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view" sheetId="1" r:id="rId4"/>
    <sheet state="visible" name="Table S1" sheetId="2" r:id="rId5"/>
    <sheet state="visible" name="Table S2" sheetId="3" r:id="rId6"/>
    <sheet state="visible" name="Table S3" sheetId="4" r:id="rId7"/>
    <sheet state="visible" name="Table S4" sheetId="5" r:id="rId8"/>
    <sheet state="visible" name="Table S5" sheetId="6" r:id="rId9"/>
    <sheet state="visible" name="Table S6" sheetId="7" r:id="rId10"/>
    <sheet state="visible" name="Table S7" sheetId="8" r:id="rId11"/>
  </sheets>
  <definedNames/>
  <calcPr/>
</workbook>
</file>

<file path=xl/sharedStrings.xml><?xml version="1.0" encoding="utf-8"?>
<sst xmlns="http://schemas.openxmlformats.org/spreadsheetml/2006/main" count="88764" uniqueCount="15900">
  <si>
    <t>A gradient of warming and acidification highlight physiological, molecular, and skeletal tolerance thresholds in Pocillopora acuta recruits</t>
  </si>
  <si>
    <t>Jill Ashey¹**, Federica Scucchia²**, Ariana Huffmyer¹,³, Hollie M. Putnam¹, Tali Mass²</t>
  </si>
  <si>
    <t xml:space="preserve">Table </t>
  </si>
  <si>
    <t>Description</t>
  </si>
  <si>
    <t>Table S1</t>
  </si>
  <si>
    <t>Statistical results for environmental variables across treatments</t>
  </si>
  <si>
    <t>Table S2</t>
  </si>
  <si>
    <t>Read and alignment data</t>
  </si>
  <si>
    <t>Table S3</t>
  </si>
  <si>
    <t>Differential gene expression across treatments</t>
  </si>
  <si>
    <t>Table S4</t>
  </si>
  <si>
    <t xml:space="preserve">Unique differentially expressed genes and associated read counts </t>
  </si>
  <si>
    <t>Table S5</t>
  </si>
  <si>
    <t>Gene ontology results from GO_MWU analysis</t>
  </si>
  <si>
    <t>Table S6</t>
  </si>
  <si>
    <t xml:space="preserve">Biomineralization genes and corresponding Pacuta gene </t>
  </si>
  <si>
    <t>Table S7</t>
  </si>
  <si>
    <t xml:space="preserve">Differentially expressed biomineralization genes </t>
  </si>
  <si>
    <t>Response Variable</t>
  </si>
  <si>
    <t>df</t>
  </si>
  <si>
    <t>F-value</t>
  </si>
  <si>
    <t>Kruskal-Wallis chi-squared</t>
  </si>
  <si>
    <t>p</t>
  </si>
  <si>
    <t>Comparison of Treatments</t>
  </si>
  <si>
    <t>t-value</t>
  </si>
  <si>
    <t>Z-value</t>
  </si>
  <si>
    <t>Temperature</t>
  </si>
  <si>
    <t>&lt;0.001</t>
  </si>
  <si>
    <t>Mid - Control
High - Control 
High - Mid</t>
  </si>
  <si>
    <t>20.38
42.91
22.90</t>
  </si>
  <si>
    <t>&lt;0.001
&lt;0.001
&lt;0.001</t>
  </si>
  <si>
    <t>Salinity</t>
  </si>
  <si>
    <t>0.33
-0.31
0.63</t>
  </si>
  <si>
    <t>1
1
0.79</t>
  </si>
  <si>
    <t>Total pH</t>
  </si>
  <si>
    <t>-19.36
-40.98
-21.97</t>
  </si>
  <si>
    <t>CO2 (log)</t>
  </si>
  <si>
    <t>18.32
38.16
20.18</t>
  </si>
  <si>
    <t>pCO2 (log)</t>
  </si>
  <si>
    <t>19.86
41.36
21.88</t>
  </si>
  <si>
    <t>HCO3</t>
  </si>
  <si>
    <t>18.19
34.54
16.71</t>
  </si>
  <si>
    <t>CO3</t>
  </si>
  <si>
    <t>-18.25
-34.24
-15.97</t>
  </si>
  <si>
    <t>DIC</t>
  </si>
  <si>
    <t>16.39
33.38
17.30</t>
  </si>
  <si>
    <t>TA</t>
  </si>
  <si>
    <t>0.20
-2.47
2.65</t>
  </si>
  <si>
    <r>
      <rPr>
        <rFont val="Arial"/>
        <color theme="1"/>
      </rPr>
      <t xml:space="preserve">1
</t>
    </r>
    <r>
      <rPr>
        <rFont val="Arial"/>
        <b/>
        <color theme="1"/>
      </rPr>
      <t>0.02
0.021</t>
    </r>
  </si>
  <si>
    <t>Aragonite saturation</t>
  </si>
  <si>
    <t>-17.97
-33.19
-15.58</t>
  </si>
  <si>
    <t>SampleID</t>
  </si>
  <si>
    <t>SampleDate</t>
  </si>
  <si>
    <t>Species</t>
  </si>
  <si>
    <t>Life.stage</t>
  </si>
  <si>
    <t>Treatment</t>
  </si>
  <si>
    <t>Read</t>
  </si>
  <si>
    <t>Raw.file.name</t>
  </si>
  <si>
    <t>md5</t>
  </si>
  <si>
    <t>Raw.reads</t>
  </si>
  <si>
    <t>Trim.reads</t>
  </si>
  <si>
    <t>Reads.kept%</t>
  </si>
  <si>
    <t>Alignment%</t>
  </si>
  <si>
    <t>A</t>
  </si>
  <si>
    <t>Pocillopora acuta</t>
  </si>
  <si>
    <t>Spat</t>
  </si>
  <si>
    <t>High</t>
  </si>
  <si>
    <t>A_R1_001.fastq.gz</t>
  </si>
  <si>
    <t>6e67713fa2e09e755102a0d9b23197e0</t>
  </si>
  <si>
    <t>A_R2_001.fastq.gz</t>
  </si>
  <si>
    <t>af7efd53a666f44cbad60f33e16e75bd</t>
  </si>
  <si>
    <t>B</t>
  </si>
  <si>
    <t>Control</t>
  </si>
  <si>
    <t>B_R1_001.fastq.gz</t>
  </si>
  <si>
    <t>e02a2aa22ef437b34cf089196b559fce</t>
  </si>
  <si>
    <t>B_R2_001.fastq.gz</t>
  </si>
  <si>
    <t>297f164a58407b320405eeb33ccc18b8</t>
  </si>
  <si>
    <t>C</t>
  </si>
  <si>
    <t>C_R1_001.fastq.gz</t>
  </si>
  <si>
    <t>7431e9d59dd579685a6c6f9c7fda2dab</t>
  </si>
  <si>
    <t>C_R2_001.fastq.gz</t>
  </si>
  <si>
    <t>ddff94dd87abf87f92e472b8cf72b137</t>
  </si>
  <si>
    <t>D</t>
  </si>
  <si>
    <t>Medium</t>
  </si>
  <si>
    <t>D_R1_001.fastq.gz</t>
  </si>
  <si>
    <t>717289afaa6a570e7245f29d2e370f56</t>
  </si>
  <si>
    <t>D_R2_001.fastq.gz</t>
  </si>
  <si>
    <t>d4b75eee6c378b24e52995e0233161a6</t>
  </si>
  <si>
    <t>E</t>
  </si>
  <si>
    <t>E_R1_001.fastq.gz</t>
  </si>
  <si>
    <t>e0eafd87321db3f69257ab4c399adba5</t>
  </si>
  <si>
    <t>E_R2_001.fastq.gz</t>
  </si>
  <si>
    <t>38b12a7e692b538b0a6ac1cb806e7322</t>
  </si>
  <si>
    <t>F</t>
  </si>
  <si>
    <t>F_R1_001.fastq.gz</t>
  </si>
  <si>
    <t>82894e72414cd9f8a83b49383752bca5</t>
  </si>
  <si>
    <t>F_R2_001.fastq.gz</t>
  </si>
  <si>
    <t>be026896b3033412a850fdeb29620938</t>
  </si>
  <si>
    <t>G</t>
  </si>
  <si>
    <t>G_R1_001.fastq.gz</t>
  </si>
  <si>
    <t>9fd13976f9517ef17dedf72e30374536</t>
  </si>
  <si>
    <t>G_R2_001.fastq.gz</t>
  </si>
  <si>
    <t>c272dea4770efbff66b6bd9021bdcce3</t>
  </si>
  <si>
    <t>H</t>
  </si>
  <si>
    <t>H_R1_001.fastq.gz</t>
  </si>
  <si>
    <t>918fd4dc1ba4e5d21a16f6da0e806fa3</t>
  </si>
  <si>
    <t>H_R2_001.fastq.gz</t>
  </si>
  <si>
    <t>37a0f9663e1508b166b30572a20a4266</t>
  </si>
  <si>
    <t>L</t>
  </si>
  <si>
    <t>L_R1_001.fastq.gz</t>
  </si>
  <si>
    <t>76c5bd9a76cd15a7b561a544424c7cf7</t>
  </si>
  <si>
    <t>L_R2_001.fastq.gz</t>
  </si>
  <si>
    <t>84b95098de5189133cf687d8eefb64c3</t>
  </si>
  <si>
    <t>M</t>
  </si>
  <si>
    <t>M_R1_001.fastq.gz</t>
  </si>
  <si>
    <t>7761be3ecde50d7bf0b372f6d3f93b64</t>
  </si>
  <si>
    <t>M_R2_001.fastq.gz</t>
  </si>
  <si>
    <t>fe8935745b80485da38fb007e244af83</t>
  </si>
  <si>
    <t>N</t>
  </si>
  <si>
    <t>N_R1_001.fastq.gz</t>
  </si>
  <si>
    <t>c29a0364e6e24b959ee01d01789d3882</t>
  </si>
  <si>
    <t>N_R2_001.fastq.gz</t>
  </si>
  <si>
    <t>5174893c157c765ab59d4b5e63355294</t>
  </si>
  <si>
    <t>gene_id</t>
  </si>
  <si>
    <t>baseMean</t>
  </si>
  <si>
    <t>log2FoldChange</t>
  </si>
  <si>
    <t>lfcSE</t>
  </si>
  <si>
    <t>stat</t>
  </si>
  <si>
    <t>pvalue</t>
  </si>
  <si>
    <t>padj</t>
  </si>
  <si>
    <t>Comparison</t>
  </si>
  <si>
    <t>Pocillopora_acuta_HIv2___RNAseq.g17108.t1</t>
  </si>
  <si>
    <t>High_v_Control</t>
  </si>
  <si>
    <t>Pocillopora_acuta_HIv2___RNAseq.g15257.t1</t>
  </si>
  <si>
    <t>Pocillopora_acuta_HIv2___RNAseq.g6132.t1</t>
  </si>
  <si>
    <t>Pocillopora_acuta_HIv2___RNAseq.g29686.t2</t>
  </si>
  <si>
    <t>Pocillopora_acuta_HIv2___RNAseq.g26609.t2</t>
  </si>
  <si>
    <t>Pocillopora_acuta_HIv2___RNAseq.g18114.t1</t>
  </si>
  <si>
    <t>Pocillopora_acuta_HIv2___RNAseq.g22613.t1</t>
  </si>
  <si>
    <t>Pocillopora_acuta_HIv2___RNAseq.g14922.t1</t>
  </si>
  <si>
    <t>Pocillopora_acuta_HIv2___RNAseq.g30957.t1</t>
  </si>
  <si>
    <t>Pocillopora_acuta_HIv2___RNAseq.g20746.t1</t>
  </si>
  <si>
    <t>Pocillopora_acuta_HIv2___RNAseq.g27701.t1</t>
  </si>
  <si>
    <t>Pocillopora_acuta_HIv2___RNAseq.g24542.t1</t>
  </si>
  <si>
    <t>Pocillopora_acuta_HIv2___RNAseq.g20476.t1</t>
  </si>
  <si>
    <t>Pocillopora_acuta_HIv2___TS.g17417.t1</t>
  </si>
  <si>
    <t>Pocillopora_acuta_HIv2___RNAseq.g1667.t1</t>
  </si>
  <si>
    <t>Pocillopora_acuta_HIv2___RNAseq.g11378.t1</t>
  </si>
  <si>
    <t>Pocillopora_acuta_HIv2___RNAseq.g2539.t1</t>
  </si>
  <si>
    <t>Pocillopora_acuta_HIv2___RNAseq.g892.t1</t>
  </si>
  <si>
    <t>Pocillopora_acuta_HIv2___RNAseq.g18506.t1</t>
  </si>
  <si>
    <t>Pocillopora_acuta_HIv2___RNAseq.g21280.t1</t>
  </si>
  <si>
    <t>Pocillopora_acuta_HIv2___RNAseq.g10272.t2</t>
  </si>
  <si>
    <t>Pocillopora_acuta_HIv2___RNAseq.g4972.t1</t>
  </si>
  <si>
    <t>Pocillopora_acuta_HIv2___TS.g20669.t2</t>
  </si>
  <si>
    <t>Pocillopora_acuta_HIv2___RNAseq.g6467.t1</t>
  </si>
  <si>
    <t>Pocillopora_acuta_HIv2___RNAseq.g18197.t1</t>
  </si>
  <si>
    <t>Pocillopora_acuta_HIv2___RNAseq.g7959.t1</t>
  </si>
  <si>
    <t>Pocillopora_acuta_HIv2___RNAseq.g26325.t1</t>
  </si>
  <si>
    <t>Pocillopora_acuta_HIv2___RNAseq.g7395.t1b</t>
  </si>
  <si>
    <t>Pocillopora_acuta_HIv2___RNAseq.g8589.t1</t>
  </si>
  <si>
    <t>Pocillopora_acuta_HIv2___RNAseq.g10393.t1</t>
  </si>
  <si>
    <t>Pocillopora_acuta_HIv2___RNAseq.g24282.t1</t>
  </si>
  <si>
    <t>Pocillopora_acuta_HIv2___RNAseq.25613_t</t>
  </si>
  <si>
    <t>Pocillopora_acuta_HIv2___RNAseq.g18273.t1</t>
  </si>
  <si>
    <t>Pocillopora_acuta_HIv2___RNAseq.g5987.t1</t>
  </si>
  <si>
    <t>Pocillopora_acuta_HIv2___TS.g17823.t1</t>
  </si>
  <si>
    <t>Pocillopora_acuta_HIv2___RNAseq.g24558.t1</t>
  </si>
  <si>
    <t>Pocillopora_acuta_HIv2___RNAseq.g8336.t1</t>
  </si>
  <si>
    <t>Pocillopora_acuta_HIv2___RNAseq.g6973.t1</t>
  </si>
  <si>
    <t>Pocillopora_acuta_HIv2___RNAseq.g5300.t1</t>
  </si>
  <si>
    <t>Pocillopora_acuta_HIv2___RNAseq.g3720.t1</t>
  </si>
  <si>
    <t>Pocillopora_acuta_HIv2___TS.g26541.t1</t>
  </si>
  <si>
    <t>Pocillopora_acuta_HIv2___RNAseq.g20997.t1b</t>
  </si>
  <si>
    <t>Pocillopora_acuta_HIv2___RNAseq.g9823.t1</t>
  </si>
  <si>
    <t>Pocillopora_acuta_HIv2___RNAseq.g29441.t1</t>
  </si>
  <si>
    <t>Pocillopora_acuta_HIv2___RNAseq.g63.t1</t>
  </si>
  <si>
    <t>Pocillopora_acuta_HIv2___RNAseq.g26446.t1</t>
  </si>
  <si>
    <t>Pocillopora_acuta_HIv2___RNAseq.g9198.t1</t>
  </si>
  <si>
    <t>Pocillopora_acuta_HIv2___RNAseq.g23081.t1</t>
  </si>
  <si>
    <t>Pocillopora_acuta_HIv2___TS.g21338.t1</t>
  </si>
  <si>
    <t>Pocillopora_acuta_HIv2___RNAseq.g23820.t1</t>
  </si>
  <si>
    <t>Pocillopora_acuta_HIv2___RNAseq.g25279.t1</t>
  </si>
  <si>
    <t>Pocillopora_acuta_HIv2___RNAseq.g229.t1</t>
  </si>
  <si>
    <t>Pocillopora_acuta_HIv2___RNAseq.g1696.t1</t>
  </si>
  <si>
    <t>Pocillopora_acuta_HIv2___RNAseq.g1728.t1</t>
  </si>
  <si>
    <t>Pocillopora_acuta_HIv2___RNAseq.g21695.t1</t>
  </si>
  <si>
    <t>Pocillopora_acuta_HIv2___RNAseq.g16765.t1</t>
  </si>
  <si>
    <t>Pocillopora_acuta_HIv2___RNAseq.g26329.t1</t>
  </si>
  <si>
    <t>Pocillopora_acuta_HIv2___TS.g17825.t1</t>
  </si>
  <si>
    <t>Pocillopora_acuta_HIv2___RNAseq.g25451.t1</t>
  </si>
  <si>
    <t>Pocillopora_acuta_HIv2___RNAseq.g25844.t1</t>
  </si>
  <si>
    <t>Pocillopora_acuta_HIv2___RNAseq.g30386.t1</t>
  </si>
  <si>
    <t>Pocillopora_acuta_HIv2___RNAseq.g21512.t2</t>
  </si>
  <si>
    <t>Pocillopora_acuta_HIv2___RNAseq.g362.t1</t>
  </si>
  <si>
    <t>Pocillopora_acuta_HIv2___RNAseq.g30653.t1a</t>
  </si>
  <si>
    <t>Pocillopora_acuta_HIv2___RNAseq.26125_t</t>
  </si>
  <si>
    <t>Pocillopora_acuta_HIv2___RNAseq.g12222.t1</t>
  </si>
  <si>
    <t>Pocillopora_acuta_HIv2___RNAseq.g23642.t1</t>
  </si>
  <si>
    <t>Pocillopora_acuta_HIv2___TS.g6329.t1</t>
  </si>
  <si>
    <t>Pocillopora_acuta_HIv2___RNAseq.g24379.t1</t>
  </si>
  <si>
    <t>Pocillopora_acuta_HIv2___RNAseq.g14599.t1</t>
  </si>
  <si>
    <t>Pocillopora_acuta_HIv2___RNAseq.g7884.t1</t>
  </si>
  <si>
    <t>Pocillopora_acuta_HIv2___RNAseq.g2273.t1</t>
  </si>
  <si>
    <t>Pocillopora_acuta_HIv2___TS.g13327.t1</t>
  </si>
  <si>
    <t>Pocillopora_acuta_HIv2___RNAseq.g7229.t1</t>
  </si>
  <si>
    <t>Pocillopora_acuta_HIv2___RNAseq.g10431.t1</t>
  </si>
  <si>
    <t>Pocillopora_acuta_HIv2___RNAseq.g12168.t1</t>
  </si>
  <si>
    <t>Pocillopora_acuta_HIv2___RNAseq.g3818.t1</t>
  </si>
  <si>
    <t>Pocillopora_acuta_HIv2___RNAseq.g13974.t1</t>
  </si>
  <si>
    <t>Pocillopora_acuta_HIv2___RNAseq.g30741.t1</t>
  </si>
  <si>
    <t>Pocillopora_acuta_HIv2___RNAseq.g12773.t1</t>
  </si>
  <si>
    <t>Pocillopora_acuta_HIv2___RNAseq.g18561.t1</t>
  </si>
  <si>
    <t>Pocillopora_acuta_HIv2___TS.g27426.t1</t>
  </si>
  <si>
    <t>Pocillopora_acuta_HIv2___RNAseq.g23880.t1</t>
  </si>
  <si>
    <t>Pocillopora_acuta_HIv2___RNAseq.g19484.t2</t>
  </si>
  <si>
    <t>Pocillopora_acuta_HIv2___RNAseq.g10694.t1</t>
  </si>
  <si>
    <t>Pocillopora_acuta_HIv2___RNAseq.g4855.t1</t>
  </si>
  <si>
    <t>Pocillopora_acuta_HIv2___RNAseq.g8341.t1</t>
  </si>
  <si>
    <t>Pocillopora_acuta_HIv2___RNAseq.g19869.t1</t>
  </si>
  <si>
    <t>Pocillopora_acuta_HIv2___RNAseq.g18508.t2</t>
  </si>
  <si>
    <t>Pocillopora_acuta_HIv2___RNAseq.g16462.t1</t>
  </si>
  <si>
    <t>Pocillopora_acuta_HIv2___RNAseq.g18342.t1</t>
  </si>
  <si>
    <t>Pocillopora_acuta_HIv2___TS.g15380.t1</t>
  </si>
  <si>
    <t>Pocillopora_acuta_HIv2___RNAseq.g26989.t1</t>
  </si>
  <si>
    <t>Pocillopora_acuta_HIv2___RNAseq.g1906.t1</t>
  </si>
  <si>
    <t>Pocillopora_acuta_HIv2___RNAseq.g23641.t1</t>
  </si>
  <si>
    <t>Pocillopora_acuta_HIv2___RNAseq.g10258.t1</t>
  </si>
  <si>
    <t>Pocillopora_acuta_HIv2___RNAseq.g5193.t1</t>
  </si>
  <si>
    <t>Pocillopora_acuta_HIv2___RNAseq.g24970.t3a</t>
  </si>
  <si>
    <t>Pocillopora_acuta_HIv2___RNAseq.g30997.t1</t>
  </si>
  <si>
    <t>Pocillopora_acuta_HIv2___TS.g24016.t1</t>
  </si>
  <si>
    <t>Pocillopora_acuta_HIv2___RNAseq.g25645.t1</t>
  </si>
  <si>
    <t>Pocillopora_acuta_HIv2___TS.g25007.t2</t>
  </si>
  <si>
    <t>Pocillopora_acuta_HIv2___RNAseq.g10268.t1</t>
  </si>
  <si>
    <t>Pocillopora_acuta_HIv2___TS.g5749.t1</t>
  </si>
  <si>
    <t>Pocillopora_acuta_HIv2___RNAseq.g8055.t1</t>
  </si>
  <si>
    <t>Pocillopora_acuta_HIv2___RNAseq.g26374.t1</t>
  </si>
  <si>
    <t>Pocillopora_acuta_HIv2___RNAseq.g28766.t1</t>
  </si>
  <si>
    <t>Pocillopora_acuta_HIv2___RNAseq.g5377.t1</t>
  </si>
  <si>
    <t>Pocillopora_acuta_HIv2___RNAseq.g7663.t1</t>
  </si>
  <si>
    <t>Pocillopora_acuta_HIv2___RNAseq.g20836.t1</t>
  </si>
  <si>
    <t>Pocillopora_acuta_HIv2___TS.g20032.t1a</t>
  </si>
  <si>
    <t>Pocillopora_acuta_HIv2___RNAseq.g10587.t1</t>
  </si>
  <si>
    <t>Pocillopora_acuta_HIv2___RNAseq.g5017.t1</t>
  </si>
  <si>
    <t>Pocillopora_acuta_HIv2___RNAseq.g8385.t1</t>
  </si>
  <si>
    <t>Pocillopora_acuta_HIv2___TS.g30183.t1</t>
  </si>
  <si>
    <t>Pocillopora_acuta_HIv2___RNAseq.g16532.t1</t>
  </si>
  <si>
    <t>Pocillopora_acuta_HIv2___TS.g13708.t1</t>
  </si>
  <si>
    <t>Pocillopora_acuta_HIv2___RNAseq.g13870.t1</t>
  </si>
  <si>
    <t>Pocillopora_acuta_HIv2___RNAseq.g17006.t1</t>
  </si>
  <si>
    <t>Pocillopora_acuta_HIv2___RNAseq.g22413.t1</t>
  </si>
  <si>
    <t>Pocillopora_acuta_HIv2___RNAseq.g26080.t1</t>
  </si>
  <si>
    <t>Pocillopora_acuta_HIv2___RNAseq.g4634.t1</t>
  </si>
  <si>
    <t>Pocillopora_acuta_HIv2___RNAseq.g26216.t1</t>
  </si>
  <si>
    <t>Pocillopora_acuta_HIv2___RNAseq.g20570.t1</t>
  </si>
  <si>
    <t>Pocillopora_acuta_HIv2___RNAseq.g1877.t1</t>
  </si>
  <si>
    <t>Pocillopora_acuta_HIv2___TS.g19165.t1</t>
  </si>
  <si>
    <t>Pocillopora_acuta_HIv2___RNAseq.g17875.t1</t>
  </si>
  <si>
    <t>Pocillopora_acuta_HIv2___RNAseq.g21397.t2</t>
  </si>
  <si>
    <t>Pocillopora_acuta_HIv2___RNAseq.g24007.t1</t>
  </si>
  <si>
    <t>Pocillopora_acuta_HIv2___RNAseq.g28162.t1</t>
  </si>
  <si>
    <t>Pocillopora_acuta_HIv2___TS.g28036.t1a</t>
  </si>
  <si>
    <t>Pocillopora_acuta_HIv2___RNAseq.g14566.t1</t>
  </si>
  <si>
    <t>Pocillopora_acuta_HIv2___RNAseq.g29731.t1</t>
  </si>
  <si>
    <t>Pocillopora_acuta_HIv2___RNAseq.g28359.t1</t>
  </si>
  <si>
    <t>Pocillopora_acuta_HIv2___TS.g27138.t1</t>
  </si>
  <si>
    <t>Pocillopora_acuta_HIv2___RNAseq.g20611.t1</t>
  </si>
  <si>
    <t>Pocillopora_acuta_HIv2___TS.g14230.t1</t>
  </si>
  <si>
    <t>Pocillopora_acuta_HIv2___RNAseq.g31180.t1</t>
  </si>
  <si>
    <t>Pocillopora_acuta_HIv2___RNAseq.g18356.t1</t>
  </si>
  <si>
    <t>Pocillopora_acuta_HIv2___TS.g16836.t1</t>
  </si>
  <si>
    <t>Pocillopora_acuta_HIv2___RNAseq.g26954.t1</t>
  </si>
  <si>
    <t>Pocillopora_acuta_HIv2___TS.g26913.t2a</t>
  </si>
  <si>
    <t>Pocillopora_acuta_HIv2___RNAseq.g16049.t1</t>
  </si>
  <si>
    <t>Pocillopora_acuta_HIv2___TS.g24278.t2</t>
  </si>
  <si>
    <t>Pocillopora_acuta_HIv2___RNAseq.g175.t1</t>
  </si>
  <si>
    <t>Pocillopora_acuta_HIv2___RNAseq.673_t</t>
  </si>
  <si>
    <t>Pocillopora_acuta_HIv2___RNAseq.g13919.t1</t>
  </si>
  <si>
    <t>Pocillopora_acuta_HIv2___RNAseq.g28823.t1</t>
  </si>
  <si>
    <t>Pocillopora_acuta_HIv2___TS.g16866.t1</t>
  </si>
  <si>
    <t>Pocillopora_acuta_HIv2___RNAseq.g30114.t1</t>
  </si>
  <si>
    <t>Pocillopora_acuta_HIv2___RNAseq.g27475.t1</t>
  </si>
  <si>
    <t>Pocillopora_acuta_HIv2___RNAseq.g10523.t1</t>
  </si>
  <si>
    <t>Pocillopora_acuta_HIv2___RNAseq.g8579.t1</t>
  </si>
  <si>
    <t>Pocillopora_acuta_HIv2___RNAseq.g16523.t1</t>
  </si>
  <si>
    <t>Pocillopora_acuta_HIv2___RNAseq.g5407.t1</t>
  </si>
  <si>
    <t>Pocillopora_acuta_HIv2___RNAseq.g774.t1</t>
  </si>
  <si>
    <t>Pocillopora_acuta_HIv2___RNAseq.g8035.t1</t>
  </si>
  <si>
    <t>Pocillopora_acuta_HIv2___TS.g23740.t1</t>
  </si>
  <si>
    <t>Pocillopora_acuta_HIv2___TS.g16179.t1</t>
  </si>
  <si>
    <t>Pocillopora_acuta_HIv2___RNAseq.g22559.t1</t>
  </si>
  <si>
    <t>Pocillopora_acuta_HIv2___TS.g12676.t1</t>
  </si>
  <si>
    <t>Pocillopora_acuta_HIv2___TS.g5122.t1b</t>
  </si>
  <si>
    <t>Pocillopora_acuta_HIv2___RNAseq.g3137.t1</t>
  </si>
  <si>
    <t>Pocillopora_acuta_HIv2___TS.g1941.t1</t>
  </si>
  <si>
    <t>Pocillopora_acuta_HIv2___RNAseq.g27573.t2</t>
  </si>
  <si>
    <t>Pocillopora_acuta_HIv2___TS.g28528.t1b</t>
  </si>
  <si>
    <t>Pocillopora_acuta_HIv2___RNAseq.g9147.t1</t>
  </si>
  <si>
    <t>Pocillopora_acuta_HIv2___RNAseq.g11133.t1</t>
  </si>
  <si>
    <t>Pocillopora_acuta_HIv2___TS.g22986.t1</t>
  </si>
  <si>
    <t>Pocillopora_acuta_HIv2___TS.g798.t2</t>
  </si>
  <si>
    <t>Pocillopora_acuta_HIv2___TS.g27019.t1</t>
  </si>
  <si>
    <t>Pocillopora_acuta_HIv2___TS.g25238.t1</t>
  </si>
  <si>
    <t>Pocillopora_acuta_HIv2___TS.g21597.t2</t>
  </si>
  <si>
    <t>Pocillopora_acuta_HIv2___RNAseq.g329.t1</t>
  </si>
  <si>
    <t>Pocillopora_acuta_HIv2___TS.g13820.t1</t>
  </si>
  <si>
    <t>Pocillopora_acuta_HIv2___RNAseq.g20012.t1</t>
  </si>
  <si>
    <t>Pocillopora_acuta_HIv2___RNAseq.g8318.t1b</t>
  </si>
  <si>
    <t>Pocillopora_acuta_HIv2___RNAseq.g8455.t1</t>
  </si>
  <si>
    <t>Pocillopora_acuta_HIv2___RNAseq.g28814.t1</t>
  </si>
  <si>
    <t>Pocillopora_acuta_HIv2___RNAseq.g24095.t1</t>
  </si>
  <si>
    <t>Pocillopora_acuta_HIv2___RNAseq.g8090.t1</t>
  </si>
  <si>
    <t>Pocillopora_acuta_HIv2___RNAseq.g16288.t1</t>
  </si>
  <si>
    <t>Pocillopora_acuta_HIv2___RNAseq.g1461.t1</t>
  </si>
  <si>
    <t>Pocillopora_acuta_HIv2___RNAseq.g9897.t1</t>
  </si>
  <si>
    <t>Pocillopora_acuta_HIv2___RNAseq.g14107.t2</t>
  </si>
  <si>
    <t>Pocillopora_acuta_HIv2___RNAseq.g2267.t1</t>
  </si>
  <si>
    <t>Pocillopora_acuta_HIv2___RNAseq.g24894.t1</t>
  </si>
  <si>
    <t>Pocillopora_acuta_HIv2___RNAseq.g20370.t1</t>
  </si>
  <si>
    <t>Pocillopora_acuta_HIv2___RNAseq.g20215.t1</t>
  </si>
  <si>
    <t>Pocillopora_acuta_HIv2___RNAseq.g22399.t1</t>
  </si>
  <si>
    <t>Pocillopora_acuta_HIv2___TS.g21127.t1c</t>
  </si>
  <si>
    <t>Pocillopora_acuta_HIv2___RNAseq.g14236.t1</t>
  </si>
  <si>
    <t>Pocillopora_acuta_HIv2___RNAseq.g27218.t1</t>
  </si>
  <si>
    <t>Pocillopora_acuta_HIv2___RNAseq.g8940.t1</t>
  </si>
  <si>
    <t>Pocillopora_acuta_HIv2___TS.g31673.t1</t>
  </si>
  <si>
    <t>Pocillopora_acuta_HIv2___RNAseq.g14380.t1</t>
  </si>
  <si>
    <t>Pocillopora_acuta_HIv2___TS.g25654.t1b</t>
  </si>
  <si>
    <t>Pocillopora_acuta_HIv2___RNAseq.g10978.t1</t>
  </si>
  <si>
    <t>Pocillopora_acuta_HIv2___RNAseq.g11006.t1</t>
  </si>
  <si>
    <t>Pocillopora_acuta_HIv2___RNAseq.g15832.t1</t>
  </si>
  <si>
    <t>Pocillopora_acuta_HIv2___RNAseq.g8577.t1</t>
  </si>
  <si>
    <t>Pocillopora_acuta_HIv2___RNAseq.g20784.t1</t>
  </si>
  <si>
    <t>Pocillopora_acuta_HIv2___RNAseq.g27962.t1</t>
  </si>
  <si>
    <t>Pocillopora_acuta_HIv2___RNAseq.g1606.t2</t>
  </si>
  <si>
    <t>Pocillopora_acuta_HIv2___RNAseq.g7985.t1</t>
  </si>
  <si>
    <t>Pocillopora_acuta_HIv2___RNAseq.29407_t</t>
  </si>
  <si>
    <t>Pocillopora_acuta_HIv2___TS.g8286.t1</t>
  </si>
  <si>
    <t>Pocillopora_acuta_HIv2___RNAseq.g8039.t1</t>
  </si>
  <si>
    <t>Pocillopora_acuta_HIv2___RNAseq.g15316.t1</t>
  </si>
  <si>
    <t>Pocillopora_acuta_HIv2___RNAseq.g10989.t1</t>
  </si>
  <si>
    <t>Pocillopora_acuta_HIv2___RNAseq.g30016.t1</t>
  </si>
  <si>
    <t>Pocillopora_acuta_HIv2___RNAseq.g11763.t1</t>
  </si>
  <si>
    <t>Pocillopora_acuta_HIv2___RNAseq.g21489.t1</t>
  </si>
  <si>
    <t>Pocillopora_acuta_HIv2___RNAseq.g14232.t1</t>
  </si>
  <si>
    <t>Pocillopora_acuta_HIv2___RNAseq.g23449.t1</t>
  </si>
  <si>
    <t>Pocillopora_acuta_HIv2___TS.g24551.t1a</t>
  </si>
  <si>
    <t>Pocillopora_acuta_HIv2___TS.g24551.t1b</t>
  </si>
  <si>
    <t>Pocillopora_acuta_HIv2___RNAseq.g18198.t1</t>
  </si>
  <si>
    <t>Pocillopora_acuta_HIv2___RNAseq.g11551.t1</t>
  </si>
  <si>
    <t>Pocillopora_acuta_HIv2___RNAseq.g5130.t1</t>
  </si>
  <si>
    <t>Pocillopora_acuta_HIv2___TS.g30839.t1</t>
  </si>
  <si>
    <t>Pocillopora_acuta_HIv2___RNAseq.g28459.t1</t>
  </si>
  <si>
    <t>Pocillopora_acuta_HIv2___RNAseq.g15237.t1</t>
  </si>
  <si>
    <t>Pocillopora_acuta_HIv2___RNAseq.g8573.t1</t>
  </si>
  <si>
    <t>Pocillopora_acuta_HIv2___RNAseq.g9799.t1</t>
  </si>
  <si>
    <t>Pocillopora_acuta_HIv2___RNAseq.g26273.t1</t>
  </si>
  <si>
    <t>Pocillopora_acuta_HIv2___TS.g25997.t2</t>
  </si>
  <si>
    <t>Pocillopora_acuta_HIv2___RNAseq.g13322.t1</t>
  </si>
  <si>
    <t>Pocillopora_acuta_HIv2___RNAseq.g10379.t1</t>
  </si>
  <si>
    <t>Pocillopora_acuta_HIv2___TS.g9772.t1</t>
  </si>
  <si>
    <t>Pocillopora_acuta_HIv2___RNAseq.g21793.t1b</t>
  </si>
  <si>
    <t>Pocillopora_acuta_HIv2___RNAseq.g6352.t1</t>
  </si>
  <si>
    <t>Pocillopora_acuta_HIv2___RNAseq.g2083.t1</t>
  </si>
  <si>
    <t>Pocillopora_acuta_HIv2___RNAseq.g9749.t1</t>
  </si>
  <si>
    <t>Pocillopora_acuta_HIv2___TS.g13413.t1</t>
  </si>
  <si>
    <t>Pocillopora_acuta_HIv2___RNAseq.g17613.t1</t>
  </si>
  <si>
    <t>Pocillopora_acuta_HIv2___RNAseq.g17611.t1</t>
  </si>
  <si>
    <t>Pocillopora_acuta_HIv2___RNAseq.g322.t1</t>
  </si>
  <si>
    <t>Pocillopora_acuta_HIv2___RNAseq.g7399.t1</t>
  </si>
  <si>
    <t>Pocillopora_acuta_HIv2___RNAseq.g29018.t1</t>
  </si>
  <si>
    <t>Pocillopora_acuta_HIv2___RNAseq.g9795.t1</t>
  </si>
  <si>
    <t>Pocillopora_acuta_HIv2___RNAseq.g16469.t1</t>
  </si>
  <si>
    <t>Pocillopora_acuta_HIv2___RNAseq.g6746.t1</t>
  </si>
  <si>
    <t>Pocillopora_acuta_HIv2___RNAseq.g18316.t1</t>
  </si>
  <si>
    <t>Pocillopora_acuta_HIv2___RNAseq.g24438.t1</t>
  </si>
  <si>
    <t>Pocillopora_acuta_HIv2___RNAseq.g18760.t2</t>
  </si>
  <si>
    <t>Pocillopora_acuta_HIv2___RNAseq.g9467.t1</t>
  </si>
  <si>
    <t>Pocillopora_acuta_HIv2___RNAseq.g5227.t1</t>
  </si>
  <si>
    <t>Pocillopora_acuta_HIv2___RNAseq.g8412.t1c</t>
  </si>
  <si>
    <t>Pocillopora_acuta_HIv2___TS.g25049.t1</t>
  </si>
  <si>
    <t>Pocillopora_acuta_HIv2___RNAseq.g4097.t1</t>
  </si>
  <si>
    <t>Pocillopora_acuta_HIv2___TS.g28750.t1</t>
  </si>
  <si>
    <t>Pocillopora_acuta_HIv2___TS.g29305.t1</t>
  </si>
  <si>
    <t>Pocillopora_acuta_HIv2___TS.g1598.t1</t>
  </si>
  <si>
    <t>Pocillopora_acuta_HIv2___TS.g15715.t1</t>
  </si>
  <si>
    <t>Pocillopora_acuta_HIv2___TS.g8000.t1</t>
  </si>
  <si>
    <t>Pocillopora_acuta_HIv2___RNAseq.g26048.t1</t>
  </si>
  <si>
    <t>Pocillopora_acuta_HIv2___RNAseq.g17433.t1</t>
  </si>
  <si>
    <t>Pocillopora_acuta_HIv2___RNAseq.g8994.t1</t>
  </si>
  <si>
    <t>Pocillopora_acuta_HIv2___RNAseq.g8786.t1</t>
  </si>
  <si>
    <t>Pocillopora_acuta_HIv2___RNAseq.g28420.t1</t>
  </si>
  <si>
    <t>Pocillopora_acuta_HIv2___RNAseq.g7092.t1</t>
  </si>
  <si>
    <t>Pocillopora_acuta_HIv2___RNAseq.g3903.t1</t>
  </si>
  <si>
    <t>Pocillopora_acuta_HIv2___TS.g21030.t2</t>
  </si>
  <si>
    <t>Pocillopora_acuta_HIv2___RNAseq.g18964.t1</t>
  </si>
  <si>
    <t>Pocillopora_acuta_HIv2___RNAseq.g20834.t1</t>
  </si>
  <si>
    <t>Pocillopora_acuta_HIv2___RNAseq.g4259.t1</t>
  </si>
  <si>
    <t>Pocillopora_acuta_HIv2___RNAseq.g28599.t1</t>
  </si>
  <si>
    <t>Pocillopora_acuta_HIv2___TS.g18624.t1a</t>
  </si>
  <si>
    <t>Pocillopora_acuta_HIv2___RNAseq.g13377.t1</t>
  </si>
  <si>
    <t>Pocillopora_acuta_HIv2___RNAseq.g15004.t1</t>
  </si>
  <si>
    <t>Pocillopora_acuta_HIv2___TS.g104.t2b</t>
  </si>
  <si>
    <t>Pocillopora_acuta_HIv2___RNAseq.g769.t1</t>
  </si>
  <si>
    <t>Pocillopora_acuta_HIv2___RNAseq.g26192.t1</t>
  </si>
  <si>
    <t>Pocillopora_acuta_HIv2___TS.g21136.t1</t>
  </si>
  <si>
    <t>Pocillopora_acuta_HIv2___RNAseq.g30881.t1</t>
  </si>
  <si>
    <t>Pocillopora_acuta_HIv2___RNAseq.g18142.t1</t>
  </si>
  <si>
    <t>Pocillopora_acuta_HIv2___RNAseq.10844_t</t>
  </si>
  <si>
    <t>Pocillopora_acuta_HIv2___RNAseq.g19269.t1</t>
  </si>
  <si>
    <t>Pocillopora_acuta_HIv2___RNAseq.g21641.t1</t>
  </si>
  <si>
    <t>Pocillopora_acuta_HIv2___RNAseq.g8568.t1</t>
  </si>
  <si>
    <t>Pocillopora_acuta_HIv2___RNAseq.g346.t1</t>
  </si>
  <si>
    <t>Pocillopora_acuta_HIv2___TS.g28791.t2</t>
  </si>
  <si>
    <t>Pocillopora_acuta_HIv2___RNAseq.g11853.t1</t>
  </si>
  <si>
    <t>Pocillopora_acuta_HIv2___RNAseq.g22850.t1</t>
  </si>
  <si>
    <t>Pocillopora_acuta_HIv2___RNAseq.g9585.t2</t>
  </si>
  <si>
    <t>Pocillopora_acuta_HIv2___RNAseq.g24163.t1</t>
  </si>
  <si>
    <t>Pocillopora_acuta_HIv2___RNAseq.g24161.t1</t>
  </si>
  <si>
    <t>Pocillopora_acuta_HIv2___RNAseq.g27481.t1</t>
  </si>
  <si>
    <t>Pocillopora_acuta_HIv2___RNAseq.g10776.t1</t>
  </si>
  <si>
    <t>Pocillopora_acuta_HIv2___TS.g20849.t2</t>
  </si>
  <si>
    <t>Pocillopora_acuta_HIv2___RNAseq.g6431.t1</t>
  </si>
  <si>
    <t>Pocillopora_acuta_HIv2___RNAseq.g28839.t1</t>
  </si>
  <si>
    <t>Pocillopora_acuta_HIv2___RNAseq.g13561.t1</t>
  </si>
  <si>
    <t>Pocillopora_acuta_HIv2___RNAseq.g25049.t1</t>
  </si>
  <si>
    <t>Pocillopora_acuta_HIv2___RNAseq.g11327.t1c</t>
  </si>
  <si>
    <t>Pocillopora_acuta_HIv2___RNAseq.g26217.t1</t>
  </si>
  <si>
    <t>Pocillopora_acuta_HIv2___RNAseq.g10784.t1</t>
  </si>
  <si>
    <t>Pocillopora_acuta_HIv2___TS.g10010.t1</t>
  </si>
  <si>
    <t>Pocillopora_acuta_HIv2___RNAseq.g683.t1</t>
  </si>
  <si>
    <t>Pocillopora_acuta_HIv2___RNAseq.g19560.t1</t>
  </si>
  <si>
    <t>Pocillopora_acuta_HIv2___RNAseq.g14949.t2</t>
  </si>
  <si>
    <t>Pocillopora_acuta_HIv2___RNAseq.g22854.t1</t>
  </si>
  <si>
    <t>Pocillopora_acuta_HIv2___RNAseq.g11631.t1</t>
  </si>
  <si>
    <t>Pocillopora_acuta_HIv2___TS.g6372.t2</t>
  </si>
  <si>
    <t>Pocillopora_acuta_HIv2___RNAseq.g11327.t1b</t>
  </si>
  <si>
    <t>Pocillopora_acuta_HIv2___RNAseq.g24155.t1</t>
  </si>
  <si>
    <t>Pocillopora_acuta_HIv2___RNAseq.g17085.t1</t>
  </si>
  <si>
    <t>Pocillopora_acuta_HIv2___RNAseq.g4305.t1</t>
  </si>
  <si>
    <t>Pocillopora_acuta_HIv2___TS.g30037.t1b</t>
  </si>
  <si>
    <t>Pocillopora_acuta_HIv2___RNAseq.g3910.t1</t>
  </si>
  <si>
    <t>Pocillopora_acuta_HIv2___RNAseq.g6050.t1</t>
  </si>
  <si>
    <t>Pocillopora_acuta_HIv2___RNAseq.g24909.t1</t>
  </si>
  <si>
    <t>Pocillopora_acuta_HIv2___RNAseq.g8443.t1</t>
  </si>
  <si>
    <t>Pocillopora_acuta_HIv2___RNAseq.g17109.t1</t>
  </si>
  <si>
    <t>Pocillopora_acuta_HIv2___TS.g25354.t3</t>
  </si>
  <si>
    <t>Pocillopora_acuta_HIv2___RNAseq.g12255.t1</t>
  </si>
  <si>
    <t>Pocillopora_acuta_HIv2___TS.g10828.t1</t>
  </si>
  <si>
    <t>Pocillopora_acuta_HIv2___RNAseq.g29810.t1</t>
  </si>
  <si>
    <t>Pocillopora_acuta_HIv2___RNAseq.g24541.t1</t>
  </si>
  <si>
    <t>Pocillopora_acuta_HIv2___RNAseq.g17966.t1</t>
  </si>
  <si>
    <t>Pocillopora_acuta_HIv2___RNAseq.g22884.t1</t>
  </si>
  <si>
    <t>Pocillopora_acuta_HIv2___RNAseq.g23149.t2</t>
  </si>
  <si>
    <t>Pocillopora_acuta_HIv2___TS.g7538.t1</t>
  </si>
  <si>
    <t>Pocillopora_acuta_HIv2___RNAseq.6286_t</t>
  </si>
  <si>
    <t>Pocillopora_acuta_HIv2___RNAseq.g18645.t1</t>
  </si>
  <si>
    <t>Pocillopora_acuta_HIv2___TS.g12678.t1</t>
  </si>
  <si>
    <t>Pocillopora_acuta_HIv2___RNAseq.g31273.t1</t>
  </si>
  <si>
    <t>Pocillopora_acuta_HIv2___RNAseq.g23916.t1</t>
  </si>
  <si>
    <t>Pocillopora_acuta_HIv2___RNAseq.g6231.t1</t>
  </si>
  <si>
    <t>Pocillopora_acuta_HIv2___RNAseq.g3739.t1</t>
  </si>
  <si>
    <t>Pocillopora_acuta_HIv2___RNAseq.g20424.t1</t>
  </si>
  <si>
    <t>Pocillopora_acuta_HIv2___RNAseq.g16578.t1</t>
  </si>
  <si>
    <t>Pocillopora_acuta_HIv2___RNAseq.g30215.t1</t>
  </si>
  <si>
    <t>Pocillopora_acuta_HIv2___RNAseq.g25624.t1</t>
  </si>
  <si>
    <t>Pocillopora_acuta_HIv2___RNAseq.g7894.t1</t>
  </si>
  <si>
    <t>Pocillopora_acuta_HIv2___TS.g179.t1</t>
  </si>
  <si>
    <t>Pocillopora_acuta_HIv2___TS.g11581.t1</t>
  </si>
  <si>
    <t>Pocillopora_acuta_HIv2___RNAseq.g13037.t1</t>
  </si>
  <si>
    <t>Pocillopora_acuta_HIv2___RNAseq.g7192.t1</t>
  </si>
  <si>
    <t>Pocillopora_acuta_HIv2___RNAseq.g15911.t1</t>
  </si>
  <si>
    <t>Pocillopora_acuta_HIv2___RNAseq.g15126.t1</t>
  </si>
  <si>
    <t>Pocillopora_acuta_HIv2___RNAseq.g19772.t1</t>
  </si>
  <si>
    <t>Pocillopora_acuta_HIv2___RNAseq.g26099.t1</t>
  </si>
  <si>
    <t>Pocillopora_acuta_HIv2___TS.g28455.t1</t>
  </si>
  <si>
    <t>Pocillopora_acuta_HIv2___TS.g906.t1</t>
  </si>
  <si>
    <t>Pocillopora_acuta_HIv2___TS.g2276.t1</t>
  </si>
  <si>
    <t>Pocillopora_acuta_HIv2___TS.g16789.t2</t>
  </si>
  <si>
    <t>Pocillopora_acuta_HIv2___RNAseq.g15307.t1</t>
  </si>
  <si>
    <t>Pocillopora_acuta_HIv2___TS.g15363.t1</t>
  </si>
  <si>
    <t>Pocillopora_acuta_HIv2___RNAseq.g14673.t1</t>
  </si>
  <si>
    <t>Pocillopora_acuta_HIv2___RNAseq.g17246.t1</t>
  </si>
  <si>
    <t>Pocillopora_acuta_HIv2___TS.g11630.t1</t>
  </si>
  <si>
    <t>Pocillopora_acuta_HIv2___RNAseq.g22746.t1</t>
  </si>
  <si>
    <t>Pocillopora_acuta_HIv2___RNAseq.g16888.t1b</t>
  </si>
  <si>
    <t>Pocillopora_acuta_HIv2___RNAseq.g1999.t1</t>
  </si>
  <si>
    <t>Pocillopora_acuta_HIv2___TS.g21955.t1b</t>
  </si>
  <si>
    <t>Pocillopora_acuta_HIv2___RNAseq.g16764.t1</t>
  </si>
  <si>
    <t>Pocillopora_acuta_HIv2___RNAseq.g29529.t1</t>
  </si>
  <si>
    <t>Pocillopora_acuta_HIv2___RNAseq.g1910.t1</t>
  </si>
  <si>
    <t>Pocillopora_acuta_HIv2___TS.g22073.t1</t>
  </si>
  <si>
    <t>Pocillopora_acuta_HIv2___RNAseq.g5982.t1</t>
  </si>
  <si>
    <t>Pocillopora_acuta_HIv2___RNAseq.g17005.t1</t>
  </si>
  <si>
    <t>Pocillopora_acuta_HIv2___TS.g17237.t1</t>
  </si>
  <si>
    <t>Pocillopora_acuta_HIv2___RNAseq.g16301.t1</t>
  </si>
  <si>
    <t>Pocillopora_acuta_HIv2___TS.g29364.t1</t>
  </si>
  <si>
    <t>Pocillopora_acuta_HIv2___RNAseq.g326.t1</t>
  </si>
  <si>
    <t>Pocillopora_acuta_HIv2___RNAseq.g25760.t2</t>
  </si>
  <si>
    <t>Pocillopora_acuta_HIv2___RNAseq.g19601.t1a</t>
  </si>
  <si>
    <t>Pocillopora_acuta_HIv2___RNAseq.g19150.t1</t>
  </si>
  <si>
    <t>Pocillopora_acuta_HIv2___RNAseq.g23290.t1</t>
  </si>
  <si>
    <t>Pocillopora_acuta_HIv2___TS.g12331.t1</t>
  </si>
  <si>
    <t>Pocillopora_acuta_HIv2___RNAseq.g27341.t1</t>
  </si>
  <si>
    <t>Pocillopora_acuta_HIv2___RNAseq.g10104.t1</t>
  </si>
  <si>
    <t>Pocillopora_acuta_HIv2___RNAseq.g12847.t1</t>
  </si>
  <si>
    <t>Pocillopora_acuta_HIv2___RNAseq.g6972.t1</t>
  </si>
  <si>
    <t>Pocillopora_acuta_HIv2___RNAseq.g12346.t1</t>
  </si>
  <si>
    <t>Pocillopora_acuta_HIv2___RNAseq.g13681.t1</t>
  </si>
  <si>
    <t>Pocillopora_acuta_HIv2___RNAseq.g5818.t1</t>
  </si>
  <si>
    <t>Pocillopora_acuta_HIv2___RNAseq.g28369.t1</t>
  </si>
  <si>
    <t>Pocillopora_acuta_HIv2___TS.g20378.t1b</t>
  </si>
  <si>
    <t>Pocillopora_acuta_HIv2___RNAseq.g26847.t1</t>
  </si>
  <si>
    <t>Pocillopora_acuta_HIv2___RNAseq.g19854.t1</t>
  </si>
  <si>
    <t>Pocillopora_acuta_HIv2___RNAseq.g16296.t1</t>
  </si>
  <si>
    <t>Pocillopora_acuta_HIv2___RNAseq.g23294.t1</t>
  </si>
  <si>
    <t>Pocillopora_acuta_HIv2___RNAseq.g11926.t1</t>
  </si>
  <si>
    <t>Pocillopora_acuta_HIv2___TS.g4694.t1</t>
  </si>
  <si>
    <t>Pocillopora_acuta_HIv2___TS.g8323.t1b</t>
  </si>
  <si>
    <t>Pocillopora_acuta_HIv2___RNAseq.g5926.t1</t>
  </si>
  <si>
    <t>Pocillopora_acuta_HIv2___RNAseq.g18683.t1</t>
  </si>
  <si>
    <t>Pocillopora_acuta_HIv2___RNAseq.g14481.t1</t>
  </si>
  <si>
    <t>Pocillopora_acuta_HIv2___TS.g11492.t1a</t>
  </si>
  <si>
    <t>Pocillopora_acuta_HIv2___TS.g15376.t1</t>
  </si>
  <si>
    <t>Pocillopora_acuta_HIv2___RNAseq.g5126.t1</t>
  </si>
  <si>
    <t>Pocillopora_acuta_HIv2___RNAseq.g17089.t1</t>
  </si>
  <si>
    <t>Pocillopora_acuta_HIv2___RNAseq.g23636.t1</t>
  </si>
  <si>
    <t>Pocillopora_acuta_HIv2___RNAseq.g15232.t1</t>
  </si>
  <si>
    <t>Pocillopora_acuta_HIv2___RNAseq.g17058.t1</t>
  </si>
  <si>
    <t>Pocillopora_acuta_HIv2___RNAseq.g15230.t1</t>
  </si>
  <si>
    <t>Pocillopora_acuta_HIv2___RNAseq.g28755.t1</t>
  </si>
  <si>
    <t>Pocillopora_acuta_HIv2___TS.g13592.t1c</t>
  </si>
  <si>
    <t>Pocillopora_acuta_HIv2___RNAseq.g17463.t1</t>
  </si>
  <si>
    <t>Pocillopora_acuta_HIv2___RNAseq.g15227.t1</t>
  </si>
  <si>
    <t>Pocillopora_acuta_HIv2___RNAseq.g19278.t1</t>
  </si>
  <si>
    <t>Pocillopora_acuta_HIv2___TS.g24721.t1</t>
  </si>
  <si>
    <t>Pocillopora_acuta_HIv2___RNAseq.g8115.t1</t>
  </si>
  <si>
    <t>Pocillopora_acuta_HIv2___RNAseq.g8138.t1</t>
  </si>
  <si>
    <t>Pocillopora_acuta_HIv2___TS.g6598.t2</t>
  </si>
  <si>
    <t>Pocillopora_acuta_HIv2___RNAseq.g4635.t1</t>
  </si>
  <si>
    <t>Pocillopora_acuta_HIv2___RNAseq.g6573.t1</t>
  </si>
  <si>
    <t>Pocillopora_acuta_HIv2___RNAseq.g29761.t1</t>
  </si>
  <si>
    <t>Pocillopora_acuta_HIv2___RNAseq.g17616.t1</t>
  </si>
  <si>
    <t>Pocillopora_acuta_HIv2___RNAseq.g25055.t1</t>
  </si>
  <si>
    <t>Pocillopora_acuta_HIv2___RNAseq.g23320.t1</t>
  </si>
  <si>
    <t>Pocillopora_acuta_HIv2___TS.g15372.t1</t>
  </si>
  <si>
    <t>Pocillopora_acuta_HIv2___RNAseq.g24196.t1</t>
  </si>
  <si>
    <t>Pocillopora_acuta_HIv2___TS.g17907.t1</t>
  </si>
  <si>
    <t>Pocillopora_acuta_HIv2___RNAseq.g17261.t1</t>
  </si>
  <si>
    <t>Pocillopora_acuta_HIv2___RNAseq.g22195.t1</t>
  </si>
  <si>
    <t>Pocillopora_acuta_HIv2___RNAseq.11847_t</t>
  </si>
  <si>
    <t>Pocillopora_acuta_HIv2___TS.g3574.t1</t>
  </si>
  <si>
    <t>Pocillopora_acuta_HIv2___TS.g9818.t1</t>
  </si>
  <si>
    <t>Pocillopora_acuta_HIv2___RNAseq.g239.t1</t>
  </si>
  <si>
    <t>Pocillopora_acuta_HIv2___RNAseq.g4718.t1</t>
  </si>
  <si>
    <t>Pocillopora_acuta_HIv2___RNAseq.g27433.t1</t>
  </si>
  <si>
    <t>Pocillopora_acuta_HIv2___RNAseq.g17614.t1</t>
  </si>
  <si>
    <t>Pocillopora_acuta_HIv2___RNAseq.g22839.t1</t>
  </si>
  <si>
    <t>Pocillopora_acuta_HIv2___RNAseq.g7638.t1</t>
  </si>
  <si>
    <t>Pocillopora_acuta_HIv2___RNAseq.g5900.t1</t>
  </si>
  <si>
    <t>Pocillopora_acuta_HIv2___TS.g18650.t1</t>
  </si>
  <si>
    <t>Pocillopora_acuta_HIv2___RNAseq.g14769.t1</t>
  </si>
  <si>
    <t>Pocillopora_acuta_HIv2___RNAseq.g4609.t1</t>
  </si>
  <si>
    <t>Pocillopora_acuta_HIv2___RNAseq.g14965.t1</t>
  </si>
  <si>
    <t>Pocillopora_acuta_HIv2___TS.g791.t1</t>
  </si>
  <si>
    <t>Pocillopora_acuta_HIv2___RNAseq.g22429.t1</t>
  </si>
  <si>
    <t>Pocillopora_acuta_HIv2___RNAseq.g13201.t3</t>
  </si>
  <si>
    <t>Pocillopora_acuta_HIv2___RNAseq.g25063.t1</t>
  </si>
  <si>
    <t>Pocillopora_acuta_HIv2___RNAseq.g7501.t2</t>
  </si>
  <si>
    <t>Pocillopora_acuta_HIv2___RNAseq.g5165.t1</t>
  </si>
  <si>
    <t>Pocillopora_acuta_HIv2___RNAseq.g26965.t1b</t>
  </si>
  <si>
    <t>Pocillopora_acuta_HIv2___TS.g16062.t2</t>
  </si>
  <si>
    <t>Pocillopora_acuta_HIv2___TS.g28559.t1</t>
  </si>
  <si>
    <t>Pocillopora_acuta_HIv2___TS.g16264.t1</t>
  </si>
  <si>
    <t>Pocillopora_acuta_HIv2___RNAseq.g26420.t1</t>
  </si>
  <si>
    <t>Pocillopora_acuta_HIv2___TS.g28160.t1</t>
  </si>
  <si>
    <t>Pocillopora_acuta_HIv2___RNAseq.g5025.t2</t>
  </si>
  <si>
    <t>Pocillopora_acuta_HIv2___RNAseq.g1972.t1</t>
  </si>
  <si>
    <t>Pocillopora_acuta_HIv2___TS.g1362.t1</t>
  </si>
  <si>
    <t>Pocillopora_acuta_HIv2___RNAseq.g540.t1</t>
  </si>
  <si>
    <t>Pocillopora_acuta_HIv2___RNAseq.g26040.t1</t>
  </si>
  <si>
    <t>Pocillopora_acuta_HIv2___RNAseq.g7025.t1</t>
  </si>
  <si>
    <t>Pocillopora_acuta_HIv2___RNAseq.g17887.t1</t>
  </si>
  <si>
    <t>Pocillopora_acuta_HIv2___TS.g1704.t1</t>
  </si>
  <si>
    <t>Pocillopora_acuta_HIv2___TS.g17781.t1</t>
  </si>
  <si>
    <t>Pocillopora_acuta_HIv2___RNAseq.g25220.t1</t>
  </si>
  <si>
    <t>Pocillopora_acuta_HIv2___RNAseq.g11258.t1</t>
  </si>
  <si>
    <t>Pocillopora_acuta_HIv2___RNAseq.g4697.t1</t>
  </si>
  <si>
    <t>Pocillopora_acuta_HIv2___RNAseq.g18295.t1</t>
  </si>
  <si>
    <t>Pocillopora_acuta_HIv2___RNAseq.g13458.t1</t>
  </si>
  <si>
    <t>Pocillopora_acuta_HIv2___TS.g15812.t1c</t>
  </si>
  <si>
    <t>Pocillopora_acuta_HIv2___TS.g29595.t1</t>
  </si>
  <si>
    <t>Pocillopora_acuta_HIv2___RNAseq.g24551.t1</t>
  </si>
  <si>
    <t>Pocillopora_acuta_HIv2___RNAseq.g29042.t1</t>
  </si>
  <si>
    <t>Pocillopora_acuta_HIv2___RNAseq.g25434.t1</t>
  </si>
  <si>
    <t>Pocillopora_acuta_HIv2___TS.g23498.t1</t>
  </si>
  <si>
    <t>Pocillopora_acuta_HIv2___RNAseq.g10115.t1</t>
  </si>
  <si>
    <t>Pocillopora_acuta_HIv2___RNAseq.g4251.t1</t>
  </si>
  <si>
    <t>Pocillopora_acuta_HIv2___RNAseq.g13295.t3</t>
  </si>
  <si>
    <t>Pocillopora_acuta_HIv2___RNAseq.g22816.t1</t>
  </si>
  <si>
    <t>Pocillopora_acuta_HIv2___RNAseq.g26227.t1</t>
  </si>
  <si>
    <t>Pocillopora_acuta_HIv2___RNAseq.g833.t1</t>
  </si>
  <si>
    <t>Pocillopora_acuta_HIv2___RNAseq.g9412.t1</t>
  </si>
  <si>
    <t>Pocillopora_acuta_HIv2___TS.g5389.t1</t>
  </si>
  <si>
    <t>Pocillopora_acuta_HIv2___RNAseq.g17771.t1</t>
  </si>
  <si>
    <t>Pocillopora_acuta_HIv2___RNAseq.g22876.t1</t>
  </si>
  <si>
    <t>Pocillopora_acuta_HIv2___RNAseq.179_t</t>
  </si>
  <si>
    <t>Pocillopora_acuta_HIv2___RNAseq.g10306.t1</t>
  </si>
  <si>
    <t>Pocillopora_acuta_HIv2___RNAseq.g8580.t1</t>
  </si>
  <si>
    <t>Pocillopora_acuta_HIv2___RNAseq.g8582.t1</t>
  </si>
  <si>
    <t>Pocillopora_acuta_HIv2___RNAseq.g13797.t1</t>
  </si>
  <si>
    <t>Pocillopora_acuta_HIv2___TS.g16837.t2</t>
  </si>
  <si>
    <t>Pocillopora_acuta_HIv2___RNAseq.g5348.t1b</t>
  </si>
  <si>
    <t>Pocillopora_acuta_HIv2___RNAseq.g8894.t1</t>
  </si>
  <si>
    <t>Pocillopora_acuta_HIv2___RNAseq.g23341.t1</t>
  </si>
  <si>
    <t>Pocillopora_acuta_HIv2___TS.g11273.t1</t>
  </si>
  <si>
    <t>Pocillopora_acuta_HIv2___RNAseq.g16272.t1</t>
  </si>
  <si>
    <t>Pocillopora_acuta_HIv2___RNAseq.g26611.t1</t>
  </si>
  <si>
    <t>Pocillopora_acuta_HIv2___RNAseq.g12760.t1</t>
  </si>
  <si>
    <t>Pocillopora_acuta_HIv2___RNAseq.g11053.t1</t>
  </si>
  <si>
    <t>Pocillopora_acuta_HIv2___RNAseq.g25053.t1</t>
  </si>
  <si>
    <t>Pocillopora_acuta_HIv2___RNAseq.g23306.t1</t>
  </si>
  <si>
    <t>Pocillopora_acuta_HIv2___RNAseq.g17840.t1</t>
  </si>
  <si>
    <t>Pocillopora_acuta_HIv2___TS.g2575.t1</t>
  </si>
  <si>
    <t>Pocillopora_acuta_HIv2___RNAseq.g23627.t1</t>
  </si>
  <si>
    <t>Pocillopora_acuta_HIv2___RNAseq.g14847.t1</t>
  </si>
  <si>
    <t>Pocillopora_acuta_HIv2___RNAseq.17575_t</t>
  </si>
  <si>
    <t>Pocillopora_acuta_HIv2___RNAseq.g28515.t1</t>
  </si>
  <si>
    <t>Pocillopora_acuta_HIv2___RNAseq.g17511.t1</t>
  </si>
  <si>
    <t>Pocillopora_acuta_HIv2___RNAseq.g12965.t1</t>
  </si>
  <si>
    <t>Pocillopora_acuta_HIv2___RNAseq.3335_t</t>
  </si>
  <si>
    <t>Pocillopora_acuta_HIv2___RNAseq.g22425.t1</t>
  </si>
  <si>
    <t>Pocillopora_acuta_HIv2___RNAseq.g18582.t1</t>
  </si>
  <si>
    <t>Pocillopora_acuta_HIv2___RNAseq.g13871.t1</t>
  </si>
  <si>
    <t>Pocillopora_acuta_HIv2___RNAseq.g31140.t1</t>
  </si>
  <si>
    <t>Pocillopora_acuta_HIv2___RNAseq.g11864.t1</t>
  </si>
  <si>
    <t>Pocillopora_acuta_HIv2___RNAseq.g9673.t1</t>
  </si>
  <si>
    <t>Pocillopora_acuta_HIv2___TS.g7019.t1</t>
  </si>
  <si>
    <t>Pocillopora_acuta_HIv2___RNAseq.g20425.t1</t>
  </si>
  <si>
    <t>Pocillopora_acuta_HIv2___RNAseq.g886.t1</t>
  </si>
  <si>
    <t>Pocillopora_acuta_HIv2___RNAseq.g2136.t1</t>
  </si>
  <si>
    <t>Pocillopora_acuta_HIv2___RNAseq.g29652.t1</t>
  </si>
  <si>
    <t>Pocillopora_acuta_HIv2___TS.g12386.t1</t>
  </si>
  <si>
    <t>Pocillopora_acuta_HIv2___TS.15401_t</t>
  </si>
  <si>
    <t>Pocillopora_acuta_HIv2___RNAseq.g25623.t1</t>
  </si>
  <si>
    <t>Pocillopora_acuta_HIv2___RNAseq.g3846.t1</t>
  </si>
  <si>
    <t>Pocillopora_acuta_HIv2___RNAseq.g25364.t1</t>
  </si>
  <si>
    <t>Pocillopora_acuta_HIv2___RNAseq.g714.t1</t>
  </si>
  <si>
    <t>Pocillopora_acuta_HIv2___RNAseq.g18228.t1</t>
  </si>
  <si>
    <t>Pocillopora_acuta_HIv2___RNAseq.g17091.t1</t>
  </si>
  <si>
    <t>Pocillopora_acuta_HIv2___RNAseq.g14311.t2</t>
  </si>
  <si>
    <t>Pocillopora_acuta_HIv2___RNAseq.26126_t</t>
  </si>
  <si>
    <t>Pocillopora_acuta_HIv2___TS.g1450.t1</t>
  </si>
  <si>
    <t>Pocillopora_acuta_HIv2___RNAseq.g22375.t1</t>
  </si>
  <si>
    <t>Pocillopora_acuta_HIv2___RNAseq.g8886.t1</t>
  </si>
  <si>
    <t>Pocillopora_acuta_HIv2___RNAseq.g556.t1</t>
  </si>
  <si>
    <t>Pocillopora_acuta_HIv2___RNAseq.g20360.t1</t>
  </si>
  <si>
    <t>Pocillopora_acuta_HIv2___RNAseq.g21025.t1</t>
  </si>
  <si>
    <t>Pocillopora_acuta_HIv2___RNAseq.g24942.t1b</t>
  </si>
  <si>
    <t>Pocillopora_acuta_HIv2___TS.g28111.t1</t>
  </si>
  <si>
    <t>Pocillopora_acuta_HIv2___RNAseq.g12654.t1b</t>
  </si>
  <si>
    <t>Pocillopora_acuta_HIv2___RNAseq.g13303.t1</t>
  </si>
  <si>
    <t>Pocillopora_acuta_HIv2___RNAseq.g2512.t1</t>
  </si>
  <si>
    <t>Pocillopora_acuta_HIv2___RNAseq.g9428.t1</t>
  </si>
  <si>
    <t>Pocillopora_acuta_HIv2___RNAseq.g24121.t1</t>
  </si>
  <si>
    <t>Pocillopora_acuta_HIv2___RNAseq.g14493.t1</t>
  </si>
  <si>
    <t>Pocillopora_acuta_HIv2___RNAseq.g27691.t1</t>
  </si>
  <si>
    <t>Pocillopora_acuta_HIv2___TS.g6501.t1</t>
  </si>
  <si>
    <t>Pocillopora_acuta_HIv2___RNAseq.g19835.t1</t>
  </si>
  <si>
    <t>Pocillopora_acuta_HIv2___RNAseq.g16897.t1</t>
  </si>
  <si>
    <t>Pocillopora_acuta_HIv2___TS.g23786.t1</t>
  </si>
  <si>
    <t>Pocillopora_acuta_HIv2___RNAseq.g26662.t1</t>
  </si>
  <si>
    <t>Pocillopora_acuta_HIv2___RNAseq.g5108.t1a</t>
  </si>
  <si>
    <t>Pocillopora_acuta_HIv2___RNAseq.g19751.t1</t>
  </si>
  <si>
    <t>Pocillopora_acuta_HIv2___RNAseq.g6351.t1</t>
  </si>
  <si>
    <t>Pocillopora_acuta_HIv2___RNAseq.g22281.t1</t>
  </si>
  <si>
    <t>Pocillopora_acuta_HIv2___RNAseq.g8572.t1</t>
  </si>
  <si>
    <t>Pocillopora_acuta_HIv2___RNAseq.g23187.t1</t>
  </si>
  <si>
    <t>Pocillopora_acuta_HIv2___TS.g1727.t1</t>
  </si>
  <si>
    <t>Pocillopora_acuta_HIv2___RNAseq.g7193.t1</t>
  </si>
  <si>
    <t>Pocillopora_acuta_HIv2___TS.g16161.t1</t>
  </si>
  <si>
    <t>Pocillopora_acuta_HIv2___TS.g26760.t1</t>
  </si>
  <si>
    <t>Pocillopora_acuta_HIv2___RNAseq.1016_t</t>
  </si>
  <si>
    <t>Pocillopora_acuta_HIv2___RNAseq.g3105.t1</t>
  </si>
  <si>
    <t>Pocillopora_acuta_HIv2___RNAseq.g22885.t1</t>
  </si>
  <si>
    <t>Pocillopora_acuta_HIv2___RNAseq.g16837.t1</t>
  </si>
  <si>
    <t>Pocillopora_acuta_HIv2___RNAseq.g18721.t1</t>
  </si>
  <si>
    <t>Pocillopora_acuta_HIv2___TS.g15403.t1</t>
  </si>
  <si>
    <t>Pocillopora_acuta_HIv2___RNAseq.g4375.t1</t>
  </si>
  <si>
    <t>Pocillopora_acuta_HIv2___RNAseq.g18229.t2</t>
  </si>
  <si>
    <t>Pocillopora_acuta_HIv2___TS.g14265.t2</t>
  </si>
  <si>
    <t>Pocillopora_acuta_HIv2___RNAseq.g25206.t1</t>
  </si>
  <si>
    <t>Pocillopora_acuta_HIv2___RNAseq.g16899.t1</t>
  </si>
  <si>
    <t>Pocillopora_acuta_HIv2___RNAseq.g20330.t1a</t>
  </si>
  <si>
    <t>Pocillopora_acuta_HIv2___RNAseq.g518.t1c</t>
  </si>
  <si>
    <t>Pocillopora_acuta_HIv2___RNAseq.17183_t</t>
  </si>
  <si>
    <t>Pocillopora_acuta_HIv2___RNAseq.g19766.t1</t>
  </si>
  <si>
    <t>Pocillopora_acuta_HIv2___RNAseq.g25560.t1</t>
  </si>
  <si>
    <t>Pocillopora_acuta_HIv2___RNAseq.g22848.t1</t>
  </si>
  <si>
    <t>Pocillopora_acuta_HIv2___RNAseq.g23709.t1</t>
  </si>
  <si>
    <t>Pocillopora_acuta_HIv2___RNAseq.g22514.t1</t>
  </si>
  <si>
    <t>Pocillopora_acuta_HIv2___RNAseq.g24158.t1</t>
  </si>
  <si>
    <t>Pocillopora_acuta_HIv2___RNAseq.g30197.t1</t>
  </si>
  <si>
    <t>Pocillopora_acuta_HIv2___RNAseq.g11125.t1</t>
  </si>
  <si>
    <t>Pocillopora_acuta_HIv2___RNAseq.g25677.t1a</t>
  </si>
  <si>
    <t>Pocillopora_acuta_HIv2___RNAseq.g5475.t1</t>
  </si>
  <si>
    <t>Pocillopora_acuta_HIv2___TS.g15223.t1</t>
  </si>
  <si>
    <t>Pocillopora_acuta_HIv2___RNAseq.g15572.t1</t>
  </si>
  <si>
    <t>Pocillopora_acuta_HIv2___RNAseq.g24164.t1</t>
  </si>
  <si>
    <t>Pocillopora_acuta_HIv2___RNAseq.g7668.t1</t>
  </si>
  <si>
    <t>Pocillopora_acuta_HIv2___TS.g12231.t1</t>
  </si>
  <si>
    <t>Pocillopora_acuta_HIv2___RNAseq.g298.t1</t>
  </si>
  <si>
    <t>Pocillopora_acuta_HIv2___RNAseq.g30757.t1</t>
  </si>
  <si>
    <t>Pocillopora_acuta_HIv2___TS.g26428.t1</t>
  </si>
  <si>
    <t>Pocillopora_acuta_HIv2___RNAseq.g3902.t1</t>
  </si>
  <si>
    <t>Pocillopora_acuta_HIv2___RNAseq.g11868.t1</t>
  </si>
  <si>
    <t>Pocillopora_acuta_HIv2___RNAseq.g12910.t1</t>
  </si>
  <si>
    <t>Pocillopora_acuta_HIv2___RNAseq.g21633.t1</t>
  </si>
  <si>
    <t>Pocillopora_acuta_HIv2___RNAseq.g12905.t1</t>
  </si>
  <si>
    <t>Pocillopora_acuta_HIv2___RNAseq.g19428.t1</t>
  </si>
  <si>
    <t>Pocillopora_acuta_HIv2___TS.g13319.t1</t>
  </si>
  <si>
    <t>Pocillopora_acuta_HIv2___RNAseq.g31388.t1</t>
  </si>
  <si>
    <t>Pocillopora_acuta_HIv2___RNAseq.g3440.t1</t>
  </si>
  <si>
    <t>Pocillopora_acuta_HIv2___RNAseq.g13997.t1</t>
  </si>
  <si>
    <t>Pocillopora_acuta_HIv2___TS.g27624.t4b</t>
  </si>
  <si>
    <t>Pocillopora_acuta_HIv2___RNAseq.g22513.t1</t>
  </si>
  <si>
    <t>Pocillopora_acuta_HIv2___RNAseq.g18533.t1</t>
  </si>
  <si>
    <t>Pocillopora_acuta_HIv2___RNAseq.g26336.t1</t>
  </si>
  <si>
    <t>Pocillopora_acuta_HIv2___RNAseq.g17064.t1</t>
  </si>
  <si>
    <t>Pocillopora_acuta_HIv2___RNAseq.24627_t</t>
  </si>
  <si>
    <t>Pocillopora_acuta_HIv2___TS.g7449.t1</t>
  </si>
  <si>
    <t>Pocillopora_acuta_HIv2___TS.g11145.t1</t>
  </si>
  <si>
    <t>Pocillopora_acuta_HIv2___RNAseq.g11320.t1</t>
  </si>
  <si>
    <t>Pocillopora_acuta_HIv2___TS.g31.t1</t>
  </si>
  <si>
    <t>Pocillopora_acuta_HIv2___RNAseq.g19477.t1</t>
  </si>
  <si>
    <t>Pocillopora_acuta_HIv2___RNAseq.g11353.t1</t>
  </si>
  <si>
    <t>Pocillopora_acuta_HIv2___RNAseq.g8915.t1</t>
  </si>
  <si>
    <t>Pocillopora_acuta_HIv2___RNAseq.g30830.t1</t>
  </si>
  <si>
    <t>Pocillopora_acuta_HIv2___RNAseq.24379_t</t>
  </si>
  <si>
    <t>Pocillopora_acuta_HIv2___RNAseq.g6211.t1</t>
  </si>
  <si>
    <t>Pocillopora_acuta_HIv2___RNAseq.g16095.t1</t>
  </si>
  <si>
    <t>Pocillopora_acuta_HIv2___RNAseq.g227.t1</t>
  </si>
  <si>
    <t>Pocillopora_acuta_HIv2___RNAseq.g6747.t1</t>
  </si>
  <si>
    <t>Pocillopora_acuta_HIv2___RNAseq.g25946.t1</t>
  </si>
  <si>
    <t>Pocillopora_acuta_HIv2___RNAseq.g13255.t1</t>
  </si>
  <si>
    <t>Pocillopora_acuta_HIv2___RNAseq.g29317.t1</t>
  </si>
  <si>
    <t>Pocillopora_acuta_HIv2___TS.g28751.t1</t>
  </si>
  <si>
    <t>Pocillopora_acuta_HIv2___RNAseq.g2028.t1</t>
  </si>
  <si>
    <t>Pocillopora_acuta_HIv2___RNAseq.g18385.t1</t>
  </si>
  <si>
    <t>Pocillopora_acuta_HIv2___RNAseq.g23677.t1</t>
  </si>
  <si>
    <t>Pocillopora_acuta_HIv2___RNAseq.g7078.t1</t>
  </si>
  <si>
    <t>Pocillopora_acuta_HIv2___RNAseq.g392.t1</t>
  </si>
  <si>
    <t>Pocillopora_acuta_HIv2___RNAseq.g7366.t1</t>
  </si>
  <si>
    <t>High_v_Mid</t>
  </si>
  <si>
    <t>Pocillopora_acuta_HIv2___RNAseq.g27786.t1</t>
  </si>
  <si>
    <t>Pocillopora_acuta_HIv2___RNAseq.g16321.t1</t>
  </si>
  <si>
    <t>Pocillopora_acuta_HIv2___RNAseq.g12805.t1</t>
  </si>
  <si>
    <t>Pocillopora_acuta_HIv2___RNAseq.g25150.t1</t>
  </si>
  <si>
    <t>Pocillopora_acuta_HIv2___TS.g31736.t1</t>
  </si>
  <si>
    <t>Pocillopora_acuta_HIv2___RNAseq.g7111.t1</t>
  </si>
  <si>
    <t>Pocillopora_acuta_HIv2___RNAseq.g1817.t1</t>
  </si>
  <si>
    <t>Pocillopora_acuta_HIv2___RNAseq.g18315.t1</t>
  </si>
  <si>
    <t>Pocillopora_acuta_HIv2___RNAseq.g28152.t1</t>
  </si>
  <si>
    <t>Pocillopora_acuta_HIv2___RNAseq.g21401.t1</t>
  </si>
  <si>
    <t>Pocillopora_acuta_HIv2___RNAseq.g7238.t1</t>
  </si>
  <si>
    <t>Pocillopora_acuta_HIv2___RNAseq.g29382.t1</t>
  </si>
  <si>
    <t>Pocillopora_acuta_HIv2___RNAseq.g304.t1</t>
  </si>
  <si>
    <t>Pocillopora_acuta_HIv2___RNAseq.g2164.t1</t>
  </si>
  <si>
    <t>Pocillopora_acuta_HIv2___RNAseq.g15862.t2a</t>
  </si>
  <si>
    <t>Pocillopora_acuta_HIv2___RNAseq.g11097.t1</t>
  </si>
  <si>
    <t>Pocillopora_acuta_HIv2___RNAseq.g14798.t1</t>
  </si>
  <si>
    <t>Pocillopora_acuta_HIv2___RNAseq.g10905.t1</t>
  </si>
  <si>
    <t>Pocillopora_acuta_HIv2___RNAseq.g5156.t1a</t>
  </si>
  <si>
    <t>Pocillopora_acuta_HIv2___RNAseq.g10267.t1</t>
  </si>
  <si>
    <t>Pocillopora_acuta_HIv2___TS.g6825.t1</t>
  </si>
  <si>
    <t>Pocillopora_acuta_HIv2___RNAseq.g27289.t1</t>
  </si>
  <si>
    <t>Pocillopora_acuta_HIv2___RNAseq.g21582.t1</t>
  </si>
  <si>
    <t>Pocillopora_acuta_HIv2___TS.g21530.t1</t>
  </si>
  <si>
    <t>Pocillopora_acuta_HIv2___RNAseq.g19867.t1</t>
  </si>
  <si>
    <t>Pocillopora_acuta_HIv2___RNAseq.g1969.t1</t>
  </si>
  <si>
    <t>Pocillopora_acuta_HIv2___RNAseq.g6187.t1</t>
  </si>
  <si>
    <t>Pocillopora_acuta_HIv2___RNAseq.g3519.t1</t>
  </si>
  <si>
    <t>Pocillopora_acuta_HIv2___RNAseq.g15097.t1</t>
  </si>
  <si>
    <t>Pocillopora_acuta_HIv2___RNAseq.g12964.t1</t>
  </si>
  <si>
    <t>Pocillopora_acuta_HIv2___RNAseq.g5554.t1</t>
  </si>
  <si>
    <t>Pocillopora_acuta_HIv2___RNAseq.g5538.t1</t>
  </si>
  <si>
    <t>Pocillopora_acuta_HIv2___RNAseq.g3939.t1</t>
  </si>
  <si>
    <t>Pocillopora_acuta_HIv2___RNAseq.g19553.t1</t>
  </si>
  <si>
    <t>Pocillopora_acuta_HIv2___RNAseq.g28154.t1</t>
  </si>
  <si>
    <t>Pocillopora_acuta_HIv2___TS.g16321.t2</t>
  </si>
  <si>
    <t>Pocillopora_acuta_HIv2___RNAseq.g11151.t1</t>
  </si>
  <si>
    <t>Pocillopora_acuta_HIv2___TS.g18003.t1a</t>
  </si>
  <si>
    <t>Pocillopora_acuta_HIv2___RNAseq.g20365.t1</t>
  </si>
  <si>
    <t>Pocillopora_acuta_HIv2___RNAseq.g24147.t1</t>
  </si>
  <si>
    <t>Pocillopora_acuta_HIv2___RNAseq.g22092.t1</t>
  </si>
  <si>
    <t>Pocillopora_acuta_HIv2___RNAseq.g13097.t1</t>
  </si>
  <si>
    <t>Pocillopora_acuta_HIv2___TS.g10005.t1</t>
  </si>
  <si>
    <t>Pocillopora_acuta_HIv2___TS.g17019.t1</t>
  </si>
  <si>
    <t>Pocillopora_acuta_HIv2___TS.g1755.t1</t>
  </si>
  <si>
    <t>Pocillopora_acuta_HIv2___TS.g31497.t1</t>
  </si>
  <si>
    <t>Pocillopora_acuta_HIv2___RNAseq.g2793.t1a</t>
  </si>
  <si>
    <t>Pocillopora_acuta_HIv2___TS.g20718.t2</t>
  </si>
  <si>
    <t>Pocillopora_acuta_HIv2___RNAseq.g8633.t1</t>
  </si>
  <si>
    <t>Pocillopora_acuta_HIv2___RNAseq.g15870.t1</t>
  </si>
  <si>
    <t>Pocillopora_acuta_HIv2___TS.g29982.t2</t>
  </si>
  <si>
    <t>Pocillopora_acuta_HIv2___TS.g14238.t1</t>
  </si>
  <si>
    <t>Pocillopora_acuta_HIv2___TS.g21935.t1</t>
  </si>
  <si>
    <t>Pocillopora_acuta_HIv2___RNAseq.g27612.t1</t>
  </si>
  <si>
    <t>Pocillopora_acuta_HIv2___TS.g11629.t1a</t>
  </si>
  <si>
    <t>Pocillopora_acuta_HIv2___TS.g11521.t2a</t>
  </si>
  <si>
    <t>Pocillopora_acuta_HIv2___RNAseq.g16157.t1</t>
  </si>
  <si>
    <t>Pocillopora_acuta_HIv2___TS.g25063.t1a</t>
  </si>
  <si>
    <t>Pocillopora_acuta_HIv2___RNAseq.g25214.t1</t>
  </si>
  <si>
    <t>Pocillopora_acuta_HIv2___RNAseq.g13098.t1</t>
  </si>
  <si>
    <t>Pocillopora_acuta_HIv2___TS.g10175.t2b</t>
  </si>
  <si>
    <t>Pocillopora_acuta_HIv2___RNAseq.g29677.t1</t>
  </si>
  <si>
    <t>Pocillopora_acuta_HIv2___RNAseq.13561_t</t>
  </si>
  <si>
    <t>Pocillopora_acuta_HIv2___RNAseq.g29833.t1</t>
  </si>
  <si>
    <t>Pocillopora_acuta_HIv2___RNAseq.g29831.t1</t>
  </si>
  <si>
    <t>Pocillopora_acuta_HIv2___RNAseq.g10521.t1</t>
  </si>
  <si>
    <t>Pocillopora_acuta_HIv2___RNAseq.g24390.t1</t>
  </si>
  <si>
    <t>Pocillopora_acuta_HIv2___RNAseq.g7107.t1</t>
  </si>
  <si>
    <t>Pocillopora_acuta_HIv2___RNAseq.g1911.t1</t>
  </si>
  <si>
    <t>Pocillopora_acuta_HIv2___RNAseq.g5712.t1</t>
  </si>
  <si>
    <t>Pocillopora_acuta_HIv2___RNAseq.g9907.t1</t>
  </si>
  <si>
    <t>Pocillopora_acuta_HIv2___RNAseq.g13917.t1</t>
  </si>
  <si>
    <t>Pocillopora_acuta_HIv2___TS.g8728.t1</t>
  </si>
  <si>
    <t>Pocillopora_acuta_HIv2___RNAseq.g6938.t1</t>
  </si>
  <si>
    <t>Pocillopora_acuta_HIv2___RNAseq.g17090.t1</t>
  </si>
  <si>
    <t>Pocillopora_acuta_HIv2___RNAseq.g25911.t1</t>
  </si>
  <si>
    <t>Pocillopora_acuta_HIv2___TS.g1897.t1</t>
  </si>
  <si>
    <t>Pocillopora_acuta_HIv2___TS.g15720.t1</t>
  </si>
  <si>
    <t>Pocillopora_acuta_HIv2___RNAseq.g4886.t1</t>
  </si>
  <si>
    <t>Pocillopora_acuta_HIv2___RNAseq.g24120.t1</t>
  </si>
  <si>
    <t>Pocillopora_acuta_HIv2___TS.g27996.t1a</t>
  </si>
  <si>
    <t>Pocillopora_acuta_HIv2___RNAseq.6209_t</t>
  </si>
  <si>
    <t>Pocillopora_acuta_HIv2___RNAseq.g10976.t1</t>
  </si>
  <si>
    <t>Pocillopora_acuta_HIv2___RNAseq.g29704.t1</t>
  </si>
  <si>
    <t>Pocillopora_acuta_HIv2___RNAseq.g11050.t1</t>
  </si>
  <si>
    <t>Pocillopora_acuta_HIv2___RNAseq.g993.t1</t>
  </si>
  <si>
    <t>Pocillopora_acuta_HIv2___RNAseq.g7120.t1</t>
  </si>
  <si>
    <t>Pocillopora_acuta_HIv2___RNAseq.g938.t1</t>
  </si>
  <si>
    <t>Pocillopora_acuta_HIv2___RNAseq.g7684.t1</t>
  </si>
  <si>
    <t>Pocillopora_acuta_HIv2___RNAseq.g3522.t1</t>
  </si>
  <si>
    <t>Pocillopora_acuta_HIv2___RNAseq.g8697.t1</t>
  </si>
  <si>
    <t>Pocillopora_acuta_HIv2___RNAseq.g11197.t2</t>
  </si>
  <si>
    <t>Pocillopora_acuta_HIv2___RNAseq.g1893.t1c</t>
  </si>
  <si>
    <t>Pocillopora_acuta_HIv2___RNAseq.g21942.t1</t>
  </si>
  <si>
    <t>Pocillopora_acuta_HIv2___RNAseq.g29414.t1</t>
  </si>
  <si>
    <t>Pocillopora_acuta_HIv2___RNAseq.g7705.t1</t>
  </si>
  <si>
    <t>Pocillopora_acuta_HIv2___RNAseq.g6229.t1a</t>
  </si>
  <si>
    <t>Pocillopora_acuta_HIv2___RNAseq.g27639.t1</t>
  </si>
  <si>
    <t>Pocillopora_acuta_HIv2___RNAseq.g8173.t1</t>
  </si>
  <si>
    <t>Pocillopora_acuta_HIv2___RNAseq.g13843.t1</t>
  </si>
  <si>
    <t>Pocillopora_acuta_HIv2___RNAseq.g3649.t1</t>
  </si>
  <si>
    <t>Pocillopora_acuta_HIv2___TS.g2159.t1</t>
  </si>
  <si>
    <t>Pocillopora_acuta_HIv2___RNAseq.g5166.t1</t>
  </si>
  <si>
    <t>Pocillopora_acuta_HIv2___RNAseq.g12234.t1</t>
  </si>
  <si>
    <t>Pocillopora_acuta_HIv2___RNAseq.g8391.t1</t>
  </si>
  <si>
    <t>Pocillopora_acuta_HIv2___RNAseq.g16145.t1</t>
  </si>
  <si>
    <t>Pocillopora_acuta_HIv2___RNAseq.g23249.t1</t>
  </si>
  <si>
    <t>Pocillopora_acuta_HIv2___RNAseq.g14496.t1</t>
  </si>
  <si>
    <t>Pocillopora_acuta_HIv2___RNAseq.g2074.t3</t>
  </si>
  <si>
    <t>Pocillopora_acuta_HIv2___TS.g29996.t1</t>
  </si>
  <si>
    <t>Pocillopora_acuta_HIv2___RNAseq.g11609.t1</t>
  </si>
  <si>
    <t>Pocillopora_acuta_HIv2___RNAseq.g4983.t1</t>
  </si>
  <si>
    <t>Pocillopora_acuta_HIv2___RNAseq.30677_t</t>
  </si>
  <si>
    <t>Pocillopora_acuta_HIv2___TS.g5404.t1</t>
  </si>
  <si>
    <t>Pocillopora_acuta_HIv2___RNAseq.g1909.t1</t>
  </si>
  <si>
    <t>Pocillopora_acuta_HIv2___RNAseq.g8527.t1</t>
  </si>
  <si>
    <t>Pocillopora_acuta_HIv2___TS.g24859.t1</t>
  </si>
  <si>
    <t>Pocillopora_acuta_HIv2___RNAseq.g15568.t1</t>
  </si>
  <si>
    <t>Pocillopora_acuta_HIv2___RNAseq.g3828.t1</t>
  </si>
  <si>
    <t>Pocillopora_acuta_HIv2___TS.g1223.t1</t>
  </si>
  <si>
    <t>Pocillopora_acuta_HIv2___RNAseq.g25011.t1</t>
  </si>
  <si>
    <t>Pocillopora_acuta_HIv2___RNAseq.g23657.t1</t>
  </si>
  <si>
    <t>Pocillopora_acuta_HIv2___RNAseq.g4611.t1</t>
  </si>
  <si>
    <t>Pocillopora_acuta_HIv2___TS.g21972.t1a</t>
  </si>
  <si>
    <t>Pocillopora_acuta_HIv2___RNAseq.g16023.t1</t>
  </si>
  <si>
    <t>Pocillopora_acuta_HIv2___RNAseq.g23086.t1</t>
  </si>
  <si>
    <t>Pocillopora_acuta_HIv2___RNAseq.g28234.t1</t>
  </si>
  <si>
    <t>Pocillopora_acuta_HIv2___TS.g26005.t1</t>
  </si>
  <si>
    <t>Pocillopora_acuta_HIv2___TS.g11514.t1</t>
  </si>
  <si>
    <t>Pocillopora_acuta_HIv2___RNAseq.g2997.t1</t>
  </si>
  <si>
    <t>Pocillopora_acuta_HIv2___RNAseq.g30194.t1</t>
  </si>
  <si>
    <t>Pocillopora_acuta_HIv2___RNAseq.g10799.t1b</t>
  </si>
  <si>
    <t>Pocillopora_acuta_HIv2___TS.g21628.t1</t>
  </si>
  <si>
    <t>Pocillopora_acuta_HIv2___RNAseq.g28745.t1</t>
  </si>
  <si>
    <t>Pocillopora_acuta_HIv2___RNAseq.g15543.t1</t>
  </si>
  <si>
    <t>Pocillopora_acuta_HIv2___RNAseq.1568_t</t>
  </si>
  <si>
    <t>Pocillopora_acuta_HIv2___TS.g28688.t1b</t>
  </si>
  <si>
    <t>Pocillopora_acuta_HIv2___RNAseq.g5391.t1</t>
  </si>
  <si>
    <t>Pocillopora_acuta_HIv2___TS.g22690.t1</t>
  </si>
  <si>
    <t>Pocillopora_acuta_HIv2___RNAseq.g21356.t1</t>
  </si>
  <si>
    <t>Pocillopora_acuta_HIv2___RNAseq.g22412.t2</t>
  </si>
  <si>
    <t>Pocillopora_acuta_HIv2___RNAseq.g7877.t2</t>
  </si>
  <si>
    <t>Pocillopora_acuta_HIv2___RNAseq.g19610.t1</t>
  </si>
  <si>
    <t>Pocillopora_acuta_HIv2___RNAseq.g7887.t1</t>
  </si>
  <si>
    <t>Pocillopora_acuta_HIv2___RNAseq.g14244.t1</t>
  </si>
  <si>
    <t>Pocillopora_acuta_HIv2___RNAseq.g16099.t1</t>
  </si>
  <si>
    <t>Pocillopora_acuta_HIv2___RNAseq.g21754.t2a</t>
  </si>
  <si>
    <t>Pocillopora_acuta_HIv2___RNAseq.g6942.t1a</t>
  </si>
  <si>
    <t>Pocillopora_acuta_HIv2___RNAseq.g19506.t1</t>
  </si>
  <si>
    <t>Pocillopora_acuta_HIv2___RNAseq.g14175.t1</t>
  </si>
  <si>
    <t>Pocillopora_acuta_HIv2___RNAseq.g25579.t1</t>
  </si>
  <si>
    <t>Pocillopora_acuta_HIv2___TS.g16547.t2a</t>
  </si>
  <si>
    <t>Pocillopora_acuta_HIv2___RNAseq.g6835.t1</t>
  </si>
  <si>
    <t>Pocillopora_acuta_HIv2___RNAseq.g24695.t1</t>
  </si>
  <si>
    <t>Pocillopora_acuta_HIv2___RNAseq.g22295.t2</t>
  </si>
  <si>
    <t>Pocillopora_acuta_HIv2___RNAseq.g23658.t1</t>
  </si>
  <si>
    <t>Pocillopora_acuta_HIv2___TS.g21744.t2</t>
  </si>
  <si>
    <t>Pocillopora_acuta_HIv2___RNAseq.g16158.t1</t>
  </si>
  <si>
    <t>Pocillopora_acuta_HIv2___RNAseq.g27280.t1</t>
  </si>
  <si>
    <t>Pocillopora_acuta_HIv2___RNAseq.g25991.t1</t>
  </si>
  <si>
    <t>Pocillopora_acuta_HIv2___RNAseq.g19760.t1</t>
  </si>
  <si>
    <t>Pocillopora_acuta_HIv2___RNAseq.g11095.t1</t>
  </si>
  <si>
    <t>Pocillopora_acuta_HIv2___RNAseq.g8219.t1</t>
  </si>
  <si>
    <t>Pocillopora_acuta_HIv2___RNAseq.g10913.t1</t>
  </si>
  <si>
    <t>Pocillopora_acuta_HIv2___TS.g4023.t2</t>
  </si>
  <si>
    <t>Pocillopora_acuta_HIv2___RNAseq.g6571.t1</t>
  </si>
  <si>
    <t>Pocillopora_acuta_HIv2___RNAseq.g30329.t1</t>
  </si>
  <si>
    <t>Pocillopora_acuta_HIv2___RNAseq.g10680.t1a</t>
  </si>
  <si>
    <t>Pocillopora_acuta_HIv2___RNAseq.g103.t1</t>
  </si>
  <si>
    <t>Pocillopora_acuta_HIv2___RNAseq.g28488.t2</t>
  </si>
  <si>
    <t>Pocillopora_acuta_HIv2___RNAseq.g24345.t1</t>
  </si>
  <si>
    <t>Pocillopora_acuta_HIv2___RNAseq.g8078.t1</t>
  </si>
  <si>
    <t>Pocillopora_acuta_HIv2___RNAseq.g14242.t1</t>
  </si>
  <si>
    <t>Pocillopora_acuta_HIv2___TS.g4810.t1</t>
  </si>
  <si>
    <t>Pocillopora_acuta_HIv2___RNAseq.g1133.t1</t>
  </si>
  <si>
    <t>Pocillopora_acuta_HIv2___TS.g26653.t2a</t>
  </si>
  <si>
    <t>Pocillopora_acuta_HIv2___RNAseq.g10522.t1</t>
  </si>
  <si>
    <t>Pocillopora_acuta_HIv2___TS.g15356.t1</t>
  </si>
  <si>
    <t>Pocillopora_acuta_HIv2___RNAseq.g17719.t1</t>
  </si>
  <si>
    <t>Pocillopora_acuta_HIv2___RNAseq.g13916.t1</t>
  </si>
  <si>
    <t>Pocillopora_acuta_HIv2___TS.g12680.t1</t>
  </si>
  <si>
    <t>Pocillopora_acuta_HIv2___RNAseq.g30916.t1</t>
  </si>
  <si>
    <t>Pocillopora_acuta_HIv2___RNAseq.g24810.t1</t>
  </si>
  <si>
    <t>Pocillopora_acuta_HIv2___RNAseq.g13001.t1</t>
  </si>
  <si>
    <t>Pocillopora_acuta_HIv2___RNAseq.g11857.t1</t>
  </si>
  <si>
    <t>Pocillopora_acuta_HIv2___RNAseq.g25494.t1</t>
  </si>
  <si>
    <t>Pocillopora_acuta_HIv2___RNAseq.g3080.t1</t>
  </si>
  <si>
    <t>Pocillopora_acuta_HIv2___TS.g23690.t1</t>
  </si>
  <si>
    <t>Pocillopora_acuta_HIv2___RNAseq.g24386.t1</t>
  </si>
  <si>
    <t>Pocillopora_acuta_HIv2___TS.g13969.t1</t>
  </si>
  <si>
    <t>Pocillopora_acuta_HIv2___RNAseq.g22338.t1b</t>
  </si>
  <si>
    <t>Pocillopora_acuta_HIv2___RNAseq.g28156.t1</t>
  </si>
  <si>
    <t>Pocillopora_acuta_HIv2___RNAseq.g20750.t1</t>
  </si>
  <si>
    <t>Pocillopora_acuta_HIv2___RNAseq.g4071.t1</t>
  </si>
  <si>
    <t>Pocillopora_acuta_HIv2___RNAseq.g14381.t1</t>
  </si>
  <si>
    <t>Pocillopora_acuta_HIv2___RNAseq.g13918.t1</t>
  </si>
  <si>
    <t>Pocillopora_acuta_HIv2___RNAseq.g15466.t1</t>
  </si>
  <si>
    <t>Pocillopora_acuta_HIv2___RNAseq.g29832.t1</t>
  </si>
  <si>
    <t>Pocillopora_acuta_HIv2___RNAseq.g14788.t1</t>
  </si>
  <si>
    <t>Pocillopora_acuta_HIv2___RNAseq.g26274.t1</t>
  </si>
  <si>
    <t>Pocillopora_acuta_HIv2___RNAseq.g21957.t1</t>
  </si>
  <si>
    <t>Pocillopora_acuta_HIv2___TS.g11695.t2</t>
  </si>
  <si>
    <t>Pocillopora_acuta_HIv2___TS.g9777.t1</t>
  </si>
  <si>
    <t>Pocillopora_acuta_HIv2___RNAseq.g15411.t1</t>
  </si>
  <si>
    <t>Pocillopora_acuta_HIv2___RNAseq.g27081.t1</t>
  </si>
  <si>
    <t>Pocillopora_acuta_HIv2___RNAseq.g13807.t1</t>
  </si>
  <si>
    <t>Pocillopora_acuta_HIv2___RNAseq.g5513.t1</t>
  </si>
  <si>
    <t>Pocillopora_acuta_HIv2___TS.g4333.t1</t>
  </si>
  <si>
    <t>Pocillopora_acuta_HIv2___RNAseq.g22061.t1</t>
  </si>
  <si>
    <t>Pocillopora_acuta_HIv2___RNAseq.g5963.t1</t>
  </si>
  <si>
    <t>Pocillopora_acuta_HIv2___TS.g20734.t1</t>
  </si>
  <si>
    <t>Pocillopora_acuta_HIv2___RNAseq.g19590.t1</t>
  </si>
  <si>
    <t>Pocillopora_acuta_HIv2___RNAseq.5937_t</t>
  </si>
  <si>
    <t>Pocillopora_acuta_HIv2___RNAseq.g18962.t1</t>
  </si>
  <si>
    <t>Pocillopora_acuta_HIv2___RNAseq.g2959.t1</t>
  </si>
  <si>
    <t>Pocillopora_acuta_HIv2___RNAseq.6205_t</t>
  </si>
  <si>
    <t>Pocillopora_acuta_HIv2___RNAseq.g5454.t1</t>
  </si>
  <si>
    <t>Pocillopora_acuta_HIv2___TS.g19499.t2</t>
  </si>
  <si>
    <t>Pocillopora_acuta_HIv2___RNAseq.g24913.t1</t>
  </si>
  <si>
    <t>Pocillopora_acuta_HIv2___RNAseq.g8763.t1</t>
  </si>
  <si>
    <t>Pocillopora_acuta_HIv2___RNAseq.g6644.t1</t>
  </si>
  <si>
    <t>Pocillopora_acuta_HIv2___RNAseq.g4293.t1</t>
  </si>
  <si>
    <t>Pocillopora_acuta_HIv2___RNAseq.g16361.t1</t>
  </si>
  <si>
    <t>Pocillopora_acuta_HIv2___RNAseq.g16367.t1</t>
  </si>
  <si>
    <t>Pocillopora_acuta_HIv2___RNAseq.g638.t1</t>
  </si>
  <si>
    <t>Pocillopora_acuta_HIv2___RNAseq.g18768.t1</t>
  </si>
  <si>
    <t>Pocillopora_acuta_HIv2___RNAseq.24041_t</t>
  </si>
  <si>
    <t>Pocillopora_acuta_HIv2___RNAseq.g29883.t3</t>
  </si>
  <si>
    <t>Pocillopora_acuta_HIv2___TS.g3367.t1a</t>
  </si>
  <si>
    <t>Pocillopora_acuta_HIv2___TS.g10972.t1</t>
  </si>
  <si>
    <t>Pocillopora_acuta_HIv2___TS.g10013.t3</t>
  </si>
  <si>
    <t>Pocillopora_acuta_HIv2___RNAseq.g4161.t1</t>
  </si>
  <si>
    <t>Pocillopora_acuta_HIv2___TS.g13028.t1</t>
  </si>
  <si>
    <t>Pocillopora_acuta_HIv2___RNAseq.g30028.t1</t>
  </si>
  <si>
    <t>Pocillopora_acuta_HIv2___TS.g11441.t1</t>
  </si>
  <si>
    <t>Pocillopora_acuta_HIv2___RNAseq.g2942.t1</t>
  </si>
  <si>
    <t>Pocillopora_acuta_HIv2___RNAseq.g23977.t1</t>
  </si>
  <si>
    <t>Pocillopora_acuta_HIv2___RNAseq.g3798.t1</t>
  </si>
  <si>
    <t>Pocillopora_acuta_HIv2___TS.g15618.t1</t>
  </si>
  <si>
    <t>Pocillopora_acuta_HIv2___RNAseq.g10871.t1</t>
  </si>
  <si>
    <t>Pocillopora_acuta_HIv2___RNAseq.g15370.t1</t>
  </si>
  <si>
    <t>Pocillopora_acuta_HIv2___RNAseq.g2144.t1</t>
  </si>
  <si>
    <t>Pocillopora_acuta_HIv2___RNAseq.g11638.t1</t>
  </si>
  <si>
    <t>Pocillopora_acuta_HIv2___RNAseq.g31144.t1</t>
  </si>
  <si>
    <t>Pocillopora_acuta_HIv2___RNAseq.g3840.t1</t>
  </si>
  <si>
    <t>Mid_v_Control</t>
  </si>
  <si>
    <t>Pocillopora_acuta_HIv2___RNAseq.g23882.t1</t>
  </si>
  <si>
    <t>delta.rank</t>
  </si>
  <si>
    <t>pval</t>
  </si>
  <si>
    <t>level</t>
  </si>
  <si>
    <t>nseqs</t>
  </si>
  <si>
    <t>term</t>
  </si>
  <si>
    <t>name</t>
  </si>
  <si>
    <t>p.adj</t>
  </si>
  <si>
    <t>comparison</t>
  </si>
  <si>
    <t>ontology</t>
  </si>
  <si>
    <t>GO:0000002</t>
  </si>
  <si>
    <t>mitochondrial genome maintenance</t>
  </si>
  <si>
    <t>Biological Processes</t>
  </si>
  <si>
    <t>GO:0000003;GO:0022414</t>
  </si>
  <si>
    <t>obsolete reproduction</t>
  </si>
  <si>
    <t>GO:0000012</t>
  </si>
  <si>
    <t>single strand break repair</t>
  </si>
  <si>
    <t>GO:0000018</t>
  </si>
  <si>
    <t>regulation of DNA recombination</t>
  </si>
  <si>
    <t>GO:0000019</t>
  </si>
  <si>
    <t>regulation of mitotic recombination</t>
  </si>
  <si>
    <t>GO:0000022;GO:0051231</t>
  </si>
  <si>
    <t>spindle elongation</t>
  </si>
  <si>
    <t>GO:0000027</t>
  </si>
  <si>
    <t>ribosomal large subunit assembly</t>
  </si>
  <si>
    <t>GO:0000028</t>
  </si>
  <si>
    <t>ribosomal small subunit assembly</t>
  </si>
  <si>
    <t>GO:0000038</t>
  </si>
  <si>
    <t>very long-chain fatty acid metabolic process</t>
  </si>
  <si>
    <t>GO:0000041</t>
  </si>
  <si>
    <t>transition metal ion transport</t>
  </si>
  <si>
    <t>GO:0000045;GO:1905037</t>
  </si>
  <si>
    <t>autophagosome organization</t>
  </si>
  <si>
    <t>GO:0000050;GO:0019627;GO:0071941</t>
  </si>
  <si>
    <t>urea metabolic process</t>
  </si>
  <si>
    <t>GO:0000052</t>
  </si>
  <si>
    <t>citrulline metabolic process</t>
  </si>
  <si>
    <t>GO:0000054;GO:0033750;GO:0071428</t>
  </si>
  <si>
    <t>obsolete rRNA-containing ribonucleoprotein complex export from nucleus</t>
  </si>
  <si>
    <t>GO:0000055</t>
  </si>
  <si>
    <t>ribosomal large subunit export from nucleus</t>
  </si>
  <si>
    <t>GO:0000056</t>
  </si>
  <si>
    <t>ribosomal small subunit export from nucleus</t>
  </si>
  <si>
    <t>GO:0000060</t>
  </si>
  <si>
    <t>obsolete protein import into nucleus, translocation</t>
  </si>
  <si>
    <t>GO:0000076</t>
  </si>
  <si>
    <t>DNA replication checkpoint signaling</t>
  </si>
  <si>
    <t>GO:0000077;GO:0031570;GO:0042770</t>
  </si>
  <si>
    <t>signal transduction in response to DNA damage</t>
  </si>
  <si>
    <t>GO:0000079;GO:1904029</t>
  </si>
  <si>
    <t>regulation of cyclin-dependent protein kinase activity</t>
  </si>
  <si>
    <t>GO:0000082;GO:0044843</t>
  </si>
  <si>
    <t>cell cycle G1/S phase transition</t>
  </si>
  <si>
    <t>GO:0000083</t>
  </si>
  <si>
    <t>obsolete regulation of transcription involved in G1/S transition of mitotic cell cycle</t>
  </si>
  <si>
    <t>GO:0000086;GO:0044839</t>
  </si>
  <si>
    <t>cell cycle G2/M phase transition</t>
  </si>
  <si>
    <t>GO:0000096</t>
  </si>
  <si>
    <t>sulfur amino acid metabolic process</t>
  </si>
  <si>
    <t>GO:0000097;GO:0009086</t>
  </si>
  <si>
    <t>sulfur amino acid biosynthetic process</t>
  </si>
  <si>
    <t>GO:0000098</t>
  </si>
  <si>
    <t>sulfur amino acid catabolic process</t>
  </si>
  <si>
    <t>GO:0000101;GO:0015811</t>
  </si>
  <si>
    <t>sulfur amino acid transport</t>
  </si>
  <si>
    <t>GO:0000103</t>
  </si>
  <si>
    <t>sulfate assimilation</t>
  </si>
  <si>
    <t>GO:0000105;GO:0009073</t>
  </si>
  <si>
    <t>aromatic amino acid family biosynthetic process</t>
  </si>
  <si>
    <t>GO:0000122</t>
  </si>
  <si>
    <t>negative regulation of transcription by RNA polymerase II</t>
  </si>
  <si>
    <t>GO:0000132;GO:0051294</t>
  </si>
  <si>
    <t>establishment of spindle orientation</t>
  </si>
  <si>
    <t>GO:0000154</t>
  </si>
  <si>
    <t>rRNA modification</t>
  </si>
  <si>
    <t>GO:0000165</t>
  </si>
  <si>
    <t>MAPK cascade</t>
  </si>
  <si>
    <t>GO:0000183</t>
  </si>
  <si>
    <t>rDNA heterochromatin formation</t>
  </si>
  <si>
    <t>GO:0000184</t>
  </si>
  <si>
    <t>nuclear-transcribed mRNA catabolic process, nonsense-mediated decay</t>
  </si>
  <si>
    <t>GO:0000185</t>
  </si>
  <si>
    <t>obsolete activation of MAPKKK activity</t>
  </si>
  <si>
    <t>GO:0000186</t>
  </si>
  <si>
    <t>obsolete activation of MAPKK activity</t>
  </si>
  <si>
    <t>GO:0000187</t>
  </si>
  <si>
    <t>obsolete activation of MAPK activity</t>
  </si>
  <si>
    <t>GO:0000188</t>
  </si>
  <si>
    <t>obsolete inactivation of MAPK activity</t>
  </si>
  <si>
    <t>GO:0000209</t>
  </si>
  <si>
    <t>protein polyubiquitination</t>
  </si>
  <si>
    <t>GO:0000212</t>
  </si>
  <si>
    <t>meiotic spindle organization</t>
  </si>
  <si>
    <t>GO:0000226</t>
  </si>
  <si>
    <t>microtubule cytoskeleton organization</t>
  </si>
  <si>
    <t>GO:0000244</t>
  </si>
  <si>
    <t>spliceosomal tri-snRNP complex assembly</t>
  </si>
  <si>
    <t>GO:0000245</t>
  </si>
  <si>
    <t>spliceosomal complex assembly</t>
  </si>
  <si>
    <t>GO:0000266</t>
  </si>
  <si>
    <t>mitochondrial fission</t>
  </si>
  <si>
    <t>GO:0000272;GO:0005980;GO:0009251;GO:0044247</t>
  </si>
  <si>
    <t>polysaccharide catabolic process</t>
  </si>
  <si>
    <t>GO:0000280;GO:0048285</t>
  </si>
  <si>
    <t>organelle fission</t>
  </si>
  <si>
    <t>GO:0000281</t>
  </si>
  <si>
    <t>mitotic cytokinesis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</si>
  <si>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</si>
  <si>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</si>
  <si>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</si>
  <si>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</si>
  <si>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GO:0000290;GO:0110156;GO:0110154</t>
  </si>
  <si>
    <t>RNA decapping</t>
  </si>
  <si>
    <t>GO:0000291;GO:0043928</t>
  </si>
  <si>
    <t>obsolete nuclear-transcribed mRNA catabolic process, exonucleolytic</t>
  </si>
  <si>
    <t>GO:0000302</t>
  </si>
  <si>
    <t>response to reactive oxygen species</t>
  </si>
  <si>
    <t>GO:0000303;GO:0000305</t>
  </si>
  <si>
    <t>response to oxygen radical</t>
  </si>
  <si>
    <t>GO:0000320</t>
  </si>
  <si>
    <t>re-entry into mitotic cell cycle</t>
  </si>
  <si>
    <t>GO:0000338</t>
  </si>
  <si>
    <t>protein deneddylation</t>
  </si>
  <si>
    <t>GO:0000350</t>
  </si>
  <si>
    <t>generation of catalytic spliceosome for second transesterification step</t>
  </si>
  <si>
    <t>GO:0000378;GO:0000968;GO:0000971;GO:1903326;GO:1903328;GO:2000235;GO:2000237</t>
  </si>
  <si>
    <t>tRNA exon ligation</t>
  </si>
  <si>
    <t>GO:0000380</t>
  </si>
  <si>
    <t>alternative mRNA splicing, via spliceosome</t>
  </si>
  <si>
    <t>GO:0000381</t>
  </si>
  <si>
    <t>regulation of alternative mRNA splicing, via spliceosome</t>
  </si>
  <si>
    <t>GO:0000387</t>
  </si>
  <si>
    <t>spliceosomal snRNP assembly</t>
  </si>
  <si>
    <t>GO:0000389</t>
  </si>
  <si>
    <t>mRNA 3'-splice site recognition</t>
  </si>
  <si>
    <t>GO:0000393</t>
  </si>
  <si>
    <t>spliceosomal conformational changes to generate catalytic conformation</t>
  </si>
  <si>
    <t>GO:0000394;GO:0006388</t>
  </si>
  <si>
    <t>RNA splicing, via endonucleolytic cleavage and ligation</t>
  </si>
  <si>
    <t>GO:0000395</t>
  </si>
  <si>
    <t>mRNA 5'-splice site recognition</t>
  </si>
  <si>
    <t>GO:0000414</t>
  </si>
  <si>
    <t>obsolete regulation of histone H3-K36 methylation</t>
  </si>
  <si>
    <t>GO:0000422;GO:0061726</t>
  </si>
  <si>
    <t>autophagy of mitochondrion</t>
  </si>
  <si>
    <t>GO:0000423</t>
  </si>
  <si>
    <t>mitophagy</t>
  </si>
  <si>
    <t>GO:0000447</t>
  </si>
  <si>
    <t>endonucleolytic cleavage in ITS1 to separate SSU-rRNA from 5.8S rRNA and LSU-rRNA from tricistronic rRNA transcript (SSU-rRNA, 5.8S rRNA, LSU-rRNA)</t>
  </si>
  <si>
    <t>GO:0000459;GO:0000467;GO:0016078;GO:0071038;GO:0106354</t>
  </si>
  <si>
    <t>tRNA decay</t>
  </si>
  <si>
    <t>GO:0000460</t>
  </si>
  <si>
    <t>maturation of 5.8S rRNA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</si>
  <si>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</si>
  <si>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</si>
  <si>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</si>
  <si>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</si>
  <si>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GO:0000466</t>
  </si>
  <si>
    <t>maturation of 5.8S rRNA from tricistronic rRNA transcript (SSU-rRNA, 5.8S rRNA, LSU-rRNA)</t>
  </si>
  <si>
    <t>GO:0000469</t>
  </si>
  <si>
    <t>obsolete cleavage involved in rRNA processing</t>
  </si>
  <si>
    <t>GO:0000470</t>
  </si>
  <si>
    <t>maturation of LSU-rRNA</t>
  </si>
  <si>
    <t>GO:0000479;GO:0000478</t>
  </si>
  <si>
    <t>obsolete endonucleolytic cleavage involved in rRNA processing</t>
  </si>
  <si>
    <t>GO:0000480</t>
  </si>
  <si>
    <t>endonucleolytic cleavage in 5'-ETS of tricistronic rRNA transcript (SSU-rRNA, 5.8S rRNA, LSU-rRNA)</t>
  </si>
  <si>
    <t>GO:0000491;GO:0000492</t>
  </si>
  <si>
    <t>small nucleolar ribonucleoprotein complex assembly</t>
  </si>
  <si>
    <t>GO:0000578;GO:0007351;GO:0008595</t>
  </si>
  <si>
    <t>embryonic axis specification</t>
  </si>
  <si>
    <t>GO:0000706</t>
  </si>
  <si>
    <t>meiotic DNA double-strand break processing</t>
  </si>
  <si>
    <t>GO:0000712;GO:0051307</t>
  </si>
  <si>
    <t>meiotic chromosome separation</t>
  </si>
  <si>
    <t>GO:0000715</t>
  </si>
  <si>
    <t>nucleotide-excision repair, DNA damage recognition</t>
  </si>
  <si>
    <t>GO:0000722;GO:0006312</t>
  </si>
  <si>
    <t>mitotic recombination</t>
  </si>
  <si>
    <t>GO:0000723;GO:0032200</t>
  </si>
  <si>
    <t>telomere organization</t>
  </si>
  <si>
    <t>GO:0000724;GO:0000725</t>
  </si>
  <si>
    <t>recombinational repair</t>
  </si>
  <si>
    <t>GO:0000726;GO:0006303</t>
  </si>
  <si>
    <t>obsolete non-recombinational repair</t>
  </si>
  <si>
    <t>GO:0000727</t>
  </si>
  <si>
    <t>double-strand break repair via break-induced replication</t>
  </si>
  <si>
    <t>GO:0000729</t>
  </si>
  <si>
    <t>DNA double-strand break processing</t>
  </si>
  <si>
    <t>GO:0000730;GO:0090735;GO:0042148;GO:0000707</t>
  </si>
  <si>
    <t>DNA recombinase assembly</t>
  </si>
  <si>
    <t>GO:0000731;GO:0006301;GO:0019985</t>
  </si>
  <si>
    <t>DNA synthesis involved in DNA repair</t>
  </si>
  <si>
    <t>GO:0000733</t>
  </si>
  <si>
    <t>obsolete DNA strand renaturation</t>
  </si>
  <si>
    <t>GO:0000737;GO:0006308</t>
  </si>
  <si>
    <t>DNA catabolic process</t>
  </si>
  <si>
    <t>GO:0000738</t>
  </si>
  <si>
    <t>obsolete DNA catabolic process, exonucleolytic</t>
  </si>
  <si>
    <t>GO:0000741;GO:0007344;GO:0035044</t>
  </si>
  <si>
    <t>karyogamy</t>
  </si>
  <si>
    <t>GO:0000768;GO:0006949;GO:0140253;GO:0007520</t>
  </si>
  <si>
    <t>syncytium formation</t>
  </si>
  <si>
    <t>GO:0000819;GO:0000070</t>
  </si>
  <si>
    <t>sister chromatid segregation</t>
  </si>
  <si>
    <t>GO:0000820</t>
  </si>
  <si>
    <t>regulation of glutamine family amino acid metabolic process</t>
  </si>
  <si>
    <t>GO:0000902;GO:0032989</t>
  </si>
  <si>
    <t>cellular anatomical entity morphogenesis</t>
  </si>
  <si>
    <t>GO:0000912;GO:0000915</t>
  </si>
  <si>
    <t>assembly of actomyosin apparatus involved in cytokinesis</t>
  </si>
  <si>
    <t>GO:0000916;GO:0036213</t>
  </si>
  <si>
    <t>actomyosin contractile ring contraction</t>
  </si>
  <si>
    <t>GO:0000920</t>
  </si>
  <si>
    <t>septum digestion after cytokinesis</t>
  </si>
  <si>
    <t>GO:0000956;GO:0006402</t>
  </si>
  <si>
    <t>mRNA catabolic process</t>
  </si>
  <si>
    <t>GO:0000959</t>
  </si>
  <si>
    <t>mitochondrial RNA metabolic process</t>
  </si>
  <si>
    <t>GO:0000963;GO:0090646</t>
  </si>
  <si>
    <t>mitochondrial RNA processing</t>
  </si>
  <si>
    <t>GO:0000966</t>
  </si>
  <si>
    <t>RNA 5'-end processing</t>
  </si>
  <si>
    <t>GO:0000972</t>
  </si>
  <si>
    <t>transcription-dependent tethering of RNA polymerase II gene DNA at nuclear periphery</t>
  </si>
  <si>
    <t>GO:0001101</t>
  </si>
  <si>
    <t>response to acid chemical</t>
  </si>
  <si>
    <t>GO:0001109;GO:0001111;GO:0001112;GO:0001120;GO:0001113</t>
  </si>
  <si>
    <t>RNA polymerase II promoter clearance</t>
  </si>
  <si>
    <t>GO:0001178</t>
  </si>
  <si>
    <t>regulation of transcriptional start site selection at RNA polymerase II promoter</t>
  </si>
  <si>
    <t>GO:0001188</t>
  </si>
  <si>
    <t>RNA polymerase I preinitiation complex assembly</t>
  </si>
  <si>
    <t>GO:0001302</t>
  </si>
  <si>
    <t>obsolete replicative cell aging</t>
  </si>
  <si>
    <t>GO:0001306;GO:0007571</t>
  </si>
  <si>
    <t>obsolete age-dependent response to oxidative stress</t>
  </si>
  <si>
    <t>GO:0001325;GO:0090656;GO:0090737</t>
  </si>
  <si>
    <t>formation of extrachromosomal circular DNA</t>
  </si>
  <si>
    <t>GO:0001501</t>
  </si>
  <si>
    <t>skeletal system development</t>
  </si>
  <si>
    <t>GO:0001502;GO:0098743</t>
  </si>
  <si>
    <t>cell aggregation</t>
  </si>
  <si>
    <t>GO:0001503</t>
  </si>
  <si>
    <t>ossification</t>
  </si>
  <si>
    <t>GO:0001504</t>
  </si>
  <si>
    <t>neurotransmitter uptake</t>
  </si>
  <si>
    <t>GO:0001505</t>
  </si>
  <si>
    <t>obsolete regulation of neurotransmitter levels</t>
  </si>
  <si>
    <t>GO:0001508</t>
  </si>
  <si>
    <t>action potential</t>
  </si>
  <si>
    <t>GO:0001510</t>
  </si>
  <si>
    <t>RNA methylation</t>
  </si>
  <si>
    <t>GO:0001514;GO:0006451</t>
  </si>
  <si>
    <t>translational readthrough</t>
  </si>
  <si>
    <t>GO:0001516;GO:0046457;GO:0019371</t>
  </si>
  <si>
    <t>prostanoid biosynthetic process</t>
  </si>
  <si>
    <t>GO:0001522</t>
  </si>
  <si>
    <t>pseudouridine synthesis</t>
  </si>
  <si>
    <t>GO:0001523;GO:0016101;GO:0006721</t>
  </si>
  <si>
    <t>terpenoid metabolic process</t>
  </si>
  <si>
    <t>GO:0001525</t>
  </si>
  <si>
    <t>angiogenesis</t>
  </si>
  <si>
    <t>GO:0001541</t>
  </si>
  <si>
    <t>ovarian follicle development</t>
  </si>
  <si>
    <t>GO:0001542</t>
  </si>
  <si>
    <t>ovulation from ovarian follicle</t>
  </si>
  <si>
    <t>GO:0001547</t>
  </si>
  <si>
    <t>antral ovarian follicle growth</t>
  </si>
  <si>
    <t>GO:0001553</t>
  </si>
  <si>
    <t>luteinization</t>
  </si>
  <si>
    <t>GO:0001554</t>
  </si>
  <si>
    <t>luteolysis</t>
  </si>
  <si>
    <t>GO:0001555</t>
  </si>
  <si>
    <t>oocyte growth</t>
  </si>
  <si>
    <t>GO:0001556</t>
  </si>
  <si>
    <t>oocyte maturation</t>
  </si>
  <si>
    <t>GO:0001558</t>
  </si>
  <si>
    <t>regulation of cell growth</t>
  </si>
  <si>
    <t>GO:0001561</t>
  </si>
  <si>
    <t>fatty acid alpha-oxidation</t>
  </si>
  <si>
    <t>GO:0001562;GO:0042832</t>
  </si>
  <si>
    <t>response to protozoan</t>
  </si>
  <si>
    <t>GO:0001568;GO:0001944</t>
  </si>
  <si>
    <t>vasculature development</t>
  </si>
  <si>
    <t>GO:0001569</t>
  </si>
  <si>
    <t>branching involved in blood vessel morphogenesis</t>
  </si>
  <si>
    <t>GO:0001570</t>
  </si>
  <si>
    <t>vasculogenesis</t>
  </si>
  <si>
    <t>GO:0001578;GO:0035082</t>
  </si>
  <si>
    <t>microtubule bundle formation</t>
  </si>
  <si>
    <t>GO:0001649</t>
  </si>
  <si>
    <t>osteoblast differentiation</t>
  </si>
  <si>
    <t>GO:0001654;GO:0007423</t>
  </si>
  <si>
    <t>sensory organ development</t>
  </si>
  <si>
    <t>GO:0001655;GO:0072001</t>
  </si>
  <si>
    <t>urogenital system development</t>
  </si>
  <si>
    <t>GO:0001656</t>
  </si>
  <si>
    <t>metanephros development</t>
  </si>
  <si>
    <t>GO:0001657;GO:0072164;GO:0072163;GO:0001823</t>
  </si>
  <si>
    <t>mesonephric tubule development</t>
  </si>
  <si>
    <t>GO:0001658;GO:0060675;GO:0072171</t>
  </si>
  <si>
    <t>mesonephric tubule morphogenesis</t>
  </si>
  <si>
    <t>GO:0001659</t>
  </si>
  <si>
    <t>temperature homeostasis</t>
  </si>
  <si>
    <t>GO:0001661</t>
  </si>
  <si>
    <t>conditioned taste aversion</t>
  </si>
  <si>
    <t>GO:0001666;GO:0036293;GO:0070482</t>
  </si>
  <si>
    <t>response to oxygen levels</t>
  </si>
  <si>
    <t>GO:0001667</t>
  </si>
  <si>
    <t>ameboidal-type cell migration</t>
  </si>
  <si>
    <t>GO:0001675</t>
  </si>
  <si>
    <t>acrosome assembly</t>
  </si>
  <si>
    <t>GO:0001676</t>
  </si>
  <si>
    <t>long-chain fatty acid metabolic process</t>
  </si>
  <si>
    <t>GO:0001678;GO:0071322;GO:0071326;GO:0071331;GO:0071333</t>
  </si>
  <si>
    <t>cellular response to carbohydrate stimulus</t>
  </si>
  <si>
    <t>GO:0001682;GO:0099116</t>
  </si>
  <si>
    <t>tRNA 5'-end processing</t>
  </si>
  <si>
    <t>GO:0001696</t>
  </si>
  <si>
    <t>gastric acid secretion</t>
  </si>
  <si>
    <t>GO:0001700</t>
  </si>
  <si>
    <t>embryonic development via the syncytial blastoderm</t>
  </si>
  <si>
    <t>GO:0001701</t>
  </si>
  <si>
    <t>in utero embryonic development</t>
  </si>
  <si>
    <t>GO:0001702</t>
  </si>
  <si>
    <t>gastrulation with mouth forming second</t>
  </si>
  <si>
    <t>GO:0001703;GO:0010004</t>
  </si>
  <si>
    <t>gastrulation with mouth forming first</t>
  </si>
  <si>
    <t>GO:0001704</t>
  </si>
  <si>
    <t>formation of primary germ layer</t>
  </si>
  <si>
    <t>GO:0001705</t>
  </si>
  <si>
    <t>ectoderm formation</t>
  </si>
  <si>
    <t>GO:0001706;GO:0035987</t>
  </si>
  <si>
    <t>endoderm formation</t>
  </si>
  <si>
    <t>GO:0001707;GO:0048332</t>
  </si>
  <si>
    <t>mesoderm morphogenesis</t>
  </si>
  <si>
    <t>GO:0001708</t>
  </si>
  <si>
    <t>cell fate specification</t>
  </si>
  <si>
    <t>GO:0001709</t>
  </si>
  <si>
    <t>cell fate determination</t>
  </si>
  <si>
    <t>GO:0001711</t>
  </si>
  <si>
    <t>endodermal cell fate commitment</t>
  </si>
  <si>
    <t>GO:0001714</t>
  </si>
  <si>
    <t>endodermal cell fate specification</t>
  </si>
  <si>
    <t>GO:0001731</t>
  </si>
  <si>
    <t>formation of translation preinitiation complex</t>
  </si>
  <si>
    <t>GO:0001737</t>
  </si>
  <si>
    <t>establishment of imaginal disc-derived wing hair orientation</t>
  </si>
  <si>
    <t>GO:0001738;GO:0001736;GO:0007164</t>
  </si>
  <si>
    <t>morphogenesis of a polarized epithelium</t>
  </si>
  <si>
    <t>GO:0001742;GO:0007438</t>
  </si>
  <si>
    <t>oenocyte differentiation</t>
  </si>
  <si>
    <t>GO:0001746;GO:0055034</t>
  </si>
  <si>
    <t>Bolwig's organ development</t>
  </si>
  <si>
    <t>GO:0001751</t>
  </si>
  <si>
    <t>compound eye photoreceptor cell differentiation</t>
  </si>
  <si>
    <t>GO:0001752;GO:0042706;GO:0046552</t>
  </si>
  <si>
    <t>photoreceptor cell fate commitment</t>
  </si>
  <si>
    <t>GO:0001754;GO:0046530</t>
  </si>
  <si>
    <t>photoreceptor cell differentiation</t>
  </si>
  <si>
    <t>GO:0001755;GO:0090497</t>
  </si>
  <si>
    <t>neural crest cell migration</t>
  </si>
  <si>
    <t>GO:0001756</t>
  </si>
  <si>
    <t>somitogenesis</t>
  </si>
  <si>
    <t>GO:0001757</t>
  </si>
  <si>
    <t>somite specification</t>
  </si>
  <si>
    <t>GO:0001759;GO:0003347;GO:0060979;GO:1904847;GO:2000544</t>
  </si>
  <si>
    <t>vasculogenesis involved in coronary vascular morphogenesis</t>
  </si>
  <si>
    <t>GO:0001763;GO:0061138;GO:0048754</t>
  </si>
  <si>
    <t>morphogenesis of a branching structure</t>
  </si>
  <si>
    <t>GO:0001764</t>
  </si>
  <si>
    <t>neuron migration</t>
  </si>
  <si>
    <t>GO:0001765;GO:0044854;GO:0044857</t>
  </si>
  <si>
    <t>membrane raft assembly</t>
  </si>
  <si>
    <t>GO:0001773;GO:0043011;GO:0097028</t>
  </si>
  <si>
    <t>myeloid dendritic cell activation</t>
  </si>
  <si>
    <t>GO:0001774;GO:0002269</t>
  </si>
  <si>
    <t>microglial cell activation</t>
  </si>
  <si>
    <t>GO:0001775;GO:0045321</t>
  </si>
  <si>
    <t>cell activation</t>
  </si>
  <si>
    <t>GO:0001776;GO:0002260</t>
  </si>
  <si>
    <t>leukocyte homeostasis</t>
  </si>
  <si>
    <t>GO:0001778</t>
  </si>
  <si>
    <t>plasma membrane repair</t>
  </si>
  <si>
    <t>GO:0001782</t>
  </si>
  <si>
    <t>B cell homeostasis</t>
  </si>
  <si>
    <t>GO:0001783</t>
  </si>
  <si>
    <t>B cell apoptotic process</t>
  </si>
  <si>
    <t>GO:0001816</t>
  </si>
  <si>
    <t>cytokine production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</si>
  <si>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</si>
  <si>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</si>
  <si>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</si>
  <si>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</si>
  <si>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</si>
  <si>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</si>
  <si>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GO:0001820;GO:0006837</t>
  </si>
  <si>
    <t>serotonin transport</t>
  </si>
  <si>
    <t>GO:0001821</t>
  </si>
  <si>
    <t>histamine secretion</t>
  </si>
  <si>
    <t>GO:0001822</t>
  </si>
  <si>
    <t>kidney development</t>
  </si>
  <si>
    <t>GO:0001824</t>
  </si>
  <si>
    <t>blastocyst development</t>
  </si>
  <si>
    <t>GO:0001825</t>
  </si>
  <si>
    <t>blastocyst formation</t>
  </si>
  <si>
    <t>GO:0001826</t>
  </si>
  <si>
    <t>inner cell mass cell differentiation</t>
  </si>
  <si>
    <t>GO:0001827</t>
  </si>
  <si>
    <t>inner cell mass cell fate commitment</t>
  </si>
  <si>
    <t>GO:0001829</t>
  </si>
  <si>
    <t>trophectodermal cell differentiation</t>
  </si>
  <si>
    <t>GO:0001832</t>
  </si>
  <si>
    <t>blastocyst growth</t>
  </si>
  <si>
    <t>GO:0001833</t>
  </si>
  <si>
    <t>inner cell mass cell proliferation</t>
  </si>
  <si>
    <t>GO:0001836</t>
  </si>
  <si>
    <t>release of cytochrome c from mitochondria</t>
  </si>
  <si>
    <t>GO:0001837</t>
  </si>
  <si>
    <t>epithelial to mesenchymal transition</t>
  </si>
  <si>
    <t>GO:0001838</t>
  </si>
  <si>
    <t>embryonic epithelial tube formation</t>
  </si>
  <si>
    <t>GO:0001840;GO:0001839</t>
  </si>
  <si>
    <t>neural plate development</t>
  </si>
  <si>
    <t>GO:0001841;GO:0001843;GO:0060606;GO:0014020</t>
  </si>
  <si>
    <t>neural tube formation</t>
  </si>
  <si>
    <t>GO:0001842</t>
  </si>
  <si>
    <t>neural fold formation</t>
  </si>
  <si>
    <t>GO:0001845</t>
  </si>
  <si>
    <t>phagolysosome assembly</t>
  </si>
  <si>
    <t>GO:0001878</t>
  </si>
  <si>
    <t>response to yeast</t>
  </si>
  <si>
    <t>GO:0001881</t>
  </si>
  <si>
    <t>receptor recycling</t>
  </si>
  <si>
    <t>GO:0001885</t>
  </si>
  <si>
    <t>endothelial cell development</t>
  </si>
  <si>
    <t>GO:0001887</t>
  </si>
  <si>
    <t>selenium compound metabolic process</t>
  </si>
  <si>
    <t>GO:0001889;GO:0061008</t>
  </si>
  <si>
    <t>hepaticobiliary system development</t>
  </si>
  <si>
    <t>GO:0001890</t>
  </si>
  <si>
    <t>placenta development</t>
  </si>
  <si>
    <t>GO:0001892;GO:0060711</t>
  </si>
  <si>
    <t>embryonic placenta development</t>
  </si>
  <si>
    <t>GO:0001893</t>
  </si>
  <si>
    <t>maternal placenta development</t>
  </si>
  <si>
    <t>GO:0001894</t>
  </si>
  <si>
    <t>tissue homeostasis</t>
  </si>
  <si>
    <t>GO:0001895;GO:0045494</t>
  </si>
  <si>
    <t>retina homeostasis</t>
  </si>
  <si>
    <t>GO:0001906</t>
  </si>
  <si>
    <t>cell killing</t>
  </si>
  <si>
    <t>GO:0001909</t>
  </si>
  <si>
    <t>leukocyte mediated cytotoxicity</t>
  </si>
  <si>
    <t>GO:0001910</t>
  </si>
  <si>
    <t>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</si>
  <si>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</si>
  <si>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</si>
  <si>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</si>
  <si>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</si>
  <si>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GO:0001919</t>
  </si>
  <si>
    <t>regulation of receptor recycling</t>
  </si>
  <si>
    <t>GO:0001921</t>
  </si>
  <si>
    <t>positive regulation of receptor recycling</t>
  </si>
  <si>
    <t>GO:0001922</t>
  </si>
  <si>
    <t>B-1 B cell homeostasis</t>
  </si>
  <si>
    <t>GO:0001932;GO:0042325;GO:0019220;GO:0051174</t>
  </si>
  <si>
    <t>regulation of phosphorus metabolic process</t>
  </si>
  <si>
    <t>GO:0001933;GO:0042326</t>
  </si>
  <si>
    <t>negative regulation of phosphorylation</t>
  </si>
  <si>
    <t>GO:0001934;GO:0031401;GO:0042327;GO:0045937;GO:0010562</t>
  </si>
  <si>
    <t>positive regulation of protein modification process</t>
  </si>
  <si>
    <t>GO:0001935</t>
  </si>
  <si>
    <t>endothelial cell proliferation</t>
  </si>
  <si>
    <t>GO:0001936;GO:0001938</t>
  </si>
  <si>
    <t>regulation of endothelial cell proliferation</t>
  </si>
  <si>
    <t>GO:0001937</t>
  </si>
  <si>
    <t>negative regulation of endothelial cell proliferation</t>
  </si>
  <si>
    <t>GO:0001941</t>
  </si>
  <si>
    <t>postsynaptic membrane organization</t>
  </si>
  <si>
    <t>GO:0001942;GO:0022405;GO:0042633;GO:0098773</t>
  </si>
  <si>
    <t>hair cycle</t>
  </si>
  <si>
    <t>GO:0001945</t>
  </si>
  <si>
    <t>lymph vessel development</t>
  </si>
  <si>
    <t>GO:0001946;GO:0036303</t>
  </si>
  <si>
    <t>lymphangiogenesis</t>
  </si>
  <si>
    <t>GO:0001947</t>
  </si>
  <si>
    <t>heart looping</t>
  </si>
  <si>
    <t>GO:0001952</t>
  </si>
  <si>
    <t>regulation of cell-matrix adhesion</t>
  </si>
  <si>
    <t>GO:0001953</t>
  </si>
  <si>
    <t>negative regulation of cell-matrix adhesion</t>
  </si>
  <si>
    <t>GO:0001954</t>
  </si>
  <si>
    <t>positive regulation of cell-matrix adhesion</t>
  </si>
  <si>
    <t>GO:0001956</t>
  </si>
  <si>
    <t>positive regulation of neurotransmitter secretion</t>
  </si>
  <si>
    <t>GO:0001958;GO:0036075</t>
  </si>
  <si>
    <t>endochondral ossification</t>
  </si>
  <si>
    <t>GO:0001959;GO:0060759</t>
  </si>
  <si>
    <t>regulation of response to cytokine stimulus</t>
  </si>
  <si>
    <t>GO:0001960;GO:0060761</t>
  </si>
  <si>
    <t>negative regulation of response to cytokine stimulus</t>
  </si>
  <si>
    <t>GO:0001961;GO:0060760</t>
  </si>
  <si>
    <t>positive regulation of response to cytokine stimulus</t>
  </si>
  <si>
    <t>GO:0001964</t>
  </si>
  <si>
    <t>startle response</t>
  </si>
  <si>
    <t>GO:0001967</t>
  </si>
  <si>
    <t>suckling behavior</t>
  </si>
  <si>
    <t>GO:0001973;GO:0035588;GO:0035590</t>
  </si>
  <si>
    <t>purinergic nucleotide receptor signaling pathway</t>
  </si>
  <si>
    <t>GO:0001974</t>
  </si>
  <si>
    <t>blood vessel remodeling</t>
  </si>
  <si>
    <t>GO:0001975</t>
  </si>
  <si>
    <t>response to amphetamine</t>
  </si>
  <si>
    <t>GO:0001976</t>
  </si>
  <si>
    <t>nervous system process involved in regulation of systemic arterial blood pressure</t>
  </si>
  <si>
    <t>GO:0001977</t>
  </si>
  <si>
    <t>renal system process involved in regulation of blood volume</t>
  </si>
  <si>
    <t>GO:0001991;GO:0002002;GO:0002003</t>
  </si>
  <si>
    <t>regulation of systemic arterial blood pressure by circulatory renin-angiotensin</t>
  </si>
  <si>
    <t>GO:0001998;GO:0002034;GO:0003072;GO:0003100;GO:0032464;GO:0035385;GO:0043366;GO:0071393;GO:0097498;GO:1902766;GO:1903673;GO:1904695;GO:1990868;GO:1990869</t>
  </si>
  <si>
    <t>response to chemokine</t>
  </si>
  <si>
    <t>GO:0002009;GO:0048729</t>
  </si>
  <si>
    <t>tissue morphogenesis</t>
  </si>
  <si>
    <t>GO:0002011</t>
  </si>
  <si>
    <t>morphogenesis of an epithelial sheet</t>
  </si>
  <si>
    <t>GO:0002016;GO:0002035;GO:0042756</t>
  </si>
  <si>
    <t>regulation of blood volume by renin-angiotensin</t>
  </si>
  <si>
    <t>GO:0002021</t>
  </si>
  <si>
    <t>response to dietary excess</t>
  </si>
  <si>
    <t>GO:0002026</t>
  </si>
  <si>
    <t>regulation of the force of heart contraction</t>
  </si>
  <si>
    <t>GO:0002027</t>
  </si>
  <si>
    <t>regulation of heart rate</t>
  </si>
  <si>
    <t>GO:0002028</t>
  </si>
  <si>
    <t>regulation of sodium ion transport</t>
  </si>
  <si>
    <t>GO:0002029;GO:0022401</t>
  </si>
  <si>
    <t>negative adaptation of signaling pathway</t>
  </si>
  <si>
    <t>GO:0002036;GO:0010958;GO:1903789</t>
  </si>
  <si>
    <t>regulation of amino acid transmembrane transport</t>
  </si>
  <si>
    <t>GO:0002040</t>
  </si>
  <si>
    <t>sprouting angiogenesis</t>
  </si>
  <si>
    <t>GO:0002042</t>
  </si>
  <si>
    <t>cell migration involved in sprouting angiogenesis</t>
  </si>
  <si>
    <t>GO:0002052</t>
  </si>
  <si>
    <t>positive regulation of neuroblast proliferation</t>
  </si>
  <si>
    <t>GO:0002053;GO:0010464</t>
  </si>
  <si>
    <t>regulation of mesenchymal cell proliferation</t>
  </si>
  <si>
    <t>GO:0002062</t>
  </si>
  <si>
    <t>chondrocyte differentiation</t>
  </si>
  <si>
    <t>GO:0002063</t>
  </si>
  <si>
    <t>chondrocyte development</t>
  </si>
  <si>
    <t>GO:0002064;GO:0002065;GO:0002066</t>
  </si>
  <si>
    <t>epithelial cell development</t>
  </si>
  <si>
    <t>GO:0002067</t>
  </si>
  <si>
    <t>glandular epithelial cell differentiation</t>
  </si>
  <si>
    <t>GO:0002070</t>
  </si>
  <si>
    <t>epithelial cell maturation</t>
  </si>
  <si>
    <t>GO:0002072;GO:0060900</t>
  </si>
  <si>
    <t>embryonic camera-type eye formation</t>
  </si>
  <si>
    <t>GO:0002076</t>
  </si>
  <si>
    <t>osteoblast development</t>
  </si>
  <si>
    <t>GO:0002082;GO:1903715</t>
  </si>
  <si>
    <t>regulation of aerobic respiration</t>
  </si>
  <si>
    <t>GO:0002086</t>
  </si>
  <si>
    <t>diaphragm contraction</t>
  </si>
  <si>
    <t>GO:0002087;GO:0044065</t>
  </si>
  <si>
    <t>regulation of respiratory system process</t>
  </si>
  <si>
    <t>GO:0002088</t>
  </si>
  <si>
    <t>lens development in camera-type eye</t>
  </si>
  <si>
    <t>GO:0002089</t>
  </si>
  <si>
    <t>lens morphogenesis in camera-type eye</t>
  </si>
  <si>
    <t>GO:0002090</t>
  </si>
  <si>
    <t>regulation of receptor internalization</t>
  </si>
  <si>
    <t>GO:0002092</t>
  </si>
  <si>
    <t>positive regulation of receptor internalization</t>
  </si>
  <si>
    <t>GO:0002093;GO:0060088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</si>
  <si>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</si>
  <si>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</si>
  <si>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</si>
  <si>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</si>
  <si>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</si>
  <si>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GO:0002118;GO:0002121</t>
  </si>
  <si>
    <t>aggressive behavior</t>
  </si>
  <si>
    <t>GO:0002119</t>
  </si>
  <si>
    <t>nematode larval development</t>
  </si>
  <si>
    <t>GO:0002164</t>
  </si>
  <si>
    <t>larval development</t>
  </si>
  <si>
    <t>GO:0002165;GO:0007444;GO:0009886;GO:0007552;GO:0048707</t>
  </si>
  <si>
    <t>instar larval or pupal development</t>
  </si>
  <si>
    <t>GO:0002168</t>
  </si>
  <si>
    <t>instar larval development</t>
  </si>
  <si>
    <t>GO:0002181</t>
  </si>
  <si>
    <t>cytoplasmic translation</t>
  </si>
  <si>
    <t>GO:0002183</t>
  </si>
  <si>
    <t>cytoplasmic translational initiation</t>
  </si>
  <si>
    <t>GO:0002200;GO:0002562;GO:0016444</t>
  </si>
  <si>
    <t>somatic diversification of immune receptors</t>
  </si>
  <si>
    <t>GO:0002204;GO:0002208;GO:0002381;GO:0045190</t>
  </si>
  <si>
    <t>immunoglobulin production involved in immunoglobulin-mediated immune response</t>
  </si>
  <si>
    <t>GO:0002218;GO:0002758</t>
  </si>
  <si>
    <t>activation of innate immune response</t>
  </si>
  <si>
    <t>GO:0002220</t>
  </si>
  <si>
    <t>innate immune response activating cell surface receptor signaling pathway</t>
  </si>
  <si>
    <t>GO:0002221;GO:0002224</t>
  </si>
  <si>
    <t>pattern recognition receptor signaling pathway</t>
  </si>
  <si>
    <t>GO:0002223;GO:1990858;GO:1990840</t>
  </si>
  <si>
    <t>cellular response to lectin</t>
  </si>
  <si>
    <t>GO:0002225;GO:0002760;GO:0002922</t>
  </si>
  <si>
    <t>positive regulation of humoral immune response</t>
  </si>
  <si>
    <t>GO:0002227</t>
  </si>
  <si>
    <t>innate immune response in mucosa</t>
  </si>
  <si>
    <t>GO:0002228;GO:0042267</t>
  </si>
  <si>
    <t>natural killer cell mediated cytotoxicity</t>
  </si>
  <si>
    <t>GO:0002230</t>
  </si>
  <si>
    <t>positive regulation of defense response to virus by host</t>
  </si>
  <si>
    <t>GO:0002237;GO:0032496</t>
  </si>
  <si>
    <t>response to molecule of bacterial origin</t>
  </si>
  <si>
    <t>GO:0002238</t>
  </si>
  <si>
    <t>response to molecule of fungal origin</t>
  </si>
  <si>
    <t>GO:0002244</t>
  </si>
  <si>
    <t>hematopoietic progenitor cell differentiation</t>
  </si>
  <si>
    <t>GO:0002250;GO:0002460</t>
  </si>
  <si>
    <t>adaptive immune response</t>
  </si>
  <si>
    <t>GO:0002251;GO:0002385</t>
  </si>
  <si>
    <t>mucosal immune response</t>
  </si>
  <si>
    <t>GO:0002252</t>
  </si>
  <si>
    <t>immune effector process</t>
  </si>
  <si>
    <t>GO:0002253;GO:0002757;GO:0002764</t>
  </si>
  <si>
    <t>activation of immune response</t>
  </si>
  <si>
    <t>GO:0002262;GO:0030218;GO:0034101</t>
  </si>
  <si>
    <t>myeloid cell homeostasis</t>
  </si>
  <si>
    <t>GO:0002263;GO:0002274;GO:0002275;GO:0002366;GO:0002283;GO:0042119;GO:0036230;GO:0002443;GO:0002444;GO:0002446;GO:0043299;GO:0043312</t>
  </si>
  <si>
    <t>cell activation involved in immune response</t>
  </si>
  <si>
    <t>GO:0002279;GO:0045576;GO:0002448;GO:0043303</t>
  </si>
  <si>
    <t>mast cell activation</t>
  </si>
  <si>
    <t>GO:0002285</t>
  </si>
  <si>
    <t>lymphocyte activation involved in immune response</t>
  </si>
  <si>
    <t>GO:0002286</t>
  </si>
  <si>
    <t>T cell activation involved in immune response</t>
  </si>
  <si>
    <t>GO:0002287;GO:0002292;GO:0002293;GO:0002294;GO:0042093</t>
  </si>
  <si>
    <t>T cell differentiation involved in immune response</t>
  </si>
  <si>
    <t>GO:0002312</t>
  </si>
  <si>
    <t>B cell activation involved in immune response</t>
  </si>
  <si>
    <t>GO:0002313;GO:0002335</t>
  </si>
  <si>
    <t>mature B cell differentiation</t>
  </si>
  <si>
    <t>GO:0002315</t>
  </si>
  <si>
    <t>marginal zone B cell differentiation</t>
  </si>
  <si>
    <t>GO:0002320</t>
  </si>
  <si>
    <t>lymphoid progenitor cell differentiation</t>
  </si>
  <si>
    <t>GO:0002327</t>
  </si>
  <si>
    <t>immature B cell differentiation</t>
  </si>
  <si>
    <t>GO:0002328</t>
  </si>
  <si>
    <t>pro-B cell differentiation</t>
  </si>
  <si>
    <t>GO:0002349;GO:0002441;GO:0002553</t>
  </si>
  <si>
    <t>histamine secretion by mast cell</t>
  </si>
  <si>
    <t>GO:0002360</t>
  </si>
  <si>
    <t>T cell lineage commitment</t>
  </si>
  <si>
    <t>GO:0002363</t>
  </si>
  <si>
    <t>alpha-beta T cell lineage commitment</t>
  </si>
  <si>
    <t>GO:0002376</t>
  </si>
  <si>
    <t>immune system process</t>
  </si>
  <si>
    <t>GO:0002404;GO:0002406;GO:0002412</t>
  </si>
  <si>
    <t>antigen transcytosis by M cells in mucosal-associated lymphoid tissue</t>
  </si>
  <si>
    <t>GO:0002429;GO:0002768</t>
  </si>
  <si>
    <t>immune response-regulating cell surface receptor signaling pathway</t>
  </si>
  <si>
    <t>GO:0002431;GO:0002433;GO:0038094;GO:0038096</t>
  </si>
  <si>
    <t>immune response-regulating cell surface receptor signaling pathway involved in phagocytosis</t>
  </si>
  <si>
    <t>GO:0002437</t>
  </si>
  <si>
    <t>inflammatory response to antigenic stimulus</t>
  </si>
  <si>
    <t>GO:0002440;GO:0016445;GO:0002377</t>
  </si>
  <si>
    <t>production of molecular mediator of immune response</t>
  </si>
  <si>
    <t>GO:0002449</t>
  </si>
  <si>
    <t>lymphocyte mediated immunity</t>
  </si>
  <si>
    <t>GO:0002456</t>
  </si>
  <si>
    <t>T cell mediated immunity</t>
  </si>
  <si>
    <t>GO:0002467</t>
  </si>
  <si>
    <t>germinal center formation</t>
  </si>
  <si>
    <t>GO:0002474</t>
  </si>
  <si>
    <t>antigen processing and presentation of peptide antigen via MHC class I</t>
  </si>
  <si>
    <t>GO:0002478;GO:0019884;GO:0048002;GO:0002495;GO:0002504;GO:0019886</t>
  </si>
  <si>
    <t>antigen processing and presentation of peptide antigen</t>
  </si>
  <si>
    <t>GO:0002479;GO:0042590</t>
  </si>
  <si>
    <t>antigen processing and presentation of exogenous peptide antigen via MHC class I</t>
  </si>
  <si>
    <t>GO:0002520;GO:0030097;GO:0048534</t>
  </si>
  <si>
    <t>immune system development</t>
  </si>
  <si>
    <t>GO:0002521;GO:1903131</t>
  </si>
  <si>
    <t>leukocyte differentiation</t>
  </si>
  <si>
    <t>GO:0002523</t>
  </si>
  <si>
    <t>leukocyte migration involved in inflammatory response</t>
  </si>
  <si>
    <t>GO:0002526</t>
  </si>
  <si>
    <t>acute inflammatory response</t>
  </si>
  <si>
    <t>GO:0002532</t>
  </si>
  <si>
    <t>production of molecular mediator involved in inflammatory response</t>
  </si>
  <si>
    <t>GO:0002538;GO:0002540;GO:0035655;GO:0070673;GO:0071351</t>
  </si>
  <si>
    <t>response to interleukin-18</t>
  </si>
  <si>
    <t>GO:0002566;GO:0016446</t>
  </si>
  <si>
    <t>somatic diversification of immune receptors via somatic mutation</t>
  </si>
  <si>
    <t>GO:0002573</t>
  </si>
  <si>
    <t>myeloid leukocyte differentiation</t>
  </si>
  <si>
    <t>GO:0002576</t>
  </si>
  <si>
    <t>platelet degranulation</t>
  </si>
  <si>
    <t>GO:0002634</t>
  </si>
  <si>
    <t>regulation of germinal center formation</t>
  </si>
  <si>
    <t>GO:0002637</t>
  </si>
  <si>
    <t>regulation of immunoglobulin production</t>
  </si>
  <si>
    <t>GO:0002638</t>
  </si>
  <si>
    <t>negative regulation of immunoglobulin production</t>
  </si>
  <si>
    <t>GO:0002639</t>
  </si>
  <si>
    <t>positive regulation of immunoglobulin production</t>
  </si>
  <si>
    <t>GO:0002673</t>
  </si>
  <si>
    <t>regulation of acute inflammatory response</t>
  </si>
  <si>
    <t>GO:0002675</t>
  </si>
  <si>
    <t>positive regulation of acute inflammatory response</t>
  </si>
  <si>
    <t>GO:0002679</t>
  </si>
  <si>
    <t>respiratory burst involved in defense response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</si>
  <si>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</si>
  <si>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</si>
  <si>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</si>
  <si>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</si>
  <si>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</si>
  <si>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</si>
  <si>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GO:0002685;GO:0002687</t>
  </si>
  <si>
    <t>regulation of leukocyte migration</t>
  </si>
  <si>
    <t>GO:0002686</t>
  </si>
  <si>
    <t>negative regulation of leukocyte migration</t>
  </si>
  <si>
    <t>GO:0002688;GO:0002690</t>
  </si>
  <si>
    <t>regulation of leukocyte chemotaxis</t>
  </si>
  <si>
    <t>GO:0002694;GO:0050865;GO:0051249</t>
  </si>
  <si>
    <t>regulation of cell activation</t>
  </si>
  <si>
    <t>GO:0002695;GO:0050866;GO:0051250</t>
  </si>
  <si>
    <t>negative regulation of cell activation</t>
  </si>
  <si>
    <t>GO:0002696;GO:0050867;GO:0051251</t>
  </si>
  <si>
    <t>positive regulation of cell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</si>
  <si>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</si>
  <si>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</si>
  <si>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</si>
  <si>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</si>
  <si>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</si>
  <si>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</si>
  <si>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</si>
  <si>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</si>
  <si>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GO:0002701</t>
  </si>
  <si>
    <t>negative regulation of production of molecular mediator of immune response</t>
  </si>
  <si>
    <t>GO:0002702</t>
  </si>
  <si>
    <t>positive regulation of production of molecular mediator of immune response</t>
  </si>
  <si>
    <t>GO:0002703</t>
  </si>
  <si>
    <t>regulation of leukocyte mediated immunity</t>
  </si>
  <si>
    <t>GO:0002704;GO:0002707</t>
  </si>
  <si>
    <t>negative regulation of leukocyte mediated immunity</t>
  </si>
  <si>
    <t>GO:0002705</t>
  </si>
  <si>
    <t>positive regulation of leukocyte mediated immunity</t>
  </si>
  <si>
    <t>GO:0002706</t>
  </si>
  <si>
    <t>regulation of lymphocyte mediated immunity</t>
  </si>
  <si>
    <t>GO:0002708;GO:0002824;GO:0002821</t>
  </si>
  <si>
    <t>positive regulation of adaptive immune response</t>
  </si>
  <si>
    <t>GO:0002709</t>
  </si>
  <si>
    <t>regulation of T cell mediated immunity</t>
  </si>
  <si>
    <t>GO:0002711;GO:0002724;GO:0002726</t>
  </si>
  <si>
    <t>positive regulation of T cell mediated immunity</t>
  </si>
  <si>
    <t>GO:0002712;GO:0002889</t>
  </si>
  <si>
    <t>regulation of immunoglobulin mediated immune response</t>
  </si>
  <si>
    <t>GO:0002714;GO:0002891</t>
  </si>
  <si>
    <t>positive regulation of B cell mediated immunity</t>
  </si>
  <si>
    <t>GO:0002715;GO:0042269</t>
  </si>
  <si>
    <t>regulation of natural killer cell mediated immunity</t>
  </si>
  <si>
    <t>GO:0002718;GO:0002720</t>
  </si>
  <si>
    <t>regulation of cytokine production involved in immune response</t>
  </si>
  <si>
    <t>GO:0002753</t>
  </si>
  <si>
    <t>cytoplasmic pattern recognition receptor signaling pathway</t>
  </si>
  <si>
    <t>GO:0002755</t>
  </si>
  <si>
    <t>MyD88-dependent toll-like receptor signaling pathway</t>
  </si>
  <si>
    <t>GO:0002756;GO:0035666</t>
  </si>
  <si>
    <t>MyD88-independent toll-like receptor signaling pathway</t>
  </si>
  <si>
    <t>GO:0002761</t>
  </si>
  <si>
    <t>regulation of myeloid leukocyte differentiation</t>
  </si>
  <si>
    <t>GO:0002762</t>
  </si>
  <si>
    <t>negative regulation of myeloid leukocyte differentiation</t>
  </si>
  <si>
    <t>GO:0002763</t>
  </si>
  <si>
    <t>positive regulation of myeloid leukocyte differentiation</t>
  </si>
  <si>
    <t>GO:0002784;GO:0002759</t>
  </si>
  <si>
    <t>regulation of antimicrobial humoral response</t>
  </si>
  <si>
    <t>GO:0002786;GO:0002808</t>
  </si>
  <si>
    <t>regulation of antibacterial peptide production</t>
  </si>
  <si>
    <t>GO:0002790;GO:0009306;GO:0035592;GO:0071692</t>
  </si>
  <si>
    <t>protein localization to extracellular region</t>
  </si>
  <si>
    <t>GO:0002791;GO:0050708</t>
  </si>
  <si>
    <t>regulation of peptide secretion</t>
  </si>
  <si>
    <t>GO:0002792;GO:0050709</t>
  </si>
  <si>
    <t>negative regulation of peptide secretion</t>
  </si>
  <si>
    <t>GO:0002793;GO:0050714</t>
  </si>
  <si>
    <t>positive regulation of peptide secretion</t>
  </si>
  <si>
    <t>GO:0002805</t>
  </si>
  <si>
    <t>regulation of antimicrobial peptide biosynthetic process</t>
  </si>
  <si>
    <t>GO:0002807</t>
  </si>
  <si>
    <t>positive regulation of antimicrobial peptide biosynthetic process</t>
  </si>
  <si>
    <t>GO:0002822;GO:0002819</t>
  </si>
  <si>
    <t>regulation of adaptive immune response</t>
  </si>
  <si>
    <t>GO:0002823;GO:0002820</t>
  </si>
  <si>
    <t>negative regulation of adaptive immune response</t>
  </si>
  <si>
    <t>GO:0002828</t>
  </si>
  <si>
    <t>regulation of type 2 immune response</t>
  </si>
  <si>
    <t>GO:0002829</t>
  </si>
  <si>
    <t>negative regulation of type 2 immune response</t>
  </si>
  <si>
    <t>GO:0002832</t>
  </si>
  <si>
    <t>negative regulation of response to biotic stimulus</t>
  </si>
  <si>
    <t>GO:0002861</t>
  </si>
  <si>
    <t>regulation of inflammatory response to antigenic stimulus</t>
  </si>
  <si>
    <t>GO:0002886;GO:0043300</t>
  </si>
  <si>
    <t>regulation of myeloid leukocyte mediated immunity</t>
  </si>
  <si>
    <t>GO:0002888;GO:0043302</t>
  </si>
  <si>
    <t>positive regulation of myeloid leukocyte mediated immunity</t>
  </si>
  <si>
    <t>GO:0002902</t>
  </si>
  <si>
    <t>regulation of B cell apoptotic process</t>
  </si>
  <si>
    <t>GO:0002903</t>
  </si>
  <si>
    <t>negative regulation of B cell apoptotic process</t>
  </si>
  <si>
    <t>GO:0002904</t>
  </si>
  <si>
    <t>positive regulation of B cell apoptotic process</t>
  </si>
  <si>
    <t>GO:0002920</t>
  </si>
  <si>
    <t>regulation of humoral immune response</t>
  </si>
  <si>
    <t>GO:0002921;GO:0008348</t>
  </si>
  <si>
    <t>negative regulation of humoral immune response</t>
  </si>
  <si>
    <t>GO:0002931</t>
  </si>
  <si>
    <t>response to ischemia</t>
  </si>
  <si>
    <t>GO:0003006;GO:0007276;GO:0048609;GO:0019953;GO:0032504;GO:0044703</t>
  </si>
  <si>
    <t>obsolete multicellular organism reproduction</t>
  </si>
  <si>
    <t>GO:0003007</t>
  </si>
  <si>
    <t>heart morphogenesis</t>
  </si>
  <si>
    <t>GO:0003008</t>
  </si>
  <si>
    <t>system process</t>
  </si>
  <si>
    <t>GO:0003009</t>
  </si>
  <si>
    <t>skeletal muscle contraction</t>
  </si>
  <si>
    <t>GO:0003011</t>
  </si>
  <si>
    <t>involuntary skeletal muscle contraction</t>
  </si>
  <si>
    <t>GO:0003012;GO:0006936</t>
  </si>
  <si>
    <t>muscle system process</t>
  </si>
  <si>
    <t>GO:0003013;GO:0008015</t>
  </si>
  <si>
    <t>circulatory system process</t>
  </si>
  <si>
    <t>GO:0003014</t>
  </si>
  <si>
    <t>renal system process</t>
  </si>
  <si>
    <t>GO:0003015;GO:0060047</t>
  </si>
  <si>
    <t>heart process</t>
  </si>
  <si>
    <t>GO:0003016</t>
  </si>
  <si>
    <t>respiratory system process</t>
  </si>
  <si>
    <t>GO:0003018;GO:0097746;GO:0035296</t>
  </si>
  <si>
    <t>regulation of tube diameter</t>
  </si>
  <si>
    <t>GO:0003025</t>
  </si>
  <si>
    <t>regulation of systemic arterial blood pressure by baroreceptor feedback</t>
  </si>
  <si>
    <t>GO:0003051;GO:0060083;GO:0070459</t>
  </si>
  <si>
    <t>smooth muscle contraction involved in micturition</t>
  </si>
  <si>
    <t>GO:0003056</t>
  </si>
  <si>
    <t>regulation of vascular associated smooth muscle contraction</t>
  </si>
  <si>
    <t>GO:0003057</t>
  </si>
  <si>
    <t>regulation of the force of heart contraction by chemical signal</t>
  </si>
  <si>
    <t>GO:0003071</t>
  </si>
  <si>
    <t>renal system process involved in regulation of systemic arterial blood pressure</t>
  </si>
  <si>
    <t>GO:0003073</t>
  </si>
  <si>
    <t>regulation of systemic arterial blood pressure</t>
  </si>
  <si>
    <t>GO:0003084</t>
  </si>
  <si>
    <t>positive regulation of systemic arterial blood pressure</t>
  </si>
  <si>
    <t>GO:0003085</t>
  </si>
  <si>
    <t>negative regulation of systemic arterial blood pressure</t>
  </si>
  <si>
    <t>GO:0003091</t>
  </si>
  <si>
    <t>renal water homeostasis</t>
  </si>
  <si>
    <t>GO:0003128;GO:0003139</t>
  </si>
  <si>
    <t>heart field specification</t>
  </si>
  <si>
    <t>GO:0003143;GO:0035050</t>
  </si>
  <si>
    <t>embryonic heart tube development</t>
  </si>
  <si>
    <t>GO:0003144;GO:0007503;GO:0007505;GO:0007561;GO:0034769</t>
  </si>
  <si>
    <t>basement membrane disassembly</t>
  </si>
  <si>
    <t>GO:0003146</t>
  </si>
  <si>
    <t>heart jogging</t>
  </si>
  <si>
    <t>GO:0003148</t>
  </si>
  <si>
    <t>outflow tract septum morphogenesis</t>
  </si>
  <si>
    <t>GO:0003149;GO:0042663;GO:1903224;GO:0042664;GO:1903225;GO:0048712;GO:0060572;GO:2000542</t>
  </si>
  <si>
    <t>negative regulation of gastrulation</t>
  </si>
  <si>
    <t>GO:0003151</t>
  </si>
  <si>
    <t>outflow tract morphogenesis</t>
  </si>
  <si>
    <t>GO:0003156</t>
  </si>
  <si>
    <t>regulation of animal organ formation</t>
  </si>
  <si>
    <t>GO:0003157</t>
  </si>
  <si>
    <t>endocardium development</t>
  </si>
  <si>
    <t>GO:0003158;GO:0045446</t>
  </si>
  <si>
    <t>endothelium development</t>
  </si>
  <si>
    <t>GO:0003159;GO:0061154</t>
  </si>
  <si>
    <t>morphogenesis of an endothelium</t>
  </si>
  <si>
    <t>GO:0003161</t>
  </si>
  <si>
    <t>cardiac conduction system development</t>
  </si>
  <si>
    <t>GO:0003170;GO:0003179</t>
  </si>
  <si>
    <t>heart valve development</t>
  </si>
  <si>
    <t>GO:0003171</t>
  </si>
  <si>
    <t>atrioventricular valve development</t>
  </si>
  <si>
    <t>GO:0003174;GO:0003183</t>
  </si>
  <si>
    <t>mitral valve development</t>
  </si>
  <si>
    <t>GO:0003175</t>
  </si>
  <si>
    <t>tricuspid valve development</t>
  </si>
  <si>
    <t>GO:0003176;GO:0003180</t>
  </si>
  <si>
    <t>aortic valve development</t>
  </si>
  <si>
    <t>GO:0003177;GO:0003184</t>
  </si>
  <si>
    <t>pulmonary valve development</t>
  </si>
  <si>
    <t>GO:0003181</t>
  </si>
  <si>
    <t>atrioventricular valve morphogenesis</t>
  </si>
  <si>
    <t>GO:0003188</t>
  </si>
  <si>
    <t>heart valve formation</t>
  </si>
  <si>
    <t>GO:0003197</t>
  </si>
  <si>
    <t>endocardial cushion development</t>
  </si>
  <si>
    <t>GO:0003198</t>
  </si>
  <si>
    <t>epithelial to mesenchymal transition involved in endocardial cushion formation</t>
  </si>
  <si>
    <t>GO:0003203</t>
  </si>
  <si>
    <t>endocardial cushion morphogenesis</t>
  </si>
  <si>
    <t>GO:0003205;GO:0003206;GO:0003231</t>
  </si>
  <si>
    <t>cardiac chamber development</t>
  </si>
  <si>
    <t>GO:0003207</t>
  </si>
  <si>
    <t>cardiac chamber formation</t>
  </si>
  <si>
    <t>GO:0003208</t>
  </si>
  <si>
    <t>cardiac ventricle morphogenesis</t>
  </si>
  <si>
    <t>GO:0003209;GO:0003230</t>
  </si>
  <si>
    <t>cardiac atrium development</t>
  </si>
  <si>
    <t>GO:0003211</t>
  </si>
  <si>
    <t>cardiac ventricle formation</t>
  </si>
  <si>
    <t>GO:0003214</t>
  </si>
  <si>
    <t>cardiac left ventricle morphogenesis</t>
  </si>
  <si>
    <t>GO:0003215</t>
  </si>
  <si>
    <t>cardiac right ventricle morphogenesis</t>
  </si>
  <si>
    <t>GO:0003222</t>
  </si>
  <si>
    <t>ventricular trabecula myocardium morphogenesis</t>
  </si>
  <si>
    <t>GO:0003223</t>
  </si>
  <si>
    <t>ventricular compact myocardium morphogenesis</t>
  </si>
  <si>
    <t>GO:0003228</t>
  </si>
  <si>
    <t>atrial cardiac muscle tissue development</t>
  </si>
  <si>
    <t>GO:0003254</t>
  </si>
  <si>
    <t>regulation of membrane depolarization</t>
  </si>
  <si>
    <t>GO:0003264;GO:0003266</t>
  </si>
  <si>
    <t>regulation of cardioblast proliferation</t>
  </si>
  <si>
    <t>GO:0003272</t>
  </si>
  <si>
    <t>endocardial cushion formation</t>
  </si>
  <si>
    <t>GO:0003281;GO:0060412</t>
  </si>
  <si>
    <t>ventricular septum development</t>
  </si>
  <si>
    <t>GO:0003283;GO:0060413</t>
  </si>
  <si>
    <t>atrial septum development</t>
  </si>
  <si>
    <t>GO:0003298;GO:0003301;GO:0061049</t>
  </si>
  <si>
    <t>physiological muscle hypertrophy</t>
  </si>
  <si>
    <t>GO:0003299;GO:0014887;GO:0014888;GO:0014898</t>
  </si>
  <si>
    <t>striated muscle adaptation</t>
  </si>
  <si>
    <t>GO:0003306</t>
  </si>
  <si>
    <t>Wnt signaling pathway involved in heart development</t>
  </si>
  <si>
    <t>GO:0003309;GO:0002068;GO:0003323</t>
  </si>
  <si>
    <t>type B pancreatic cell differentiation</t>
  </si>
  <si>
    <t>GO:0003310</t>
  </si>
  <si>
    <t>pancreatic A cell differentiation</t>
  </si>
  <si>
    <t>GO:0003330;GO:0003331</t>
  </si>
  <si>
    <t>regulation of extracellular matrix constituent secretion</t>
  </si>
  <si>
    <t>GO:0003333</t>
  </si>
  <si>
    <t>amino acid transmembrane transport</t>
  </si>
  <si>
    <t>GO:0003338;GO:0072210;GO:0072273</t>
  </si>
  <si>
    <t>metanephros morphogenesis</t>
  </si>
  <si>
    <t>GO:0003341</t>
  </si>
  <si>
    <t>cilium movement</t>
  </si>
  <si>
    <t>GO:0003344</t>
  </si>
  <si>
    <t>pericardium morphogenesis</t>
  </si>
  <si>
    <t>GO:0003351;GO:0006858</t>
  </si>
  <si>
    <t>extracellular transport</t>
  </si>
  <si>
    <t>GO:0003352</t>
  </si>
  <si>
    <t>regulation of cilium movement</t>
  </si>
  <si>
    <t>GO:0003356</t>
  </si>
  <si>
    <t>regulation of cilium beat frequency</t>
  </si>
  <si>
    <t>GO:0003381;GO:0003384</t>
  </si>
  <si>
    <t>epithelial cell morphogenesis involved in gastrulation</t>
  </si>
  <si>
    <t>GO:0003382</t>
  </si>
  <si>
    <t>epithelial cell morphogenesis</t>
  </si>
  <si>
    <t>GO:0003383</t>
  </si>
  <si>
    <t>apical constriction</t>
  </si>
  <si>
    <t>GO:0003401;GO:0060602</t>
  </si>
  <si>
    <t>axis elongation</t>
  </si>
  <si>
    <t>GO:0003404</t>
  </si>
  <si>
    <t>optic vesicle morphogenesis</t>
  </si>
  <si>
    <t>GO:0003406</t>
  </si>
  <si>
    <t>retinal pigment epithelium development</t>
  </si>
  <si>
    <t>GO:0003407</t>
  </si>
  <si>
    <t>neural retina development</t>
  </si>
  <si>
    <t>GO:0003408</t>
  </si>
  <si>
    <t>optic cup formation involved in camera-type eye development</t>
  </si>
  <si>
    <t>GO:0003413</t>
  </si>
  <si>
    <t>chondrocyte differentiation involved in endochondral bone morphogenesis</t>
  </si>
  <si>
    <t>GO:0003416;GO:0098868</t>
  </si>
  <si>
    <t>endochondral bone growth</t>
  </si>
  <si>
    <t>GO:0003417</t>
  </si>
  <si>
    <t>growth plate cartilage development</t>
  </si>
  <si>
    <t>GO:0005513</t>
  </si>
  <si>
    <t>detection of calcium ion</t>
  </si>
  <si>
    <t>GO:0005975</t>
  </si>
  <si>
    <t>carbohydrate metabolic process</t>
  </si>
  <si>
    <t>GO:0005976;GO:0044264</t>
  </si>
  <si>
    <t>polysaccharide metabolic process</t>
  </si>
  <si>
    <t>GO:0005977;GO:0006112;GO:0044042;GO:0006073</t>
  </si>
  <si>
    <t>energy reserve metabolic process</t>
  </si>
  <si>
    <t>GO:0005978;GO:0009250</t>
  </si>
  <si>
    <t>glycogen biosynthetic process</t>
  </si>
  <si>
    <t>GO:0005979;GO:0010962;GO:0032885</t>
  </si>
  <si>
    <t>regulation of polysaccharide biosynthetic process</t>
  </si>
  <si>
    <t>GO:0005981;GO:0043471</t>
  </si>
  <si>
    <t>obsolete regulation of cellular carbohydrate catabolic process</t>
  </si>
  <si>
    <t>GO:0005984</t>
  </si>
  <si>
    <t>disaccharide metabolic process</t>
  </si>
  <si>
    <t>GO:0005996</t>
  </si>
  <si>
    <t>monosaccharide metabolic process</t>
  </si>
  <si>
    <t>GO:0006000</t>
  </si>
  <si>
    <t>fructose metabolic process</t>
  </si>
  <si>
    <t>GO:0006001;GO:0061624</t>
  </si>
  <si>
    <t>fructose catabolic process to hydroxyacetone phosphate and glyceraldehyde-3-phosphate</t>
  </si>
  <si>
    <t>GO:0006002</t>
  </si>
  <si>
    <t>fructose 6-phosphate metabolic process</t>
  </si>
  <si>
    <t>GO:0006004</t>
  </si>
  <si>
    <t>fucose metabolic process</t>
  </si>
  <si>
    <t>GO:0006006</t>
  </si>
  <si>
    <t>glucose metabolic process</t>
  </si>
  <si>
    <t>GO:0006007</t>
  </si>
  <si>
    <t>glucose catabolic process</t>
  </si>
  <si>
    <t>GO:0006011</t>
  </si>
  <si>
    <t>UDP-glucose metabolic process</t>
  </si>
  <si>
    <t>GO:0006012</t>
  </si>
  <si>
    <t>galactose metabolic process</t>
  </si>
  <si>
    <t>GO:0006020</t>
  </si>
  <si>
    <t>inositol metabolic process</t>
  </si>
  <si>
    <t>GO:0006022;GO:0030203</t>
  </si>
  <si>
    <t>aminoglycan metabolic process</t>
  </si>
  <si>
    <t>GO:0006023;GO:0006024</t>
  </si>
  <si>
    <t>aminoglycan biosynthetic process</t>
  </si>
  <si>
    <t>GO:0006026;GO:0006027</t>
  </si>
  <si>
    <t>aminoglycan catabolic process</t>
  </si>
  <si>
    <t>GO:0006029</t>
  </si>
  <si>
    <t>proteoglycan metabolic process</t>
  </si>
  <si>
    <t>GO:0006030</t>
  </si>
  <si>
    <t>chitin metabolic process</t>
  </si>
  <si>
    <t>GO:0006031;GO:1901073</t>
  </si>
  <si>
    <t>glucosamine-containing compound biosynthetic process</t>
  </si>
  <si>
    <t>GO:0006034;GO:0006035</t>
  </si>
  <si>
    <t>obsolete cuticle chitin metabolic process</t>
  </si>
  <si>
    <t>GO:0006037</t>
  </si>
  <si>
    <t>obsolete cell wall chitin metabolic process</t>
  </si>
  <si>
    <t>GO:0006040;GO:1901071</t>
  </si>
  <si>
    <t>amino sugar metabolic process</t>
  </si>
  <si>
    <t>GO:0006041</t>
  </si>
  <si>
    <t>glucosamine metabolic process</t>
  </si>
  <si>
    <t>GO:0006044</t>
  </si>
  <si>
    <t>N-acetylglucosamine metabolic process</t>
  </si>
  <si>
    <t>GO:0006047</t>
  </si>
  <si>
    <t>UDP-N-acetylglucosamine metabolic process</t>
  </si>
  <si>
    <t>GO:0006048</t>
  </si>
  <si>
    <t>UDP-N-acetylglucosamine biosynthetic process</t>
  </si>
  <si>
    <t>GO:0006054;GO:0019262</t>
  </si>
  <si>
    <t>N-acetylneuraminate metabolic process</t>
  </si>
  <si>
    <t>GO:0006063;GO:0019585</t>
  </si>
  <si>
    <t>uronic acid metabolic process</t>
  </si>
  <si>
    <t>GO:0006064;GO:0019640;GO:1901159;GO:0051167</t>
  </si>
  <si>
    <t>glucuronate catabolic process to xylulose 5-phosphate</t>
  </si>
  <si>
    <t>GO:0006066</t>
  </si>
  <si>
    <t>alcohol metabolic process</t>
  </si>
  <si>
    <t>GO:0006067</t>
  </si>
  <si>
    <t>ethanol metabolic process</t>
  </si>
  <si>
    <t>GO:0006068</t>
  </si>
  <si>
    <t>ethanol catabolic process</t>
  </si>
  <si>
    <t>GO:0006069</t>
  </si>
  <si>
    <t>obsolete ethanol oxidation</t>
  </si>
  <si>
    <t>GO:0006072;GO:0052646</t>
  </si>
  <si>
    <t>glycerol-3-phosphate metabolic process</t>
  </si>
  <si>
    <t>GO:0006081</t>
  </si>
  <si>
    <t>cellular aldehyde metabolic process</t>
  </si>
  <si>
    <t>GO:0006082;GO:0019752;GO:0043436</t>
  </si>
  <si>
    <t>organic acid metabolic process</t>
  </si>
  <si>
    <t>GO:0006084</t>
  </si>
  <si>
    <t>acetyl-CoA metabolic process</t>
  </si>
  <si>
    <t>GO:0006085</t>
  </si>
  <si>
    <t>acetyl-CoA biosynthetic process</t>
  </si>
  <si>
    <t>GO:0006086;GO:0061732</t>
  </si>
  <si>
    <t>acetyl-CoA biosynthetic process from pyruvate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</si>
  <si>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</si>
  <si>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</si>
  <si>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</si>
  <si>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</si>
  <si>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</si>
  <si>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energy</t>
  </si>
  <si>
    <t>GO:0006094;GO:0019319</t>
  </si>
  <si>
    <t>hexose biosynthetic process</t>
  </si>
  <si>
    <t>GO:0006096;GO:0019364;GO:0046032;GO:0072526;GO:0009181;GO:0046031;GO:0009137;GO:0009191;GO:0009134;GO:0006757;GO:0042866</t>
  </si>
  <si>
    <t>ADP metabolic process</t>
  </si>
  <si>
    <t>GO:0006098;GO:0006740;GO:0051156</t>
  </si>
  <si>
    <t>glucose 6-phosphate metabolic process</t>
  </si>
  <si>
    <t>GO:0006099;GO:0006101;GO:0072350</t>
  </si>
  <si>
    <t>tricarboxylic acid metabolic process</t>
  </si>
  <si>
    <t>GO:0006102</t>
  </si>
  <si>
    <t>isocitrate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</si>
  <si>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</si>
  <si>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</si>
  <si>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</si>
  <si>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</si>
  <si>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</si>
  <si>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</si>
  <si>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</si>
  <si>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</si>
  <si>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</si>
  <si>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</si>
  <si>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</si>
  <si>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</si>
  <si>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GO:0006109;GO:0010675</t>
  </si>
  <si>
    <t>regulation of carbohydrate metabolic process</t>
  </si>
  <si>
    <t>GO:0006110;GO:0033121;GO:0043470;GO:0030811;GO:0051196</t>
  </si>
  <si>
    <t>regulation of carbohydrate catabolic process</t>
  </si>
  <si>
    <t>GO:0006111</t>
  </si>
  <si>
    <t>regulation of gluconeogenesis</t>
  </si>
  <si>
    <t>GO:0006116</t>
  </si>
  <si>
    <t>NADH oxidation</t>
  </si>
  <si>
    <t>GO:0006119;GO:0022904</t>
  </si>
  <si>
    <t>oxidative phosphorylation</t>
  </si>
  <si>
    <t>GO:0006120</t>
  </si>
  <si>
    <t>mitochondrial electron transport, NADH to ubiquinone</t>
  </si>
  <si>
    <t>GO:0006122</t>
  </si>
  <si>
    <t>mitochondrial electron transport, ubiquinol to cytochrome c</t>
  </si>
  <si>
    <t>GO:0006123</t>
  </si>
  <si>
    <t>mitochondrial electron transport, cytochrome c to oxygen</t>
  </si>
  <si>
    <t>GO:0006139;GO:0006725;GO:0034641;GO:0046483;GO:1901360</t>
  </si>
  <si>
    <t>obsolete cellular nitrogen compound metabolic process</t>
  </si>
  <si>
    <t>GO:0006140;GO:1900542;GO:1903578</t>
  </si>
  <si>
    <t>regulation of nucleotide metabolic process</t>
  </si>
  <si>
    <t>GO:0006144</t>
  </si>
  <si>
    <t>purine nucleobase metabolic process</t>
  </si>
  <si>
    <t>GO:0006145</t>
  </si>
  <si>
    <t>purine nucleobase catabolic process</t>
  </si>
  <si>
    <t>GO:0006152;GO:0046130</t>
  </si>
  <si>
    <t>purine nucleoside catabolic process</t>
  </si>
  <si>
    <t>GO:0006164;GO:0009165;GO:0072522;GO:1901293</t>
  </si>
  <si>
    <t>nucleoside phosphate biosynthetic process</t>
  </si>
  <si>
    <t>GO:0006165;GO:0046939</t>
  </si>
  <si>
    <t>obsolete nucleotide phosphorylation</t>
  </si>
  <si>
    <t>GO:0006167</t>
  </si>
  <si>
    <t>AMP biosynthetic process</t>
  </si>
  <si>
    <t>GO:0006182;GO:0009190</t>
  </si>
  <si>
    <t>cyclic nucleotide biosynthetic process</t>
  </si>
  <si>
    <t>GO:0006188;GO:0006189</t>
  </si>
  <si>
    <t>IMP biosynthetic process</t>
  </si>
  <si>
    <t>GO:0006198;GO:0009214</t>
  </si>
  <si>
    <t>cyclic nucleotide catabolic process</t>
  </si>
  <si>
    <t>GO:0006206</t>
  </si>
  <si>
    <t>pyrimidine nucleobase metabolic process</t>
  </si>
  <si>
    <t>GO:0006207;GO:0019856</t>
  </si>
  <si>
    <t>de novo' pyrimidine nucleobase biosynthetic process</t>
  </si>
  <si>
    <t>GO:0006213</t>
  </si>
  <si>
    <t>pyrimidine nucleoside metabolic process</t>
  </si>
  <si>
    <t>GO:0006220</t>
  </si>
  <si>
    <t>pyrimidine nucleotide metabolic process</t>
  </si>
  <si>
    <t>GO:0006221</t>
  </si>
  <si>
    <t>pyrimidine nucleotide biosynthetic process</t>
  </si>
  <si>
    <t>GO:0006222;GO:0009174;GO:0046049;GO:0009173</t>
  </si>
  <si>
    <t>UMP biosynthetic process</t>
  </si>
  <si>
    <t>GO:0006244;GO:0009223;GO:0045008</t>
  </si>
  <si>
    <t>pyrimidine nucleotide catabolic process</t>
  </si>
  <si>
    <t>GO:0006259</t>
  </si>
  <si>
    <t>DNA metabolic process</t>
  </si>
  <si>
    <t>GO:0006260</t>
  </si>
  <si>
    <t>DNA replication</t>
  </si>
  <si>
    <t>GO:0006261</t>
  </si>
  <si>
    <t>DNA-templated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</si>
  <si>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</si>
  <si>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</si>
  <si>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</si>
  <si>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</si>
  <si>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</si>
  <si>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</si>
  <si>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GO:0006268</t>
  </si>
  <si>
    <t>DNA unwinding involved in DNA replication</t>
  </si>
  <si>
    <t>GO:0006270</t>
  </si>
  <si>
    <t>DNA replication initiation</t>
  </si>
  <si>
    <t>GO:0006271;GO:0022616</t>
  </si>
  <si>
    <t>DNA strand elongation</t>
  </si>
  <si>
    <t>GO:0006272</t>
  </si>
  <si>
    <t>leading strand elongation</t>
  </si>
  <si>
    <t>GO:0006273</t>
  </si>
  <si>
    <t>lagging strand elongation</t>
  </si>
  <si>
    <t>GO:0006275</t>
  </si>
  <si>
    <t>regulation of DNA replication</t>
  </si>
  <si>
    <t>GO:0006277;GO:0007307</t>
  </si>
  <si>
    <t>DNA amplification</t>
  </si>
  <si>
    <t>GO:0006281</t>
  </si>
  <si>
    <t>DNA repair</t>
  </si>
  <si>
    <t>GO:0006282</t>
  </si>
  <si>
    <t>regulation of DNA repair</t>
  </si>
  <si>
    <t>GO:0006283</t>
  </si>
  <si>
    <t>transcription-coupled nucleotide-excision repair</t>
  </si>
  <si>
    <t>GO:0006284</t>
  </si>
  <si>
    <t>base-excision repair</t>
  </si>
  <si>
    <t>GO:0006285</t>
  </si>
  <si>
    <t>base-excision repair, AP site formation</t>
  </si>
  <si>
    <t>GO:0006287</t>
  </si>
  <si>
    <t>base-excision repair, gap-filling</t>
  </si>
  <si>
    <t>GO:0006289</t>
  </si>
  <si>
    <t>nucleotide-excision repair</t>
  </si>
  <si>
    <t>GO:0006290</t>
  </si>
  <si>
    <t>pyrimidine dimer repair</t>
  </si>
  <si>
    <t>GO:0006293;GO:0070911</t>
  </si>
  <si>
    <t>nucleotide-excision repair, preincision complex stabilization</t>
  </si>
  <si>
    <t>GO:0006294</t>
  </si>
  <si>
    <t>nucleotide-excision repair, preincision complex assembly</t>
  </si>
  <si>
    <t>GO:0006295;GO:1904505;GO:1904506;GO:0061819;GO:1905764;GO:1905765</t>
  </si>
  <si>
    <t>negative regulation of telomere maintenance in response to DNA damage</t>
  </si>
  <si>
    <t>GO:0006296;GO:0033683</t>
  </si>
  <si>
    <t>obsolete nucleotide-excision repair, DNA incision</t>
  </si>
  <si>
    <t>GO:0006297</t>
  </si>
  <si>
    <t>nucleotide-excision repair, DNA gap filling</t>
  </si>
  <si>
    <t>GO:0006298</t>
  </si>
  <si>
    <t>mismatch repair</t>
  </si>
  <si>
    <t>GO:0006302</t>
  </si>
  <si>
    <t>double-strand break repair</t>
  </si>
  <si>
    <t>GO:0006304</t>
  </si>
  <si>
    <t>DNA modification</t>
  </si>
  <si>
    <t>GO:0006305;GO:0006306;GO:0044728</t>
  </si>
  <si>
    <t>obsolete DNA methylation or demethylation</t>
  </si>
  <si>
    <t>GO:0006310</t>
  </si>
  <si>
    <t>DNA recombination</t>
  </si>
  <si>
    <t>GO:0006325;GO:0071824</t>
  </si>
  <si>
    <t>protein-DNA complex organization</t>
  </si>
  <si>
    <t>GO:0006334</t>
  </si>
  <si>
    <t>nucleosome assembly</t>
  </si>
  <si>
    <t>GO:0006335</t>
  </si>
  <si>
    <t>DNA replication-dependent chromatin assembly</t>
  </si>
  <si>
    <t>GO:0006337;GO:0031498</t>
  </si>
  <si>
    <t>nucleosome disassembly</t>
  </si>
  <si>
    <t>GO:0006338</t>
  </si>
  <si>
    <t>chromatin remodeling</t>
  </si>
  <si>
    <t>GO:0006346</t>
  </si>
  <si>
    <t>DNA methylation-dependent heterochromatin formation</t>
  </si>
  <si>
    <t>GO:0006349</t>
  </si>
  <si>
    <t>obsolete regulation of gene expression by genomic imprinting</t>
  </si>
  <si>
    <t>GO:0006351;GO:0032774;GO:0141187;GO:0097659</t>
  </si>
  <si>
    <t>nucleic acid biosynthetic process</t>
  </si>
  <si>
    <t>GO:0006352;GO:0006367</t>
  </si>
  <si>
    <t>DNA-templated transcription initiation</t>
  </si>
  <si>
    <t>GO:0006353</t>
  </si>
  <si>
    <t>DNA-templated transcription termination</t>
  </si>
  <si>
    <t>GO:0006354;GO:0006368</t>
  </si>
  <si>
    <t>transcription elongation by RNA polymerase II</t>
  </si>
  <si>
    <t>GO:0006355;GO:2001141;GO:0051252;GO:0019219;GO:1903506;GO:2000112</t>
  </si>
  <si>
    <t>regulation of nucleobase-containing compound metabolic process</t>
  </si>
  <si>
    <t>GO:0006356</t>
  </si>
  <si>
    <t>regulation of transcription by RNA polymerase I</t>
  </si>
  <si>
    <t>GO:0006357</t>
  </si>
  <si>
    <t>regulation of transcription by RNA polymerase II</t>
  </si>
  <si>
    <t>GO:0006359</t>
  </si>
  <si>
    <t>regulation of transcription by RNA polymerase III</t>
  </si>
  <si>
    <t>GO:0006360;GO:0006361;GO:0006363</t>
  </si>
  <si>
    <t>transcription by RNA polymerase I</t>
  </si>
  <si>
    <t>GO:0006364;GO:0016072</t>
  </si>
  <si>
    <t>rRNA metabolic process</t>
  </si>
  <si>
    <t>GO:0006366</t>
  </si>
  <si>
    <t>transcription by RNA polymerase II</t>
  </si>
  <si>
    <t>GO:0006369</t>
  </si>
  <si>
    <t>termination of RNA polymerase II transcription</t>
  </si>
  <si>
    <t>GO:0006370;GO:0009452;GO:0036260</t>
  </si>
  <si>
    <t>7-methylguanosine RNA capping</t>
  </si>
  <si>
    <t>GO:0006376</t>
  </si>
  <si>
    <t>mRNA splice site recognition</t>
  </si>
  <si>
    <t>GO:0006378;GO:0043631</t>
  </si>
  <si>
    <t>obsolete mRNA polyadenylation</t>
  </si>
  <si>
    <t>GO:0006379</t>
  </si>
  <si>
    <t>obsolete mRNA cleavage</t>
  </si>
  <si>
    <t>GO:0006382;GO:0016553</t>
  </si>
  <si>
    <t>base conversion or substitution editing</t>
  </si>
  <si>
    <t>GO:0006383</t>
  </si>
  <si>
    <t>transcription by RNA polymerase III</t>
  </si>
  <si>
    <t>GO:0006384</t>
  </si>
  <si>
    <t>transcription initiation at RNA polymerase III promoter</t>
  </si>
  <si>
    <t>GO:0006390</t>
  </si>
  <si>
    <t>mitochondrial transcription</t>
  </si>
  <si>
    <t>GO:0006396</t>
  </si>
  <si>
    <t>RNA processing</t>
  </si>
  <si>
    <t>GO:0006397;GO:0000375;GO:0008380;GO:0000377;GO:0000398</t>
  </si>
  <si>
    <t>mRNA processing</t>
  </si>
  <si>
    <t>GO:0006399</t>
  </si>
  <si>
    <t>tRNA metabolic process</t>
  </si>
  <si>
    <t>GO:0006400</t>
  </si>
  <si>
    <t>tRNA modification</t>
  </si>
  <si>
    <t>GO:0006401;GO:0141188</t>
  </si>
  <si>
    <t>nucleic acid catabolic process</t>
  </si>
  <si>
    <t>GO:0006403</t>
  </si>
  <si>
    <t>RNA localization</t>
  </si>
  <si>
    <t>GO:0006405;GO:0051168;GO:0006611;GO:0071166;GO:0071426</t>
  </si>
  <si>
    <t>nuclear export</t>
  </si>
  <si>
    <t>GO:0006406;GO:0051028;GO:0071427</t>
  </si>
  <si>
    <t>mRNA transport</t>
  </si>
  <si>
    <t>GO:0006409;GO:0051031;GO:0071431</t>
  </si>
  <si>
    <t>tRNA transport</t>
  </si>
  <si>
    <t>GO:0006412;GO:0043043</t>
  </si>
  <si>
    <t>peptide biosynthetic process</t>
  </si>
  <si>
    <t>GO:0006413</t>
  </si>
  <si>
    <t>translational initiation</t>
  </si>
  <si>
    <t>GO:0006414</t>
  </si>
  <si>
    <t>translational elongation</t>
  </si>
  <si>
    <t>GO:0006415;GO:0070126;GO:0070125</t>
  </si>
  <si>
    <t>mitochondrial translational elongation</t>
  </si>
  <si>
    <t>GO:0006418;GO:0043039;GO:0043038</t>
  </si>
  <si>
    <t>amino acid activation</t>
  </si>
  <si>
    <t>GO:0006425</t>
  </si>
  <si>
    <t>glutaminyl-tRNA aminoacylation</t>
  </si>
  <si>
    <t>GO:0006446</t>
  </si>
  <si>
    <t>regulation of translational initiation</t>
  </si>
  <si>
    <t>GO:0006448</t>
  </si>
  <si>
    <t>regulation of translational elongation</t>
  </si>
  <si>
    <t>GO:0006450;GO:0106074</t>
  </si>
  <si>
    <t>regulation of translational fidelity</t>
  </si>
  <si>
    <t>GO:0006457</t>
  </si>
  <si>
    <t>protein folding</t>
  </si>
  <si>
    <t>GO:0006458</t>
  </si>
  <si>
    <t>de novo' protein folding</t>
  </si>
  <si>
    <t>GO:0006465</t>
  </si>
  <si>
    <t>signal peptide processing</t>
  </si>
  <si>
    <t>GO:0006468</t>
  </si>
  <si>
    <t>protein phosphorylation</t>
  </si>
  <si>
    <t>GO:0006469;GO:0033673</t>
  </si>
  <si>
    <t>negative regulation of kinase activity</t>
  </si>
  <si>
    <t>GO:0006470</t>
  </si>
  <si>
    <t>protein dephosphorylation</t>
  </si>
  <si>
    <t>GO:0006471</t>
  </si>
  <si>
    <t>obsolete protein ADP-ribosylation</t>
  </si>
  <si>
    <t>GO:0006473;GO:0006475;GO:0016573;GO:0018393;GO:0018394</t>
  </si>
  <si>
    <t>protein acetylation</t>
  </si>
  <si>
    <t>GO:0006474</t>
  </si>
  <si>
    <t>N-terminal protein amino acid acetylation</t>
  </si>
  <si>
    <t>GO:0006476;GO:0016575</t>
  </si>
  <si>
    <t>protein deacetylation</t>
  </si>
  <si>
    <t>GO:0006477</t>
  </si>
  <si>
    <t>protein sulfation</t>
  </si>
  <si>
    <t>GO:0006479;GO:0008213</t>
  </si>
  <si>
    <t>protein methylation</t>
  </si>
  <si>
    <t>GO:0006482;GO:0008214;GO:0016577</t>
  </si>
  <si>
    <t>protein demethylation</t>
  </si>
  <si>
    <t>GO:0006486;GO:0043413;GO:0070085</t>
  </si>
  <si>
    <t>glycosylation</t>
  </si>
  <si>
    <t>GO:0006487</t>
  </si>
  <si>
    <t>protein N-linked glycosylation</t>
  </si>
  <si>
    <t>GO:0006488;GO:0006490;GO:0019348;GO:0016093</t>
  </si>
  <si>
    <t>polyprenol metabolic process</t>
  </si>
  <si>
    <t>GO:0006489;GO:0046465</t>
  </si>
  <si>
    <t>dolichyl diphosphate biosynthetic process</t>
  </si>
  <si>
    <t>GO:0006491</t>
  </si>
  <si>
    <t>N-glycan processing</t>
  </si>
  <si>
    <t>GO:0006493</t>
  </si>
  <si>
    <t>protein O-linked glycosylation</t>
  </si>
  <si>
    <t>GO:0006497;GO:0042157;GO:0042158</t>
  </si>
  <si>
    <t>lipoprotein metabolic process</t>
  </si>
  <si>
    <t>GO:0006501</t>
  </si>
  <si>
    <t>C-terminal protein lipidation</t>
  </si>
  <si>
    <t>GO:0006505;GO:0006506;GO:0009247</t>
  </si>
  <si>
    <t>glycolipid biosynthetic process</t>
  </si>
  <si>
    <t>GO:0006508</t>
  </si>
  <si>
    <t>proteolysis</t>
  </si>
  <si>
    <t>GO:0006509</t>
  </si>
  <si>
    <t>membrane protein ectodomain proteolysis</t>
  </si>
  <si>
    <t>GO:0006511;GO:0019941;GO:0043632;GO:0051603</t>
  </si>
  <si>
    <t>proteolysis involved in protein catabolic process</t>
  </si>
  <si>
    <t>GO:0006513</t>
  </si>
  <si>
    <t>protein monoubiquitination</t>
  </si>
  <si>
    <t>GO:0006515;GO:0051788;GO:0071218</t>
  </si>
  <si>
    <t>protein quality control for misfolded or incompletely synthesized proteins</t>
  </si>
  <si>
    <t>GO:0006516</t>
  </si>
  <si>
    <t>glycoprotein catabolic process</t>
  </si>
  <si>
    <t>GO:0006517</t>
  </si>
  <si>
    <t>protein deglycosylation</t>
  </si>
  <si>
    <t>GO:0006518;GO:0043604</t>
  </si>
  <si>
    <t>peptide metabolic process</t>
  </si>
  <si>
    <t>GO:0006520</t>
  </si>
  <si>
    <t>amino acid metabolic process</t>
  </si>
  <si>
    <t>GO:0006521</t>
  </si>
  <si>
    <t>regulation of cellular amino acid metabolic process</t>
  </si>
  <si>
    <t>GO:0006522;GO:0042851</t>
  </si>
  <si>
    <t>alanine metabolic process</t>
  </si>
  <si>
    <t>GO:0006525</t>
  </si>
  <si>
    <t>arginine metabolic process</t>
  </si>
  <si>
    <t>GO:0006526</t>
  </si>
  <si>
    <t>arginine biosynthetic process</t>
  </si>
  <si>
    <t>GO:0006528</t>
  </si>
  <si>
    <t>asparagine metabolic process</t>
  </si>
  <si>
    <t>GO:0006530</t>
  </si>
  <si>
    <t>asparagine catabolic process</t>
  </si>
  <si>
    <t>GO:0006531</t>
  </si>
  <si>
    <t>aspartate metabolic process</t>
  </si>
  <si>
    <t>GO:0006534</t>
  </si>
  <si>
    <t>cysteine metabolic process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</si>
  <si>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</si>
  <si>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</si>
  <si>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</si>
  <si>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</si>
  <si>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</si>
  <si>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</si>
  <si>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GO:0006541</t>
  </si>
  <si>
    <t>glutamine metabolic process</t>
  </si>
  <si>
    <t>GO:0006544</t>
  </si>
  <si>
    <t>glycine metabolic process</t>
  </si>
  <si>
    <t>GO:0006545</t>
  </si>
  <si>
    <t>glycine biosynthetic process</t>
  </si>
  <si>
    <t>GO:0006547;GO:0052803</t>
  </si>
  <si>
    <t>L-histidine metabolic process</t>
  </si>
  <si>
    <t>GO:0006548;GO:0052805</t>
  </si>
  <si>
    <t>L-histidine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</si>
  <si>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</si>
  <si>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</si>
  <si>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</si>
  <si>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</si>
  <si>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</si>
  <si>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</si>
  <si>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GO:0006556</t>
  </si>
  <si>
    <t>S-adenosylmethionine biosynthetic process</t>
  </si>
  <si>
    <t>GO:0006558;GO:0006559;GO:1902222</t>
  </si>
  <si>
    <t>L-phenylalanine metabolic process</t>
  </si>
  <si>
    <t>GO:0006563;GO:0006564</t>
  </si>
  <si>
    <t>L-serine metabolic process</t>
  </si>
  <si>
    <t>GO:0006568;GO:0006586</t>
  </si>
  <si>
    <t>indolalkylamine metabolic process</t>
  </si>
  <si>
    <t>GO:0006569;GO:0042436;GO:0046218</t>
  </si>
  <si>
    <t>indole-containing compound catabolic process</t>
  </si>
  <si>
    <t>GO:0006570</t>
  </si>
  <si>
    <t>tyrosine metabolic process</t>
  </si>
  <si>
    <t>GO:0006572</t>
  </si>
  <si>
    <t>tyrosine catabolic process</t>
  </si>
  <si>
    <t>GO:0006575</t>
  </si>
  <si>
    <t>cellular modified amino acid metabolic process</t>
  </si>
  <si>
    <t>GO:0006576;GO:0009308</t>
  </si>
  <si>
    <t>amine metabolic process</t>
  </si>
  <si>
    <t>GO:0006577</t>
  </si>
  <si>
    <t>amino-acid betaine metabolic process</t>
  </si>
  <si>
    <t>GO:0006578;GO:0009437;GO:0045329</t>
  </si>
  <si>
    <t>carnitine metabolic process</t>
  </si>
  <si>
    <t>GO:0006582;GO:0035006</t>
  </si>
  <si>
    <t>melanin metabolic process</t>
  </si>
  <si>
    <t>GO:0006584;GO:0009712;GO:0042417</t>
  </si>
  <si>
    <t>catechol-containing compound metabolic process</t>
  </si>
  <si>
    <t>GO:0006589;GO:0046333</t>
  </si>
  <si>
    <t>octopamine biosynthetic process</t>
  </si>
  <si>
    <t>GO:0006590</t>
  </si>
  <si>
    <t>thyroid hormone generation</t>
  </si>
  <si>
    <t>GO:0006591</t>
  </si>
  <si>
    <t>ornithine metabolic process</t>
  </si>
  <si>
    <t>GO:0006595;GO:0006596</t>
  </si>
  <si>
    <t>polyamine metabolic process</t>
  </si>
  <si>
    <t>GO:0006597;GO:0008215</t>
  </si>
  <si>
    <t>spermine metabolic process</t>
  </si>
  <si>
    <t>GO:0006599;GO:0006603</t>
  </si>
  <si>
    <t>phosphocreatine metabolic process</t>
  </si>
  <si>
    <t>GO:0006600</t>
  </si>
  <si>
    <t>creatine metabolic process</t>
  </si>
  <si>
    <t>GO:0006605</t>
  </si>
  <si>
    <t>protein targeting</t>
  </si>
  <si>
    <t>GO:0006607</t>
  </si>
  <si>
    <t>NLS-bearing protein import into nucleus</t>
  </si>
  <si>
    <t>GO:0006610</t>
  </si>
  <si>
    <t>ribosomal protein import into nucleus</t>
  </si>
  <si>
    <t>GO:0006612</t>
  </si>
  <si>
    <t>protein targeting to membrane</t>
  </si>
  <si>
    <t>GO:0006613;GO:0006614</t>
  </si>
  <si>
    <t>cotranslational protein targeting to membrane</t>
  </si>
  <si>
    <t>GO:0006616</t>
  </si>
  <si>
    <t>SRP-dependent cotranslational protein targeting to membrane, translocation</t>
  </si>
  <si>
    <t>GO:0006620</t>
  </si>
  <si>
    <t>post-translational protein targeting to endoplasmic reticulum membrane</t>
  </si>
  <si>
    <t>GO:0006624</t>
  </si>
  <si>
    <t>vacuolar protein processing</t>
  </si>
  <si>
    <t>GO:0006625;GO:0072663;GO:0072662;GO:0007031;GO:0043574</t>
  </si>
  <si>
    <t>peroxisome organization</t>
  </si>
  <si>
    <t>GO:0006626;GO:0072655;GO:0070585</t>
  </si>
  <si>
    <t>protein localization to mitochondrion</t>
  </si>
  <si>
    <t>GO:0006627</t>
  </si>
  <si>
    <t>protein processing involved in protein targeting to mitochondrion</t>
  </si>
  <si>
    <t>GO:0006631</t>
  </si>
  <si>
    <t>fatty acid metabolic process</t>
  </si>
  <si>
    <t>GO:0006633</t>
  </si>
  <si>
    <t>fatty acid biosynthetic process</t>
  </si>
  <si>
    <t>GO:0006635</t>
  </si>
  <si>
    <t>fatty acid beta-oxidation</t>
  </si>
  <si>
    <t>GO:0006637;GO:0033875;GO:0034032;GO:0035383;GO:0033865</t>
  </si>
  <si>
    <t>ribonucleoside bisphosphate metabolic process</t>
  </si>
  <si>
    <t>GO:0006638;GO:0006639</t>
  </si>
  <si>
    <t>neutral lipid metabolic process</t>
  </si>
  <si>
    <t>GO:0006641</t>
  </si>
  <si>
    <t>triglyceride metabolic process</t>
  </si>
  <si>
    <t>GO:0006643</t>
  </si>
  <si>
    <t>membrane lipid metabolic process</t>
  </si>
  <si>
    <t>GO:0006646</t>
  </si>
  <si>
    <t>phosphatidylethanolamine biosynthetic process</t>
  </si>
  <si>
    <t>GO:0006650;GO:0006644;GO:0046486</t>
  </si>
  <si>
    <t>glycerolipid metabolic process</t>
  </si>
  <si>
    <t>GO:0006654;GO:0046473</t>
  </si>
  <si>
    <t>phosphatidic acid metabolic process</t>
  </si>
  <si>
    <t>GO:0006655;GO:0032049</t>
  </si>
  <si>
    <t>phosphatidylglycerol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</si>
  <si>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</si>
  <si>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</si>
  <si>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</si>
  <si>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</si>
  <si>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</si>
  <si>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</si>
  <si>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GO:0006659</t>
  </si>
  <si>
    <t>phosphatidylserine biosynthetic process</t>
  </si>
  <si>
    <t>GO:0006663;GO:0046469</t>
  </si>
  <si>
    <t>platelet activating factor metabolic process</t>
  </si>
  <si>
    <t>GO:0006664;GO:1903509</t>
  </si>
  <si>
    <t>liposaccharide metabolic process</t>
  </si>
  <si>
    <t>GO:0006665</t>
  </si>
  <si>
    <t>sphingolipid metabolic process</t>
  </si>
  <si>
    <t>GO:0006672</t>
  </si>
  <si>
    <t>ceramide metabolic process</t>
  </si>
  <si>
    <t>GO:0006677</t>
  </si>
  <si>
    <t>glycosylceramide metabolic process</t>
  </si>
  <si>
    <t>GO:0006678</t>
  </si>
  <si>
    <t>glucosylceramide metabolic process</t>
  </si>
  <si>
    <t>GO:0006681</t>
  </si>
  <si>
    <t>galactosylceramide metabolic process</t>
  </si>
  <si>
    <t>GO:0006684</t>
  </si>
  <si>
    <t>sphingomyelin metabolic process</t>
  </si>
  <si>
    <t>GO:0006687</t>
  </si>
  <si>
    <t>glycosphingolipid metabolic process</t>
  </si>
  <si>
    <t>GO:0006688</t>
  </si>
  <si>
    <t>glycosphingolipid biosynthetic process</t>
  </si>
  <si>
    <t>GO:0006690;GO:0033559</t>
  </si>
  <si>
    <t>icosanoid metabolic process</t>
  </si>
  <si>
    <t>GO:0006691</t>
  </si>
  <si>
    <t>leukotriene metabolic process</t>
  </si>
  <si>
    <t>GO:0006693;GO:0006692;GO:0006636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</si>
  <si>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</si>
  <si>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</si>
  <si>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</si>
  <si>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</si>
  <si>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</si>
  <si>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GO:0006697;GO:0008205;GO:0045456;GO:0045455</t>
  </si>
  <si>
    <t>ecdysteroid biosynthetic process</t>
  </si>
  <si>
    <t>GO:0006699;GO:0008206</t>
  </si>
  <si>
    <t>bile acid metabolic process</t>
  </si>
  <si>
    <t>GO:0006702</t>
  </si>
  <si>
    <t>androgen biosynthetic process</t>
  </si>
  <si>
    <t>GO:0006706</t>
  </si>
  <si>
    <t>steroid catabolic process</t>
  </si>
  <si>
    <t>GO:0006707;GO:0016127</t>
  </si>
  <si>
    <t>cholesterol catabolic process</t>
  </si>
  <si>
    <t>GO:0006710</t>
  </si>
  <si>
    <t>androgen catabolic process</t>
  </si>
  <si>
    <t>GO:0006711;GO:0006787;GO:0033015;GO:0006789;GO:0009698;GO:0009804;GO:0018879;GO:0042167;GO:0046149;GO:0046226;GO:0046271;GO:0051552;GO:0052695;GO:0052696;GO:0052697;GO:0070980;GO:1904223;GO:1904224;GO:2001029;GO:2001030</t>
  </si>
  <si>
    <t>biphenyl metabolic process</t>
  </si>
  <si>
    <t>GO:0006720</t>
  </si>
  <si>
    <t>isoprenoid metabolic process</t>
  </si>
  <si>
    <t>GO:0006723;GO:0120251</t>
  </si>
  <si>
    <t>cuticle hydrocarbon biosynthetic process</t>
  </si>
  <si>
    <t>GO:0006726;GO:0042441;GO:0043324;GO:0043474;GO:0048069</t>
  </si>
  <si>
    <t>eye pigmentation</t>
  </si>
  <si>
    <t>GO:0006727;GO:0008055;GO:0046152;GO:0046158;GO:0033060</t>
  </si>
  <si>
    <t>ommochrome biosynthetic process</t>
  </si>
  <si>
    <t>GO:0006728;GO:0019889</t>
  </si>
  <si>
    <t>pteridine metabolic process</t>
  </si>
  <si>
    <t>GO:0006729;GO:0046146</t>
  </si>
  <si>
    <t>tetrahydrobiopterin metabolic process</t>
  </si>
  <si>
    <t>GO:0006730</t>
  </si>
  <si>
    <t>one-carbon metabolic process</t>
  </si>
  <si>
    <t>GO:0006732</t>
  </si>
  <si>
    <t>obsolete coenzyme metabolic process</t>
  </si>
  <si>
    <t>GO:0006734</t>
  </si>
  <si>
    <t>NADH metabolic process</t>
  </si>
  <si>
    <t>GO:0006739</t>
  </si>
  <si>
    <t>NADP metabolic process</t>
  </si>
  <si>
    <t>GO:0006743;GO:0006744;GO:1901663</t>
  </si>
  <si>
    <t>ubiquinone metabolic process</t>
  </si>
  <si>
    <t>GO:0006749</t>
  </si>
  <si>
    <t>glutathione metabolic process</t>
  </si>
  <si>
    <t>GO:0006750;GO:0019184</t>
  </si>
  <si>
    <t>nonribosomal peptide biosynthetic process</t>
  </si>
  <si>
    <t>GO:0006753;GO:0009117;GO:0006163;GO:0072521</t>
  </si>
  <si>
    <t>nucleoside phosphate metabolic process</t>
  </si>
  <si>
    <t>GO:0006754;GO:0009206;GO:0009145;GO:0009201;GO:0009142</t>
  </si>
  <si>
    <t>nucleoside triphosphate biosynthetic process</t>
  </si>
  <si>
    <t>GO:0006760</t>
  </si>
  <si>
    <t>folic acid-containing compound metabolic process</t>
  </si>
  <si>
    <t>GO:0006766</t>
  </si>
  <si>
    <t>vitamin metabolic process</t>
  </si>
  <si>
    <t>GO:0006767</t>
  </si>
  <si>
    <t>water-soluble vitamin metabolic process</t>
  </si>
  <si>
    <t>GO:0006775</t>
  </si>
  <si>
    <t>fat-soluble vitamin metabolic process</t>
  </si>
  <si>
    <t>GO:0006776</t>
  </si>
  <si>
    <t>vitamin A metabolic process</t>
  </si>
  <si>
    <t>GO:0006777;GO:0019720</t>
  </si>
  <si>
    <t>Mo-molybdopterin cofactor biosynthetic process</t>
  </si>
  <si>
    <t>GO:0006778;GO:0042168</t>
  </si>
  <si>
    <t>porphyrin-containing compound metabolic process</t>
  </si>
  <si>
    <t>GO:0006779;GO:0033014;GO:0006783</t>
  </si>
  <si>
    <t>tetrapyrrole biosynthetic process</t>
  </si>
  <si>
    <t>GO:0006790</t>
  </si>
  <si>
    <t>sulfur compound metabolic process</t>
  </si>
  <si>
    <t>GO:0006796;GO:0006793</t>
  </si>
  <si>
    <t>phosphorus metabolic process</t>
  </si>
  <si>
    <t>GO:0006801</t>
  </si>
  <si>
    <t>superoxide metabolic process</t>
  </si>
  <si>
    <t>GO:0006805</t>
  </si>
  <si>
    <t>xenobiotic metabolic process</t>
  </si>
  <si>
    <t>GO:0006809;GO:0046209</t>
  </si>
  <si>
    <t>nitric oxide metabolic process</t>
  </si>
  <si>
    <t>GO:0006810;GO:0051234;GO:0051179</t>
  </si>
  <si>
    <t>localization</t>
  </si>
  <si>
    <t>GO:0006811</t>
  </si>
  <si>
    <t>monoatomic ion transport</t>
  </si>
  <si>
    <t>GO:0006812</t>
  </si>
  <si>
    <t>monoatomic cation transport</t>
  </si>
  <si>
    <t>GO:0006813;GO:0071805</t>
  </si>
  <si>
    <t>potassium ion transport</t>
  </si>
  <si>
    <t>GO:0006814;GO:0035725</t>
  </si>
  <si>
    <t>sodium ion transport</t>
  </si>
  <si>
    <t>GO:0006816;GO:0070588</t>
  </si>
  <si>
    <t>calcium ion transport</t>
  </si>
  <si>
    <t>GO:0006817;GO:0035435</t>
  </si>
  <si>
    <t>phosphate ion transport</t>
  </si>
  <si>
    <t>GO:0006820;GO:0015711</t>
  </si>
  <si>
    <t>monoatomic anion transport</t>
  </si>
  <si>
    <t>GO:0006821;GO:0098661;GO:1902476</t>
  </si>
  <si>
    <t>inorganic anion transmembrane transport</t>
  </si>
  <si>
    <t>GO:0006825</t>
  </si>
  <si>
    <t>copper ion transport</t>
  </si>
  <si>
    <t>GO:0006826</t>
  </si>
  <si>
    <t>iron ion transport</t>
  </si>
  <si>
    <t>GO:0006828;GO:0071421</t>
  </si>
  <si>
    <t>manganese ion transport</t>
  </si>
  <si>
    <t>GO:0006829;GO:0071577</t>
  </si>
  <si>
    <t>zinc ion transport</t>
  </si>
  <si>
    <t>GO:0006835</t>
  </si>
  <si>
    <t>dicarboxylic acid transport</t>
  </si>
  <si>
    <t>GO:0006836</t>
  </si>
  <si>
    <t>neurotransmitter transport</t>
  </si>
  <si>
    <t>GO:0006839</t>
  </si>
  <si>
    <t>mitochondrial transport</t>
  </si>
  <si>
    <t>GO:0006844;GO:0015838;GO:0015879;GO:0045016;GO:1902603;GO:1902616;GO:1990616</t>
  </si>
  <si>
    <t>acyl carnitine transmembrane transport</t>
  </si>
  <si>
    <t>GO:0006848</t>
  </si>
  <si>
    <t>pyruvate transport</t>
  </si>
  <si>
    <t>GO:0006851</t>
  </si>
  <si>
    <t>mitochondrial calcium ion transmembrane transport</t>
  </si>
  <si>
    <t>GO:0006853</t>
  </si>
  <si>
    <t>carnitine shuttle</t>
  </si>
  <si>
    <t>GO:0006855;GO:0042908</t>
  </si>
  <si>
    <t>xenobiotic transport</t>
  </si>
  <si>
    <t>GO:0006856</t>
  </si>
  <si>
    <t>eye pigment precursor transport</t>
  </si>
  <si>
    <t>GO:0006857</t>
  </si>
  <si>
    <t>oligopeptide transport</t>
  </si>
  <si>
    <t>GO:0006862;GO:1901679</t>
  </si>
  <si>
    <t>nucleotide transport</t>
  </si>
  <si>
    <t>GO:0006863;GO:1904823</t>
  </si>
  <si>
    <t>purine nucleobase transport</t>
  </si>
  <si>
    <t>GO:0006865</t>
  </si>
  <si>
    <t>amino acid transport</t>
  </si>
  <si>
    <t>GO:0006869;GO:0010876</t>
  </si>
  <si>
    <t>lipid localization</t>
  </si>
  <si>
    <t>GO:0006873;GO:0030003;GO:0055080;GO:0006875;GO:0055065</t>
  </si>
  <si>
    <t>monoatomic cation homeostasis</t>
  </si>
  <si>
    <t>GO:0006874;GO:0055074;GO:0072503;GO:0072507</t>
  </si>
  <si>
    <t>obsolete divalent inorganic cation homeostasis</t>
  </si>
  <si>
    <t>GO:0006879;GO:0055072</t>
  </si>
  <si>
    <t>obsolete iron ion homeostasis</t>
  </si>
  <si>
    <t>GO:0006880;GO:0097577;GO:0051238</t>
  </si>
  <si>
    <t>sequestering of metal ion</t>
  </si>
  <si>
    <t>GO:0006882</t>
  </si>
  <si>
    <t>intracellular zinc ion homeostasis</t>
  </si>
  <si>
    <t>GO:0006883</t>
  </si>
  <si>
    <t>intracellular sodium ion homeostasis</t>
  </si>
  <si>
    <t>GO:0006884</t>
  </si>
  <si>
    <t>cell volume homeostasis</t>
  </si>
  <si>
    <t>GO:0006885;GO:0030004;GO:0030641;GO:0051453</t>
  </si>
  <si>
    <t>obsolete cellular monovalent inorganic cation homeostasis</t>
  </si>
  <si>
    <t>GO:0006886</t>
  </si>
  <si>
    <t>intracellular protein transport</t>
  </si>
  <si>
    <t>GO:0006887;GO:0045055</t>
  </si>
  <si>
    <t>exocytosis</t>
  </si>
  <si>
    <t>GO:0006888</t>
  </si>
  <si>
    <t>endoplasmic reticulum to Golgi vesicle-mediated transport</t>
  </si>
  <si>
    <t>GO:0006890</t>
  </si>
  <si>
    <t>retrograde vesicle-mediated transport, Golgi to endoplasmic reticulum</t>
  </si>
  <si>
    <t>GO:0006891</t>
  </si>
  <si>
    <t>intra-Golgi vesicle-mediated transport</t>
  </si>
  <si>
    <t>GO:0006892</t>
  </si>
  <si>
    <t>post-Golgi vesicle-mediated transport</t>
  </si>
  <si>
    <t>GO:0006893</t>
  </si>
  <si>
    <t>Golgi to plasma membrane transport</t>
  </si>
  <si>
    <t>GO:0006895</t>
  </si>
  <si>
    <t>Golgi to endosome transport</t>
  </si>
  <si>
    <t>GO:0006896</t>
  </si>
  <si>
    <t>Golgi to vacuole transport</t>
  </si>
  <si>
    <t>GO:0006897;GO:0098657</t>
  </si>
  <si>
    <t>import into cell</t>
  </si>
  <si>
    <t>GO:0006898</t>
  </si>
  <si>
    <t>receptor-mediated endocytosis</t>
  </si>
  <si>
    <t>GO:0006900</t>
  </si>
  <si>
    <t>vesicle budding from membrane</t>
  </si>
  <si>
    <t>GO:0006903</t>
  </si>
  <si>
    <t>vesicle targeting</t>
  </si>
  <si>
    <t>GO:0006904;GO:0048278</t>
  </si>
  <si>
    <t>vesicle docking</t>
  </si>
  <si>
    <t>GO:0006906;GO:0090174</t>
  </si>
  <si>
    <t>organelle membrane fusion</t>
  </si>
  <si>
    <t>GO:0006907</t>
  </si>
  <si>
    <t>pinocytosis</t>
  </si>
  <si>
    <t>GO:0006909</t>
  </si>
  <si>
    <t>phagocytosis</t>
  </si>
  <si>
    <t>GO:0006910</t>
  </si>
  <si>
    <t>phagocytosis, recognition</t>
  </si>
  <si>
    <t>GO:0006911</t>
  </si>
  <si>
    <t>phagocytosis, engulfment</t>
  </si>
  <si>
    <t>GO:0006913;GO:0051169</t>
  </si>
  <si>
    <t>nuclear transport</t>
  </si>
  <si>
    <t>GO:0006914;GO:0061919</t>
  </si>
  <si>
    <t>autophagy</t>
  </si>
  <si>
    <t>GO:0006915;GO:0012501;GO:0008219</t>
  </si>
  <si>
    <t>cell death</t>
  </si>
  <si>
    <t>GO:0006919</t>
  </si>
  <si>
    <t>activation of cysteine-type endopeptidase activity involved in apoptotic process</t>
  </si>
  <si>
    <t>GO:0006921;GO:0006309;GO:0030262</t>
  </si>
  <si>
    <t>cellular component disassembly involved in execution phase of apoptosis</t>
  </si>
  <si>
    <t>GO:0006928;GO:0040011</t>
  </si>
  <si>
    <t>obsolete movement of cell or subcellular component</t>
  </si>
  <si>
    <t>GO:0006929</t>
  </si>
  <si>
    <t>substrate-dependent cell migration</t>
  </si>
  <si>
    <t>GO:0006930</t>
  </si>
  <si>
    <t>substrate-dependent cell migration, cell extension</t>
  </si>
  <si>
    <t>GO:0006935;GO:0042330</t>
  </si>
  <si>
    <t>taxis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</si>
  <si>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</si>
  <si>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</si>
  <si>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</si>
  <si>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</si>
  <si>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</si>
  <si>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</si>
  <si>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GO:0006941;GO:0060048</t>
  </si>
  <si>
    <t>striated muscle contraction</t>
  </si>
  <si>
    <t>GO:0006942;GO:0055117</t>
  </si>
  <si>
    <t>regulation of striated muscle contraction</t>
  </si>
  <si>
    <t>GO:0006950</t>
  </si>
  <si>
    <t>response to stress</t>
  </si>
  <si>
    <t>GO:0006952</t>
  </si>
  <si>
    <t>defense response</t>
  </si>
  <si>
    <t>GO:0006953</t>
  </si>
  <si>
    <t>acute-phase response</t>
  </si>
  <si>
    <t>GO:0006954</t>
  </si>
  <si>
    <t>inflammatory response</t>
  </si>
  <si>
    <t>GO:0006955</t>
  </si>
  <si>
    <t>immune response</t>
  </si>
  <si>
    <t>GO:0006959</t>
  </si>
  <si>
    <t>humoral immune response</t>
  </si>
  <si>
    <t>GO:0006968</t>
  </si>
  <si>
    <t>cellular defense response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</si>
  <si>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</si>
  <si>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</si>
  <si>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</si>
  <si>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</si>
  <si>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</si>
  <si>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</si>
  <si>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GO:0006974</t>
  </si>
  <si>
    <t>DNA damage response</t>
  </si>
  <si>
    <t>GO:0006977</t>
  </si>
  <si>
    <t>DNA damage response, signal transduction by p53 class mediator resulting in cell cycle arrest</t>
  </si>
  <si>
    <t>GO:0006978;GO:0042772</t>
  </si>
  <si>
    <t>DNA damage response, signal transduction resulting in transcription</t>
  </si>
  <si>
    <t>GO:0006979</t>
  </si>
  <si>
    <t>response to oxidative stress</t>
  </si>
  <si>
    <t>GO:0006983</t>
  </si>
  <si>
    <t>ER overload response</t>
  </si>
  <si>
    <t>GO:0006984</t>
  </si>
  <si>
    <t>ER-nucleus signaling pathway</t>
  </si>
  <si>
    <t>GO:0006986;GO:0034620</t>
  </si>
  <si>
    <t>response to unfolded protein</t>
  </si>
  <si>
    <t>GO:0006991;GO:0032933;GO:0071501</t>
  </si>
  <si>
    <t>SREBP signaling pathway</t>
  </si>
  <si>
    <t>GO:0006995;GO:0043562</t>
  </si>
  <si>
    <t>cellular response to nitrogen starvation</t>
  </si>
  <si>
    <t>GO:0006996</t>
  </si>
  <si>
    <t>organelle organization</t>
  </si>
  <si>
    <t>GO:0006997</t>
  </si>
  <si>
    <t>nucleus organization</t>
  </si>
  <si>
    <t>GO:0006998;GO:0071763</t>
  </si>
  <si>
    <t>nuclear envelope organization</t>
  </si>
  <si>
    <t>GO:0006999</t>
  </si>
  <si>
    <t>nuclear pore organization</t>
  </si>
  <si>
    <t>GO:0007000</t>
  </si>
  <si>
    <t>nucleolus organization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</si>
  <si>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</si>
  <si>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</si>
  <si>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</si>
  <si>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</si>
  <si>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</si>
  <si>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</si>
  <si>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GO:0007008</t>
  </si>
  <si>
    <t>outer mitochondrial membrane organization</t>
  </si>
  <si>
    <t>GO:0007009</t>
  </si>
  <si>
    <t>plasma membrane organization</t>
  </si>
  <si>
    <t>GO:0007010</t>
  </si>
  <si>
    <t>cytoskeleton organization</t>
  </si>
  <si>
    <t>GO:0007015</t>
  </si>
  <si>
    <t>actin filament organization</t>
  </si>
  <si>
    <t>GO:0007016</t>
  </si>
  <si>
    <t>obsolete cytoskeletal anchoring at plasma membrane</t>
  </si>
  <si>
    <t>GO:0007017</t>
  </si>
  <si>
    <t>microtubule-based process</t>
  </si>
  <si>
    <t>GO:0007018</t>
  </si>
  <si>
    <t>microtubule-based movement</t>
  </si>
  <si>
    <t>GO:0007019</t>
  </si>
  <si>
    <t>microtubule depolymerization</t>
  </si>
  <si>
    <t>GO:0007021</t>
  </si>
  <si>
    <t>tubulin complex assembly</t>
  </si>
  <si>
    <t>GO:0007026;GO:0031114</t>
  </si>
  <si>
    <t>regulation of microtubule depolymerization</t>
  </si>
  <si>
    <t>GO:0007028;GO:0007315</t>
  </si>
  <si>
    <t>cytoplasm organization</t>
  </si>
  <si>
    <t>GO:0007029</t>
  </si>
  <si>
    <t>endoplasmic reticulum organization</t>
  </si>
  <si>
    <t>GO:0007030</t>
  </si>
  <si>
    <t>Golgi organization</t>
  </si>
  <si>
    <t>GO:0007032</t>
  </si>
  <si>
    <t>endosome organization</t>
  </si>
  <si>
    <t>GO:0007033</t>
  </si>
  <si>
    <t>vacuole organization</t>
  </si>
  <si>
    <t>GO:0007034;GO:0007041</t>
  </si>
  <si>
    <t>vacuolar transport</t>
  </si>
  <si>
    <t>GO:0007035</t>
  </si>
  <si>
    <t>vacuolar acidification</t>
  </si>
  <si>
    <t>GO:0007039</t>
  </si>
  <si>
    <t>protein catabolic process in the vacuole</t>
  </si>
  <si>
    <t>GO:0007040;GO:0080171</t>
  </si>
  <si>
    <t>lytic vacuole organization</t>
  </si>
  <si>
    <t>GO:0007042</t>
  </si>
  <si>
    <t>lysosomal lumen acidification</t>
  </si>
  <si>
    <t>GO:0007043</t>
  </si>
  <si>
    <t>cell-cell junction assembly</t>
  </si>
  <si>
    <t>GO:0007044;GO:0150115</t>
  </si>
  <si>
    <t>cell-substrate junction assembly</t>
  </si>
  <si>
    <t>GO:0007051</t>
  </si>
  <si>
    <t>spindle organization</t>
  </si>
  <si>
    <t>GO:0007052</t>
  </si>
  <si>
    <t>mitotic spindle organization</t>
  </si>
  <si>
    <t>GO:0007053</t>
  </si>
  <si>
    <t>spindle assembly involved in male meiosis</t>
  </si>
  <si>
    <t>GO:0007056</t>
  </si>
  <si>
    <t>spindle assembly involved in female meiosis</t>
  </si>
  <si>
    <t>GO:0007057</t>
  </si>
  <si>
    <t>spindle assembly involved in female meiosis I</t>
  </si>
  <si>
    <t>GO:0007059;GO:0098813</t>
  </si>
  <si>
    <t>chromosome segregation</t>
  </si>
  <si>
    <t>GO:0007060</t>
  </si>
  <si>
    <t>male meiosis chromosome segregation</t>
  </si>
  <si>
    <t>GO:0007062</t>
  </si>
  <si>
    <t>sister chromatid cohesion</t>
  </si>
  <si>
    <t>GO:0007063</t>
  </si>
  <si>
    <t>regulation of sister chromatid cohesion</t>
  </si>
  <si>
    <t>GO:0007064</t>
  </si>
  <si>
    <t>mitotic sister chromatid cohesion</t>
  </si>
  <si>
    <t>GO:0007076</t>
  </si>
  <si>
    <t>mitotic chromosome condensation</t>
  </si>
  <si>
    <t>GO:0007077</t>
  </si>
  <si>
    <t>mitotic nuclear membrane disassembly</t>
  </si>
  <si>
    <t>GO:0007079</t>
  </si>
  <si>
    <t>mitotic chromosome movement towards spindle pole</t>
  </si>
  <si>
    <t>GO:0007080;GO:0051310</t>
  </si>
  <si>
    <t>metaphase chromosome alignment</t>
  </si>
  <si>
    <t>GO:0007084;GO:0101024</t>
  </si>
  <si>
    <t>mitotic nuclear membrane organization</t>
  </si>
  <si>
    <t>GO:0007091;GO:0044784</t>
  </si>
  <si>
    <t>metaphase/anaphase transition of cell cycle</t>
  </si>
  <si>
    <t>GO:0007094;GO:0045841;GO:0071173;GO:0071174;GO:1902100;GO:2000816;GO:0031577;GO:0033048;GO:1905819</t>
  </si>
  <si>
    <t>negative regulation of chromosome separation</t>
  </si>
  <si>
    <t>GO:0007095;GO:0044818</t>
  </si>
  <si>
    <t>mitotic G2/M transition checkpoint</t>
  </si>
  <si>
    <t>GO:0007096</t>
  </si>
  <si>
    <t>regulation of exit from mitosis</t>
  </si>
  <si>
    <t>GO:0007097;GO:0051647</t>
  </si>
  <si>
    <t>nucleus localization</t>
  </si>
  <si>
    <t>GO:0007098;GO:0031023</t>
  </si>
  <si>
    <t>microtubule organizing center organization</t>
  </si>
  <si>
    <t>GO:0007099;GO:0098534</t>
  </si>
  <si>
    <t>centriole assembly</t>
  </si>
  <si>
    <t>GO:0007100</t>
  </si>
  <si>
    <t>mitotic centrosome separation</t>
  </si>
  <si>
    <t>GO:0007110</t>
  </si>
  <si>
    <t>meiosis I cytokinesis</t>
  </si>
  <si>
    <t>GO:0007111</t>
  </si>
  <si>
    <t>meiosis II cytokinesis</t>
  </si>
  <si>
    <t>GO:0007112</t>
  </si>
  <si>
    <t>male meiosis cytokinesis</t>
  </si>
  <si>
    <t>GO:0007113</t>
  </si>
  <si>
    <t>endomitotic cell cycle</t>
  </si>
  <si>
    <t>GO:0007127</t>
  </si>
  <si>
    <t>meiosis I</t>
  </si>
  <si>
    <t>GO:0007129;GO:0045143</t>
  </si>
  <si>
    <t>homologous chromosome segregation</t>
  </si>
  <si>
    <t>GO:0007130</t>
  </si>
  <si>
    <t>synaptonemal complex assembly</t>
  </si>
  <si>
    <t>GO:0007135</t>
  </si>
  <si>
    <t>meiosis II</t>
  </si>
  <si>
    <t>GO:0007140</t>
  </si>
  <si>
    <t>male meiotic nuclear division</t>
  </si>
  <si>
    <t>GO:0007141</t>
  </si>
  <si>
    <t>male meiosis I</t>
  </si>
  <si>
    <t>GO:0007143</t>
  </si>
  <si>
    <t>female meiotic nuclear division</t>
  </si>
  <si>
    <t>GO:0007144</t>
  </si>
  <si>
    <t>female meiosis I</t>
  </si>
  <si>
    <t>GO:0007147</t>
  </si>
  <si>
    <t>female meiosis II</t>
  </si>
  <si>
    <t>GO:0007154;GO:0007165;GO:0023052</t>
  </si>
  <si>
    <t>cell communication</t>
  </si>
  <si>
    <t>GO:0007155;GO:0022610</t>
  </si>
  <si>
    <t>obsolete biological adhesion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</si>
  <si>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</si>
  <si>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</si>
  <si>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</si>
  <si>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</si>
  <si>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GO:0007158</t>
  </si>
  <si>
    <t>neuron cell-cell adhesion</t>
  </si>
  <si>
    <t>GO:0007159</t>
  </si>
  <si>
    <t>leukocyte cell-cell adhesion</t>
  </si>
  <si>
    <t>GO:0007160</t>
  </si>
  <si>
    <t>cell-matrix adhesion</t>
  </si>
  <si>
    <t>GO:0007162</t>
  </si>
  <si>
    <t>negative regulation of cell adhesion</t>
  </si>
  <si>
    <t>GO:0007163</t>
  </si>
  <si>
    <t>establishment or maintenance of cell polarity</t>
  </si>
  <si>
    <t>GO:0007166</t>
  </si>
  <si>
    <t>cell surface receptor signaling pathway</t>
  </si>
  <si>
    <t>GO:0007167;GO:0007169</t>
  </si>
  <si>
    <t>enzyme-linked receptor protein signaling pathway</t>
  </si>
  <si>
    <t>GO:0007171;GO:0070493;GO:2000182</t>
  </si>
  <si>
    <t>activation of transmembrane receptor protein tyrosine kinase activity</t>
  </si>
  <si>
    <t>GO:0007173;GO:0038127</t>
  </si>
  <si>
    <t>ERBB signaling pathway</t>
  </si>
  <si>
    <t>GO:0007175</t>
  </si>
  <si>
    <t>negative regulation of epidermal growth factor-activated receptor activity</t>
  </si>
  <si>
    <t>GO:0007176</t>
  </si>
  <si>
    <t>regulation of epidermal growth factor-activated receptor activity</t>
  </si>
  <si>
    <t>GO:0007178;GO:0141091</t>
  </si>
  <si>
    <t>cell surface receptor protein serine/threonine kinase signaling pathway</t>
  </si>
  <si>
    <t>GO:0007179</t>
  </si>
  <si>
    <t>transforming growth factor beta receptor signaling pathway</t>
  </si>
  <si>
    <t>GO:0007186</t>
  </si>
  <si>
    <t>G protein-coupled receptor signaling pathway</t>
  </si>
  <si>
    <t>GO:0007187;GO:0007188</t>
  </si>
  <si>
    <t>G protein-coupled receptor signaling pathway, coupled to cyclic nucleotide second messenger</t>
  </si>
  <si>
    <t>GO:0007189</t>
  </si>
  <si>
    <t>adenylate cyclase-activating G protein-coupled receptor signaling pathway</t>
  </si>
  <si>
    <t>GO:0007190;GO:0045762</t>
  </si>
  <si>
    <t>positive regulation of adenylate cyclase activity</t>
  </si>
  <si>
    <t>GO:0007191</t>
  </si>
  <si>
    <t>adenylate cyclase-activating dopamine receptor signaling pathway</t>
  </si>
  <si>
    <t>GO:0007192;GO:0007198</t>
  </si>
  <si>
    <t>adenylate cyclase-inhibiting serotonin receptor signaling pathway</t>
  </si>
  <si>
    <t>GO:0007193</t>
  </si>
  <si>
    <t>adenylate cyclase-inhibiting G protein-coupled receptor signaling pathway</t>
  </si>
  <si>
    <t>GO:0007194;GO:0031280;GO:0051350</t>
  </si>
  <si>
    <t>negative regulation of lyase activity</t>
  </si>
  <si>
    <t>GO:0007196</t>
  </si>
  <si>
    <t>adenylate cyclase-inhibiting G protein-coupled glutamate receptor signaling pathway</t>
  </si>
  <si>
    <t>GO:0007200</t>
  </si>
  <si>
    <t>phospholipase C-activating G protein-coupled receptor signaling pathway</t>
  </si>
  <si>
    <t>GO:0007202</t>
  </si>
  <si>
    <t>obsolete activation of phospholipase C activity</t>
  </si>
  <si>
    <t>GO:0007204</t>
  </si>
  <si>
    <t>positive regulation of cytosolic calcium ion concentration</t>
  </si>
  <si>
    <t>GO:0007205</t>
  </si>
  <si>
    <t>protein kinase C-activating G protein-coupled receptor signaling pathway</t>
  </si>
  <si>
    <t>GO:0007210</t>
  </si>
  <si>
    <t>serotonin receptor signaling pathway</t>
  </si>
  <si>
    <t>GO:0007212</t>
  </si>
  <si>
    <t>G protein-coupled dopamine receptor signaling pathway</t>
  </si>
  <si>
    <t>GO:0007213</t>
  </si>
  <si>
    <t>G protein-coupled acetylcholine receptor signaling pathway</t>
  </si>
  <si>
    <t>GO:0007214</t>
  </si>
  <si>
    <t>gamma-aminobutyric acid signaling pathway</t>
  </si>
  <si>
    <t>GO:0007215</t>
  </si>
  <si>
    <t>glutamate receptor signaling pathway</t>
  </si>
  <si>
    <t>GO:0007216</t>
  </si>
  <si>
    <t>G protein-coupled glutamate receptor signaling pathway</t>
  </si>
  <si>
    <t>GO:0007217</t>
  </si>
  <si>
    <t>tachykinin receptor signaling pathway</t>
  </si>
  <si>
    <t>GO:0007218</t>
  </si>
  <si>
    <t>neuropeptide signaling pathway</t>
  </si>
  <si>
    <t>GO:0007219</t>
  </si>
  <si>
    <t>Notch signaling pathway</t>
  </si>
  <si>
    <t>GO:0007220</t>
  </si>
  <si>
    <t>Notch receptor processing</t>
  </si>
  <si>
    <t>GO:0007221</t>
  </si>
  <si>
    <t>positive regulation of transcription of Notch receptor target</t>
  </si>
  <si>
    <t>GO:0007223</t>
  </si>
  <si>
    <t>Wnt signaling pathway, calcium modulating pathway</t>
  </si>
  <si>
    <t>GO:0007224</t>
  </si>
  <si>
    <t>smoothened signaling pathway</t>
  </si>
  <si>
    <t>GO:0007227</t>
  </si>
  <si>
    <t>obsolete signal transduction downstream of smoothened</t>
  </si>
  <si>
    <t>GO:0007229</t>
  </si>
  <si>
    <t>integrin-mediated signaling pathway</t>
  </si>
  <si>
    <t>GO:0007249</t>
  </si>
  <si>
    <t>canonical NF-kappaB signal transduction</t>
  </si>
  <si>
    <t>GO:0007250</t>
  </si>
  <si>
    <t>activation of NF-kappaB-inducing kinase activity</t>
  </si>
  <si>
    <t>GO:0007252</t>
  </si>
  <si>
    <t>I-kappaB phosphorylation</t>
  </si>
  <si>
    <t>GO:0007253</t>
  </si>
  <si>
    <t>cytoplasmic sequestering of NF-kappaB</t>
  </si>
  <si>
    <t>GO:0007254</t>
  </si>
  <si>
    <t>JNK cascade</t>
  </si>
  <si>
    <t>GO:0007256</t>
  </si>
  <si>
    <t>obsolete activation of JNKK activity</t>
  </si>
  <si>
    <t>GO:0007257</t>
  </si>
  <si>
    <t>obsolete activation of JUN kinase activity</t>
  </si>
  <si>
    <t>GO:0007259;GO:0097696</t>
  </si>
  <si>
    <t>cell surface receptor signaling pathway via JAK-STAT</t>
  </si>
  <si>
    <t>GO:0007263</t>
  </si>
  <si>
    <t>nitric oxide mediated signal transduction</t>
  </si>
  <si>
    <t>GO:0007264;GO:0007265</t>
  </si>
  <si>
    <t>small GTPase-mediated signal transduction</t>
  </si>
  <si>
    <t>GO:0007266</t>
  </si>
  <si>
    <t>Rho protein signal transduction</t>
  </si>
  <si>
    <t>GO:0007267</t>
  </si>
  <si>
    <t>cell-cell signaling</t>
  </si>
  <si>
    <t>GO:0007268;GO:0098916;GO:0099537;GO:0099536</t>
  </si>
  <si>
    <t>synaptic signaling</t>
  </si>
  <si>
    <t>GO:0007269;GO:0099643</t>
  </si>
  <si>
    <t>neurotransmitter secretion</t>
  </si>
  <si>
    <t>GO:0007270</t>
  </si>
  <si>
    <t>neuron-neuron synaptic transmission</t>
  </si>
  <si>
    <t>GO:0007271</t>
  </si>
  <si>
    <t>synaptic transmission, cholinergic</t>
  </si>
  <si>
    <t>GO:0007272;GO:0008366</t>
  </si>
  <si>
    <t>ensheathment of neurons</t>
  </si>
  <si>
    <t>GO:0007274</t>
  </si>
  <si>
    <t>neuromuscular synaptic transmission</t>
  </si>
  <si>
    <t>GO:0007277</t>
  </si>
  <si>
    <t>pole cell development</t>
  </si>
  <si>
    <t>GO:0007279</t>
  </si>
  <si>
    <t>pole cell formation</t>
  </si>
  <si>
    <t>GO:0007280</t>
  </si>
  <si>
    <t>obsolete pole cell migration</t>
  </si>
  <si>
    <t>GO:0007281;GO:0022412</t>
  </si>
  <si>
    <t>cellular process involved in reproduction in multicellular organism</t>
  </si>
  <si>
    <t>GO:0007282</t>
  </si>
  <si>
    <t>cystoblast division</t>
  </si>
  <si>
    <t>GO:0007283;GO:0048232</t>
  </si>
  <si>
    <t>male gamete generation</t>
  </si>
  <si>
    <t>GO:0007286;GO:0048515</t>
  </si>
  <si>
    <t>spermatid differentiation</t>
  </si>
  <si>
    <t>GO:0007288</t>
  </si>
  <si>
    <t>sperm axoneme assembly</t>
  </si>
  <si>
    <t>GO:0007289</t>
  </si>
  <si>
    <t>spermatid nucleus differentiation</t>
  </si>
  <si>
    <t>GO:0007290</t>
  </si>
  <si>
    <t>spermatid nucleus elongation</t>
  </si>
  <si>
    <t>GO:0007291</t>
  </si>
  <si>
    <t>sperm individualization</t>
  </si>
  <si>
    <t>GO:0007292;GO:0048477</t>
  </si>
  <si>
    <t>female gamete generation</t>
  </si>
  <si>
    <t>GO:0007293</t>
  </si>
  <si>
    <t>germarium-derived egg chamber formation</t>
  </si>
  <si>
    <t>GO:0007294;GO:0030706</t>
  </si>
  <si>
    <t>germarium-derived oocyte differentiation</t>
  </si>
  <si>
    <t>GO:0007295</t>
  </si>
  <si>
    <t>growth of a germarium-derived egg chamber</t>
  </si>
  <si>
    <t>GO:0007296</t>
  </si>
  <si>
    <t>vitellogenesis</t>
  </si>
  <si>
    <t>GO:0007297;GO:0007298</t>
  </si>
  <si>
    <t>follicle cell of egg chamber migration</t>
  </si>
  <si>
    <t>GO:0007300</t>
  </si>
  <si>
    <t>ovarian nurse cell to oocyte transport</t>
  </si>
  <si>
    <t>GO:0007301</t>
  </si>
  <si>
    <t>female germline ring canal formation</t>
  </si>
  <si>
    <t>GO:0007303</t>
  </si>
  <si>
    <t>obsolete cytoplasmic transport, nurse cell to oocyte</t>
  </si>
  <si>
    <t>GO:0007304;GO:0030703;GO:0007306</t>
  </si>
  <si>
    <t>eggshell formation</t>
  </si>
  <si>
    <t>GO:0007308;GO:0007309</t>
  </si>
  <si>
    <t>oocyte construction</t>
  </si>
  <si>
    <t>GO:0007310</t>
  </si>
  <si>
    <t>oocyte dorsal/ventral axis specification</t>
  </si>
  <si>
    <t>GO:0007312</t>
  </si>
  <si>
    <t>oocyte nucleus migration involved in oocyte dorsal/ventral axis specification</t>
  </si>
  <si>
    <t>GO:0007313</t>
  </si>
  <si>
    <t>maternal specification of dorsal/ventral axis, oocyte, soma encoded</t>
  </si>
  <si>
    <t>GO:0007314;GO:0008358</t>
  </si>
  <si>
    <t>maternal determination of anterior/posterior axis, embryo</t>
  </si>
  <si>
    <t>GO:0007316;GO:0019094;GO:0045451</t>
  </si>
  <si>
    <t>pole plasm RNA localization</t>
  </si>
  <si>
    <t>GO:0007317;GO:1904580;GO:1902875</t>
  </si>
  <si>
    <t>regulation of embryonic pattern specification</t>
  </si>
  <si>
    <t>GO:0007318</t>
  </si>
  <si>
    <t>pole plasm protein localization</t>
  </si>
  <si>
    <t>GO:0007319</t>
  </si>
  <si>
    <t>negative regulation of oskar mRNA translation</t>
  </si>
  <si>
    <t>GO:0007339;GO:0035036</t>
  </si>
  <si>
    <t>sperm-egg recognition</t>
  </si>
  <si>
    <t>GO:0007340</t>
  </si>
  <si>
    <t>acrosome reaction</t>
  </si>
  <si>
    <t>GO:0007343</t>
  </si>
  <si>
    <t>egg activation</t>
  </si>
  <si>
    <t>GO:0007346</t>
  </si>
  <si>
    <t>regulation of mitotic cell cycle</t>
  </si>
  <si>
    <t>GO:0007349</t>
  </si>
  <si>
    <t>cellularization</t>
  </si>
  <si>
    <t>GO:0007350</t>
  </si>
  <si>
    <t>blastoderm segmentation</t>
  </si>
  <si>
    <t>GO:0007354</t>
  </si>
  <si>
    <t>zygotic determination of anterior/posterior axis, embryo</t>
  </si>
  <si>
    <t>GO:0007355;GO:0042463;GO:0042479;GO:0042705;GO:0045315;GO:0045871;GO:0048816;GO:0061541</t>
  </si>
  <si>
    <t>positive regulation of eye photoreceptor cell development</t>
  </si>
  <si>
    <t>GO:0007362</t>
  </si>
  <si>
    <t>terminal region determination</t>
  </si>
  <si>
    <t>GO:0007365;GO:0007367</t>
  </si>
  <si>
    <t>periodic partitioning</t>
  </si>
  <si>
    <t>GO:0007366</t>
  </si>
  <si>
    <t>periodic partitioning by pair rule gene</t>
  </si>
  <si>
    <t>GO:0007368;GO:0009855;GO:0009799</t>
  </si>
  <si>
    <t>specification of symmetry</t>
  </si>
  <si>
    <t>GO:0007369</t>
  </si>
  <si>
    <t>gastrulation</t>
  </si>
  <si>
    <t>GO:0007370</t>
  </si>
  <si>
    <t>ventral furrow formation</t>
  </si>
  <si>
    <t>GO:0007374;GO:0035298;GO:1902407;GO:1903475;GO:1904059</t>
  </si>
  <si>
    <t>assembly of actomyosin apparatus involved in mitotic cytokinesis</t>
  </si>
  <si>
    <t>GO:0007377</t>
  </si>
  <si>
    <t>germ-band extension</t>
  </si>
  <si>
    <t>GO:0007378</t>
  </si>
  <si>
    <t>amnioserosa formation</t>
  </si>
  <si>
    <t>GO:0007379</t>
  </si>
  <si>
    <t>segment specification</t>
  </si>
  <si>
    <t>GO:0007380</t>
  </si>
  <si>
    <t>specification of segmental identity, head</t>
  </si>
  <si>
    <t>GO:0007386</t>
  </si>
  <si>
    <t>compartment pattern specification</t>
  </si>
  <si>
    <t>GO:0007389;GO:0003002</t>
  </si>
  <si>
    <t>pattern specification process</t>
  </si>
  <si>
    <t>GO:0007390</t>
  </si>
  <si>
    <t>germ-band shortening</t>
  </si>
  <si>
    <t>GO:0007391</t>
  </si>
  <si>
    <t>dorsal closure</t>
  </si>
  <si>
    <t>GO:0007392</t>
  </si>
  <si>
    <t>initiation of dorsal closure</t>
  </si>
  <si>
    <t>GO:0007394</t>
  </si>
  <si>
    <t>dorsal closure, elongation of leading edge cells</t>
  </si>
  <si>
    <t>GO:0007395</t>
  </si>
  <si>
    <t>dorsal closure, spreading of leading edge cells</t>
  </si>
  <si>
    <t>GO:0007398</t>
  </si>
  <si>
    <t>ectoderm development</t>
  </si>
  <si>
    <t>GO:0007399</t>
  </si>
  <si>
    <t>nervous system development</t>
  </si>
  <si>
    <t>GO:0007400</t>
  </si>
  <si>
    <t>neuroblast fate determination</t>
  </si>
  <si>
    <t>GO:0007402</t>
  </si>
  <si>
    <t>ganglion mother cell fate determination</t>
  </si>
  <si>
    <t>GO:0007403</t>
  </si>
  <si>
    <t>glial cell fate determination</t>
  </si>
  <si>
    <t>GO:0007405;GO:0072089</t>
  </si>
  <si>
    <t>stem cell proliferation</t>
  </si>
  <si>
    <t>GO:0007406;GO:2000178;GO:2000647</t>
  </si>
  <si>
    <t>negative regulation of neural precursor cell proliferation</t>
  </si>
  <si>
    <t>GO:0007411;GO:0097485</t>
  </si>
  <si>
    <t>neuron projection guidance</t>
  </si>
  <si>
    <t>GO:0007412</t>
  </si>
  <si>
    <t>axon target recognition</t>
  </si>
  <si>
    <t>GO:0007413;GO:0106030</t>
  </si>
  <si>
    <t>axonal fasciculation</t>
  </si>
  <si>
    <t>GO:0007414</t>
  </si>
  <si>
    <t>axonal defasciculation</t>
  </si>
  <si>
    <t>GO:0007416</t>
  </si>
  <si>
    <t>synapse assembly</t>
  </si>
  <si>
    <t>GO:0007417;GO:0007420;GO:0060322</t>
  </si>
  <si>
    <t>central nervous system development</t>
  </si>
  <si>
    <t>GO:0007418</t>
  </si>
  <si>
    <t>ventral midline development</t>
  </si>
  <si>
    <t>GO:0007419</t>
  </si>
  <si>
    <t>ventral cord development</t>
  </si>
  <si>
    <t>GO:0007422</t>
  </si>
  <si>
    <t>peripheral nervous system development</t>
  </si>
  <si>
    <t>GO:0007424</t>
  </si>
  <si>
    <t>open tracheal system development</t>
  </si>
  <si>
    <t>GO:0007426</t>
  </si>
  <si>
    <t>tracheal outgrowth, open tracheal system</t>
  </si>
  <si>
    <t>GO:0007427</t>
  </si>
  <si>
    <t>epithelial cell migration, open tracheal system</t>
  </si>
  <si>
    <t>GO:0007428</t>
  </si>
  <si>
    <t>primary branching, open tracheal system</t>
  </si>
  <si>
    <t>GO:0007430</t>
  </si>
  <si>
    <t>terminal branching, open tracheal system</t>
  </si>
  <si>
    <t>GO:0007431;GO:0035272;GO:0007435</t>
  </si>
  <si>
    <t>exocrine system development</t>
  </si>
  <si>
    <t>GO:0007436</t>
  </si>
  <si>
    <t>larval salivary gland morphogenesis</t>
  </si>
  <si>
    <t>GO:0007439</t>
  </si>
  <si>
    <t>ectodermal digestive tract development</t>
  </si>
  <si>
    <t>GO:0007440</t>
  </si>
  <si>
    <t>foregut morphogenesis</t>
  </si>
  <si>
    <t>GO:0007442;GO:0007443;GO:0048619;GO:0061525;GO:0072002</t>
  </si>
  <si>
    <t>hindgut development</t>
  </si>
  <si>
    <t>GO:0007446</t>
  </si>
  <si>
    <t>imaginal disc growth</t>
  </si>
  <si>
    <t>GO:0007447;GO:0035222</t>
  </si>
  <si>
    <t>imaginal disc pattern formation</t>
  </si>
  <si>
    <t>GO:0007448</t>
  </si>
  <si>
    <t>anterior/posterior pattern specification, imaginal disc</t>
  </si>
  <si>
    <t>GO:0007449</t>
  </si>
  <si>
    <t>proximal/distal pattern formation, imaginal disc</t>
  </si>
  <si>
    <t>GO:0007450;GO:0048190</t>
  </si>
  <si>
    <t>dorsal/ventral pattern formation, imaginal disc</t>
  </si>
  <si>
    <t>GO:0007451</t>
  </si>
  <si>
    <t>dorsal/ventral lineage restriction, imaginal disc</t>
  </si>
  <si>
    <t>GO:0007455;GO:0035214</t>
  </si>
  <si>
    <t>eye-antennal disc development</t>
  </si>
  <si>
    <t>GO:0007460</t>
  </si>
  <si>
    <t>R8 cell fate commitment</t>
  </si>
  <si>
    <t>GO:0007464;GO:0048056</t>
  </si>
  <si>
    <t>R3/R4 cell fate commitment</t>
  </si>
  <si>
    <t>GO:0007465</t>
  </si>
  <si>
    <t>R7 cell fate commitment</t>
  </si>
  <si>
    <t>GO:0007468</t>
  </si>
  <si>
    <t>obsolete regulation of rhodopsin gene expression</t>
  </si>
  <si>
    <t>GO:0007469;GO:0048800</t>
  </si>
  <si>
    <t>antennal development</t>
  </si>
  <si>
    <t>GO:0007472;GO:0007476;GO:0035114;GO:0035120;GO:0048737</t>
  </si>
  <si>
    <t>imaginal disc-derived appendage development</t>
  </si>
  <si>
    <t>GO:0007474</t>
  </si>
  <si>
    <t>imaginal disc-derived wing vein specification</t>
  </si>
  <si>
    <t>GO:0007475</t>
  </si>
  <si>
    <t>apposition of dorsal and ventral imaginal disc-derived wing surfaces</t>
  </si>
  <si>
    <t>GO:0007478;GO:0007480;GO:0035218</t>
  </si>
  <si>
    <t>leg disc development</t>
  </si>
  <si>
    <t>GO:0007479</t>
  </si>
  <si>
    <t>leg disc proximal/distal pattern formation</t>
  </si>
  <si>
    <t>GO:0007482;GO:0035216</t>
  </si>
  <si>
    <t>haltere development</t>
  </si>
  <si>
    <t>GO:0007483;GO:0007484;GO:0007485;GO:0035126;GO:0048803;GO:0048805;GO:0048808</t>
  </si>
  <si>
    <t>male genitalia morphogenesis</t>
  </si>
  <si>
    <t>GO:0007488</t>
  </si>
  <si>
    <t>histoblast morphogenesis</t>
  </si>
  <si>
    <t>GO:0007492</t>
  </si>
  <si>
    <t>endoderm development</t>
  </si>
  <si>
    <t>GO:0007494</t>
  </si>
  <si>
    <t>midgut development</t>
  </si>
  <si>
    <t>GO:0007495</t>
  </si>
  <si>
    <t>visceral mesoderm-endoderm interaction involved in midgut development</t>
  </si>
  <si>
    <t>GO:0007498</t>
  </si>
  <si>
    <t>mesoderm development</t>
  </si>
  <si>
    <t>GO:0007501</t>
  </si>
  <si>
    <t>mesodermal cell fate specification</t>
  </si>
  <si>
    <t>GO:0007507</t>
  </si>
  <si>
    <t>heart development</t>
  </si>
  <si>
    <t>GO:0007508</t>
  </si>
  <si>
    <t>larval heart development</t>
  </si>
  <si>
    <t>GO:0007509</t>
  </si>
  <si>
    <t>mesoderm migration involved in gastrulation</t>
  </si>
  <si>
    <t>GO:0007512</t>
  </si>
  <si>
    <t>adult heart development</t>
  </si>
  <si>
    <t>GO:0007516</t>
  </si>
  <si>
    <t>hemocyte development</t>
  </si>
  <si>
    <t>GO:0007517</t>
  </si>
  <si>
    <t>muscle organ development</t>
  </si>
  <si>
    <t>GO:0007521</t>
  </si>
  <si>
    <t>muscle cell fate determination</t>
  </si>
  <si>
    <t>GO:0007525</t>
  </si>
  <si>
    <t>somatic muscle development</t>
  </si>
  <si>
    <t>GO:0007526</t>
  </si>
  <si>
    <t>larval somatic muscle development</t>
  </si>
  <si>
    <t>GO:0007527</t>
  </si>
  <si>
    <t>adult somatic muscle development</t>
  </si>
  <si>
    <t>GO:0007528</t>
  </si>
  <si>
    <t>neuromuscular junction development</t>
  </si>
  <si>
    <t>GO:0007530</t>
  </si>
  <si>
    <t>sex determination</t>
  </si>
  <si>
    <t>GO:0007538;GO:0007542</t>
  </si>
  <si>
    <t>primary sex determination</t>
  </si>
  <si>
    <t>GO:0007539</t>
  </si>
  <si>
    <t>primary sex determination, soma</t>
  </si>
  <si>
    <t>GO:0007548;GO:0008406;GO:0045137</t>
  </si>
  <si>
    <t>sex differentiation</t>
  </si>
  <si>
    <t>GO:0007549</t>
  </si>
  <si>
    <t>sex-chromosome dosage compensation</t>
  </si>
  <si>
    <t>GO:0007560;GO:0048563</t>
  </si>
  <si>
    <t>obsolete post-embryonic animal organ morphogenesis</t>
  </si>
  <si>
    <t>GO:0007562</t>
  </si>
  <si>
    <t>eclosion</t>
  </si>
  <si>
    <t>GO:0007563</t>
  </si>
  <si>
    <t>regulation of eclosion</t>
  </si>
  <si>
    <t>GO:0007565</t>
  </si>
  <si>
    <t>female pregnancy</t>
  </si>
  <si>
    <t>GO:0007566</t>
  </si>
  <si>
    <t>embryo implantation</t>
  </si>
  <si>
    <t>GO:0007567</t>
  </si>
  <si>
    <t>parturition</t>
  </si>
  <si>
    <t>GO:0007568</t>
  </si>
  <si>
    <t>obsolete aging</t>
  </si>
  <si>
    <t>GO:0007569</t>
  </si>
  <si>
    <t>obsolete cell aging</t>
  </si>
  <si>
    <t>GO:0007584</t>
  </si>
  <si>
    <t>response to nutrient</t>
  </si>
  <si>
    <t>GO:0007585</t>
  </si>
  <si>
    <t>respiratory gaseous exchange by respiratory system</t>
  </si>
  <si>
    <t>GO:0007586</t>
  </si>
  <si>
    <t>digestion</t>
  </si>
  <si>
    <t>GO:0007588</t>
  </si>
  <si>
    <t>excretion</t>
  </si>
  <si>
    <t>GO:0007589;GO:0007595</t>
  </si>
  <si>
    <t>body fluid secretion</t>
  </si>
  <si>
    <t>GO:0007591</t>
  </si>
  <si>
    <t>molting cycle, chitin-based cuticle</t>
  </si>
  <si>
    <t>GO:0007596;GO:0007599;GO:0050817</t>
  </si>
  <si>
    <t>hemostasis</t>
  </si>
  <si>
    <t>GO:0007600</t>
  </si>
  <si>
    <t>sensory perception</t>
  </si>
  <si>
    <t>GO:0007601;GO:0050953</t>
  </si>
  <si>
    <t>sensory perception of light stimulus</t>
  </si>
  <si>
    <t>GO:0007602</t>
  </si>
  <si>
    <t>phototransduction</t>
  </si>
  <si>
    <t>GO:0007603</t>
  </si>
  <si>
    <t>phototransduction, visible light</t>
  </si>
  <si>
    <t>GO:0007606</t>
  </si>
  <si>
    <t>sensory perception of chemical stimulus</t>
  </si>
  <si>
    <t>GO:0007608</t>
  </si>
  <si>
    <t>sensory perception of smell</t>
  </si>
  <si>
    <t>GO:0007610</t>
  </si>
  <si>
    <t>behavior</t>
  </si>
  <si>
    <t>GO:0007611;GO:0050890</t>
  </si>
  <si>
    <t>cognition</t>
  </si>
  <si>
    <t>GO:0007612</t>
  </si>
  <si>
    <t>learning</t>
  </si>
  <si>
    <t>GO:0007613</t>
  </si>
  <si>
    <t>memory</t>
  </si>
  <si>
    <t>GO:0007614</t>
  </si>
  <si>
    <t>short-term memory</t>
  </si>
  <si>
    <t>GO:0007615</t>
  </si>
  <si>
    <t>anesthesia-resistant memory</t>
  </si>
  <si>
    <t>GO:0007616</t>
  </si>
  <si>
    <t>long-term memory</t>
  </si>
  <si>
    <t>GO:0007617;GO:0007618</t>
  </si>
  <si>
    <t>mating</t>
  </si>
  <si>
    <t>GO:0007619</t>
  </si>
  <si>
    <t>courtship behavior</t>
  </si>
  <si>
    <t>GO:0007620;GO:0007320</t>
  </si>
  <si>
    <t>copulation</t>
  </si>
  <si>
    <t>GO:0007622;GO:0048512</t>
  </si>
  <si>
    <t>rhythmic behavior</t>
  </si>
  <si>
    <t>GO:0007623</t>
  </si>
  <si>
    <t>circadian rhythm</t>
  </si>
  <si>
    <t>GO:0007625</t>
  </si>
  <si>
    <t>grooming behavior</t>
  </si>
  <si>
    <t>GO:0007626</t>
  </si>
  <si>
    <t>locomotory behavior</t>
  </si>
  <si>
    <t>GO:0007628;GO:0090659</t>
  </si>
  <si>
    <t>walking behavior</t>
  </si>
  <si>
    <t>GO:0007629</t>
  </si>
  <si>
    <t>flight behavior</t>
  </si>
  <si>
    <t>GO:0007630</t>
  </si>
  <si>
    <t>jump response</t>
  </si>
  <si>
    <t>GO:0007631</t>
  </si>
  <si>
    <t>feeding behavior</t>
  </si>
  <si>
    <t>GO:0007632</t>
  </si>
  <si>
    <t>visual behavior</t>
  </si>
  <si>
    <t>GO:0007634</t>
  </si>
  <si>
    <t>optokinetic behavior</t>
  </si>
  <si>
    <t>GO:0007635</t>
  </si>
  <si>
    <t>chemosensory behavior</t>
  </si>
  <si>
    <t>GO:0007637;GO:0051780;GO:0021604;GO:0021631;GO:0021633;GO:0048047;GO:0048150;GO:0060372;GO:0099623;GO:0071286;GO:0086014;GO:0086015;GO:0086018;GO:0086070;GO:0086026;GO:0086066;GO:0086028;GO:0086069;GO:0086043;GO:0086050;GO:0086052;GO:0098914;GO:0099624;GO:1903818</t>
  </si>
  <si>
    <t>regulation of cardiac muscle cell membrane repolarization</t>
  </si>
  <si>
    <t>GO:0007638</t>
  </si>
  <si>
    <t>mechanosensory behavior</t>
  </si>
  <si>
    <t>GO:0008016</t>
  </si>
  <si>
    <t>regulation of heart contraction</t>
  </si>
  <si>
    <t>GO:0008033</t>
  </si>
  <si>
    <t>tRNA processing</t>
  </si>
  <si>
    <t>GO:0008037;GO:0008038</t>
  </si>
  <si>
    <t>cell recognition</t>
  </si>
  <si>
    <t>GO:0008039</t>
  </si>
  <si>
    <t>synaptic target recognition</t>
  </si>
  <si>
    <t>GO:0008045</t>
  </si>
  <si>
    <t>motor neuron axon guidance</t>
  </si>
  <si>
    <t>GO:0008049</t>
  </si>
  <si>
    <t>male courtship behavior</t>
  </si>
  <si>
    <t>GO:0008052;GO:0010160;GO:0016360;GO:0060582</t>
  </si>
  <si>
    <t>cell fate determination involved in pattern specification</t>
  </si>
  <si>
    <t>GO:0008053</t>
  </si>
  <si>
    <t>mitochondrial fusion</t>
  </si>
  <si>
    <t>GO:0008056</t>
  </si>
  <si>
    <t>ocellus development</t>
  </si>
  <si>
    <t>GO:0008057</t>
  </si>
  <si>
    <t>eye pigment granule organization</t>
  </si>
  <si>
    <t>GO:0008063</t>
  </si>
  <si>
    <t>Toll signaling pathway</t>
  </si>
  <si>
    <t>GO:0008064;GO:0030832;GO:0030833;GO:0032271</t>
  </si>
  <si>
    <t>regulation of protein polymerization</t>
  </si>
  <si>
    <t>GO:0008069</t>
  </si>
  <si>
    <t>dorsal/ventral axis specification, ovarian follicular epithelium</t>
  </si>
  <si>
    <t>GO:0008078</t>
  </si>
  <si>
    <t>mesodermal cell migration</t>
  </si>
  <si>
    <t>GO:0008088;GO:0098930</t>
  </si>
  <si>
    <t>axo-dendritic transport</t>
  </si>
  <si>
    <t>GO:0008089</t>
  </si>
  <si>
    <t>anterograde axonal transport</t>
  </si>
  <si>
    <t>GO:0008090</t>
  </si>
  <si>
    <t>retrograde axonal transport</t>
  </si>
  <si>
    <t>GO:0008103;GO:0016325</t>
  </si>
  <si>
    <t>oocyte microtubule cytoskeleton organization</t>
  </si>
  <si>
    <t>GO:0008104;GO:0070727;GO:0033036</t>
  </si>
  <si>
    <t>macromolecule localization</t>
  </si>
  <si>
    <t>GO:0008154</t>
  </si>
  <si>
    <t>actin polymerization or depolymerization</t>
  </si>
  <si>
    <t>GO:0008156</t>
  </si>
  <si>
    <t>negative regulation of DNA replication</t>
  </si>
  <si>
    <t>GO:0008202</t>
  </si>
  <si>
    <t>steroid metabolic process</t>
  </si>
  <si>
    <t>GO:0008203</t>
  </si>
  <si>
    <t>cholesterol metabolic process</t>
  </si>
  <si>
    <t>GO:0008207;GO:0006700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</si>
  <si>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</si>
  <si>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</si>
  <si>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</si>
  <si>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</si>
  <si>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</si>
  <si>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GO:0008216</t>
  </si>
  <si>
    <t>spermidine metabolic process</t>
  </si>
  <si>
    <t>GO:0008217</t>
  </si>
  <si>
    <t>regulation of blood pressure</t>
  </si>
  <si>
    <t>GO:0008258</t>
  </si>
  <si>
    <t>head involution</t>
  </si>
  <si>
    <t>GO:0008272;GO:1902358</t>
  </si>
  <si>
    <t>sulfate transport</t>
  </si>
  <si>
    <t>GO:0008277</t>
  </si>
  <si>
    <t>regulation of G protein-coupled receptor signaling pathway</t>
  </si>
  <si>
    <t>GO:0008283</t>
  </si>
  <si>
    <t>cell population proliferation</t>
  </si>
  <si>
    <t>GO:0008284</t>
  </si>
  <si>
    <t>positive regulation of cell population proliferation</t>
  </si>
  <si>
    <t>GO:0008285</t>
  </si>
  <si>
    <t>negative regulation of cell population proliferation</t>
  </si>
  <si>
    <t>GO:0008286</t>
  </si>
  <si>
    <t>insulin receptor signaling pathway</t>
  </si>
  <si>
    <t>GO:0008293</t>
  </si>
  <si>
    <t>torso signaling pathway</t>
  </si>
  <si>
    <t>GO:0008298</t>
  </si>
  <si>
    <t>intracellular mRNA localization</t>
  </si>
  <si>
    <t>GO:0008299</t>
  </si>
  <si>
    <t>isoprenoid biosynthetic process</t>
  </si>
  <si>
    <t>GO:0008306</t>
  </si>
  <si>
    <t>associative learning</t>
  </si>
  <si>
    <t>GO:0008333</t>
  </si>
  <si>
    <t>endosome to lysosome transport</t>
  </si>
  <si>
    <t>GO:0008334</t>
  </si>
  <si>
    <t>histone mRNA metabolic process</t>
  </si>
  <si>
    <t>GO:0008340;GO:0010259</t>
  </si>
  <si>
    <t>obsolete multicellular organism aging</t>
  </si>
  <si>
    <t>GO:0008343</t>
  </si>
  <si>
    <t>adult feeding behavior</t>
  </si>
  <si>
    <t>GO:0008344</t>
  </si>
  <si>
    <t>adult locomotory behavior</t>
  </si>
  <si>
    <t>GO:0008345</t>
  </si>
  <si>
    <t>larval locomotory behavior</t>
  </si>
  <si>
    <t>GO:0008347</t>
  </si>
  <si>
    <t>glial cell migration</t>
  </si>
  <si>
    <t>GO:0008354</t>
  </si>
  <si>
    <t>germ cell migration</t>
  </si>
  <si>
    <t>GO:0008355</t>
  </si>
  <si>
    <t>olfactory learning</t>
  </si>
  <si>
    <t>GO:0008356</t>
  </si>
  <si>
    <t>asymmetric cell division</t>
  </si>
  <si>
    <t>GO:0008360</t>
  </si>
  <si>
    <t>regulation of cell shape</t>
  </si>
  <si>
    <t>GO:0008361</t>
  </si>
  <si>
    <t>regulation of cell size</t>
  </si>
  <si>
    <t>GO:0008362</t>
  </si>
  <si>
    <t>chitin-based embryonic cuticle biosynthetic process</t>
  </si>
  <si>
    <t>GO:0008363;GO:0042337;GO:0035293</t>
  </si>
  <si>
    <t>larval chitin-based cuticle development</t>
  </si>
  <si>
    <t>GO:0008407</t>
  </si>
  <si>
    <t>chaeta morphogenesis</t>
  </si>
  <si>
    <t>GO:0008535;GO:0033617</t>
  </si>
  <si>
    <t>respiratory chain complex IV assembly</t>
  </si>
  <si>
    <t>GO:0008542</t>
  </si>
  <si>
    <t>visual learning</t>
  </si>
  <si>
    <t>GO:0008544</t>
  </si>
  <si>
    <t>epidermis development</t>
  </si>
  <si>
    <t>GO:0008582;GO:0051963;GO:1904396</t>
  </si>
  <si>
    <t>regulation of synapse assembly</t>
  </si>
  <si>
    <t>GO:0008584;GO:0046546</t>
  </si>
  <si>
    <t>development of primary male sexual characteristics</t>
  </si>
  <si>
    <t>GO:0008585;GO:0046545;GO:0046660</t>
  </si>
  <si>
    <t>female sex differentiation</t>
  </si>
  <si>
    <t>GO:0008586</t>
  </si>
  <si>
    <t>imaginal disc-derived wing vein morphogenesis</t>
  </si>
  <si>
    <t>GO:0008587</t>
  </si>
  <si>
    <t>imaginal disc-derived wing margin morphogenesis</t>
  </si>
  <si>
    <t>GO:0008589</t>
  </si>
  <si>
    <t>regulation of smoothened signaling pathway</t>
  </si>
  <si>
    <t>GO:0008592;GO:0045751</t>
  </si>
  <si>
    <t>regulation of Toll signaling pathway</t>
  </si>
  <si>
    <t>GO:0008593</t>
  </si>
  <si>
    <t>regulation of Notch signaling pathway</t>
  </si>
  <si>
    <t>GO:0008594</t>
  </si>
  <si>
    <t>photoreceptor cell morphogenesis</t>
  </si>
  <si>
    <t>GO:0008608</t>
  </si>
  <si>
    <t>attachment of spindle microtubules to kinetochore</t>
  </si>
  <si>
    <t>GO:0008610</t>
  </si>
  <si>
    <t>lipid biosynthetic process</t>
  </si>
  <si>
    <t>GO:0008611;GO:0046504;GO:0097384;GO:1901503</t>
  </si>
  <si>
    <t>ether lipid biosynthetic process</t>
  </si>
  <si>
    <t>GO:0008616;GO:0046116</t>
  </si>
  <si>
    <t>queuosine metabolic process</t>
  </si>
  <si>
    <t>GO:0008625</t>
  </si>
  <si>
    <t>extrinsic apoptotic signaling pathway via death domain receptors</t>
  </si>
  <si>
    <t>GO:0008630</t>
  </si>
  <si>
    <t>intrinsic apoptotic signaling pathway in response to DNA damage</t>
  </si>
  <si>
    <t>GO:0008631;GO:0036473</t>
  </si>
  <si>
    <t>obsolete cell death in response to oxidative stress</t>
  </si>
  <si>
    <t>GO:0008635</t>
  </si>
  <si>
    <t>activation of cysteine-type endopeptidase activity involved in apoptotic process by cytochrome c</t>
  </si>
  <si>
    <t>GO:0008637</t>
  </si>
  <si>
    <t>apoptotic mitochondrial changes</t>
  </si>
  <si>
    <t>GO:0008643;GO:0015749;GO:0034219</t>
  </si>
  <si>
    <t>carbohydrate transport</t>
  </si>
  <si>
    <t>GO:0008645</t>
  </si>
  <si>
    <t>hexose transmembrane transport</t>
  </si>
  <si>
    <t>GO:0008652</t>
  </si>
  <si>
    <t>amino acid biosynthetic process</t>
  </si>
  <si>
    <t>GO:0008655;GO:0043097;GO:0043174</t>
  </si>
  <si>
    <t>nucleoside salvage</t>
  </si>
  <si>
    <t>GO:0009047</t>
  </si>
  <si>
    <t>dosage compensation by hyperactivation of X chromosome</t>
  </si>
  <si>
    <t>GO:0009048</t>
  </si>
  <si>
    <t>dosage compensation by inactivation of X chromosome</t>
  </si>
  <si>
    <t>GO:0009052</t>
  </si>
  <si>
    <t>pentose-phosphate shunt, non-oxidative branch</t>
  </si>
  <si>
    <t>GO:0009056;GO:0044248;GO:1901575</t>
  </si>
  <si>
    <t>catabolic process</t>
  </si>
  <si>
    <t>GO:0009057;GO:0044265</t>
  </si>
  <si>
    <t>macromolecule catabolic process</t>
  </si>
  <si>
    <t>GO:0009060;GO:0045333</t>
  </si>
  <si>
    <t>cellular respiration</t>
  </si>
  <si>
    <t>GO:0009062;GO:0072329</t>
  </si>
  <si>
    <t>monocarboxylic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</si>
  <si>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</si>
  <si>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</si>
  <si>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</si>
  <si>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</si>
  <si>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</si>
  <si>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</si>
  <si>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</si>
  <si>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</si>
  <si>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</si>
  <si>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</si>
  <si>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</si>
  <si>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</si>
  <si>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</si>
  <si>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</si>
  <si>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</si>
  <si>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</si>
  <si>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GO:0009072</t>
  </si>
  <si>
    <t>aromatic amino acid metabolic process</t>
  </si>
  <si>
    <t>GO:0009074</t>
  </si>
  <si>
    <t>aromatic amino acid family catabolic process</t>
  </si>
  <si>
    <t>GO:0009078</t>
  </si>
  <si>
    <t>pyruvate family amino acid metabolic process</t>
  </si>
  <si>
    <t>GO:0009080</t>
  </si>
  <si>
    <t>pyruvate family amino acid catabolic process</t>
  </si>
  <si>
    <t>GO:0009081;GO:0009083</t>
  </si>
  <si>
    <t>branched-chain amino acid metabolic process</t>
  </si>
  <si>
    <t>GO:0009084</t>
  </si>
  <si>
    <t>glutamine family amino acid biosynthetic process</t>
  </si>
  <si>
    <t>GO:0009085;GO:0019878</t>
  </si>
  <si>
    <t>lysine biosynthetic process</t>
  </si>
  <si>
    <t>GO:0009092;GO:0019346;GO:0070813</t>
  </si>
  <si>
    <t>transsulfuration</t>
  </si>
  <si>
    <t>GO:0009100;GO:0009101</t>
  </si>
  <si>
    <t>glycoprotein metabolic process</t>
  </si>
  <si>
    <t>GO:0009108;GO:0051188</t>
  </si>
  <si>
    <t>obsolete cofactor biosynthetic process</t>
  </si>
  <si>
    <t>GO:0009109</t>
  </si>
  <si>
    <t>obsolete 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</si>
  <si>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</si>
  <si>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</si>
  <si>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</si>
  <si>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</si>
  <si>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</si>
  <si>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</si>
  <si>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</si>
  <si>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</si>
  <si>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GO:0009116;GO:0009119</t>
  </si>
  <si>
    <t>nucleoside metabolic process</t>
  </si>
  <si>
    <t>GO:0009120</t>
  </si>
  <si>
    <t>deoxyribonucleoside metabolic process</t>
  </si>
  <si>
    <t>GO:0009124;GO:0009127;GO:0009156;GO:0009168</t>
  </si>
  <si>
    <t>nucleoside monophosphate biosynthetic process</t>
  </si>
  <si>
    <t>GO:0009130;GO:0009129</t>
  </si>
  <si>
    <t>pyrimidine nucleoside monophosphate biosynthetic process</t>
  </si>
  <si>
    <t>GO:0009133</t>
  </si>
  <si>
    <t>nucleoside diphosphate biosynthetic process</t>
  </si>
  <si>
    <t>GO:0009138</t>
  </si>
  <si>
    <t>pyrimidine nucleoside diphosphate metabolic process</t>
  </si>
  <si>
    <t>GO:0009141;GO:0009205;GO:0009144;GO:0009199</t>
  </si>
  <si>
    <t>nucleoside triphosphate metabolic process</t>
  </si>
  <si>
    <t>GO:0009143</t>
  </si>
  <si>
    <t>nucleoside triphosphate catabolic process</t>
  </si>
  <si>
    <t>GO:0009146;GO:0009155;GO:0009204</t>
  </si>
  <si>
    <t>purine deoxyribonucleotide catabolic process</t>
  </si>
  <si>
    <t>GO:0009147</t>
  </si>
  <si>
    <t>pyrimidine nucleoside triphosphate metabolic process</t>
  </si>
  <si>
    <t>GO:0009148;GO:0009208</t>
  </si>
  <si>
    <t>pyrimidine nucleoside triphosphate biosynthetic process</t>
  </si>
  <si>
    <t>GO:0009150;GO:0009259;GO:0019693</t>
  </si>
  <si>
    <t>ribose phosphate metabolic process</t>
  </si>
  <si>
    <t>GO:0009151;GO:0009215</t>
  </si>
  <si>
    <t>purine deoxyribonucleotide metabolic process</t>
  </si>
  <si>
    <t>GO:0009152;GO:0009260;GO:0046390</t>
  </si>
  <si>
    <t>ribose phosphate biosynthetic process</t>
  </si>
  <si>
    <t>GO:0009154;GO:0006195;GO:0009261;GO:0072523</t>
  </si>
  <si>
    <t>purine-containing compound catabolic process</t>
  </si>
  <si>
    <t>GO:0009157;GO:0009162</t>
  </si>
  <si>
    <t>deoxyribonucleoside monophosphate metabolic process</t>
  </si>
  <si>
    <t>GO:0009163;GO:1901659</t>
  </si>
  <si>
    <t>glycosyl compound biosynthetic process</t>
  </si>
  <si>
    <t>GO:0009164;GO:0042454</t>
  </si>
  <si>
    <t>nucleoside catabolic process</t>
  </si>
  <si>
    <t>GO:0009169;GO:0009128;GO:0009158;GO:0009125</t>
  </si>
  <si>
    <t>nucleoside monophosphate catabolic process</t>
  </si>
  <si>
    <t>GO:0009179;GO:0009135;GO:0009185;GO:0009132</t>
  </si>
  <si>
    <t>nucleoside diphosphate metabolic process</t>
  </si>
  <si>
    <t>GO:0009200</t>
  </si>
  <si>
    <t>deoxyribonucleoside triphosphate metabolic process</t>
  </si>
  <si>
    <t>GO:0009218;GO:0046131</t>
  </si>
  <si>
    <t>pyrimidine ribonucleoside metabolic process</t>
  </si>
  <si>
    <t>GO:0009219</t>
  </si>
  <si>
    <t>pyrimidine deoxyribonucleotide metabolic process</t>
  </si>
  <si>
    <t>GO:0009220;GO:0046132</t>
  </si>
  <si>
    <t>pyrimidine ribonucleoside biosynthetic process</t>
  </si>
  <si>
    <t>GO:0009221;GO:0009265;GO:0046385</t>
  </si>
  <si>
    <t>2'-deoxyribonucleotide biosynthetic process</t>
  </si>
  <si>
    <t>GO:0009225</t>
  </si>
  <si>
    <t>nucleotide-sugar metabolic process</t>
  </si>
  <si>
    <t>GO:0009226</t>
  </si>
  <si>
    <t>nucleotide-sugar biosynthetic process</t>
  </si>
  <si>
    <t>GO:0009235</t>
  </si>
  <si>
    <t>cobalamin metabolic process</t>
  </si>
  <si>
    <t>GO:0009249</t>
  </si>
  <si>
    <t>protein lipoylation</t>
  </si>
  <si>
    <t>GO:0009263</t>
  </si>
  <si>
    <t>deoxyribonucleotide biosynthetic process</t>
  </si>
  <si>
    <t>GO:0009264;GO:0046386</t>
  </si>
  <si>
    <t>deoxyribonucleotide catabolic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</si>
  <si>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</si>
  <si>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</si>
  <si>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</si>
  <si>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</si>
  <si>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</si>
  <si>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</si>
  <si>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GO:0009299</t>
  </si>
  <si>
    <t>mRNA transcription</t>
  </si>
  <si>
    <t>GO:0009303</t>
  </si>
  <si>
    <t>rRNA transcription</t>
  </si>
  <si>
    <t>GO:0009304</t>
  </si>
  <si>
    <t>tRNA transcription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</si>
  <si>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</si>
  <si>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</si>
  <si>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</si>
  <si>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</si>
  <si>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</si>
  <si>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</si>
  <si>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GO:0009314</t>
  </si>
  <si>
    <t>response to radiation</t>
  </si>
  <si>
    <t>GO:0009394;GO:0009262;GO:0019692</t>
  </si>
  <si>
    <t>deoxyribonucleotide metabolic process</t>
  </si>
  <si>
    <t>GO:0009395</t>
  </si>
  <si>
    <t>phospholipid catabolic process</t>
  </si>
  <si>
    <t>GO:0009396</t>
  </si>
  <si>
    <t>folic acid-containing compound biosynthetic process</t>
  </si>
  <si>
    <t>GO:0009404</t>
  </si>
  <si>
    <t>toxin metabolic process</t>
  </si>
  <si>
    <t>GO:0009405</t>
  </si>
  <si>
    <t>obsolete pathogenesis</t>
  </si>
  <si>
    <t>GO:0009407</t>
  </si>
  <si>
    <t>toxin catabolic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</si>
  <si>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</si>
  <si>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</si>
  <si>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</si>
  <si>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</si>
  <si>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</si>
  <si>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</si>
  <si>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</si>
  <si>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</si>
  <si>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</si>
  <si>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</si>
  <si>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</si>
  <si>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</si>
  <si>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</si>
  <si>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</si>
  <si>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GO:0009435</t>
  </si>
  <si>
    <t>NAD biosynthetic process</t>
  </si>
  <si>
    <t>GO:0009438</t>
  </si>
  <si>
    <t>methylglyoxal metabolic process</t>
  </si>
  <si>
    <t>GO:0009451</t>
  </si>
  <si>
    <t>RNA modification</t>
  </si>
  <si>
    <t>GO:0009453;GO:0042331</t>
  </si>
  <si>
    <t>energy taxis</t>
  </si>
  <si>
    <t>GO:0009566;GO:0007338</t>
  </si>
  <si>
    <t>fertilization</t>
  </si>
  <si>
    <t>GO:0009581;GO:0009582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</si>
  <si>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</si>
  <si>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</si>
  <si>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</si>
  <si>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</si>
  <si>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</si>
  <si>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GO:0009593</t>
  </si>
  <si>
    <t>detection of chemical stimulus</t>
  </si>
  <si>
    <t>GO:0009595</t>
  </si>
  <si>
    <t>detection of biotic stimulus</t>
  </si>
  <si>
    <t>GO:0009597</t>
  </si>
  <si>
    <t>detection of virus</t>
  </si>
  <si>
    <t>GO:0009605</t>
  </si>
  <si>
    <t>response to external stimulus</t>
  </si>
  <si>
    <t>GO:0009607;GO:0051707;GO:0043207;GO:0044419</t>
  </si>
  <si>
    <t>biological process involved in interspecies interaction between organisms</t>
  </si>
  <si>
    <t>GO:0009611;GO:0042060</t>
  </si>
  <si>
    <t>response to wounding</t>
  </si>
  <si>
    <t>GO:0009612</t>
  </si>
  <si>
    <t>response to mechanical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</si>
  <si>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</si>
  <si>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</si>
  <si>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</si>
  <si>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</si>
  <si>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</si>
  <si>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</si>
  <si>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GO:0009628</t>
  </si>
  <si>
    <t>response to abiotic stimulus</t>
  </si>
  <si>
    <t>GO:0009629</t>
  </si>
  <si>
    <t>response to gravity</t>
  </si>
  <si>
    <t>GO:0009635</t>
  </si>
  <si>
    <t>response to herbicide</t>
  </si>
  <si>
    <t>GO:0009636</t>
  </si>
  <si>
    <t>response to toxic substance</t>
  </si>
  <si>
    <t>GO:0009642</t>
  </si>
  <si>
    <t>response to light intensity</t>
  </si>
  <si>
    <t>GO:0009644</t>
  </si>
  <si>
    <t>response to high light intensity</t>
  </si>
  <si>
    <t>GO:0009646;GO:0071485;GO:1990603;GO:2000625;GO:2000626</t>
  </si>
  <si>
    <t>dark adaptation</t>
  </si>
  <si>
    <t>GO:0009648;GO:0043153</t>
  </si>
  <si>
    <t>entrainment of circadian clock by photoperiod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</si>
  <si>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</si>
  <si>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</si>
  <si>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</si>
  <si>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</si>
  <si>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</si>
  <si>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</si>
  <si>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GO:0009653</t>
  </si>
  <si>
    <t>anatomical structure morphogenesis</t>
  </si>
  <si>
    <t>GO:0009719;GO:0071495</t>
  </si>
  <si>
    <t>response to endogenous stimulus</t>
  </si>
  <si>
    <t>GO:0009725</t>
  </si>
  <si>
    <t>response to hormone</t>
  </si>
  <si>
    <t>GO:0009743;GO:0009746;GO:0034284;GO:0009749</t>
  </si>
  <si>
    <t>response to carbohydrate</t>
  </si>
  <si>
    <t>GO:0009744;GO:0034285</t>
  </si>
  <si>
    <t>response to sucrose</t>
  </si>
  <si>
    <t>GO:0009750</t>
  </si>
  <si>
    <t>response to fructose</t>
  </si>
  <si>
    <t>GO:0009786</t>
  </si>
  <si>
    <t>regulation of asymmetric cell division</t>
  </si>
  <si>
    <t>GO:0009790</t>
  </si>
  <si>
    <t>embryo development</t>
  </si>
  <si>
    <t>GO:0009791</t>
  </si>
  <si>
    <t>post-embryonic development</t>
  </si>
  <si>
    <t>GO:0009792</t>
  </si>
  <si>
    <t>embryo development ending in birth or egg hatching</t>
  </si>
  <si>
    <t>GO:0009794</t>
  </si>
  <si>
    <t>regulation of mitotic cell cycle, embryonic</t>
  </si>
  <si>
    <t>GO:0009798</t>
  </si>
  <si>
    <t>axis specification</t>
  </si>
  <si>
    <t>GO:0009812</t>
  </si>
  <si>
    <t>flavonoid metabolic process</t>
  </si>
  <si>
    <t>GO:0009826</t>
  </si>
  <si>
    <t>unidimensional cell growth</t>
  </si>
  <si>
    <t>GO:0009838</t>
  </si>
  <si>
    <t>abscission</t>
  </si>
  <si>
    <t>GO:0009880;GO:0035282</t>
  </si>
  <si>
    <t>segmentation</t>
  </si>
  <si>
    <t>GO:0009887</t>
  </si>
  <si>
    <t>animal organ morphogenesis</t>
  </si>
  <si>
    <t>GO:0009888;GO:0060429</t>
  </si>
  <si>
    <t>tissue development</t>
  </si>
  <si>
    <t>GO:0009890;GO:0010558;GO:0031327;GO:0010629</t>
  </si>
  <si>
    <t>negative regulation of biosynthetic process</t>
  </si>
  <si>
    <t>GO:0009892;GO:0010605;GO:0031324;GO:0051172</t>
  </si>
  <si>
    <t>negative regulation of metabolic process</t>
  </si>
  <si>
    <t>GO:0009893;GO:0010604;GO:0031325;GO:0051173</t>
  </si>
  <si>
    <t>positive regulation of metabolic process</t>
  </si>
  <si>
    <t>GO:0009894;GO:0031329</t>
  </si>
  <si>
    <t>regulation of catabolic process</t>
  </si>
  <si>
    <t>GO:0009895;GO:0031330</t>
  </si>
  <si>
    <t>negative regulation of catabolic process</t>
  </si>
  <si>
    <t>GO:0009896;GO:0031331</t>
  </si>
  <si>
    <t>positive regulation of catabolic process</t>
  </si>
  <si>
    <t>GO:0009913</t>
  </si>
  <si>
    <t>epidermal cell differentiation</t>
  </si>
  <si>
    <t>GO:0009914</t>
  </si>
  <si>
    <t>hormone transport</t>
  </si>
  <si>
    <t>GO:0009946;GO:0010085</t>
  </si>
  <si>
    <t>proximal/distal axis specification</t>
  </si>
  <si>
    <t>GO:0009948</t>
  </si>
  <si>
    <t>anterior/posterior axis specification</t>
  </si>
  <si>
    <t>GO:0009949</t>
  </si>
  <si>
    <t>polarity specification of anterior/posterior axis</t>
  </si>
  <si>
    <t>GO:0009950</t>
  </si>
  <si>
    <t>dorsal/ventral axis specification</t>
  </si>
  <si>
    <t>GO:0009951</t>
  </si>
  <si>
    <t>polarity specification of dorsal/ventral axis</t>
  </si>
  <si>
    <t>GO:0009952</t>
  </si>
  <si>
    <t>anterior/posterior pattern specification</t>
  </si>
  <si>
    <t>GO:0009953</t>
  </si>
  <si>
    <t>dorsal/ventral pattern formation</t>
  </si>
  <si>
    <t>GO:0009954</t>
  </si>
  <si>
    <t>proximal/distal pattern formation</t>
  </si>
  <si>
    <t>GO:0009957</t>
  </si>
  <si>
    <t>epidermal cell fate specification</t>
  </si>
  <si>
    <t>GO:0009966;GO:0010646;GO:0023051;GO:0048583</t>
  </si>
  <si>
    <t>regulation of response to stimulus</t>
  </si>
  <si>
    <t>GO:0009967;GO:0010647;GO:0023056</t>
  </si>
  <si>
    <t>positive regulation of signaling</t>
  </si>
  <si>
    <t>GO:0009968;GO:0010648;GO:0023057;GO:0048585</t>
  </si>
  <si>
    <t>negative regulation of response to stimulus</t>
  </si>
  <si>
    <t>GO:0009988</t>
  </si>
  <si>
    <t>cell-cell recognition</t>
  </si>
  <si>
    <t>GO:0009994;GO:0048599</t>
  </si>
  <si>
    <t>oocyte differentiation</t>
  </si>
  <si>
    <t>GO:0009996;GO:0010454</t>
  </si>
  <si>
    <t>negative regulation of cell fate commitment</t>
  </si>
  <si>
    <t>GO:0010002</t>
  </si>
  <si>
    <t>cardioblast differentiation</t>
  </si>
  <si>
    <t>GO:0010032</t>
  </si>
  <si>
    <t>meiotic chromosome condensation</t>
  </si>
  <si>
    <t>GO:0010033</t>
  </si>
  <si>
    <t>obsolete response to organic substance</t>
  </si>
  <si>
    <t>GO:0010035</t>
  </si>
  <si>
    <t>obsolete response to inorganic substance</t>
  </si>
  <si>
    <t>GO:0010037;GO:0071244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</si>
  <si>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</si>
  <si>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</si>
  <si>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</si>
  <si>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</si>
  <si>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</si>
  <si>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</si>
  <si>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</si>
  <si>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</si>
  <si>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</si>
  <si>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</si>
  <si>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</si>
  <si>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</si>
  <si>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</si>
  <si>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</si>
  <si>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</si>
  <si>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GO:0010046</t>
  </si>
  <si>
    <t>response to mycotoxin</t>
  </si>
  <si>
    <t>GO:0010092</t>
  </si>
  <si>
    <t>specification of animal organ identity</t>
  </si>
  <si>
    <t>GO:0010155</t>
  </si>
  <si>
    <t>regulation of proton transport</t>
  </si>
  <si>
    <t>GO:0010157</t>
  </si>
  <si>
    <t>response to chlorate</t>
  </si>
  <si>
    <t>GO:0010165</t>
  </si>
  <si>
    <t>response to X-ray</t>
  </si>
  <si>
    <t>GO:0010171</t>
  </si>
  <si>
    <t>body morphogenesis</t>
  </si>
  <si>
    <t>GO:0010172</t>
  </si>
  <si>
    <t>embryonic body morphogenesis</t>
  </si>
  <si>
    <t>GO:0010193</t>
  </si>
  <si>
    <t>response to ozone</t>
  </si>
  <si>
    <t>GO:0010212</t>
  </si>
  <si>
    <t>response to ionizing radiation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</si>
  <si>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</si>
  <si>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</si>
  <si>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</si>
  <si>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</si>
  <si>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</si>
  <si>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</si>
  <si>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GO:0010243;GO:1901698</t>
  </si>
  <si>
    <t>response to nitrogen compound</t>
  </si>
  <si>
    <t>GO:0010248</t>
  </si>
  <si>
    <t>establishment or maintenance of transmembrane electrochemical gradient</t>
  </si>
  <si>
    <t>GO:0010256</t>
  </si>
  <si>
    <t>endomembrane system organization</t>
  </si>
  <si>
    <t>GO:0010257;GO:0032981</t>
  </si>
  <si>
    <t>NADH dehydrogenase complex assembly</t>
  </si>
  <si>
    <t>GO:0010265</t>
  </si>
  <si>
    <t>SCF complex assembly</t>
  </si>
  <si>
    <t>GO:0010269</t>
  </si>
  <si>
    <t>response to selenium ion</t>
  </si>
  <si>
    <t>GO:0010286</t>
  </si>
  <si>
    <t>heat acclimation</t>
  </si>
  <si>
    <t>GO:0010288</t>
  </si>
  <si>
    <t>response to lead ion</t>
  </si>
  <si>
    <t>GO:0010310</t>
  </si>
  <si>
    <t>regulation of hydrogen peroxide metabolic process</t>
  </si>
  <si>
    <t>GO:0010332</t>
  </si>
  <si>
    <t>response to gamma radiation</t>
  </si>
  <si>
    <t>GO:0010359</t>
  </si>
  <si>
    <t>regulation of anion channel activity</t>
  </si>
  <si>
    <t>GO:0010383;GO:0044036;GO:0071554</t>
  </si>
  <si>
    <t>cell wall macromolecule metabolic process</t>
  </si>
  <si>
    <t>GO:0010389;GO:1902749</t>
  </si>
  <si>
    <t>regulation of cell cycle G2/M phase transition</t>
  </si>
  <si>
    <t>GO:0010390</t>
  </si>
  <si>
    <t>obsolete histone monoubiquitination</t>
  </si>
  <si>
    <t>GO:0010446</t>
  </si>
  <si>
    <t>response to alkaline pH</t>
  </si>
  <si>
    <t>GO:0010447;GO:0071468</t>
  </si>
  <si>
    <t>response to acidic pH</t>
  </si>
  <si>
    <t>GO:0010452</t>
  </si>
  <si>
    <t>obsolete histone H3-K36 methylation</t>
  </si>
  <si>
    <t>GO:0010453;GO:0042659</t>
  </si>
  <si>
    <t>regulation of cell fate commitment</t>
  </si>
  <si>
    <t>GO:0010455</t>
  </si>
  <si>
    <t>positive regulation of cell fate commitment</t>
  </si>
  <si>
    <t>GO:0010457</t>
  </si>
  <si>
    <t>centriole-centriole cohesion</t>
  </si>
  <si>
    <t>GO:0010458</t>
  </si>
  <si>
    <t>exit from mitosis</t>
  </si>
  <si>
    <t>GO:0010460</t>
  </si>
  <si>
    <t>positive regulation of heart rate</t>
  </si>
  <si>
    <t>GO:0010463</t>
  </si>
  <si>
    <t>mesenchymal cell proliferation</t>
  </si>
  <si>
    <t>GO:0010466;GO:0010951</t>
  </si>
  <si>
    <t>negative regulation of endopeptidase activity</t>
  </si>
  <si>
    <t>GO:0010467;GO:0009059</t>
  </si>
  <si>
    <t>macromolecule biosynthetic process</t>
  </si>
  <si>
    <t>GO:0010468;GO:0010556;GO:0031326;GO:0009889</t>
  </si>
  <si>
    <t>regulation of biosynthetic process</t>
  </si>
  <si>
    <t>GO:0010469</t>
  </si>
  <si>
    <t>regulation of signaling receptor activity</t>
  </si>
  <si>
    <t>GO:0010470</t>
  </si>
  <si>
    <t>regulation of gastrulation</t>
  </si>
  <si>
    <t>GO:0010498;GO:0043161</t>
  </si>
  <si>
    <t>proteasomal protein catabolic process</t>
  </si>
  <si>
    <t>GO:0010501</t>
  </si>
  <si>
    <t>RNA secondary structure unwinding</t>
  </si>
  <si>
    <t>GO:0010506</t>
  </si>
  <si>
    <t>regulation of autophagy</t>
  </si>
  <si>
    <t>GO:0010507</t>
  </si>
  <si>
    <t>negative regulation of autophagy</t>
  </si>
  <si>
    <t>GO:0010508</t>
  </si>
  <si>
    <t>positive regulation of autophagy</t>
  </si>
  <si>
    <t>GO:0010510;GO:0050812</t>
  </si>
  <si>
    <t>regulation of acetyl-CoA biosynthetic process from pyruvate</t>
  </si>
  <si>
    <t>GO:0010511</t>
  </si>
  <si>
    <t>regulation of phosphatidylinositol biosynthetic process</t>
  </si>
  <si>
    <t>GO:0010512;GO:1902646;GO:1902647;GO:1905749;GO:1905751</t>
  </si>
  <si>
    <t>negative regulation of 1-phosphatidyl-1D-myo-inositol 4,5-bisphosphate biosynthetic process</t>
  </si>
  <si>
    <t>GO:0010517;GO:0010518</t>
  </si>
  <si>
    <t>regulation of phospholipase activity</t>
  </si>
  <si>
    <t>GO:0010522</t>
  </si>
  <si>
    <t>regulation of calcium ion transport into cytosol</t>
  </si>
  <si>
    <t>GO:0010523;GO:0051280;GO:0051284</t>
  </si>
  <si>
    <t>negative regulation of calcium ion transport into cytosol</t>
  </si>
  <si>
    <t>GO:0010524;GO:1904427</t>
  </si>
  <si>
    <t>positive regulation of calcium ion transmembrane transport</t>
  </si>
  <si>
    <t>GO:0010528;GO:0010529</t>
  </si>
  <si>
    <t>obsolete regulation of transposition</t>
  </si>
  <si>
    <t>GO:0010543;GO:0090330</t>
  </si>
  <si>
    <t>regulation of platelet activation</t>
  </si>
  <si>
    <t>GO:0010544;GO:0090331</t>
  </si>
  <si>
    <t>negative regulation of platelet activation</t>
  </si>
  <si>
    <t>GO:0010559;GO:1903018</t>
  </si>
  <si>
    <t>regulation of glycoprotein metabolic process</t>
  </si>
  <si>
    <t>GO:0010560;GO:1903020</t>
  </si>
  <si>
    <t>positive regulation of glycoprotein metabolic process</t>
  </si>
  <si>
    <t>GO:0010561;GO:1903019</t>
  </si>
  <si>
    <t>negative regulation of glycoprotein biosynthetic process</t>
  </si>
  <si>
    <t>GO:0010563;GO:0031400;GO:0045936</t>
  </si>
  <si>
    <t>negative regulation of protein modification process</t>
  </si>
  <si>
    <t>GO:0010564</t>
  </si>
  <si>
    <t>regulation of cell cycle process</t>
  </si>
  <si>
    <t>GO:0010565</t>
  </si>
  <si>
    <t>regulation of cellular ketone metabolic process</t>
  </si>
  <si>
    <t>GO:0010566;GO:0090030</t>
  </si>
  <si>
    <t>regulation of steroid hormone biosynthetic process</t>
  </si>
  <si>
    <t>GO:0010569</t>
  </si>
  <si>
    <t>regulation of double-strand break repair via homologous recombination</t>
  </si>
  <si>
    <t>GO:0010574;GO:0010575</t>
  </si>
  <si>
    <t>regulation of vascular endothelial growth factor production</t>
  </si>
  <si>
    <t>GO:0010586</t>
  </si>
  <si>
    <t>miRNA metabolic process</t>
  </si>
  <si>
    <t>GO:0010587</t>
  </si>
  <si>
    <t>miRNA catabolic process</t>
  </si>
  <si>
    <t>GO:0010591;GO:1902743</t>
  </si>
  <si>
    <t>regulation of lamellipodium organization</t>
  </si>
  <si>
    <t>GO:0010592;GO:1902745</t>
  </si>
  <si>
    <t>positive regulation of lamellipodium organization</t>
  </si>
  <si>
    <t>GO:0010594;GO:0010595;GO:0010634</t>
  </si>
  <si>
    <t>regulation of endothelial cell migration</t>
  </si>
  <si>
    <t>GO:0010596</t>
  </si>
  <si>
    <t>negative regulation of endothelial cell migration</t>
  </si>
  <si>
    <t>GO:0010603;GO:0010606</t>
  </si>
  <si>
    <t>regulation of cytoplasmic mRNA processing body assembly</t>
  </si>
  <si>
    <t>GO:0010608</t>
  </si>
  <si>
    <t>post-transcriptional regulation of gene expression</t>
  </si>
  <si>
    <t>GO:0010611;GO:0014743;GO:0043502</t>
  </si>
  <si>
    <t>regulation of muscle adaptation</t>
  </si>
  <si>
    <t>GO:0010612;GO:0010616;GO:0014745;GO:1903242</t>
  </si>
  <si>
    <t>regulation of cardiac muscle adaptation</t>
  </si>
  <si>
    <t>GO:0010613;GO:0014742</t>
  </si>
  <si>
    <t>positive regulation of cardiac muscle hypertrophy</t>
  </si>
  <si>
    <t>GO:0010614;GO:0014741</t>
  </si>
  <si>
    <t>negative regulation of cardiac muscle hypertrophy</t>
  </si>
  <si>
    <t>GO:0010623</t>
  </si>
  <si>
    <t>programmed cell death involved in cell development</t>
  </si>
  <si>
    <t>GO:0010628;GO:0010557;GO:0031328;GO:0009891</t>
  </si>
  <si>
    <t>positive regulation of biosynthetic process</t>
  </si>
  <si>
    <t>GO:0010631;GO:0090130;GO:0090132</t>
  </si>
  <si>
    <t>tissue migration</t>
  </si>
  <si>
    <t>GO:0010632</t>
  </si>
  <si>
    <t>regulation of epithelial cell migration</t>
  </si>
  <si>
    <t>GO:0010633</t>
  </si>
  <si>
    <t>negative regulation of epithelial cell migration</t>
  </si>
  <si>
    <t>GO:0010635</t>
  </si>
  <si>
    <t>regulation of mitochondrial fusion</t>
  </si>
  <si>
    <t>GO:0010636;GO:0098779;GO:0090258;GO:1901526;GO:1905232</t>
  </si>
  <si>
    <t>positive regulation of mitophagy</t>
  </si>
  <si>
    <t>GO:0010637</t>
  </si>
  <si>
    <t>negative regulation of mitochondrial fusion</t>
  </si>
  <si>
    <t>GO:0010638</t>
  </si>
  <si>
    <t>positive regulation of organelle organization</t>
  </si>
  <si>
    <t>GO:0010639</t>
  </si>
  <si>
    <t>negative regulation of organelle organization</t>
  </si>
  <si>
    <t>GO:0010640</t>
  </si>
  <si>
    <t>regulation of platelet-derived growth factor receptor signaling pathway</t>
  </si>
  <si>
    <t>GO:0010642</t>
  </si>
  <si>
    <t>negative regulation of platelet-derived growth factor receptor signaling pathway</t>
  </si>
  <si>
    <t>GO:0010644;GO:0060081;GO:0086009;GO:0086011;GO:0086013;GO:0099622</t>
  </si>
  <si>
    <t>membrane repolarization during cardiac muscle cell action potential</t>
  </si>
  <si>
    <t>GO:0010649</t>
  </si>
  <si>
    <t>regulation of cell communication by electrical coupling</t>
  </si>
  <si>
    <t>GO:0010656</t>
  </si>
  <si>
    <t>negative regulation of muscle cell apoptotic process</t>
  </si>
  <si>
    <t>GO:0010660</t>
  </si>
  <si>
    <t>regulation of muscle cell apoptotic process</t>
  </si>
  <si>
    <t>GO:0010661</t>
  </si>
  <si>
    <t>positive regulation of muscle cell apoptotic process</t>
  </si>
  <si>
    <t>GO:0010662;GO:0010665</t>
  </si>
  <si>
    <t>regulation of striated muscle cell apoptotic process</t>
  </si>
  <si>
    <t>GO:0010663;GO:0010666</t>
  </si>
  <si>
    <t>positive regulation of striated muscle cell apoptotic process</t>
  </si>
  <si>
    <t>GO:0010664;GO:0010667</t>
  </si>
  <si>
    <t>negative regulation of striated muscle cell apoptotic process</t>
  </si>
  <si>
    <t>GO:0010669</t>
  </si>
  <si>
    <t>epithelial structure maintenance</t>
  </si>
  <si>
    <t>GO:0010676;GO:0045913</t>
  </si>
  <si>
    <t>positive regulation of carbohydrate metabolic process</t>
  </si>
  <si>
    <t>GO:0010677;GO:0045912</t>
  </si>
  <si>
    <t>negative regulation of carbohydrate metabolic process</t>
  </si>
  <si>
    <t>GO:0010692;GO:0010694</t>
  </si>
  <si>
    <t>regulation of alkaline phosphatase activity</t>
  </si>
  <si>
    <t>GO:0010710</t>
  </si>
  <si>
    <t>regulation of collagen catabolic process</t>
  </si>
  <si>
    <t>GO:0010712</t>
  </si>
  <si>
    <t>regulation of collagen metabolic process</t>
  </si>
  <si>
    <t>GO:0010714;GO:0032965;GO:0032967</t>
  </si>
  <si>
    <t>regulation of collagen biosynthetic process</t>
  </si>
  <si>
    <t>GO:0010715</t>
  </si>
  <si>
    <t>regulation of extracellular matrix disassembly</t>
  </si>
  <si>
    <t>GO:0010717</t>
  </si>
  <si>
    <t>regulation of epithelial to mesenchymal transition</t>
  </si>
  <si>
    <t>GO:0010718</t>
  </si>
  <si>
    <t>positive regulation of epithelial to mesenchymal transition</t>
  </si>
  <si>
    <t>GO:0010719</t>
  </si>
  <si>
    <t>negative regulation of epithelial to mesenchymal transition</t>
  </si>
  <si>
    <t>GO:0010720;GO:0045597</t>
  </si>
  <si>
    <t>positive regulation of cell differentiation</t>
  </si>
  <si>
    <t>GO:0010721</t>
  </si>
  <si>
    <t>negative regulation of cell development</t>
  </si>
  <si>
    <t>GO:0010726;GO:0010728;GO:0010729;GO:0060299;GO:0061734;GO:0072704;GO:0072705;GO:1905377;GO:2000194;GO:2000196;GO:2000354;GO:2000386;GO:2000864;GO:2000866;GO:2000870;GO:2000872</t>
  </si>
  <si>
    <t>regulation of hydrogen peroxide biosynthetic process</t>
  </si>
  <si>
    <t>GO:0010738</t>
  </si>
  <si>
    <t>regulation of protein kinase A signaling</t>
  </si>
  <si>
    <t>GO:0010739</t>
  </si>
  <si>
    <t>positive regulation of protein kinase A signaling</t>
  </si>
  <si>
    <t>GO:0010743</t>
  </si>
  <si>
    <t>regulation of macrophage derived foam cell differentiation</t>
  </si>
  <si>
    <t>GO:0010744</t>
  </si>
  <si>
    <t>positive regulation of macrophage derived foam cell differentiation</t>
  </si>
  <si>
    <t>GO:0010745</t>
  </si>
  <si>
    <t>negative regulation of macrophage derived foam cell differentiation</t>
  </si>
  <si>
    <t>GO:0010749</t>
  </si>
  <si>
    <t>regulation of nitric oxide mediated signal transduction</t>
  </si>
  <si>
    <t>GO:0010752</t>
  </si>
  <si>
    <t>regulation of cGMP-mediated signaling</t>
  </si>
  <si>
    <t>GO:0010754</t>
  </si>
  <si>
    <t>negative regulation of cGMP-mediated signaling</t>
  </si>
  <si>
    <t>GO:0010755</t>
  </si>
  <si>
    <t>regulation of plasminogen activation</t>
  </si>
  <si>
    <t>GO:0010756</t>
  </si>
  <si>
    <t>positive regulation of plasminogen activation</t>
  </si>
  <si>
    <t>GO:0010757</t>
  </si>
  <si>
    <t>negative regulation of plasminogen activation</t>
  </si>
  <si>
    <t>GO:0010758;GO:1905521</t>
  </si>
  <si>
    <t>regulation of macrophage migration</t>
  </si>
  <si>
    <t>GO:0010762;GO:0010763</t>
  </si>
  <si>
    <t>regulation of fibroblast migration</t>
  </si>
  <si>
    <t>GO:0010765</t>
  </si>
  <si>
    <t>positive regulation of sodium ion transport</t>
  </si>
  <si>
    <t>GO:0010766;GO:1902306;GO:2000650</t>
  </si>
  <si>
    <t>negative regulation of sodium ion transmembrane transport</t>
  </si>
  <si>
    <t>GO:0010767</t>
  </si>
  <si>
    <t>obsolete regulation of transcription from RNA polymerase II promoter in response to UV-induced DNA damage</t>
  </si>
  <si>
    <t>GO:0010769</t>
  </si>
  <si>
    <t>obsolete regulation of cell morphogenesis involved in differentiation</t>
  </si>
  <si>
    <t>GO:0010770</t>
  </si>
  <si>
    <t>positive regulation of cell morphogenesis</t>
  </si>
  <si>
    <t>GO:0010771</t>
  </si>
  <si>
    <t>negative regulation of cell morphogenesis</t>
  </si>
  <si>
    <t>GO:0010793;GO:2000197</t>
  </si>
  <si>
    <t>regulation of ribonucleoprotein complex localization</t>
  </si>
  <si>
    <t>GO:0010796</t>
  </si>
  <si>
    <t>regulation of multivesicular body size</t>
  </si>
  <si>
    <t>GO:0010799</t>
  </si>
  <si>
    <t>regulation of peptidyl-threonine phosphorylation</t>
  </si>
  <si>
    <t>GO:0010800</t>
  </si>
  <si>
    <t>positive regulation of peptidyl-threonine phosphorylation</t>
  </si>
  <si>
    <t>GO:0010801</t>
  </si>
  <si>
    <t>negative regulation of peptidyl-threonine phosphorylation</t>
  </si>
  <si>
    <t>GO:0010803</t>
  </si>
  <si>
    <t>regulation of tumor necrosis factor-mediated signaling pathway</t>
  </si>
  <si>
    <t>GO:0010810</t>
  </si>
  <si>
    <t>regulation of cell-substrate adhesion</t>
  </si>
  <si>
    <t>GO:0010811</t>
  </si>
  <si>
    <t>positive regulation of cell-substrate adhesion</t>
  </si>
  <si>
    <t>GO:0010812</t>
  </si>
  <si>
    <t>negative regulation of cell-substrate adhesion</t>
  </si>
  <si>
    <t>GO:0010815</t>
  </si>
  <si>
    <t>bradykinin catabolic process</t>
  </si>
  <si>
    <t>GO:0010817</t>
  </si>
  <si>
    <t>regulation of hormone levels</t>
  </si>
  <si>
    <t>GO:0010819;GO:0010820</t>
  </si>
  <si>
    <t>regulation of T cell chemotaxis</t>
  </si>
  <si>
    <t>GO:0010821</t>
  </si>
  <si>
    <t>regulation of mitochondrion organization</t>
  </si>
  <si>
    <t>GO:0010822</t>
  </si>
  <si>
    <t>obsolete positive regulation of mitochondrion organization</t>
  </si>
  <si>
    <t>GO:0010823</t>
  </si>
  <si>
    <t>obsolete negative regulation of mitochondrion organization</t>
  </si>
  <si>
    <t>GO:0010824</t>
  </si>
  <si>
    <t>regulation of centrosome duplication</t>
  </si>
  <si>
    <t>GO:0010825</t>
  </si>
  <si>
    <t>positive regulation of centrosome duplication</t>
  </si>
  <si>
    <t>GO:0010827;GO:0046324</t>
  </si>
  <si>
    <t>regulation of glucose transmembrane transport</t>
  </si>
  <si>
    <t>GO:0010828;GO:0046326</t>
  </si>
  <si>
    <t>positive regulation of glucose transmembrane transport</t>
  </si>
  <si>
    <t>GO:0010829;GO:0046325</t>
  </si>
  <si>
    <t>negative regulation of glucose transmembrane transport</t>
  </si>
  <si>
    <t>GO:0010830</t>
  </si>
  <si>
    <t>regulation of myotube differentiation</t>
  </si>
  <si>
    <t>GO:0010831</t>
  </si>
  <si>
    <t>positive regulation of myotube differentiation</t>
  </si>
  <si>
    <t>GO:0010833;GO:0006278;GO:0007004</t>
  </si>
  <si>
    <t>telomere maintenance via telomere lengthening</t>
  </si>
  <si>
    <t>GO:0010835</t>
  </si>
  <si>
    <t>regulation of protein ADP-ribosylation</t>
  </si>
  <si>
    <t>GO:0010837</t>
  </si>
  <si>
    <t>regulation of keratinocyte proliferation</t>
  </si>
  <si>
    <t>GO:0010838</t>
  </si>
  <si>
    <t>positive regulation of keratinocyte proliferation</t>
  </si>
  <si>
    <t>GO:0010839</t>
  </si>
  <si>
    <t>negative regulation of keratinocyte proliferation</t>
  </si>
  <si>
    <t>GO:0010842</t>
  </si>
  <si>
    <t>retina layer formation</t>
  </si>
  <si>
    <t>GO:0010847</t>
  </si>
  <si>
    <t>obsolete regulation of chromatin assembly</t>
  </si>
  <si>
    <t>GO:0010862</t>
  </si>
  <si>
    <t>obsolete positive regulation of pathway-restricted SMAD protein phosphorylation</t>
  </si>
  <si>
    <t>GO:0010863;GO:1900274</t>
  </si>
  <si>
    <t>obsolete regulation of phospholipase C activity</t>
  </si>
  <si>
    <t>GO:0010866</t>
  </si>
  <si>
    <t>regulation of triglyceride biosynthetic process</t>
  </si>
  <si>
    <t>GO:0010867</t>
  </si>
  <si>
    <t>positive regulation of triglyceride biosynthetic process</t>
  </si>
  <si>
    <t>GO:0010869;GO:0045714</t>
  </si>
  <si>
    <t>obsolete regulation of receptor biosynthetic process</t>
  </si>
  <si>
    <t>GO:0010874</t>
  </si>
  <si>
    <t>regulation of cholesterol efflux</t>
  </si>
  <si>
    <t>GO:0010875</t>
  </si>
  <si>
    <t>positive regulation of cholesterol efflux</t>
  </si>
  <si>
    <t>GO:0010880;GO:0010881;GO:0010882</t>
  </si>
  <si>
    <t>regulation of cardiac muscle contraction by calcium ion signaling</t>
  </si>
  <si>
    <t>GO:0010883</t>
  </si>
  <si>
    <t>regulation of lipid storage</t>
  </si>
  <si>
    <t>GO:0010884</t>
  </si>
  <si>
    <t>positive regulation of lipid storage</t>
  </si>
  <si>
    <t>GO:0010885;GO:0010886</t>
  </si>
  <si>
    <t>regulation of cholesterol storage</t>
  </si>
  <si>
    <t>GO:0010888</t>
  </si>
  <si>
    <t>negative regulation of lipid storage</t>
  </si>
  <si>
    <t>GO:0010889</t>
  </si>
  <si>
    <t>regulation of sequestering of triglyceride</t>
  </si>
  <si>
    <t>GO:0010891</t>
  </si>
  <si>
    <t>negative regulation of sequestering of triglyceride</t>
  </si>
  <si>
    <t>GO:0010893;GO:0045940</t>
  </si>
  <si>
    <t>positive regulation of steroid metabolic process</t>
  </si>
  <si>
    <t>GO:0010894;GO:0032351;GO:0032353</t>
  </si>
  <si>
    <t>negative regulation of steroid biosynthetic process</t>
  </si>
  <si>
    <t>GO:0010896</t>
  </si>
  <si>
    <t>regulation of triglyceride catabolic process</t>
  </si>
  <si>
    <t>GO:0010897</t>
  </si>
  <si>
    <t>negative regulation of triglyceride catabolic process</t>
  </si>
  <si>
    <t>GO:0010898</t>
  </si>
  <si>
    <t>positive regulation of triglyceride catabolic process</t>
  </si>
  <si>
    <t>GO:0010906</t>
  </si>
  <si>
    <t>regulation of glucose metabolic process</t>
  </si>
  <si>
    <t>GO:0010907</t>
  </si>
  <si>
    <t>positive regulation of glucose metabolic process</t>
  </si>
  <si>
    <t>GO:0010911;GO:0010912;GO:2000371;GO:2000373</t>
  </si>
  <si>
    <t>regulation of isomerase activity</t>
  </si>
  <si>
    <t>GO:0010917;GO:0045837</t>
  </si>
  <si>
    <t>negative regulation of membrane potential</t>
  </si>
  <si>
    <t>GO:0010918</t>
  </si>
  <si>
    <t>positive regulation of mitochondrial membrane potential</t>
  </si>
  <si>
    <t>GO:0010919</t>
  </si>
  <si>
    <t>regulation of inositol phosphate biosynthetic process</t>
  </si>
  <si>
    <t>GO:0010922</t>
  </si>
  <si>
    <t>positive regulation of phosphatase activity</t>
  </si>
  <si>
    <t>GO:0010927</t>
  </si>
  <si>
    <t>cellular component assembly involved in morphogenesis</t>
  </si>
  <si>
    <t>GO:0010935;GO:0060907;GO:0061081</t>
  </si>
  <si>
    <t>positive regulation of myeloid leukocyte cytokine production involved in immune response</t>
  </si>
  <si>
    <t>GO:0010939</t>
  </si>
  <si>
    <t>obsolete regulation of necrotic cell death</t>
  </si>
  <si>
    <t>GO:0010940</t>
  </si>
  <si>
    <t>obsolete positive regulation of necrotic cell death</t>
  </si>
  <si>
    <t>GO:0010941;GO:0042981;GO:0043067</t>
  </si>
  <si>
    <t>obsolete regulation of cell death</t>
  </si>
  <si>
    <t>GO:0010942;GO:0043065;GO:0043068</t>
  </si>
  <si>
    <t>obsolete positive regulation of cell death</t>
  </si>
  <si>
    <t>GO:0010944</t>
  </si>
  <si>
    <t>negative regulation of transcription by competitive promoter binding</t>
  </si>
  <si>
    <t>GO:0010948</t>
  </si>
  <si>
    <t>negative regulation of cell cycle process</t>
  </si>
  <si>
    <t>GO:0010950;GO:0043280;GO:2001056</t>
  </si>
  <si>
    <t>positive regulation of endopeptidase activity</t>
  </si>
  <si>
    <t>GO:0010952</t>
  </si>
  <si>
    <t>positive regulation of peptidase activity</t>
  </si>
  <si>
    <t>GO:0010954;GO:1903319</t>
  </si>
  <si>
    <t>positive regulation of protein maturation</t>
  </si>
  <si>
    <t>GO:0010955;GO:1903318</t>
  </si>
  <si>
    <t>negative regulation of protein maturation</t>
  </si>
  <si>
    <t>GO:0010959</t>
  </si>
  <si>
    <t>regulation of metal ion transport</t>
  </si>
  <si>
    <t>GO:0010960</t>
  </si>
  <si>
    <t>magnesium ion homeostasis</t>
  </si>
  <si>
    <t>GO:0010961</t>
  </si>
  <si>
    <t>intracellular magnesium ion homeostasis</t>
  </si>
  <si>
    <t>GO:0010965;GO:1905818;GO:0030071;GO:1902099</t>
  </si>
  <si>
    <t>regulation of chromosome separation</t>
  </si>
  <si>
    <t>GO:0010970;GO:0030705;GO:0099111</t>
  </si>
  <si>
    <t>microtubule-based transport</t>
  </si>
  <si>
    <t>GO:0010971;GO:1902751</t>
  </si>
  <si>
    <t>positive regulation of cell cycle G2/M phase transition</t>
  </si>
  <si>
    <t>GO:0010972;GO:1902750</t>
  </si>
  <si>
    <t>negative regulation of cell cycle G2/M phase transition</t>
  </si>
  <si>
    <t>GO:0010975;GO:0120035;GO:0031344;GO:0045664</t>
  </si>
  <si>
    <t>regulation of cell projection organization</t>
  </si>
  <si>
    <t>GO:0010976;GO:0031346;GO:0045666</t>
  </si>
  <si>
    <t>positive regulation of cell projection organization</t>
  </si>
  <si>
    <t>GO:0010984</t>
  </si>
  <si>
    <t>regulation of lipoprotein particle clearance</t>
  </si>
  <si>
    <t>GO:0010990;GO:0010991</t>
  </si>
  <si>
    <t>obsolete regulation of SMAD protein complex assembly</t>
  </si>
  <si>
    <t>GO:0010992</t>
  </si>
  <si>
    <t>ubiquitin recycling</t>
  </si>
  <si>
    <t>GO:0010996</t>
  </si>
  <si>
    <t>response to auditory stimulus</t>
  </si>
  <si>
    <t>GO:0012502;GO:0035072;GO:0035078;GO:0035081</t>
  </si>
  <si>
    <t>induction of programmed cell death by hormones</t>
  </si>
  <si>
    <t>GO:0014002</t>
  </si>
  <si>
    <t>astrocyte development</t>
  </si>
  <si>
    <t>GO:0014003</t>
  </si>
  <si>
    <t>oligodendrocyte development</t>
  </si>
  <si>
    <t>GO:0014009</t>
  </si>
  <si>
    <t>glial cell proliferation</t>
  </si>
  <si>
    <t>GO:0014013</t>
  </si>
  <si>
    <t>regulation of gliogenesis</t>
  </si>
  <si>
    <t>GO:0014014</t>
  </si>
  <si>
    <t>negative regulation of gliogenesis</t>
  </si>
  <si>
    <t>GO:0014015</t>
  </si>
  <si>
    <t>positive regulation of gliogenesis</t>
  </si>
  <si>
    <t>GO:0014016;GO:0014017</t>
  </si>
  <si>
    <t>neuroblast differentiation</t>
  </si>
  <si>
    <t>GO:0014018</t>
  </si>
  <si>
    <t>neuroblast fate specification</t>
  </si>
  <si>
    <t>GO:0014019</t>
  </si>
  <si>
    <t>neuroblast development</t>
  </si>
  <si>
    <t>GO:0014022;GO:0022007</t>
  </si>
  <si>
    <t>neural plate elongation</t>
  </si>
  <si>
    <t>GO:0014029</t>
  </si>
  <si>
    <t>neural crest formation</t>
  </si>
  <si>
    <t>GO:0014031;GO:0014032;GO:0014033</t>
  </si>
  <si>
    <t>neural crest cell differentiation</t>
  </si>
  <si>
    <t>GO:0014034</t>
  </si>
  <si>
    <t>neural crest cell fate commitment</t>
  </si>
  <si>
    <t>GO:0014037;GO:0014044</t>
  </si>
  <si>
    <t>Schwann cell differentiation</t>
  </si>
  <si>
    <t>GO:0014041</t>
  </si>
  <si>
    <t>regulation of neuron maturation</t>
  </si>
  <si>
    <t>GO:0014042</t>
  </si>
  <si>
    <t>positive regulation of neuron maturation</t>
  </si>
  <si>
    <t>GO:0014047;GO:0015800</t>
  </si>
  <si>
    <t>acidic amino acid transport</t>
  </si>
  <si>
    <t>GO:0014048</t>
  </si>
  <si>
    <t>regulation of glutamate secretion</t>
  </si>
  <si>
    <t>GO:0014049</t>
  </si>
  <si>
    <t>positive regulation of glutamate secretion</t>
  </si>
  <si>
    <t>GO:0014050</t>
  </si>
  <si>
    <t>negative regulation of glutamate secretion</t>
  </si>
  <si>
    <t>GO:0014051;GO:0015812</t>
  </si>
  <si>
    <t>gamma-aminobutyric acid transport</t>
  </si>
  <si>
    <t>GO:0014056;GO:0014057;GO:0032224</t>
  </si>
  <si>
    <t>positive regulation of synaptic transmission, cholinergic</t>
  </si>
  <si>
    <t>GO:0014059</t>
  </si>
  <si>
    <t>regulation of dopamine secretion</t>
  </si>
  <si>
    <t>GO:0014060;GO:0032811</t>
  </si>
  <si>
    <t>negative regulation of epinephrine secretion</t>
  </si>
  <si>
    <t>GO:0014061</t>
  </si>
  <si>
    <t>regulation of norepinephrine secretion</t>
  </si>
  <si>
    <t>GO:0014062;GO:0014063;GO:0042320;GO:0042322</t>
  </si>
  <si>
    <t>negative regulation of circadian sleep/wake cycle, REM sleep</t>
  </si>
  <si>
    <t>GO:0014065</t>
  </si>
  <si>
    <t>obsolete phosphatidylinositol 3-kinase signaling</t>
  </si>
  <si>
    <t>GO:0014066</t>
  </si>
  <si>
    <t>obsolete regulation of phosphatidylinositol 3-kinase signaling</t>
  </si>
  <si>
    <t>GO:0014067</t>
  </si>
  <si>
    <t>obsolete negative regulation of phosphatidylinositol 3-kinase signaling</t>
  </si>
  <si>
    <t>GO:0014068</t>
  </si>
  <si>
    <t>obsolete positive regulation of phosphatidylinositol 3-kinase signaling</t>
  </si>
  <si>
    <t>GO:0014070</t>
  </si>
  <si>
    <t>response to organic cyclic compound</t>
  </si>
  <si>
    <t>GO:0014072;GO:0043278</t>
  </si>
  <si>
    <t>response to isoquinoline alkaloid</t>
  </si>
  <si>
    <t>GO:0014074;GO:0046683</t>
  </si>
  <si>
    <t>response to purine-containing compound</t>
  </si>
  <si>
    <t>GO:0014075</t>
  </si>
  <si>
    <t>response to amine</t>
  </si>
  <si>
    <t>GO:0014706;GO:0060537</t>
  </si>
  <si>
    <t>muscle tissue development</t>
  </si>
  <si>
    <t>GO:0014733</t>
  </si>
  <si>
    <t>regulation of skeletal muscle adaptation</t>
  </si>
  <si>
    <t>GO:0014807</t>
  </si>
  <si>
    <t>regulation of somitogenesis</t>
  </si>
  <si>
    <t>GO:0014812</t>
  </si>
  <si>
    <t>muscle cell migration</t>
  </si>
  <si>
    <t>GO:0014819</t>
  </si>
  <si>
    <t>regulation of skeletal muscle contraction</t>
  </si>
  <si>
    <t>GO:0014821</t>
  </si>
  <si>
    <t>phasic smooth muscle contraction</t>
  </si>
  <si>
    <t>GO:0014823</t>
  </si>
  <si>
    <t>response to activity</t>
  </si>
  <si>
    <t>GO:0014827;GO:0014831</t>
  </si>
  <si>
    <t>gastro-intestinal system smooth muscle contraction</t>
  </si>
  <si>
    <t>GO:0014832;GO:0014848;GO:0060073</t>
  </si>
  <si>
    <t>urinary bladder smooth muscle contraction</t>
  </si>
  <si>
    <t>GO:0014834</t>
  </si>
  <si>
    <t>skeletal muscle satellite cell maintenance involved in skeletal muscle regeneration</t>
  </si>
  <si>
    <t>GO:0014850</t>
  </si>
  <si>
    <t>response to muscle activity</t>
  </si>
  <si>
    <t>GO:0014854</t>
  </si>
  <si>
    <t>response to inactivity</t>
  </si>
  <si>
    <t>GO:0014855;GO:0060038</t>
  </si>
  <si>
    <t>striated muscle cell proliferation</t>
  </si>
  <si>
    <t>GO:0014857</t>
  </si>
  <si>
    <t>regulation of skeletal muscle cell proliferation</t>
  </si>
  <si>
    <t>GO:0014866</t>
  </si>
  <si>
    <t>skeletal myofibril assembly</t>
  </si>
  <si>
    <t>GO:0014870;GO:0014877;GO:0014894</t>
  </si>
  <si>
    <t>response to muscle inactivity</t>
  </si>
  <si>
    <t>GO:0014874</t>
  </si>
  <si>
    <t>response to stimulus involved in regulation of muscle adaptation</t>
  </si>
  <si>
    <t>GO:0014883</t>
  </si>
  <si>
    <t>transition between fast and slow fiber</t>
  </si>
  <si>
    <t>GO:0014889</t>
  </si>
  <si>
    <t>muscle atrophy</t>
  </si>
  <si>
    <t>GO:0014896;GO:0003300;GO:0014897</t>
  </si>
  <si>
    <t>muscle hypertrophy</t>
  </si>
  <si>
    <t>GO:0014902</t>
  </si>
  <si>
    <t>myotube differentiation</t>
  </si>
  <si>
    <t>GO:0014904;GO:0048741</t>
  </si>
  <si>
    <t>myotube cell development</t>
  </si>
  <si>
    <t>GO:0014909</t>
  </si>
  <si>
    <t>smooth muscle cell migration</t>
  </si>
  <si>
    <t>GO:0014910</t>
  </si>
  <si>
    <t>regulation of smooth muscle cell migration</t>
  </si>
  <si>
    <t>GO:0014911</t>
  </si>
  <si>
    <t>positive regulation of smooth muscle cell migration</t>
  </si>
  <si>
    <t>GO:0014912</t>
  </si>
  <si>
    <t>negative regulation of smooth muscle cell migration</t>
  </si>
  <si>
    <t>GO:0015014</t>
  </si>
  <si>
    <t>heparan sulfate proteoglycan biosynthetic process, polysaccharide chain biosynthetic process</t>
  </si>
  <si>
    <t>GO:0015015</t>
  </si>
  <si>
    <t>heparan sulfate proteoglycan biosynthetic process, enzymatic modification</t>
  </si>
  <si>
    <t>GO:0015031;GO:0045184;GO:0015833;GO:0042886</t>
  </si>
  <si>
    <t>establishment of protein localization</t>
  </si>
  <si>
    <t>GO:0015074</t>
  </si>
  <si>
    <t>DNA integration</t>
  </si>
  <si>
    <t>GO:0015669</t>
  </si>
  <si>
    <t>gas transport</t>
  </si>
  <si>
    <t>GO:0015670;GO:0019755</t>
  </si>
  <si>
    <t>one-carbon compound transport</t>
  </si>
  <si>
    <t>GO:0015671</t>
  </si>
  <si>
    <t>oxygen transport</t>
  </si>
  <si>
    <t>GO:0015677</t>
  </si>
  <si>
    <t>copper ion import</t>
  </si>
  <si>
    <t>GO:0015679;GO:0035434</t>
  </si>
  <si>
    <t>copper ion transmembrane transport</t>
  </si>
  <si>
    <t>GO:0015693;GO:1903830</t>
  </si>
  <si>
    <t>magnesium ion transport</t>
  </si>
  <si>
    <t>GO:0015695</t>
  </si>
  <si>
    <t>organic cation transport</t>
  </si>
  <si>
    <t>GO:0015697</t>
  </si>
  <si>
    <t>quaternary ammonium group transport</t>
  </si>
  <si>
    <t>GO:0015698</t>
  </si>
  <si>
    <t>inorganic anion transport</t>
  </si>
  <si>
    <t>GO:0015701</t>
  </si>
  <si>
    <t>bicarbonate transport</t>
  </si>
  <si>
    <t>GO:0015705;GO:0061588;GO:0061590;GO:0061591</t>
  </si>
  <si>
    <t>calcium activated phospholipid scrambling</t>
  </si>
  <si>
    <t>GO:0015712;GO:0015760</t>
  </si>
  <si>
    <t>hexose phosphate transport</t>
  </si>
  <si>
    <t>GO:0015718</t>
  </si>
  <si>
    <t>monocarboxylic acid transport</t>
  </si>
  <si>
    <t>GO:0015721</t>
  </si>
  <si>
    <t>bile acid and bile salt transport</t>
  </si>
  <si>
    <t>GO:0015732</t>
  </si>
  <si>
    <t>prostaglandin transport</t>
  </si>
  <si>
    <t>GO:0015734;GO:0042918;GO:0098712</t>
  </si>
  <si>
    <t>L-glutamate import across plasma membrane</t>
  </si>
  <si>
    <t>GO:0015740</t>
  </si>
  <si>
    <t>C4-dicarboxylate transport</t>
  </si>
  <si>
    <t>GO:0015747;GO:2001142</t>
  </si>
  <si>
    <t>urate transport</t>
  </si>
  <si>
    <t>GO:0015748</t>
  </si>
  <si>
    <t>organophosphate ester transport</t>
  </si>
  <si>
    <t>GO:0015755;GO:0015766;GO:0015772;GO:0015771</t>
  </si>
  <si>
    <t>fructose transmembrane transport</t>
  </si>
  <si>
    <t>GO:0015757</t>
  </si>
  <si>
    <t>galactose transmembrane transport</t>
  </si>
  <si>
    <t>GO:0015780;GO:0090481</t>
  </si>
  <si>
    <t>nucleotide-sugar transmembrane transport</t>
  </si>
  <si>
    <t>GO:0015791</t>
  </si>
  <si>
    <t>polyol transmembrane transport</t>
  </si>
  <si>
    <t>GO:0015801</t>
  </si>
  <si>
    <t>aromatic amino acid transport</t>
  </si>
  <si>
    <t>GO:0015802</t>
  </si>
  <si>
    <t>basic amino acid transport</t>
  </si>
  <si>
    <t>GO:0015804</t>
  </si>
  <si>
    <t>neutral amino acid transport</t>
  </si>
  <si>
    <t>GO:0015807;GO:1902475</t>
  </si>
  <si>
    <t>L-amino acid transport</t>
  </si>
  <si>
    <t>GO:0015819;GO:1902022;GO:0051666</t>
  </si>
  <si>
    <t>L-lysine transport</t>
  </si>
  <si>
    <t>GO:0015825;GO:0032329</t>
  </si>
  <si>
    <t>L-serine transport</t>
  </si>
  <si>
    <t>GO:0015837</t>
  </si>
  <si>
    <t>amine transport</t>
  </si>
  <si>
    <t>GO:0015844</t>
  </si>
  <si>
    <t>monoamine transport</t>
  </si>
  <si>
    <t>GO:0015850</t>
  </si>
  <si>
    <t>organic hydroxy compound transport</t>
  </si>
  <si>
    <t>GO:0015851</t>
  </si>
  <si>
    <t>nucleobase transport</t>
  </si>
  <si>
    <t>GO:0015854</t>
  </si>
  <si>
    <t>guanine transport</t>
  </si>
  <si>
    <t>GO:0015858</t>
  </si>
  <si>
    <t>nucleoside transport</t>
  </si>
  <si>
    <t>GO:0015865;GO:0015868</t>
  </si>
  <si>
    <t>purine nucleotide transport</t>
  </si>
  <si>
    <t>GO:0015870;GO:1901374</t>
  </si>
  <si>
    <t>acetate ester transport</t>
  </si>
  <si>
    <t>GO:0015871</t>
  </si>
  <si>
    <t>choline transport</t>
  </si>
  <si>
    <t>GO:0015872</t>
  </si>
  <si>
    <t>dopamine transport</t>
  </si>
  <si>
    <t>GO:0015884</t>
  </si>
  <si>
    <t>folic acid transport</t>
  </si>
  <si>
    <t>GO:0015888</t>
  </si>
  <si>
    <t>thiamine transport</t>
  </si>
  <si>
    <t>GO:0015889;GO:0015722;GO:0015911;GO:0033700;GO:0034775;GO:0035443;GO:0046618;GO:0099039;GO:1905699;GO:1905701</t>
  </si>
  <si>
    <t>phospholipid efflux</t>
  </si>
  <si>
    <t>GO:0015898;GO:0035874;GO:0120126;GO:0071503;GO:0071504;GO:0097184;GO:0097185</t>
  </si>
  <si>
    <t>cellular response to heparin</t>
  </si>
  <si>
    <t>GO:0015909;GO:0015908</t>
  </si>
  <si>
    <t>fatty acid transport</t>
  </si>
  <si>
    <t>GO:0015914</t>
  </si>
  <si>
    <t>phospholipid transport</t>
  </si>
  <si>
    <t>GO:0015918;GO:0030301</t>
  </si>
  <si>
    <t>sterol transport</t>
  </si>
  <si>
    <t>GO:0015919</t>
  </si>
  <si>
    <t>peroxisomal membrane transport</t>
  </si>
  <si>
    <t>GO:0015936</t>
  </si>
  <si>
    <t>coenzyme A metabolic process</t>
  </si>
  <si>
    <t>GO:0015937</t>
  </si>
  <si>
    <t>coenzyme A biosynthetic process</t>
  </si>
  <si>
    <t>GO:0015949</t>
  </si>
  <si>
    <t>nucleobase-containing small molecule interconversion</t>
  </si>
  <si>
    <t>GO:0015959</t>
  </si>
  <si>
    <t>diadenosine polyphosphate metabolic process</t>
  </si>
  <si>
    <t>GO:0015961</t>
  </si>
  <si>
    <t>diadenosine polyphosphate catabolic process</t>
  </si>
  <si>
    <t>GO:0015980</t>
  </si>
  <si>
    <t>energy derivation by oxidation of organic compounds</t>
  </si>
  <si>
    <t>GO:0015985;GO:0015986;GO:0042776</t>
  </si>
  <si>
    <t>energy coupled proton transport, down electrochemical gradient</t>
  </si>
  <si>
    <t>GO:0015988</t>
  </si>
  <si>
    <t>energy coupled proton transmembrane transport, against electrochemical gradient</t>
  </si>
  <si>
    <t>GO:0016032;GO:0044403</t>
  </si>
  <si>
    <t>biological process involved in symbiotic interaction</t>
  </si>
  <si>
    <t>GO:0016042;GO:0044242</t>
  </si>
  <si>
    <t>lipid catabolic process</t>
  </si>
  <si>
    <t>GO:0016043;GO:0071840</t>
  </si>
  <si>
    <t>cellular component organization or biogenesis</t>
  </si>
  <si>
    <t>GO:0016048;GO:0050951;GO:0050961;GO:0050965</t>
  </si>
  <si>
    <t>detection of temperature stimulus</t>
  </si>
  <si>
    <t>GO:0016049;GO:0048588</t>
  </si>
  <si>
    <t>cell growth</t>
  </si>
  <si>
    <t>GO:0016050</t>
  </si>
  <si>
    <t>vesicle organization</t>
  </si>
  <si>
    <t>GO:0016051</t>
  </si>
  <si>
    <t>carbohydrate biosynthetic process</t>
  </si>
  <si>
    <t>GO:0016052</t>
  </si>
  <si>
    <t>carbohydrate catabolic process</t>
  </si>
  <si>
    <t>GO:0016055;GO:0198738;GO:1905114</t>
  </si>
  <si>
    <t>obsolete cell surface receptor signaling pathway involved in cell-cell signaling</t>
  </si>
  <si>
    <t>GO:0016056</t>
  </si>
  <si>
    <t>G protein-coupled opsin signaling pathway</t>
  </si>
  <si>
    <t>GO:0016057</t>
  </si>
  <si>
    <t>regulation of membrane potential in photoreceptor cell</t>
  </si>
  <si>
    <t>GO:0016059</t>
  </si>
  <si>
    <t>negative regulation of opsin-mediated signaling pathway</t>
  </si>
  <si>
    <t>GO:0016062;GO:0036367</t>
  </si>
  <si>
    <t>light adaption</t>
  </si>
  <si>
    <t>GO:0016064;GO:0019724</t>
  </si>
  <si>
    <t>B cell mediated immunity</t>
  </si>
  <si>
    <t>GO:0016070</t>
  </si>
  <si>
    <t>RNA metabolic process</t>
  </si>
  <si>
    <t>GO:0016071</t>
  </si>
  <si>
    <t>mRNA metabolic process</t>
  </si>
  <si>
    <t>GO:0016074</t>
  </si>
  <si>
    <t>sno(s)RNA metabolic process</t>
  </si>
  <si>
    <t>GO:0016075</t>
  </si>
  <si>
    <t>rRNA catabolic process</t>
  </si>
  <si>
    <t>GO:0016079;GO:0017156</t>
  </si>
  <si>
    <t>calcium-ion regulated exocytosis</t>
  </si>
  <si>
    <t>GO:0016080</t>
  </si>
  <si>
    <t>synaptic vesicle targeting</t>
  </si>
  <si>
    <t>GO:0016081</t>
  </si>
  <si>
    <t>synaptic vesicle docking</t>
  </si>
  <si>
    <t>GO:0016082</t>
  </si>
  <si>
    <t>synaptic vesicle priming</t>
  </si>
  <si>
    <t>GO:0016114</t>
  </si>
  <si>
    <t>terpenoid biosynthetic process</t>
  </si>
  <si>
    <t>GO:0016125</t>
  </si>
  <si>
    <t>sterol metabolic process</t>
  </si>
  <si>
    <t>GO:0016126;GO:1902653</t>
  </si>
  <si>
    <t>sterol biosynthetic process</t>
  </si>
  <si>
    <t>GO:0016137</t>
  </si>
  <si>
    <t>glycoside metabolic process</t>
  </si>
  <si>
    <t>GO:0016138;GO:1904069;GO:1904070</t>
  </si>
  <si>
    <t>glycoside biosynthetic process</t>
  </si>
  <si>
    <t>GO:0016139</t>
  </si>
  <si>
    <t>glycoside catabolic process</t>
  </si>
  <si>
    <t>GO:0016180;GO:0034472</t>
  </si>
  <si>
    <t>snRNA processing</t>
  </si>
  <si>
    <t>GO:0016188</t>
  </si>
  <si>
    <t>synaptic vesicle maturation</t>
  </si>
  <si>
    <t>GO:0016192</t>
  </si>
  <si>
    <t>vesicle-mediated transport</t>
  </si>
  <si>
    <t>GO:0016197</t>
  </si>
  <si>
    <t>endosomal transport</t>
  </si>
  <si>
    <t>GO:0016198;GO:0016199</t>
  </si>
  <si>
    <t>axon choice point recognition</t>
  </si>
  <si>
    <t>GO:0016201</t>
  </si>
  <si>
    <t>synaptic target inhibition</t>
  </si>
  <si>
    <t>GO:0016202;GO:0048634;GO:1901861</t>
  </si>
  <si>
    <t>regulation of muscle organ development</t>
  </si>
  <si>
    <t>GO:0016203</t>
  </si>
  <si>
    <t>muscle attachment</t>
  </si>
  <si>
    <t>GO:0016204</t>
  </si>
  <si>
    <t>determination of muscle attachment site</t>
  </si>
  <si>
    <t>GO:0016226;GO:0031163</t>
  </si>
  <si>
    <t>iron-sulfur cluster assembly</t>
  </si>
  <si>
    <t>GO:0016233</t>
  </si>
  <si>
    <t>telomere capping</t>
  </si>
  <si>
    <t>GO:0016236</t>
  </si>
  <si>
    <t>macroautophagy</t>
  </si>
  <si>
    <t>GO:0016239</t>
  </si>
  <si>
    <t>positive regulation of macroautophagy</t>
  </si>
  <si>
    <t>GO:0016241</t>
  </si>
  <si>
    <t>regulation of macroautophagy</t>
  </si>
  <si>
    <t>GO:0016242</t>
  </si>
  <si>
    <t>negative regulation of macroautophagy</t>
  </si>
  <si>
    <t>GO:0016254</t>
  </si>
  <si>
    <t>preassembly of GPI anchor in ER membrane</t>
  </si>
  <si>
    <t>GO:0016255</t>
  </si>
  <si>
    <t>attachment of GPI anchor to protein</t>
  </si>
  <si>
    <t>GO:0016259</t>
  </si>
  <si>
    <t>selenocysteine metabolic process</t>
  </si>
  <si>
    <t>GO:0016266</t>
  </si>
  <si>
    <t>O-glycan processing</t>
  </si>
  <si>
    <t>GO:0016310</t>
  </si>
  <si>
    <t>phosphorylation</t>
  </si>
  <si>
    <t>GO:0016311</t>
  </si>
  <si>
    <t>dephosphorylation</t>
  </si>
  <si>
    <t>GO:0016318</t>
  </si>
  <si>
    <t>ommatidial rotation</t>
  </si>
  <si>
    <t>GO:0016319</t>
  </si>
  <si>
    <t>mushroom body development</t>
  </si>
  <si>
    <t>GO:0016321</t>
  </si>
  <si>
    <t>female meiosis chromosome segregation</t>
  </si>
  <si>
    <t>GO:0016322;GO:0042551</t>
  </si>
  <si>
    <t>neuron maturation</t>
  </si>
  <si>
    <t>GO:0016330</t>
  </si>
  <si>
    <t>second mitotic wave involved in compound eye morphogenesis</t>
  </si>
  <si>
    <t>GO:0016331</t>
  </si>
  <si>
    <t>morphogenesis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</si>
  <si>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</si>
  <si>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</si>
  <si>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</si>
  <si>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</si>
  <si>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GO:0016339</t>
  </si>
  <si>
    <t>calcium-dependent cell-cell adhesion via plasma membrane cell adhesion molecules</t>
  </si>
  <si>
    <t>GO:0016340</t>
  </si>
  <si>
    <t>calcium-dependent cell-matrix adhesion</t>
  </si>
  <si>
    <t>GO:0016344</t>
  </si>
  <si>
    <t>meiotic chromosome movement towards spindle pole</t>
  </si>
  <si>
    <t>GO:0016348</t>
  </si>
  <si>
    <t>imaginal disc-derived leg joint morphogenesis</t>
  </si>
  <si>
    <t>GO:0016358;GO:0048813</t>
  </si>
  <si>
    <t>dendrite development</t>
  </si>
  <si>
    <t>GO:0016441;GO:0031047;GO:0035194</t>
  </si>
  <si>
    <t>regulatory ncRNA-mediated gene silencing</t>
  </si>
  <si>
    <t>GO:0016447</t>
  </si>
  <si>
    <t>somatic recombination of immunoglobulin gene segments</t>
  </si>
  <si>
    <t>GO:0016458</t>
  </si>
  <si>
    <t>obsolete gene silencing</t>
  </si>
  <si>
    <t>GO:0016476</t>
  </si>
  <si>
    <t>regulation of embryonic cell shape</t>
  </si>
  <si>
    <t>GO:0016477;GO:0048870;GO:0051674</t>
  </si>
  <si>
    <t>localization of cell</t>
  </si>
  <si>
    <t>GO:0016479</t>
  </si>
  <si>
    <t>negative regulation of transcription by RNA polymerase I</t>
  </si>
  <si>
    <t>GO:0016482</t>
  </si>
  <si>
    <t>cytosolic transport</t>
  </si>
  <si>
    <t>GO:0016485</t>
  </si>
  <si>
    <t>protein processing</t>
  </si>
  <si>
    <t>GO:0016486;GO:0140448</t>
  </si>
  <si>
    <t>peptide hormone processing</t>
  </si>
  <si>
    <t>GO:0016525;GO:2000181;GO:1901343</t>
  </si>
  <si>
    <t>negative regulation of vasculature development</t>
  </si>
  <si>
    <t>GO:0016540</t>
  </si>
  <si>
    <t>protein autoprocessing</t>
  </si>
  <si>
    <t>GO:0016545;GO:0048065;GO:0045433</t>
  </si>
  <si>
    <t>male courtship behavior, veined wing vibration</t>
  </si>
  <si>
    <t>GO:0016556</t>
  </si>
  <si>
    <t>mRNA modification</t>
  </si>
  <si>
    <t>GO:0016558</t>
  </si>
  <si>
    <t>protein import into peroxisome matrix</t>
  </si>
  <si>
    <t>GO:0016559</t>
  </si>
  <si>
    <t>peroxisome fission</t>
  </si>
  <si>
    <t>GO:0016567;GO:0032446</t>
  </si>
  <si>
    <t>protein modification by small protein conjugation</t>
  </si>
  <si>
    <t>GO:0016569;GO:0016570</t>
  </si>
  <si>
    <t>obsolete covalent chromatin modification</t>
  </si>
  <si>
    <t>GO:0016571;GO:0018022;GO:0034968</t>
  </si>
  <si>
    <t>obsolete histone methylation</t>
  </si>
  <si>
    <t>GO:0016572</t>
  </si>
  <si>
    <t>obsolete histone phosphorylation</t>
  </si>
  <si>
    <t>GO:0016574</t>
  </si>
  <si>
    <t>obsolete histone ubiquitination</t>
  </si>
  <si>
    <t>GO:0016578</t>
  </si>
  <si>
    <t>obsolete histone deubiquitination</t>
  </si>
  <si>
    <t>GO:0016579;GO:0070646</t>
  </si>
  <si>
    <t>protein modification by small protein removal</t>
  </si>
  <si>
    <t>GO:0016584</t>
  </si>
  <si>
    <t>obsolete nucleosome positioning</t>
  </si>
  <si>
    <t>GO:0016601</t>
  </si>
  <si>
    <t>Rac protein signal transduction</t>
  </si>
  <si>
    <t>GO:0016925</t>
  </si>
  <si>
    <t>protein sumoylation</t>
  </si>
  <si>
    <t>GO:0016973</t>
  </si>
  <si>
    <t>poly(A)+ mRNA export from nucleus</t>
  </si>
  <si>
    <t>GO:0016999</t>
  </si>
  <si>
    <t>antibiotic metabolic process</t>
  </si>
  <si>
    <t>GO:0017000</t>
  </si>
  <si>
    <t>antibiotic biosynthetic process</t>
  </si>
  <si>
    <t>GO:0017001</t>
  </si>
  <si>
    <t>antibiotic catabolic process</t>
  </si>
  <si>
    <t>GO:0017004</t>
  </si>
  <si>
    <t>cytochrome complex assembly</t>
  </si>
  <si>
    <t>GO:0017015;GO:1903844</t>
  </si>
  <si>
    <t>regulation of transforming growth factor beta receptor signaling pathway</t>
  </si>
  <si>
    <t>GO:0017038</t>
  </si>
  <si>
    <t>protein import</t>
  </si>
  <si>
    <t>GO:0017062;GO:0034551</t>
  </si>
  <si>
    <t>respiratory chain complex III assembly</t>
  </si>
  <si>
    <t>GO:0017085</t>
  </si>
  <si>
    <t>response to insecticide</t>
  </si>
  <si>
    <t>GO:0017121</t>
  </si>
  <si>
    <t>plasma membrane phospholipid scrambling</t>
  </si>
  <si>
    <t>GO:0017145</t>
  </si>
  <si>
    <t>stem cell division</t>
  </si>
  <si>
    <t>GO:0017148;GO:0034249</t>
  </si>
  <si>
    <t>negative regulation of amide metabolic process</t>
  </si>
  <si>
    <t>GO:0017157</t>
  </si>
  <si>
    <t>regulation of exocytosis</t>
  </si>
  <si>
    <t>GO:0017158</t>
  </si>
  <si>
    <t>regulation of calcium ion-dependent exocytosis</t>
  </si>
  <si>
    <t>GO:0017182;GO:0017183;GO:0018202;GO:1900247</t>
  </si>
  <si>
    <t>peptidyl-histidine modification</t>
  </si>
  <si>
    <t>GO:0017196</t>
  </si>
  <si>
    <t>N-terminal peptidyl-methionine acetylation</t>
  </si>
  <si>
    <t>GO:0018023</t>
  </si>
  <si>
    <t>peptidyl-lysine trimethylation</t>
  </si>
  <si>
    <t>GO:0018026</t>
  </si>
  <si>
    <t>peptidyl-lysine monomethylation</t>
  </si>
  <si>
    <t>GO:0018027</t>
  </si>
  <si>
    <t>peptidyl-lysine dimethylation</t>
  </si>
  <si>
    <t>GO:0018065</t>
  </si>
  <si>
    <t>obsolete protein-cofactor linkage</t>
  </si>
  <si>
    <t>GO:0018094</t>
  </si>
  <si>
    <t>protein polyglycylation</t>
  </si>
  <si>
    <t>GO:0018095</t>
  </si>
  <si>
    <t>protein polyglutamylation</t>
  </si>
  <si>
    <t>GO:0018105;GO:0018209</t>
  </si>
  <si>
    <t>peptidyl-serine modification</t>
  </si>
  <si>
    <t>GO:0018107;GO:0018210</t>
  </si>
  <si>
    <t>peptidyl-threonine modification</t>
  </si>
  <si>
    <t>GO:0018108;GO:0018212</t>
  </si>
  <si>
    <t>peptidyl-tyrosine modification</t>
  </si>
  <si>
    <t>GO:0018126</t>
  </si>
  <si>
    <t>protein hydroxylation</t>
  </si>
  <si>
    <t>GO:0018130;GO:0019438;GO:0034654;GO:1901362</t>
  </si>
  <si>
    <t>obsolete organic cyclic compound biosynthetic process</t>
  </si>
  <si>
    <t>GO:0018146</t>
  </si>
  <si>
    <t>keratan sulfate biosynthetic process</t>
  </si>
  <si>
    <t>GO:0018149</t>
  </si>
  <si>
    <t>peptide cross-linking</t>
  </si>
  <si>
    <t>GO:0018158</t>
  </si>
  <si>
    <t>protein oxidation</t>
  </si>
  <si>
    <t>GO:0018193</t>
  </si>
  <si>
    <t>peptidyl-amino acid modification</t>
  </si>
  <si>
    <t>GO:0018195;GO:0018216</t>
  </si>
  <si>
    <t>peptidyl-arginine modification</t>
  </si>
  <si>
    <t>GO:0018196;GO:0018279</t>
  </si>
  <si>
    <t>obsolete peptidyl-asparagine modification</t>
  </si>
  <si>
    <t>GO:0018197</t>
  </si>
  <si>
    <t>peptidyl-aspartic acid modification</t>
  </si>
  <si>
    <t>GO:0018198</t>
  </si>
  <si>
    <t>peptidyl-cysteine modification</t>
  </si>
  <si>
    <t>GO:0018200</t>
  </si>
  <si>
    <t>peptidyl-glutamic acid modification</t>
  </si>
  <si>
    <t>GO:0018205</t>
  </si>
  <si>
    <t>peptidyl-lysine modification</t>
  </si>
  <si>
    <t>GO:0018206</t>
  </si>
  <si>
    <t>peptidyl-methionine modification</t>
  </si>
  <si>
    <t>GO:0018208;GO:0000413</t>
  </si>
  <si>
    <t>peptidyl-proline modification</t>
  </si>
  <si>
    <t>GO:0018243</t>
  </si>
  <si>
    <t>protein O-linked glycosylation via threonine</t>
  </si>
  <si>
    <t>GO:0018342;GO:0097354</t>
  </si>
  <si>
    <t>prenylation</t>
  </si>
  <si>
    <t>GO:0018344</t>
  </si>
  <si>
    <t>protein geranylgeranylation</t>
  </si>
  <si>
    <t>GO:0018345</t>
  </si>
  <si>
    <t>protein palmitoylation</t>
  </si>
  <si>
    <t>GO:0018410</t>
  </si>
  <si>
    <t>C-terminal protein amino acid modification</t>
  </si>
  <si>
    <t>GO:0018958</t>
  </si>
  <si>
    <t>phenol-containing compound metabolic process</t>
  </si>
  <si>
    <t>GO:0018991</t>
  </si>
  <si>
    <t>egg-laying behavior</t>
  </si>
  <si>
    <t>GO:0018992</t>
  </si>
  <si>
    <t>germ-line sex determination</t>
  </si>
  <si>
    <t>GO:0018993</t>
  </si>
  <si>
    <t>somatic sex determination</t>
  </si>
  <si>
    <t>GO:0018996</t>
  </si>
  <si>
    <t>molting cycle, collagen and cuticulin-based cuticle</t>
  </si>
  <si>
    <t>GO:0019042;GO:0019043;GO:0075713</t>
  </si>
  <si>
    <t>viral latency</t>
  </si>
  <si>
    <t>GO:0019048;GO:0044003</t>
  </si>
  <si>
    <t>modulation by symbiont of host process</t>
  </si>
  <si>
    <t>GO:0019054;GO:0044068</t>
  </si>
  <si>
    <t>modulation by virus of host cellular process</t>
  </si>
  <si>
    <t>GO:0019058</t>
  </si>
  <si>
    <t>viral life cycle</t>
  </si>
  <si>
    <t>GO:0019068</t>
  </si>
  <si>
    <t>virion assembly</t>
  </si>
  <si>
    <t>GO:0019079</t>
  </si>
  <si>
    <t>viral genome replication</t>
  </si>
  <si>
    <t>GO:0019080</t>
  </si>
  <si>
    <t>viral gene expression</t>
  </si>
  <si>
    <t>GO:0019081</t>
  </si>
  <si>
    <t>viral translation</t>
  </si>
  <si>
    <t>GO:0019098</t>
  </si>
  <si>
    <t>reproductive behavior</t>
  </si>
  <si>
    <t>GO:0019099</t>
  </si>
  <si>
    <t>female germ-line sex determination</t>
  </si>
  <si>
    <t>GO:0019100</t>
  </si>
  <si>
    <t>male germ-line sex determination</t>
  </si>
  <si>
    <t>GO:0019216</t>
  </si>
  <si>
    <t>regulation of lipid metabolic process</t>
  </si>
  <si>
    <t>GO:0019217</t>
  </si>
  <si>
    <t>regulation of fatty acid metabolic process</t>
  </si>
  <si>
    <t>GO:0019218;GO:0050810</t>
  </si>
  <si>
    <t>regulation of steroid metabolic process</t>
  </si>
  <si>
    <t>GO:0019221</t>
  </si>
  <si>
    <t>cytokine-mediated signaling pathway</t>
  </si>
  <si>
    <t>GO:0019222;GO:0060255;GO:0080090;GO:0031323;GO:0051171</t>
  </si>
  <si>
    <t>regulation of metabolic process</t>
  </si>
  <si>
    <t>GO:0019226;GO:0019228</t>
  </si>
  <si>
    <t>transmission of nerve impulse</t>
  </si>
  <si>
    <t>GO:0019229</t>
  </si>
  <si>
    <t>regulation of vasoconstriction</t>
  </si>
  <si>
    <t>GO:0019230</t>
  </si>
  <si>
    <t>proprioception</t>
  </si>
  <si>
    <t>GO:0019233</t>
  </si>
  <si>
    <t>sensory perception of pain</t>
  </si>
  <si>
    <t>GO:0019317;GO:0042354;GO:0042355</t>
  </si>
  <si>
    <t>L-fucose metabolic process</t>
  </si>
  <si>
    <t>GO:0019318</t>
  </si>
  <si>
    <t>hexose metabolic process</t>
  </si>
  <si>
    <t>GO:0019320;GO:0046365</t>
  </si>
  <si>
    <t>monosaccharide catabolic process</t>
  </si>
  <si>
    <t>GO:0019321</t>
  </si>
  <si>
    <t>pentose metabolic process</t>
  </si>
  <si>
    <t>GO:0019336;GO:0019614;GO:0042420;GO:0042424</t>
  </si>
  <si>
    <t>phenol-containing compound catabolic process</t>
  </si>
  <si>
    <t>GO:0019359;GO:0019363;GO:0072525</t>
  </si>
  <si>
    <t>pyridine-containing compound biosynthetic process</t>
  </si>
  <si>
    <t>GO:0019370</t>
  </si>
  <si>
    <t>leukotriene biosynthetic process</t>
  </si>
  <si>
    <t>GO:0019372</t>
  </si>
  <si>
    <t>lipoxygenase pathway</t>
  </si>
  <si>
    <t>GO:0019374</t>
  </si>
  <si>
    <t>galactolipid metabolic process</t>
  </si>
  <si>
    <t>GO:0019377</t>
  </si>
  <si>
    <t>glycolipid catabolic process</t>
  </si>
  <si>
    <t>GO:0019388</t>
  </si>
  <si>
    <t>galactose catabolic process</t>
  </si>
  <si>
    <t>GO:0019395;GO:0034440</t>
  </si>
  <si>
    <t>lipid oxidation</t>
  </si>
  <si>
    <t>GO:0019400;GO:0006071</t>
  </si>
  <si>
    <t>alditol metabolic process</t>
  </si>
  <si>
    <t>GO:0019418;GO:0070221</t>
  </si>
  <si>
    <t>sulfide oxidation, using sulfide:quinone oxidoreductase</t>
  </si>
  <si>
    <t>GO:0019430;GO:0071450;GO:0071451</t>
  </si>
  <si>
    <t>cellular response to superoxide</t>
  </si>
  <si>
    <t>GO:0019432;GO:0046463;GO:0046460</t>
  </si>
  <si>
    <t>triglyceride biosynthetic process</t>
  </si>
  <si>
    <t>GO:0019433</t>
  </si>
  <si>
    <t>triglyceride catabolic process</t>
  </si>
  <si>
    <t>GO:0019439;GO:1901361</t>
  </si>
  <si>
    <t>obsolete organic cyclic compound catabolic process</t>
  </si>
  <si>
    <t>GO:0019441</t>
  </si>
  <si>
    <t>tryptophan catabolic process to kynurenine</t>
  </si>
  <si>
    <t>GO:0019471</t>
  </si>
  <si>
    <t>4-hydroxyproline metabolic process</t>
  </si>
  <si>
    <t>GO:0019482</t>
  </si>
  <si>
    <t>beta-alanine metabolic process</t>
  </si>
  <si>
    <t>GO:0019509</t>
  </si>
  <si>
    <t>L-methionine salvage from methylthioadenosine</t>
  </si>
  <si>
    <t>GO:0019511</t>
  </si>
  <si>
    <t>peptidyl-proline hydroxylation</t>
  </si>
  <si>
    <t>GO:0019530;GO:0019694</t>
  </si>
  <si>
    <t>taurine metabolic process</t>
  </si>
  <si>
    <t>GO:0019532</t>
  </si>
  <si>
    <t>oxalate transport</t>
  </si>
  <si>
    <t>GO:0019538;GO:1901564</t>
  </si>
  <si>
    <t>organonitrogen compound metabolic process</t>
  </si>
  <si>
    <t>GO:0019637</t>
  </si>
  <si>
    <t>organophosphate metabolic process</t>
  </si>
  <si>
    <t>GO:0019646;GO:0042773;GO:0042775</t>
  </si>
  <si>
    <t>mitochondrial ATP synthesis coupled electron transport</t>
  </si>
  <si>
    <t>GO:0019673</t>
  </si>
  <si>
    <t>GDP-mannose metabolic process</t>
  </si>
  <si>
    <t>GO:0019674</t>
  </si>
  <si>
    <t>NAD metabolic process</t>
  </si>
  <si>
    <t>GO:0019682</t>
  </si>
  <si>
    <t>glyceraldehyde-3-phosphate metabolic process</t>
  </si>
  <si>
    <t>GO:0019695;GO:0042426</t>
  </si>
  <si>
    <t>choline metabolic process</t>
  </si>
  <si>
    <t>GO:0019722</t>
  </si>
  <si>
    <t>calcium-mediated signaling</t>
  </si>
  <si>
    <t>GO:0019725</t>
  </si>
  <si>
    <t>cellular homeostasis</t>
  </si>
  <si>
    <t>GO:0019730</t>
  </si>
  <si>
    <t>antimicrobial humoral response</t>
  </si>
  <si>
    <t>GO:0019731</t>
  </si>
  <si>
    <t>antibacterial humoral response</t>
  </si>
  <si>
    <t>GO:0019732</t>
  </si>
  <si>
    <t>antifungal humoral response</t>
  </si>
  <si>
    <t>GO:0019748</t>
  </si>
  <si>
    <t>secondary metabolic process</t>
  </si>
  <si>
    <t>GO:0019751</t>
  </si>
  <si>
    <t>polyol metabolic process</t>
  </si>
  <si>
    <t>GO:0019827;GO:0098727</t>
  </si>
  <si>
    <t>maintenance of cell number</t>
  </si>
  <si>
    <t>GO:0019852;GO:1901334</t>
  </si>
  <si>
    <t>L-ascorbic acid metabolic process</t>
  </si>
  <si>
    <t>GO:0019853;GO:1901336</t>
  </si>
  <si>
    <t>L-ascorbic acid biosynthetic process</t>
  </si>
  <si>
    <t>GO:0019882</t>
  </si>
  <si>
    <t>antigen processing and presentation</t>
  </si>
  <si>
    <t>GO:0019896;GO:0047497;GO:0034643;GO:0051654</t>
  </si>
  <si>
    <t>establishment of mitochondrion localization</t>
  </si>
  <si>
    <t>GO:0019915</t>
  </si>
  <si>
    <t>lipid storage</t>
  </si>
  <si>
    <t>GO:0019919</t>
  </si>
  <si>
    <t>peptidyl-arginine methylation, to asymmetrical-dimethyl arginine</t>
  </si>
  <si>
    <t>GO:0019932</t>
  </si>
  <si>
    <t>obsolete second-messenger-mediated signaling</t>
  </si>
  <si>
    <t>GO:0019933;GO:0019935</t>
  </si>
  <si>
    <t>obsolete cyclic-nucleotide-mediated signaling</t>
  </si>
  <si>
    <t>GO:0019934</t>
  </si>
  <si>
    <t>cGMP-mediated signaling</t>
  </si>
  <si>
    <t>GO:0019991</t>
  </si>
  <si>
    <t>septate junction assembly</t>
  </si>
  <si>
    <t>GO:0020027</t>
  </si>
  <si>
    <t>hemoglobin metabolic process</t>
  </si>
  <si>
    <t>GO:0021508;GO:0033505</t>
  </si>
  <si>
    <t>floor plate morphogenesis</t>
  </si>
  <si>
    <t>GO:0021510</t>
  </si>
  <si>
    <t>spinal cord development</t>
  </si>
  <si>
    <t>GO:0021511;GO:0021513</t>
  </si>
  <si>
    <t>spinal cord patterning</t>
  </si>
  <si>
    <t>GO:0021514</t>
  </si>
  <si>
    <t>ventral spinal cord interneuron differentiation</t>
  </si>
  <si>
    <t>GO:0021515</t>
  </si>
  <si>
    <t>cell differentiation in spinal cord</t>
  </si>
  <si>
    <t>GO:0021516;GO:0021527</t>
  </si>
  <si>
    <t>dorsal spinal cord development</t>
  </si>
  <si>
    <t>GO:0021517;GO:0021522</t>
  </si>
  <si>
    <t>ventral spinal cord development</t>
  </si>
  <si>
    <t>GO:0021520</t>
  </si>
  <si>
    <t>spinal cord motor neuron cell fate specification</t>
  </si>
  <si>
    <t>GO:0021532</t>
  </si>
  <si>
    <t>neural tube patterning</t>
  </si>
  <si>
    <t>GO:0021533</t>
  </si>
  <si>
    <t>cell differentiation in hindbrain</t>
  </si>
  <si>
    <t>GO:0021535</t>
  </si>
  <si>
    <t>cell migration in hindbrain</t>
  </si>
  <si>
    <t>GO:0021536</t>
  </si>
  <si>
    <t>diencephalon development</t>
  </si>
  <si>
    <t>GO:0021537;GO:0021543</t>
  </si>
  <si>
    <t>telencephalon development</t>
  </si>
  <si>
    <t>GO:0021538;GO:0021986</t>
  </si>
  <si>
    <t>habenula development</t>
  </si>
  <si>
    <t>GO:0021542</t>
  </si>
  <si>
    <t>dentate gyrus development</t>
  </si>
  <si>
    <t>GO:0021544</t>
  </si>
  <si>
    <t>subpallium development</t>
  </si>
  <si>
    <t>GO:0021545;GO:0021602</t>
  </si>
  <si>
    <t>cranial nerve development</t>
  </si>
  <si>
    <t>GO:0021546;GO:0021593</t>
  </si>
  <si>
    <t>rhombomere development</t>
  </si>
  <si>
    <t>GO:0021548</t>
  </si>
  <si>
    <t>pons development</t>
  </si>
  <si>
    <t>GO:0021549;GO:0022037</t>
  </si>
  <si>
    <t>metencephalon development</t>
  </si>
  <si>
    <t>GO:0021551</t>
  </si>
  <si>
    <t>central nervous system morphogenesis</t>
  </si>
  <si>
    <t>GO:0021554</t>
  </si>
  <si>
    <t>optic nerve development</t>
  </si>
  <si>
    <t>GO:0021561</t>
  </si>
  <si>
    <t>facial nerve development</t>
  </si>
  <si>
    <t>GO:0021575;GO:0021587</t>
  </si>
  <si>
    <t>hindbrain morphogenesis</t>
  </si>
  <si>
    <t>GO:0021578;GO:0021626</t>
  </si>
  <si>
    <t>hindbrain maturation</t>
  </si>
  <si>
    <t>GO:0021591</t>
  </si>
  <si>
    <t>ventricular system development</t>
  </si>
  <si>
    <t>GO:0021594;GO:0021654</t>
  </si>
  <si>
    <t>rhombomere formation</t>
  </si>
  <si>
    <t>GO:0021670</t>
  </si>
  <si>
    <t>lateral ventricle development</t>
  </si>
  <si>
    <t>GO:0021675</t>
  </si>
  <si>
    <t>nerve development</t>
  </si>
  <si>
    <t>GO:0021680</t>
  </si>
  <si>
    <t>cerebellar Purkinje cell layer development</t>
  </si>
  <si>
    <t>GO:0021681;GO:0021683;GO:1905962;GO:0021684;GO:0021707</t>
  </si>
  <si>
    <t>cerebellar granular layer development</t>
  </si>
  <si>
    <t>GO:0021692</t>
  </si>
  <si>
    <t>cerebellar Purkinje cell layer morphogenesis</t>
  </si>
  <si>
    <t>GO:0021694;GO:0021702</t>
  </si>
  <si>
    <t>cerebellar Purkinje cell layer formation</t>
  </si>
  <si>
    <t>GO:0021695</t>
  </si>
  <si>
    <t>cerebellar cortex development</t>
  </si>
  <si>
    <t>GO:0021696;GO:0021697</t>
  </si>
  <si>
    <t>cerebellar cortex morphogenesis</t>
  </si>
  <si>
    <t>GO:0021756</t>
  </si>
  <si>
    <t>striatum development</t>
  </si>
  <si>
    <t>GO:0021761</t>
  </si>
  <si>
    <t>limbic system development</t>
  </si>
  <si>
    <t>GO:0021766</t>
  </si>
  <si>
    <t>hippocampus development</t>
  </si>
  <si>
    <t>GO:0021772;GO:0021988</t>
  </si>
  <si>
    <t>olfactory lobe development</t>
  </si>
  <si>
    <t>GO:0021781</t>
  </si>
  <si>
    <t>glial cell fate commitment</t>
  </si>
  <si>
    <t>GO:0021782</t>
  </si>
  <si>
    <t>glial cell development</t>
  </si>
  <si>
    <t>GO:0021783;GO:0048486</t>
  </si>
  <si>
    <t>parasympathetic nervous system development</t>
  </si>
  <si>
    <t>GO:0021794</t>
  </si>
  <si>
    <t>thalamus development</t>
  </si>
  <si>
    <t>GO:0021796</t>
  </si>
  <si>
    <t>cerebral cortex regionalization</t>
  </si>
  <si>
    <t>GO:0021798</t>
  </si>
  <si>
    <t>forebrain dorsal/ventral pattern formation</t>
  </si>
  <si>
    <t>GO:0021799</t>
  </si>
  <si>
    <t>cerebral cortex radially oriented cell migration</t>
  </si>
  <si>
    <t>GO:0021800;GO:0022028;GO:0021889;GO:0021891</t>
  </si>
  <si>
    <t>olfactory bulb interneuron differentiation</t>
  </si>
  <si>
    <t>GO:0021801;GO:0022030</t>
  </si>
  <si>
    <t>cerebral cortex radial glia-guided migration</t>
  </si>
  <si>
    <t>GO:0021819</t>
  </si>
  <si>
    <t>layer formation in cerebral cortex</t>
  </si>
  <si>
    <t>GO:0021826;GO:0021843;GO:0021892;GO:0021894</t>
  </si>
  <si>
    <t>cerebral cortex GABAergic interneuron differentiation</t>
  </si>
  <si>
    <t>GO:0021846</t>
  </si>
  <si>
    <t>cell proliferation in forebrain</t>
  </si>
  <si>
    <t>GO:0021854</t>
  </si>
  <si>
    <t>hypothalamus development</t>
  </si>
  <si>
    <t>GO:0021859;GO:0021860</t>
  </si>
  <si>
    <t>pyramidal neuron differentiation</t>
  </si>
  <si>
    <t>GO:0021861</t>
  </si>
  <si>
    <t>forebrain radial glial cell differentiation</t>
  </si>
  <si>
    <t>GO:0021871</t>
  </si>
  <si>
    <t>forebrain regionalization</t>
  </si>
  <si>
    <t>GO:0021872;GO:0021879</t>
  </si>
  <si>
    <t>forebrain generation of neurons</t>
  </si>
  <si>
    <t>GO:0021877</t>
  </si>
  <si>
    <t>forebrain neuron fate commitment</t>
  </si>
  <si>
    <t>GO:0021884</t>
  </si>
  <si>
    <t>forebrain neuron development</t>
  </si>
  <si>
    <t>GO:0021885;GO:0022029;GO:0021795</t>
  </si>
  <si>
    <t>forebrain cell migration</t>
  </si>
  <si>
    <t>GO:0021895</t>
  </si>
  <si>
    <t>cerebral cortex neuron differentiation</t>
  </si>
  <si>
    <t>GO:0021903;GO:0030917</t>
  </si>
  <si>
    <t>rostrocaudal neural tube patterning</t>
  </si>
  <si>
    <t>GO:0021904</t>
  </si>
  <si>
    <t>dorsal/ventral neural tube patterning</t>
  </si>
  <si>
    <t>GO:0021915</t>
  </si>
  <si>
    <t>neural tube development</t>
  </si>
  <si>
    <t>GO:0021932</t>
  </si>
  <si>
    <t>hindbrain radial glia guided cell migration</t>
  </si>
  <si>
    <t>GO:0021942</t>
  </si>
  <si>
    <t>radial glia guided migration of Purkinje cell</t>
  </si>
  <si>
    <t>GO:0021952</t>
  </si>
  <si>
    <t>central nervous system projection neuron axonogenesis</t>
  </si>
  <si>
    <t>GO:0021953</t>
  </si>
  <si>
    <t>central nervous system neuron differentiation</t>
  </si>
  <si>
    <t>GO:0021954</t>
  </si>
  <si>
    <t>central nervous system neuron development</t>
  </si>
  <si>
    <t>GO:0021955</t>
  </si>
  <si>
    <t>central nervous system neuron axonogenesis</t>
  </si>
  <si>
    <t>GO:0021978</t>
  </si>
  <si>
    <t>telencephalon regionalization</t>
  </si>
  <si>
    <t>GO:0021979</t>
  </si>
  <si>
    <t>hypothalamus cell differentiation</t>
  </si>
  <si>
    <t>GO:0021983</t>
  </si>
  <si>
    <t>pituitary gland development</t>
  </si>
  <si>
    <t>GO:0021984</t>
  </si>
  <si>
    <t>adenohypophysis development</t>
  </si>
  <si>
    <t>GO:0021987</t>
  </si>
  <si>
    <t>cerebral cortex development</t>
  </si>
  <si>
    <t>GO:0021999</t>
  </si>
  <si>
    <t>neural plate anterior/posterior regionalization</t>
  </si>
  <si>
    <t>GO:0022008;GO:0048699</t>
  </si>
  <si>
    <t>neurogenesis</t>
  </si>
  <si>
    <t>GO:0022011;GO:0032292</t>
  </si>
  <si>
    <t>peripheral nervous system axon ensheathment</t>
  </si>
  <si>
    <t>GO:0022027</t>
  </si>
  <si>
    <t>interkinetic nuclear migration</t>
  </si>
  <si>
    <t>GO:0022038</t>
  </si>
  <si>
    <t>corpus callosum development</t>
  </si>
  <si>
    <t>GO:0022400</t>
  </si>
  <si>
    <t>regulation of opsin-mediated signaling pathway</t>
  </si>
  <si>
    <t>GO:0022402;GO:0007049</t>
  </si>
  <si>
    <t>cell cycle</t>
  </si>
  <si>
    <t>GO:0022404</t>
  </si>
  <si>
    <t>molting cycle process</t>
  </si>
  <si>
    <t>GO:0022406;GO:0140056</t>
  </si>
  <si>
    <t>membrane docking</t>
  </si>
  <si>
    <t>GO:0022407</t>
  </si>
  <si>
    <t>regulation of cell-cell adhesion</t>
  </si>
  <si>
    <t>GO:0022408</t>
  </si>
  <si>
    <t>negative regulation of cell-cell adhesion</t>
  </si>
  <si>
    <t>GO:0022409</t>
  </si>
  <si>
    <t>positive regulation of cell-cell adhesion</t>
  </si>
  <si>
    <t>GO:0022410;GO:0042745;GO:0050802</t>
  </si>
  <si>
    <t>circadian sleep/wake cycle</t>
  </si>
  <si>
    <t>GO:0022411</t>
  </si>
  <si>
    <t>cellular component disassembly</t>
  </si>
  <si>
    <t>GO:0022416</t>
  </si>
  <si>
    <t>chaeta development</t>
  </si>
  <si>
    <t>GO:0022417</t>
  </si>
  <si>
    <t>protein maturation by protein folding</t>
  </si>
  <si>
    <t>GO:0022600</t>
  </si>
  <si>
    <t>digestive system process</t>
  </si>
  <si>
    <t>GO:0022602</t>
  </si>
  <si>
    <t>ovulation cycle process</t>
  </si>
  <si>
    <t>GO:0022603</t>
  </si>
  <si>
    <t>regulation of anatomical structure morphogenesis</t>
  </si>
  <si>
    <t>GO:0022604</t>
  </si>
  <si>
    <t>regulation of cell morphogenesis</t>
  </si>
  <si>
    <t>GO:0022605</t>
  </si>
  <si>
    <t>mammalian oogenesis stage</t>
  </si>
  <si>
    <t>GO:0022606;GO:0035320</t>
  </si>
  <si>
    <t>establishment of proximal/distal cell polarity</t>
  </si>
  <si>
    <t>GO:0022607;GO:0044085</t>
  </si>
  <si>
    <t>cellular component biogenesis</t>
  </si>
  <si>
    <t>GO:0022611</t>
  </si>
  <si>
    <t>dormancy process</t>
  </si>
  <si>
    <t>GO:0022612</t>
  </si>
  <si>
    <t>gland morphogenesis</t>
  </si>
  <si>
    <t>GO:0022613</t>
  </si>
  <si>
    <t>ribonucleoprotein complex biogenesis</t>
  </si>
  <si>
    <t>GO:0022617</t>
  </si>
  <si>
    <t>extracellular matrix disassembly</t>
  </si>
  <si>
    <t>GO:0022618;GO:0071826</t>
  </si>
  <si>
    <t>protein-RNA complex organization</t>
  </si>
  <si>
    <t>GO:0022898;GO:0032409;GO:0032412</t>
  </si>
  <si>
    <t>regulation of transporter activity</t>
  </si>
  <si>
    <t>GO:0022900</t>
  </si>
  <si>
    <t>electron transport chain</t>
  </si>
  <si>
    <t>GO:0023019</t>
  </si>
  <si>
    <t>signal transduction involved in regulation of gene expression</t>
  </si>
  <si>
    <t>GO:0023021</t>
  </si>
  <si>
    <t>termination of signal transduction</t>
  </si>
  <si>
    <t>GO:0023041</t>
  </si>
  <si>
    <t>neuronal signal transduction</t>
  </si>
  <si>
    <t>GO:0023058</t>
  </si>
  <si>
    <t>adaptation of signaling pathway</t>
  </si>
  <si>
    <t>GO:0023061</t>
  </si>
  <si>
    <t>signal release</t>
  </si>
  <si>
    <t>GO:0030001</t>
  </si>
  <si>
    <t>metal ion transport</t>
  </si>
  <si>
    <t>GO:0030002;GO:0030320;GO:0030644;GO:0055064</t>
  </si>
  <si>
    <t>intracellular monoatomic anion homeostasis</t>
  </si>
  <si>
    <t>GO:0030007</t>
  </si>
  <si>
    <t>intracellular potassium ion homeostasis</t>
  </si>
  <si>
    <t>GO:0030010</t>
  </si>
  <si>
    <t>establishment of cell polarity</t>
  </si>
  <si>
    <t>GO:0030011</t>
  </si>
  <si>
    <t>maintenance of cell polarity</t>
  </si>
  <si>
    <t>GO:0030029;GO:0030036</t>
  </si>
  <si>
    <t>actin filament-based process</t>
  </si>
  <si>
    <t>GO:0030030;GO:0120036</t>
  </si>
  <si>
    <t>cell projection organization</t>
  </si>
  <si>
    <t>GO:0030031;GO:0044782;GO:0060271;GO:0120031</t>
  </si>
  <si>
    <t>cell projection assembly</t>
  </si>
  <si>
    <t>GO:0030032;GO:0097581</t>
  </si>
  <si>
    <t>lamellipodium organization</t>
  </si>
  <si>
    <t>GO:0030033</t>
  </si>
  <si>
    <t>microvillus assembly</t>
  </si>
  <si>
    <t>GO:0030038;GO:0043149</t>
  </si>
  <si>
    <t>contractile actin filament bundle assembly</t>
  </si>
  <si>
    <t>GO:0030041</t>
  </si>
  <si>
    <t>actin filament polymerization</t>
  </si>
  <si>
    <t>GO:0030042</t>
  </si>
  <si>
    <t>actin filament depolymerization</t>
  </si>
  <si>
    <t>GO:0030046</t>
  </si>
  <si>
    <t>parallel actin filament bundle assembly</t>
  </si>
  <si>
    <t>GO:0030048;GO:0070252</t>
  </si>
  <si>
    <t>actin filament-based movement</t>
  </si>
  <si>
    <t>GO:0030049;GO:0033275</t>
  </si>
  <si>
    <t>actin-myosin filament sliding</t>
  </si>
  <si>
    <t>GO:0030070</t>
  </si>
  <si>
    <t>insulin processing</t>
  </si>
  <si>
    <t>GO:0030072</t>
  </si>
  <si>
    <t>peptide hormone secretion</t>
  </si>
  <si>
    <t>GO:0030073</t>
  </si>
  <si>
    <t>insulin secretion</t>
  </si>
  <si>
    <t>GO:0030098</t>
  </si>
  <si>
    <t>lymphocyte differentiation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</si>
  <si>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</si>
  <si>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</si>
  <si>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</si>
  <si>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</si>
  <si>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</si>
  <si>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</si>
  <si>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GO:0030111;GO:0060828</t>
  </si>
  <si>
    <t>regulation of Wnt signaling pathway</t>
  </si>
  <si>
    <t>GO:0030148</t>
  </si>
  <si>
    <t>sphingolipid biosynthetic process</t>
  </si>
  <si>
    <t>GO:0030149</t>
  </si>
  <si>
    <t>sphingolipid catabolic process</t>
  </si>
  <si>
    <t>GO:0030150</t>
  </si>
  <si>
    <t>protein import into mitochondrial matrix</t>
  </si>
  <si>
    <t>GO:0030155</t>
  </si>
  <si>
    <t>regulation of cell adhesion</t>
  </si>
  <si>
    <t>GO:0030162</t>
  </si>
  <si>
    <t>regulation of proteolysis</t>
  </si>
  <si>
    <t>GO:0030163</t>
  </si>
  <si>
    <t>protein catabolic process</t>
  </si>
  <si>
    <t>GO:0030166</t>
  </si>
  <si>
    <t>proteoglycan biosynthetic process</t>
  </si>
  <si>
    <t>GO:0030167;GO:0030200</t>
  </si>
  <si>
    <t>proteoglycan catabolic process</t>
  </si>
  <si>
    <t>GO:0030168</t>
  </si>
  <si>
    <t>platelet activation</t>
  </si>
  <si>
    <t>GO:0030174</t>
  </si>
  <si>
    <t>regulation of DNA-templated DNA replication initiation</t>
  </si>
  <si>
    <t>GO:0030177;GO:0090263</t>
  </si>
  <si>
    <t>positive regulation of Wnt signaling pathway</t>
  </si>
  <si>
    <t>GO:0030178;GO:0090090</t>
  </si>
  <si>
    <t>negative regulation of Wnt signaling pathway</t>
  </si>
  <si>
    <t>GO:0030182;GO:0048666</t>
  </si>
  <si>
    <t>neuron differentiation</t>
  </si>
  <si>
    <t>GO:0030183</t>
  </si>
  <si>
    <t>B cell differentiation</t>
  </si>
  <si>
    <t>GO:0030193;GO:0050818;GO:1900046</t>
  </si>
  <si>
    <t>regulation of coagulation</t>
  </si>
  <si>
    <t>GO:0030194;GO:0050820;GO:1900048</t>
  </si>
  <si>
    <t>positive regulation of coagulation</t>
  </si>
  <si>
    <t>GO:0030195;GO:0050819;GO:1900047</t>
  </si>
  <si>
    <t>negative regulation of coagulation</t>
  </si>
  <si>
    <t>GO:0030198;GO:0043062</t>
  </si>
  <si>
    <t>extracellular structure organization</t>
  </si>
  <si>
    <t>GO:0030199</t>
  </si>
  <si>
    <t>collagen fibril organization</t>
  </si>
  <si>
    <t>GO:0030201;GO:0015012</t>
  </si>
  <si>
    <t>heparan sulfate proteoglycan metabolic process</t>
  </si>
  <si>
    <t>GO:0030202;GO:0030210</t>
  </si>
  <si>
    <t>heparin metabolic process</t>
  </si>
  <si>
    <t>GO:0030204;GO:0050654</t>
  </si>
  <si>
    <t>chondroitin sulfate metabolic process</t>
  </si>
  <si>
    <t>GO:0030205;GO:0030208</t>
  </si>
  <si>
    <t>dermatan sulfate metabolic process</t>
  </si>
  <si>
    <t>GO:0030206;GO:0050650</t>
  </si>
  <si>
    <t>chondroitin sulfate proteoglycan biosynthetic process</t>
  </si>
  <si>
    <t>GO:0030207</t>
  </si>
  <si>
    <t>chondroitin sulfate catabolic process</t>
  </si>
  <si>
    <t>GO:0030212</t>
  </si>
  <si>
    <t>hyaluronan metabolic process</t>
  </si>
  <si>
    <t>GO:0030214</t>
  </si>
  <si>
    <t>hyaluronan catabolic process</t>
  </si>
  <si>
    <t>GO:0030216</t>
  </si>
  <si>
    <t>keratinocyte differentiation</t>
  </si>
  <si>
    <t>GO:0030217</t>
  </si>
  <si>
    <t>T cell differentiation</t>
  </si>
  <si>
    <t>GO:0030219;GO:0035855;GO:0098751</t>
  </si>
  <si>
    <t>bone cell development</t>
  </si>
  <si>
    <t>GO:0030220;GO:0036344</t>
  </si>
  <si>
    <t>platelet formation</t>
  </si>
  <si>
    <t>GO:0030224</t>
  </si>
  <si>
    <t>monocyte differentiation</t>
  </si>
  <si>
    <t>GO:0030225</t>
  </si>
  <si>
    <t>macrophage differentiation</t>
  </si>
  <si>
    <t>GO:0030237</t>
  </si>
  <si>
    <t>female sex determination</t>
  </si>
  <si>
    <t>GO:0030238</t>
  </si>
  <si>
    <t>male sex determination</t>
  </si>
  <si>
    <t>GO:0030239</t>
  </si>
  <si>
    <t>myofibril assembly</t>
  </si>
  <si>
    <t>GO:0030241;GO:0071688</t>
  </si>
  <si>
    <t>striated muscle myosin thick filament assembly</t>
  </si>
  <si>
    <t>GO:0030242</t>
  </si>
  <si>
    <t>autophagy of peroxisome</t>
  </si>
  <si>
    <t>GO:0030258</t>
  </si>
  <si>
    <t>lipid modification</t>
  </si>
  <si>
    <t>GO:0030261</t>
  </si>
  <si>
    <t>chromosome condensation</t>
  </si>
  <si>
    <t>GO:0030263</t>
  </si>
  <si>
    <t>apoptotic chromosome condensation</t>
  </si>
  <si>
    <t>GO:0030277;GO:0060729</t>
  </si>
  <si>
    <t>maintenance of gastrointestinal epithelium</t>
  </si>
  <si>
    <t>GO:0030278</t>
  </si>
  <si>
    <t>regulation of ossification</t>
  </si>
  <si>
    <t>GO:0030279</t>
  </si>
  <si>
    <t>negative regulation of ossification</t>
  </si>
  <si>
    <t>GO:0030282</t>
  </si>
  <si>
    <t>bone mineralization</t>
  </si>
  <si>
    <t>GO:0030299;GO:0098856;GO:0044241</t>
  </si>
  <si>
    <t>lipid digestion</t>
  </si>
  <si>
    <t>GO:0030307</t>
  </si>
  <si>
    <t>positive regulation of cell growth</t>
  </si>
  <si>
    <t>GO:0030308</t>
  </si>
  <si>
    <t>negative regulation of cell growth</t>
  </si>
  <si>
    <t>GO:0030316</t>
  </si>
  <si>
    <t>osteoclast differentiation</t>
  </si>
  <si>
    <t>GO:0030317;GO:0060285;GO:0060294;GO:0097722;GO:0001539</t>
  </si>
  <si>
    <t>cilium or flagellum-dependent cell motility</t>
  </si>
  <si>
    <t>GO:0030318</t>
  </si>
  <si>
    <t>melanocyte differentiation</t>
  </si>
  <si>
    <t>GO:0030322</t>
  </si>
  <si>
    <t>stabilization of membrane potential</t>
  </si>
  <si>
    <t>GO:0030323;GO:0030324</t>
  </si>
  <si>
    <t>respiratory tube development</t>
  </si>
  <si>
    <t>GO:0030325</t>
  </si>
  <si>
    <t>adrenal gland development</t>
  </si>
  <si>
    <t>GO:0030326;GO:0035108;GO:0035113</t>
  </si>
  <si>
    <t>limb morphogenesis</t>
  </si>
  <si>
    <t>GO:0030330</t>
  </si>
  <si>
    <t>DNA damage response, signal transduction by p53 class mediator</t>
  </si>
  <si>
    <t>GO:0030334;GO:2000145;GO:0051270</t>
  </si>
  <si>
    <t>obsolete regulation of cellular component movement</t>
  </si>
  <si>
    <t>GO:0030335;GO:2000147;GO:0051272</t>
  </si>
  <si>
    <t>obsolete positive regulation of cellular component movement</t>
  </si>
  <si>
    <t>GO:0030336;GO:2000146;GO:0040013;GO:0051271</t>
  </si>
  <si>
    <t>negative regulation of locomotion</t>
  </si>
  <si>
    <t>GO:0030381</t>
  </si>
  <si>
    <t>chorion-containing eggshell pattern formation</t>
  </si>
  <si>
    <t>GO:0030382</t>
  </si>
  <si>
    <t>sperm mitochondrion organization</t>
  </si>
  <si>
    <t>GO:0030421</t>
  </si>
  <si>
    <t>defecation</t>
  </si>
  <si>
    <t>GO:0030422</t>
  </si>
  <si>
    <t>siRNA processing</t>
  </si>
  <si>
    <t>GO:0030431</t>
  </si>
  <si>
    <t>sleep</t>
  </si>
  <si>
    <t>GO:0030432</t>
  </si>
  <si>
    <t>peristalsis</t>
  </si>
  <si>
    <t>GO:0030433;GO:0036503</t>
  </si>
  <si>
    <t>ERAD pathway</t>
  </si>
  <si>
    <t>GO:0030449;GO:2000257</t>
  </si>
  <si>
    <t>regulation of protein activation cascade</t>
  </si>
  <si>
    <t>GO:0030488</t>
  </si>
  <si>
    <t>tRNA methylation</t>
  </si>
  <si>
    <t>GO:0030497</t>
  </si>
  <si>
    <t>fatty acid elongation</t>
  </si>
  <si>
    <t>GO:0030500;GO:0070167;GO:0030501;GO:0070169</t>
  </si>
  <si>
    <t>regulation of biomineral tissue development</t>
  </si>
  <si>
    <t>GO:0030509;GO:0071772;GO:0071773</t>
  </si>
  <si>
    <t>response to BMP</t>
  </si>
  <si>
    <t>GO:0030510</t>
  </si>
  <si>
    <t>regulation of BMP signaling pathway</t>
  </si>
  <si>
    <t>GO:0030511;GO:1903846</t>
  </si>
  <si>
    <t>positive regulation of cellular response to transforming growth factor beta stimulus</t>
  </si>
  <si>
    <t>GO:0030512;GO:1903845</t>
  </si>
  <si>
    <t>negative regulation of cellular response to transforming growth factor beta stimulus</t>
  </si>
  <si>
    <t>GO:0030513</t>
  </si>
  <si>
    <t>positive regulation of BMP signaling pathway</t>
  </si>
  <si>
    <t>GO:0030514</t>
  </si>
  <si>
    <t>negative regulation of BMP signaling pathway</t>
  </si>
  <si>
    <t>GO:0030516;GO:0061387</t>
  </si>
  <si>
    <t>regulation of extent of cell growth</t>
  </si>
  <si>
    <t>GO:0030517</t>
  </si>
  <si>
    <t>negative regulation of axon extension</t>
  </si>
  <si>
    <t>GO:0030518;GO:0043401;GO:0141193</t>
  </si>
  <si>
    <t>steroid hormone receptor signaling pathway</t>
  </si>
  <si>
    <t>GO:0030520</t>
  </si>
  <si>
    <t>estrogen receptor signaling pathway</t>
  </si>
  <si>
    <t>GO:0030521</t>
  </si>
  <si>
    <t>androgen receptor signaling pathway</t>
  </si>
  <si>
    <t>GO:0030522;GO:0009755</t>
  </si>
  <si>
    <t>intracellular receptor signaling pathway</t>
  </si>
  <si>
    <t>GO:0030534</t>
  </si>
  <si>
    <t>adult behavior</t>
  </si>
  <si>
    <t>GO:0030536</t>
  </si>
  <si>
    <t>larval feeding behavior</t>
  </si>
  <si>
    <t>GO:0030537</t>
  </si>
  <si>
    <t>larval behavior</t>
  </si>
  <si>
    <t>GO:0030539</t>
  </si>
  <si>
    <t>male genitalia development</t>
  </si>
  <si>
    <t>GO:0030540</t>
  </si>
  <si>
    <t>female genitalia development</t>
  </si>
  <si>
    <t>GO:0030574</t>
  </si>
  <si>
    <t>collagen catabolic process</t>
  </si>
  <si>
    <t>GO:0030575</t>
  </si>
  <si>
    <t>nuclear body organization</t>
  </si>
  <si>
    <t>GO:0030576</t>
  </si>
  <si>
    <t>Cajal body organization</t>
  </si>
  <si>
    <t>GO:0030588</t>
  </si>
  <si>
    <t>pseudocleavage</t>
  </si>
  <si>
    <t>GO:0030589</t>
  </si>
  <si>
    <t>pseudocleavage involved in syncytial blastoderm formation</t>
  </si>
  <si>
    <t>GO:0030590</t>
  </si>
  <si>
    <t>first cell cycle pseudocleavage</t>
  </si>
  <si>
    <t>GO:0030593;GO:0071621</t>
  </si>
  <si>
    <t>neutrophil chemotaxis</t>
  </si>
  <si>
    <t>GO:0030595</t>
  </si>
  <si>
    <t>leukocyte chemotaxis</t>
  </si>
  <si>
    <t>GO:0030656</t>
  </si>
  <si>
    <t>regulation of vitamin metabolic process</t>
  </si>
  <si>
    <t>GO:0030707</t>
  </si>
  <si>
    <t>follicle cell of egg chamber development</t>
  </si>
  <si>
    <t>GO:0030708;GO:0048139</t>
  </si>
  <si>
    <t>female germ-line cyst encapsulation</t>
  </si>
  <si>
    <t>GO:0030713</t>
  </si>
  <si>
    <t>follicle cell of egg chamber stalk formation</t>
  </si>
  <si>
    <t>GO:0030716</t>
  </si>
  <si>
    <t>oocyte fate determination</t>
  </si>
  <si>
    <t>GO:0030717;GO:0061988</t>
  </si>
  <si>
    <t>oocyte karyosome formation</t>
  </si>
  <si>
    <t>GO:0030718</t>
  </si>
  <si>
    <t>germ-line stem cell population maintenance</t>
  </si>
  <si>
    <t>GO:0030719</t>
  </si>
  <si>
    <t>P granule organization</t>
  </si>
  <si>
    <t>GO:0030720</t>
  </si>
  <si>
    <t>oocyte localization involved in germarium-derived egg chamber formation</t>
  </si>
  <si>
    <t>GO:0030723;GO:0045478</t>
  </si>
  <si>
    <t>fusome organization</t>
  </si>
  <si>
    <t>GO:0030725;GO:0043063</t>
  </si>
  <si>
    <t>germline ring canal formation</t>
  </si>
  <si>
    <t>GO:0030727;GO:0048135</t>
  </si>
  <si>
    <t>female germ-line cyst formation</t>
  </si>
  <si>
    <t>GO:0030728</t>
  </si>
  <si>
    <t>ovulation</t>
  </si>
  <si>
    <t>GO:0030730</t>
  </si>
  <si>
    <t>sequestering of triglyceride</t>
  </si>
  <si>
    <t>GO:0030808;GO:1900371;GO:2001169</t>
  </si>
  <si>
    <t>regulation of nucleotide biosynthetic process</t>
  </si>
  <si>
    <t>GO:0030809;GO:0030812;GO:0045820;GO:0033122;GO:0051195;GO:0051198;GO:1900372;GO:2001170</t>
  </si>
  <si>
    <t>negative regulation of nucleotide biosynthetic process</t>
  </si>
  <si>
    <t>GO:0030810;GO:1900373;GO:2001171</t>
  </si>
  <si>
    <t>positive regulation of nucleotide biosynthetic process</t>
  </si>
  <si>
    <t>GO:0030813;GO:0045821;GO:0033123;GO:0051197</t>
  </si>
  <si>
    <t>positive regulation of nucleotide catabolic process</t>
  </si>
  <si>
    <t>GO:0030834</t>
  </si>
  <si>
    <t>regulation of actin filament depolymerization</t>
  </si>
  <si>
    <t>GO:0030835;GO:0051016;GO:0051693</t>
  </si>
  <si>
    <t>negative regulation of actin filament depolymerization</t>
  </si>
  <si>
    <t>GO:0030837;GO:0032272</t>
  </si>
  <si>
    <t>negative regulation of protein polymerization</t>
  </si>
  <si>
    <t>GO:0030850;GO:0060740;GO:0060512</t>
  </si>
  <si>
    <t>prostate gland development</t>
  </si>
  <si>
    <t>GO:0030851</t>
  </si>
  <si>
    <t>granulocyte differentiation</t>
  </si>
  <si>
    <t>GO:0030852</t>
  </si>
  <si>
    <t>regulation of granulocyte differentiation</t>
  </si>
  <si>
    <t>GO:0030853</t>
  </si>
  <si>
    <t>negative regulation of granulocyte differentiation</t>
  </si>
  <si>
    <t>GO:0030855</t>
  </si>
  <si>
    <t>epithelial cell differentiation</t>
  </si>
  <si>
    <t>GO:0030856</t>
  </si>
  <si>
    <t>regulation of epithelial cell differentiation</t>
  </si>
  <si>
    <t>GO:0030857</t>
  </si>
  <si>
    <t>negative regulation of epithelial cell differentiation</t>
  </si>
  <si>
    <t>GO:0030858</t>
  </si>
  <si>
    <t>positive regulation of epithelial cell differentiation</t>
  </si>
  <si>
    <t>GO:0030865;GO:0030866</t>
  </si>
  <si>
    <t>cortical cytoskeleton organization</t>
  </si>
  <si>
    <t>GO:0030878</t>
  </si>
  <si>
    <t>thyroid gland development</t>
  </si>
  <si>
    <t>GO:0030879</t>
  </si>
  <si>
    <t>mammary gland development</t>
  </si>
  <si>
    <t>GO:0030888</t>
  </si>
  <si>
    <t>regulation of B cell proliferation</t>
  </si>
  <si>
    <t>GO:0030889</t>
  </si>
  <si>
    <t>negative regulation of B cell proliferation</t>
  </si>
  <si>
    <t>GO:0030890</t>
  </si>
  <si>
    <t>positive regulation of B cell proliferation</t>
  </si>
  <si>
    <t>GO:0030900</t>
  </si>
  <si>
    <t>forebrain development</t>
  </si>
  <si>
    <t>GO:0030901</t>
  </si>
  <si>
    <t>midbrain development</t>
  </si>
  <si>
    <t>GO:0030902</t>
  </si>
  <si>
    <t>hindbrain development</t>
  </si>
  <si>
    <t>GO:0030903</t>
  </si>
  <si>
    <t>notochord development</t>
  </si>
  <si>
    <t>GO:0030916;GO:0071600</t>
  </si>
  <si>
    <t>otic vesicle morphogenesis</t>
  </si>
  <si>
    <t>GO:0030947</t>
  </si>
  <si>
    <t>regulation of vascular endothelial growth factor receptor signaling pathway</t>
  </si>
  <si>
    <t>GO:0030948</t>
  </si>
  <si>
    <t>negative regulation of vascular endothelial growth factor receptor signaling pathway</t>
  </si>
  <si>
    <t>GO:0030949</t>
  </si>
  <si>
    <t>positive regulation of vascular endothelial growth factor receptor signaling pathway</t>
  </si>
  <si>
    <t>GO:0030950</t>
  </si>
  <si>
    <t>establishment or maintenance of actin cytoskeleton polarity</t>
  </si>
  <si>
    <t>GO:0030951</t>
  </si>
  <si>
    <t>establishment or maintenance of microtubule cytoskeleton polarity</t>
  </si>
  <si>
    <t>GO:0030952</t>
  </si>
  <si>
    <t>establishment or maintenance of cytoskeleton polarity</t>
  </si>
  <si>
    <t>GO:0030953</t>
  </si>
  <si>
    <t>astral microtubule organization</t>
  </si>
  <si>
    <t>GO:0030968</t>
  </si>
  <si>
    <t>endoplasmic reticulum unfolded protein response</t>
  </si>
  <si>
    <t>GO:0030970;GO:0032527;GO:1903513</t>
  </si>
  <si>
    <t>protein exit from endoplasmic reticulum</t>
  </si>
  <si>
    <t>GO:0031000;GO:0036270</t>
  </si>
  <si>
    <t>response to caffeine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</si>
  <si>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</si>
  <si>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</si>
  <si>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</si>
  <si>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</si>
  <si>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</si>
  <si>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</si>
  <si>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GO:0031032</t>
  </si>
  <si>
    <t>actomyosin structure organization</t>
  </si>
  <si>
    <t>GO:0031034;GO:0031033</t>
  </si>
  <si>
    <t>myosin filament assembly</t>
  </si>
  <si>
    <t>GO:0031048</t>
  </si>
  <si>
    <t>regulatory ncRNA-mediated heterochromatin formation</t>
  </si>
  <si>
    <t>GO:0031053</t>
  </si>
  <si>
    <t>primary miRNA processing</t>
  </si>
  <si>
    <t>GO:0031054</t>
  </si>
  <si>
    <t>pre-miRNA processing</t>
  </si>
  <si>
    <t>GO:0031055;GO:0034080</t>
  </si>
  <si>
    <t>chromatin remodeling at centromere</t>
  </si>
  <si>
    <t>GO:0031056;GO:1902275</t>
  </si>
  <si>
    <t>regulation of chromatin organization</t>
  </si>
  <si>
    <t>GO:0031057;GO:1905268</t>
  </si>
  <si>
    <t>negative regulation of chromatin organization</t>
  </si>
  <si>
    <t>GO:0031058;GO:1905269</t>
  </si>
  <si>
    <t>positive regulation of chromatin organization</t>
  </si>
  <si>
    <t>GO:0031060</t>
  </si>
  <si>
    <t>obsolete regulation of histone methylation</t>
  </si>
  <si>
    <t>GO:0031061</t>
  </si>
  <si>
    <t>obsolete negative regulation of histone methylation</t>
  </si>
  <si>
    <t>GO:0031062</t>
  </si>
  <si>
    <t>obsolete positive regulation of histone methylation</t>
  </si>
  <si>
    <t>GO:0031063</t>
  </si>
  <si>
    <t>obsolete regulation of histone deacetylation</t>
  </si>
  <si>
    <t>GO:0031065</t>
  </si>
  <si>
    <t>obsolete positive regulation of histone deacetylation</t>
  </si>
  <si>
    <t>GO:0031069</t>
  </si>
  <si>
    <t>hair follicle morphogenesis</t>
  </si>
  <si>
    <t>GO:0031076;GO:0048048;GO:0048596</t>
  </si>
  <si>
    <t>embryonic eye morphogenesis</t>
  </si>
  <si>
    <t>GO:0031077</t>
  </si>
  <si>
    <t>post-embryonic camera-type eye development</t>
  </si>
  <si>
    <t>GO:0031098;GO:0051403</t>
  </si>
  <si>
    <t>stress-activated protein kinase signaling cascade</t>
  </si>
  <si>
    <t>GO:0031099</t>
  </si>
  <si>
    <t>regeneration</t>
  </si>
  <si>
    <t>GO:0031100</t>
  </si>
  <si>
    <t>animal organ regeneration</t>
  </si>
  <si>
    <t>GO:0031101</t>
  </si>
  <si>
    <t>fin regeneration</t>
  </si>
  <si>
    <t>GO:0031102;GO:0031103</t>
  </si>
  <si>
    <t>neuron projection regeneration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</si>
  <si>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</si>
  <si>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</si>
  <si>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</si>
  <si>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</si>
  <si>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</si>
  <si>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</si>
  <si>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GO:0031112;GO:0031116</t>
  </si>
  <si>
    <t>positive regulation of microtubule polymerization or depolymerization</t>
  </si>
  <si>
    <t>GO:0031113</t>
  </si>
  <si>
    <t>regulation of microtubule polymerization</t>
  </si>
  <si>
    <t>GO:0031115</t>
  </si>
  <si>
    <t>negative regulation of microtubule polymerization</t>
  </si>
  <si>
    <t>GO:0031118</t>
  </si>
  <si>
    <t>rRNA pseudouridine synthesis</t>
  </si>
  <si>
    <t>GO:0031119</t>
  </si>
  <si>
    <t>tRNA pseudouridine synthesis</t>
  </si>
  <si>
    <t>GO:0031122</t>
  </si>
  <si>
    <t>cytoplasmic microtubule organization</t>
  </si>
  <si>
    <t>GO:0031123</t>
  </si>
  <si>
    <t>RNA 3'-end processing</t>
  </si>
  <si>
    <t>GO:0031124</t>
  </si>
  <si>
    <t>mRNA 3'-end processing</t>
  </si>
  <si>
    <t>GO:0031125</t>
  </si>
  <si>
    <t>rRNA 3'-end processing</t>
  </si>
  <si>
    <t>GO:0031126;GO:0043144</t>
  </si>
  <si>
    <t>sno(s)RNA processing</t>
  </si>
  <si>
    <t>GO:0031128</t>
  </si>
  <si>
    <t>developmental induction</t>
  </si>
  <si>
    <t>GO:0031145</t>
  </si>
  <si>
    <t>anaphase-promoting complex-dependent catabolic process</t>
  </si>
  <si>
    <t>GO:0031146</t>
  </si>
  <si>
    <t>SCF-dependent proteasomal ubiquitin-dependent protein catabolic process</t>
  </si>
  <si>
    <t>GO:0031167</t>
  </si>
  <si>
    <t>rRNA methylation</t>
  </si>
  <si>
    <t>GO:0031175;GO:0000904;GO:0048812;GO:0120039;GO:0048858;GO:0032990;GO:0048667</t>
  </si>
  <si>
    <t>neuron projection development</t>
  </si>
  <si>
    <t>GO:0031214</t>
  </si>
  <si>
    <t>biomineral tissue development</t>
  </si>
  <si>
    <t>GO:0031281;GO:0051349</t>
  </si>
  <si>
    <t>positive regulation of cyclase activity</t>
  </si>
  <si>
    <t>GO:0031290</t>
  </si>
  <si>
    <t>retinal ganglion cell axon guidance</t>
  </si>
  <si>
    <t>GO:0031293</t>
  </si>
  <si>
    <t>membrane protein intracellular domain proteolysis</t>
  </si>
  <si>
    <t>GO:0031294;GO:0031295</t>
  </si>
  <si>
    <t>lymphocyte costimulation</t>
  </si>
  <si>
    <t>GO:0031297</t>
  </si>
  <si>
    <t>replication fork processing</t>
  </si>
  <si>
    <t>GO:0031333</t>
  </si>
  <si>
    <t>negative regulation of protein-containing complex assembly</t>
  </si>
  <si>
    <t>GO:0031334</t>
  </si>
  <si>
    <t>positive regulation of protein-containing complex assembly</t>
  </si>
  <si>
    <t>GO:0031335;GO:0050666</t>
  </si>
  <si>
    <t>regulation of homocysteine metabolic process</t>
  </si>
  <si>
    <t>GO:0031338</t>
  </si>
  <si>
    <t>regulation of vesicle fusion</t>
  </si>
  <si>
    <t>GO:0031339</t>
  </si>
  <si>
    <t>negative regulation of vesicle fusion</t>
  </si>
  <si>
    <t>GO:0031340</t>
  </si>
  <si>
    <t>positive regulation of vesicle fusion</t>
  </si>
  <si>
    <t>GO:0031341</t>
  </si>
  <si>
    <t>regulation of cell killing</t>
  </si>
  <si>
    <t>GO:0031343</t>
  </si>
  <si>
    <t>positive regulation of cell killing</t>
  </si>
  <si>
    <t>GO:0031345;GO:0010977</t>
  </si>
  <si>
    <t>negative regulation of cell projection organization</t>
  </si>
  <si>
    <t>GO:0031347</t>
  </si>
  <si>
    <t>regulation of defense response</t>
  </si>
  <si>
    <t>GO:0031348</t>
  </si>
  <si>
    <t>negative regulation of defense response</t>
  </si>
  <si>
    <t>GO:0031365</t>
  </si>
  <si>
    <t>N-terminal protein amino acid modification</t>
  </si>
  <si>
    <t>GO:0031392;GO:2001279;GO:0031394;GO:2001280</t>
  </si>
  <si>
    <t>regulation of prostaglandin biosynthetic process</t>
  </si>
  <si>
    <t>GO:0031396;GO:1903320;GO:1901873</t>
  </si>
  <si>
    <t>regulation of post-translational protein modification</t>
  </si>
  <si>
    <t>GO:0031398;GO:1903322;GO:1901875</t>
  </si>
  <si>
    <t>positive regulation of protein modification by small protein conjugation or removal</t>
  </si>
  <si>
    <t>GO:0031399</t>
  </si>
  <si>
    <t>regulation of protein modification process</t>
  </si>
  <si>
    <t>GO:0031424;GO:0070268</t>
  </si>
  <si>
    <t>keratinization</t>
  </si>
  <si>
    <t>GO:0031427</t>
  </si>
  <si>
    <t>response to methotrexate</t>
  </si>
  <si>
    <t>GO:0031440</t>
  </si>
  <si>
    <t>regulation of mRNA 3'-end processing</t>
  </si>
  <si>
    <t>GO:0031441</t>
  </si>
  <si>
    <t>negative regulation of mRNA 3'-end processing</t>
  </si>
  <si>
    <t>GO:0031442</t>
  </si>
  <si>
    <t>positive regulation of mRNA 3'-end processing</t>
  </si>
  <si>
    <t>GO:0031445</t>
  </si>
  <si>
    <t>regulation of heterochromatin formation</t>
  </si>
  <si>
    <t>GO:0031453</t>
  </si>
  <si>
    <t>positive regulation of heterochromatin formation</t>
  </si>
  <si>
    <t>GO:0031468</t>
  </si>
  <si>
    <t>nuclear membrane reassembly</t>
  </si>
  <si>
    <t>GO:0031503</t>
  </si>
  <si>
    <t>protein-containing complex localization</t>
  </si>
  <si>
    <t>GO:0031507</t>
  </si>
  <si>
    <t>heterochromatin formation</t>
  </si>
  <si>
    <t>GO:0031508;GO:0140719</t>
  </si>
  <si>
    <t>pericentric heterochromatin formation</t>
  </si>
  <si>
    <t>GO:0031529</t>
  </si>
  <si>
    <t>ruffle organization</t>
  </si>
  <si>
    <t>GO:0031532</t>
  </si>
  <si>
    <t>obsolete actin cytoskeleton reorganization</t>
  </si>
  <si>
    <t>GO:0031536</t>
  </si>
  <si>
    <t>positive regulation of exit from mitosis</t>
  </si>
  <si>
    <t>GO:0031571;GO:0044819</t>
  </si>
  <si>
    <t>mitotic G1/S transition checkpoint signaling</t>
  </si>
  <si>
    <t>GO:0031573</t>
  </si>
  <si>
    <t>mitotic intra-S DNA damage checkpoint signaling</t>
  </si>
  <si>
    <t>GO:0031579</t>
  </si>
  <si>
    <t>membrane raft organization</t>
  </si>
  <si>
    <t>GO:0031581</t>
  </si>
  <si>
    <t>hemidesmosome assembly</t>
  </si>
  <si>
    <t>GO:0031589</t>
  </si>
  <si>
    <t>cell-substrate adhesion</t>
  </si>
  <si>
    <t>GO:0031620;GO:0031622</t>
  </si>
  <si>
    <t>positive regulation of fever generation</t>
  </si>
  <si>
    <t>GO:0031623</t>
  </si>
  <si>
    <t>receptor internalization</t>
  </si>
  <si>
    <t>GO:0031629;GO:0099500</t>
  </si>
  <si>
    <t>vesicle fusion to plasma membrane</t>
  </si>
  <si>
    <t>GO:0031630;GO:1901632;GO:0031631;GO:1901633;GO:0032223</t>
  </si>
  <si>
    <t>regulation of synaptic vesicle membrane organization</t>
  </si>
  <si>
    <t>GO:0031638</t>
  </si>
  <si>
    <t>zymogen activation</t>
  </si>
  <si>
    <t>GO:0031641</t>
  </si>
  <si>
    <t>regulation of myelination</t>
  </si>
  <si>
    <t>GO:0031644</t>
  </si>
  <si>
    <t>regulation of nervous system process</t>
  </si>
  <si>
    <t>GO:0031645</t>
  </si>
  <si>
    <t>negative regulation of nervous system process</t>
  </si>
  <si>
    <t>GO:0031646</t>
  </si>
  <si>
    <t>positive regulation of nervous system process</t>
  </si>
  <si>
    <t>GO:0031647</t>
  </si>
  <si>
    <t>regulation of protein stability</t>
  </si>
  <si>
    <t>GO:0031648</t>
  </si>
  <si>
    <t>protein destabilization</t>
  </si>
  <si>
    <t>GO:0031650;GO:0031652</t>
  </si>
  <si>
    <t>regulation of heat generation</t>
  </si>
  <si>
    <t>GO:0031657</t>
  </si>
  <si>
    <t>obsolete regulation of cyclin-dependent protein serine/threonine kinase activity involved in G1/S transition of mitotic cell cycle</t>
  </si>
  <si>
    <t>GO:0031663</t>
  </si>
  <si>
    <t>lipopolysaccharide-mediated signaling pathway</t>
  </si>
  <si>
    <t>GO:0031664</t>
  </si>
  <si>
    <t>regulation of lipopolysaccharide-mediated signaling pathway</t>
  </si>
  <si>
    <t>GO:0031665</t>
  </si>
  <si>
    <t>negative regulation of lipopolysaccharide-mediated signaling pathway</t>
  </si>
  <si>
    <t>GO:0031666</t>
  </si>
  <si>
    <t>positive regulation of lipopolysaccharide-mediated signaling pathway</t>
  </si>
  <si>
    <t>GO:0031667;GO:0009991</t>
  </si>
  <si>
    <t>obsolete response to extracellular stimulus</t>
  </si>
  <si>
    <t>GO:0031668;GO:0031669;GO:0071496</t>
  </si>
  <si>
    <t>cellular response to external stimulus</t>
  </si>
  <si>
    <t>GO:0031670</t>
  </si>
  <si>
    <t>cellular response to nutrient</t>
  </si>
  <si>
    <t>GO:0031860</t>
  </si>
  <si>
    <t>telomeric 3' overhang formation</t>
  </si>
  <si>
    <t>GO:0031915</t>
  </si>
  <si>
    <t>positive regulation of synaptic plasticity</t>
  </si>
  <si>
    <t>GO:0031929</t>
  </si>
  <si>
    <t>TOR signaling</t>
  </si>
  <si>
    <t>GO:0031935</t>
  </si>
  <si>
    <t>obsolete regulation of chromatin silencing</t>
  </si>
  <si>
    <t>GO:0031936</t>
  </si>
  <si>
    <t>obsolete negative regulation of chromatin silencing</t>
  </si>
  <si>
    <t>GO:0031937</t>
  </si>
  <si>
    <t>obsolete positive regulation of chromatin silencing</t>
  </si>
  <si>
    <t>GO:0031943;GO:0031946;GO:2000064</t>
  </si>
  <si>
    <t>regulation of glucocorticoid biosynthetic process</t>
  </si>
  <si>
    <t>GO:0031944;GO:0031947;GO:0090032</t>
  </si>
  <si>
    <t>negative regulation of steroid hormone biosynthetic process</t>
  </si>
  <si>
    <t>GO:0031952</t>
  </si>
  <si>
    <t>regulation of protein autophosphorylation</t>
  </si>
  <si>
    <t>GO:0031953</t>
  </si>
  <si>
    <t>negative regulation of protein autophosphorylation</t>
  </si>
  <si>
    <t>GO:0031954</t>
  </si>
  <si>
    <t>positive regulation of protein autophosphorylation</t>
  </si>
  <si>
    <t>GO:0031958;GO:0042921</t>
  </si>
  <si>
    <t>nuclear receptor-mediated glucocorticoid signaling pathway</t>
  </si>
  <si>
    <t>GO:0031960;GO:0051384</t>
  </si>
  <si>
    <t>response to corticosteroid</t>
  </si>
  <si>
    <t>GO:0031987</t>
  </si>
  <si>
    <t>locomotion involved in locomotory behavior</t>
  </si>
  <si>
    <t>GO:0031990</t>
  </si>
  <si>
    <t>mRNA export from nucleus in response to heat stress</t>
  </si>
  <si>
    <t>GO:0031991</t>
  </si>
  <si>
    <t>regulation of actomyosin contractile ring contraction</t>
  </si>
  <si>
    <t>GO:0031998</t>
  </si>
  <si>
    <t>regulation of fatty acid beta-oxidation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</si>
  <si>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</si>
  <si>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</si>
  <si>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</si>
  <si>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</si>
  <si>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</si>
  <si>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</si>
  <si>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GO:0032012</t>
  </si>
  <si>
    <t>regulation of ARF protein signal transduction</t>
  </si>
  <si>
    <t>GO:0032024;GO:0090277</t>
  </si>
  <si>
    <t>positive regulation of peptide hormone secretion</t>
  </si>
  <si>
    <t>GO:0032025</t>
  </si>
  <si>
    <t>response to cobalt ion</t>
  </si>
  <si>
    <t>GO:0032026</t>
  </si>
  <si>
    <t>response to magnesium ion</t>
  </si>
  <si>
    <t>GO:0032042</t>
  </si>
  <si>
    <t>mitochondrial DNA metabolic process</t>
  </si>
  <si>
    <t>GO:0032048</t>
  </si>
  <si>
    <t>cardiolipin metabolic process</t>
  </si>
  <si>
    <t>GO:0032053</t>
  </si>
  <si>
    <t>ciliary basal body organization</t>
  </si>
  <si>
    <t>GO:0032055;GO:0032057</t>
  </si>
  <si>
    <t>negative regulation of translation in response to stress</t>
  </si>
  <si>
    <t>GO:0032056</t>
  </si>
  <si>
    <t>positive regulation of translation in response to stress</t>
  </si>
  <si>
    <t>GO:0032069</t>
  </si>
  <si>
    <t>regulation of nuclease activity</t>
  </si>
  <si>
    <t>GO:0032070;GO:0032075;GO:0032077</t>
  </si>
  <si>
    <t>regulation of deoxyribonuclease activity</t>
  </si>
  <si>
    <t>GO:0032071;GO:0032079</t>
  </si>
  <si>
    <t>regulation of endodeoxyribonuclease activity</t>
  </si>
  <si>
    <t>GO:0032074</t>
  </si>
  <si>
    <t>negative regulation of nuclease activity</t>
  </si>
  <si>
    <t>GO:0032088</t>
  </si>
  <si>
    <t>negative regulation of NF-kappaB transcription factor activity</t>
  </si>
  <si>
    <t>GO:0032091</t>
  </si>
  <si>
    <t>negative regulation of protein binding</t>
  </si>
  <si>
    <t>GO:0032092</t>
  </si>
  <si>
    <t>positive regulation of protein binding</t>
  </si>
  <si>
    <t>GO:0032094</t>
  </si>
  <si>
    <t>response to food</t>
  </si>
  <si>
    <t>GO:0032095;GO:0032098</t>
  </si>
  <si>
    <t>regulation of response to food</t>
  </si>
  <si>
    <t>GO:0032096;GO:0032108;GO:0032099;GO:0032105</t>
  </si>
  <si>
    <t>negative regulation of response to nutrient levels</t>
  </si>
  <si>
    <t>GO:0032101</t>
  </si>
  <si>
    <t>regulation of response to external stimulus</t>
  </si>
  <si>
    <t>GO:0032102</t>
  </si>
  <si>
    <t>negative regulation of response to external stimulus</t>
  </si>
  <si>
    <t>GO:0032103</t>
  </si>
  <si>
    <t>positive regulation of response to external stimulus</t>
  </si>
  <si>
    <t>GO:0032107;GO:0032104</t>
  </si>
  <si>
    <t>regulation of response to nutrient levels</t>
  </si>
  <si>
    <t>GO:0032147</t>
  </si>
  <si>
    <t>activation of protein kinase activity</t>
  </si>
  <si>
    <t>GO:0032148</t>
  </si>
  <si>
    <t>activation of protein kinase B activity</t>
  </si>
  <si>
    <t>GO:0032201</t>
  </si>
  <si>
    <t>telomere maintenance via semi-conservative replication</t>
  </si>
  <si>
    <t>GO:0032204</t>
  </si>
  <si>
    <t>regulation of telomere maintenance</t>
  </si>
  <si>
    <t>GO:0032205</t>
  </si>
  <si>
    <t>negative regulation of telomere maintenance</t>
  </si>
  <si>
    <t>GO:0032206</t>
  </si>
  <si>
    <t>positive regulation of telomere maintenance</t>
  </si>
  <si>
    <t>GO:0032210;GO:1904356</t>
  </si>
  <si>
    <t>regulation of telomere maintenance via telomere lengthening</t>
  </si>
  <si>
    <t>GO:0032211</t>
  </si>
  <si>
    <t>negative regulation of telomere maintenance via telomerase</t>
  </si>
  <si>
    <t>GO:0032212;GO:1904358</t>
  </si>
  <si>
    <t>positive regulation of telomere maintenance via telomere lengthening</t>
  </si>
  <si>
    <t>GO:0032218</t>
  </si>
  <si>
    <t>riboflavin transport</t>
  </si>
  <si>
    <t>GO:0032222</t>
  </si>
  <si>
    <t>regulation of synaptic transmission, cholinergic</t>
  </si>
  <si>
    <t>GO:0032225</t>
  </si>
  <si>
    <t>regulation of synaptic transmission, dopaminergic</t>
  </si>
  <si>
    <t>GO:0032226</t>
  </si>
  <si>
    <t>positive regulation of synaptic transmission, dopaminergic</t>
  </si>
  <si>
    <t>GO:0032228</t>
  </si>
  <si>
    <t>regulation of synaptic transmission, GABAergic</t>
  </si>
  <si>
    <t>GO:0032230</t>
  </si>
  <si>
    <t>positive regulation of synaptic transmission, GABAergic</t>
  </si>
  <si>
    <t>GO:0032231;GO:0051492</t>
  </si>
  <si>
    <t>regulation of actin filament bundle assembly</t>
  </si>
  <si>
    <t>GO:0032232;GO:0051497</t>
  </si>
  <si>
    <t>negative regulation of actin filament bundle assembly</t>
  </si>
  <si>
    <t>GO:0032233;GO:0051496</t>
  </si>
  <si>
    <t>positive regulation of actin filament bundle assembly</t>
  </si>
  <si>
    <t>GO:0032241;GO:0046833</t>
  </si>
  <si>
    <t>positive regulation of nucleobase-containing compound transport</t>
  </si>
  <si>
    <t>GO:0032252</t>
  </si>
  <si>
    <t>secretory granule localization</t>
  </si>
  <si>
    <t>GO:0032253</t>
  </si>
  <si>
    <t>dense core granule localization</t>
  </si>
  <si>
    <t>GO:0032273;GO:0030838</t>
  </si>
  <si>
    <t>positive regulation of protein polymerization</t>
  </si>
  <si>
    <t>GO:0032276;GO:0033684</t>
  </si>
  <si>
    <t>regulation of gonadotropin secretion</t>
  </si>
  <si>
    <t>GO:0032277;GO:0033685</t>
  </si>
  <si>
    <t>negative regulation of gonadotropin secretion</t>
  </si>
  <si>
    <t>GO:0032278</t>
  </si>
  <si>
    <t>positive regulation of gonadotropin secretion</t>
  </si>
  <si>
    <t>GO:0032288</t>
  </si>
  <si>
    <t>myelin assembly</t>
  </si>
  <si>
    <t>GO:0032303;GO:2000191</t>
  </si>
  <si>
    <t>regulation of fatty acid transport</t>
  </si>
  <si>
    <t>GO:0032304</t>
  </si>
  <si>
    <t>negative regulation of icosanoid secretion</t>
  </si>
  <si>
    <t>GO:0032305;GO:2000193</t>
  </si>
  <si>
    <t>positive regulation of fatty acid transport</t>
  </si>
  <si>
    <t>GO:0032306;GO:0032308</t>
  </si>
  <si>
    <t>regulation of prostaglandin secretion</t>
  </si>
  <si>
    <t>GO:0032309;GO:0071715;GO:1901571</t>
  </si>
  <si>
    <t>fatty acid derivative transport</t>
  </si>
  <si>
    <t>GO:0032324;GO:0043545;GO:0051189</t>
  </si>
  <si>
    <t>molybdopterin cofactor metabolic process</t>
  </si>
  <si>
    <t>GO:0032330</t>
  </si>
  <si>
    <t>regulation of chondrocyte differentiation</t>
  </si>
  <si>
    <t>GO:0032331;GO:0061037</t>
  </si>
  <si>
    <t>negative regulation of cartilage development</t>
  </si>
  <si>
    <t>GO:0032332</t>
  </si>
  <si>
    <t>positive regulation of chondrocyte differentiation</t>
  </si>
  <si>
    <t>GO:0032344;GO:0032347</t>
  </si>
  <si>
    <t>regulation of aldosterone metabolic process</t>
  </si>
  <si>
    <t>GO:0032350;GO:0046885</t>
  </si>
  <si>
    <t>regulation of hormone metabolic process</t>
  </si>
  <si>
    <t>GO:0032352;GO:0046886</t>
  </si>
  <si>
    <t>positive regulation of hormone metabolic process</t>
  </si>
  <si>
    <t>GO:0032354</t>
  </si>
  <si>
    <t>response to follicle-stimulating hormone</t>
  </si>
  <si>
    <t>GO:0032355</t>
  </si>
  <si>
    <t>response to estradiol</t>
  </si>
  <si>
    <t>GO:0032364</t>
  </si>
  <si>
    <t>intracellular oxygen homeostasis</t>
  </si>
  <si>
    <t>GO:0032365</t>
  </si>
  <si>
    <t>intracellular lipid transport</t>
  </si>
  <si>
    <t>GO:0032366;GO:0032367</t>
  </si>
  <si>
    <t>intracellular cholesterol transport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</si>
  <si>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</si>
  <si>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</si>
  <si>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</si>
  <si>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</si>
  <si>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</si>
  <si>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</si>
  <si>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GO:0032371;GO:0032374</t>
  </si>
  <si>
    <t>regulation of sterol transport</t>
  </si>
  <si>
    <t>GO:0032373;GO:0032376</t>
  </si>
  <si>
    <t>positive regulation of sterol transport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</si>
  <si>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</si>
  <si>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</si>
  <si>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</si>
  <si>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</si>
  <si>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</si>
  <si>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</si>
  <si>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GO:0032392;GO:0032508</t>
  </si>
  <si>
    <t>DNA geometric change</t>
  </si>
  <si>
    <t>GO:0032400;GO:0051875;GO:0032401;GO:0051905;GO:0032402;GO:0051904</t>
  </si>
  <si>
    <t>pigment granule localization</t>
  </si>
  <si>
    <t>GO:0032411;GO:0032414</t>
  </si>
  <si>
    <t>positive regulation of transporter activity</t>
  </si>
  <si>
    <t>GO:0032413;GO:0032410;GO:0034766;GO:1904063</t>
  </si>
  <si>
    <t>negative regulation of monoatomic ion transmembrane transport</t>
  </si>
  <si>
    <t>GO:0032418;GO:1990849</t>
  </si>
  <si>
    <t>vacuolar localization</t>
  </si>
  <si>
    <t>GO:0032429;GO:0032430</t>
  </si>
  <si>
    <t>regulation of phospholipase A2 activity</t>
  </si>
  <si>
    <t>GO:0032434;GO:2000058</t>
  </si>
  <si>
    <t>regulation of ubiquitin-dependent protein catabolic process</t>
  </si>
  <si>
    <t>GO:0032435</t>
  </si>
  <si>
    <t>negative regulation of proteasomal ubiquitin-dependent protein catabolic process</t>
  </si>
  <si>
    <t>GO:0032436;GO:1901800;GO:2000060;GO:1903052</t>
  </si>
  <si>
    <t>positive regulation of proteolysis involved in protein catabolic process</t>
  </si>
  <si>
    <t>GO:0032438</t>
  </si>
  <si>
    <t>melanosome organization</t>
  </si>
  <si>
    <t>GO:0032456</t>
  </si>
  <si>
    <t>endocytic recycling</t>
  </si>
  <si>
    <t>GO:0032459</t>
  </si>
  <si>
    <t>regulation of protein oligomerization</t>
  </si>
  <si>
    <t>GO:0032460;GO:0032463</t>
  </si>
  <si>
    <t>negative regulation of protein oligomerization</t>
  </si>
  <si>
    <t>GO:0032461</t>
  </si>
  <si>
    <t>positive regulation of protein oligomerization</t>
  </si>
  <si>
    <t>GO:0032462</t>
  </si>
  <si>
    <t>regulation of protein homooligomerization</t>
  </si>
  <si>
    <t>GO:0032465</t>
  </si>
  <si>
    <t>regulation of cytokinesis</t>
  </si>
  <si>
    <t>GO:0032467</t>
  </si>
  <si>
    <t>positive regulation of cytokinesis</t>
  </si>
  <si>
    <t>GO:0032469</t>
  </si>
  <si>
    <t>endoplasmic reticulum calcium ion homeostasis</t>
  </si>
  <si>
    <t>GO:0032471</t>
  </si>
  <si>
    <t>negative regulation of endoplasmic reticulum calcium ion concentration</t>
  </si>
  <si>
    <t>GO:0032474</t>
  </si>
  <si>
    <t>otolith morphogenesis</t>
  </si>
  <si>
    <t>GO:0032479</t>
  </si>
  <si>
    <t>regulation of type I interferon production</t>
  </si>
  <si>
    <t>GO:0032480</t>
  </si>
  <si>
    <t>negative regulation of type I interferon production</t>
  </si>
  <si>
    <t>GO:0032481</t>
  </si>
  <si>
    <t>positive regulation of type I interferon production</t>
  </si>
  <si>
    <t>GO:0032482</t>
  </si>
  <si>
    <t>Rab protein signal transduction</t>
  </si>
  <si>
    <t>GO:0032483</t>
  </si>
  <si>
    <t>regulation of Rab protein signal transduction</t>
  </si>
  <si>
    <t>GO:0032488</t>
  </si>
  <si>
    <t>Cdc42 protein signal transduction</t>
  </si>
  <si>
    <t>GO:0032489</t>
  </si>
  <si>
    <t>regulation of Cdc42 protein signal transduction</t>
  </si>
  <si>
    <t>GO:0032495</t>
  </si>
  <si>
    <t>response to muramyl dipeptide</t>
  </si>
  <si>
    <t>GO:0032502;GO:0007275;GO:0048856</t>
  </si>
  <si>
    <t>developmental process</t>
  </si>
  <si>
    <t>GO:0032506</t>
  </si>
  <si>
    <t>cytokinetic process</t>
  </si>
  <si>
    <t>GO:0032507</t>
  </si>
  <si>
    <t>maintenance of protein location in cell</t>
  </si>
  <si>
    <t>GO:0032509;GO:0071985</t>
  </si>
  <si>
    <t>multivesicular body sorting pathway</t>
  </si>
  <si>
    <t>GO:0032510</t>
  </si>
  <si>
    <t>endosome to lysosome transport via multivesicular body sorting pathway</t>
  </si>
  <si>
    <t>GO:0032511</t>
  </si>
  <si>
    <t>late endosome to vacuole transport via multivesicular body sorting pathway</t>
  </si>
  <si>
    <t>GO:0032525</t>
  </si>
  <si>
    <t>somite rostral/caudal axis specification</t>
  </si>
  <si>
    <t>GO:0032526</t>
  </si>
  <si>
    <t>response to retinoic acid</t>
  </si>
  <si>
    <t>GO:0032528</t>
  </si>
  <si>
    <t>microvillus organization</t>
  </si>
  <si>
    <t>GO:0032530;GO:0032534</t>
  </si>
  <si>
    <t>regulation of microvillus organization</t>
  </si>
  <si>
    <t>GO:0032535</t>
  </si>
  <si>
    <t>regulation of cellular component size</t>
  </si>
  <si>
    <t>GO:0032543;GO:0140053</t>
  </si>
  <si>
    <t>mitochondrial gene expression</t>
  </si>
  <si>
    <t>GO:0032570</t>
  </si>
  <si>
    <t>response to progesterone</t>
  </si>
  <si>
    <t>GO:0032571</t>
  </si>
  <si>
    <t>response to vitamin K</t>
  </si>
  <si>
    <t>GO:0032594</t>
  </si>
  <si>
    <t>protein transport within lipid bilayer</t>
  </si>
  <si>
    <t>GO:0032611;GO:0032612</t>
  </si>
  <si>
    <t>interleukin-1 beta production</t>
  </si>
  <si>
    <t>GO:0032642;GO:0032722</t>
  </si>
  <si>
    <t>regulation of chemokine production</t>
  </si>
  <si>
    <t>GO:0032647;GO:0032727</t>
  </si>
  <si>
    <t>regulation of interferon-alpha production</t>
  </si>
  <si>
    <t>GO:0032648</t>
  </si>
  <si>
    <t>regulation of interferon-beta production</t>
  </si>
  <si>
    <t>GO:0032649;GO:0032729</t>
  </si>
  <si>
    <t>regulation of type II interferon production</t>
  </si>
  <si>
    <t>GO:0032651;GO:0032652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</si>
  <si>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</si>
  <si>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</si>
  <si>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</si>
  <si>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</si>
  <si>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</si>
  <si>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GO:0032660</t>
  </si>
  <si>
    <t>regulation of interleukin-17 production</t>
  </si>
  <si>
    <t>GO:0032663</t>
  </si>
  <si>
    <t>regulation of interleukin-2 production</t>
  </si>
  <si>
    <t>GO:0032673;GO:0032753</t>
  </si>
  <si>
    <t>regulation of interleukin-4 production</t>
  </si>
  <si>
    <t>GO:0032675</t>
  </si>
  <si>
    <t>regulation of interleukin-6 production</t>
  </si>
  <si>
    <t>GO:0032677</t>
  </si>
  <si>
    <t>regulation of interleukin-8 production</t>
  </si>
  <si>
    <t>GO:0032680;GO:1903555</t>
  </si>
  <si>
    <t>regulation of tumor necrosis factor production</t>
  </si>
  <si>
    <t>GO:0032691;GO:0032692</t>
  </si>
  <si>
    <t>negative regulation of interleukin-1 production</t>
  </si>
  <si>
    <t>GO:0032693</t>
  </si>
  <si>
    <t>negative regulation of interleukin-10 production</t>
  </si>
  <si>
    <t>GO:0032695</t>
  </si>
  <si>
    <t>negative regulation of interleukin-12 production</t>
  </si>
  <si>
    <t>GO:0032703</t>
  </si>
  <si>
    <t>negative regulation of interleukin-2 production</t>
  </si>
  <si>
    <t>GO:0032715</t>
  </si>
  <si>
    <t>negative regulation of interleukin-6 production</t>
  </si>
  <si>
    <t>GO:0032717</t>
  </si>
  <si>
    <t>negative regulation of interleukin-8 production</t>
  </si>
  <si>
    <t>GO:0032720;GO:1903556</t>
  </si>
  <si>
    <t>negative regulation of tumor necrosis factor superfamily cytokine production</t>
  </si>
  <si>
    <t>GO:0032728</t>
  </si>
  <si>
    <t>positive regulation of interferon-beta production</t>
  </si>
  <si>
    <t>GO:0032731;GO:0032732</t>
  </si>
  <si>
    <t>positive regulation of interleukin-1 production</t>
  </si>
  <si>
    <t>GO:0032735</t>
  </si>
  <si>
    <t>positive regulation of interleukin-12 production</t>
  </si>
  <si>
    <t>GO:0032743</t>
  </si>
  <si>
    <t>positive regulation of interleukin-2 production</t>
  </si>
  <si>
    <t>GO:0032755</t>
  </si>
  <si>
    <t>positive regulation of interleukin-6 production</t>
  </si>
  <si>
    <t>GO:0032757</t>
  </si>
  <si>
    <t>positive regulation of interleukin-8 production</t>
  </si>
  <si>
    <t>GO:0032760;GO:1903557</t>
  </si>
  <si>
    <t>positive regulation of tumor necrosis factor production</t>
  </si>
  <si>
    <t>GO:0032768;GO:0050999</t>
  </si>
  <si>
    <t>regulation of monooxygenase activity</t>
  </si>
  <si>
    <t>GO:0032769</t>
  </si>
  <si>
    <t>negative regulation of monooxygenase activity</t>
  </si>
  <si>
    <t>GO:0032770;GO:0051000</t>
  </si>
  <si>
    <t>positive regulation of monooxygenase activity</t>
  </si>
  <si>
    <t>GO:0032776</t>
  </si>
  <si>
    <t>obsolete DNA methylation on cytosine</t>
  </si>
  <si>
    <t>GO:0032780</t>
  </si>
  <si>
    <t>negative regulation of ATP-dependent activity</t>
  </si>
  <si>
    <t>GO:0032781</t>
  </si>
  <si>
    <t>positive regulation of ATP-dependent activity</t>
  </si>
  <si>
    <t>GO:0032784;GO:0034243</t>
  </si>
  <si>
    <t>regulation of DNA-templated transcription elongation</t>
  </si>
  <si>
    <t>GO:0032785;GO:0034244</t>
  </si>
  <si>
    <t>negative regulation of DNA-templated transcription, elongation</t>
  </si>
  <si>
    <t>GO:0032786;GO:0032968</t>
  </si>
  <si>
    <t>positive regulation of DNA-templated transcription, elongation</t>
  </si>
  <si>
    <t>GO:0032787</t>
  </si>
  <si>
    <t>monocarboxylic acid metabolic process</t>
  </si>
  <si>
    <t>GO:0032790</t>
  </si>
  <si>
    <t>ribosome disassembly</t>
  </si>
  <si>
    <t>GO:0032793</t>
  </si>
  <si>
    <t>positive regulation of CREB transcription factor activity</t>
  </si>
  <si>
    <t>GO:0032799;GO:0032802</t>
  </si>
  <si>
    <t>low-density lipoprotein particle receptor catabolic process</t>
  </si>
  <si>
    <t>GO:0032801</t>
  </si>
  <si>
    <t>receptor catabolic process</t>
  </si>
  <si>
    <t>GO:0032814</t>
  </si>
  <si>
    <t>regulation of natural killer cell activation</t>
  </si>
  <si>
    <t>GO:0032835</t>
  </si>
  <si>
    <t>glomerulus development</t>
  </si>
  <si>
    <t>GO:0032836</t>
  </si>
  <si>
    <t>glomerular basement membrane development</t>
  </si>
  <si>
    <t>GO:0032868;GO:0032869</t>
  </si>
  <si>
    <t>response to insulin</t>
  </si>
  <si>
    <t>GO:0032870</t>
  </si>
  <si>
    <t>cellular response to hormone stimulus</t>
  </si>
  <si>
    <t>GO:0032872;GO:0070302;GO:0046328</t>
  </si>
  <si>
    <t>regulation of stress-activated MAPK cascade</t>
  </si>
  <si>
    <t>GO:0032873;GO:0070303</t>
  </si>
  <si>
    <t>negative regulation of stress-activated protein kinase signaling cascade</t>
  </si>
  <si>
    <t>GO:0032874;GO:0070304;GO:0046330</t>
  </si>
  <si>
    <t>positive regulation of stress-activated protein kinase signaling cascade</t>
  </si>
  <si>
    <t>GO:0032875</t>
  </si>
  <si>
    <t>regulation of DNA endoreduplication</t>
  </si>
  <si>
    <t>GO:0032876</t>
  </si>
  <si>
    <t>negative regulation of DNA endoreduplication</t>
  </si>
  <si>
    <t>GO:0032877</t>
  </si>
  <si>
    <t>positive regulation of DNA endoreduplication</t>
  </si>
  <si>
    <t>GO:0032878;GO:2000114</t>
  </si>
  <si>
    <t>regulation of establishment or maintenance of cell polarity</t>
  </si>
  <si>
    <t>GO:0032879</t>
  </si>
  <si>
    <t>regulation of localization</t>
  </si>
  <si>
    <t>GO:0032881;GO:0070873</t>
  </si>
  <si>
    <t>regulation of polysaccharide metabolic process</t>
  </si>
  <si>
    <t>GO:0032886;GO:0070507</t>
  </si>
  <si>
    <t>regulation of microtubule-based process</t>
  </si>
  <si>
    <t>GO:0032887;GO:0032888</t>
  </si>
  <si>
    <t>regulation of spindle elongation</t>
  </si>
  <si>
    <t>GO:0032890</t>
  </si>
  <si>
    <t>regulation of organic acid transport</t>
  </si>
  <si>
    <t>GO:0032892</t>
  </si>
  <si>
    <t>positive regulation of organic acid transport</t>
  </si>
  <si>
    <t>GO:0032897</t>
  </si>
  <si>
    <t>negative regulation of viral transcription</t>
  </si>
  <si>
    <t>GO:0032922</t>
  </si>
  <si>
    <t>circadian regulation of gene expression</t>
  </si>
  <si>
    <t>GO:0032924</t>
  </si>
  <si>
    <t>activin receptor signaling pathway</t>
  </si>
  <si>
    <t>GO:0032925</t>
  </si>
  <si>
    <t>regulation of activin receptor signaling pathway</t>
  </si>
  <si>
    <t>GO:0032927</t>
  </si>
  <si>
    <t>positive regulation of activin receptor signaling pathway</t>
  </si>
  <si>
    <t>GO:0032928;GO:0032930</t>
  </si>
  <si>
    <t>regulation of superoxide anion generation</t>
  </si>
  <si>
    <t>GO:0032940;GO:0046903;GO:0140352</t>
  </si>
  <si>
    <t>secretion</t>
  </si>
  <si>
    <t>GO:0032943;GO:0070661;GO:0046651</t>
  </si>
  <si>
    <t>mononuclear cell proliferation</t>
  </si>
  <si>
    <t>GO:0032944;GO:0070663;GO:0050670</t>
  </si>
  <si>
    <t>regulation of leukocyte proliferation</t>
  </si>
  <si>
    <t>GO:0032946;GO:0070665;GO:0050671</t>
  </si>
  <si>
    <t>positive regulation of mononuclear cell proliferation</t>
  </si>
  <si>
    <t>GO:0032954</t>
  </si>
  <si>
    <t>regulation of cytokinetic process</t>
  </si>
  <si>
    <t>GO:0032956;GO:1902903;GO:0032970</t>
  </si>
  <si>
    <t>regulation of actin filament-based process</t>
  </si>
  <si>
    <t>GO:0032958</t>
  </si>
  <si>
    <t>inositol phosphate biosynthetic process</t>
  </si>
  <si>
    <t>GO:0032960</t>
  </si>
  <si>
    <t>regulation of inositol trisphosphate biosynthetic process</t>
  </si>
  <si>
    <t>GO:0032963</t>
  </si>
  <si>
    <t>collagen metabolic process</t>
  </si>
  <si>
    <t>GO:0032978</t>
  </si>
  <si>
    <t>protein insertion into membrane from inner side</t>
  </si>
  <si>
    <t>GO:0032984</t>
  </si>
  <si>
    <t>protein-containing complex disassembly</t>
  </si>
  <si>
    <t>GO:0032986</t>
  </si>
  <si>
    <t>protein-DNA complex disassembly</t>
  </si>
  <si>
    <t>GO:0032988</t>
  </si>
  <si>
    <t>protein-RNA complex disassembly</t>
  </si>
  <si>
    <t>GO:0033002</t>
  </si>
  <si>
    <t>muscle cell proliferation</t>
  </si>
  <si>
    <t>GO:0033003;GO:0033006;GO:0043304</t>
  </si>
  <si>
    <t>regulation of mast cell activation</t>
  </si>
  <si>
    <t>GO:0033005;GO:0033008;GO:0043306</t>
  </si>
  <si>
    <t>positive regulation of mast cell degranulation</t>
  </si>
  <si>
    <t>GO:0033013</t>
  </si>
  <si>
    <t>tetrapyrrole metabolic process</t>
  </si>
  <si>
    <t>GO:0033032</t>
  </si>
  <si>
    <t>regulation of myeloid cell apoptotic process</t>
  </si>
  <si>
    <t>GO:0033033</t>
  </si>
  <si>
    <t>negative regulation of myeloid cell apoptotic process</t>
  </si>
  <si>
    <t>GO:0033043</t>
  </si>
  <si>
    <t>regulation of organelle organization</t>
  </si>
  <si>
    <t>GO:0033044</t>
  </si>
  <si>
    <t>regulation of chromosome organization</t>
  </si>
  <si>
    <t>GO:0033045;GO:0051983</t>
  </si>
  <si>
    <t>regulation of chromosome segregation</t>
  </si>
  <si>
    <t>GO:0033046;GO:0051985</t>
  </si>
  <si>
    <t>negative regulation of chromosome segregation</t>
  </si>
  <si>
    <t>GO:0033047</t>
  </si>
  <si>
    <t>regulation of mitotic sister chromatid segregation</t>
  </si>
  <si>
    <t>GO:0033059</t>
  </si>
  <si>
    <t>cellular pigmentation</t>
  </si>
  <si>
    <t>GO:0033077</t>
  </si>
  <si>
    <t>T cell differentiation in thymus</t>
  </si>
  <si>
    <t>GO:0033081</t>
  </si>
  <si>
    <t>regulation of T cell differentiation in thymus</t>
  </si>
  <si>
    <t>GO:0033089</t>
  </si>
  <si>
    <t>positive regulation of T cell differentiation in thymus</t>
  </si>
  <si>
    <t>GO:0033108</t>
  </si>
  <si>
    <t>mitochondrial respiratory chain complex assembly</t>
  </si>
  <si>
    <t>GO:0033119;GO:0048025</t>
  </si>
  <si>
    <t>negative regulation of RNA splicing</t>
  </si>
  <si>
    <t>GO:0033120</t>
  </si>
  <si>
    <t>positive regulation of RNA splicing</t>
  </si>
  <si>
    <t>GO:0033127</t>
  </si>
  <si>
    <t>obsolete regulation of histone phosphorylation</t>
  </si>
  <si>
    <t>GO:0033129</t>
  </si>
  <si>
    <t>obsolete positive regulation of histone phosphorylation</t>
  </si>
  <si>
    <t>GO:0033131;GO:1903299</t>
  </si>
  <si>
    <t>regulation of hexokinase activity</t>
  </si>
  <si>
    <t>GO:0033135</t>
  </si>
  <si>
    <t>regulation of peptidyl-serine phosphorylation</t>
  </si>
  <si>
    <t>GO:0033137</t>
  </si>
  <si>
    <t>negative regulation of peptidyl-serine phosphorylation</t>
  </si>
  <si>
    <t>GO:0033138</t>
  </si>
  <si>
    <t>positive regulation of peptidyl-serine phosphorylation</t>
  </si>
  <si>
    <t>GO:0033139;GO:0033140</t>
  </si>
  <si>
    <t>regulation of peptidyl-serine phosphorylation of STAT protein</t>
  </si>
  <si>
    <t>GO:0033143</t>
  </si>
  <si>
    <t>regulation of intracellular steroid hormone receptor signaling pathway</t>
  </si>
  <si>
    <t>GO:0033144</t>
  </si>
  <si>
    <t>negative regulation of intracellular steroid hormone receptor signaling pathway</t>
  </si>
  <si>
    <t>GO:0033145</t>
  </si>
  <si>
    <t>positive regulation of intracellular steroid hormone receptor signaling pathway</t>
  </si>
  <si>
    <t>GO:0033146</t>
  </si>
  <si>
    <t>regulation of intracellular estrogen receptor signaling pathway</t>
  </si>
  <si>
    <t>GO:0033147</t>
  </si>
  <si>
    <t>negative regulation of intracellular estrogen receptor signaling pathway</t>
  </si>
  <si>
    <t>GO:0033148</t>
  </si>
  <si>
    <t>positive regulation of intracellular estrogen receptor signaling pathway</t>
  </si>
  <si>
    <t>GO:0033151</t>
  </si>
  <si>
    <t>V(D)J recombination</t>
  </si>
  <si>
    <t>GO:0033152</t>
  </si>
  <si>
    <t>immunoglobulin V(D)J recombination</t>
  </si>
  <si>
    <t>GO:0033157</t>
  </si>
  <si>
    <t>regulation of intracellular protein transport</t>
  </si>
  <si>
    <t>GO:0033158</t>
  </si>
  <si>
    <t>obsolete regulation of protein import into nucleus, translocation</t>
  </si>
  <si>
    <t>GO:0033160</t>
  </si>
  <si>
    <t>obsolete positive regulation of protein import into nucleus, translocation</t>
  </si>
  <si>
    <t>GO:0033182</t>
  </si>
  <si>
    <t>obsolete regulation of histone ubiquitination</t>
  </si>
  <si>
    <t>GO:0033184</t>
  </si>
  <si>
    <t>obsolete positive regulation of histone ubiquitination</t>
  </si>
  <si>
    <t>GO:0033189</t>
  </si>
  <si>
    <t>response to vitamin A</t>
  </si>
  <si>
    <t>GO:0033194;GO:0071447</t>
  </si>
  <si>
    <t>response to hydroperoxide</t>
  </si>
  <si>
    <t>GO:0033197</t>
  </si>
  <si>
    <t>response to vitamin E</t>
  </si>
  <si>
    <t>GO:0033198</t>
  </si>
  <si>
    <t>response to ATP</t>
  </si>
  <si>
    <t>GO:0033206</t>
  </si>
  <si>
    <t>meiotic cytokinesis</t>
  </si>
  <si>
    <t>GO:0033209</t>
  </si>
  <si>
    <t>tumor necrosis factor-mediated signaling pathway</t>
  </si>
  <si>
    <t>GO:0033210</t>
  </si>
  <si>
    <t>leptin-mediated signaling pathway</t>
  </si>
  <si>
    <t>GO:0033227</t>
  </si>
  <si>
    <t>dsRNA transport</t>
  </si>
  <si>
    <t>GO:0033233</t>
  </si>
  <si>
    <t>regulation of protein sumoylation</t>
  </si>
  <si>
    <t>GO:0033234</t>
  </si>
  <si>
    <t>negative regulation of protein sumoylation</t>
  </si>
  <si>
    <t>GO:0033235</t>
  </si>
  <si>
    <t>positive regulation of protein sumoylation</t>
  </si>
  <si>
    <t>GO:0033238</t>
  </si>
  <si>
    <t>regulation of amine metabolic process</t>
  </si>
  <si>
    <t>GO:0033239</t>
  </si>
  <si>
    <t>negative regulation of amine metabolic process</t>
  </si>
  <si>
    <t>GO:0033240</t>
  </si>
  <si>
    <t>positive regulation of amine metabolic process</t>
  </si>
  <si>
    <t>GO:0033260</t>
  </si>
  <si>
    <t>nuclear DNA replication</t>
  </si>
  <si>
    <t>GO:0033262</t>
  </si>
  <si>
    <t>regulation of nuclear cell cycle DNA replication</t>
  </si>
  <si>
    <t>GO:0033273</t>
  </si>
  <si>
    <t>response to vitamin</t>
  </si>
  <si>
    <t>GO:0033280</t>
  </si>
  <si>
    <t>response to vitamin D</t>
  </si>
  <si>
    <t>GO:0033299</t>
  </si>
  <si>
    <t>secretion of lysosomal enzymes</t>
  </si>
  <si>
    <t>GO:0033301;GO:0035186</t>
  </si>
  <si>
    <t>cell cycle comprising mitosis without cytokinesis</t>
  </si>
  <si>
    <t>GO:0033313;GO:0051598</t>
  </si>
  <si>
    <t>meiotic cell cycle checkpoint signaling</t>
  </si>
  <si>
    <t>GO:0033314</t>
  </si>
  <si>
    <t>mitotic DNA replication checkpoint signaling</t>
  </si>
  <si>
    <t>GO:0033327</t>
  </si>
  <si>
    <t>Leydig cell differentiation</t>
  </si>
  <si>
    <t>GO:0033333;GO:0033334;GO:0033339</t>
  </si>
  <si>
    <t>fin development</t>
  </si>
  <si>
    <t>GO:0033344</t>
  </si>
  <si>
    <t>cholesterol efflux</t>
  </si>
  <si>
    <t>GO:0033353</t>
  </si>
  <si>
    <t>S-adenosylmethionine cycle</t>
  </si>
  <si>
    <t>GO:0033363</t>
  </si>
  <si>
    <t>secretory granule organization</t>
  </si>
  <si>
    <t>GO:0033365</t>
  </si>
  <si>
    <t>protein localization to organelle</t>
  </si>
  <si>
    <t>GO:0033483</t>
  </si>
  <si>
    <t>obsolete gas homeostasis</t>
  </si>
  <si>
    <t>GO:0033504</t>
  </si>
  <si>
    <t>floor plate development</t>
  </si>
  <si>
    <t>GO:0033522</t>
  </si>
  <si>
    <t>obsolete histone H2A ubiquitination</t>
  </si>
  <si>
    <t>GO:0033523</t>
  </si>
  <si>
    <t>obsolete histone H2B ubiquitination</t>
  </si>
  <si>
    <t>GO:0033539</t>
  </si>
  <si>
    <t>fatty acid beta-oxidation using acyl-CoA dehydrogenase</t>
  </si>
  <si>
    <t>GO:0033540</t>
  </si>
  <si>
    <t>fatty acid beta-oxidation using acyl-CoA oxidase</t>
  </si>
  <si>
    <t>GO:0033554</t>
  </si>
  <si>
    <t>cellular response to stress</t>
  </si>
  <si>
    <t>GO:0033555</t>
  </si>
  <si>
    <t>multicellular organismal response to stress</t>
  </si>
  <si>
    <t>GO:0033561</t>
  </si>
  <si>
    <t>obsolete regulation of water loss via skin</t>
  </si>
  <si>
    <t>GO:0033563</t>
  </si>
  <si>
    <t>dorsal/ventral axon guidance</t>
  </si>
  <si>
    <t>GO:0033564</t>
  </si>
  <si>
    <t>anterior/posterior axon guidance</t>
  </si>
  <si>
    <t>GO:0033567</t>
  </si>
  <si>
    <t>DNA replication, Okazaki fragment processing</t>
  </si>
  <si>
    <t>GO:0033572</t>
  </si>
  <si>
    <t>transferrin transport</t>
  </si>
  <si>
    <t>GO:0033574</t>
  </si>
  <si>
    <t>response to testosterone</t>
  </si>
  <si>
    <t>GO:0033577</t>
  </si>
  <si>
    <t>obsolete protein glycosylation in endoplasmic reticulum</t>
  </si>
  <si>
    <t>GO:0033591</t>
  </si>
  <si>
    <t>response to L-ascorbic acid</t>
  </si>
  <si>
    <t>GO:0033598</t>
  </si>
  <si>
    <t>mammary gland epithelial cell proliferation</t>
  </si>
  <si>
    <t>GO:0033599</t>
  </si>
  <si>
    <t>regulation of mammary gland epithelial cell proliferation</t>
  </si>
  <si>
    <t>GO:0033604</t>
  </si>
  <si>
    <t>negative regulation of catecholamine secretion</t>
  </si>
  <si>
    <t>GO:0033605</t>
  </si>
  <si>
    <t>positive regulation of catecholamine secretion</t>
  </si>
  <si>
    <t>GO:0033619</t>
  </si>
  <si>
    <t>membrane protein proteolysis</t>
  </si>
  <si>
    <t>GO:0033627</t>
  </si>
  <si>
    <t>cell adhesion mediated by integrin</t>
  </si>
  <si>
    <t>GO:0033628</t>
  </si>
  <si>
    <t>regulation of cell adhesion mediated by integrin</t>
  </si>
  <si>
    <t>GO:0033630</t>
  </si>
  <si>
    <t>positive regulation of cell adhesion mediated by integrin</t>
  </si>
  <si>
    <t>GO:0033631</t>
  </si>
  <si>
    <t>cell-cell adhesion mediated by integrin</t>
  </si>
  <si>
    <t>GO:0033688</t>
  </si>
  <si>
    <t>regulation of osteoblast proliferation</t>
  </si>
  <si>
    <t>GO:0033689</t>
  </si>
  <si>
    <t>negative regulation of osteoblast proliferation</t>
  </si>
  <si>
    <t>GO:0033690</t>
  </si>
  <si>
    <t>positive regulation of osteoblast proliferation</t>
  </si>
  <si>
    <t>GO:0033762</t>
  </si>
  <si>
    <t>response to glucagon</t>
  </si>
  <si>
    <t>GO:0033866;GO:0034030;GO:0034033;GO:0035384;GO:0071616</t>
  </si>
  <si>
    <t>ribonucleoside bisphosphate biosynthetic process</t>
  </si>
  <si>
    <t>GO:0033962</t>
  </si>
  <si>
    <t>P-body assembly</t>
  </si>
  <si>
    <t>GO:0033993</t>
  </si>
  <si>
    <t>response to lipid</t>
  </si>
  <si>
    <t>GO:0034031;GO:0034034;GO:0033869</t>
  </si>
  <si>
    <t>ribonucleoside bisphosphate catabolic process</t>
  </si>
  <si>
    <t>GO:0034035;GO:0050427</t>
  </si>
  <si>
    <t>purine ribonucleoside bisphosphate metabolic process</t>
  </si>
  <si>
    <t>GO:0034058</t>
  </si>
  <si>
    <t>endosomal vesicle fusion</t>
  </si>
  <si>
    <t>GO:0034059</t>
  </si>
  <si>
    <t>response to anoxia</t>
  </si>
  <si>
    <t>GO:0034063</t>
  </si>
  <si>
    <t>stress granule assembly</t>
  </si>
  <si>
    <t>GO:0034067</t>
  </si>
  <si>
    <t>protein localization to Golgi apparatus</t>
  </si>
  <si>
    <t>GO:0034091;GO:0034182</t>
  </si>
  <si>
    <t>regulation of maintenance of mitotic sister chromatid cohesion</t>
  </si>
  <si>
    <t>GO:0034097;GO:0071345</t>
  </si>
  <si>
    <t>response to cytokine</t>
  </si>
  <si>
    <t>GO:0034103;GO:0046850</t>
  </si>
  <si>
    <t>regulation of tissue remodeling</t>
  </si>
  <si>
    <t>GO:0034104</t>
  </si>
  <si>
    <t>negative regulation of tissue remodeling</t>
  </si>
  <si>
    <t>GO:0034105</t>
  </si>
  <si>
    <t>positive regulation of tissue remodeling</t>
  </si>
  <si>
    <t>GO:0034109;GO:0070527</t>
  </si>
  <si>
    <t>homotypic cell-cell adhesion</t>
  </si>
  <si>
    <t>GO:0034110</t>
  </si>
  <si>
    <t>regulation of homotypic cell-cell adhesion</t>
  </si>
  <si>
    <t>GO:0034111</t>
  </si>
  <si>
    <t>negative regulation of homotypic cell-cell adhesion</t>
  </si>
  <si>
    <t>GO:0034113;GO:0060298</t>
  </si>
  <si>
    <t>positive regulation of sarcomere organization</t>
  </si>
  <si>
    <t>GO:0034121</t>
  </si>
  <si>
    <t>regulation of toll-like receptor signaling pathway</t>
  </si>
  <si>
    <t>GO:0034122</t>
  </si>
  <si>
    <t>negative regulation of toll-like receptor signaling pathway</t>
  </si>
  <si>
    <t>GO:0034123</t>
  </si>
  <si>
    <t>positive regulation of toll-like receptor signaling pathway</t>
  </si>
  <si>
    <t>GO:0034124</t>
  </si>
  <si>
    <t>regulation of MyD88-dependent toll-like receptor signaling pathway</t>
  </si>
  <si>
    <t>GO:0034139</t>
  </si>
  <si>
    <t>regulation of toll-like receptor 3 signaling pathway</t>
  </si>
  <si>
    <t>GO:0034141</t>
  </si>
  <si>
    <t>positive regulation of toll-like receptor 3 signaling pathway</t>
  </si>
  <si>
    <t>GO:0034142;GO:0140895;GO:0002752</t>
  </si>
  <si>
    <t>toll-like receptor 4 signaling pathway</t>
  </si>
  <si>
    <t>GO:0034143;GO:0034145</t>
  </si>
  <si>
    <t>regulation of toll-like receptor 4 signaling pathway</t>
  </si>
  <si>
    <t>GO:0034162;GO:0140894</t>
  </si>
  <si>
    <t>endolysosomal toll-like receptor signaling pathway</t>
  </si>
  <si>
    <t>GO:0034196;GO:0034197;GO:1905671;GO:0035376;GO:0070508;GO:0070543;GO:1905123</t>
  </si>
  <si>
    <t>regulation of lysosome organization</t>
  </si>
  <si>
    <t>GO:0034198;GO:1990928</t>
  </si>
  <si>
    <t>response to amino acid starvation</t>
  </si>
  <si>
    <t>GO:0034199</t>
  </si>
  <si>
    <t>activation of protein kinase A activity</t>
  </si>
  <si>
    <t>GO:0034205;GO:0035333</t>
  </si>
  <si>
    <t>amyloid-beta formation</t>
  </si>
  <si>
    <t>GO:0034214</t>
  </si>
  <si>
    <t>protein hexamerization</t>
  </si>
  <si>
    <t>GO:0034220;GO:0055085</t>
  </si>
  <si>
    <t>transmembrane transport</t>
  </si>
  <si>
    <t>GO:0034227</t>
  </si>
  <si>
    <t>tRNA thio-modification</t>
  </si>
  <si>
    <t>GO:0034248;GO:0006417</t>
  </si>
  <si>
    <t>regulation of amide metabolic process</t>
  </si>
  <si>
    <t>GO:0034250;GO:0045727</t>
  </si>
  <si>
    <t>positive regulation of amide metabolic process</t>
  </si>
  <si>
    <t>GO:0034260</t>
  </si>
  <si>
    <t>negative regulation of GTPase activity</t>
  </si>
  <si>
    <t>GO:0034308</t>
  </si>
  <si>
    <t>primary alcohol metabolic process</t>
  </si>
  <si>
    <t>GO:0034310</t>
  </si>
  <si>
    <t>primary alcohol catabolic process</t>
  </si>
  <si>
    <t>GO:0034311;GO:0034312</t>
  </si>
  <si>
    <t>diol metabolic process</t>
  </si>
  <si>
    <t>GO:0034314</t>
  </si>
  <si>
    <t>Arp2/3 complex-mediated actin nucleation</t>
  </si>
  <si>
    <t>GO:0034316</t>
  </si>
  <si>
    <t>negative regulation of Arp2/3 complex-mediated actin nucleation</t>
  </si>
  <si>
    <t>GO:0034329</t>
  </si>
  <si>
    <t>cell junction assembly</t>
  </si>
  <si>
    <t>GO:0034330</t>
  </si>
  <si>
    <t>cell junction organization</t>
  </si>
  <si>
    <t>GO:0034331</t>
  </si>
  <si>
    <t>cell junction maintenance</t>
  </si>
  <si>
    <t>GO:0034332</t>
  </si>
  <si>
    <t>adherens junction organization</t>
  </si>
  <si>
    <t>GO:0034333</t>
  </si>
  <si>
    <t>adherens junction assembly</t>
  </si>
  <si>
    <t>GO:0034334;GO:0045217</t>
  </si>
  <si>
    <t>cell-cell junction maintenance</t>
  </si>
  <si>
    <t>GO:0034340</t>
  </si>
  <si>
    <t>response to type I interferon</t>
  </si>
  <si>
    <t>GO:0034341;GO:0071346</t>
  </si>
  <si>
    <t>response to type II interferon</t>
  </si>
  <si>
    <t>GO:0034349</t>
  </si>
  <si>
    <t>glial cell apoptotic process</t>
  </si>
  <si>
    <t>GO:0034350;GO:0034351</t>
  </si>
  <si>
    <t>regulation of glial cell apoptotic process</t>
  </si>
  <si>
    <t>GO:0034356</t>
  </si>
  <si>
    <t>NAD biosynthesis via nicotinamide riboside salvage pathway</t>
  </si>
  <si>
    <t>GO:0034367</t>
  </si>
  <si>
    <t>protein-containing complex remodeling</t>
  </si>
  <si>
    <t>GO:0034368;GO:0034369;GO:0034374</t>
  </si>
  <si>
    <t>plasma lipoprotein particle remodeling</t>
  </si>
  <si>
    <t>GO:0034377</t>
  </si>
  <si>
    <t>plasma lipoprotein particle assembly</t>
  </si>
  <si>
    <t>GO:0034379</t>
  </si>
  <si>
    <t>very-low-density lipoprotein particle assembly</t>
  </si>
  <si>
    <t>GO:0034381;GO:0034383</t>
  </si>
  <si>
    <t>plasma lipoprotein particle clearance</t>
  </si>
  <si>
    <t>GO:0034389</t>
  </si>
  <si>
    <t>lipid droplet organization</t>
  </si>
  <si>
    <t>GO:0034391</t>
  </si>
  <si>
    <t>regulation of smooth muscle cell apoptotic process</t>
  </si>
  <si>
    <t>GO:0034392</t>
  </si>
  <si>
    <t>negative regulation of smooth muscle cell apoptotic process</t>
  </si>
  <si>
    <t>GO:0034393;GO:1905459;GO:1905461</t>
  </si>
  <si>
    <t>positive regulation of smooth muscle cell apoptotic process</t>
  </si>
  <si>
    <t>GO:0034394</t>
  </si>
  <si>
    <t>protein localization to cell surface</t>
  </si>
  <si>
    <t>GO:0034397;GO:0045141;GO:0090220</t>
  </si>
  <si>
    <t>telomere localization</t>
  </si>
  <si>
    <t>GO:0034401;GO:0070868;GO:0097549</t>
  </si>
  <si>
    <t>obsolete chromatin organization involved in regulation of transcription</t>
  </si>
  <si>
    <t>GO:0034404</t>
  </si>
  <si>
    <t>nucleobase-containing small molecule biosynthetic process</t>
  </si>
  <si>
    <t>GO:0034405</t>
  </si>
  <si>
    <t>response to fluid shear stress</t>
  </si>
  <si>
    <t>GO:0034427;GO:0034475</t>
  </si>
  <si>
    <t>obsolete nuclear-transcribed mRNA catabolic process, exonucleolytic, 3'-5'</t>
  </si>
  <si>
    <t>GO:0034446</t>
  </si>
  <si>
    <t>substrate adhesion-dependent cell spreading</t>
  </si>
  <si>
    <t>GO:0034453</t>
  </si>
  <si>
    <t>microtubule anchoring</t>
  </si>
  <si>
    <t>GO:0034454;GO:0072393</t>
  </si>
  <si>
    <t>microtubule anchoring at microtubule organizing center</t>
  </si>
  <si>
    <t>GO:0034465</t>
  </si>
  <si>
    <t>response to carbon monoxide</t>
  </si>
  <si>
    <t>GO:0034470</t>
  </si>
  <si>
    <t>obsolete ncRNA processing</t>
  </si>
  <si>
    <t>GO:0034471</t>
  </si>
  <si>
    <t>obsolete ncRNA 5'-end processing</t>
  </si>
  <si>
    <t>GO:0034497</t>
  </si>
  <si>
    <t>protein localization to phagophore assembly site</t>
  </si>
  <si>
    <t>GO:0034498</t>
  </si>
  <si>
    <t>early endosome to Golgi transport</t>
  </si>
  <si>
    <t>GO:0034501;GO:0071459;GO:1903083</t>
  </si>
  <si>
    <t>protein localization to chromosome, centromeric region</t>
  </si>
  <si>
    <t>GO:0034502</t>
  </si>
  <si>
    <t>protein localization to chromosome</t>
  </si>
  <si>
    <t>GO:0034504</t>
  </si>
  <si>
    <t>protein localization to nucleus</t>
  </si>
  <si>
    <t>GO:0034505</t>
  </si>
  <si>
    <t>tooth mineralization</t>
  </si>
  <si>
    <t>GO:0034508</t>
  </si>
  <si>
    <t>centromere complex assembly</t>
  </si>
  <si>
    <t>GO:0034514</t>
  </si>
  <si>
    <t>mitochondrial unfolded protein response</t>
  </si>
  <si>
    <t>GO:0034587</t>
  </si>
  <si>
    <t>piRNA processing</t>
  </si>
  <si>
    <t>GO:0034599;GO:0062197</t>
  </si>
  <si>
    <t>cellular response to chemical stress</t>
  </si>
  <si>
    <t>GO:0034605</t>
  </si>
  <si>
    <t>cellular response to heat</t>
  </si>
  <si>
    <t>GO:0034606</t>
  </si>
  <si>
    <t>response to hermaphrodite contact</t>
  </si>
  <si>
    <t>GO:0034612;GO:0071356</t>
  </si>
  <si>
    <t>response to tumor necrosis factor</t>
  </si>
  <si>
    <t>GO:0034614</t>
  </si>
  <si>
    <t>cellular response to reactive oxygen species</t>
  </si>
  <si>
    <t>GO:0034616</t>
  </si>
  <si>
    <t>response to laminar fluid shear stress</t>
  </si>
  <si>
    <t>GO:0034635;GO:0042939</t>
  </si>
  <si>
    <t>tripeptide transport</t>
  </si>
  <si>
    <t>GO:0034637;GO:0000271;GO:0033692</t>
  </si>
  <si>
    <t>obsolete cellular carbohydrate biosynthetic process</t>
  </si>
  <si>
    <t>GO:0034638</t>
  </si>
  <si>
    <t>phosphatidylcholine catabolic process</t>
  </si>
  <si>
    <t>GO:0034644</t>
  </si>
  <si>
    <t>cellular response to UV</t>
  </si>
  <si>
    <t>GO:0034645</t>
  </si>
  <si>
    <t>obsolete cellular macromolecule biosynthetic process</t>
  </si>
  <si>
    <t>GO:0034655;GO:0044270;GO:0046700</t>
  </si>
  <si>
    <t>obsolete heterocycle catabolic process</t>
  </si>
  <si>
    <t>GO:0034656</t>
  </si>
  <si>
    <t>nucleobase-containing small molecule catabolic process</t>
  </si>
  <si>
    <t>GO:0034660</t>
  </si>
  <si>
    <t>obsolete ncRNA metabolic process</t>
  </si>
  <si>
    <t>GO:0034661</t>
  </si>
  <si>
    <t>obsolete ncRNA catabolic process</t>
  </si>
  <si>
    <t>GO:0034694;GO:0034695</t>
  </si>
  <si>
    <t>response to prostaglandin</t>
  </si>
  <si>
    <t>GO:0034698</t>
  </si>
  <si>
    <t>response to gonadotropin</t>
  </si>
  <si>
    <t>GO:0034720</t>
  </si>
  <si>
    <t>obsolete histone H3-K4 demethylation</t>
  </si>
  <si>
    <t>GO:0034728</t>
  </si>
  <si>
    <t>nucleosome organization</t>
  </si>
  <si>
    <t>GO:0034755</t>
  </si>
  <si>
    <t>iron ion transmembrane transport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</si>
  <si>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</si>
  <si>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</si>
  <si>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</si>
  <si>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</si>
  <si>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</si>
  <si>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</si>
  <si>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GO:0034767;GO:1904064</t>
  </si>
  <si>
    <t>positive regulation of monoatomic ion transmembrane transport</t>
  </si>
  <si>
    <t>GO:0034770</t>
  </si>
  <si>
    <t>obsolete histone H4-K20 methylation</t>
  </si>
  <si>
    <t>GO:0034773</t>
  </si>
  <si>
    <t>obsolete histone H4-K20 trimethylation</t>
  </si>
  <si>
    <t>GO:0034776;GO:0071420</t>
  </si>
  <si>
    <t>response to histamine</t>
  </si>
  <si>
    <t>GO:0034969</t>
  </si>
  <si>
    <t>obsolete histone arginine methylation</t>
  </si>
  <si>
    <t>GO:0034975</t>
  </si>
  <si>
    <t>protein folding in endoplasmic reticulum</t>
  </si>
  <si>
    <t>GO:0034976</t>
  </si>
  <si>
    <t>response to endoplasmic reticulum stress</t>
  </si>
  <si>
    <t>GO:0034982</t>
  </si>
  <si>
    <t>mitochondrial protein processing</t>
  </si>
  <si>
    <t>GO:0035001</t>
  </si>
  <si>
    <t>dorsal trunk growth, open tracheal system</t>
  </si>
  <si>
    <t>GO:0035002</t>
  </si>
  <si>
    <t>liquid clearance, open tracheal system</t>
  </si>
  <si>
    <t>GO:0035010;GO:0035011</t>
  </si>
  <si>
    <t>encapsulation of foreign target</t>
  </si>
  <si>
    <t>GO:0035017</t>
  </si>
  <si>
    <t>cuticle pattern formation</t>
  </si>
  <si>
    <t>GO:0035019</t>
  </si>
  <si>
    <t>somatic stem cell population maintenance</t>
  </si>
  <si>
    <t>GO:0035020</t>
  </si>
  <si>
    <t>regulation of Rac protein signal transduction</t>
  </si>
  <si>
    <t>GO:0035021</t>
  </si>
  <si>
    <t>negative regulation of Rac protein signal transduction</t>
  </si>
  <si>
    <t>GO:0035022</t>
  </si>
  <si>
    <t>positive regulation of Rac protein signal transduction</t>
  </si>
  <si>
    <t>GO:0035023</t>
  </si>
  <si>
    <t>regulation of Rho protein signal transduction</t>
  </si>
  <si>
    <t>GO:0035024</t>
  </si>
  <si>
    <t>negative regulation of Rho protein signal transduction</t>
  </si>
  <si>
    <t>GO:0035025</t>
  </si>
  <si>
    <t>positive regulation of Rho protein signal transduction</t>
  </si>
  <si>
    <t>GO:0035026;GO:0046663</t>
  </si>
  <si>
    <t>leading edge cell differentiation</t>
  </si>
  <si>
    <t>GO:0035039;GO:0035041</t>
  </si>
  <si>
    <t>male pronucleus assembly</t>
  </si>
  <si>
    <t>GO:0035046</t>
  </si>
  <si>
    <t>pronuclear migration</t>
  </si>
  <si>
    <t>GO:0035051</t>
  </si>
  <si>
    <t>cardiocyte differentiation</t>
  </si>
  <si>
    <t>GO:0035063</t>
  </si>
  <si>
    <t>nuclear speck organization</t>
  </si>
  <si>
    <t>GO:0035066;GO:2000758</t>
  </si>
  <si>
    <t>positive regulation of peptidyl-lysine acetylation</t>
  </si>
  <si>
    <t>GO:0035067;GO:1901984;GO:2000757</t>
  </si>
  <si>
    <t>negative regulation of protein acetylation</t>
  </si>
  <si>
    <t>GO:0035069;GO:0035096</t>
  </si>
  <si>
    <t>larval midgut histolysis</t>
  </si>
  <si>
    <t>GO:0035070;GO:0035071;GO:0048102</t>
  </si>
  <si>
    <t>autophagic cell death</t>
  </si>
  <si>
    <t>GO:0035075</t>
  </si>
  <si>
    <t>response to ecdysone</t>
  </si>
  <si>
    <t>GO:0035076;GO:0071390</t>
  </si>
  <si>
    <t>cellular response to ecdysone</t>
  </si>
  <si>
    <t>GO:0035088;GO:0061245;GO:0045197</t>
  </si>
  <si>
    <t>establishment or maintenance of bipolar cell polarity</t>
  </si>
  <si>
    <t>GO:0035089;GO:0061162;GO:0061339;GO:0030859;GO:0045198</t>
  </si>
  <si>
    <t>establishment of monopolar cell polarity</t>
  </si>
  <si>
    <t>GO:0035090;GO:0045199</t>
  </si>
  <si>
    <t>maintenance of apical/basal cell polarity</t>
  </si>
  <si>
    <t>GO:0035092</t>
  </si>
  <si>
    <t>sperm DNA condensation</t>
  </si>
  <si>
    <t>GO:0035094</t>
  </si>
  <si>
    <t>response to nicotine</t>
  </si>
  <si>
    <t>GO:0035095</t>
  </si>
  <si>
    <t>behavioral response to nicotine</t>
  </si>
  <si>
    <t>GO:0035099</t>
  </si>
  <si>
    <t>hemocyte migration</t>
  </si>
  <si>
    <t>GO:0035103</t>
  </si>
  <si>
    <t>obsolete sterol regulatory element binding protein cleavage</t>
  </si>
  <si>
    <t>GO:0035106</t>
  </si>
  <si>
    <t>operant conditioning</t>
  </si>
  <si>
    <t>GO:0035107;GO:0048736</t>
  </si>
  <si>
    <t>appendage development</t>
  </si>
  <si>
    <t>GO:0035112</t>
  </si>
  <si>
    <t>genitalia morphogenesis</t>
  </si>
  <si>
    <t>GO:0035115;GO:0035136</t>
  </si>
  <si>
    <t>embryonic forelimb morphogenesis</t>
  </si>
  <si>
    <t>GO:0035116;GO:0035137</t>
  </si>
  <si>
    <t>hindlimb morphogenesis</t>
  </si>
  <si>
    <t>GO:0035138</t>
  </si>
  <si>
    <t>pectoral fin morphogenesis</t>
  </si>
  <si>
    <t>GO:0035146;GO:0035147</t>
  </si>
  <si>
    <t>branch fusion, open tracheal system</t>
  </si>
  <si>
    <t>GO:0035149</t>
  </si>
  <si>
    <t>lumen formation, open tracheal system</t>
  </si>
  <si>
    <t>GO:0035150</t>
  </si>
  <si>
    <t>regulation of tube size</t>
  </si>
  <si>
    <t>GO:0035151;GO:0035159</t>
  </si>
  <si>
    <t>regulation of tube size, open tracheal system</t>
  </si>
  <si>
    <t>GO:0035152</t>
  </si>
  <si>
    <t>regulation of tube architecture, open tracheal system</t>
  </si>
  <si>
    <t>GO:0035153</t>
  </si>
  <si>
    <t>epithelial cell type specification, open tracheal system</t>
  </si>
  <si>
    <t>GO:0035155;GO:0035157</t>
  </si>
  <si>
    <t>negative regulation of terminal cell fate specification, open tracheal system</t>
  </si>
  <si>
    <t>GO:0035158</t>
  </si>
  <si>
    <t>regulation of tube diameter, open tracheal system</t>
  </si>
  <si>
    <t>GO:0035160</t>
  </si>
  <si>
    <t>maintenance of epithelial integrity, open tracheal system</t>
  </si>
  <si>
    <t>GO:0035161</t>
  </si>
  <si>
    <t>imaginal disc lineage restriction</t>
  </si>
  <si>
    <t>GO:0035162</t>
  </si>
  <si>
    <t>embryonic hemopoiesis</t>
  </si>
  <si>
    <t>GO:0035166;GO:0035167</t>
  </si>
  <si>
    <t>post-embryonic hemopoiesis</t>
  </si>
  <si>
    <t>GO:0035168</t>
  </si>
  <si>
    <t>larval lymph gland hemocyte differentiation</t>
  </si>
  <si>
    <t>GO:0035172</t>
  </si>
  <si>
    <t>hemocyte proliferation</t>
  </si>
  <si>
    <t>GO:0035176;GO:0051703</t>
  </si>
  <si>
    <t>biological process involved in intraspecies interaction between organisms</t>
  </si>
  <si>
    <t>GO:0035190</t>
  </si>
  <si>
    <t>syncytial nuclear migration</t>
  </si>
  <si>
    <t>GO:0035191</t>
  </si>
  <si>
    <t>nuclear axial expansion</t>
  </si>
  <si>
    <t>GO:0035195</t>
  </si>
  <si>
    <t>miRNA-mediated post-transcriptional gene silencing</t>
  </si>
  <si>
    <t>GO:0035196</t>
  </si>
  <si>
    <t>miRNA processing</t>
  </si>
  <si>
    <t>GO:0035206</t>
  </si>
  <si>
    <t>regulation of hemocyte proliferation</t>
  </si>
  <si>
    <t>GO:0035207</t>
  </si>
  <si>
    <t>negative regulation of hemocyte proliferation</t>
  </si>
  <si>
    <t>GO:0035212</t>
  </si>
  <si>
    <t>cell competition in a multicellular organism</t>
  </si>
  <si>
    <t>GO:0035215</t>
  </si>
  <si>
    <t>genital disc development</t>
  </si>
  <si>
    <t>GO:0035220</t>
  </si>
  <si>
    <t>wing disc development</t>
  </si>
  <si>
    <t>GO:0035223</t>
  </si>
  <si>
    <t>leg disc pattern formation</t>
  </si>
  <si>
    <t>GO:0035234</t>
  </si>
  <si>
    <t>ectopic germ cell programmed cell death</t>
  </si>
  <si>
    <t>GO:0035235;GO:1990806</t>
  </si>
  <si>
    <t>ionotropic glutamate receptor signaling pathway</t>
  </si>
  <si>
    <t>GO:0035239;GO:0060562</t>
  </si>
  <si>
    <t>tube morphogenesis</t>
  </si>
  <si>
    <t>GO:0035246</t>
  </si>
  <si>
    <t>peptidyl-arginine N-methylation</t>
  </si>
  <si>
    <t>GO:0035247</t>
  </si>
  <si>
    <t>peptidyl-arginine omega-N-methylation</t>
  </si>
  <si>
    <t>GO:0035249</t>
  </si>
  <si>
    <t>synaptic transmission, glutamatergic</t>
  </si>
  <si>
    <t>GO:0035262</t>
  </si>
  <si>
    <t>gonad morphogenesis</t>
  </si>
  <si>
    <t>GO:0035264</t>
  </si>
  <si>
    <t>multicellular organism growth</t>
  </si>
  <si>
    <t>GO:0035265</t>
  </si>
  <si>
    <t>organ growth</t>
  </si>
  <si>
    <t>GO:0035268;GO:0035269</t>
  </si>
  <si>
    <t>protein mannosylation</t>
  </si>
  <si>
    <t>GO:0035270</t>
  </si>
  <si>
    <t>endocrine system development</t>
  </si>
  <si>
    <t>GO:0035277</t>
  </si>
  <si>
    <t>spiracle morphogenesis, open tracheal system</t>
  </si>
  <si>
    <t>GO:0035278;GO:0040033;GO:0045974</t>
  </si>
  <si>
    <t>miRNA-mediated gene silencing by inhibition of translation</t>
  </si>
  <si>
    <t>GO:0035279;GO:0098795</t>
  </si>
  <si>
    <t>miRNA-mediated gene silencing by mRNA destabilization</t>
  </si>
  <si>
    <t>GO:0035283;GO:0035284</t>
  </si>
  <si>
    <t>central nervous system segmentation</t>
  </si>
  <si>
    <t>GO:0035285;GO:0036011</t>
  </si>
  <si>
    <t>appendage segmentation</t>
  </si>
  <si>
    <t>GO:0035287</t>
  </si>
  <si>
    <t>head segmentation</t>
  </si>
  <si>
    <t>GO:0035288</t>
  </si>
  <si>
    <t>anterior head segmentation</t>
  </si>
  <si>
    <t>GO:0035289</t>
  </si>
  <si>
    <t>posterior head segmentation</t>
  </si>
  <si>
    <t>GO:0035290</t>
  </si>
  <si>
    <t>trunk segmentation</t>
  </si>
  <si>
    <t>GO:0035295</t>
  </si>
  <si>
    <t>tube development</t>
  </si>
  <si>
    <t>GO:0035303;GO:0010921</t>
  </si>
  <si>
    <t>regulation of dephosphorylation</t>
  </si>
  <si>
    <t>GO:0035304</t>
  </si>
  <si>
    <t>regulation of protein dephosphorylation</t>
  </si>
  <si>
    <t>GO:0035305;GO:0010923</t>
  </si>
  <si>
    <t>negative regulation of dephosphorylation</t>
  </si>
  <si>
    <t>GO:0035306</t>
  </si>
  <si>
    <t>positive regulation of dephosphorylation</t>
  </si>
  <si>
    <t>GO:0035307</t>
  </si>
  <si>
    <t>positive regulation of protein dephosphorylation</t>
  </si>
  <si>
    <t>GO:0035308;GO:0032515</t>
  </si>
  <si>
    <t>negative regulation of protein dephosphorylation</t>
  </si>
  <si>
    <t>GO:0035309</t>
  </si>
  <si>
    <t>wing and notum subfield formation</t>
  </si>
  <si>
    <t>GO:0035313</t>
  </si>
  <si>
    <t>wound healing, spreading of epidermal cells</t>
  </si>
  <si>
    <t>GO:0035315</t>
  </si>
  <si>
    <t>hair cell differentiation</t>
  </si>
  <si>
    <t>GO:0035316;GO:0035317</t>
  </si>
  <si>
    <t>non-sensory hair organization</t>
  </si>
  <si>
    <t>GO:0035329</t>
  </si>
  <si>
    <t>hippo signaling</t>
  </si>
  <si>
    <t>GO:0035330</t>
  </si>
  <si>
    <t>regulation of hippo signaling</t>
  </si>
  <si>
    <t>GO:0035331</t>
  </si>
  <si>
    <t>negative regulation of hippo signaling</t>
  </si>
  <si>
    <t>GO:0035332</t>
  </si>
  <si>
    <t>positive regulation of hippo signaling</t>
  </si>
  <si>
    <t>GO:0035335</t>
  </si>
  <si>
    <t>peptidyl-tyrosine dephosphorylation</t>
  </si>
  <si>
    <t>GO:0035336</t>
  </si>
  <si>
    <t>long-chain fatty-acyl-CoA metabolic process</t>
  </si>
  <si>
    <t>GO:0035337;GO:0046949</t>
  </si>
  <si>
    <t>fatty-acyl-CoA metabolic process</t>
  </si>
  <si>
    <t>GO:0035338</t>
  </si>
  <si>
    <t>long-chain fatty-acyl-CoA biosynthetic process</t>
  </si>
  <si>
    <t>GO:0035372</t>
  </si>
  <si>
    <t>protein localization to microtubule</t>
  </si>
  <si>
    <t>GO:0035404</t>
  </si>
  <si>
    <t>obsolete histone-serine phosphorylation</t>
  </si>
  <si>
    <t>GO:0035405;GO:1990164;GO:1990245</t>
  </si>
  <si>
    <t>obsolete histone-threonine phosphorylation</t>
  </si>
  <si>
    <t>GO:0035418</t>
  </si>
  <si>
    <t>protein localization to synapse</t>
  </si>
  <si>
    <t>GO:0035437;GO:0006621</t>
  </si>
  <si>
    <t>maintenance of protein localization in endoplasmic reticulum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</si>
  <si>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</si>
  <si>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</si>
  <si>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</si>
  <si>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</si>
  <si>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</si>
  <si>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</si>
  <si>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GO:0035458</t>
  </si>
  <si>
    <t>cellular response to interferon-beta</t>
  </si>
  <si>
    <t>GO:0035459;GO:0090110</t>
  </si>
  <si>
    <t>vesicle cargo loading</t>
  </si>
  <si>
    <t>GO:0035476</t>
  </si>
  <si>
    <t>angioblast cell migration</t>
  </si>
  <si>
    <t>GO:0035493</t>
  </si>
  <si>
    <t>SNARE complex assembly</t>
  </si>
  <si>
    <t>GO:0035510;GO:0006307</t>
  </si>
  <si>
    <t>DNA dealkylation</t>
  </si>
  <si>
    <t>GO:0035518</t>
  </si>
  <si>
    <t>obsolete histone H2A monoubiquitination</t>
  </si>
  <si>
    <t>GO:0035520</t>
  </si>
  <si>
    <t>monoubiquitinated protein deubiquitination</t>
  </si>
  <si>
    <t>GO:0035542</t>
  </si>
  <si>
    <t>regulation of SNARE complex assembly</t>
  </si>
  <si>
    <t>GO:0035556</t>
  </si>
  <si>
    <t>intracellular signal transduction</t>
  </si>
  <si>
    <t>GO:0035561</t>
  </si>
  <si>
    <t>regulation of chromatin binding</t>
  </si>
  <si>
    <t>GO:0035562</t>
  </si>
  <si>
    <t>negative regulation of chromatin binding</t>
  </si>
  <si>
    <t>GO:0035563</t>
  </si>
  <si>
    <t>positive regulation of chromatin binding</t>
  </si>
  <si>
    <t>GO:0035567</t>
  </si>
  <si>
    <t>non-canonical Wnt signaling pathway</t>
  </si>
  <si>
    <t>GO:0035584</t>
  </si>
  <si>
    <t>obsolete calcium-mediated signaling using intracellular calcium source</t>
  </si>
  <si>
    <t>GO:0035601;GO:0098732</t>
  </si>
  <si>
    <t>macromolecule deacylation</t>
  </si>
  <si>
    <t>GO:0035634</t>
  </si>
  <si>
    <t>response to stilbenoid</t>
  </si>
  <si>
    <t>GO:0035635</t>
  </si>
  <si>
    <t>entry of bacterium into host cell</t>
  </si>
  <si>
    <t>GO:0035637</t>
  </si>
  <si>
    <t>obsolete multicellular organismal signaling</t>
  </si>
  <si>
    <t>GO:0035640</t>
  </si>
  <si>
    <t>exploration behavior</t>
  </si>
  <si>
    <t>GO:0035641</t>
  </si>
  <si>
    <t>locomotory exploration behavior</t>
  </si>
  <si>
    <t>GO:0035646;GO:0043485;GO:0043476;GO:0043482;GO:0048757</t>
  </si>
  <si>
    <t>endosome to pigment granule transport</t>
  </si>
  <si>
    <t>GO:0035672</t>
  </si>
  <si>
    <t>oligopeptide transmembrane transport</t>
  </si>
  <si>
    <t>GO:0035701</t>
  </si>
  <si>
    <t>hematopoietic stem cell migration</t>
  </si>
  <si>
    <t>GO:0035720</t>
  </si>
  <si>
    <t>intraciliary anterograde transport</t>
  </si>
  <si>
    <t>GO:0035721</t>
  </si>
  <si>
    <t>intraciliary retrograde transport</t>
  </si>
  <si>
    <t>GO:0035722;GO:0070671;GO:0071349</t>
  </si>
  <si>
    <t>interleukin-12-mediated signaling pathway</t>
  </si>
  <si>
    <t>GO:0035728;GO:0035729</t>
  </si>
  <si>
    <t>response to hepatocyte growth factor</t>
  </si>
  <si>
    <t>GO:0035735</t>
  </si>
  <si>
    <t>intraciliary transport involved in cilium assembly</t>
  </si>
  <si>
    <t>GO:0035751</t>
  </si>
  <si>
    <t>regulation of lysosomal lumen pH</t>
  </si>
  <si>
    <t>GO:0035774</t>
  </si>
  <si>
    <t>positive regulation of insulin secretion involved in cellular response to glucose stimulus</t>
  </si>
  <si>
    <t>GO:0035794;GO:1905710</t>
  </si>
  <si>
    <t>positive regulation of membrane permeability</t>
  </si>
  <si>
    <t>GO:0035795;GO:1905709</t>
  </si>
  <si>
    <t>negative regulation of mitochondrial membrane permeability</t>
  </si>
  <si>
    <t>GO:0035809</t>
  </si>
  <si>
    <t>regulation of urine volume</t>
  </si>
  <si>
    <t>GO:0035813;GO:0035815</t>
  </si>
  <si>
    <t>regulation of renal sodium excretion</t>
  </si>
  <si>
    <t>GO:0035821;GO:0051817</t>
  </si>
  <si>
    <t>modulation of process of another organism</t>
  </si>
  <si>
    <t>GO:0035825;GO:0007131;GO:0140527</t>
  </si>
  <si>
    <t>homologous recombination</t>
  </si>
  <si>
    <t>GO:0035844</t>
  </si>
  <si>
    <t>cloaca development</t>
  </si>
  <si>
    <t>GO:0035845</t>
  </si>
  <si>
    <t>photoreceptor cell outer segment organization</t>
  </si>
  <si>
    <t>GO:0035850</t>
  </si>
  <si>
    <t>epithelial cell differentiation involved in kidney development</t>
  </si>
  <si>
    <t>GO:0035864;GO:0035865</t>
  </si>
  <si>
    <t>response to potassium ion</t>
  </si>
  <si>
    <t>GO:0035871</t>
  </si>
  <si>
    <t>protein K11-linked deubiquitination</t>
  </si>
  <si>
    <t>GO:0035872;GO:0070423</t>
  </si>
  <si>
    <t>nucleotide-binding domain, leucine rich repeat containing receptor signaling pathway</t>
  </si>
  <si>
    <t>GO:0035883</t>
  </si>
  <si>
    <t>enteroendocrine cell differentiation</t>
  </si>
  <si>
    <t>GO:0035886</t>
  </si>
  <si>
    <t>vascular associated smooth muscle cell differentiation</t>
  </si>
  <si>
    <t>GO:0035900</t>
  </si>
  <si>
    <t>response to isolation stress</t>
  </si>
  <si>
    <t>GO:0035902</t>
  </si>
  <si>
    <t>response to immobilization stress</t>
  </si>
  <si>
    <t>GO:0035904</t>
  </si>
  <si>
    <t>aorta development</t>
  </si>
  <si>
    <t>GO:0035907</t>
  </si>
  <si>
    <t>dorsal aorta development</t>
  </si>
  <si>
    <t>GO:0035909</t>
  </si>
  <si>
    <t>aorta morphogenesis</t>
  </si>
  <si>
    <t>GO:0035914</t>
  </si>
  <si>
    <t>skeletal muscle cell differentiation</t>
  </si>
  <si>
    <t>GO:0035924</t>
  </si>
  <si>
    <t>cellular response to vascular endothelial growth factor stimulus</t>
  </si>
  <si>
    <t>GO:0035965</t>
  </si>
  <si>
    <t>cardiolipin acyl-chain remodeling</t>
  </si>
  <si>
    <t>GO:0035966;GO:0035967</t>
  </si>
  <si>
    <t>response to topologically incorrect protein</t>
  </si>
  <si>
    <t>GO:0035970</t>
  </si>
  <si>
    <t>peptidyl-threonine dephosphorylation</t>
  </si>
  <si>
    <t>GO:0035973</t>
  </si>
  <si>
    <t>aggrephagy</t>
  </si>
  <si>
    <t>GO:0035983;GO:0035984</t>
  </si>
  <si>
    <t>cellular response to trichostatin A</t>
  </si>
  <si>
    <t>GO:0035994</t>
  </si>
  <si>
    <t>response to muscle stretch</t>
  </si>
  <si>
    <t>GO:0035999</t>
  </si>
  <si>
    <t>tetrahydrofolate interconversion</t>
  </si>
  <si>
    <t>GO:0036003</t>
  </si>
  <si>
    <t>obsolete positive regulation of transcription from RNA polymerase II promoter in response to stress</t>
  </si>
  <si>
    <t>GO:0036010</t>
  </si>
  <si>
    <t>protein localization to endosome</t>
  </si>
  <si>
    <t>GO:0036065</t>
  </si>
  <si>
    <t>fucosylation</t>
  </si>
  <si>
    <t>GO:0036066</t>
  </si>
  <si>
    <t>protein O-linked fucosylation</t>
  </si>
  <si>
    <t>GO:0036089</t>
  </si>
  <si>
    <t>cleavage furrow formation</t>
  </si>
  <si>
    <t>GO:0036090</t>
  </si>
  <si>
    <t>cleavage furrow ingression</t>
  </si>
  <si>
    <t>GO:0036092;GO:0046854</t>
  </si>
  <si>
    <t>phosphatidylinositol phosphate biosynthetic process</t>
  </si>
  <si>
    <t>GO:0036093</t>
  </si>
  <si>
    <t>germ cell proliferation</t>
  </si>
  <si>
    <t>GO:0036098</t>
  </si>
  <si>
    <t>male germ-line stem cell population maintenance</t>
  </si>
  <si>
    <t>GO:0036099</t>
  </si>
  <si>
    <t>female germ-line stem cell population maintenance</t>
  </si>
  <si>
    <t>GO:0036119;GO:0036120</t>
  </si>
  <si>
    <t>response to platelet-derived growth factor</t>
  </si>
  <si>
    <t>GO:0036148;GO:0036149</t>
  </si>
  <si>
    <t>phosphatidylglycerol acyl-chain remodeling</t>
  </si>
  <si>
    <t>GO:0036150</t>
  </si>
  <si>
    <t>phosphatidylserine acyl-chain remodeling</t>
  </si>
  <si>
    <t>GO:0036151;GO:0036152</t>
  </si>
  <si>
    <t>phosphatidylcholine acyl-chain remodeling</t>
  </si>
  <si>
    <t>GO:0036155</t>
  </si>
  <si>
    <t>acylglycerol acyl-chain remodeling</t>
  </si>
  <si>
    <t>GO:0036158</t>
  </si>
  <si>
    <t>outer dynein arm assembly</t>
  </si>
  <si>
    <t>GO:0036159</t>
  </si>
  <si>
    <t>inner dynein arm assembly</t>
  </si>
  <si>
    <t>GO:0036211;GO:0043412</t>
  </si>
  <si>
    <t>macromolecule modification</t>
  </si>
  <si>
    <t>GO:0036251;GO:0061392;GO:0061393;GO:0061404;GO:0061416</t>
  </si>
  <si>
    <t>obsolete positive regulation of transcription from RNA polymerase II promoter in response to salt stress</t>
  </si>
  <si>
    <t>GO:0036257;GO:0036258</t>
  </si>
  <si>
    <t>multivesicular body organization</t>
  </si>
  <si>
    <t>GO:0036289</t>
  </si>
  <si>
    <t>peptidyl-serine autophosphorylation</t>
  </si>
  <si>
    <t>GO:0036294;GO:0071453;GO:0071456</t>
  </si>
  <si>
    <t>cellular response to oxygen levels</t>
  </si>
  <si>
    <t>GO:0036295</t>
  </si>
  <si>
    <t>cellular response to increased oxygen levels</t>
  </si>
  <si>
    <t>GO:0036296;GO:0055093</t>
  </si>
  <si>
    <t>response to increased oxygen levels</t>
  </si>
  <si>
    <t>GO:0036297</t>
  </si>
  <si>
    <t>interstrand cross-link repair</t>
  </si>
  <si>
    <t>GO:0036302</t>
  </si>
  <si>
    <t>atrioventricular canal development</t>
  </si>
  <si>
    <t>GO:0036314</t>
  </si>
  <si>
    <t>response to sterol</t>
  </si>
  <si>
    <t>GO:0036315</t>
  </si>
  <si>
    <t>cellular response to sterol</t>
  </si>
  <si>
    <t>GO:0036335</t>
  </si>
  <si>
    <t>intestinal stem cell homeostasis</t>
  </si>
  <si>
    <t>GO:0036336</t>
  </si>
  <si>
    <t>dendritic cell migration</t>
  </si>
  <si>
    <t>GO:0036342</t>
  </si>
  <si>
    <t>post-anal tail morphogenesis</t>
  </si>
  <si>
    <t>GO:0036353</t>
  </si>
  <si>
    <t>obsolete histone H2A-K119 monoubiquitination</t>
  </si>
  <si>
    <t>GO:0036444</t>
  </si>
  <si>
    <t>calcium import into the mitochondrion</t>
  </si>
  <si>
    <t>GO:0036465;GO:0048488;GO:0140238</t>
  </si>
  <si>
    <t>synaptic vesicle recycling</t>
  </si>
  <si>
    <t>GO:0036490</t>
  </si>
  <si>
    <t>regulation of translation in response to endoplasmic reticulum stress</t>
  </si>
  <si>
    <t>GO:0036498</t>
  </si>
  <si>
    <t>IRE1-mediated unfolded protein response</t>
  </si>
  <si>
    <t>GO:0036499;GO:0140467</t>
  </si>
  <si>
    <t>PERK-mediated unfolded protein response</t>
  </si>
  <si>
    <t>GO:0036500</t>
  </si>
  <si>
    <t>ATF6-mediated unfolded protein response</t>
  </si>
  <si>
    <t>GO:0036507;GO:0036508;GO:1904380</t>
  </si>
  <si>
    <t>protein alpha-1,2-demannosylation</t>
  </si>
  <si>
    <t>GO:0036514;GO:1904938</t>
  </si>
  <si>
    <t>dopaminergic neuron axon guidance</t>
  </si>
  <si>
    <t>GO:0038001</t>
  </si>
  <si>
    <t>paracrine signaling</t>
  </si>
  <si>
    <t>GO:0038007</t>
  </si>
  <si>
    <t>netrin-activated signaling pathway</t>
  </si>
  <si>
    <t>GO:0038027</t>
  </si>
  <si>
    <t>apolipoprotein A-I-mediated signaling pathway</t>
  </si>
  <si>
    <t>GO:0038030;GO:0038031</t>
  </si>
  <si>
    <t>obsolete non-canonical Wnt signaling pathway via MAPK cascade</t>
  </si>
  <si>
    <t>GO:0038034;GO:0097192</t>
  </si>
  <si>
    <t>signal transduction in absence of ligand</t>
  </si>
  <si>
    <t>GO:0038061</t>
  </si>
  <si>
    <t>non-canonical NF-kappaB signal transduction</t>
  </si>
  <si>
    <t>GO:0038066</t>
  </si>
  <si>
    <t>p38MAPK cascade</t>
  </si>
  <si>
    <t>GO:0038083</t>
  </si>
  <si>
    <t>peptidyl-tyrosine autophosphorylation</t>
  </si>
  <si>
    <t>GO:0038084</t>
  </si>
  <si>
    <t>vascular endothelial growth factor signaling pathway</t>
  </si>
  <si>
    <t>GO:0038093</t>
  </si>
  <si>
    <t>Fc receptor signaling pathway</t>
  </si>
  <si>
    <t>GO:0038095</t>
  </si>
  <si>
    <t>Fc-epsilon receptor signaling pathway</t>
  </si>
  <si>
    <t>GO:0038110</t>
  </si>
  <si>
    <t>interleukin-2-mediated signaling pathway</t>
  </si>
  <si>
    <t>GO:0038128</t>
  </si>
  <si>
    <t>ERBB2 signaling pathway</t>
  </si>
  <si>
    <t>GO:0038166</t>
  </si>
  <si>
    <t>angiotensin-activated signaling pathway</t>
  </si>
  <si>
    <t>GO:0038179;GO:0048011</t>
  </si>
  <si>
    <t>neurotrophin signaling pathway</t>
  </si>
  <si>
    <t>GO:0038202</t>
  </si>
  <si>
    <t>TORC1 signaling</t>
  </si>
  <si>
    <t>GO:0038203</t>
  </si>
  <si>
    <t>TORC2 signaling</t>
  </si>
  <si>
    <t>GO:0039022</t>
  </si>
  <si>
    <t>pronephric duct development</t>
  </si>
  <si>
    <t>GO:0039531</t>
  </si>
  <si>
    <t>regulation of cytoplasmic pattern recognition receptor signaling pathway</t>
  </si>
  <si>
    <t>GO:0039532</t>
  </si>
  <si>
    <t>negative regulation of cytoplasmic pattern recognition receptor signaling pathway</t>
  </si>
  <si>
    <t>GO:0039533</t>
  </si>
  <si>
    <t>regulation of MDA-5 signaling pathway</t>
  </si>
  <si>
    <t>GO:0039535</t>
  </si>
  <si>
    <t>regulation of RIG-I signaling pathway</t>
  </si>
  <si>
    <t>GO:0039536</t>
  </si>
  <si>
    <t>negative regulation of RIG-I signaling pathway</t>
  </si>
  <si>
    <t>GO:0039694</t>
  </si>
  <si>
    <t>viral RNA genome replication</t>
  </si>
  <si>
    <t>GO:0040001;GO:0051293;GO:0051653</t>
  </si>
  <si>
    <t>spindle localization</t>
  </si>
  <si>
    <t>GO:0040002</t>
  </si>
  <si>
    <t>collagen and cuticulin-based cuticle development</t>
  </si>
  <si>
    <t>GO:0040003</t>
  </si>
  <si>
    <t>chitin-based cuticle development</t>
  </si>
  <si>
    <t>GO:0040007;GO:0048589</t>
  </si>
  <si>
    <t>growth</t>
  </si>
  <si>
    <t>GO:0040008</t>
  </si>
  <si>
    <t>regulation of growth</t>
  </si>
  <si>
    <t>GO:0040009;GO:0040010</t>
  </si>
  <si>
    <t>regulation of growth rate</t>
  </si>
  <si>
    <t>GO:0040012</t>
  </si>
  <si>
    <t>regulation of locomotion</t>
  </si>
  <si>
    <t>GO:0040014</t>
  </si>
  <si>
    <t>regulation of multicellular organism growth</t>
  </si>
  <si>
    <t>GO:0040015</t>
  </si>
  <si>
    <t>negative regulation of multicellular organism growth</t>
  </si>
  <si>
    <t>GO:0040016</t>
  </si>
  <si>
    <t>embryonic cleavage</t>
  </si>
  <si>
    <t>GO:0040017</t>
  </si>
  <si>
    <t>positive regulation of locomotion</t>
  </si>
  <si>
    <t>GO:0040018</t>
  </si>
  <si>
    <t>positive regulation of multicellular organism growth</t>
  </si>
  <si>
    <t>GO:0040019</t>
  </si>
  <si>
    <t>positive regulation of embryonic development</t>
  </si>
  <si>
    <t>GO:0040020</t>
  </si>
  <si>
    <t>regulation of meiotic nuclear division</t>
  </si>
  <si>
    <t>GO:0040021</t>
  </si>
  <si>
    <t>hermaphrodite germ-line sex determination</t>
  </si>
  <si>
    <t>GO:0040024</t>
  </si>
  <si>
    <t>dauer larval development</t>
  </si>
  <si>
    <t>GO:0040025</t>
  </si>
  <si>
    <t>vulval development</t>
  </si>
  <si>
    <t>GO:0040026</t>
  </si>
  <si>
    <t>positive regulation of vulval development</t>
  </si>
  <si>
    <t>GO:0040027</t>
  </si>
  <si>
    <t>negative regulation of vulval development</t>
  </si>
  <si>
    <t>GO:0040028</t>
  </si>
  <si>
    <t>regulation of vulval development</t>
  </si>
  <si>
    <t>GO:0040029</t>
  </si>
  <si>
    <t>epigenetic regulation of gene expression</t>
  </si>
  <si>
    <t>GO:0040031</t>
  </si>
  <si>
    <t>snRNA modification</t>
  </si>
  <si>
    <t>GO:0040032</t>
  </si>
  <si>
    <t>post-embryonic body morphogenesis</t>
  </si>
  <si>
    <t>GO:0040034</t>
  </si>
  <si>
    <t>regulation of development, heterochronic</t>
  </si>
  <si>
    <t>GO:0040035</t>
  </si>
  <si>
    <t>obsolete hermaphrodite genitalia development</t>
  </si>
  <si>
    <t>GO:0040036</t>
  </si>
  <si>
    <t>regulation of fibroblast growth factor receptor signaling pathway</t>
  </si>
  <si>
    <t>GO:0040037</t>
  </si>
  <si>
    <t>negative regulation of fibroblast growth factor receptor signaling pathway</t>
  </si>
  <si>
    <t>GO:0040038</t>
  </si>
  <si>
    <t>polar body extrusion after meiotic divisions</t>
  </si>
  <si>
    <t>GO:0040039</t>
  </si>
  <si>
    <t>inductive cell migration</t>
  </si>
  <si>
    <t>GO:0040040</t>
  </si>
  <si>
    <t>thermosensory behavior</t>
  </si>
  <si>
    <t>GO:0042006</t>
  </si>
  <si>
    <t>masculinization of hermaphroditic germ-line</t>
  </si>
  <si>
    <t>GO:0042023</t>
  </si>
  <si>
    <t>DNA endoreduplication</t>
  </si>
  <si>
    <t>GO:0042026</t>
  </si>
  <si>
    <t>protein refolding</t>
  </si>
  <si>
    <t>GO:0042045;GO:0042044</t>
  </si>
  <si>
    <t>fluid transport</t>
  </si>
  <si>
    <t>GO:0042048</t>
  </si>
  <si>
    <t>olfactory behavior</t>
  </si>
  <si>
    <t>GO:0042051</t>
  </si>
  <si>
    <t>compound eye photoreceptor development</t>
  </si>
  <si>
    <t>GO:0042052</t>
  </si>
  <si>
    <t>rhabdomere development</t>
  </si>
  <si>
    <t>GO:0042053;GO:0042069</t>
  </si>
  <si>
    <t>regulation of catecholamine metabolic process</t>
  </si>
  <si>
    <t>GO:0042058;GO:1901184</t>
  </si>
  <si>
    <t>regulation of ERBB signaling pathway</t>
  </si>
  <si>
    <t>GO:0042059;GO:1901185</t>
  </si>
  <si>
    <t>negative regulation of ERBB signaling pathway</t>
  </si>
  <si>
    <t>GO:0042063;GO:0010001</t>
  </si>
  <si>
    <t>gliogenesis</t>
  </si>
  <si>
    <t>GO:0042067</t>
  </si>
  <si>
    <t>establishment of ommatidial planar polarity</t>
  </si>
  <si>
    <t>GO:0042073</t>
  </si>
  <si>
    <t>intraciliary transport</t>
  </si>
  <si>
    <t>GO:0042074</t>
  </si>
  <si>
    <t>cell migration involved in gastrulation</t>
  </si>
  <si>
    <t>GO:0042078</t>
  </si>
  <si>
    <t>germ-line stem cell division</t>
  </si>
  <si>
    <t>GO:0042088</t>
  </si>
  <si>
    <t>T-helper 1 type immune response</t>
  </si>
  <si>
    <t>GO:0042098</t>
  </si>
  <si>
    <t>T cell proliferation</t>
  </si>
  <si>
    <t>GO:0042100</t>
  </si>
  <si>
    <t>B cell proliferation</t>
  </si>
  <si>
    <t>GO:0042102</t>
  </si>
  <si>
    <t>positive regulation of T cell proliferation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</si>
  <si>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</si>
  <si>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</si>
  <si>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</si>
  <si>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</si>
  <si>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</si>
  <si>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</si>
  <si>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GO:0042118</t>
  </si>
  <si>
    <t>endothelial cell activation</t>
  </si>
  <si>
    <t>GO:0042127</t>
  </si>
  <si>
    <t>regulation of cell population proliferation</t>
  </si>
  <si>
    <t>GO:0042129</t>
  </si>
  <si>
    <t>regulation of T cell proliferation</t>
  </si>
  <si>
    <t>GO:0042133</t>
  </si>
  <si>
    <t>obsolete neurotransmitter metabolic process</t>
  </si>
  <si>
    <t>GO:0042135</t>
  </si>
  <si>
    <t>obsolete neurotransmitter catabolic process</t>
  </si>
  <si>
    <t>GO:0042136</t>
  </si>
  <si>
    <t>obsolete neurotransmitter biosynthetic process</t>
  </si>
  <si>
    <t>GO:0042147</t>
  </si>
  <si>
    <t>retrograde transport, endosome to Golgi</t>
  </si>
  <si>
    <t>GO:0042149</t>
  </si>
  <si>
    <t>cellular response to glucose starvation</t>
  </si>
  <si>
    <t>GO:0042159;GO:0002084;GO:0098734</t>
  </si>
  <si>
    <t>lipoprotein catabolic process</t>
  </si>
  <si>
    <t>GO:0042176</t>
  </si>
  <si>
    <t>regulation of protein catabolic process</t>
  </si>
  <si>
    <t>GO:0042177</t>
  </si>
  <si>
    <t>negative regulation of protein catabolic process</t>
  </si>
  <si>
    <t>GO:0042178</t>
  </si>
  <si>
    <t>xenobiotic catabolic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</si>
  <si>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</si>
  <si>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</si>
  <si>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</si>
  <si>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</si>
  <si>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</si>
  <si>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</si>
  <si>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GO:0042219</t>
  </si>
  <si>
    <t>cellular modified amino acid catabolic process</t>
  </si>
  <si>
    <t>GO:0042220</t>
  </si>
  <si>
    <t>response to cocaine</t>
  </si>
  <si>
    <t>GO:0042221</t>
  </si>
  <si>
    <t>response to chemical</t>
  </si>
  <si>
    <t>GO:0042246</t>
  </si>
  <si>
    <t>tissue regeneration</t>
  </si>
  <si>
    <t>GO:0042249</t>
  </si>
  <si>
    <t>establishment of planar polarity of embryonic epithelium</t>
  </si>
  <si>
    <t>GO:0042254</t>
  </si>
  <si>
    <t>ribosome biogenesis</t>
  </si>
  <si>
    <t>GO:0042255</t>
  </si>
  <si>
    <t>ribosome assembly</t>
  </si>
  <si>
    <t>GO:0042273</t>
  </si>
  <si>
    <t>ribosomal large subunit biogenesis</t>
  </si>
  <si>
    <t>GO:0042274;GO:0030490</t>
  </si>
  <si>
    <t>ribosomal small subunit biogenesis</t>
  </si>
  <si>
    <t>GO:0042276</t>
  </si>
  <si>
    <t>error-prone translesion synthesis</t>
  </si>
  <si>
    <t>GO:0042278;GO:0046128;GO:1901068</t>
  </si>
  <si>
    <t>purine nucleoside metabolic process</t>
  </si>
  <si>
    <t>GO:0042303</t>
  </si>
  <si>
    <t>molting cycle</t>
  </si>
  <si>
    <t>GO:0042304</t>
  </si>
  <si>
    <t>regulation of fatty acid biosynthetic process</t>
  </si>
  <si>
    <t>GO:0042306;GO:1904589</t>
  </si>
  <si>
    <t>regulation of protein import</t>
  </si>
  <si>
    <t>GO:0042307;GO:1904591</t>
  </si>
  <si>
    <t>positive regulation of protein import</t>
  </si>
  <si>
    <t>GO:0042308;GO:1904590</t>
  </si>
  <si>
    <t>negative regulation of protein import</t>
  </si>
  <si>
    <t>GO:0042310</t>
  </si>
  <si>
    <t>vasoconstriction</t>
  </si>
  <si>
    <t>GO:0042311</t>
  </si>
  <si>
    <t>vasodilation</t>
  </si>
  <si>
    <t>GO:0042321</t>
  </si>
  <si>
    <t>negative regulation of circadian sleep/wake cycle, sleep</t>
  </si>
  <si>
    <t>GO:0042332</t>
  </si>
  <si>
    <t>gravitaxis</t>
  </si>
  <si>
    <t>GO:0042335</t>
  </si>
  <si>
    <t>cuticle development</t>
  </si>
  <si>
    <t>GO:0042339</t>
  </si>
  <si>
    <t>keratan sulfate metabolic process</t>
  </si>
  <si>
    <t>GO:0042340</t>
  </si>
  <si>
    <t>keratan sulfate catabolic process</t>
  </si>
  <si>
    <t>GO:0042362</t>
  </si>
  <si>
    <t>fat-soluble vitamin biosynthetic process</t>
  </si>
  <si>
    <t>GO:0042364</t>
  </si>
  <si>
    <t>water-soluble vitamin biosynthetic process</t>
  </si>
  <si>
    <t>GO:0042373</t>
  </si>
  <si>
    <t>vitamin K metabolic process</t>
  </si>
  <si>
    <t>GO:0042386</t>
  </si>
  <si>
    <t>hemocyte differentiation</t>
  </si>
  <si>
    <t>GO:0042387</t>
  </si>
  <si>
    <t>plasmatocyte differentiation</t>
  </si>
  <si>
    <t>GO:0042391</t>
  </si>
  <si>
    <t>regulation of membrane potential</t>
  </si>
  <si>
    <t>GO:0042395</t>
  </si>
  <si>
    <t>ecdysis, collagen and cuticulin-based cuticle</t>
  </si>
  <si>
    <t>GO:0042398</t>
  </si>
  <si>
    <t>cellular modified amino acid biosynthetic process</t>
  </si>
  <si>
    <t>GO:0042401;GO:0009309</t>
  </si>
  <si>
    <t>amine biosynthetic process</t>
  </si>
  <si>
    <t>GO:0042402;GO:0009310</t>
  </si>
  <si>
    <t>cellular biogenic amine catabolic process</t>
  </si>
  <si>
    <t>GO:0042403</t>
  </si>
  <si>
    <t>thyroid hormone metabolic process</t>
  </si>
  <si>
    <t>GO:0042407</t>
  </si>
  <si>
    <t>cristae formation</t>
  </si>
  <si>
    <t>GO:0042415;GO:0042421</t>
  </si>
  <si>
    <t>norepinephrine metabolic process</t>
  </si>
  <si>
    <t>GO:0042416</t>
  </si>
  <si>
    <t>dopamine biosynthetic process</t>
  </si>
  <si>
    <t>GO:0042430</t>
  </si>
  <si>
    <t>indole-containing compound metabolic process</t>
  </si>
  <si>
    <t>GO:0042439</t>
  </si>
  <si>
    <t>ethanolamine-containing compound metabolic process</t>
  </si>
  <si>
    <t>GO:0042440</t>
  </si>
  <si>
    <t>pigment metabolic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</si>
  <si>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</si>
  <si>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</si>
  <si>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</si>
  <si>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</si>
  <si>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</si>
  <si>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</si>
  <si>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</si>
  <si>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</si>
  <si>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GO:0042451;GO:0046129</t>
  </si>
  <si>
    <t>purine nucleoside biosynthetic process</t>
  </si>
  <si>
    <t>GO:0042455</t>
  </si>
  <si>
    <t>ribonucleoside biosynthetic process</t>
  </si>
  <si>
    <t>GO:0042461;GO:0042462</t>
  </si>
  <si>
    <t>photoreceptor cell development</t>
  </si>
  <si>
    <t>GO:0042471;GO:0042472</t>
  </si>
  <si>
    <t>ear morphogenesis</t>
  </si>
  <si>
    <t>GO:0042474</t>
  </si>
  <si>
    <t>middle ear morphogenesis</t>
  </si>
  <si>
    <t>GO:0042475</t>
  </si>
  <si>
    <t>odontogenesis of dentin-containing tooth</t>
  </si>
  <si>
    <t>GO:0042476</t>
  </si>
  <si>
    <t>odontogenesis</t>
  </si>
  <si>
    <t>GO:0042478</t>
  </si>
  <si>
    <t>regulation of eye photoreceptor cell development</t>
  </si>
  <si>
    <t>GO:0042480</t>
  </si>
  <si>
    <t>negative regulation of eye photoreceptor cell development</t>
  </si>
  <si>
    <t>GO:0042481</t>
  </si>
  <si>
    <t>regulation of odontogenesis</t>
  </si>
  <si>
    <t>GO:0042487</t>
  </si>
  <si>
    <t>regulation of odontogenesis of dentin-containing tooth</t>
  </si>
  <si>
    <t>GO:0042490;GO:0060113</t>
  </si>
  <si>
    <t>mechanoreceptor differentiation</t>
  </si>
  <si>
    <t>GO:0042491</t>
  </si>
  <si>
    <t>inner ear auditory receptor cell differentiation</t>
  </si>
  <si>
    <t>GO:0042509</t>
  </si>
  <si>
    <t>regulation of tyrosine phosphorylation of STAT protein</t>
  </si>
  <si>
    <t>GO:0042531</t>
  </si>
  <si>
    <t>positive regulation of tyrosine phosphorylation of STAT protein</t>
  </si>
  <si>
    <t>GO:0042532</t>
  </si>
  <si>
    <t>negative regulation of tyrosine phosphorylation of STAT protein</t>
  </si>
  <si>
    <t>GO:0042537</t>
  </si>
  <si>
    <t>benzene-containing compound metabolic process</t>
  </si>
  <si>
    <t>GO:0042538</t>
  </si>
  <si>
    <t>hyperosmotic salinity response</t>
  </si>
  <si>
    <t>GO:0042541</t>
  </si>
  <si>
    <t>hemoglobin biosynthetic process</t>
  </si>
  <si>
    <t>GO:0042542</t>
  </si>
  <si>
    <t>response to hydrogen peroxide</t>
  </si>
  <si>
    <t>GO:0042546;GO:0044038;GO:0070589</t>
  </si>
  <si>
    <t>cell wall macromolecule biosynthetic process</t>
  </si>
  <si>
    <t>GO:0042552</t>
  </si>
  <si>
    <t>myelination</t>
  </si>
  <si>
    <t>GO:0042558</t>
  </si>
  <si>
    <t>pteridine-containing compound metabolic process</t>
  </si>
  <si>
    <t>GO:0042559</t>
  </si>
  <si>
    <t>pteridine-containing compound biosynthetic process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</si>
  <si>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</si>
  <si>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</si>
  <si>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</si>
  <si>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</si>
  <si>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</si>
  <si>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</si>
  <si>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GO:0042592</t>
  </si>
  <si>
    <t>homeostatic process</t>
  </si>
  <si>
    <t>GO:0042593;GO:0033500</t>
  </si>
  <si>
    <t>carbohydrate homeostasis</t>
  </si>
  <si>
    <t>GO:0042594</t>
  </si>
  <si>
    <t>response to starvation</t>
  </si>
  <si>
    <t>GO:0042595</t>
  </si>
  <si>
    <t>behavioral response to starvation</t>
  </si>
  <si>
    <t>GO:0042596;GO:0001662;GO:0002209</t>
  </si>
  <si>
    <t>fear response</t>
  </si>
  <si>
    <t>GO:0042632;GO:0055092</t>
  </si>
  <si>
    <t>cholesterol homeostasis</t>
  </si>
  <si>
    <t>GO:0042634;GO:0051797</t>
  </si>
  <si>
    <t>regulation of hair cycle</t>
  </si>
  <si>
    <t>GO:0042635;GO:0051798</t>
  </si>
  <si>
    <t>positive regulation of hair follicle development</t>
  </si>
  <si>
    <t>GO:0042661;GO:1905770;GO:1905902;GO:2000380</t>
  </si>
  <si>
    <t>regulation of mesoderm development</t>
  </si>
  <si>
    <t>GO:0042670</t>
  </si>
  <si>
    <t>retinal cone cell differentiation</t>
  </si>
  <si>
    <t>GO:0042675</t>
  </si>
  <si>
    <t>compound eye cone cell differentiation</t>
  </si>
  <si>
    <t>GO:0042676</t>
  </si>
  <si>
    <t>compound eye cone cell fate commitment</t>
  </si>
  <si>
    <t>GO:0042686;GO:2000043</t>
  </si>
  <si>
    <t>regulation of cardiac cell fate specification</t>
  </si>
  <si>
    <t>GO:0042688</t>
  </si>
  <si>
    <t>crystal cell differentiation</t>
  </si>
  <si>
    <t>GO:0042689;GO:0042691;GO:0045612</t>
  </si>
  <si>
    <t>regulation of crystal cell differentiation</t>
  </si>
  <si>
    <t>GO:0042692;GO:0051146</t>
  </si>
  <si>
    <t>muscle cell differentiation</t>
  </si>
  <si>
    <t>GO:0042693</t>
  </si>
  <si>
    <t>muscle cell fate commitment</t>
  </si>
  <si>
    <t>GO:0042694</t>
  </si>
  <si>
    <t>muscle cell fate specification</t>
  </si>
  <si>
    <t>GO:0042698</t>
  </si>
  <si>
    <t>ovulation cycle</t>
  </si>
  <si>
    <t>GO:0042699</t>
  </si>
  <si>
    <t>follicle-stimulating hormone signaling pathway</t>
  </si>
  <si>
    <t>GO:0042711;GO:0060746</t>
  </si>
  <si>
    <t>parental behavior</t>
  </si>
  <si>
    <t>GO:0042713</t>
  </si>
  <si>
    <t>sperm ejaculation</t>
  </si>
  <si>
    <t>GO:0042730</t>
  </si>
  <si>
    <t>fibrinolysis</t>
  </si>
  <si>
    <t>GO:0042733</t>
  </si>
  <si>
    <t>embryonic digit morphogenesis</t>
  </si>
  <si>
    <t>GO:0042742</t>
  </si>
  <si>
    <t>defense response to bacterium</t>
  </si>
  <si>
    <t>GO:0042743;GO:0042744</t>
  </si>
  <si>
    <t>hydrogen peroxide metabolic process</t>
  </si>
  <si>
    <t>GO:0042749</t>
  </si>
  <si>
    <t>regulation of circadian sleep/wake cycle</t>
  </si>
  <si>
    <t>GO:0042752</t>
  </si>
  <si>
    <t>regulation of circadian rhythm</t>
  </si>
  <si>
    <t>GO:0042753;GO:0045938</t>
  </si>
  <si>
    <t>positive regulation of circadian rhythm</t>
  </si>
  <si>
    <t>GO:0042754</t>
  </si>
  <si>
    <t>negative regulation of circadian rhythm</t>
  </si>
  <si>
    <t>GO:0042755</t>
  </si>
  <si>
    <t>eating behavior</t>
  </si>
  <si>
    <t>GO:0042758</t>
  </si>
  <si>
    <t>long-chain fatty acid catabolic process</t>
  </si>
  <si>
    <t>GO:0042759</t>
  </si>
  <si>
    <t>long-chain fatty acid biosynthetic process</t>
  </si>
  <si>
    <t>GO:0042760</t>
  </si>
  <si>
    <t>very long-chain fatty acid catabolic process</t>
  </si>
  <si>
    <t>GO:0042762</t>
  </si>
  <si>
    <t>regulation of sulfur metabolic process</t>
  </si>
  <si>
    <t>GO:0042766</t>
  </si>
  <si>
    <t>obsolete nucleosome mobilization</t>
  </si>
  <si>
    <t>GO:0042769</t>
  </si>
  <si>
    <t>obsolete DNA damage response, detection of DNA damage</t>
  </si>
  <si>
    <t>GO:0042771</t>
  </si>
  <si>
    <t>intrinsic apoptotic signaling pathway in response to DNA damage by p53 class mediator</t>
  </si>
  <si>
    <t>GO:0042789</t>
  </si>
  <si>
    <t>mRNA transcription by RNA polymerase II</t>
  </si>
  <si>
    <t>GO:0042810;GO:0042811</t>
  </si>
  <si>
    <t>pheromone metabolic process</t>
  </si>
  <si>
    <t>GO:0042891</t>
  </si>
  <si>
    <t>obsolete antibiotic transport</t>
  </si>
  <si>
    <t>GO:0042940;GO:0043090;GO:0070777;GO:0015810;GO:0070779;GO:0089718</t>
  </si>
  <si>
    <t>amino acid import</t>
  </si>
  <si>
    <t>GO:0042953;GO:0044872</t>
  </si>
  <si>
    <t>lipoprotein localization</t>
  </si>
  <si>
    <t>GO:0042982</t>
  </si>
  <si>
    <t>amyloid precursor protein metabolic process</t>
  </si>
  <si>
    <t>GO:0042987</t>
  </si>
  <si>
    <t>amyloid precursor protein catabolic process</t>
  </si>
  <si>
    <t>GO:0042994</t>
  </si>
  <si>
    <t>cytoplasmic sequestering of transcription factor</t>
  </si>
  <si>
    <t>GO:0042996</t>
  </si>
  <si>
    <t>regulation of Golgi to plasma membrane protein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</si>
  <si>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</si>
  <si>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</si>
  <si>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</si>
  <si>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</si>
  <si>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GO:0043001</t>
  </si>
  <si>
    <t>Golgi to plasma membrane protein transport</t>
  </si>
  <si>
    <t>GO:0043009</t>
  </si>
  <si>
    <t>chordate embryonic development</t>
  </si>
  <si>
    <t>GO:0043010</t>
  </si>
  <si>
    <t>camera-type eye development</t>
  </si>
  <si>
    <t>GO:0043029</t>
  </si>
  <si>
    <t>T cell homeostasis</t>
  </si>
  <si>
    <t>GO:0043030</t>
  </si>
  <si>
    <t>regulation of macrophage activation</t>
  </si>
  <si>
    <t>GO:0043032</t>
  </si>
  <si>
    <t>positive regulation of macrophage activation</t>
  </si>
  <si>
    <t>GO:0043045;GO:0071514</t>
  </si>
  <si>
    <t>epigenetic programming of gene expression</t>
  </si>
  <si>
    <t>GO:0043046</t>
  </si>
  <si>
    <t>obsolete DNA methylation involved in gamete generation</t>
  </si>
  <si>
    <t>GO:0043049</t>
  </si>
  <si>
    <t>otic placode formation</t>
  </si>
  <si>
    <t>GO:0043050</t>
  </si>
  <si>
    <t>nematode pharyngeal pumping</t>
  </si>
  <si>
    <t>GO:0043051</t>
  </si>
  <si>
    <t>regulation of nematode pharyngeal pumping</t>
  </si>
  <si>
    <t>GO:0043052</t>
  </si>
  <si>
    <t>thermotaxis</t>
  </si>
  <si>
    <t>GO:0043053;GO:0055115</t>
  </si>
  <si>
    <t>entry into diapause</t>
  </si>
  <si>
    <t>GO:0043054;GO:0071981</t>
  </si>
  <si>
    <t>exit from diapause</t>
  </si>
  <si>
    <t>GO:0043058</t>
  </si>
  <si>
    <t>regulation of backward locomotion</t>
  </si>
  <si>
    <t>GO:0043059</t>
  </si>
  <si>
    <t>regulation of forward locomotion</t>
  </si>
  <si>
    <t>GO:0043066;GO:0043069;GO:0060548</t>
  </si>
  <si>
    <t>obsolete negative regulation of cell death</t>
  </si>
  <si>
    <t>GO:0043085;GO:0044093</t>
  </si>
  <si>
    <t>positive regulation of molecular function</t>
  </si>
  <si>
    <t>GO:0043086</t>
  </si>
  <si>
    <t>negative regulation of catalytic activity</t>
  </si>
  <si>
    <t>GO:0043087;GO:0043547</t>
  </si>
  <si>
    <t>regulation of GTPase activity</t>
  </si>
  <si>
    <t>GO:0043094</t>
  </si>
  <si>
    <t>cellular metabolic compound salvage</t>
  </si>
  <si>
    <t>GO:0043101</t>
  </si>
  <si>
    <t>purine-containing compound salvage</t>
  </si>
  <si>
    <t>GO:0043112</t>
  </si>
  <si>
    <t>receptor metabolic process</t>
  </si>
  <si>
    <t>GO:0043113</t>
  </si>
  <si>
    <t>receptor clustering</t>
  </si>
  <si>
    <t>GO:0043114</t>
  </si>
  <si>
    <t>regulation of vascular permeability</t>
  </si>
  <si>
    <t>GO:0043117</t>
  </si>
  <si>
    <t>positive regulation of vascular permeability</t>
  </si>
  <si>
    <t>GO:0043122;GO:0043123</t>
  </si>
  <si>
    <t>regulation of canonical NF-kappaB signal transduction</t>
  </si>
  <si>
    <t>GO:0043124</t>
  </si>
  <si>
    <t>negative regulation of canonical NF-kappaB signal transduction</t>
  </si>
  <si>
    <t>GO:0043129;GO:0048875</t>
  </si>
  <si>
    <t>obsolete chemical homeostasis within a tissue</t>
  </si>
  <si>
    <t>GO:0043154;GO:2000117</t>
  </si>
  <si>
    <t>negative regulation of cysteine-type endopeptidase activity</t>
  </si>
  <si>
    <t>GO:0043162</t>
  </si>
  <si>
    <t>ubiquitin-dependent protein catabolic process via the multivesicular body sorting pathway</t>
  </si>
  <si>
    <t>GO:0043170;GO:0044260</t>
  </si>
  <si>
    <t>macromolecule metabolic process</t>
  </si>
  <si>
    <t>GO:0043171</t>
  </si>
  <si>
    <t>peptide catabolic process</t>
  </si>
  <si>
    <t>GO:0043200</t>
  </si>
  <si>
    <t>response to amino acid</t>
  </si>
  <si>
    <t>GO:0043201</t>
  </si>
  <si>
    <t>response to L-leucine</t>
  </si>
  <si>
    <t>GO:0043217</t>
  </si>
  <si>
    <t>myelin maintenance</t>
  </si>
  <si>
    <t>GO:0043243</t>
  </si>
  <si>
    <t>positive regulation of protein-containing complex disassembly</t>
  </si>
  <si>
    <t>GO:0043244</t>
  </si>
  <si>
    <t>regulation of protein-containing complex disassembly</t>
  </si>
  <si>
    <t>GO:0043247</t>
  </si>
  <si>
    <t>telomere maintenance in response to DNA damage</t>
  </si>
  <si>
    <t>GO:0043248</t>
  </si>
  <si>
    <t>proteasome assembly</t>
  </si>
  <si>
    <t>GO:0043249</t>
  </si>
  <si>
    <t>erythrocyte maturation</t>
  </si>
  <si>
    <t>GO:0043252</t>
  </si>
  <si>
    <t>sodium-independent organic anion transport</t>
  </si>
  <si>
    <t>GO:0043254</t>
  </si>
  <si>
    <t>regulation of protein-containing complex assembly</t>
  </si>
  <si>
    <t>GO:0043255</t>
  </si>
  <si>
    <t>regulation of carbohydrate biosynthetic process</t>
  </si>
  <si>
    <t>GO:0043266</t>
  </si>
  <si>
    <t>regulation of potassium ion transport</t>
  </si>
  <si>
    <t>GO:0043267;GO:1901016;GO:1901379</t>
  </si>
  <si>
    <t>regulation of potassium ion transmembrane transport</t>
  </si>
  <si>
    <t>GO:0043268</t>
  </si>
  <si>
    <t>positive regulation of potassium ion transport</t>
  </si>
  <si>
    <t>GO:0043269</t>
  </si>
  <si>
    <t>regulation of monoatomic ion transport</t>
  </si>
  <si>
    <t>GO:0043270</t>
  </si>
  <si>
    <t>positive regulation of monoatomic ion transport</t>
  </si>
  <si>
    <t>GO:0043271</t>
  </si>
  <si>
    <t>negative regulation of monoatomic ion transport</t>
  </si>
  <si>
    <t>GO:0043276</t>
  </si>
  <si>
    <t>anoikis</t>
  </si>
  <si>
    <t>GO:0043277</t>
  </si>
  <si>
    <t>apoptotic cell clearance</t>
  </si>
  <si>
    <t>GO:0043279</t>
  </si>
  <si>
    <t>response to alkaloid</t>
  </si>
  <si>
    <t>GO:0043281;GO:2000116</t>
  </si>
  <si>
    <t>regulation of cysteine-type endopeptidase activity</t>
  </si>
  <si>
    <t>GO:0043282</t>
  </si>
  <si>
    <t>chordate pharyngeal muscle development</t>
  </si>
  <si>
    <t>GO:0043297</t>
  </si>
  <si>
    <t>apical junction assembly</t>
  </si>
  <si>
    <t>GO:0043313;GO:1902563</t>
  </si>
  <si>
    <t>regulation of neutrophil activation</t>
  </si>
  <si>
    <t>GO:0043328</t>
  </si>
  <si>
    <t>protein transport to vacuole involved in ubiquitin-dependent protein catabolic process via the multivesicular body sorting pathway</t>
  </si>
  <si>
    <t>GO:0043330</t>
  </si>
  <si>
    <t>response to exogenous dsRNA</t>
  </si>
  <si>
    <t>GO:0043331;GO:0071359</t>
  </si>
  <si>
    <t>response to dsRNA</t>
  </si>
  <si>
    <t>GO:0043367;GO:0035710</t>
  </si>
  <si>
    <t>CD4-positive, alpha-beta T cell activation</t>
  </si>
  <si>
    <t>GO:0043368</t>
  </si>
  <si>
    <t>positive T cell selection</t>
  </si>
  <si>
    <t>GO:0043369</t>
  </si>
  <si>
    <t>CD4-positive or CD8-positive, alpha-beta T cell lineage commitment</t>
  </si>
  <si>
    <t>GO:0043370;GO:2000514</t>
  </si>
  <si>
    <t>regulation of CD4-positive, alpha-beta T cell activation</t>
  </si>
  <si>
    <t>GO:0043371;GO:2000515</t>
  </si>
  <si>
    <t>negative regulation of CD4-positive, alpha-beta T cell activation</t>
  </si>
  <si>
    <t>GO:0043372;GO:0045624</t>
  </si>
  <si>
    <t>positive regulation of T-helper cell differentiation</t>
  </si>
  <si>
    <t>GO:0043383;GO:0045060</t>
  </si>
  <si>
    <t>negative thymic T cell selection</t>
  </si>
  <si>
    <t>GO:0043388</t>
  </si>
  <si>
    <t>positive regulation of DNA binding</t>
  </si>
  <si>
    <t>GO:0043392</t>
  </si>
  <si>
    <t>negative regulation of DNA binding</t>
  </si>
  <si>
    <t>GO:0043393</t>
  </si>
  <si>
    <t>regulation of protein binding</t>
  </si>
  <si>
    <t>GO:0043403</t>
  </si>
  <si>
    <t>skeletal muscle tissue regeneration</t>
  </si>
  <si>
    <t>GO:0043405;GO:0043406</t>
  </si>
  <si>
    <t>regulation of MAP kinase activity</t>
  </si>
  <si>
    <t>GO:0043407</t>
  </si>
  <si>
    <t>negative regulation of MAP kinase activity</t>
  </si>
  <si>
    <t>GO:0043408</t>
  </si>
  <si>
    <t>regulation of MAPK cascade</t>
  </si>
  <si>
    <t>GO:0043409</t>
  </si>
  <si>
    <t>negative regulation of MAPK cascade</t>
  </si>
  <si>
    <t>GO:0043410</t>
  </si>
  <si>
    <t>positive regulation of MAPK cascade</t>
  </si>
  <si>
    <t>GO:0043414;GO:0032259</t>
  </si>
  <si>
    <t>methylation</t>
  </si>
  <si>
    <t>GO:0043433</t>
  </si>
  <si>
    <t>negative regulation of DNA-binding transcription factor activity</t>
  </si>
  <si>
    <t>GO:0043434</t>
  </si>
  <si>
    <t>response to peptide hormone</t>
  </si>
  <si>
    <t>GO:0043455;GO:0048021;GO:1900376;GO:0048022;GO:1900377</t>
  </si>
  <si>
    <t>regulation of secondary metabolic process</t>
  </si>
  <si>
    <t>GO:0043457</t>
  </si>
  <si>
    <t>regulation of cellular respiration</t>
  </si>
  <si>
    <t>GO:0043461</t>
  </si>
  <si>
    <t>proton-transporting ATP synthase complex assembly</t>
  </si>
  <si>
    <t>GO:0043462</t>
  </si>
  <si>
    <t>regulation of ATP-dependent activity</t>
  </si>
  <si>
    <t>GO:0043467</t>
  </si>
  <si>
    <t>regulation of generation of precursor metabolites and energy</t>
  </si>
  <si>
    <t>GO:0043473</t>
  </si>
  <si>
    <t>pigmentation</t>
  </si>
  <si>
    <t>GO:0043486</t>
  </si>
  <si>
    <t>obsolete histone exchange</t>
  </si>
  <si>
    <t>GO:0043487;GO:0043488;GO:0061013</t>
  </si>
  <si>
    <t>regulation of RNA stability</t>
  </si>
  <si>
    <t>GO:0043489;GO:1902369</t>
  </si>
  <si>
    <t>negative regulation of RNA catabolic process</t>
  </si>
  <si>
    <t>GO:0043491</t>
  </si>
  <si>
    <t>phosphatidylinositol 3-kinase/protein kinase B signal transduction</t>
  </si>
  <si>
    <t>GO:0043496</t>
  </si>
  <si>
    <t>regulation of protein homodimerization activity</t>
  </si>
  <si>
    <t>GO:0043497</t>
  </si>
  <si>
    <t>regulation of protein heterodimerization activity</t>
  </si>
  <si>
    <t>GO:0043500</t>
  </si>
  <si>
    <t>muscle adaptation</t>
  </si>
  <si>
    <t>GO:0043504</t>
  </si>
  <si>
    <t>mitochondrial DNA repair</t>
  </si>
  <si>
    <t>GO:0043506;GO:0043507</t>
  </si>
  <si>
    <t>regulation of JUN kinase activity</t>
  </si>
  <si>
    <t>GO:0043508</t>
  </si>
  <si>
    <t>negative regulation of JUN kinase activity</t>
  </si>
  <si>
    <t>GO:0043516;GO:0043518</t>
  </si>
  <si>
    <t>regulation of DNA damage response, signal transduction by p53 class mediator</t>
  </si>
  <si>
    <t>GO:0043517</t>
  </si>
  <si>
    <t>positive regulation of DNA damage response, signal transduction by p53 class mediator</t>
  </si>
  <si>
    <t>GO:0043519</t>
  </si>
  <si>
    <t>regulation of myosin II filament organization</t>
  </si>
  <si>
    <t>GO:0043523</t>
  </si>
  <si>
    <t>regulation of neuron apoptotic process</t>
  </si>
  <si>
    <t>GO:0043524</t>
  </si>
  <si>
    <t>negative regulation of neuron apoptotic process</t>
  </si>
  <si>
    <t>GO:0043525</t>
  </si>
  <si>
    <t>positive regulation of neuron apoptotic process</t>
  </si>
  <si>
    <t>GO:0043534</t>
  </si>
  <si>
    <t>blood vessel endothelial cell migration</t>
  </si>
  <si>
    <t>GO:0043535;GO:0043536</t>
  </si>
  <si>
    <t>regulation of blood vessel endothelial cell migration</t>
  </si>
  <si>
    <t>GO:0043542</t>
  </si>
  <si>
    <t>endothelial cell migration</t>
  </si>
  <si>
    <t>GO:0043543</t>
  </si>
  <si>
    <t>protein acylation</t>
  </si>
  <si>
    <t>GO:0043550;GO:0043551</t>
  </si>
  <si>
    <t>regulation of lipid kinase activity</t>
  </si>
  <si>
    <t>GO:0043552;GO:0090218;GO:1903727</t>
  </si>
  <si>
    <t>positive regulation of phospholipid metabolic process</t>
  </si>
  <si>
    <t>GO:0043555</t>
  </si>
  <si>
    <t>regulation of translation in response to stress</t>
  </si>
  <si>
    <t>GO:0043558</t>
  </si>
  <si>
    <t>regulation of translational initiation in response to stress</t>
  </si>
  <si>
    <t>GO:0043567</t>
  </si>
  <si>
    <t>regulation of insulin-like growth factor receptor signaling pathway</t>
  </si>
  <si>
    <t>GO:0043569</t>
  </si>
  <si>
    <t>negative regulation of insulin-like growth factor receptor signaling pathway</t>
  </si>
  <si>
    <t>GO:0043570</t>
  </si>
  <si>
    <t>maintenance of DNA repeat elements</t>
  </si>
  <si>
    <t>GO:0043576</t>
  </si>
  <si>
    <t>regulation of respiratory gaseous exchange</t>
  </si>
  <si>
    <t>GO:0043583;GO:0048839</t>
  </si>
  <si>
    <t>ear development</t>
  </si>
  <si>
    <t>GO:0043584</t>
  </si>
  <si>
    <t>nose development</t>
  </si>
  <si>
    <t>GO:0043586</t>
  </si>
  <si>
    <t>tongue development</t>
  </si>
  <si>
    <t>GO:0043587</t>
  </si>
  <si>
    <t>tongue morphogenesis</t>
  </si>
  <si>
    <t>GO:0043588</t>
  </si>
  <si>
    <t>skin development</t>
  </si>
  <si>
    <t>GO:0043589;GO:0090270</t>
  </si>
  <si>
    <t>skin morphogenesis</t>
  </si>
  <si>
    <t>GO:0043603</t>
  </si>
  <si>
    <t>amide metabolic process</t>
  </si>
  <si>
    <t>GO:0043605</t>
  </si>
  <si>
    <t>amide catabolic process</t>
  </si>
  <si>
    <t>GO:0043616</t>
  </si>
  <si>
    <t>keratinocyte proliferation</t>
  </si>
  <si>
    <t>GO:0043618;GO:0043620</t>
  </si>
  <si>
    <t>obsolete regulation of DNA-templated transcription in response to stress</t>
  </si>
  <si>
    <t>GO:0043619</t>
  </si>
  <si>
    <t>obsolete regulation of transcription from RNA polymerase II promoter in response to oxidative stress</t>
  </si>
  <si>
    <t>GO:0043622</t>
  </si>
  <si>
    <t>cortical microtubule organization</t>
  </si>
  <si>
    <t>GO:0043627</t>
  </si>
  <si>
    <t>response to estrogen</t>
  </si>
  <si>
    <t>GO:0043628</t>
  </si>
  <si>
    <t>regulatory ncRNA 3'-end processing</t>
  </si>
  <si>
    <t>GO:0043633;GO:0043634;GO:0071029;GO:0071035;GO:0071046</t>
  </si>
  <si>
    <t>polyadenylation-dependent RNA catabolic process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</si>
  <si>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</si>
  <si>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</si>
  <si>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</si>
  <si>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</si>
  <si>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</si>
  <si>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</si>
  <si>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</si>
  <si>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</si>
  <si>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GO:0043651</t>
  </si>
  <si>
    <t>linoleic acid metabolic process</t>
  </si>
  <si>
    <t>GO:0043652</t>
  </si>
  <si>
    <t>engulfment of apoptotic cell</t>
  </si>
  <si>
    <t>GO:0043653</t>
  </si>
  <si>
    <t>mitochondrial fragmentation involved in apoptotic process</t>
  </si>
  <si>
    <t>GO:0043666</t>
  </si>
  <si>
    <t>regulation of phosphoprotein phosphatase activity</t>
  </si>
  <si>
    <t>GO:0043687;GO:0070647</t>
  </si>
  <si>
    <t>post-translational protein modification</t>
  </si>
  <si>
    <t>GO:0043696;GO:0043697</t>
  </si>
  <si>
    <t>dedifferentiation</t>
  </si>
  <si>
    <t>GO:0043900</t>
  </si>
  <si>
    <t>obsolete regulation of multi-organism process</t>
  </si>
  <si>
    <t>GO:0043901</t>
  </si>
  <si>
    <t>obsolete negative regulation of multi-organism process</t>
  </si>
  <si>
    <t>GO:0043902</t>
  </si>
  <si>
    <t>obsolete positive regulation of multi-organism process</t>
  </si>
  <si>
    <t>GO:0043903</t>
  </si>
  <si>
    <t>regulation of biological process involved in symbiotic interaction</t>
  </si>
  <si>
    <t>GO:0043923</t>
  </si>
  <si>
    <t>positive regulation by host of viral transcription</t>
  </si>
  <si>
    <t>GO:0043931</t>
  </si>
  <si>
    <t>ossification involved in bone maturation</t>
  </si>
  <si>
    <t>GO:0043933</t>
  </si>
  <si>
    <t>protein-containing complex organization</t>
  </si>
  <si>
    <t>GO:0043949</t>
  </si>
  <si>
    <t>regulation of cAMP-mediated signaling</t>
  </si>
  <si>
    <t>GO:0043950</t>
  </si>
  <si>
    <t>positive regulation of cAMP-mediated signaling</t>
  </si>
  <si>
    <t>GO:0043951</t>
  </si>
  <si>
    <t>negative regulation of cAMP-mediated signaling</t>
  </si>
  <si>
    <t>GO:0043954</t>
  </si>
  <si>
    <t>cellular component maintenance</t>
  </si>
  <si>
    <t>GO:0043966</t>
  </si>
  <si>
    <t>obsolete histone H3 acetylation</t>
  </si>
  <si>
    <t>GO:0043967</t>
  </si>
  <si>
    <t>obsolete histone H4 acetylation</t>
  </si>
  <si>
    <t>GO:0043968</t>
  </si>
  <si>
    <t>obsolete histone H2A acetylation</t>
  </si>
  <si>
    <t>GO:0043981;GO:0043982</t>
  </si>
  <si>
    <t>obsolete histone H4-K5 acetylation</t>
  </si>
  <si>
    <t>GO:0043983</t>
  </si>
  <si>
    <t>obsolete histone H4-K12 acetylation</t>
  </si>
  <si>
    <t>GO:0043984</t>
  </si>
  <si>
    <t>obsolete histone H4-K16 acetylation</t>
  </si>
  <si>
    <t>GO:0044030</t>
  </si>
  <si>
    <t>obsolete regulation of DNA methylation</t>
  </si>
  <si>
    <t>GO:0044057</t>
  </si>
  <si>
    <t>regulation of system process</t>
  </si>
  <si>
    <t>GO:0044058</t>
  </si>
  <si>
    <t>regulation of digestive system process</t>
  </si>
  <si>
    <t>GO:0044060</t>
  </si>
  <si>
    <t>regulation of endocrine process</t>
  </si>
  <si>
    <t>GO:0044062</t>
  </si>
  <si>
    <t>regulation of excretion</t>
  </si>
  <si>
    <t>GO:0044070</t>
  </si>
  <si>
    <t>regulation of monoatomic anion transport</t>
  </si>
  <si>
    <t>GO:0044087</t>
  </si>
  <si>
    <t>regulation of cellular component biogenesis</t>
  </si>
  <si>
    <t>GO:0044088;GO:2000785</t>
  </si>
  <si>
    <t>regulation of vacuole organization</t>
  </si>
  <si>
    <t>GO:0044089</t>
  </si>
  <si>
    <t>positive regulation of cellular component biogenesis</t>
  </si>
  <si>
    <t>GO:0044090;GO:2000786</t>
  </si>
  <si>
    <t>positive regulation of vacuole organization</t>
  </si>
  <si>
    <t>GO:0044091</t>
  </si>
  <si>
    <t>membrane biogenesis</t>
  </si>
  <si>
    <t>GO:0044092</t>
  </si>
  <si>
    <t>negative regulation of molecular function</t>
  </si>
  <si>
    <t>GO:0044126;GO:0044130;GO:0044144;GO:0044146</t>
  </si>
  <si>
    <t>obsolete regulation of growth of symbiont in host</t>
  </si>
  <si>
    <t>GO:0044249;GO:0009058</t>
  </si>
  <si>
    <t>biosynthetic process</t>
  </si>
  <si>
    <t>GO:0044255;GO:0006629</t>
  </si>
  <si>
    <t>lipid metabolic process</t>
  </si>
  <si>
    <t>GO:0044262</t>
  </si>
  <si>
    <t>obsolete cellular carbohydrate metabolic process</t>
  </si>
  <si>
    <t>GO:0044271</t>
  </si>
  <si>
    <t>obsolete cellular nitrogen compound biosynthetic process</t>
  </si>
  <si>
    <t>GO:0044272</t>
  </si>
  <si>
    <t>sulfur compound biosynthetic process</t>
  </si>
  <si>
    <t>GO:0044273</t>
  </si>
  <si>
    <t>sulfur compound catabolic process</t>
  </si>
  <si>
    <t>GO:0044275</t>
  </si>
  <si>
    <t>obsolete cellular carbohydrate catabolic process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</si>
  <si>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</si>
  <si>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</si>
  <si>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</si>
  <si>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</si>
  <si>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</si>
  <si>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</si>
  <si>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GO:0044319;GO:0090504;GO:0090505</t>
  </si>
  <si>
    <t>epiboly</t>
  </si>
  <si>
    <t>GO:0044320;GO:0044321</t>
  </si>
  <si>
    <t>response to leptin</t>
  </si>
  <si>
    <t>GO:0044332</t>
  </si>
  <si>
    <t>obsolete Wnt signaling pathway involved in dorsal/ventral axis specification</t>
  </si>
  <si>
    <t>GO:0044336</t>
  </si>
  <si>
    <t>canonical Wnt signaling pathway involved in negative regulation of apoptotic process</t>
  </si>
  <si>
    <t>GO:0044340</t>
  </si>
  <si>
    <t>obsolete canonical Wnt signaling pathway involved in regulation of cell proliferation</t>
  </si>
  <si>
    <t>GO:0044344;GO:0071774;GO:0008543</t>
  </si>
  <si>
    <t>response to fibroblast growth factor</t>
  </si>
  <si>
    <t>GO:0044346</t>
  </si>
  <si>
    <t>fibroblast apoptotic process</t>
  </si>
  <si>
    <t>GO:0044351</t>
  </si>
  <si>
    <t>macropinocytosis</t>
  </si>
  <si>
    <t>GO:0044380;GO:0072698</t>
  </si>
  <si>
    <t>protein localization to cytoskeleton</t>
  </si>
  <si>
    <t>GO:0044409;GO:0046718</t>
  </si>
  <si>
    <t>symbiont entry into host</t>
  </si>
  <si>
    <t>GO:0044417;GO:0046784</t>
  </si>
  <si>
    <t>translocation of molecules into host</t>
  </si>
  <si>
    <t>GO:0044458</t>
  </si>
  <si>
    <t>motile cilium assembly</t>
  </si>
  <si>
    <t>GO:0044539;GO:0140354</t>
  </si>
  <si>
    <t>lipid import into cell</t>
  </si>
  <si>
    <t>GO:0044550</t>
  </si>
  <si>
    <t>secondary metabolite biosynthetic process</t>
  </si>
  <si>
    <t>GO:0044706</t>
  </si>
  <si>
    <t>multi-multicellular organism process</t>
  </si>
  <si>
    <t>GO:0044719</t>
  </si>
  <si>
    <t>regulation of imaginal disc-derived wing size</t>
  </si>
  <si>
    <t>GO:0044743</t>
  </si>
  <si>
    <t>protein transmembrane import into intracellular organelle</t>
  </si>
  <si>
    <t>GO:0044752</t>
  </si>
  <si>
    <t>response to human chorionic gonadotropin</t>
  </si>
  <si>
    <t>GO:0044764</t>
  </si>
  <si>
    <t>obsolete multi-organism cellular process</t>
  </si>
  <si>
    <t>GO:0044766;GO:1902579</t>
  </si>
  <si>
    <t>obsolete multi-organism transport</t>
  </si>
  <si>
    <t>GO:0044771</t>
  </si>
  <si>
    <t>meiotic cell cycle phase transition</t>
  </si>
  <si>
    <t>GO:0044772;GO:0044770</t>
  </si>
  <si>
    <t>cell cycle phase transition</t>
  </si>
  <si>
    <t>GO:0044773;GO:0044774</t>
  </si>
  <si>
    <t>mitotic DNA integrity checkpoint signaling</t>
  </si>
  <si>
    <t>GO:0044786</t>
  </si>
  <si>
    <t>cell cycle DNA replication</t>
  </si>
  <si>
    <t>GO:0044788;GO:0051851;GO:0051702</t>
  </si>
  <si>
    <t>biological process involved in interaction with symbiont</t>
  </si>
  <si>
    <t>GO:0044793</t>
  </si>
  <si>
    <t>negative regulation by host of viral process</t>
  </si>
  <si>
    <t>GO:0044794;GO:0044829</t>
  </si>
  <si>
    <t>positive regulation by host of viral process</t>
  </si>
  <si>
    <t>GO:0044804</t>
  </si>
  <si>
    <t>nucleophagy</t>
  </si>
  <si>
    <t>GO:0044806</t>
  </si>
  <si>
    <t>G-quadruplex DNA unwinding</t>
  </si>
  <si>
    <t>GO:0044827</t>
  </si>
  <si>
    <t>modulation by host of viral genome replication</t>
  </si>
  <si>
    <t>GO:0044828</t>
  </si>
  <si>
    <t>negative regulation by host of viral genome replication</t>
  </si>
  <si>
    <t>GO:0044837</t>
  </si>
  <si>
    <t>actomyosin contractile ring organization</t>
  </si>
  <si>
    <t>GO:0044849</t>
  </si>
  <si>
    <t>estrous cycle</t>
  </si>
  <si>
    <t>GO:0045002</t>
  </si>
  <si>
    <t>double-strand break repair via single-strand annealing</t>
  </si>
  <si>
    <t>GO:0045003</t>
  </si>
  <si>
    <t>double-strand break repair via synthesis-dependent strand annealing</t>
  </si>
  <si>
    <t>GO:0045005</t>
  </si>
  <si>
    <t>DNA-templated DNA replication maintenance of fidelity</t>
  </si>
  <si>
    <t>GO:0045010</t>
  </si>
  <si>
    <t>actin nucleation</t>
  </si>
  <si>
    <t>GO:0045019;GO:1904406</t>
  </si>
  <si>
    <t>negative regulation of nitric oxide metabolic process</t>
  </si>
  <si>
    <t>GO:0045026</t>
  </si>
  <si>
    <t>plasma membrane fusion</t>
  </si>
  <si>
    <t>GO:0045035</t>
  </si>
  <si>
    <t>sensory organ precursor cell division</t>
  </si>
  <si>
    <t>GO:0045039</t>
  </si>
  <si>
    <t>protein insertion into mitochondrial inner membrane</t>
  </si>
  <si>
    <t>GO:0045046</t>
  </si>
  <si>
    <t>protein import into peroxisome membrane</t>
  </si>
  <si>
    <t>GO:0045047;GO:0072599;GO:0070972</t>
  </si>
  <si>
    <t>protein localization to endoplasmic reticulum</t>
  </si>
  <si>
    <t>GO:0045048;GO:0071816</t>
  </si>
  <si>
    <t>protein insertion into ER membrane</t>
  </si>
  <si>
    <t>GO:0045056</t>
  </si>
  <si>
    <t>transcytosis</t>
  </si>
  <si>
    <t>GO:0045058</t>
  </si>
  <si>
    <t>T cell selection</t>
  </si>
  <si>
    <t>GO:0045059</t>
  </si>
  <si>
    <t>positive thymic T cell selection</t>
  </si>
  <si>
    <t>GO:0045061</t>
  </si>
  <si>
    <t>thymic T cell selection</t>
  </si>
  <si>
    <t>GO:0045069</t>
  </si>
  <si>
    <t>regulation of viral genome replication</t>
  </si>
  <si>
    <t>GO:0045070</t>
  </si>
  <si>
    <t>positive regulation of viral genome replication</t>
  </si>
  <si>
    <t>GO:0045071</t>
  </si>
  <si>
    <t>negative regulation of viral genome replication</t>
  </si>
  <si>
    <t>GO:0045087;GO:0140546</t>
  </si>
  <si>
    <t>defense response to symbiont</t>
  </si>
  <si>
    <t>GO:0045088;GO:0002831</t>
  </si>
  <si>
    <t>regulation of response to biotic stimulus</t>
  </si>
  <si>
    <t>GO:0045089;GO:0002833;GO:0031349</t>
  </si>
  <si>
    <t>positive regulation of defense response</t>
  </si>
  <si>
    <t>GO:0045103;GO:0045104</t>
  </si>
  <si>
    <t>intermediate filament cytoskeleton organization</t>
  </si>
  <si>
    <t>GO:0045109</t>
  </si>
  <si>
    <t>intermediate filament organization</t>
  </si>
  <si>
    <t>GO:0045116</t>
  </si>
  <si>
    <t>protein neddylation</t>
  </si>
  <si>
    <t>GO:0045117</t>
  </si>
  <si>
    <t>azole transmembrane transport</t>
  </si>
  <si>
    <t>GO:0045123;GO:0050901;GO:0061756</t>
  </si>
  <si>
    <t>cellular extravasation</t>
  </si>
  <si>
    <t>GO:0045124</t>
  </si>
  <si>
    <t>regulation of bone resorption</t>
  </si>
  <si>
    <t>GO:0045132</t>
  </si>
  <si>
    <t>meiotic chromosome segregation</t>
  </si>
  <si>
    <t>GO:0045138</t>
  </si>
  <si>
    <t>nematode male tail tip morphogenesis</t>
  </si>
  <si>
    <t>GO:0045144</t>
  </si>
  <si>
    <t>meiotic sister chromatid segregation</t>
  </si>
  <si>
    <t>GO:0045165</t>
  </si>
  <si>
    <t>cell fate commitment</t>
  </si>
  <si>
    <t>GO:0045167</t>
  </si>
  <si>
    <t>asymmetric protein localization involved in cell fate determination</t>
  </si>
  <si>
    <t>GO:0045168;GO:0046331</t>
  </si>
  <si>
    <t>cell-cell signaling involved in cell fate commitment</t>
  </si>
  <si>
    <t>GO:0045175</t>
  </si>
  <si>
    <t>basal protein localization</t>
  </si>
  <si>
    <t>GO:0045176</t>
  </si>
  <si>
    <t>apical protein localization</t>
  </si>
  <si>
    <t>GO:0045185</t>
  </si>
  <si>
    <t>maintenance of protein location</t>
  </si>
  <si>
    <t>GO:0045186</t>
  </si>
  <si>
    <t>zonula adherens assembly</t>
  </si>
  <si>
    <t>GO:0045187</t>
  </si>
  <si>
    <t>regulation of circadian sleep/wake cycle, sleep</t>
  </si>
  <si>
    <t>GO:0045188</t>
  </si>
  <si>
    <t>regulation of circadian sleep/wake cycle, non-REM sleep</t>
  </si>
  <si>
    <t>GO:0045191</t>
  </si>
  <si>
    <t>regulation of isotype switching</t>
  </si>
  <si>
    <t>GO:0045196</t>
  </si>
  <si>
    <t>establishment or maintenance of neuroblast polarity</t>
  </si>
  <si>
    <t>GO:0045200</t>
  </si>
  <si>
    <t>establishment of neuroblast polarity</t>
  </si>
  <si>
    <t>GO:0045213</t>
  </si>
  <si>
    <t>obsolete neurotransmitter receptor metabolic process</t>
  </si>
  <si>
    <t>GO:0045214</t>
  </si>
  <si>
    <t>sarcomere organization</t>
  </si>
  <si>
    <t>GO:0045216</t>
  </si>
  <si>
    <t>cell-cell junction organization</t>
  </si>
  <si>
    <t>GO:0045229</t>
  </si>
  <si>
    <t>external encapsulating structure organization</t>
  </si>
  <si>
    <t>GO:0045292</t>
  </si>
  <si>
    <t>mRNA cis splicing, via spliceosome</t>
  </si>
  <si>
    <t>GO:0045313</t>
  </si>
  <si>
    <t>rhabdomere membrane biogenesis</t>
  </si>
  <si>
    <t>GO:0045314</t>
  </si>
  <si>
    <t>regulation of compound eye photoreceptor development</t>
  </si>
  <si>
    <t>GO:0045324</t>
  </si>
  <si>
    <t>late endosome to vacuole transport</t>
  </si>
  <si>
    <t>GO:0045332;GO:0034204;GO:0097035</t>
  </si>
  <si>
    <t>regulation of membrane lipid distribution</t>
  </si>
  <si>
    <t>GO:0045346</t>
  </si>
  <si>
    <t>regulation of MHC class II biosynthetic process</t>
  </si>
  <si>
    <t>GO:0045428;GO:0080164</t>
  </si>
  <si>
    <t>regulation of nitric oxide metabolic process</t>
  </si>
  <si>
    <t>GO:0045429;GO:1904407</t>
  </si>
  <si>
    <t>positive regulation of nitric oxide metabolic process</t>
  </si>
  <si>
    <t>GO:0045444</t>
  </si>
  <si>
    <t>fat cell differentiation</t>
  </si>
  <si>
    <t>GO:0045445</t>
  </si>
  <si>
    <t>myoblast differentiation</t>
  </si>
  <si>
    <t>GO:0045448</t>
  </si>
  <si>
    <t>mitotic cell cycle, embryonic</t>
  </si>
  <si>
    <t>GO:0045450</t>
  </si>
  <si>
    <t>bicoid mRNA localization</t>
  </si>
  <si>
    <t>GO:0045453</t>
  </si>
  <si>
    <t>bone resorption</t>
  </si>
  <si>
    <t>GO:0045454</t>
  </si>
  <si>
    <t>cell redox homeostasis</t>
  </si>
  <si>
    <t>GO:0045463</t>
  </si>
  <si>
    <t>R8 cell development</t>
  </si>
  <si>
    <t>GO:0045465</t>
  </si>
  <si>
    <t>R8 cell differentiation</t>
  </si>
  <si>
    <t>GO:0045466</t>
  </si>
  <si>
    <t>R7 cell differentiation</t>
  </si>
  <si>
    <t>GO:0045467</t>
  </si>
  <si>
    <t>R7 cell development</t>
  </si>
  <si>
    <t>GO:0045471</t>
  </si>
  <si>
    <t>response to ethanol</t>
  </si>
  <si>
    <t>GO:0045472</t>
  </si>
  <si>
    <t>response to ether</t>
  </si>
  <si>
    <t>GO:0045475</t>
  </si>
  <si>
    <t>locomotor rhythm</t>
  </si>
  <si>
    <t>GO:0045476</t>
  </si>
  <si>
    <t>nurse cell apoptotic process</t>
  </si>
  <si>
    <t>GO:0045477</t>
  </si>
  <si>
    <t>regulation of nurse cell apoptotic process</t>
  </si>
  <si>
    <t>GO:0045498</t>
  </si>
  <si>
    <t>sex comb development</t>
  </si>
  <si>
    <t>GO:0045540;GO:0106118</t>
  </si>
  <si>
    <t>regulation of cholesterol biosynthetic process</t>
  </si>
  <si>
    <t>GO:0045570</t>
  </si>
  <si>
    <t>regulation of imaginal disc growth</t>
  </si>
  <si>
    <t>GO:0045571</t>
  </si>
  <si>
    <t>negative regulation of imaginal disc growth</t>
  </si>
  <si>
    <t>GO:0045572</t>
  </si>
  <si>
    <t>positive regulation of imaginal disc growth</t>
  </si>
  <si>
    <t>GO:0045577;GO:0045579</t>
  </si>
  <si>
    <t>regulation of B cell differentiation</t>
  </si>
  <si>
    <t>GO:0045580;GO:0045619</t>
  </si>
  <si>
    <t>regulation of lymphocyte differentiation</t>
  </si>
  <si>
    <t>GO:0045581;GO:0045620</t>
  </si>
  <si>
    <t>negative regulation of lymphocyte differentiation</t>
  </si>
  <si>
    <t>GO:0045582;GO:0045621</t>
  </si>
  <si>
    <t>positive regulation of lymphocyte differentiation</t>
  </si>
  <si>
    <t>GO:0045589</t>
  </si>
  <si>
    <t>regulation of regulatory T cell differentiation</t>
  </si>
  <si>
    <t>GO:0045596</t>
  </si>
  <si>
    <t>negative regulation of cell differentiation</t>
  </si>
  <si>
    <t>GO:0045598</t>
  </si>
  <si>
    <t>regulation of fat cell differentiation</t>
  </si>
  <si>
    <t>GO:0045599</t>
  </si>
  <si>
    <t>negative regulation of fat cell differentiation</t>
  </si>
  <si>
    <t>GO:0045600</t>
  </si>
  <si>
    <t>positive regulation of fat cell differentiation</t>
  </si>
  <si>
    <t>GO:0045601</t>
  </si>
  <si>
    <t>regulation of endothelial cell differentiation</t>
  </si>
  <si>
    <t>GO:0045603</t>
  </si>
  <si>
    <t>positive regulation of endothelial cell differentiation</t>
  </si>
  <si>
    <t>GO:0045604</t>
  </si>
  <si>
    <t>regulation of epidermal cell differentiation</t>
  </si>
  <si>
    <t>GO:0045605</t>
  </si>
  <si>
    <t>negative regulation of epidermal cell differentiation</t>
  </si>
  <si>
    <t>GO:0045606</t>
  </si>
  <si>
    <t>positive regulation of epidermal cell differentiation</t>
  </si>
  <si>
    <t>GO:0045610</t>
  </si>
  <si>
    <t>regulation of hemocyte differentiation</t>
  </si>
  <si>
    <t>GO:0045611;GO:0035203;GO:0035204;GO:0045613;GO:0045614</t>
  </si>
  <si>
    <t>negative regulation of hemocyte differentiation</t>
  </si>
  <si>
    <t>GO:0045616</t>
  </si>
  <si>
    <t>regulation of keratinocyte differentiation</t>
  </si>
  <si>
    <t>GO:0045618</t>
  </si>
  <si>
    <t>positive regulation of keratinocyte differentiation</t>
  </si>
  <si>
    <t>GO:0045622</t>
  </si>
  <si>
    <t>regulation of T-helper cell differentiation</t>
  </si>
  <si>
    <t>GO:0045623</t>
  </si>
  <si>
    <t>negative regulation of T-helper cell differentiation</t>
  </si>
  <si>
    <t>GO:0045637</t>
  </si>
  <si>
    <t>regulation of myeloid cell differentiation</t>
  </si>
  <si>
    <t>GO:0045638</t>
  </si>
  <si>
    <t>negative regulation of myeloid cell differentiation</t>
  </si>
  <si>
    <t>GO:0045639</t>
  </si>
  <si>
    <t>positive regulation of myeloid cell differentiation</t>
  </si>
  <si>
    <t>GO:0045646</t>
  </si>
  <si>
    <t>regulation of erythrocyte differentiation</t>
  </si>
  <si>
    <t>GO:0045647</t>
  </si>
  <si>
    <t>negative regulation of erythrocyte differentiation</t>
  </si>
  <si>
    <t>GO:0045648</t>
  </si>
  <si>
    <t>positive regulation of erythrocyte differentiation</t>
  </si>
  <si>
    <t>GO:0045649</t>
  </si>
  <si>
    <t>regulation of macrophage differentiation</t>
  </si>
  <si>
    <t>GO:0045652</t>
  </si>
  <si>
    <t>regulation of megakaryocyte differentiation</t>
  </si>
  <si>
    <t>GO:0045655</t>
  </si>
  <si>
    <t>regulation of monocyte differentiation</t>
  </si>
  <si>
    <t>GO:0045656</t>
  </si>
  <si>
    <t>negative regulation of monocyte differentiation</t>
  </si>
  <si>
    <t>GO:0045661</t>
  </si>
  <si>
    <t>regulation of myoblast differentiation</t>
  </si>
  <si>
    <t>GO:0045662</t>
  </si>
  <si>
    <t>negative regulation of myoblast differentiation</t>
  </si>
  <si>
    <t>GO:0045663</t>
  </si>
  <si>
    <t>positive regulation of myoblast differentiation</t>
  </si>
  <si>
    <t>GO:0045665</t>
  </si>
  <si>
    <t>negative regulation of neuron differentiation</t>
  </si>
  <si>
    <t>GO:0045667</t>
  </si>
  <si>
    <t>regulation of osteoblast differentiation</t>
  </si>
  <si>
    <t>GO:0045668</t>
  </si>
  <si>
    <t>negative regulation of osteoblast differentiation</t>
  </si>
  <si>
    <t>GO:0045669</t>
  </si>
  <si>
    <t>positive regulation of osteoblast differentiation</t>
  </si>
  <si>
    <t>GO:0045670</t>
  </si>
  <si>
    <t>regulation of osteoclast differentiation</t>
  </si>
  <si>
    <t>GO:0045671</t>
  </si>
  <si>
    <t>negative regulation of osteoclast differentiation</t>
  </si>
  <si>
    <t>GO:0045672</t>
  </si>
  <si>
    <t>positive regulation of osteoclast differentiation</t>
  </si>
  <si>
    <t>GO:0045676;GO:0110116</t>
  </si>
  <si>
    <t>regulation of compound eye photoreceptor cell differentiation</t>
  </si>
  <si>
    <t>GO:0045682</t>
  </si>
  <si>
    <t>regulation of epidermis development</t>
  </si>
  <si>
    <t>GO:0045683</t>
  </si>
  <si>
    <t>negative regulation of epidermis development</t>
  </si>
  <si>
    <t>GO:0045684</t>
  </si>
  <si>
    <t>positive regulation of epidermis development</t>
  </si>
  <si>
    <t>GO:0045685</t>
  </si>
  <si>
    <t>regulation of glial cell differentiation</t>
  </si>
  <si>
    <t>GO:0045686;GO:0048710</t>
  </si>
  <si>
    <t>negative regulation of glial cell differentiation</t>
  </si>
  <si>
    <t>GO:0045687</t>
  </si>
  <si>
    <t>positive regulation of glial cell differentiation</t>
  </si>
  <si>
    <t>GO:0045704;GO:0045705</t>
  </si>
  <si>
    <t>negative regulation of salivary gland boundary specification</t>
  </si>
  <si>
    <t>GO:0045717</t>
  </si>
  <si>
    <t>negative regulation of fatty acid biosynthetic process</t>
  </si>
  <si>
    <t>GO:0045719;GO:0070874</t>
  </si>
  <si>
    <t>negative regulation of glycogen metabolic process</t>
  </si>
  <si>
    <t>GO:0045722</t>
  </si>
  <si>
    <t>positive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</si>
  <si>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</si>
  <si>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</si>
  <si>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</si>
  <si>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</si>
  <si>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GO:0045725</t>
  </si>
  <si>
    <t>positive regulation of glycogen biosynthetic process</t>
  </si>
  <si>
    <t>GO:0045730</t>
  </si>
  <si>
    <t>respiratory burst</t>
  </si>
  <si>
    <t>GO:0045732</t>
  </si>
  <si>
    <t>positive regulation of protein catabolic process</t>
  </si>
  <si>
    <t>GO:0045736;GO:1904030</t>
  </si>
  <si>
    <t>negative regulation of cyclin-dependent protein kinase activity</t>
  </si>
  <si>
    <t>GO:0045737;GO:1904031</t>
  </si>
  <si>
    <t>positive regulation of cyclin-dependent protein kinase activity</t>
  </si>
  <si>
    <t>GO:0045738;GO:2000780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</si>
  <si>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</si>
  <si>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</si>
  <si>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</si>
  <si>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</si>
  <si>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</si>
  <si>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GO:0045741</t>
  </si>
  <si>
    <t>positive regulation of epidermal growth factor-activated receptor activity</t>
  </si>
  <si>
    <t>GO:0045742;GO:1901186</t>
  </si>
  <si>
    <t>positive regulation of ERBB signaling pathway</t>
  </si>
  <si>
    <t>GO:0045743</t>
  </si>
  <si>
    <t>positive regulation of fibroblast growth factor receptor signaling pathway</t>
  </si>
  <si>
    <t>GO:0045744</t>
  </si>
  <si>
    <t>negative regulation of G protein-coupled receptor signaling pathway</t>
  </si>
  <si>
    <t>GO:0045745</t>
  </si>
  <si>
    <t>positive regulation of G protein-coupled receptor signaling pathway</t>
  </si>
  <si>
    <t>GO:0045746</t>
  </si>
  <si>
    <t>negative regulation of Notch signaling pathway</t>
  </si>
  <si>
    <t>GO:0045747</t>
  </si>
  <si>
    <t>positive regulation of Notch signaling pathway</t>
  </si>
  <si>
    <t>GO:0045760</t>
  </si>
  <si>
    <t>positive regulation of action potential</t>
  </si>
  <si>
    <t>GO:0045761;GO:0031279;GO:0051339</t>
  </si>
  <si>
    <t>regulation of lyase activity</t>
  </si>
  <si>
    <t>GO:0045765;GO:1901342</t>
  </si>
  <si>
    <t>regulation of vasculature development</t>
  </si>
  <si>
    <t>GO:0045766;GO:1904018</t>
  </si>
  <si>
    <t>positive regulation of vasculature development</t>
  </si>
  <si>
    <t>GO:0045773</t>
  </si>
  <si>
    <t>positive regulation of axon extension</t>
  </si>
  <si>
    <t>GO:0045776</t>
  </si>
  <si>
    <t>negative regulation of blood pressure</t>
  </si>
  <si>
    <t>GO:0045777</t>
  </si>
  <si>
    <t>positive regulation of blood pressure</t>
  </si>
  <si>
    <t>GO:0045778</t>
  </si>
  <si>
    <t>positive regulation of ossification</t>
  </si>
  <si>
    <t>GO:0045780;GO:0046852</t>
  </si>
  <si>
    <t>positive regulation of bone resorption</t>
  </si>
  <si>
    <t>GO:0045785</t>
  </si>
  <si>
    <t>positive regulation of cell adhesion</t>
  </si>
  <si>
    <t>GO:0045786</t>
  </si>
  <si>
    <t>negative regulation of cell cycle</t>
  </si>
  <si>
    <t>GO:0045787</t>
  </si>
  <si>
    <t>positive regulation of cell cycle</t>
  </si>
  <si>
    <t>GO:0045792</t>
  </si>
  <si>
    <t>negative regulation of cell size</t>
  </si>
  <si>
    <t>GO:0045793</t>
  </si>
  <si>
    <t>positive regulation of cell size</t>
  </si>
  <si>
    <t>GO:0045806</t>
  </si>
  <si>
    <t>negative regulation of endocytosis</t>
  </si>
  <si>
    <t>GO:0045807</t>
  </si>
  <si>
    <t>positive regulation of endocytosis</t>
  </si>
  <si>
    <t>GO:0045814</t>
  </si>
  <si>
    <t>negative regulation of gene expression, epigenetic</t>
  </si>
  <si>
    <t>GO:0045815;GO:0141137</t>
  </si>
  <si>
    <t>positive regulation of gene expression, epigenetic</t>
  </si>
  <si>
    <t>GO:0045819</t>
  </si>
  <si>
    <t>positive regulation of glycogen catabolic process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</si>
  <si>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</si>
  <si>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</si>
  <si>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</si>
  <si>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</si>
  <si>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</si>
  <si>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response</t>
  </si>
  <si>
    <t>GO:0045830</t>
  </si>
  <si>
    <t>positive regulation of isotype switching</t>
  </si>
  <si>
    <t>GO:0045833</t>
  </si>
  <si>
    <t>negative regulation of lipid metabolic process</t>
  </si>
  <si>
    <t>GO:0045834</t>
  </si>
  <si>
    <t>positive regulation of lipid metabolic process</t>
  </si>
  <si>
    <t>GO:0045835</t>
  </si>
  <si>
    <t>negative regulation of meiotic nuclear division</t>
  </si>
  <si>
    <t>GO:0045836</t>
  </si>
  <si>
    <t>positive regulation of meiotic nuclear division</t>
  </si>
  <si>
    <t>GO:0045838</t>
  </si>
  <si>
    <t>positive regulation of membrane potential</t>
  </si>
  <si>
    <t>GO:0045839</t>
  </si>
  <si>
    <t>negative regulation of mitotic nuclear division</t>
  </si>
  <si>
    <t>GO:0045840</t>
  </si>
  <si>
    <t>positive regulation of mitotic nuclear division</t>
  </si>
  <si>
    <t>GO:0045842;GO:1901970;GO:1902101;GO:1905820</t>
  </si>
  <si>
    <t>positive regulation of chromosome separation</t>
  </si>
  <si>
    <t>GO:0045843;GO:0048635;GO:1901862</t>
  </si>
  <si>
    <t>negative regulation of muscle organ development</t>
  </si>
  <si>
    <t>GO:0045844;GO:0048636;GO:1901863</t>
  </si>
  <si>
    <t>positive regulation of muscle organ development</t>
  </si>
  <si>
    <t>GO:0045850</t>
  </si>
  <si>
    <t>positive regulation of nurse cell apoptotic process</t>
  </si>
  <si>
    <t>GO:0045859;GO:0043549;GO:0051338</t>
  </si>
  <si>
    <t>regulation of transferase activity</t>
  </si>
  <si>
    <t>GO:0045860;GO:0033674;GO:0051347</t>
  </si>
  <si>
    <t>positive regulation of transferase activity</t>
  </si>
  <si>
    <t>GO:0045861</t>
  </si>
  <si>
    <t>negative regulation of proteolysis</t>
  </si>
  <si>
    <t>GO:0045862</t>
  </si>
  <si>
    <t>positive regulation of proteolysis</t>
  </si>
  <si>
    <t>GO:0045872</t>
  </si>
  <si>
    <t>obsolete positive regulation of rhodopsin gene expression</t>
  </si>
  <si>
    <t>GO:0045875</t>
  </si>
  <si>
    <t>negative regulation of sister chromatid cohesion</t>
  </si>
  <si>
    <t>GO:0045876</t>
  </si>
  <si>
    <t>positive regulation of sister chromatid cohesion</t>
  </si>
  <si>
    <t>GO:0045879</t>
  </si>
  <si>
    <t>negative regulation of smoothened signaling pathway</t>
  </si>
  <si>
    <t>GO:0045880</t>
  </si>
  <si>
    <t>positive regulation of smoothened signaling pathway</t>
  </si>
  <si>
    <t>GO:0045886;GO:1904397</t>
  </si>
  <si>
    <t>negative regulation of neuromuscular junction development</t>
  </si>
  <si>
    <t>GO:0045887;GO:0051965;GO:1904398</t>
  </si>
  <si>
    <t>positive regulation of synapse assembly</t>
  </si>
  <si>
    <t>GO:0045892;GO:1902679;GO:0051253;GO:0045934;GO:1903507;GO:2000113</t>
  </si>
  <si>
    <t>negative regulation of nucleobase-containing compound metabolic process</t>
  </si>
  <si>
    <t>GO:0045893;GO:1902680;GO:0051254;GO:0045935;GO:1903508</t>
  </si>
  <si>
    <t>positive regulation of nucleobase-containing compound metabolic process</t>
  </si>
  <si>
    <t>GO:0045898;GO:0045899</t>
  </si>
  <si>
    <t>regulation of RNA polymerase II transcription preinitiation complex assembly</t>
  </si>
  <si>
    <t>GO:0045906</t>
  </si>
  <si>
    <t>negative regulation of vasoconstriction</t>
  </si>
  <si>
    <t>GO:0045907</t>
  </si>
  <si>
    <t>positive regulation of vasoconstriction</t>
  </si>
  <si>
    <t>GO:0045910</t>
  </si>
  <si>
    <t>negative regulation of DNA recombination</t>
  </si>
  <si>
    <t>GO:0045911</t>
  </si>
  <si>
    <t>positive regulation of DNA recombination</t>
  </si>
  <si>
    <t>GO:0045915;GO:0045964</t>
  </si>
  <si>
    <t>positive regulation of dopamine metabolic process</t>
  </si>
  <si>
    <t>GO:0045920</t>
  </si>
  <si>
    <t>negative regulation of exocytosis</t>
  </si>
  <si>
    <t>GO:0045921</t>
  </si>
  <si>
    <t>positive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</si>
  <si>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</si>
  <si>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</si>
  <si>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</si>
  <si>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</si>
  <si>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GO:0045924</t>
  </si>
  <si>
    <t>regulation of female receptivity</t>
  </si>
  <si>
    <t>GO:0045926</t>
  </si>
  <si>
    <t>negative regulation of growth</t>
  </si>
  <si>
    <t>GO:0045927</t>
  </si>
  <si>
    <t>positive regulation of growth</t>
  </si>
  <si>
    <t>GO:0045930</t>
  </si>
  <si>
    <t>negative regulation of mitotic cell cycle</t>
  </si>
  <si>
    <t>GO:0045931</t>
  </si>
  <si>
    <t>positive regulation of mitotic cell cycle</t>
  </si>
  <si>
    <t>GO:0045932</t>
  </si>
  <si>
    <t>negative regulation of muscle contraction</t>
  </si>
  <si>
    <t>GO:0045933</t>
  </si>
  <si>
    <t>positive regulation of muscle contraction</t>
  </si>
  <si>
    <t>GO:0045939</t>
  </si>
  <si>
    <t>negative regulation of steroid metabolic process</t>
  </si>
  <si>
    <t>GO:0045943</t>
  </si>
  <si>
    <t>positive regulation of transcription by RNA polymerase I</t>
  </si>
  <si>
    <t>GO:0045944</t>
  </si>
  <si>
    <t>positive regulation of transcription by RNA polymerase II</t>
  </si>
  <si>
    <t>GO:0045947</t>
  </si>
  <si>
    <t>negative regulation of translational initiation</t>
  </si>
  <si>
    <t>GO:0045948</t>
  </si>
  <si>
    <t>positive regulation of translational initiation</t>
  </si>
  <si>
    <t>GO:0045950</t>
  </si>
  <si>
    <t>negative regulation of mitotic recombination</t>
  </si>
  <si>
    <t>GO:0045956</t>
  </si>
  <si>
    <t>positive regulation of calcium ion-dependent exocytosis</t>
  </si>
  <si>
    <t>GO:0045980;GO:1903579;GO:1900543</t>
  </si>
  <si>
    <t>negative regulation of nucleotide metabolic process</t>
  </si>
  <si>
    <t>GO:0045981;GO:1900544;GO:1903580</t>
  </si>
  <si>
    <t>positive regulation of nucleotide metabolic process</t>
  </si>
  <si>
    <t>GO:0045986</t>
  </si>
  <si>
    <t>negative regulation of smooth muscle contraction</t>
  </si>
  <si>
    <t>GO:0045987</t>
  </si>
  <si>
    <t>positive regulation of smooth muscle contraction</t>
  </si>
  <si>
    <t>GO:0045988</t>
  </si>
  <si>
    <t>negative regulation of striated muscle contraction</t>
  </si>
  <si>
    <t>GO:0045989</t>
  </si>
  <si>
    <t>positive regulation of striated muscle contraction</t>
  </si>
  <si>
    <t>GO:0045992</t>
  </si>
  <si>
    <t>negative regulation of embryonic development</t>
  </si>
  <si>
    <t>GO:0045995</t>
  </si>
  <si>
    <t>regulation of embryonic development</t>
  </si>
  <si>
    <t>GO:0046006</t>
  </si>
  <si>
    <t>regulation of activated T cell proliferation</t>
  </si>
  <si>
    <t>GO:0046010;GO:0051970;GO:1902259;GO:1902260</t>
  </si>
  <si>
    <t>negative regulation of transmission of nerve impulse</t>
  </si>
  <si>
    <t>GO:0046011</t>
  </si>
  <si>
    <t>regulation of oskar mRNA translation</t>
  </si>
  <si>
    <t>GO:0046015</t>
  </si>
  <si>
    <t>regulation of transcription by glucose</t>
  </si>
  <si>
    <t>GO:0046033</t>
  </si>
  <si>
    <t>AMP metabolic process</t>
  </si>
  <si>
    <t>GO:0046034;GO:0009123;GO:0009126;GO:0009161;GO:0009167</t>
  </si>
  <si>
    <t>nucleoside monophosphate metabolic process</t>
  </si>
  <si>
    <t>GO:0046037</t>
  </si>
  <si>
    <t>GMP metabolic process</t>
  </si>
  <si>
    <t>GO:0046039</t>
  </si>
  <si>
    <t>GTP metabolic process</t>
  </si>
  <si>
    <t>GO:0046040</t>
  </si>
  <si>
    <t>IMP metabolic process</t>
  </si>
  <si>
    <t>GO:0046058</t>
  </si>
  <si>
    <t>cAMP metabolic process</t>
  </si>
  <si>
    <t>GO:0046060</t>
  </si>
  <si>
    <t>dATP metabolic process</t>
  </si>
  <si>
    <t>GO:0046068;GO:0009187;GO:0052652</t>
  </si>
  <si>
    <t>cyclic nucleotide metabolic process</t>
  </si>
  <si>
    <t>GO:0046069</t>
  </si>
  <si>
    <t>cGMP catabolic process</t>
  </si>
  <si>
    <t>GO:0046085</t>
  </si>
  <si>
    <t>adenosine metabolic process</t>
  </si>
  <si>
    <t>GO:0046100</t>
  </si>
  <si>
    <t>hypoxanthine metabolic process</t>
  </si>
  <si>
    <t>GO:0046112</t>
  </si>
  <si>
    <t>nucleobase biosynthetic process</t>
  </si>
  <si>
    <t>GO:0046113</t>
  </si>
  <si>
    <t>nucleobase catabolic process</t>
  </si>
  <si>
    <t>GO:0046125</t>
  </si>
  <si>
    <t>pyrimidine deoxyribonucleoside metabolic process</t>
  </si>
  <si>
    <t>GO:0046134</t>
  </si>
  <si>
    <t>pyrimidine nucleoside biosynthetic process</t>
  </si>
  <si>
    <t>GO:0046135</t>
  </si>
  <si>
    <t>pyrimidine nucleoside catabolic process</t>
  </si>
  <si>
    <t>GO:0046148</t>
  </si>
  <si>
    <t>pigment biosynthetic process</t>
  </si>
  <si>
    <t>GO:0046154</t>
  </si>
  <si>
    <t>rhodopsin metabolic process</t>
  </si>
  <si>
    <t>GO:0046164</t>
  </si>
  <si>
    <t>alcohol catabolic process</t>
  </si>
  <si>
    <t>GO:0046165</t>
  </si>
  <si>
    <t>alcohol biosynthetic process</t>
  </si>
  <si>
    <t>GO:0046173</t>
  </si>
  <si>
    <t>polyol biosynthetic process</t>
  </si>
  <si>
    <t>GO:0046174;GO:0071545</t>
  </si>
  <si>
    <t>polyol catabolic process</t>
  </si>
  <si>
    <t>GO:0046184</t>
  </si>
  <si>
    <t>aldehyde biosynthetic process</t>
  </si>
  <si>
    <t>GO:0046185</t>
  </si>
  <si>
    <t>aldehyde catabolic process</t>
  </si>
  <si>
    <t>GO:0046189;GO:0009713;GO:0042423</t>
  </si>
  <si>
    <t>phenol-containing compound biosynthetic process</t>
  </si>
  <si>
    <t>GO:0046320</t>
  </si>
  <si>
    <t>regulation of fatty acid oxidation</t>
  </si>
  <si>
    <t>GO:0046321</t>
  </si>
  <si>
    <t>positive regulation of fatty acid oxidation</t>
  </si>
  <si>
    <t>GO:0046329</t>
  </si>
  <si>
    <t>negative regulation of JNK cascade</t>
  </si>
  <si>
    <t>GO:0046337</t>
  </si>
  <si>
    <t>phosphatidylethanolamine metabolic process</t>
  </si>
  <si>
    <t>GO:0046339</t>
  </si>
  <si>
    <t>diacylglycerol metabolic process</t>
  </si>
  <si>
    <t>GO:0046348</t>
  </si>
  <si>
    <t>amino sugar catabolic process</t>
  </si>
  <si>
    <t>GO:0046349</t>
  </si>
  <si>
    <t>amino sugar biosynthetic process</t>
  </si>
  <si>
    <t>GO:0046364</t>
  </si>
  <si>
    <t>monosaccharide biosynthetic process</t>
  </si>
  <si>
    <t>GO:0046394;GO:0016053</t>
  </si>
  <si>
    <t>carboxylic acid biosynthetic process</t>
  </si>
  <si>
    <t>GO:0046395;GO:0016054</t>
  </si>
  <si>
    <t>organic acid catabolic process</t>
  </si>
  <si>
    <t>GO:0046398</t>
  </si>
  <si>
    <t>UDP-glucuronate metabolic process</t>
  </si>
  <si>
    <t>GO:0046415</t>
  </si>
  <si>
    <t>urate metabolic process</t>
  </si>
  <si>
    <t>GO:0046425;GO:1904892</t>
  </si>
  <si>
    <t>regulation of receptor signaling pathway via JAK-STAT</t>
  </si>
  <si>
    <t>GO:0046426;GO:1904893</t>
  </si>
  <si>
    <t>negative regulation of receptor signaling pathway via JAK-STAT</t>
  </si>
  <si>
    <t>GO:0046427;GO:1904894</t>
  </si>
  <si>
    <t>positive regulation of receptor signaling pathway via STAT</t>
  </si>
  <si>
    <t>GO:0046434</t>
  </si>
  <si>
    <t>organophosphate catabolic process</t>
  </si>
  <si>
    <t>GO:0046439</t>
  </si>
  <si>
    <t>L-cysteine metabolic process</t>
  </si>
  <si>
    <t>GO:0046456;GO:0019369</t>
  </si>
  <si>
    <t>arachidonic acid metabolic process</t>
  </si>
  <si>
    <t>GO:0046459</t>
  </si>
  <si>
    <t>short-chain fatty acid metabolic process</t>
  </si>
  <si>
    <t>GO:0046464;GO:0046461</t>
  </si>
  <si>
    <t>neutral lipid catabolic process</t>
  </si>
  <si>
    <t>GO:0046466</t>
  </si>
  <si>
    <t>membrane lipid catabolic process</t>
  </si>
  <si>
    <t>GO:0046467</t>
  </si>
  <si>
    <t>membrane lipid biosynthetic process</t>
  </si>
  <si>
    <t>GO:0046470</t>
  </si>
  <si>
    <t>phosphatidylcholine metabolic process</t>
  </si>
  <si>
    <t>GO:0046471</t>
  </si>
  <si>
    <t>phosphatidylglycerol metabolic process</t>
  </si>
  <si>
    <t>GO:0046474;GO:0008654;GO:0045017</t>
  </si>
  <si>
    <t>phospholipid biosynthetic process</t>
  </si>
  <si>
    <t>GO:0046475</t>
  </si>
  <si>
    <t>glycerophospholipid catabolic process</t>
  </si>
  <si>
    <t>GO:0046477;GO:0046479;GO:0046514</t>
  </si>
  <si>
    <t>ceramide catabolic process</t>
  </si>
  <si>
    <t>GO:0046485;GO:0006662;GO:0018904</t>
  </si>
  <si>
    <t>ether metabolic process</t>
  </si>
  <si>
    <t>GO:0046487</t>
  </si>
  <si>
    <t>glyoxylate metabolic process</t>
  </si>
  <si>
    <t>GO:0046488;GO:0006661</t>
  </si>
  <si>
    <t>phosphatidylinositol metabolic process</t>
  </si>
  <si>
    <t>GO:0046496;GO:0019362;GO:0072524;GO:0006733</t>
  </si>
  <si>
    <t>obsolete oxidoreduction coenzyme metabolic process</t>
  </si>
  <si>
    <t>GO:0046498</t>
  </si>
  <si>
    <t>S-adenosylhomocysteine metabolic process</t>
  </si>
  <si>
    <t>GO:0046500</t>
  </si>
  <si>
    <t>S-adenosylmethionine metabolic process</t>
  </si>
  <si>
    <t>GO:0046503</t>
  </si>
  <si>
    <t>glycerolipid catabolic process</t>
  </si>
  <si>
    <t>GO:0046513</t>
  </si>
  <si>
    <t>ceramide biosynthetic process</t>
  </si>
  <si>
    <t>GO:0046519;GO:0006670;GO:0046520;GO:0046512</t>
  </si>
  <si>
    <t>sphingoid metabolic process</t>
  </si>
  <si>
    <t>GO:0046528;GO:0046529</t>
  </si>
  <si>
    <t>imaginal disc fusion</t>
  </si>
  <si>
    <t>GO:0046532</t>
  </si>
  <si>
    <t>regulation of photoreceptor cell differentiation</t>
  </si>
  <si>
    <t>GO:0046533</t>
  </si>
  <si>
    <t>negative regulation of photoreceptor cell differentiation</t>
  </si>
  <si>
    <t>GO:0046534</t>
  </si>
  <si>
    <t>positive regulation of photoreceptor cell differentiation</t>
  </si>
  <si>
    <t>GO:0046543;GO:0045136</t>
  </si>
  <si>
    <t>development of secondary sexual characteristics</t>
  </si>
  <si>
    <t>GO:0046548</t>
  </si>
  <si>
    <t>retinal rod cell development</t>
  </si>
  <si>
    <t>GO:0046549</t>
  </si>
  <si>
    <t>retinal cone cell development</t>
  </si>
  <si>
    <t>GO:0046596</t>
  </si>
  <si>
    <t>regulation of viral entry into host cell</t>
  </si>
  <si>
    <t>GO:0046599</t>
  </si>
  <si>
    <t>regulation of centriole replication</t>
  </si>
  <si>
    <t>GO:0046602</t>
  </si>
  <si>
    <t>regulation of mitotic centrosome separation</t>
  </si>
  <si>
    <t>GO:0046605</t>
  </si>
  <si>
    <t>regulation of centrosome cycle</t>
  </si>
  <si>
    <t>GO:0046606;GO:0010826</t>
  </si>
  <si>
    <t>negative regulation of centrosome cycle</t>
  </si>
  <si>
    <t>GO:0046607</t>
  </si>
  <si>
    <t>positive regulation of centrosome cycle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</si>
  <si>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</si>
  <si>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</si>
  <si>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</si>
  <si>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</si>
  <si>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</si>
  <si>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</si>
  <si>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GO:0046626;GO:1900076</t>
  </si>
  <si>
    <t>regulation of cellular response to insulin stimulus</t>
  </si>
  <si>
    <t>GO:0046627;GO:1900077</t>
  </si>
  <si>
    <t>negative regulation of cellular response to insulin stimulus</t>
  </si>
  <si>
    <t>GO:0046628;GO:1900078</t>
  </si>
  <si>
    <t>positive regulation of cellular response to insulin stimulus</t>
  </si>
  <si>
    <t>GO:0046631;GO:0046632</t>
  </si>
  <si>
    <t>alpha-beta T cell activation</t>
  </si>
  <si>
    <t>GO:0046634;GO:0046637</t>
  </si>
  <si>
    <t>regulation of alpha-beta T cell activation</t>
  </si>
  <si>
    <t>GO:0046635;GO:0046638</t>
  </si>
  <si>
    <t>positive regulation of alpha-beta T cell activation</t>
  </si>
  <si>
    <t>GO:0046639;GO:0046636</t>
  </si>
  <si>
    <t>negative regulation of alpha-beta T cell activation</t>
  </si>
  <si>
    <t>GO:0046640</t>
  </si>
  <si>
    <t>regulation of alpha-beta T cell proliferation</t>
  </si>
  <si>
    <t>GO:0046649</t>
  </si>
  <si>
    <t>lymphocyte activation</t>
  </si>
  <si>
    <t>GO:0046653</t>
  </si>
  <si>
    <t>tetrahydrofolate metabolic process</t>
  </si>
  <si>
    <t>GO:0046655</t>
  </si>
  <si>
    <t>folic acid metabolic process</t>
  </si>
  <si>
    <t>GO:0046661</t>
  </si>
  <si>
    <t>male sex differentiation</t>
  </si>
  <si>
    <t>GO:0046662</t>
  </si>
  <si>
    <t>regulation of egg-laying behavior</t>
  </si>
  <si>
    <t>GO:0046664</t>
  </si>
  <si>
    <t>dorsal closure, amnioserosa morphology change</t>
  </si>
  <si>
    <t>GO:0046666;GO:0046667</t>
  </si>
  <si>
    <t>retinal cell programmed cell death</t>
  </si>
  <si>
    <t>GO:0046668;GO:0046669</t>
  </si>
  <si>
    <t>regulation of retinal cell programmed cell death</t>
  </si>
  <si>
    <t>GO:0046670;GO:0046672</t>
  </si>
  <si>
    <t>positive regulation of compound eye retinal cell programmed cell death</t>
  </si>
  <si>
    <t>GO:0046671</t>
  </si>
  <si>
    <t>negative regulation of retinal cell programmed cell death</t>
  </si>
  <si>
    <t>GO:0046677</t>
  </si>
  <si>
    <t>response to antibiotic</t>
  </si>
  <si>
    <t>GO:0046680;GO:0007490</t>
  </si>
  <si>
    <t>response to DDT</t>
  </si>
  <si>
    <t>GO:0046685</t>
  </si>
  <si>
    <t>response to arsenic-containing substance</t>
  </si>
  <si>
    <t>GO:0046686</t>
  </si>
  <si>
    <t>response to cadmium ion</t>
  </si>
  <si>
    <t>GO:0046688</t>
  </si>
  <si>
    <t>response to copper ion</t>
  </si>
  <si>
    <t>GO:0046689</t>
  </si>
  <si>
    <t>response to mercury ion</t>
  </si>
  <si>
    <t>GO:0046692</t>
  </si>
  <si>
    <t>sperm competition</t>
  </si>
  <si>
    <t>GO:0046697</t>
  </si>
  <si>
    <t>decidualization</t>
  </si>
  <si>
    <t>GO:0046710</t>
  </si>
  <si>
    <t>GDP metabolic process</t>
  </si>
  <si>
    <t>GO:0046716</t>
  </si>
  <si>
    <t>muscle cell cellular homeostasis</t>
  </si>
  <si>
    <t>GO:0046717</t>
  </si>
  <si>
    <t>acid secretion</t>
  </si>
  <si>
    <t>GO:0046719</t>
  </si>
  <si>
    <t>regulation by virus of viral protein levels in host cell</t>
  </si>
  <si>
    <t>GO:0046755;GO:0039702</t>
  </si>
  <si>
    <t>viral budding</t>
  </si>
  <si>
    <t>GO:0046777</t>
  </si>
  <si>
    <t>protein autophosphorylation</t>
  </si>
  <si>
    <t>GO:0046782;GO:0043921;GO:0043922;GO:0052312;GO:0052472</t>
  </si>
  <si>
    <t>regulation of viral transcription</t>
  </si>
  <si>
    <t>GO:0046785;GO:0007020</t>
  </si>
  <si>
    <t>microtubule polymerization</t>
  </si>
  <si>
    <t>GO:0046794;GO:0075733</t>
  </si>
  <si>
    <t>transport of virus</t>
  </si>
  <si>
    <t>GO:0046822</t>
  </si>
  <si>
    <t>regulation of nucleocytoplasmic transport</t>
  </si>
  <si>
    <t>GO:0046823</t>
  </si>
  <si>
    <t>negative regulation of nucleocytoplasmic transport</t>
  </si>
  <si>
    <t>GO:0046824</t>
  </si>
  <si>
    <t>positive regulation of nucleocytoplasmic transport</t>
  </si>
  <si>
    <t>GO:0046825</t>
  </si>
  <si>
    <t>regulation of protein export from nucleus</t>
  </si>
  <si>
    <t>GO:0046826</t>
  </si>
  <si>
    <t>negative regulation of protein export from nucleus</t>
  </si>
  <si>
    <t>GO:0046827</t>
  </si>
  <si>
    <t>positive regulation of protein export from nucleus</t>
  </si>
  <si>
    <t>GO:0046831;GO:0032239</t>
  </si>
  <si>
    <t>regulation of nucleobase-containing compound transport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</si>
  <si>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</si>
  <si>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</si>
  <si>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</si>
  <si>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</si>
  <si>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</si>
  <si>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</si>
  <si>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GO:0046838;GO:0046855</t>
  </si>
  <si>
    <t>obsolete phosphorylated carbohydrate dephosphorylation</t>
  </si>
  <si>
    <t>GO:0046839</t>
  </si>
  <si>
    <t>phospholipid dephosphorylation</t>
  </si>
  <si>
    <t>GO:0046843</t>
  </si>
  <si>
    <t>dorsal appendage formation</t>
  </si>
  <si>
    <t>GO:0046844</t>
  </si>
  <si>
    <t>chorion micropyle formation</t>
  </si>
  <si>
    <t>GO:0046847</t>
  </si>
  <si>
    <t>filopodium assembly</t>
  </si>
  <si>
    <t>GO:0046849</t>
  </si>
  <si>
    <t>bone remodeling</t>
  </si>
  <si>
    <t>GO:0046856</t>
  </si>
  <si>
    <t>phosphatidylinositol dephosphorylation</t>
  </si>
  <si>
    <t>GO:0046877;GO:0046878</t>
  </si>
  <si>
    <t>regulation of saliva secretion</t>
  </si>
  <si>
    <t>GO:0046879</t>
  </si>
  <si>
    <t>hormone secretion</t>
  </si>
  <si>
    <t>GO:0046883</t>
  </si>
  <si>
    <t>regulation of hormone secretion</t>
  </si>
  <si>
    <t>GO:0046887</t>
  </si>
  <si>
    <t>positive regulation of hormone secretion</t>
  </si>
  <si>
    <t>GO:0046888</t>
  </si>
  <si>
    <t>negative regulation of hormone secretion</t>
  </si>
  <si>
    <t>GO:0046889</t>
  </si>
  <si>
    <t>positive regulation of lipid biosynthetic process</t>
  </si>
  <si>
    <t>GO:0046890</t>
  </si>
  <si>
    <t>regulation of lipid biosynthetic process</t>
  </si>
  <si>
    <t>GO:0046898</t>
  </si>
  <si>
    <t>response to cycloheximide</t>
  </si>
  <si>
    <t>GO:0046900</t>
  </si>
  <si>
    <t>tetrahydrofolylpolyglutamate metabolic process</t>
  </si>
  <si>
    <t>GO:0046902;GO:0090559</t>
  </si>
  <si>
    <t>regulation of membrane permeability</t>
  </si>
  <si>
    <t>GO:0046907</t>
  </si>
  <si>
    <t>intracellular transport</t>
  </si>
  <si>
    <t>GO:0046928</t>
  </si>
  <si>
    <t>regulation of neurotransmitter secretion</t>
  </si>
  <si>
    <t>GO:0046929</t>
  </si>
  <si>
    <t>negative regulation of neurotransmitter secretion</t>
  </si>
  <si>
    <t>GO:0046931;GO:0051292</t>
  </si>
  <si>
    <t>pore complex assembly</t>
  </si>
  <si>
    <t>GO:0046940</t>
  </si>
  <si>
    <t>nucleoside monophosphate phosphorylation</t>
  </si>
  <si>
    <t>GO:0046942;GO:0015849</t>
  </si>
  <si>
    <t>carboxylic acid transport</t>
  </si>
  <si>
    <t>GO:0046950;GO:1902224</t>
  </si>
  <si>
    <t>ketone body metabolic process</t>
  </si>
  <si>
    <t>GO:0046951</t>
  </si>
  <si>
    <t>ketone body biosynthetic process</t>
  </si>
  <si>
    <t>GO:0046958;GO:0046959</t>
  </si>
  <si>
    <t>nonassociative learning</t>
  </si>
  <si>
    <t>GO:0047496;GO:0099518</t>
  </si>
  <si>
    <t>vesicle cytoskeletal trafficking</t>
  </si>
  <si>
    <t>GO:0048008</t>
  </si>
  <si>
    <t>platelet-derived growth factor receptor signaling pathway</t>
  </si>
  <si>
    <t>GO:0048009</t>
  </si>
  <si>
    <t>insulin-like growth factor receptor signaling pathway</t>
  </si>
  <si>
    <t>GO:0048010</t>
  </si>
  <si>
    <t>vascular endothelial growth factor receptor signaling pathway</t>
  </si>
  <si>
    <t>GO:0048013</t>
  </si>
  <si>
    <t>ephrin receptor signaling pathway</t>
  </si>
  <si>
    <t>GO:0048015;GO:0048017</t>
  </si>
  <si>
    <t>obsolete inositol lipid-mediated signaling</t>
  </si>
  <si>
    <t>GO:0048016</t>
  </si>
  <si>
    <t>obsolete inositol phosphate-mediated signaling</t>
  </si>
  <si>
    <t>GO:0048026</t>
  </si>
  <si>
    <t>positive regulation of mRNA splicing, via spliceosome</t>
  </si>
  <si>
    <t>GO:0048036</t>
  </si>
  <si>
    <t>central complex development</t>
  </si>
  <si>
    <t>GO:0048041</t>
  </si>
  <si>
    <t>focal adhesion assembly</t>
  </si>
  <si>
    <t>GO:0048057</t>
  </si>
  <si>
    <t>R3/R4 development</t>
  </si>
  <si>
    <t>GO:0048066</t>
  </si>
  <si>
    <t>developmental pigmentation</t>
  </si>
  <si>
    <t>GO:0048067;GO:0007593;GO:0048085</t>
  </si>
  <si>
    <t>cuticle pigmentation</t>
  </si>
  <si>
    <t>GO:0048070;GO:0120305</t>
  </si>
  <si>
    <t>regulation of developmental pigmentation</t>
  </si>
  <si>
    <t>GO:0048072</t>
  </si>
  <si>
    <t>compound eye pigmentation</t>
  </si>
  <si>
    <t>GO:0048073;GO:0048076</t>
  </si>
  <si>
    <t>regulation of eye pigmentation</t>
  </si>
  <si>
    <t>GO:0048079</t>
  </si>
  <si>
    <t>regulation of cuticle pigmentation</t>
  </si>
  <si>
    <t>GO:0048087</t>
  </si>
  <si>
    <t>positive regulation of developmental pigmentation</t>
  </si>
  <si>
    <t>GO:0048100</t>
  </si>
  <si>
    <t>wing disc anterior/posterior pattern formation</t>
  </si>
  <si>
    <t>GO:0048104</t>
  </si>
  <si>
    <t>establishment of body hair or bristle planar orientation</t>
  </si>
  <si>
    <t>GO:0048105;GO:0060448;GO:0060600;GO:0060488;GO:0060489;GO:0060490</t>
  </si>
  <si>
    <t>dichotomous subdivision of an epithelial terminal unit</t>
  </si>
  <si>
    <t>GO:0048132;GO:0098728</t>
  </si>
  <si>
    <t>germline stem cell asymmetric division</t>
  </si>
  <si>
    <t>GO:0048134</t>
  </si>
  <si>
    <t>germ-line cyst formation</t>
  </si>
  <si>
    <t>GO:0048136</t>
  </si>
  <si>
    <t>male germ-line cyst formation</t>
  </si>
  <si>
    <t>GO:0048137</t>
  </si>
  <si>
    <t>spermatocyte division</t>
  </si>
  <si>
    <t>GO:0048138</t>
  </si>
  <si>
    <t>germ-line cyst encapsulation</t>
  </si>
  <si>
    <t>GO:0048140</t>
  </si>
  <si>
    <t>male germ-line cyst encapsulation</t>
  </si>
  <si>
    <t>GO:0048142</t>
  </si>
  <si>
    <t>germarium-derived cystoblast division</t>
  </si>
  <si>
    <t>GO:0048145</t>
  </si>
  <si>
    <t>regulation of fibroblast proliferation</t>
  </si>
  <si>
    <t>GO:0048146</t>
  </si>
  <si>
    <t>positive regulation of fibroblast proliferation</t>
  </si>
  <si>
    <t>GO:0048147</t>
  </si>
  <si>
    <t>negative regulation of fibroblast proliferation</t>
  </si>
  <si>
    <t>GO:0048148</t>
  </si>
  <si>
    <t>behavioral response to cocaine</t>
  </si>
  <si>
    <t>GO:0048149</t>
  </si>
  <si>
    <t>behavioral response to ethanol</t>
  </si>
  <si>
    <t>GO:0048167</t>
  </si>
  <si>
    <t>regulation of synaptic plasticity</t>
  </si>
  <si>
    <t>GO:0048168</t>
  </si>
  <si>
    <t>regulation of neuronal synaptic plasticity</t>
  </si>
  <si>
    <t>GO:0048169</t>
  </si>
  <si>
    <t>regulation of long-term neuronal synaptic plasticity</t>
  </si>
  <si>
    <t>GO:0048172</t>
  </si>
  <si>
    <t>regulation of short-term neuronal synaptic plasticity</t>
  </si>
  <si>
    <t>GO:0048193</t>
  </si>
  <si>
    <t>Golgi vesicle transport</t>
  </si>
  <si>
    <t>GO:0048194;GO:0090114;GO:0006901;GO:0048199;GO:0048207;GO:0048208</t>
  </si>
  <si>
    <t>Golgi vesicle budding</t>
  </si>
  <si>
    <t>GO:0048209</t>
  </si>
  <si>
    <t>regulation of vesicle targeting, to, from or within Golgi</t>
  </si>
  <si>
    <t>GO:0048227</t>
  </si>
  <si>
    <t>plasma membrane to endosome transport</t>
  </si>
  <si>
    <t>GO:0048240</t>
  </si>
  <si>
    <t>sperm capacitation</t>
  </si>
  <si>
    <t>GO:0048255;GO:1902373</t>
  </si>
  <si>
    <t>negative regulation of mRNA catabolic process</t>
  </si>
  <si>
    <t>GO:0048259</t>
  </si>
  <si>
    <t>regulation of receptor-mediated endocytosis</t>
  </si>
  <si>
    <t>GO:0048260</t>
  </si>
  <si>
    <t>positive regulation of receptor-mediated endocytosis</t>
  </si>
  <si>
    <t>GO:0048261</t>
  </si>
  <si>
    <t>negative regulation of receptor-mediated endocytosis</t>
  </si>
  <si>
    <t>GO:0048262</t>
  </si>
  <si>
    <t>determination of dorsal/ventral asymmetry</t>
  </si>
  <si>
    <t>GO:0048263</t>
  </si>
  <si>
    <t>determination of dorsal identity</t>
  </si>
  <si>
    <t>GO:0048264</t>
  </si>
  <si>
    <t>determination of ventral identity</t>
  </si>
  <si>
    <t>GO:0048265</t>
  </si>
  <si>
    <t>response to pain</t>
  </si>
  <si>
    <t>GO:0048266</t>
  </si>
  <si>
    <t>behavioral response to pain</t>
  </si>
  <si>
    <t>GO:0048268</t>
  </si>
  <si>
    <t>clathrin coat assembly</t>
  </si>
  <si>
    <t>GO:0048280</t>
  </si>
  <si>
    <t>vesicle fusion with Golgi apparatus</t>
  </si>
  <si>
    <t>GO:0048284;GO:0061025</t>
  </si>
  <si>
    <t>membrane fusion</t>
  </si>
  <si>
    <t>GO:0048286</t>
  </si>
  <si>
    <t>lung alveolus development</t>
  </si>
  <si>
    <t>GO:0048308</t>
  </si>
  <si>
    <t>organelle inheritance</t>
  </si>
  <si>
    <t>GO:0048311</t>
  </si>
  <si>
    <t>mitochondrion distribution</t>
  </si>
  <si>
    <t>GO:0048312</t>
  </si>
  <si>
    <t>intracellular distribution of mitochondria</t>
  </si>
  <si>
    <t>GO:0048313</t>
  </si>
  <si>
    <t>Golgi inheritance</t>
  </si>
  <si>
    <t>GO:0048318</t>
  </si>
  <si>
    <t>axial mesoderm development</t>
  </si>
  <si>
    <t>GO:0048333;GO:0001710</t>
  </si>
  <si>
    <t>mesodermal cell differentiation</t>
  </si>
  <si>
    <t>GO:0048339</t>
  </si>
  <si>
    <t>paraxial mesoderm development</t>
  </si>
  <si>
    <t>GO:0048340;GO:0048341</t>
  </si>
  <si>
    <t>paraxial mesoderm morphogenesis</t>
  </si>
  <si>
    <t>GO:0048368</t>
  </si>
  <si>
    <t>lateral mesoderm development</t>
  </si>
  <si>
    <t>GO:0048382</t>
  </si>
  <si>
    <t>mesendoderm development</t>
  </si>
  <si>
    <t>GO:0048384</t>
  </si>
  <si>
    <t>retinoic acid receptor signaling pathway</t>
  </si>
  <si>
    <t>GO:0048385</t>
  </si>
  <si>
    <t>regulation of retinoic acid receptor signaling pathway</t>
  </si>
  <si>
    <t>GO:0048387</t>
  </si>
  <si>
    <t>negative regulation of retinoic acid receptor signaling pathway</t>
  </si>
  <si>
    <t>GO:0048468</t>
  </si>
  <si>
    <t>cell development</t>
  </si>
  <si>
    <t>GO:0048469;GO:0071695;GO:0021700</t>
  </si>
  <si>
    <t>developmental maturation</t>
  </si>
  <si>
    <t>GO:0048478</t>
  </si>
  <si>
    <t>obsolete replication fork protection</t>
  </si>
  <si>
    <t>GO:0048483</t>
  </si>
  <si>
    <t>autonomic nervous system development</t>
  </si>
  <si>
    <t>GO:0048484</t>
  </si>
  <si>
    <t>enteric nervous system development</t>
  </si>
  <si>
    <t>GO:0048485</t>
  </si>
  <si>
    <t>sympathetic nervous system development</t>
  </si>
  <si>
    <t>GO:0048489;GO:0097479;GO:0097480</t>
  </si>
  <si>
    <t>synaptic vesicle localization</t>
  </si>
  <si>
    <t>GO:0048490;GO:0099517;GO:0099514</t>
  </si>
  <si>
    <t>synaptic vesicle transport along microtubule</t>
  </si>
  <si>
    <t>GO:0048499</t>
  </si>
  <si>
    <t>synaptic vesicle membrane organization</t>
  </si>
  <si>
    <t>GO:0048505</t>
  </si>
  <si>
    <t>regulation of timing of cell differentiation</t>
  </si>
  <si>
    <t>GO:0048511</t>
  </si>
  <si>
    <t>rhythmic process</t>
  </si>
  <si>
    <t>GO:0048513;GO:0048731</t>
  </si>
  <si>
    <t>system development</t>
  </si>
  <si>
    <t>GO:0048514</t>
  </si>
  <si>
    <t>blood vessel morphogenesis</t>
  </si>
  <si>
    <t>GO:0048518;GO:0048522</t>
  </si>
  <si>
    <t>positive regulation of biological process</t>
  </si>
  <si>
    <t>GO:0048520</t>
  </si>
  <si>
    <t>positive regulation of behavior</t>
  </si>
  <si>
    <t>GO:0048521</t>
  </si>
  <si>
    <t>negative regulation of behavior</t>
  </si>
  <si>
    <t>GO:0048523;GO:0048519</t>
  </si>
  <si>
    <t>negative regulation of biological process</t>
  </si>
  <si>
    <t>GO:0048524</t>
  </si>
  <si>
    <t>positive regulation of viral process</t>
  </si>
  <si>
    <t>GO:0048525;GO:1903901</t>
  </si>
  <si>
    <t>negative regulation of viral process</t>
  </si>
  <si>
    <t>GO:0048526</t>
  </si>
  <si>
    <t>imaginal disc-derived wing expansion</t>
  </si>
  <si>
    <t>GO:0048532</t>
  </si>
  <si>
    <t>anatomical structure arrangement</t>
  </si>
  <si>
    <t>GO:0048535</t>
  </si>
  <si>
    <t>lymph node development</t>
  </si>
  <si>
    <t>GO:0048536</t>
  </si>
  <si>
    <t>spleen development</t>
  </si>
  <si>
    <t>GO:0048537;GO:0048541</t>
  </si>
  <si>
    <t>mucosa-associated lymphoid tissue development</t>
  </si>
  <si>
    <t>GO:0048538</t>
  </si>
  <si>
    <t>thymus development</t>
  </si>
  <si>
    <t>GO:0048542</t>
  </si>
  <si>
    <t>lymph gland development</t>
  </si>
  <si>
    <t>GO:0048545</t>
  </si>
  <si>
    <t>response to steroid hormone</t>
  </si>
  <si>
    <t>GO:0048546</t>
  </si>
  <si>
    <t>digestive tract morphogenesis</t>
  </si>
  <si>
    <t>GO:0048548</t>
  </si>
  <si>
    <t>regulation of pinocytosis</t>
  </si>
  <si>
    <t>GO:0048562</t>
  </si>
  <si>
    <t>embryonic organ morphogenesis</t>
  </si>
  <si>
    <t>GO:0048565;GO:0055123</t>
  </si>
  <si>
    <t>digestive system development</t>
  </si>
  <si>
    <t>GO:0048566;GO:0048557</t>
  </si>
  <si>
    <t>embryonic digestive tract development</t>
  </si>
  <si>
    <t>GO:0048567;GO:0048611;GO:0048613</t>
  </si>
  <si>
    <t>ectodermal digestive tract morphogenesis</t>
  </si>
  <si>
    <t>GO:0048568</t>
  </si>
  <si>
    <t>embryonic organ development</t>
  </si>
  <si>
    <t>GO:0048569</t>
  </si>
  <si>
    <t>obsolete post-embryonic animal organ development</t>
  </si>
  <si>
    <t>GO:0048570</t>
  </si>
  <si>
    <t>notochord morphogenesis</t>
  </si>
  <si>
    <t>GO:0048580;GO:0061062</t>
  </si>
  <si>
    <t>regulation of post-embryonic development</t>
  </si>
  <si>
    <t>GO:0048581;GO:0061064</t>
  </si>
  <si>
    <t>negative regulation of post-embryonic development</t>
  </si>
  <si>
    <t>GO:0048582;GO:0061063</t>
  </si>
  <si>
    <t>positive regulation of post-embryonic development</t>
  </si>
  <si>
    <t>GO:0048584</t>
  </si>
  <si>
    <t>positive regulation of response to stimulus</t>
  </si>
  <si>
    <t>GO:0048592;GO:0090596</t>
  </si>
  <si>
    <t>sensory organ morphogenesis</t>
  </si>
  <si>
    <t>GO:0048593</t>
  </si>
  <si>
    <t>camera-type eye morphogenesis</t>
  </si>
  <si>
    <t>GO:0048598</t>
  </si>
  <si>
    <t>embryonic morphogenesis</t>
  </si>
  <si>
    <t>GO:0048608;GO:0061458</t>
  </si>
  <si>
    <t>reproductive system development</t>
  </si>
  <si>
    <t>GO:0048617</t>
  </si>
  <si>
    <t>embryonic foregut morphogenesis</t>
  </si>
  <si>
    <t>GO:0048631;GO:0048633</t>
  </si>
  <si>
    <t>regulation of skeletal muscle tissue growth</t>
  </si>
  <si>
    <t>GO:0048638</t>
  </si>
  <si>
    <t>regulation of developmental growth</t>
  </si>
  <si>
    <t>GO:0048639</t>
  </si>
  <si>
    <t>positive regulation of developmental growth</t>
  </si>
  <si>
    <t>GO:0048640</t>
  </si>
  <si>
    <t>negative regulation of developmental growth</t>
  </si>
  <si>
    <t>GO:0048641</t>
  </si>
  <si>
    <t>regulation of skeletal muscle tissue development</t>
  </si>
  <si>
    <t>GO:0048642</t>
  </si>
  <si>
    <t>negative regulation of skeletal muscle tissue development</t>
  </si>
  <si>
    <t>GO:0048643</t>
  </si>
  <si>
    <t>positive regulation of skeletal muscle tissue development</t>
  </si>
  <si>
    <t>GO:0048645</t>
  </si>
  <si>
    <t>animal organ formation</t>
  </si>
  <si>
    <t>GO:0048646</t>
  </si>
  <si>
    <t>anatomical structure formation involved in morphogenesis</t>
  </si>
  <si>
    <t>GO:0048659</t>
  </si>
  <si>
    <t>smooth muscle cell proliferation</t>
  </si>
  <si>
    <t>GO:0048660;GO:0048661</t>
  </si>
  <si>
    <t>regulation of smooth muscle cell proliferation</t>
  </si>
  <si>
    <t>GO:0048662</t>
  </si>
  <si>
    <t>negative regulation of smooth muscle cell proliferation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</si>
  <si>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</si>
  <si>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</si>
  <si>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</si>
  <si>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</si>
  <si>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</si>
  <si>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</si>
  <si>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GO:0048668</t>
  </si>
  <si>
    <t>collateral sprouting</t>
  </si>
  <si>
    <t>GO:0048670</t>
  </si>
  <si>
    <t>regulation of collateral sprouting</t>
  </si>
  <si>
    <t>GO:0048671</t>
  </si>
  <si>
    <t>negative regulation of collateral sprouting</t>
  </si>
  <si>
    <t>GO:0048675;GO:1990138</t>
  </si>
  <si>
    <t>neuron projection extension</t>
  </si>
  <si>
    <t>GO:0048678</t>
  </si>
  <si>
    <t>response to axon injury</t>
  </si>
  <si>
    <t>GO:0048679;GO:0070570</t>
  </si>
  <si>
    <t>regulation of neuron projection regeneration</t>
  </si>
  <si>
    <t>GO:0048680;GO:0070572</t>
  </si>
  <si>
    <t>positive regulation of neuron projection regeneration</t>
  </si>
  <si>
    <t>GO:0048681;GO:0070571</t>
  </si>
  <si>
    <t>negative regulation of neuron projection regeneration</t>
  </si>
  <si>
    <t>GO:0048686;GO:0048687;GO:0048690;GO:0048691</t>
  </si>
  <si>
    <t>regulation of sprouting of injured axon</t>
  </si>
  <si>
    <t>GO:0048696</t>
  </si>
  <si>
    <t>regulation of collateral sprouting in absence of injury</t>
  </si>
  <si>
    <t>GO:0048702</t>
  </si>
  <si>
    <t>embryonic neurocranium morphogenesis</t>
  </si>
  <si>
    <t>GO:0048703</t>
  </si>
  <si>
    <t>embryonic viscerocranium morphogenesis</t>
  </si>
  <si>
    <t>GO:0048704;GO:0048706</t>
  </si>
  <si>
    <t>embryonic skeletal system development</t>
  </si>
  <si>
    <t>GO:0048705</t>
  </si>
  <si>
    <t>skeletal system morphogenesis</t>
  </si>
  <si>
    <t>GO:0048708</t>
  </si>
  <si>
    <t>astrocyte differentiation</t>
  </si>
  <si>
    <t>GO:0048709</t>
  </si>
  <si>
    <t>oligodendrocyte differentiation</t>
  </si>
  <si>
    <t>GO:0048713</t>
  </si>
  <si>
    <t>regulation of oligodendrocyte differentiation</t>
  </si>
  <si>
    <t>GO:0048714</t>
  </si>
  <si>
    <t>positive regulation of oligodendrocyte differentiation</t>
  </si>
  <si>
    <t>GO:0048715</t>
  </si>
  <si>
    <t>negative regulation of oligodendrocyte differentiation</t>
  </si>
  <si>
    <t>GO:0048730</t>
  </si>
  <si>
    <t>epidermis morphogenesis</t>
  </si>
  <si>
    <t>GO:0048732</t>
  </si>
  <si>
    <t>gland development</t>
  </si>
  <si>
    <t>GO:0048733</t>
  </si>
  <si>
    <t>sebaceous gland development</t>
  </si>
  <si>
    <t>GO:0048738</t>
  </si>
  <si>
    <t>cardiac muscle tissue development</t>
  </si>
  <si>
    <t>GO:0048742</t>
  </si>
  <si>
    <t>regulation of skeletal muscle fiber development</t>
  </si>
  <si>
    <t>GO:0048745</t>
  </si>
  <si>
    <t>smooth muscle tissue development</t>
  </si>
  <si>
    <t>GO:0048749;GO:0001745</t>
  </si>
  <si>
    <t>compound eye development</t>
  </si>
  <si>
    <t>GO:0048752</t>
  </si>
  <si>
    <t>semicircular canal morphogenesis</t>
  </si>
  <si>
    <t>GO:0048753</t>
  </si>
  <si>
    <t>pigment granule organization</t>
  </si>
  <si>
    <t>GO:0048762;GO:0060485</t>
  </si>
  <si>
    <t>mesenchyme development</t>
  </si>
  <si>
    <t>GO:0048771</t>
  </si>
  <si>
    <t>tissue remodeling</t>
  </si>
  <si>
    <t>GO:0048789</t>
  </si>
  <si>
    <t>cytoskeletal matrix organization at active zone</t>
  </si>
  <si>
    <t>GO:0048790</t>
  </si>
  <si>
    <t>maintenance of presynaptic active zone structure</t>
  </si>
  <si>
    <t>GO:0048791</t>
  </si>
  <si>
    <t>calcium ion-regulated exocytosis of neurotransmitter</t>
  </si>
  <si>
    <t>GO:0048793</t>
  </si>
  <si>
    <t>pronephros development</t>
  </si>
  <si>
    <t>GO:0048799;GO:0070977</t>
  </si>
  <si>
    <t>animal organ maturation</t>
  </si>
  <si>
    <t>GO:0048806</t>
  </si>
  <si>
    <t>genitalia development</t>
  </si>
  <si>
    <t>GO:0048814</t>
  </si>
  <si>
    <t>regulation of dendrite morphogenesis</t>
  </si>
  <si>
    <t>GO:0048819;GO:0051884</t>
  </si>
  <si>
    <t>regulation of timing of anagen</t>
  </si>
  <si>
    <t>GO:0048820</t>
  </si>
  <si>
    <t>hair follicle maturation</t>
  </si>
  <si>
    <t>GO:0048821</t>
  </si>
  <si>
    <t>erythrocyte development</t>
  </si>
  <si>
    <t>GO:0048840</t>
  </si>
  <si>
    <t>otolith development</t>
  </si>
  <si>
    <t>GO:0048841</t>
  </si>
  <si>
    <t>regulation of axon extension involved in axon guidance</t>
  </si>
  <si>
    <t>GO:0048842</t>
  </si>
  <si>
    <t>positive regulation of axon extension involved in axon guidance</t>
  </si>
  <si>
    <t>GO:0048843;GO:1902668</t>
  </si>
  <si>
    <t>negative regulation of axon guidance</t>
  </si>
  <si>
    <t>GO:0048844</t>
  </si>
  <si>
    <t>artery morphogenesis</t>
  </si>
  <si>
    <t>GO:0048845;GO:0060841</t>
  </si>
  <si>
    <t>venous blood vessel development</t>
  </si>
  <si>
    <t>GO:0048846;GO:1902284</t>
  </si>
  <si>
    <t>axon extension involved in axon guidance</t>
  </si>
  <si>
    <t>GO:0048853</t>
  </si>
  <si>
    <t>forebrain morphogenesis</t>
  </si>
  <si>
    <t>GO:0048854</t>
  </si>
  <si>
    <t>brain morphogenesis</t>
  </si>
  <si>
    <t>GO:0048857</t>
  </si>
  <si>
    <t>neural nucleus development</t>
  </si>
  <si>
    <t>GO:0048859</t>
  </si>
  <si>
    <t>formation of anatomical boundary</t>
  </si>
  <si>
    <t>GO:0048863</t>
  </si>
  <si>
    <t>stem cell differentiation</t>
  </si>
  <si>
    <t>GO:0048864</t>
  </si>
  <si>
    <t>stem cell development</t>
  </si>
  <si>
    <t>GO:0048865</t>
  </si>
  <si>
    <t>stem cell fate commitment</t>
  </si>
  <si>
    <t>GO:0048866</t>
  </si>
  <si>
    <t>stem cell fate specification</t>
  </si>
  <si>
    <t>GO:0048867</t>
  </si>
  <si>
    <t>stem cell fate determination</t>
  </si>
  <si>
    <t>GO:0048869;GO:0030154</t>
  </si>
  <si>
    <t>cellular developmental process</t>
  </si>
  <si>
    <t>GO:0048871</t>
  </si>
  <si>
    <t>multicellular organismal-level homeostasis</t>
  </si>
  <si>
    <t>GO:0048872</t>
  </si>
  <si>
    <t>homeostasis of number of cells</t>
  </si>
  <si>
    <t>GO:0048873</t>
  </si>
  <si>
    <t>homeostasis of number of cells within a tissue</t>
  </si>
  <si>
    <t>GO:0048878</t>
  </si>
  <si>
    <t>chemical homeostasis</t>
  </si>
  <si>
    <t>GO:0048880;GO:0048881;GO:0048925;GO:0048882;GO:0048915;GO:0048916</t>
  </si>
  <si>
    <t>sensory system development</t>
  </si>
  <si>
    <t>GO:0048884</t>
  </si>
  <si>
    <t>neuromast development</t>
  </si>
  <si>
    <t>GO:0048919</t>
  </si>
  <si>
    <t>posterior lateral line neuromast development</t>
  </si>
  <si>
    <t>GO:0048934;GO:0048935</t>
  </si>
  <si>
    <t>peripheral nervous system neuron development</t>
  </si>
  <si>
    <t>GO:0050000;GO:0051303</t>
  </si>
  <si>
    <t>chromosome localization</t>
  </si>
  <si>
    <t>GO:0050433</t>
  </si>
  <si>
    <t>regulation of catecholamine secretion</t>
  </si>
  <si>
    <t>GO:0050434</t>
  </si>
  <si>
    <t>positive regulation of viral transcription</t>
  </si>
  <si>
    <t>GO:0050435</t>
  </si>
  <si>
    <t>amyloid-beta metabolic process</t>
  </si>
  <si>
    <t>GO:0050482;GO:1903963</t>
  </si>
  <si>
    <t>arachidonate transport</t>
  </si>
  <si>
    <t>GO:0050651;GO:0050655</t>
  </si>
  <si>
    <t>dermatan sulfate proteoglycan metabolic process</t>
  </si>
  <si>
    <t>GO:0050658;GO:0050657;GO:0051236;GO:0015931</t>
  </si>
  <si>
    <t>nucleobase-containing compound transport</t>
  </si>
  <si>
    <t>GO:0050667</t>
  </si>
  <si>
    <t>homocysteine metabolic process</t>
  </si>
  <si>
    <t>GO:0050673</t>
  </si>
  <si>
    <t>epithelial cell proliferation</t>
  </si>
  <si>
    <t>GO:0050678</t>
  </si>
  <si>
    <t>regulation of epithelial cell proliferation</t>
  </si>
  <si>
    <t>GO:0050679</t>
  </si>
  <si>
    <t>positive regulation of epithelial cell proliferation</t>
  </si>
  <si>
    <t>GO:0050680</t>
  </si>
  <si>
    <t>negative regulation of epithelial cell proliferation</t>
  </si>
  <si>
    <t>GO:0050684;GO:0048024;GO:0043484</t>
  </si>
  <si>
    <t>regulation of mRNA processing</t>
  </si>
  <si>
    <t>GO:0050685</t>
  </si>
  <si>
    <t>positive regulation of mRNA processing</t>
  </si>
  <si>
    <t>GO:0050686</t>
  </si>
  <si>
    <t>negative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</si>
  <si>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</si>
  <si>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</si>
  <si>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</si>
  <si>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</si>
  <si>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GO:0050691</t>
  </si>
  <si>
    <t>regulation of defense response to virus by host</t>
  </si>
  <si>
    <t>GO:0050727</t>
  </si>
  <si>
    <t>regulation of inflammatory response</t>
  </si>
  <si>
    <t>GO:0050728</t>
  </si>
  <si>
    <t>negative regulation of inflammatory response</t>
  </si>
  <si>
    <t>GO:0050729</t>
  </si>
  <si>
    <t>positive regulation of inflammatory response</t>
  </si>
  <si>
    <t>GO:0050730</t>
  </si>
  <si>
    <t>regulation of peptidyl-tyrosine phosphorylation</t>
  </si>
  <si>
    <t>GO:0050731</t>
  </si>
  <si>
    <t>positive regulation of peptidyl-tyrosine phosphorylation</t>
  </si>
  <si>
    <t>GO:0050732;GO:0061099</t>
  </si>
  <si>
    <t>negative regulation of peptidyl-tyrosine phosphorylation</t>
  </si>
  <si>
    <t>GO:0050746</t>
  </si>
  <si>
    <t>regulation of lipoprotein metabolic process</t>
  </si>
  <si>
    <t>GO:0050747;GO:1903059;GO:1903061</t>
  </si>
  <si>
    <t>positive regulation of lipoprotein metabolic process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</si>
  <si>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</si>
  <si>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</si>
  <si>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</si>
  <si>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</si>
  <si>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</si>
  <si>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</si>
  <si>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GO:0050769;GO:0051962</t>
  </si>
  <si>
    <t>positive regulation of nervous system development</t>
  </si>
  <si>
    <t>GO:0050770</t>
  </si>
  <si>
    <t>regulation of axonogenesis</t>
  </si>
  <si>
    <t>GO:0050771</t>
  </si>
  <si>
    <t>negative regulation of axonogenesis</t>
  </si>
  <si>
    <t>GO:0050772</t>
  </si>
  <si>
    <t>positive regulation of axonogenesis</t>
  </si>
  <si>
    <t>GO:0050773</t>
  </si>
  <si>
    <t>regulation of dendrite development</t>
  </si>
  <si>
    <t>GO:0050774</t>
  </si>
  <si>
    <t>negative regulation of dendrite morphogenesis</t>
  </si>
  <si>
    <t>GO:0050775</t>
  </si>
  <si>
    <t>positive regulation of dendrite morphogenesis</t>
  </si>
  <si>
    <t>GO:0050776</t>
  </si>
  <si>
    <t>regulation of immune response</t>
  </si>
  <si>
    <t>GO:0050777</t>
  </si>
  <si>
    <t>negative regulation of immune response</t>
  </si>
  <si>
    <t>GO:0050778</t>
  </si>
  <si>
    <t>positive regulation of immune response</t>
  </si>
  <si>
    <t>GO:0050790</t>
  </si>
  <si>
    <t>regulation of catalytic activity</t>
  </si>
  <si>
    <t>GO:0050792;GO:1903900</t>
  </si>
  <si>
    <t>regulation of viral process</t>
  </si>
  <si>
    <t>GO:0050793;GO:2000026</t>
  </si>
  <si>
    <t>regulation of developmental process</t>
  </si>
  <si>
    <t>GO:0050795</t>
  </si>
  <si>
    <t>regulation of behavior</t>
  </si>
  <si>
    <t>GO:0050796;GO:0090276</t>
  </si>
  <si>
    <t>regulation of peptide hormone secretion</t>
  </si>
  <si>
    <t>GO:0050798</t>
  </si>
  <si>
    <t>activated T cell proliferation</t>
  </si>
  <si>
    <t>GO:0050801;GO:0055082;GO:0098771</t>
  </si>
  <si>
    <t>monoatomic ion homeostasis</t>
  </si>
  <si>
    <t>GO:0050803;GO:0050807</t>
  </si>
  <si>
    <t>regulation of synapse structure or activity</t>
  </si>
  <si>
    <t>GO:0050804;GO:0099177</t>
  </si>
  <si>
    <t>regulation of trans-synaptic signaling</t>
  </si>
  <si>
    <t>GO:0050805</t>
  </si>
  <si>
    <t>negative regulation of synaptic transmission</t>
  </si>
  <si>
    <t>GO:0050806</t>
  </si>
  <si>
    <t>positive regulation of synaptic transmission</t>
  </si>
  <si>
    <t>GO:0050808</t>
  </si>
  <si>
    <t>synapse organization</t>
  </si>
  <si>
    <t>GO:0050821</t>
  </si>
  <si>
    <t>protein stabilization</t>
  </si>
  <si>
    <t>GO:0050829</t>
  </si>
  <si>
    <t>defense response to Gram-negative bacterium</t>
  </si>
  <si>
    <t>GO:0050830</t>
  </si>
  <si>
    <t>defense response to Gram-positive bacterium</t>
  </si>
  <si>
    <t>GO:0050832</t>
  </si>
  <si>
    <t>defense response to fungus</t>
  </si>
  <si>
    <t>GO:0050847</t>
  </si>
  <si>
    <t>progesterone receptor signaling pathway</t>
  </si>
  <si>
    <t>GO:0050848</t>
  </si>
  <si>
    <t>regulation of calcium-mediated signaling</t>
  </si>
  <si>
    <t>GO:0050849</t>
  </si>
  <si>
    <t>negative regulation of calcium-mediated signaling</t>
  </si>
  <si>
    <t>GO:0050850</t>
  </si>
  <si>
    <t>positive regulation of calcium-mediated signaling</t>
  </si>
  <si>
    <t>GO:0050851;GO:0050852</t>
  </si>
  <si>
    <t>antigen receptor-mediated signaling pathway</t>
  </si>
  <si>
    <t>GO:0050853</t>
  </si>
  <si>
    <t>B cell receptor signaling pathway</t>
  </si>
  <si>
    <t>GO:0050854</t>
  </si>
  <si>
    <t>regulation of antigen receptor-mediated signaling pathway</t>
  </si>
  <si>
    <t>GO:0050855</t>
  </si>
  <si>
    <t>regulation of B cell receptor signaling pathway</t>
  </si>
  <si>
    <t>GO:0050856</t>
  </si>
  <si>
    <t>regulation of T cell receptor signaling pathway</t>
  </si>
  <si>
    <t>GO:0050857;GO:0050862</t>
  </si>
  <si>
    <t>positive regulation of antigen receptor-mediated signaling pathway</t>
  </si>
  <si>
    <t>GO:0050858;GO:0050860</t>
  </si>
  <si>
    <t>negative regulation of antigen receptor-mediated signaling pathway</t>
  </si>
  <si>
    <t>GO:0050863;GO:1903037</t>
  </si>
  <si>
    <t>regulation of T cell activation</t>
  </si>
  <si>
    <t>GO:0050864</t>
  </si>
  <si>
    <t>regulation of B cell activation</t>
  </si>
  <si>
    <t>GO:0050868;GO:1903038</t>
  </si>
  <si>
    <t>negative regulation of leukocyte cell-cell adhesion</t>
  </si>
  <si>
    <t>GO:0050869</t>
  </si>
  <si>
    <t>negative regulation of B cell activation</t>
  </si>
  <si>
    <t>GO:0050870;GO:1903039</t>
  </si>
  <si>
    <t>positive regulation of leukocyte cell-cell adhesion</t>
  </si>
  <si>
    <t>GO:0050871</t>
  </si>
  <si>
    <t>positive regulation of B cell activation</t>
  </si>
  <si>
    <t>GO:0050872</t>
  </si>
  <si>
    <t>white fat cell differentiation</t>
  </si>
  <si>
    <t>GO:0050873</t>
  </si>
  <si>
    <t>brown fat cell differentiation</t>
  </si>
  <si>
    <t>GO:0050877</t>
  </si>
  <si>
    <t>nervous system process</t>
  </si>
  <si>
    <t>GO:0050878</t>
  </si>
  <si>
    <t>regulation of body fluid levels</t>
  </si>
  <si>
    <t>GO:0050879;GO:0050881</t>
  </si>
  <si>
    <t>multicellular organismal movement</t>
  </si>
  <si>
    <t>GO:0050882</t>
  </si>
  <si>
    <t>voluntary musculoskeletal movement</t>
  </si>
  <si>
    <t>GO:0050884</t>
  </si>
  <si>
    <t>neuromuscular process controlling posture</t>
  </si>
  <si>
    <t>GO:0050885</t>
  </si>
  <si>
    <t>neuromuscular process controlling balance</t>
  </si>
  <si>
    <t>GO:0050886;GO:0001990;GO:0003044;GO:0003081</t>
  </si>
  <si>
    <t>endocrine process</t>
  </si>
  <si>
    <t>GO:0050891;GO:0030104</t>
  </si>
  <si>
    <t>obsolete water homeostasis</t>
  </si>
  <si>
    <t>GO:0050892</t>
  </si>
  <si>
    <t>intestinal absorption</t>
  </si>
  <si>
    <t>GO:0050893</t>
  </si>
  <si>
    <t>sensory processing</t>
  </si>
  <si>
    <t>GO:0050896</t>
  </si>
  <si>
    <t>response to stimulus</t>
  </si>
  <si>
    <t>GO:0050900</t>
  </si>
  <si>
    <t>leukocyte migration</t>
  </si>
  <si>
    <t>GO:0050905</t>
  </si>
  <si>
    <t>neuromuscular process</t>
  </si>
  <si>
    <t>GO:0050906</t>
  </si>
  <si>
    <t>detection of stimulus involved in sensory perception</t>
  </si>
  <si>
    <t>GO:0050907</t>
  </si>
  <si>
    <t>detection of chemical stimulus involved in sensory perception</t>
  </si>
  <si>
    <t>GO:0050908;GO:0050962</t>
  </si>
  <si>
    <t>detection of light stimulus involved in sensory perception</t>
  </si>
  <si>
    <t>GO:0050909</t>
  </si>
  <si>
    <t>sensory perception of taste</t>
  </si>
  <si>
    <t>GO:0050910</t>
  </si>
  <si>
    <t>detection of mechanical stimulus involved in sensory perception of sound</t>
  </si>
  <si>
    <t>GO:0050911</t>
  </si>
  <si>
    <t>detection of chemical stimulus involved in sensory perception of smell</t>
  </si>
  <si>
    <t>GO:0050912</t>
  </si>
  <si>
    <t>detection of chemical stimulus involved in sensory perception of taste</t>
  </si>
  <si>
    <t>GO:0050913</t>
  </si>
  <si>
    <t>sensory perception of bitter taste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</si>
  <si>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</si>
  <si>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</si>
  <si>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</si>
  <si>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</si>
  <si>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</si>
  <si>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</si>
  <si>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</si>
  <si>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</si>
  <si>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</si>
  <si>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</si>
  <si>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GO:0050926;GO:0050927</t>
  </si>
  <si>
    <t>regulation of positive chemotaxis</t>
  </si>
  <si>
    <t>GO:0050931</t>
  </si>
  <si>
    <t>pigment cell differentiation</t>
  </si>
  <si>
    <t>GO:0050954;GO:0007605</t>
  </si>
  <si>
    <t>sensory perception of mechanical stimulus</t>
  </si>
  <si>
    <t>GO:0050966</t>
  </si>
  <si>
    <t>detection of mechanical stimulus involved in sensory perception of pain</t>
  </si>
  <si>
    <t>GO:0050974</t>
  </si>
  <si>
    <t>detection of mechanical stimulus involved in sensory perception</t>
  </si>
  <si>
    <t>GO:0050975</t>
  </si>
  <si>
    <t>sensory perception of touch</t>
  </si>
  <si>
    <t>GO:0050976</t>
  </si>
  <si>
    <t>detection of mechanical stimulus involved in sensory perception of touch</t>
  </si>
  <si>
    <t>GO:0050982</t>
  </si>
  <si>
    <t>detection of mechanical stimulus</t>
  </si>
  <si>
    <t>GO:0050994</t>
  </si>
  <si>
    <t>regulation of lipid catabolic process</t>
  </si>
  <si>
    <t>GO:0050995</t>
  </si>
  <si>
    <t>negative regulation of lipid catabolic process</t>
  </si>
  <si>
    <t>GO:0050996</t>
  </si>
  <si>
    <t>positive regulation of lipid catabolic process</t>
  </si>
  <si>
    <t>GO:0051001</t>
  </si>
  <si>
    <t>negative regulation of nitric-oxide synthase activity</t>
  </si>
  <si>
    <t>GO:0051004</t>
  </si>
  <si>
    <t>regulation of lipoprotein lipase activity</t>
  </si>
  <si>
    <t>GO:0051012</t>
  </si>
  <si>
    <t>microtubule sliding</t>
  </si>
  <si>
    <t>GO:0051013</t>
  </si>
  <si>
    <t>microtubule severing</t>
  </si>
  <si>
    <t>GO:0051014</t>
  </si>
  <si>
    <t>actin filament severing</t>
  </si>
  <si>
    <t>GO:0051017;GO:0061572</t>
  </si>
  <si>
    <t>actin filament bundle organization</t>
  </si>
  <si>
    <t>GO:0051026</t>
  </si>
  <si>
    <t>chiasma assembly</t>
  </si>
  <si>
    <t>GO:0051030</t>
  </si>
  <si>
    <t>snRNA transport</t>
  </si>
  <si>
    <t>GO:0051036;GO:0097494</t>
  </si>
  <si>
    <t>regulation of vesicle size</t>
  </si>
  <si>
    <t>GO:0051043;GO:0051044</t>
  </si>
  <si>
    <t>regulation of membrane protein ectodomain proteolysis</t>
  </si>
  <si>
    <t>GO:0051048;GO:1903531</t>
  </si>
  <si>
    <t>negative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</si>
  <si>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</si>
  <si>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</si>
  <si>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</si>
  <si>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</si>
  <si>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</si>
  <si>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</si>
  <si>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GO:0051052</t>
  </si>
  <si>
    <t>regulation of DNA metabolic process</t>
  </si>
  <si>
    <t>GO:0051053</t>
  </si>
  <si>
    <t>negative regulation of DNA metabolic process</t>
  </si>
  <si>
    <t>GO:0051054</t>
  </si>
  <si>
    <t>positive regulation of DNA metabolic process</t>
  </si>
  <si>
    <t>GO:0051055</t>
  </si>
  <si>
    <t>negative regulation of lipid biosynthetic process</t>
  </si>
  <si>
    <t>GO:0051056;GO:0046578</t>
  </si>
  <si>
    <t>regulation of small GTPase mediated signal transduction</t>
  </si>
  <si>
    <t>GO:0051057;GO:0046579</t>
  </si>
  <si>
    <t>positive regulation of Ras protein signal transduction</t>
  </si>
  <si>
    <t>GO:0051058;GO:0046580</t>
  </si>
  <si>
    <t>negative regulation of small GTPase mediated signal transduction</t>
  </si>
  <si>
    <t>GO:0051081;GO:0030397</t>
  </si>
  <si>
    <t>nuclear membrane disassembly</t>
  </si>
  <si>
    <t>GO:0051084</t>
  </si>
  <si>
    <t>de novo' post-translational protein folding</t>
  </si>
  <si>
    <t>GO:0051085</t>
  </si>
  <si>
    <t>chaperone cofactor-dependent protein refolding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</si>
  <si>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</si>
  <si>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</si>
  <si>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</si>
  <si>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</si>
  <si>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GO:0051092</t>
  </si>
  <si>
    <t>positive regulation of NF-kappaB transcription factor activity</t>
  </si>
  <si>
    <t>GO:0051094;GO:0051240</t>
  </si>
  <si>
    <t>positive regulation of multicellular organismal process</t>
  </si>
  <si>
    <t>GO:0051095;GO:0051096</t>
  </si>
  <si>
    <t>regulation of helicase activity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</si>
  <si>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</si>
  <si>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</si>
  <si>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</si>
  <si>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</si>
  <si>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</si>
  <si>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</si>
  <si>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</si>
  <si>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</si>
  <si>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GO:0051103</t>
  </si>
  <si>
    <t>DNA ligation involved in DNA repair</t>
  </si>
  <si>
    <t>GO:0051123</t>
  </si>
  <si>
    <t>RNA polymerase II preinitiation complex assembly</t>
  </si>
  <si>
    <t>GO:0051124</t>
  </si>
  <si>
    <t>synaptic assembly at neuromuscular junction</t>
  </si>
  <si>
    <t>GO:0051125;GO:0034315</t>
  </si>
  <si>
    <t>regulation of actin nucleation</t>
  </si>
  <si>
    <t>GO:0051126</t>
  </si>
  <si>
    <t>negative regulation of actin nucleation</t>
  </si>
  <si>
    <t>GO:0051127;GO:2000601</t>
  </si>
  <si>
    <t>positive regulation of actin nucleation</t>
  </si>
  <si>
    <t>GO:0051128</t>
  </si>
  <si>
    <t>regulation of cellular component organization</t>
  </si>
  <si>
    <t>GO:0051129</t>
  </si>
  <si>
    <t>negative regulation of cellular component organization</t>
  </si>
  <si>
    <t>GO:0051130</t>
  </si>
  <si>
    <t>positive regulation of cellular component organization</t>
  </si>
  <si>
    <t>GO:0051131</t>
  </si>
  <si>
    <t>chaperone-mediated protein complex assembly</t>
  </si>
  <si>
    <t>GO:0051145</t>
  </si>
  <si>
    <t>smooth muscle cell differentiation</t>
  </si>
  <si>
    <t>GO:0051147</t>
  </si>
  <si>
    <t>regulation of muscle cell differentiation</t>
  </si>
  <si>
    <t>GO:0051148</t>
  </si>
  <si>
    <t>negative regulation of muscle cell differentiation</t>
  </si>
  <si>
    <t>GO:0051149</t>
  </si>
  <si>
    <t>positive regulation of muscle cell differentiation</t>
  </si>
  <si>
    <t>GO:0051150</t>
  </si>
  <si>
    <t>regulation of smooth muscle cell differentiation</t>
  </si>
  <si>
    <t>GO:0051151</t>
  </si>
  <si>
    <t>negative regulation of smooth muscle cell differentiation</t>
  </si>
  <si>
    <t>GO:0051152</t>
  </si>
  <si>
    <t>positive regulation of smooth muscle cell differentiation</t>
  </si>
  <si>
    <t>GO:0051153</t>
  </si>
  <si>
    <t>regulation of striated muscle cell differentiation</t>
  </si>
  <si>
    <t>GO:0051154</t>
  </si>
  <si>
    <t>negative regulation of striated muscle cell differentiation</t>
  </si>
  <si>
    <t>GO:0051155</t>
  </si>
  <si>
    <t>positive regulation of striated muscle cell differentiation</t>
  </si>
  <si>
    <t>GO:0051170;GO:0006606</t>
  </si>
  <si>
    <t>import into nucleus</t>
  </si>
  <si>
    <t>GO:0051177</t>
  </si>
  <si>
    <t>meiotic sister chromatid cohesion</t>
  </si>
  <si>
    <t>GO:0051180;GO:0035461</t>
  </si>
  <si>
    <t>vitamin transport</t>
  </si>
  <si>
    <t>GO:0051181</t>
  </si>
  <si>
    <t>obsolete cofactor transport</t>
  </si>
  <si>
    <t>GO:0051182</t>
  </si>
  <si>
    <t>obsolete coenzyme transport</t>
  </si>
  <si>
    <t>GO:0051186</t>
  </si>
  <si>
    <t>obsolete cofactor metabolic process</t>
  </si>
  <si>
    <t>GO:0051187</t>
  </si>
  <si>
    <t>obsolete cofactor catabolic process</t>
  </si>
  <si>
    <t>GO:0051193</t>
  </si>
  <si>
    <t>obsolete regulation of cofactor metabolic process</t>
  </si>
  <si>
    <t>GO:0051194</t>
  </si>
  <si>
    <t>obsolete positive regulation of cofactor metabolic process</t>
  </si>
  <si>
    <t>GO:0051204</t>
  </si>
  <si>
    <t>protein insertion into mitochondrial membrane</t>
  </si>
  <si>
    <t>GO:0051205</t>
  </si>
  <si>
    <t>protein insertion into membrane</t>
  </si>
  <si>
    <t>GO:0051208</t>
  </si>
  <si>
    <t>sequestering of calcium ion</t>
  </si>
  <si>
    <t>GO:0051209;GO:0051283</t>
  </si>
  <si>
    <t>negative regulation of sequestering of calcium ion</t>
  </si>
  <si>
    <t>GO:0051216</t>
  </si>
  <si>
    <t>cartilage development</t>
  </si>
  <si>
    <t>GO:0051220</t>
  </si>
  <si>
    <t>cytoplasmic sequestering of protein</t>
  </si>
  <si>
    <t>GO:0051222;GO:1904951</t>
  </si>
  <si>
    <t>positive regulation of establishment of protein localization</t>
  </si>
  <si>
    <t>GO:0051223;GO:0070201;GO:0090087</t>
  </si>
  <si>
    <t>regulation of peptide transport</t>
  </si>
  <si>
    <t>GO:0051224;GO:1904950</t>
  </si>
  <si>
    <t>negative regulation of establishment of protein localization</t>
  </si>
  <si>
    <t>GO:0051225</t>
  </si>
  <si>
    <t>spindle assembly</t>
  </si>
  <si>
    <t>GO:0051235</t>
  </si>
  <si>
    <t>maintenance of location</t>
  </si>
  <si>
    <t>GO:0051239</t>
  </si>
  <si>
    <t>regulation of multicellular organismal process</t>
  </si>
  <si>
    <t>GO:0051241;GO:0051093</t>
  </si>
  <si>
    <t>negative 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</si>
  <si>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</si>
  <si>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</si>
  <si>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</si>
  <si>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</si>
  <si>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</si>
  <si>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</si>
  <si>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GO:0051255</t>
  </si>
  <si>
    <t>spindle midzone assembly</t>
  </si>
  <si>
    <t>GO:0051256</t>
  </si>
  <si>
    <t>mitotic spindle midzone assembly</t>
  </si>
  <si>
    <t>GO:0051257</t>
  </si>
  <si>
    <t>meiotic spindle midzone assembly</t>
  </si>
  <si>
    <t>GO:0051258</t>
  </si>
  <si>
    <t>protein polymerization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</si>
  <si>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</si>
  <si>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</si>
  <si>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</si>
  <si>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</si>
  <si>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</si>
  <si>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</si>
  <si>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</si>
  <si>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</si>
  <si>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GO:0051276</t>
  </si>
  <si>
    <t>chromosome organization</t>
  </si>
  <si>
    <t>GO:0051279</t>
  </si>
  <si>
    <t>regulation of release of sequestered calcium ion into cytosol</t>
  </si>
  <si>
    <t>GO:0051281</t>
  </si>
  <si>
    <t>positive regulation of release of sequestered calcium ion into cytosol</t>
  </si>
  <si>
    <t>GO:0051282</t>
  </si>
  <si>
    <t>regulation of sequestering of calcium ion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</si>
  <si>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</si>
  <si>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</si>
  <si>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</si>
  <si>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</si>
  <si>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</si>
  <si>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</si>
  <si>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GO:0051295</t>
  </si>
  <si>
    <t>establishment of meiotic spindle localization</t>
  </si>
  <si>
    <t>GO:0051296</t>
  </si>
  <si>
    <t>establishment of meiotic spindle orientation</t>
  </si>
  <si>
    <t>GO:0051298</t>
  </si>
  <si>
    <t>centrosome duplication</t>
  </si>
  <si>
    <t>GO:0051299</t>
  </si>
  <si>
    <t>centrosome separation</t>
  </si>
  <si>
    <t>GO:0051301</t>
  </si>
  <si>
    <t>cell division</t>
  </si>
  <si>
    <t>GO:0051302</t>
  </si>
  <si>
    <t>regulation of cell division</t>
  </si>
  <si>
    <t>GO:0051304</t>
  </si>
  <si>
    <t>chromosome separation</t>
  </si>
  <si>
    <t>GO:0051305</t>
  </si>
  <si>
    <t>chromosome movement towards spindle pole</t>
  </si>
  <si>
    <t>GO:0051306</t>
  </si>
  <si>
    <t>mitotic sister chromatid separation</t>
  </si>
  <si>
    <t>GO:0051315</t>
  </si>
  <si>
    <t>attachment of mitotic spindle microtubules to kinetochore</t>
  </si>
  <si>
    <t>GO:0051336</t>
  </si>
  <si>
    <t>regulation of hydrolase activity</t>
  </si>
  <si>
    <t>GO:0051340</t>
  </si>
  <si>
    <t>regulation of ligase activity</t>
  </si>
  <si>
    <t>GO:0051341</t>
  </si>
  <si>
    <t>regulation of oxidoreductase activity</t>
  </si>
  <si>
    <t>GO:0051342</t>
  </si>
  <si>
    <t>regulation of cyclic-nucleotide phosphodiesterase activity</t>
  </si>
  <si>
    <t>GO:0051345</t>
  </si>
  <si>
    <t>positive regulation of hydrolase activity</t>
  </si>
  <si>
    <t>GO:0051346</t>
  </si>
  <si>
    <t>negative regulation of hydrolase activity</t>
  </si>
  <si>
    <t>GO:0051348</t>
  </si>
  <si>
    <t>negative regulation of transferase activity</t>
  </si>
  <si>
    <t>GO:0051352</t>
  </si>
  <si>
    <t>negative regulation of ligase activity</t>
  </si>
  <si>
    <t>GO:0051353</t>
  </si>
  <si>
    <t>positive regulation of oxidoreductase activity</t>
  </si>
  <si>
    <t>GO:0051354</t>
  </si>
  <si>
    <t>negative regulation of oxidoreductase activity</t>
  </si>
  <si>
    <t>GO:0051382</t>
  </si>
  <si>
    <t>kinetochore assembly</t>
  </si>
  <si>
    <t>GO:0051383</t>
  </si>
  <si>
    <t>kinetochore organization</t>
  </si>
  <si>
    <t>GO:0051385</t>
  </si>
  <si>
    <t>response to mineralocorticoid</t>
  </si>
  <si>
    <t>GO:0051386</t>
  </si>
  <si>
    <t>regulation of neurotrophin TRK receptor signaling pathway</t>
  </si>
  <si>
    <t>GO:0051402;GO:0070997</t>
  </si>
  <si>
    <t>obsolete neuron death</t>
  </si>
  <si>
    <t>GO:0051409</t>
  </si>
  <si>
    <t>response to nitrosative stress</t>
  </si>
  <si>
    <t>GO:0051410</t>
  </si>
  <si>
    <t>detoxification of nitrogen compound</t>
  </si>
  <si>
    <t>GO:0051412</t>
  </si>
  <si>
    <t>response to corticosterone</t>
  </si>
  <si>
    <t>GO:0051415</t>
  </si>
  <si>
    <t>microtubule nucleation by interphase microtubule organizing center</t>
  </si>
  <si>
    <t>GO:0051418</t>
  </si>
  <si>
    <t>microtubule nucleation by microtubule organizing center</t>
  </si>
  <si>
    <t>GO:0051438</t>
  </si>
  <si>
    <t>regulation of ubiquitin-protein transferase activity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</si>
  <si>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</si>
  <si>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</si>
  <si>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</si>
  <si>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</si>
  <si>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</si>
  <si>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</si>
  <si>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</si>
  <si>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</si>
  <si>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</si>
  <si>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</si>
  <si>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GO:0051451</t>
  </si>
  <si>
    <t>myoblast migration</t>
  </si>
  <si>
    <t>GO:0051452;GO:0045851</t>
  </si>
  <si>
    <t>intracellular pH reduction</t>
  </si>
  <si>
    <t>GO:0051457</t>
  </si>
  <si>
    <t>maintenance of protein location in nucleus</t>
  </si>
  <si>
    <t>GO:0051480</t>
  </si>
  <si>
    <t>regulation of cytosolic calcium ion concentration</t>
  </si>
  <si>
    <t>GO:0051481</t>
  </si>
  <si>
    <t>negative regulation of cytosolic calcium ion concentration</t>
  </si>
  <si>
    <t>GO:0051482</t>
  </si>
  <si>
    <t>obsolete positive regulation of cytosolic calcium ion concentration involved in phospholipase C-activating G protein-coupled signaling pathway</t>
  </si>
  <si>
    <t>GO:0051489</t>
  </si>
  <si>
    <t>regulation of filopodium assembly</t>
  </si>
  <si>
    <t>GO:0051490</t>
  </si>
  <si>
    <t>negative regulation of filopodium assembly</t>
  </si>
  <si>
    <t>GO:0051491</t>
  </si>
  <si>
    <t>positive regulation of filopodium assembly</t>
  </si>
  <si>
    <t>GO:0051493</t>
  </si>
  <si>
    <t>regulation of cytoskeleton organization</t>
  </si>
  <si>
    <t>GO:0051494;GO:1902904</t>
  </si>
  <si>
    <t>negative regulation of cytoskeleton organization</t>
  </si>
  <si>
    <t>GO:0051495;GO:1902905</t>
  </si>
  <si>
    <t>positive regulation of cytoskeleton organization</t>
  </si>
  <si>
    <t>GO:0051503</t>
  </si>
  <si>
    <t>adenine nucleotide transport</t>
  </si>
  <si>
    <t>GO:0051541</t>
  </si>
  <si>
    <t>elastin metabolic process</t>
  </si>
  <si>
    <t>GO:0051560</t>
  </si>
  <si>
    <t>mitochondrial calcium ion homeostasis</t>
  </si>
  <si>
    <t>GO:0051561</t>
  </si>
  <si>
    <t>positive regulation of mitochondrial calcium ion concentration</t>
  </si>
  <si>
    <t>GO:0051567;GO:0061647</t>
  </si>
  <si>
    <t>obsolete histone H3-K9 modification</t>
  </si>
  <si>
    <t>GO:0051568</t>
  </si>
  <si>
    <t>obsolete histone H3-K4 methylation</t>
  </si>
  <si>
    <t>GO:0051569</t>
  </si>
  <si>
    <t>obsolete regulation of histone H3-K4 methylation</t>
  </si>
  <si>
    <t>GO:0051570</t>
  </si>
  <si>
    <t>obsolete regulation of histone H3-K9 methylation</t>
  </si>
  <si>
    <t>GO:0051571</t>
  </si>
  <si>
    <t>obsolete positive regulation of histone H3-K4 methylation</t>
  </si>
  <si>
    <t>GO:0051573</t>
  </si>
  <si>
    <t>obsolete negative regulation of histone H3-K9 methylation</t>
  </si>
  <si>
    <t>GO:0051574</t>
  </si>
  <si>
    <t>obsolete positive regulation of histone H3-K9 methylation</t>
  </si>
  <si>
    <t>GO:0051580</t>
  </si>
  <si>
    <t>regulation of neurotransmitter uptake</t>
  </si>
  <si>
    <t>GO:0051582</t>
  </si>
  <si>
    <t>positive regulation of neurotransmitter uptake</t>
  </si>
  <si>
    <t>GO:0051584;GO:0051940;GO:0051586;GO:0051944</t>
  </si>
  <si>
    <t>regulation of catecholamine uptake involved in synaptic transmission</t>
  </si>
  <si>
    <t>GO:0051588</t>
  </si>
  <si>
    <t>regulation of neurotransmitter transport</t>
  </si>
  <si>
    <t>GO:0051589</t>
  </si>
  <si>
    <t>negative regulation of neurotransmitter transport</t>
  </si>
  <si>
    <t>GO:0051590;GO:0051954</t>
  </si>
  <si>
    <t>positive regulation of neurotransmitter transport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</si>
  <si>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</si>
  <si>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</si>
  <si>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</si>
  <si>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</si>
  <si>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</si>
  <si>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</si>
  <si>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GO:0051597</t>
  </si>
  <si>
    <t>response to methylmercury</t>
  </si>
  <si>
    <t>GO:0051599</t>
  </si>
  <si>
    <t>response to hydrostatic pressure</t>
  </si>
  <si>
    <t>GO:0051601</t>
  </si>
  <si>
    <t>exocyst localization</t>
  </si>
  <si>
    <t>GO:0051602</t>
  </si>
  <si>
    <t>response to electrical stimulus</t>
  </si>
  <si>
    <t>GO:0051604</t>
  </si>
  <si>
    <t>protein maturation</t>
  </si>
  <si>
    <t>GO:0051606</t>
  </si>
  <si>
    <t>detection of stimulus</t>
  </si>
  <si>
    <t>GO:0051607</t>
  </si>
  <si>
    <t>defense response to virus</t>
  </si>
  <si>
    <t>GO:0051608</t>
  </si>
  <si>
    <t>histamine transport</t>
  </si>
  <si>
    <t>GO:0051639</t>
  </si>
  <si>
    <t>actin filament network formation</t>
  </si>
  <si>
    <t>GO:0051640;GO:0051656</t>
  </si>
  <si>
    <t>organelle localization</t>
  </si>
  <si>
    <t>GO:0051641</t>
  </si>
  <si>
    <t>cellular localization</t>
  </si>
  <si>
    <t>GO:0051642;GO:0061842</t>
  </si>
  <si>
    <t>microtubule organizing center localization</t>
  </si>
  <si>
    <t>GO:0051645</t>
  </si>
  <si>
    <t>Golgi localization</t>
  </si>
  <si>
    <t>GO:0051646</t>
  </si>
  <si>
    <t>mitochondrion localization</t>
  </si>
  <si>
    <t>GO:0051648;GO:0051650</t>
  </si>
  <si>
    <t>vesicle localization</t>
  </si>
  <si>
    <t>GO:0051649</t>
  </si>
  <si>
    <t>establishment of localization in cell</t>
  </si>
  <si>
    <t>GO:0051651</t>
  </si>
  <si>
    <t>maintenance of location in cell</t>
  </si>
  <si>
    <t>GO:0051657;GO:0051661</t>
  </si>
  <si>
    <t>maintenance of organelle location</t>
  </si>
  <si>
    <t>GO:0051663</t>
  </si>
  <si>
    <t>oocyte nucleus localization involved in oocyte dorsal/ventral axis specification</t>
  </si>
  <si>
    <t>GO:0051683</t>
  </si>
  <si>
    <t>establishment of Golgi localization</t>
  </si>
  <si>
    <t>GO:0051701</t>
  </si>
  <si>
    <t>biological process involved in interaction with host</t>
  </si>
  <si>
    <t>GO:0051704</t>
  </si>
  <si>
    <t>obsolete multi-organism process</t>
  </si>
  <si>
    <t>GO:0051705</t>
  </si>
  <si>
    <t>obsolete multi-organism behavior</t>
  </si>
  <si>
    <t>GO:0051709;GO:0051712</t>
  </si>
  <si>
    <t>regulation of killing of cells of another organism</t>
  </si>
  <si>
    <t>GO:0051716</t>
  </si>
  <si>
    <t>cellular response to stimulus</t>
  </si>
  <si>
    <t>GO:0051726</t>
  </si>
  <si>
    <t>regulation of cell cycle</t>
  </si>
  <si>
    <t>GO:0051728;GO:0060184;GO:0051729</t>
  </si>
  <si>
    <t>germline cell cycle switching, mitotic to meiotic cell cycle</t>
  </si>
  <si>
    <t>GO:0051764</t>
  </si>
  <si>
    <t>actin crosslink formation</t>
  </si>
  <si>
    <t>GO:0051769;GO:0051770</t>
  </si>
  <si>
    <t>regulation of nitric-oxide synthase biosynthetic process</t>
  </si>
  <si>
    <t>GO:0051775</t>
  </si>
  <si>
    <t>response to redox state</t>
  </si>
  <si>
    <t>GO:0051781</t>
  </si>
  <si>
    <t>positive regulation of cell division</t>
  </si>
  <si>
    <t>GO:0051782</t>
  </si>
  <si>
    <t>negative regulation of cell division</t>
  </si>
  <si>
    <t>GO:0051783;GO:0007088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</si>
  <si>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</si>
  <si>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</si>
  <si>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</si>
  <si>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</si>
  <si>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</si>
  <si>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GO:0051791</t>
  </si>
  <si>
    <t>medium-chain fatty acid metabolic process</t>
  </si>
  <si>
    <t>GO:0051823</t>
  </si>
  <si>
    <t>regulation of synapse structural plasticity</t>
  </si>
  <si>
    <t>GO:0051865</t>
  </si>
  <si>
    <t>protein autoubiquitination</t>
  </si>
  <si>
    <t>GO:0051881</t>
  </si>
  <si>
    <t>regulation of mitochondrial membrane potential</t>
  </si>
  <si>
    <t>GO:0051890</t>
  </si>
  <si>
    <t>regulation of cardioblast differentiation</t>
  </si>
  <si>
    <t>GO:0051892</t>
  </si>
  <si>
    <t>negative regulation of cardioblast differentiation</t>
  </si>
  <si>
    <t>GO:0051893;GO:0090109;GO:0150116;GO:1903391</t>
  </si>
  <si>
    <t>regulation of adherens junction organization</t>
  </si>
  <si>
    <t>GO:0051895;GO:0150118;GO:1903392</t>
  </si>
  <si>
    <t>negative regulation of adherens junction organization</t>
  </si>
  <si>
    <t>GO:0051896</t>
  </si>
  <si>
    <t>regulation of phosphatidylinositol 3-kinase/protein kinase B signal transduction</t>
  </si>
  <si>
    <t>GO:0051897</t>
  </si>
  <si>
    <t>positive regulation of phosphatidylinositol 3-kinase/protein kinase B signal transduction</t>
  </si>
  <si>
    <t>GO:0051898</t>
  </si>
  <si>
    <t>negative regulation of phosphatidylinositol 3-kinase/protein kinase B signal transduction</t>
  </si>
  <si>
    <t>GO:0051899</t>
  </si>
  <si>
    <t>membrane depolarization</t>
  </si>
  <si>
    <t>GO:0051900</t>
  </si>
  <si>
    <t>regulation of mitochondrial depolarization</t>
  </si>
  <si>
    <t>GO:0051902;GO:1904180</t>
  </si>
  <si>
    <t>negative regulation of mitochondrial depolarization</t>
  </si>
  <si>
    <t>GO:0051917;GO:0051918</t>
  </si>
  <si>
    <t>regulation of fibrinolysis</t>
  </si>
  <si>
    <t>GO:0051923</t>
  </si>
  <si>
    <t>sulfation</t>
  </si>
  <si>
    <t>GO:0051924</t>
  </si>
  <si>
    <t>regulation of calcium ion transport</t>
  </si>
  <si>
    <t>GO:0051926</t>
  </si>
  <si>
    <t>negative regulation of calcium ion transport</t>
  </si>
  <si>
    <t>GO:0051928</t>
  </si>
  <si>
    <t>positive regulation of calcium ion transport</t>
  </si>
  <si>
    <t>GO:0051930;GO:0051931</t>
  </si>
  <si>
    <t>regulation of sensory perception</t>
  </si>
  <si>
    <t>GO:0051932</t>
  </si>
  <si>
    <t>synaptic transmission, GABAergic</t>
  </si>
  <si>
    <t>GO:0051937</t>
  </si>
  <si>
    <t>catecholamine transport</t>
  </si>
  <si>
    <t>GO:0051938;GO:0015813</t>
  </si>
  <si>
    <t>L-glutamate import</t>
  </si>
  <si>
    <t>GO:0051952</t>
  </si>
  <si>
    <t>regulation of amine transport</t>
  </si>
  <si>
    <t>GO:0051953</t>
  </si>
  <si>
    <t>negative regulation of amine transport</t>
  </si>
  <si>
    <t>GO:0051955</t>
  </si>
  <si>
    <t>regulation of amino acid transport</t>
  </si>
  <si>
    <t>GO:0051956</t>
  </si>
  <si>
    <t>negative regulation of amino acid transport</t>
  </si>
  <si>
    <t>GO:0051957</t>
  </si>
  <si>
    <t>positive regulation of amino acid transport</t>
  </si>
  <si>
    <t>GO:0051960;GO:0050767</t>
  </si>
  <si>
    <t>regulation of nervous system development</t>
  </si>
  <si>
    <t>GO:0051961;GO:0050768</t>
  </si>
  <si>
    <t>negative regulation of nervous system development</t>
  </si>
  <si>
    <t>GO:0051966</t>
  </si>
  <si>
    <t>regulation of synaptic transmission, glutamatergic</t>
  </si>
  <si>
    <t>GO:0051967</t>
  </si>
  <si>
    <t>negative regulation of synaptic transmission, glutamatergic</t>
  </si>
  <si>
    <t>GO:0051968</t>
  </si>
  <si>
    <t>positive regulation of synaptic transmission, glutamatergic</t>
  </si>
  <si>
    <t>GO:0051969;GO:0098908</t>
  </si>
  <si>
    <t>regulation of transmission of nerve impulse</t>
  </si>
  <si>
    <t>GO:0051971</t>
  </si>
  <si>
    <t>positive regulation of transmission of nerve impulse</t>
  </si>
  <si>
    <t>GO:0051972</t>
  </si>
  <si>
    <t>regulation of telomerase activity</t>
  </si>
  <si>
    <t>GO:0051973</t>
  </si>
  <si>
    <t>positive regulation of telomerase activity</t>
  </si>
  <si>
    <t>GO:0051974</t>
  </si>
  <si>
    <t>negative regulation of telomerase activity</t>
  </si>
  <si>
    <t>GO:0051984</t>
  </si>
  <si>
    <t>positive regulation of chromosome segregation</t>
  </si>
  <si>
    <t>GO:0051987</t>
  </si>
  <si>
    <t>positive regulation of attachment of spindle microtubules to kinetochore</t>
  </si>
  <si>
    <t>GO:0051988</t>
  </si>
  <si>
    <t>regulation of attachment of spindle microtubules to kinetochore</t>
  </si>
  <si>
    <t>GO:0052372</t>
  </si>
  <si>
    <t>modulation by symbiont of entry into host</t>
  </si>
  <si>
    <t>GO:0052548;GO:0052547</t>
  </si>
  <si>
    <t>regulation of peptidase activity</t>
  </si>
  <si>
    <t>GO:0055001;GO:0055002</t>
  </si>
  <si>
    <t>muscle cell development</t>
  </si>
  <si>
    <t>GO:0055003</t>
  </si>
  <si>
    <t>cardiac myofibril assembly</t>
  </si>
  <si>
    <t>GO:0055006;GO:0055013</t>
  </si>
  <si>
    <t>cardiac cell development</t>
  </si>
  <si>
    <t>GO:0055007</t>
  </si>
  <si>
    <t>cardiac muscle cell differentiation</t>
  </si>
  <si>
    <t>GO:0055010;GO:0055008;GO:0003229</t>
  </si>
  <si>
    <t>cardiac muscle tissue morphogenesis</t>
  </si>
  <si>
    <t>GO:0055012;GO:0055015</t>
  </si>
  <si>
    <t>ventricular cardiac muscle cell differentiation</t>
  </si>
  <si>
    <t>GO:0055017;GO:0060419</t>
  </si>
  <si>
    <t>heart growth</t>
  </si>
  <si>
    <t>GO:0055021;GO:0060420</t>
  </si>
  <si>
    <t>regulation of heart growth</t>
  </si>
  <si>
    <t>GO:0055022;GO:0061117</t>
  </si>
  <si>
    <t>negative regulation of cardiac muscle tissue growth</t>
  </si>
  <si>
    <t>GO:0055023;GO:0060421;GO:0060045</t>
  </si>
  <si>
    <t>positive regulation of cardiac muscle tissue growth</t>
  </si>
  <si>
    <t>GO:0055024</t>
  </si>
  <si>
    <t>regulation of cardiac muscle tissue development</t>
  </si>
  <si>
    <t>GO:0055025</t>
  </si>
  <si>
    <t>positive regulation of cardiac muscle tissue development</t>
  </si>
  <si>
    <t>GO:0055026</t>
  </si>
  <si>
    <t>negative regulation of cardiac muscle tissue development</t>
  </si>
  <si>
    <t>GO:0055057;GO:0036445;GO:0048103</t>
  </si>
  <si>
    <t>somatic stem cell division</t>
  </si>
  <si>
    <t>GO:0055059</t>
  </si>
  <si>
    <t>asymmetric neuroblast division</t>
  </si>
  <si>
    <t>GO:0055062;GO:0072505;GO:0072506</t>
  </si>
  <si>
    <t>phosphate ion homeostasis</t>
  </si>
  <si>
    <t>GO:0055067</t>
  </si>
  <si>
    <t>obsolete monovalent inorganic cation homeostasis</t>
  </si>
  <si>
    <t>GO:0055069</t>
  </si>
  <si>
    <t>obsolete zinc ion homeostasis</t>
  </si>
  <si>
    <t>GO:0055070;GO:0006878</t>
  </si>
  <si>
    <t>copper ion homeostasis</t>
  </si>
  <si>
    <t>GO:0055075</t>
  </si>
  <si>
    <t>potassium ion homeostasis</t>
  </si>
  <si>
    <t>GO:0055076;GO:0046916</t>
  </si>
  <si>
    <t>obsolete transition metal ion homeostasis</t>
  </si>
  <si>
    <t>GO:0055078</t>
  </si>
  <si>
    <t>sodium ion homeostasis</t>
  </si>
  <si>
    <t>GO:0055081</t>
  </si>
  <si>
    <t>monoatomic anion homeostasis</t>
  </si>
  <si>
    <t>GO:0055083</t>
  </si>
  <si>
    <t>obsolete monovalent inorganic anion homeostasis</t>
  </si>
  <si>
    <t>GO:0055086</t>
  </si>
  <si>
    <t>nucleobase-containing small molecule metabolic process</t>
  </si>
  <si>
    <t>GO:0055088</t>
  </si>
  <si>
    <t>lipid homeostasis</t>
  </si>
  <si>
    <t>GO:0055089</t>
  </si>
  <si>
    <t>fatty acid homeostasis</t>
  </si>
  <si>
    <t>GO:0055090;GO:0070328</t>
  </si>
  <si>
    <t>acylglycerol homeostasis</t>
  </si>
  <si>
    <t>GO:0055094;GO:0071402;GO:0071404</t>
  </si>
  <si>
    <t>cellular response to lipoprotein particle stimulus</t>
  </si>
  <si>
    <t>GO:0055114</t>
  </si>
  <si>
    <t>obsolete oxidation-reduction process</t>
  </si>
  <si>
    <t>GO:0055119;GO:0090075</t>
  </si>
  <si>
    <t>relaxation of muscle</t>
  </si>
  <si>
    <t>GO:0060004</t>
  </si>
  <si>
    <t>reflex</t>
  </si>
  <si>
    <t>GO:0060008;GO:0060009</t>
  </si>
  <si>
    <t>Sertoli cell differentiation</t>
  </si>
  <si>
    <t>GO:0060017</t>
  </si>
  <si>
    <t>parathyroid gland development</t>
  </si>
  <si>
    <t>GO:0060019</t>
  </si>
  <si>
    <t>radial glial cell differentiation</t>
  </si>
  <si>
    <t>GO:0060020</t>
  </si>
  <si>
    <t>Bergmann glial cell differentiation</t>
  </si>
  <si>
    <t>GO:0060021</t>
  </si>
  <si>
    <t>roof of mouth development</t>
  </si>
  <si>
    <t>GO:0060022</t>
  </si>
  <si>
    <t>hard palate development</t>
  </si>
  <si>
    <t>GO:0060025</t>
  </si>
  <si>
    <t>regulation of synaptic activity</t>
  </si>
  <si>
    <t>GO:0060026;GO:0060027</t>
  </si>
  <si>
    <t>convergent extension</t>
  </si>
  <si>
    <t>GO:0060028</t>
  </si>
  <si>
    <t>convergent extension involved in axis elongation</t>
  </si>
  <si>
    <t>GO:0060029;GO:0150011;GO:0150012</t>
  </si>
  <si>
    <t>regulation of neuron projection arborization</t>
  </si>
  <si>
    <t>GO:0060030</t>
  </si>
  <si>
    <t>dorsal convergence</t>
  </si>
  <si>
    <t>GO:0060033</t>
  </si>
  <si>
    <t>anatomical structure regression</t>
  </si>
  <si>
    <t>GO:0060037</t>
  </si>
  <si>
    <t>pharyngeal system development</t>
  </si>
  <si>
    <t>GO:0060039</t>
  </si>
  <si>
    <t>pericardium development</t>
  </si>
  <si>
    <t>GO:0060041</t>
  </si>
  <si>
    <t>retina development in camera-type eye</t>
  </si>
  <si>
    <t>GO:0060042</t>
  </si>
  <si>
    <t>retina morphogenesis in camera-type eye</t>
  </si>
  <si>
    <t>GO:0060043</t>
  </si>
  <si>
    <t>regulation of cardiac muscle cell proliferation</t>
  </si>
  <si>
    <t>GO:0060044</t>
  </si>
  <si>
    <t>negative regulation of cardiac muscle cell proliferation</t>
  </si>
  <si>
    <t>GO:0060049</t>
  </si>
  <si>
    <t>regulation of protein glycosylation</t>
  </si>
  <si>
    <t>GO:0060050</t>
  </si>
  <si>
    <t>positive regulation of protein glycosylation</t>
  </si>
  <si>
    <t>GO:0060055</t>
  </si>
  <si>
    <t>angiogenesis involved in wound healing</t>
  </si>
  <si>
    <t>GO:0060059</t>
  </si>
  <si>
    <t>embryonic retina morphogenesis in camera-type eye</t>
  </si>
  <si>
    <t>GO:0060061</t>
  </si>
  <si>
    <t>Spemann organizer formation</t>
  </si>
  <si>
    <t>GO:0060065</t>
  </si>
  <si>
    <t>uterus development</t>
  </si>
  <si>
    <t>GO:0060068</t>
  </si>
  <si>
    <t>vagina development</t>
  </si>
  <si>
    <t>GO:0060069</t>
  </si>
  <si>
    <t>Wnt signaling pathway, regulating spindle positioning</t>
  </si>
  <si>
    <t>GO:0060070</t>
  </si>
  <si>
    <t>canonical Wnt signaling pathway</t>
  </si>
  <si>
    <t>GO:0060071</t>
  </si>
  <si>
    <t>Wnt signaling pathway, planar cell polarity pathway</t>
  </si>
  <si>
    <t>GO:0060074</t>
  </si>
  <si>
    <t>synapse maturation</t>
  </si>
  <si>
    <t>GO:0060075</t>
  </si>
  <si>
    <t>regulation of resting membrane potential</t>
  </si>
  <si>
    <t>GO:0060078;GO:0060079;GO:0099565</t>
  </si>
  <si>
    <t>regulation of postsynaptic membrane potential</t>
  </si>
  <si>
    <t>GO:0060099;GO:1905153</t>
  </si>
  <si>
    <t>regulation of membrane invagination</t>
  </si>
  <si>
    <t>GO:0060100;GO:1905155</t>
  </si>
  <si>
    <t>positive regulation of phagocytosis, engulfment</t>
  </si>
  <si>
    <t>GO:0060101;GO:1901075;GO:2000426</t>
  </si>
  <si>
    <t>negative regulation of apoptotic cell clearance</t>
  </si>
  <si>
    <t>GO:0060117</t>
  </si>
  <si>
    <t>auditory receptor cell development</t>
  </si>
  <si>
    <t>GO:0060119</t>
  </si>
  <si>
    <t>inner ear receptor cell development</t>
  </si>
  <si>
    <t>GO:0060122</t>
  </si>
  <si>
    <t>inner ear receptor cell stereocilium organization</t>
  </si>
  <si>
    <t>GO:0060123</t>
  </si>
  <si>
    <t>regulation of growth hormone secretion</t>
  </si>
  <si>
    <t>GO:0060125</t>
  </si>
  <si>
    <t>negative regulation of growth hormone secretion</t>
  </si>
  <si>
    <t>GO:0060128</t>
  </si>
  <si>
    <t>corticotropin hormone secreting cell differentiation</t>
  </si>
  <si>
    <t>GO:0060134</t>
  </si>
  <si>
    <t>prepulse inhibition</t>
  </si>
  <si>
    <t>GO:0060135</t>
  </si>
  <si>
    <t>maternal process involved in female pregnancy</t>
  </si>
  <si>
    <t>GO:0060142;GO:1901739</t>
  </si>
  <si>
    <t>regulation of syncytium formation by plasma membrane fusion</t>
  </si>
  <si>
    <t>GO:0060143</t>
  </si>
  <si>
    <t>positive regulation of syncytium formation by plasma membrane fusion</t>
  </si>
  <si>
    <t>GO:0060147;GO:0060964;GO:1900368;GO:0060966</t>
  </si>
  <si>
    <t>regulation of gene silencing by regulatory ncRNA</t>
  </si>
  <si>
    <t>GO:0060148;GO:2000637;GO:1900370</t>
  </si>
  <si>
    <t>positive regulation of post-transcriptional gene silencing by RNA</t>
  </si>
  <si>
    <t>GO:0060149;GO:0060965;GO:1900369</t>
  </si>
  <si>
    <t>negative regulation of post-transcriptional gene silencing</t>
  </si>
  <si>
    <t>GO:0060155</t>
  </si>
  <si>
    <t>platelet dense granule organization</t>
  </si>
  <si>
    <t>GO:0060159</t>
  </si>
  <si>
    <t>regulation of dopamine receptor signaling pathway</t>
  </si>
  <si>
    <t>GO:0060173</t>
  </si>
  <si>
    <t>limb development</t>
  </si>
  <si>
    <t>GO:0060174;GO:0060445;GO:0060736</t>
  </si>
  <si>
    <t>limb bud formation</t>
  </si>
  <si>
    <t>GO:0060179</t>
  </si>
  <si>
    <t>male mating behavior</t>
  </si>
  <si>
    <t>GO:0060180</t>
  </si>
  <si>
    <t>female mating behavior</t>
  </si>
  <si>
    <t>GO:0060191;GO:0060193</t>
  </si>
  <si>
    <t>regulation of lipase activity</t>
  </si>
  <si>
    <t>GO:0060211;GO:0060213;GO:1900151;GO:1900153</t>
  </si>
  <si>
    <t>regulation of nuclear-transcribed mRNA catabolic process, deadenylation-dependent decay</t>
  </si>
  <si>
    <t>GO:0060215</t>
  </si>
  <si>
    <t>primitive hemopoiesis</t>
  </si>
  <si>
    <t>GO:0060216</t>
  </si>
  <si>
    <t>definitive hemopoiesis</t>
  </si>
  <si>
    <t>GO:0060218</t>
  </si>
  <si>
    <t>hematopoietic stem cell differentiation</t>
  </si>
  <si>
    <t>GO:0060219</t>
  </si>
  <si>
    <t>camera-type eye photoreceptor cell differentiation</t>
  </si>
  <si>
    <t>GO:0060231</t>
  </si>
  <si>
    <t>mesenchymal to epithelial transition</t>
  </si>
  <si>
    <t>GO:0060232</t>
  </si>
  <si>
    <t>delamination</t>
  </si>
  <si>
    <t>GO:0060236;GO:0090224</t>
  </si>
  <si>
    <t>regulation of spindle organization</t>
  </si>
  <si>
    <t>GO:0060242;GO:0060245</t>
  </si>
  <si>
    <t>contact inhibition</t>
  </si>
  <si>
    <t>GO:0060249</t>
  </si>
  <si>
    <t>anatomical structure homeostasis</t>
  </si>
  <si>
    <t>GO:0060250</t>
  </si>
  <si>
    <t>germ-line stem-cell niche homeostasis</t>
  </si>
  <si>
    <t>GO:0060251</t>
  </si>
  <si>
    <t>regulation of glial cell proliferation</t>
  </si>
  <si>
    <t>GO:0060252</t>
  </si>
  <si>
    <t>positive regulation of glial cell proliferation</t>
  </si>
  <si>
    <t>GO:0060253</t>
  </si>
  <si>
    <t>negative regulation of glial cell proliferation</t>
  </si>
  <si>
    <t>GO:0060259</t>
  </si>
  <si>
    <t>regulation of feeding behavior</t>
  </si>
  <si>
    <t>GO:0060263</t>
  </si>
  <si>
    <t>regulation of respiratory burst</t>
  </si>
  <si>
    <t>GO:0060269</t>
  </si>
  <si>
    <t>centripetally migrating follicle cell migration</t>
  </si>
  <si>
    <t>GO:0060272;GO:0072498</t>
  </si>
  <si>
    <t>embryonic skeletal joint development</t>
  </si>
  <si>
    <t>GO:0060278</t>
  </si>
  <si>
    <t>regulation of ovulation</t>
  </si>
  <si>
    <t>GO:0060279</t>
  </si>
  <si>
    <t>positive regulation of ovulation</t>
  </si>
  <si>
    <t>GO:0060281;GO:1905879</t>
  </si>
  <si>
    <t>regulation of oogenesis</t>
  </si>
  <si>
    <t>GO:0060282;GO:1905881</t>
  </si>
  <si>
    <t>positive regulation of oogenesis</t>
  </si>
  <si>
    <t>GO:0060283;GO:1900194;GO:1903430;GO:1905880</t>
  </si>
  <si>
    <t>negative regulation of cell maturation</t>
  </si>
  <si>
    <t>GO:0060284;GO:0045595</t>
  </si>
  <si>
    <t>regulation of cell differentiation</t>
  </si>
  <si>
    <t>GO:0060287</t>
  </si>
  <si>
    <t>epithelial cilium movement involved in determination of left/right asymmetry</t>
  </si>
  <si>
    <t>GO:0060289;GO:0060288</t>
  </si>
  <si>
    <t>compartment boundary maintenance</t>
  </si>
  <si>
    <t>GO:0060290</t>
  </si>
  <si>
    <t>transdifferentiation</t>
  </si>
  <si>
    <t>GO:0060291</t>
  </si>
  <si>
    <t>long-term synaptic potentiation</t>
  </si>
  <si>
    <t>GO:0060292</t>
  </si>
  <si>
    <t>long-term synaptic depression</t>
  </si>
  <si>
    <t>GO:0060295;GO:1902019</t>
  </si>
  <si>
    <t>regulation of cilium movement involved in cell motility</t>
  </si>
  <si>
    <t>GO:0060296</t>
  </si>
  <si>
    <t>regulation of cilium beat frequency involved in ciliary motility</t>
  </si>
  <si>
    <t>GO:0060297</t>
  </si>
  <si>
    <t>regulation of sarcomere organization</t>
  </si>
  <si>
    <t>GO:0060306</t>
  </si>
  <si>
    <t>regulation of membrane repolarization</t>
  </si>
  <si>
    <t>GO:0060314</t>
  </si>
  <si>
    <t>regulation of ryanodine-sensitive calcium-release channel activity</t>
  </si>
  <si>
    <t>GO:0060315</t>
  </si>
  <si>
    <t>negative regulation of ryanodine-sensitive calcium-release channel activity</t>
  </si>
  <si>
    <t>GO:0060316</t>
  </si>
  <si>
    <t>positive regulation of ryanodine-sensitive calcium-release channel activity</t>
  </si>
  <si>
    <t>GO:0060317</t>
  </si>
  <si>
    <t>cardiac epithelial to mesenchymal transition</t>
  </si>
  <si>
    <t>GO:0060323</t>
  </si>
  <si>
    <t>head morphogenesis</t>
  </si>
  <si>
    <t>GO:0060324</t>
  </si>
  <si>
    <t>face development</t>
  </si>
  <si>
    <t>GO:0060325</t>
  </si>
  <si>
    <t>face morphogenesis</t>
  </si>
  <si>
    <t>GO:0060326</t>
  </si>
  <si>
    <t>cell chemotaxis</t>
  </si>
  <si>
    <t>GO:0060330;GO:0060334</t>
  </si>
  <si>
    <t>regulation of response to type II interferon</t>
  </si>
  <si>
    <t>GO:0060333</t>
  </si>
  <si>
    <t>type II interferon-mediated signaling pathway</t>
  </si>
  <si>
    <t>GO:0060337;GO:0071357</t>
  </si>
  <si>
    <t>cellular response to type I interferon</t>
  </si>
  <si>
    <t>GO:0060338</t>
  </si>
  <si>
    <t>regulation of type I interferon-mediated signaling pathway</t>
  </si>
  <si>
    <t>GO:0060341;GO:0032880</t>
  </si>
  <si>
    <t>regulation of cellular localization</t>
  </si>
  <si>
    <t>GO:0060343</t>
  </si>
  <si>
    <t>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</si>
  <si>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</si>
  <si>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</si>
  <si>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</si>
  <si>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</si>
  <si>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</si>
  <si>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</si>
  <si>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</si>
  <si>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endochondral bone morphogenesis</t>
  </si>
  <si>
    <t>GO:0060359</t>
  </si>
  <si>
    <t>response to ammonium ion</t>
  </si>
  <si>
    <t>GO:0060368</t>
  </si>
  <si>
    <t>regulation of Fc receptor mediated stimulatory signaling pathway</t>
  </si>
  <si>
    <t>GO:0060378</t>
  </si>
  <si>
    <t>regulation of brood size</t>
  </si>
  <si>
    <t>GO:0060384</t>
  </si>
  <si>
    <t>innervation</t>
  </si>
  <si>
    <t>GO:0060385</t>
  </si>
  <si>
    <t>axonogenesis involved in innervation</t>
  </si>
  <si>
    <t>GO:0060389</t>
  </si>
  <si>
    <t>obsolete pathway-restricted SMAD protein phosphorylation</t>
  </si>
  <si>
    <t>GO:0060390;GO:0060391</t>
  </si>
  <si>
    <t>regulation of SMAD protein signal transduction</t>
  </si>
  <si>
    <t>GO:0060393</t>
  </si>
  <si>
    <t>obsolete regulation of pathway-restricted SMAD protein phosphorylation</t>
  </si>
  <si>
    <t>GO:0060394</t>
  </si>
  <si>
    <t>obsolete negative regulation of pathway-restricted SMAD protein phosphorylation</t>
  </si>
  <si>
    <t>GO:0060395</t>
  </si>
  <si>
    <t>SMAD protein signal transduction</t>
  </si>
  <si>
    <t>GO:0060396</t>
  </si>
  <si>
    <t>growth hormone receptor signaling pathway</t>
  </si>
  <si>
    <t>GO:0060408</t>
  </si>
  <si>
    <t>regulation of acetylcholine metabolic process</t>
  </si>
  <si>
    <t>GO:0060411;GO:0003279</t>
  </si>
  <si>
    <t>cardiac septum development</t>
  </si>
  <si>
    <t>GO:0060415;GO:0048644</t>
  </si>
  <si>
    <t>muscle organ morphogenesis</t>
  </si>
  <si>
    <t>GO:0060416</t>
  </si>
  <si>
    <t>response to growth hormone</t>
  </si>
  <si>
    <t>GO:0060425</t>
  </si>
  <si>
    <t>lung morphogenesis</t>
  </si>
  <si>
    <t>GO:0060428</t>
  </si>
  <si>
    <t>lung epithelium development</t>
  </si>
  <si>
    <t>GO:0060433</t>
  </si>
  <si>
    <t>bronchus development</t>
  </si>
  <si>
    <t>GO:0060438</t>
  </si>
  <si>
    <t>trachea development</t>
  </si>
  <si>
    <t>GO:0060439</t>
  </si>
  <si>
    <t>trachea morphogenesis</t>
  </si>
  <si>
    <t>GO:0060440</t>
  </si>
  <si>
    <t>trachea formation</t>
  </si>
  <si>
    <t>GO:0060441</t>
  </si>
  <si>
    <t>epithelial tube branching involved in lung morphogenesis</t>
  </si>
  <si>
    <t>GO:0060443;GO:0060603</t>
  </si>
  <si>
    <t>mammary gland morphogenesis</t>
  </si>
  <si>
    <t>GO:0060444</t>
  </si>
  <si>
    <t>branching involved in mammary gland duct morphogenesis</t>
  </si>
  <si>
    <t>GO:0060446</t>
  </si>
  <si>
    <t>branching involved in open tracheal system development</t>
  </si>
  <si>
    <t>GO:0060456</t>
  </si>
  <si>
    <t>positive regulation of digestive system process</t>
  </si>
  <si>
    <t>GO:0060465</t>
  </si>
  <si>
    <t>pharynx development</t>
  </si>
  <si>
    <t>GO:0060467;GO:0060468</t>
  </si>
  <si>
    <t>prevention of polyspermy</t>
  </si>
  <si>
    <t>GO:0060479;GO:0060487</t>
  </si>
  <si>
    <t>lung cell differentiation</t>
  </si>
  <si>
    <t>GO:0060484;GO:0003140;GO:0021769;GO:0021847;GO:0021869;GO:0021873;GO:0032808;GO:0033278;GO:0035469;GO:0035602;GO:0035603;GO:0035604;GO:0035607;GO:0048755;GO:0060365;GO:0060449;GO:0060462;GO:0060463;GO:0060525;GO:0060526;GO:0060527;GO:0060529;GO:0060595;GO:0060615;GO:0060648;GO:0060667;GO:0060687;GO:0060915;GO:0061031;GO:0070307;GO:0071865;GO:0071866;GO:0071910</t>
  </si>
  <si>
    <t>endodermal digestive tract morphogenesis</t>
  </si>
  <si>
    <t>GO:0060501;GO:2000794</t>
  </si>
  <si>
    <t>regulation of epithelial cell proliferation involved in lung morphogenesis</t>
  </si>
  <si>
    <t>GO:0060536</t>
  </si>
  <si>
    <t>cartilage morphogenesis</t>
  </si>
  <si>
    <t>GO:0060538;GO:0007519</t>
  </si>
  <si>
    <t>skeletal muscle organ development</t>
  </si>
  <si>
    <t>GO:0060539</t>
  </si>
  <si>
    <t>diaphragm development</t>
  </si>
  <si>
    <t>GO:0060541</t>
  </si>
  <si>
    <t>respiratory system development</t>
  </si>
  <si>
    <t>GO:0060544;GO:0062098;GO:0060546;GO:0062099</t>
  </si>
  <si>
    <t>regulation of programmed necrotic cell death</t>
  </si>
  <si>
    <t>GO:0060547</t>
  </si>
  <si>
    <t>obsolete negative regulation of necrotic cell death</t>
  </si>
  <si>
    <t>GO:0060560</t>
  </si>
  <si>
    <t>developmental growth involved in morphogenesis</t>
  </si>
  <si>
    <t>GO:0060561</t>
  </si>
  <si>
    <t>apoptotic process involved in morphogenesis</t>
  </si>
  <si>
    <t>GO:0060563</t>
  </si>
  <si>
    <t>neuroepithelial cell differentiation</t>
  </si>
  <si>
    <t>GO:0060571</t>
  </si>
  <si>
    <t>morphogenesis of an epithelial fold</t>
  </si>
  <si>
    <t>GO:0060573</t>
  </si>
  <si>
    <t>cell fate specification involved in pattern specification</t>
  </si>
  <si>
    <t>GO:0060575;GO:0060576</t>
  </si>
  <si>
    <t>intestinal epithelial cell differentiation</t>
  </si>
  <si>
    <t>GO:0060579;GO:0021521</t>
  </si>
  <si>
    <t>ventral spinal cord interneuron fate commitment</t>
  </si>
  <si>
    <t>GO:0060581</t>
  </si>
  <si>
    <t>cell fate commitment involved in pattern specification</t>
  </si>
  <si>
    <t>GO:0060586</t>
  </si>
  <si>
    <t>multicellular organismal-level iron ion homeostasis</t>
  </si>
  <si>
    <t>GO:0060601</t>
  </si>
  <si>
    <t>lateral sprouting from an epithelium</t>
  </si>
  <si>
    <t>GO:0060612</t>
  </si>
  <si>
    <t>adipose tissue development</t>
  </si>
  <si>
    <t>GO:0060613</t>
  </si>
  <si>
    <t>fat pad development</t>
  </si>
  <si>
    <t>GO:0060623</t>
  </si>
  <si>
    <t>regulation of chromosome condensation</t>
  </si>
  <si>
    <t>GO:0060625</t>
  </si>
  <si>
    <t>regulation of protein deneddylation</t>
  </si>
  <si>
    <t>GO:0060627</t>
  </si>
  <si>
    <t>regulation of vesicle-mediated transport</t>
  </si>
  <si>
    <t>GO:0060628</t>
  </si>
  <si>
    <t>regulation of ER to Golgi vesicle-mediated transport</t>
  </si>
  <si>
    <t>GO:0060631</t>
  </si>
  <si>
    <t>regulation of meiosis I</t>
  </si>
  <si>
    <t>GO:0060632</t>
  </si>
  <si>
    <t>regulation of microtubule-based movement</t>
  </si>
  <si>
    <t>GO:0060644</t>
  </si>
  <si>
    <t>mammary gland epithelial cell differentiation</t>
  </si>
  <si>
    <t>GO:0060669;GO:0060670;GO:0060713</t>
  </si>
  <si>
    <t>embryonic placenta morphogenesis</t>
  </si>
  <si>
    <t>GO:0060674;GO:0060716</t>
  </si>
  <si>
    <t>placenta blood vessel development</t>
  </si>
  <si>
    <t>GO:0060684</t>
  </si>
  <si>
    <t>epithelial-mesenchymal cell signaling</t>
  </si>
  <si>
    <t>GO:0060685;GO:0060686</t>
  </si>
  <si>
    <t>regulation of prostatic bud formation</t>
  </si>
  <si>
    <t>GO:0060688</t>
  </si>
  <si>
    <t>regulation of morphogenesis of a branching structure</t>
  </si>
  <si>
    <t>GO:0060706</t>
  </si>
  <si>
    <t>cell differentiation involved in embryonic placenta development</t>
  </si>
  <si>
    <t>GO:0060715</t>
  </si>
  <si>
    <t>syncytiotrophoblast cell differentiation involved in labyrinthine layer development</t>
  </si>
  <si>
    <t>GO:0060717;GO:1903867;GO:0060718</t>
  </si>
  <si>
    <t>extraembryonic membrane development</t>
  </si>
  <si>
    <t>GO:0060742;GO:0060442</t>
  </si>
  <si>
    <t>epithelial cell differentiation involved in prostate gland development</t>
  </si>
  <si>
    <t>GO:0060743</t>
  </si>
  <si>
    <t>epithelial cell maturation involved in prostate gland development</t>
  </si>
  <si>
    <t>GO:0060749;GO:0061377</t>
  </si>
  <si>
    <t>mammary gland alveolus development</t>
  </si>
  <si>
    <t>GO:0060756</t>
  </si>
  <si>
    <t>foraging behavior</t>
  </si>
  <si>
    <t>GO:0060765</t>
  </si>
  <si>
    <t>regulation of androgen receptor signaling pathway</t>
  </si>
  <si>
    <t>GO:0060766</t>
  </si>
  <si>
    <t>negative regulation of androgen receptor signaling pathway</t>
  </si>
  <si>
    <t>GO:0060768;GO:0060770</t>
  </si>
  <si>
    <t>regulation of epithelial cell proliferation involved in prostate gland development</t>
  </si>
  <si>
    <t>GO:0060788</t>
  </si>
  <si>
    <t>ectodermal placode formation</t>
  </si>
  <si>
    <t>GO:0060795</t>
  </si>
  <si>
    <t>cell fate commitment involved in formation of primary germ layer</t>
  </si>
  <si>
    <t>GO:0060811;GO:0060810</t>
  </si>
  <si>
    <t>intracellular mRNA localization involved in pattern specification process</t>
  </si>
  <si>
    <t>GO:0060831</t>
  </si>
  <si>
    <t>smoothened signaling pathway involved in dorsal/ventral neural tube patterning</t>
  </si>
  <si>
    <t>GO:0060839</t>
  </si>
  <si>
    <t>endothelial cell fate commitment</t>
  </si>
  <si>
    <t>GO:0060840</t>
  </si>
  <si>
    <t>artery development</t>
  </si>
  <si>
    <t>GO:0060850</t>
  </si>
  <si>
    <t>obsolete regulation of transcription involved in cell fate commitment</t>
  </si>
  <si>
    <t>GO:0060856</t>
  </si>
  <si>
    <t>establishment of blood-brain barrier</t>
  </si>
  <si>
    <t>GO:0060857</t>
  </si>
  <si>
    <t>establishment of glial blood-brain barrier</t>
  </si>
  <si>
    <t>GO:0060872</t>
  </si>
  <si>
    <t>semicircular canal development</t>
  </si>
  <si>
    <t>GO:0060897;GO:0060896</t>
  </si>
  <si>
    <t>neural plate pattern specification</t>
  </si>
  <si>
    <t>GO:0060903</t>
  </si>
  <si>
    <t>positive regulation of meiosis I</t>
  </si>
  <si>
    <t>GO:0060911</t>
  </si>
  <si>
    <t>cardiac cell fate commitment</t>
  </si>
  <si>
    <t>GO:0060914</t>
  </si>
  <si>
    <t>heart formation</t>
  </si>
  <si>
    <t>GO:0060916;GO:0042473;GO:0007493;GO:0007500;GO:0007506;GO:0007522;GO:0007523;GO:0010571;GO:0010966;GO:0021553;GO:0021603;GO:0021627;GO:0021628;GO:0021762;GO:0021823;GO:0021825;GO:0021827;GO:0021837;GO:0022010;GO:0032291;GO:0035988;GO:0042065;GO:0042359;GO:0048378;GO:0060430;GO:0060523;GO:0060737;GO:0060638;GO:0060664;GO:0060665;GO:0060693;GO:0061144;GO:0061319;GO:0061320;GO:0061430;GO:0070640;GO:0070857;GO:1904251;GO:0071698;GO:0071699;GO:0090080;GO:0090272;GO:1902178;GO:1903463;GO:1903465;GO:1904849;GO:2000546;GO:2000828;GO:2000830</t>
  </si>
  <si>
    <t>nephrocyte differentiation</t>
  </si>
  <si>
    <t>GO:0060967</t>
  </si>
  <si>
    <t>negative regulation of gene silencing by regulatory ncRNA</t>
  </si>
  <si>
    <t>GO:0060968</t>
  </si>
  <si>
    <t>obsolete regulation of gene silencing</t>
  </si>
  <si>
    <t>GO:0060969</t>
  </si>
  <si>
    <t>obsolete negative regulation of gene silencing</t>
  </si>
  <si>
    <t>GO:0060971</t>
  </si>
  <si>
    <t>embryonic heart tube left/right pattern formation</t>
  </si>
  <si>
    <t>GO:0060972</t>
  </si>
  <si>
    <t>left/right pattern formation</t>
  </si>
  <si>
    <t>GO:0060973</t>
  </si>
  <si>
    <t>cell migration involved in heart development</t>
  </si>
  <si>
    <t>GO:0060976</t>
  </si>
  <si>
    <t>coronary vasculature development</t>
  </si>
  <si>
    <t>GO:0060977</t>
  </si>
  <si>
    <t>coronary vasculature morphogenesis</t>
  </si>
  <si>
    <t>GO:0060982</t>
  </si>
  <si>
    <t>coronary artery morphogenesis</t>
  </si>
  <si>
    <t>GO:0060986</t>
  </si>
  <si>
    <t>endocrine hormone secretion</t>
  </si>
  <si>
    <t>GO:0060992</t>
  </si>
  <si>
    <t>response to fungicide</t>
  </si>
  <si>
    <t>GO:0060993;GO:0072078;GO:0072088;GO:0072028</t>
  </si>
  <si>
    <t>kidney morphogenesis</t>
  </si>
  <si>
    <t>GO:0060996</t>
  </si>
  <si>
    <t>dendritic spine development</t>
  </si>
  <si>
    <t>GO:0060997</t>
  </si>
  <si>
    <t>dendritic spine morphogenesis</t>
  </si>
  <si>
    <t>GO:0060998</t>
  </si>
  <si>
    <t>regulation of dendritic spine development</t>
  </si>
  <si>
    <t>GO:0060999</t>
  </si>
  <si>
    <t>positive regulation of dendritic spine development</t>
  </si>
  <si>
    <t>GO:0061000</t>
  </si>
  <si>
    <t>negative regulation of dendritic spine development</t>
  </si>
  <si>
    <t>GO:0061001</t>
  </si>
  <si>
    <t>regulation of dendritic spine morphogenesis</t>
  </si>
  <si>
    <t>GO:0061003</t>
  </si>
  <si>
    <t>positive regulation of dendritic spine morphogenesis</t>
  </si>
  <si>
    <t>GO:0061005</t>
  </si>
  <si>
    <t>cell differentiation involved in kidney development</t>
  </si>
  <si>
    <t>GO:0061009</t>
  </si>
  <si>
    <t>common bile duct development</t>
  </si>
  <si>
    <t>GO:0061024</t>
  </si>
  <si>
    <t>membrane organization</t>
  </si>
  <si>
    <t>GO:0061028</t>
  </si>
  <si>
    <t>establishment of endothelial barrier</t>
  </si>
  <si>
    <t>GO:0061029</t>
  </si>
  <si>
    <t>eyelid development in camera-type eye</t>
  </si>
  <si>
    <t>GO:0061035</t>
  </si>
  <si>
    <t>regulation of cartilage development</t>
  </si>
  <si>
    <t>GO:0061036</t>
  </si>
  <si>
    <t>positive regulation of cartilage development</t>
  </si>
  <si>
    <t>GO:0061041</t>
  </si>
  <si>
    <t>regulation of wound healing</t>
  </si>
  <si>
    <t>GO:0061042</t>
  </si>
  <si>
    <t>vascular wound healing</t>
  </si>
  <si>
    <t>GO:0061045</t>
  </si>
  <si>
    <t>negative regulation of wound healing</t>
  </si>
  <si>
    <t>GO:0061050</t>
  </si>
  <si>
    <t>regulation of cell growth involved in cardiac muscle cell development</t>
  </si>
  <si>
    <t>GO:0061051</t>
  </si>
  <si>
    <t>positive regulation of cell growth involved in cardiac muscle cell development</t>
  </si>
  <si>
    <t>GO:0061052</t>
  </si>
  <si>
    <t>negative regulation of cell growth involved in cardiac muscle cell development</t>
  </si>
  <si>
    <t>GO:0061053</t>
  </si>
  <si>
    <t>somite development</t>
  </si>
  <si>
    <t>GO:0061057</t>
  </si>
  <si>
    <t>peptidoglycan recognition protein signaling pathway</t>
  </si>
  <si>
    <t>GO:0061058;GO:0061060</t>
  </si>
  <si>
    <t>regulation of peptidoglycan recognition protein signaling pathway</t>
  </si>
  <si>
    <t>GO:0061061</t>
  </si>
  <si>
    <t>muscle structure development</t>
  </si>
  <si>
    <t>GO:0061065</t>
  </si>
  <si>
    <t>regulation of dauer larval development</t>
  </si>
  <si>
    <t>GO:0061066</t>
  </si>
  <si>
    <t>positive regulation of dauer larval development</t>
  </si>
  <si>
    <t>GO:0061067</t>
  </si>
  <si>
    <t>negative regulation of dauer larval development</t>
  </si>
  <si>
    <t>GO:0061074;GO:1902866</t>
  </si>
  <si>
    <t>regulation of neural retina development</t>
  </si>
  <si>
    <t>GO:0061077</t>
  </si>
  <si>
    <t>chaperone-mediated protein folding</t>
  </si>
  <si>
    <t>GO:0061083</t>
  </si>
  <si>
    <t>regulation of protein refolding</t>
  </si>
  <si>
    <t>GO:0061085</t>
  </si>
  <si>
    <t>obsolete regulation of histone H3-K27 methylation</t>
  </si>
  <si>
    <t>GO:0061086</t>
  </si>
  <si>
    <t>obsolete negative regulation of histone H3-K27 methylation</t>
  </si>
  <si>
    <t>GO:0061088</t>
  </si>
  <si>
    <t>obsolete regulation of sequestering of zinc ion</t>
  </si>
  <si>
    <t>GO:0061091</t>
  </si>
  <si>
    <t>regulation of phospholipid translocation</t>
  </si>
  <si>
    <t>GO:0061097</t>
  </si>
  <si>
    <t>regulation of protein tyrosine kinase activity</t>
  </si>
  <si>
    <t>GO:0061098</t>
  </si>
  <si>
    <t>positive regulation of protein tyrosine kinase activity</t>
  </si>
  <si>
    <t>GO:0061101</t>
  </si>
  <si>
    <t>neuroendocrine cell differentiation</t>
  </si>
  <si>
    <t>GO:0061136;GO:1903050</t>
  </si>
  <si>
    <t>regulation of proteolysis involved in protein catabolic process</t>
  </si>
  <si>
    <t>GO:0061157;GO:0050779;GO:0061014</t>
  </si>
  <si>
    <t>positive regulation of mRNA catabolic process</t>
  </si>
  <si>
    <t>GO:0061158</t>
  </si>
  <si>
    <t>3'-UTR-mediated mRNA destabilization</t>
  </si>
  <si>
    <t>GO:0061178</t>
  </si>
  <si>
    <t>regulation of insulin secretion involved in cellular response to glucose stimulus</t>
  </si>
  <si>
    <t>GO:0061179</t>
  </si>
  <si>
    <t>negative regulation of insulin secretion involved in cellular response to glucose stimulus</t>
  </si>
  <si>
    <t>GO:0061180</t>
  </si>
  <si>
    <t>mammary gland epithelium development</t>
  </si>
  <si>
    <t>GO:0061196;GO:0061197</t>
  </si>
  <si>
    <t>fungiform papilla development</t>
  </si>
  <si>
    <t>GO:0061213;GO:0061217;GO:0090189;GO:0090190</t>
  </si>
  <si>
    <t>regulation of mesonephros development</t>
  </si>
  <si>
    <t>GO:0061298</t>
  </si>
  <si>
    <t>retina vasculature development in camera-type eye</t>
  </si>
  <si>
    <t>GO:0061303</t>
  </si>
  <si>
    <t>cornea development in camera-type eye</t>
  </si>
  <si>
    <t>GO:0061307;GO:0061308</t>
  </si>
  <si>
    <t>cardiac neural crest cell differentiation involved in heart development</t>
  </si>
  <si>
    <t>GO:0061311</t>
  </si>
  <si>
    <t>cell surface receptor signaling pathway involved in heart development</t>
  </si>
  <si>
    <t>GO:0061312</t>
  </si>
  <si>
    <t>obsolete BMP signaling pathway involved in heart development</t>
  </si>
  <si>
    <t>GO:0061314</t>
  </si>
  <si>
    <t>Notch signaling involved in heart development</t>
  </si>
  <si>
    <t>GO:0061316</t>
  </si>
  <si>
    <t>canonical Wnt signaling pathway involved in heart development</t>
  </si>
  <si>
    <t>GO:0061318</t>
  </si>
  <si>
    <t>renal filtration cell differentiation</t>
  </si>
  <si>
    <t>GO:0061327</t>
  </si>
  <si>
    <t>anterior Malpighian tubule development</t>
  </si>
  <si>
    <t>GO:0061333;GO:0061326</t>
  </si>
  <si>
    <t>renal tubule development</t>
  </si>
  <si>
    <t>GO:0061337</t>
  </si>
  <si>
    <t>cardiac conduction</t>
  </si>
  <si>
    <t>GO:0061343</t>
  </si>
  <si>
    <t>cell adhesion involved in heart morphogenesis</t>
  </si>
  <si>
    <t>GO:0061351</t>
  </si>
  <si>
    <t>neural precursor cell proliferation</t>
  </si>
  <si>
    <t>GO:0061355</t>
  </si>
  <si>
    <t>Wnt protein secretion</t>
  </si>
  <si>
    <t>GO:0061356;GO:0061357</t>
  </si>
  <si>
    <t>regulation of Wnt protein secretion</t>
  </si>
  <si>
    <t>GO:0061365</t>
  </si>
  <si>
    <t>positive regulation of triglyceride lipase activity</t>
  </si>
  <si>
    <t>GO:0061371</t>
  </si>
  <si>
    <t>determination of heart left/right asymmetry</t>
  </si>
  <si>
    <t>GO:0061382</t>
  </si>
  <si>
    <t>Malpighian tubule tip cell differentiation</t>
  </si>
  <si>
    <t>GO:0061383</t>
  </si>
  <si>
    <t>trabecula morphogenesis</t>
  </si>
  <si>
    <t>GO:0061384</t>
  </si>
  <si>
    <t>heart trabecula morphogenesis</t>
  </si>
  <si>
    <t>GO:0061418</t>
  </si>
  <si>
    <t>obsolete regulation of transcription from RNA polymerase II promoter in response to hypoxia</t>
  </si>
  <si>
    <t>GO:0061437;GO:0061440</t>
  </si>
  <si>
    <t>kidney vasculature development</t>
  </si>
  <si>
    <t>GO:0061448</t>
  </si>
  <si>
    <t>connective tissue development</t>
  </si>
  <si>
    <t>GO:0061462;GO:0006622;GO:0006623</t>
  </si>
  <si>
    <t>protein targeting to vacuole</t>
  </si>
  <si>
    <t>GO:0061476</t>
  </si>
  <si>
    <t>response to anticoagulant</t>
  </si>
  <si>
    <t>GO:0061478;GO:1904321;GO:1904322</t>
  </si>
  <si>
    <t>response to platelet aggregation inhibitor</t>
  </si>
  <si>
    <t>GO:0061484</t>
  </si>
  <si>
    <t>hematopoietic stem cell homeostasis</t>
  </si>
  <si>
    <t>GO:0061512</t>
  </si>
  <si>
    <t>protein localization to cilium</t>
  </si>
  <si>
    <t>GO:0061515</t>
  </si>
  <si>
    <t>myeloid cell development</t>
  </si>
  <si>
    <t>GO:0061548</t>
  </si>
  <si>
    <t>ganglion development</t>
  </si>
  <si>
    <t>GO:0061550;GO:0061551</t>
  </si>
  <si>
    <t>cranial ganglion development</t>
  </si>
  <si>
    <t>GO:0061564;GO:0007409</t>
  </si>
  <si>
    <t>axon development</t>
  </si>
  <si>
    <t>GO:0061582;GO:0061580</t>
  </si>
  <si>
    <t>intestinal epithelial cell migration</t>
  </si>
  <si>
    <t>GO:0061615;GO:0061620;GO:0006735;GO:0061621;GO:0019677;GO:0061718</t>
  </si>
  <si>
    <t>glycolytic process through fructose-6-phosphate</t>
  </si>
  <si>
    <t>GO:0061626</t>
  </si>
  <si>
    <t>pharyngeal arch artery morphogenesis</t>
  </si>
  <si>
    <t>GO:0061635</t>
  </si>
  <si>
    <t>regulation of protein complex stability</t>
  </si>
  <si>
    <t>GO:0061640;GO:0000910</t>
  </si>
  <si>
    <t>cytokinesis</t>
  </si>
  <si>
    <t>GO:0061687</t>
  </si>
  <si>
    <t>detoxification of inorganic compound</t>
  </si>
  <si>
    <t>GO:0061723</t>
  </si>
  <si>
    <t>glycophagy</t>
  </si>
  <si>
    <t>GO:0061744</t>
  </si>
  <si>
    <t>motor behavior</t>
  </si>
  <si>
    <t>GO:0061792</t>
  </si>
  <si>
    <t>secretory granule maturation</t>
  </si>
  <si>
    <t>GO:0061820;GO:0090657</t>
  </si>
  <si>
    <t>telomeric loop disassembly</t>
  </si>
  <si>
    <t>GO:0061844</t>
  </si>
  <si>
    <t>antimicrobial humoral immune response mediated by antimicrobial peptide</t>
  </si>
  <si>
    <t>GO:0061883</t>
  </si>
  <si>
    <t>clathrin-dependent endocytosis involved in vitellogenesis</t>
  </si>
  <si>
    <t>GO:0061900</t>
  </si>
  <si>
    <t>glial cell activation</t>
  </si>
  <si>
    <t>GO:0061912</t>
  </si>
  <si>
    <t>obsolete selective autophagy</t>
  </si>
  <si>
    <t>GO:0061951</t>
  </si>
  <si>
    <t>establishment of protein localization to plasma membrane</t>
  </si>
  <si>
    <t>GO:0061982</t>
  </si>
  <si>
    <t>meiosis I cell cycle process</t>
  </si>
  <si>
    <t>GO:0061983</t>
  </si>
  <si>
    <t>meiosis II cell cycle process</t>
  </si>
  <si>
    <t>GO:0062009</t>
  </si>
  <si>
    <t>secondary palate development</t>
  </si>
  <si>
    <t>GO:0062012</t>
  </si>
  <si>
    <t>regulation of small molecule metabolic process</t>
  </si>
  <si>
    <t>GO:0062013</t>
  </si>
  <si>
    <t>positive regulation of small molecule metabolic process</t>
  </si>
  <si>
    <t>GO:0062014</t>
  </si>
  <si>
    <t>negative regulation of small molecule metabolic process</t>
  </si>
  <si>
    <t>GO:0062033</t>
  </si>
  <si>
    <t>positive regulation of mitotic sister chromatid segregation</t>
  </si>
  <si>
    <t>GO:0062149</t>
  </si>
  <si>
    <t>detection of stimulus involved in sensory perception of pain</t>
  </si>
  <si>
    <t>GO:0062207</t>
  </si>
  <si>
    <t>regulation of pattern recognition receptor signaling pathway</t>
  </si>
  <si>
    <t>GO:0062208</t>
  </si>
  <si>
    <t>positive regulation of pattern recognition receptor signaling pathway</t>
  </si>
  <si>
    <t>GO:0065001</t>
  </si>
  <si>
    <t>specification of axis polarity</t>
  </si>
  <si>
    <t>GO:0065002;GO:0071806</t>
  </si>
  <si>
    <t>protein transmembrane transport</t>
  </si>
  <si>
    <t>GO:0065003</t>
  </si>
  <si>
    <t>protein-containing complex assembly</t>
  </si>
  <si>
    <t>GO:0065004</t>
  </si>
  <si>
    <t>protein-DNA complex assembly</t>
  </si>
  <si>
    <t>GO:0065005</t>
  </si>
  <si>
    <t>protein-lipid complex assembly</t>
  </si>
  <si>
    <t>GO:0065008</t>
  </si>
  <si>
    <t>regulation of biological quality</t>
  </si>
  <si>
    <t>GO:0065009</t>
  </si>
  <si>
    <t>regulation of molecular function</t>
  </si>
  <si>
    <t>GO:0070050</t>
  </si>
  <si>
    <t>neuron cellular homeostasis</t>
  </si>
  <si>
    <t>GO:0070059</t>
  </si>
  <si>
    <t>intrinsic apoptotic signaling pathway in response to endoplasmic reticulum stress</t>
  </si>
  <si>
    <t>GO:0070070;GO:0070072</t>
  </si>
  <si>
    <t>vacuolar proton-transporting V-type ATPase complex assembly</t>
  </si>
  <si>
    <t>GO:0070071</t>
  </si>
  <si>
    <t>proton-transporting two-sector ATPase complex assembly</t>
  </si>
  <si>
    <t>GO:0070076</t>
  </si>
  <si>
    <t>obsolete histone lysine demethylation</t>
  </si>
  <si>
    <t>GO:0070092</t>
  </si>
  <si>
    <t>regulation of glucagon secretion</t>
  </si>
  <si>
    <t>GO:0070098</t>
  </si>
  <si>
    <t>chemokine-mediated signaling pathway</t>
  </si>
  <si>
    <t>GO:0070102</t>
  </si>
  <si>
    <t>interleukin-6-mediated signaling pathway</t>
  </si>
  <si>
    <t>GO:0070121</t>
  </si>
  <si>
    <t>Kupffer's vesicle development</t>
  </si>
  <si>
    <t>GO:0070129;GO:0062125</t>
  </si>
  <si>
    <t>regulation of mitochondrial gene expression</t>
  </si>
  <si>
    <t>GO:0070131</t>
  </si>
  <si>
    <t>positive regulation of mitochondrial translation</t>
  </si>
  <si>
    <t>GO:0070141;GO:0071492</t>
  </si>
  <si>
    <t>response to UV-A</t>
  </si>
  <si>
    <t>GO:0070142</t>
  </si>
  <si>
    <t>synaptic vesicle budding</t>
  </si>
  <si>
    <t>GO:0070166;GO:0097186</t>
  </si>
  <si>
    <t>amelogenesis</t>
  </si>
  <si>
    <t>GO:0070168</t>
  </si>
  <si>
    <t>negative regulation of biomineral tissue development</t>
  </si>
  <si>
    <t>GO:0070189</t>
  </si>
  <si>
    <t>kynurenine metabolic process</t>
  </si>
  <si>
    <t>GO:0070192</t>
  </si>
  <si>
    <t>chromosome organization involved in meiotic cell cycle</t>
  </si>
  <si>
    <t>GO:0070193</t>
  </si>
  <si>
    <t>synaptonemal complex organization</t>
  </si>
  <si>
    <t>GO:0070194</t>
  </si>
  <si>
    <t>synaptonemal complex disassembly</t>
  </si>
  <si>
    <t>GO:0070198</t>
  </si>
  <si>
    <t>protein localization to chromosome, telomeric region</t>
  </si>
  <si>
    <t>GO:0070199</t>
  </si>
  <si>
    <t>establishment of protein localization to chromosome</t>
  </si>
  <si>
    <t>GO:0070202;GO:0070203;GO:1904814;GO:1904816;GO:1904851</t>
  </si>
  <si>
    <t>regulation of protein localization to chromosome, telomeric region</t>
  </si>
  <si>
    <t>GO:0070206;GO:0070207</t>
  </si>
  <si>
    <t>protein trimerization</t>
  </si>
  <si>
    <t>GO:0070208</t>
  </si>
  <si>
    <t>protein heterotrimerization</t>
  </si>
  <si>
    <t>GO:0070227;GO:0071887</t>
  </si>
  <si>
    <t>leukocyte apoptotic process</t>
  </si>
  <si>
    <t>GO:0070228;GO:2000106</t>
  </si>
  <si>
    <t>regulation of leukocyte apoptotic process</t>
  </si>
  <si>
    <t>GO:0070229;GO:2000107</t>
  </si>
  <si>
    <t>negative regulation of leukocyte apoptotic process</t>
  </si>
  <si>
    <t>GO:0070230</t>
  </si>
  <si>
    <t>positive regulation of lymphocyte apoptotic process</t>
  </si>
  <si>
    <t>GO:0070231</t>
  </si>
  <si>
    <t>T cell apoptotic process</t>
  </si>
  <si>
    <t>GO:0070232</t>
  </si>
  <si>
    <t>regulation of T cell apoptotic process</t>
  </si>
  <si>
    <t>GO:0070233</t>
  </si>
  <si>
    <t>negative regulation of T cell apoptotic process</t>
  </si>
  <si>
    <t>GO:0070242</t>
  </si>
  <si>
    <t>thymocyte apoptotic process</t>
  </si>
  <si>
    <t>GO:0070243</t>
  </si>
  <si>
    <t>regulation of thymocyte apoptotic process</t>
  </si>
  <si>
    <t>GO:0070255;GO:0070257</t>
  </si>
  <si>
    <t>regulation of mucus secretion</t>
  </si>
  <si>
    <t>GO:0070262</t>
  </si>
  <si>
    <t>peptidyl-serine dephosphorylation</t>
  </si>
  <si>
    <t>GO:0070265;GO:0097300</t>
  </si>
  <si>
    <t>obsolete necrotic cell death</t>
  </si>
  <si>
    <t>GO:0070266</t>
  </si>
  <si>
    <t>necroptotic process</t>
  </si>
  <si>
    <t>GO:0070278</t>
  </si>
  <si>
    <t>extracellular matrix constituent secretion</t>
  </si>
  <si>
    <t>GO:0070286</t>
  </si>
  <si>
    <t>axonemal dynein complex assembly</t>
  </si>
  <si>
    <t>GO:0070291</t>
  </si>
  <si>
    <t>N-acylethanolamine metabolic process</t>
  </si>
  <si>
    <t>GO:0070293;GO:0003096;GO:0070294</t>
  </si>
  <si>
    <t>renal sodium ion transport</t>
  </si>
  <si>
    <t>GO:0070301</t>
  </si>
  <si>
    <t>cellular response to hydrogen peroxide</t>
  </si>
  <si>
    <t>GO:0070306</t>
  </si>
  <si>
    <t>lens fiber cell differentiation</t>
  </si>
  <si>
    <t>GO:0070316;GO:0070317</t>
  </si>
  <si>
    <t>regulation of G0 to G1 transition</t>
  </si>
  <si>
    <t>GO:0070327</t>
  </si>
  <si>
    <t>thyroid hormone transport</t>
  </si>
  <si>
    <t>GO:0070344</t>
  </si>
  <si>
    <t>regulation of fat cell proliferation</t>
  </si>
  <si>
    <t>GO:0070365</t>
  </si>
  <si>
    <t>hepatocyte differentiation</t>
  </si>
  <si>
    <t>GO:0070371</t>
  </si>
  <si>
    <t>ERK1 and ERK2 cascade</t>
  </si>
  <si>
    <t>GO:0070372</t>
  </si>
  <si>
    <t>regulation of ERK1 and ERK2 cascade</t>
  </si>
  <si>
    <t>GO:0070373</t>
  </si>
  <si>
    <t>negative regulation of ERK1 and ERK2 cascade</t>
  </si>
  <si>
    <t>GO:0070374</t>
  </si>
  <si>
    <t>positive regulation of ERK1 and ERK2 cascade</t>
  </si>
  <si>
    <t>GO:0070391;GO:0071223</t>
  </si>
  <si>
    <t>response to lipoteichoic acid</t>
  </si>
  <si>
    <t>GO:0070417</t>
  </si>
  <si>
    <t>cellular response to cold</t>
  </si>
  <si>
    <t>GO:0070445</t>
  </si>
  <si>
    <t>regulation of oligodendrocyte progenitor proliferation</t>
  </si>
  <si>
    <t>GO:0070447</t>
  </si>
  <si>
    <t>positive regulation of oligodendrocyte progenitor proliferation</t>
  </si>
  <si>
    <t>GO:0070472;GO:0070474</t>
  </si>
  <si>
    <t>regulation of uterine smooth muscle contraction</t>
  </si>
  <si>
    <t>GO:0070475</t>
  </si>
  <si>
    <t>rRNA base methylation</t>
  </si>
  <si>
    <t>GO:0070498</t>
  </si>
  <si>
    <t>interleukin-1-mediated signaling pathway</t>
  </si>
  <si>
    <t>GO:0070509</t>
  </si>
  <si>
    <t>calcium ion import</t>
  </si>
  <si>
    <t>GO:0070525</t>
  </si>
  <si>
    <t>tRNA threonylcarbamoyladenosine metabolic process</t>
  </si>
  <si>
    <t>GO:0070528</t>
  </si>
  <si>
    <t>protein kinase C signaling</t>
  </si>
  <si>
    <t>GO:0070534</t>
  </si>
  <si>
    <t>protein K63-linked ubiquitination</t>
  </si>
  <si>
    <t>GO:0070536</t>
  </si>
  <si>
    <t>protein K63-linked deubiquitination</t>
  </si>
  <si>
    <t>GO:0070542</t>
  </si>
  <si>
    <t>response to fatty acid</t>
  </si>
  <si>
    <t>GO:0070544</t>
  </si>
  <si>
    <t>obsolete histone H3-K36 demethylation</t>
  </si>
  <si>
    <t>GO:0070555;GO:0071347</t>
  </si>
  <si>
    <t>response to interleukin-1</t>
  </si>
  <si>
    <t>GO:0070584</t>
  </si>
  <si>
    <t>obsolete mitochondrion morphogenesis</t>
  </si>
  <si>
    <t>GO:0070593</t>
  </si>
  <si>
    <t>dendrite self-avoidance</t>
  </si>
  <si>
    <t>GO:0070613;GO:1903317</t>
  </si>
  <si>
    <t>regulation of protein maturation</t>
  </si>
  <si>
    <t>GO:0070633</t>
  </si>
  <si>
    <t>transepithelial transport</t>
  </si>
  <si>
    <t>GO:0070634</t>
  </si>
  <si>
    <t>transepithelial ammonium transport</t>
  </si>
  <si>
    <t>GO:0070664;GO:0050672;GO:0032945;GO:0042130</t>
  </si>
  <si>
    <t>negative regulation of leukocyte proliferation</t>
  </si>
  <si>
    <t>GO:0070669;GO:0071352</t>
  </si>
  <si>
    <t>cellular response to interleukin-2</t>
  </si>
  <si>
    <t>GO:0070670;GO:0071353</t>
  </si>
  <si>
    <t>response to interleukin-4</t>
  </si>
  <si>
    <t>GO:0070672</t>
  </si>
  <si>
    <t>response to interleukin-15</t>
  </si>
  <si>
    <t>GO:0070723</t>
  </si>
  <si>
    <t>response to cholesterol</t>
  </si>
  <si>
    <t>GO:0070734</t>
  </si>
  <si>
    <t>obsolete histone H3-K27 methylation</t>
  </si>
  <si>
    <t>GO:0070741;GO:0071354</t>
  </si>
  <si>
    <t>response to interleukin-6</t>
  </si>
  <si>
    <t>GO:0070778</t>
  </si>
  <si>
    <t>L-aspartate transmembrane transport</t>
  </si>
  <si>
    <t>GO:0070782</t>
  </si>
  <si>
    <t>phosphatidylserine exposure on apoptotic cell surface</t>
  </si>
  <si>
    <t>GO:0070816</t>
  </si>
  <si>
    <t>obsolete phosphorylation of RNA polymerase II C-terminal domain</t>
  </si>
  <si>
    <t>GO:0070827</t>
  </si>
  <si>
    <t>obsolete chromatin maintenance</t>
  </si>
  <si>
    <t>GO:0070828</t>
  </si>
  <si>
    <t>heterochromatin organization</t>
  </si>
  <si>
    <t>GO:0070830</t>
  </si>
  <si>
    <t>bicellular tight junction assembly</t>
  </si>
  <si>
    <t>GO:0070837;GO:0015882;GO:0070904</t>
  </si>
  <si>
    <t>dehydroascorbic acid transport</t>
  </si>
  <si>
    <t>GO:0070848;GO:0071363</t>
  </si>
  <si>
    <t>response to growth factor</t>
  </si>
  <si>
    <t>GO:0070849;GO:0071364</t>
  </si>
  <si>
    <t>response to epidermal growth factor</t>
  </si>
  <si>
    <t>GO:0070861;GO:1904152</t>
  </si>
  <si>
    <t>regulation of protein exit from endoplasmic reticulum</t>
  </si>
  <si>
    <t>GO:0070862;GO:1904153;GO:1904293</t>
  </si>
  <si>
    <t>negative regulation of ERAD pathway</t>
  </si>
  <si>
    <t>GO:0070863</t>
  </si>
  <si>
    <t>positive regulation of protein exit from endoplasmic reticulum</t>
  </si>
  <si>
    <t>GO:0070875</t>
  </si>
  <si>
    <t>positive regulation of glycogen metabolic process</t>
  </si>
  <si>
    <t>GO:0070884;GO:0106056</t>
  </si>
  <si>
    <t>regulation of calcineurin-mediated signaling</t>
  </si>
  <si>
    <t>GO:0070885;GO:0106057</t>
  </si>
  <si>
    <t>negative regulation of calcineurin-NFAT signaling cascade</t>
  </si>
  <si>
    <t>GO:0070886;GO:0106058</t>
  </si>
  <si>
    <t>positive regulation of calcineurin-mediated signaling</t>
  </si>
  <si>
    <t>GO:0070887;GO:0071310</t>
  </si>
  <si>
    <t>cellular response to chemical stimulus</t>
  </si>
  <si>
    <t>GO:0070897</t>
  </si>
  <si>
    <t>transcription preinitiation complex assembly</t>
  </si>
  <si>
    <t>GO:0070914</t>
  </si>
  <si>
    <t>UV-damage excision repair</t>
  </si>
  <si>
    <t>GO:0070918</t>
  </si>
  <si>
    <t>regulatory ncRNA processing</t>
  </si>
  <si>
    <t>GO:0070920;GO:1903798</t>
  </si>
  <si>
    <t>regulation of regulatory ncRNA processing</t>
  </si>
  <si>
    <t>GO:0070922</t>
  </si>
  <si>
    <t>RISC complex assembly</t>
  </si>
  <si>
    <t>GO:0070925</t>
  </si>
  <si>
    <t>organelle assembly</t>
  </si>
  <si>
    <t>GO:0070932</t>
  </si>
  <si>
    <t>obsolete histone H3 deacetylation</t>
  </si>
  <si>
    <t>GO:0070933</t>
  </si>
  <si>
    <t>obsolete histone H4 deacetylation</t>
  </si>
  <si>
    <t>GO:0070934</t>
  </si>
  <si>
    <t>CRD-mediated mRNA stabilization</t>
  </si>
  <si>
    <t>GO:0070935</t>
  </si>
  <si>
    <t>3'-UTR-mediated mRNA stabilization</t>
  </si>
  <si>
    <t>GO:0070936</t>
  </si>
  <si>
    <t>protein K48-linked ubiquitination</t>
  </si>
  <si>
    <t>GO:0070940</t>
  </si>
  <si>
    <t>obsolete dephosphorylation of RNA polymerase II C-terminal domain</t>
  </si>
  <si>
    <t>GO:0070979</t>
  </si>
  <si>
    <t>protein K11-linked ubiquitination</t>
  </si>
  <si>
    <t>GO:0070983</t>
  </si>
  <si>
    <t>dendrite guidance</t>
  </si>
  <si>
    <t>GO:0070986</t>
  </si>
  <si>
    <t>left/right axis specification</t>
  </si>
  <si>
    <t>GO:0070987</t>
  </si>
  <si>
    <t>error-free translesion synthesis</t>
  </si>
  <si>
    <t>GO:0070988</t>
  </si>
  <si>
    <t>demethylation</t>
  </si>
  <si>
    <t>GO:0070995</t>
  </si>
  <si>
    <t>NADPH oxidation</t>
  </si>
  <si>
    <t>GO:0071025;GO:0071027;GO:0071028</t>
  </si>
  <si>
    <t>RNA surveillance</t>
  </si>
  <si>
    <t>GO:0071044</t>
  </si>
  <si>
    <t>histone mRNA catabolic process</t>
  </si>
  <si>
    <t>GO:0071051</t>
  </si>
  <si>
    <t>poly(A)-dependent snoRNA 3'-end processing</t>
  </si>
  <si>
    <t>GO:0071071</t>
  </si>
  <si>
    <t>regulation of phospholipid biosynthetic process</t>
  </si>
  <si>
    <t>GO:0071072;GO:1903726</t>
  </si>
  <si>
    <t>negative regulation of phospholipid metabolic process</t>
  </si>
  <si>
    <t>GO:0071073</t>
  </si>
  <si>
    <t>positive regulation of phospholipid biosynthetic process</t>
  </si>
  <si>
    <t>GO:0071103</t>
  </si>
  <si>
    <t>DNA conformation change</t>
  </si>
  <si>
    <t>GO:0071107;GO:0071374</t>
  </si>
  <si>
    <t>response to parathyroid hormone</t>
  </si>
  <si>
    <t>GO:0071108</t>
  </si>
  <si>
    <t>protein K48-linked deubiquitination</t>
  </si>
  <si>
    <t>GO:0071168</t>
  </si>
  <si>
    <t>protein localization to chromatin</t>
  </si>
  <si>
    <t>GO:0071169</t>
  </si>
  <si>
    <t>establishment of protein localization to chromatin</t>
  </si>
  <si>
    <t>GO:0071214;GO:0104004</t>
  </si>
  <si>
    <t>cellular response to environmental stimulus</t>
  </si>
  <si>
    <t>GO:0071216;GO:0071219;GO:0071222</t>
  </si>
  <si>
    <t>cellular response to biotic stimulus</t>
  </si>
  <si>
    <t>GO:0071229</t>
  </si>
  <si>
    <t>cellular response to acid chemical</t>
  </si>
  <si>
    <t>GO:0071230</t>
  </si>
  <si>
    <t>cellular response to amino acid stimulus</t>
  </si>
  <si>
    <t>GO:0071236</t>
  </si>
  <si>
    <t>cellular response to antibiotic</t>
  </si>
  <si>
    <t>GO:0071241;GO:0071248</t>
  </si>
  <si>
    <t>obsolete cellular response to inorganic substance</t>
  </si>
  <si>
    <t>GO:0071242</t>
  </si>
  <si>
    <t>cellular response to ammonium ion</t>
  </si>
  <si>
    <t>GO:0071243</t>
  </si>
  <si>
    <t>cellular response to arsenic-containing substance</t>
  </si>
  <si>
    <t>GO:0071257</t>
  </si>
  <si>
    <t>cellular response to electrical stimulus</t>
  </si>
  <si>
    <t>GO:0071260</t>
  </si>
  <si>
    <t>cellular response to mechanical stimulus</t>
  </si>
  <si>
    <t>GO:0071265;GO:0071267;GO:0043102</t>
  </si>
  <si>
    <t>L-methionine biosynthetic process</t>
  </si>
  <si>
    <t>GO:0071276</t>
  </si>
  <si>
    <t>cellular response to cadmium ion</t>
  </si>
  <si>
    <t>GO:0071277</t>
  </si>
  <si>
    <t>cellular response to calcium ion</t>
  </si>
  <si>
    <t>GO:0071280</t>
  </si>
  <si>
    <t>cellular response to copper ion</t>
  </si>
  <si>
    <t>GO:0071281</t>
  </si>
  <si>
    <t>cellular response to iron ion</t>
  </si>
  <si>
    <t>GO:0071284</t>
  </si>
  <si>
    <t>cellular response to lead ion</t>
  </si>
  <si>
    <t>GO:0071285</t>
  </si>
  <si>
    <t>cellular response to lithium ion</t>
  </si>
  <si>
    <t>GO:0071287</t>
  </si>
  <si>
    <t>cellular response to manganese ion</t>
  </si>
  <si>
    <t>GO:0071294</t>
  </si>
  <si>
    <t>cellular response to zinc ion</t>
  </si>
  <si>
    <t>GO:0071295</t>
  </si>
  <si>
    <t>cellular response to vitamin</t>
  </si>
  <si>
    <t>GO:0071300</t>
  </si>
  <si>
    <t>cellular response to retinoic acid</t>
  </si>
  <si>
    <t>GO:0071305</t>
  </si>
  <si>
    <t>cellular response to vitamin D</t>
  </si>
  <si>
    <t>GO:0071312</t>
  </si>
  <si>
    <t>cellular response to alkaloid</t>
  </si>
  <si>
    <t>GO:0071313;GO:0071415</t>
  </si>
  <si>
    <t>cellular response to purine-containing compound</t>
  </si>
  <si>
    <t>GO:0071318</t>
  </si>
  <si>
    <t>cellular response to ATP</t>
  </si>
  <si>
    <t>GO:0071320</t>
  </si>
  <si>
    <t>cellular response to cAMP</t>
  </si>
  <si>
    <t>GO:0071340</t>
  </si>
  <si>
    <t>skeletal muscle acetylcholine-gated channel clustering</t>
  </si>
  <si>
    <t>GO:0071360</t>
  </si>
  <si>
    <t>cellular response to exogenous dsRNA</t>
  </si>
  <si>
    <t>GO:0071361</t>
  </si>
  <si>
    <t>cellular response to ethanol</t>
  </si>
  <si>
    <t>GO:0071362</t>
  </si>
  <si>
    <t>cellular response to ether</t>
  </si>
  <si>
    <t>GO:0071371;GO:0071372</t>
  </si>
  <si>
    <t>cellular response to gonadotropin stimulus</t>
  </si>
  <si>
    <t>GO:0071375;GO:1901653</t>
  </si>
  <si>
    <t>cellular response to peptide</t>
  </si>
  <si>
    <t>GO:0071377</t>
  </si>
  <si>
    <t>cellular response to glucagon stimulus</t>
  </si>
  <si>
    <t>GO:0071378</t>
  </si>
  <si>
    <t>cellular response to growth hormone stimulus</t>
  </si>
  <si>
    <t>GO:0071379;GO:0071380</t>
  </si>
  <si>
    <t>cellular response to prostaglandin stimulus</t>
  </si>
  <si>
    <t>GO:0071383</t>
  </si>
  <si>
    <t>cellular response to steroid hormone stimulus</t>
  </si>
  <si>
    <t>GO:0071384;GO:0071385</t>
  </si>
  <si>
    <t>cellular response to corticosteroid stimulus</t>
  </si>
  <si>
    <t>GO:0071389</t>
  </si>
  <si>
    <t>cellular response to mineralocorticoid stimulus</t>
  </si>
  <si>
    <t>GO:0071391</t>
  </si>
  <si>
    <t>cellular response to estrogen stimulus</t>
  </si>
  <si>
    <t>GO:0071392</t>
  </si>
  <si>
    <t>cellular response to estradiol stimulus</t>
  </si>
  <si>
    <t>GO:0071394</t>
  </si>
  <si>
    <t>cellular response to testosterone stimulus</t>
  </si>
  <si>
    <t>GO:0071396</t>
  </si>
  <si>
    <t>cellular response to lipid</t>
  </si>
  <si>
    <t>GO:0071397</t>
  </si>
  <si>
    <t>cellular response to cholesterol</t>
  </si>
  <si>
    <t>GO:0071398</t>
  </si>
  <si>
    <t>cellular response to fatty acid</t>
  </si>
  <si>
    <t>GO:0071407</t>
  </si>
  <si>
    <t>cellular response to organic cyclic compound</t>
  </si>
  <si>
    <t>GO:0071417;GO:1901699</t>
  </si>
  <si>
    <t>cellular response to nitrogen compound</t>
  </si>
  <si>
    <t>GO:0071425</t>
  </si>
  <si>
    <t>hematopoietic stem cell proliferation</t>
  </si>
  <si>
    <t>GO:0071440</t>
  </si>
  <si>
    <t>obsolete regulation of histone H3-K14 acetylation</t>
  </si>
  <si>
    <t>GO:0071455</t>
  </si>
  <si>
    <t>cellular response to hyperoxia</t>
  </si>
  <si>
    <t>GO:0071462</t>
  </si>
  <si>
    <t>cellular response to water stimulus</t>
  </si>
  <si>
    <t>GO:0071466</t>
  </si>
  <si>
    <t>cellular response to xenobiotic stimulus</t>
  </si>
  <si>
    <t>GO:0071467</t>
  </si>
  <si>
    <t>cellular response to pH</t>
  </si>
  <si>
    <t>GO:0071470</t>
  </si>
  <si>
    <t>cellular response to osmotic stress</t>
  </si>
  <si>
    <t>GO:0071474;GO:0071472;GO:0071475</t>
  </si>
  <si>
    <t>cellular hyperosmotic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</si>
  <si>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</si>
  <si>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</si>
  <si>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</si>
  <si>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</si>
  <si>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</si>
  <si>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</si>
  <si>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GO:0071481</t>
  </si>
  <si>
    <t>cellular response to X-ray</t>
  </si>
  <si>
    <t>GO:0071482</t>
  </si>
  <si>
    <t>cellular response to light stimulus</t>
  </si>
  <si>
    <t>GO:0071484</t>
  </si>
  <si>
    <t>cellular response to light intensity</t>
  </si>
  <si>
    <t>GO:0071493</t>
  </si>
  <si>
    <t>cellular response to UV-B</t>
  </si>
  <si>
    <t>GO:0071498</t>
  </si>
  <si>
    <t>cellular response to fluid shear stress</t>
  </si>
  <si>
    <t>GO:0071499</t>
  </si>
  <si>
    <t>cellular response to laminar fluid shear stress</t>
  </si>
  <si>
    <t>GO:0071526</t>
  </si>
  <si>
    <t>semaphorin-plexin signaling pathway</t>
  </si>
  <si>
    <t>GO:0071539;GO:1905508</t>
  </si>
  <si>
    <t>protein localization to microtubule organizing center</t>
  </si>
  <si>
    <t>GO:0071542</t>
  </si>
  <si>
    <t>dopaminergic neuron differentiation</t>
  </si>
  <si>
    <t>GO:0071548</t>
  </si>
  <si>
    <t>response to dexamethasone</t>
  </si>
  <si>
    <t>GO:0071549</t>
  </si>
  <si>
    <t>cellular response to dexamethasone stimulus</t>
  </si>
  <si>
    <t>GO:0071559;GO:0071560</t>
  </si>
  <si>
    <t>response to transforming growth factor beta</t>
  </si>
  <si>
    <t>GO:0071569;GO:1990564;GO:1990592</t>
  </si>
  <si>
    <t>protein ufmylation</t>
  </si>
  <si>
    <t>GO:0071599;GO:0071696;GO:0071697</t>
  </si>
  <si>
    <t>otic vesicle development</t>
  </si>
  <si>
    <t>GO:0071622</t>
  </si>
  <si>
    <t>regulation of granulocyte chemotaxis</t>
  </si>
  <si>
    <t>GO:0071624;GO:0090022;GO:1902622;GO:0090023;GO:1902624</t>
  </si>
  <si>
    <t>regulation of neutrophil migration</t>
  </si>
  <si>
    <t>GO:0071632</t>
  </si>
  <si>
    <t>optomotor response</t>
  </si>
  <si>
    <t>GO:0071634</t>
  </si>
  <si>
    <t>regulation of transforming growth factor beta production</t>
  </si>
  <si>
    <t>GO:0071636</t>
  </si>
  <si>
    <t>positive regulation of transforming growth factor beta production</t>
  </si>
  <si>
    <t>GO:0071649</t>
  </si>
  <si>
    <t>regulation of chemokine (C-C motif) ligand 5 production</t>
  </si>
  <si>
    <t>GO:0071674</t>
  </si>
  <si>
    <t>mononuclear cell migration</t>
  </si>
  <si>
    <t>GO:0071675;GO:0071677</t>
  </si>
  <si>
    <t>regulation of mononuclear cell migration</t>
  </si>
  <si>
    <t>GO:0071676</t>
  </si>
  <si>
    <t>negative regulation of mononuclear cell migration</t>
  </si>
  <si>
    <t>GO:0071679</t>
  </si>
  <si>
    <t>commissural neuron axon guidance</t>
  </si>
  <si>
    <t>GO:0071684</t>
  </si>
  <si>
    <t>organism emergence from protective structure</t>
  </si>
  <si>
    <t>GO:0071689</t>
  </si>
  <si>
    <t>muscle thin filament assembly</t>
  </si>
  <si>
    <t>GO:0071705;GO:0071702</t>
  </si>
  <si>
    <t>obsolete organic substance transport</t>
  </si>
  <si>
    <t>GO:0071709</t>
  </si>
  <si>
    <t>membrane assembly</t>
  </si>
  <si>
    <t>GO:0071711</t>
  </si>
  <si>
    <t>basement membrane organization</t>
  </si>
  <si>
    <t>GO:0071712</t>
  </si>
  <si>
    <t>obsolete ER-associated misfolded protein catabolic process</t>
  </si>
  <si>
    <t>GO:0071722</t>
  </si>
  <si>
    <t>detoxification of arsenic-containing substance</t>
  </si>
  <si>
    <t>GO:0071731;GO:0071732;GO:1902170</t>
  </si>
  <si>
    <t>response to nitric oxide</t>
  </si>
  <si>
    <t>GO:0071786</t>
  </si>
  <si>
    <t>endoplasmic reticulum tubular network organization</t>
  </si>
  <si>
    <t>GO:0071800</t>
  </si>
  <si>
    <t>podosome assembly</t>
  </si>
  <si>
    <t>GO:0071801;GO:0071803</t>
  </si>
  <si>
    <t>regulation of podosome assembly</t>
  </si>
  <si>
    <t>GO:0071827;GO:0071825</t>
  </si>
  <si>
    <t>protein-lipid complex organization</t>
  </si>
  <si>
    <t>GO:0071852;GO:0071966</t>
  </si>
  <si>
    <t>fungal-type cell wall organization or biogenesis</t>
  </si>
  <si>
    <t>GO:0071863;GO:0071864</t>
  </si>
  <si>
    <t>positive regulation of cell proliferation in bone marrow</t>
  </si>
  <si>
    <t>GO:0071867;GO:0071868;GO:0071869;GO:0071870</t>
  </si>
  <si>
    <t>response to monoamine</t>
  </si>
  <si>
    <t>GO:0071871;GO:0071872</t>
  </si>
  <si>
    <t>response to epinephrine</t>
  </si>
  <si>
    <t>GO:0071896;GO:0150105</t>
  </si>
  <si>
    <t>protein localization to cell-cell junction</t>
  </si>
  <si>
    <t>GO:0071897</t>
  </si>
  <si>
    <t>DNA biosynthetic process</t>
  </si>
  <si>
    <t>GO:0071900</t>
  </si>
  <si>
    <t>regulation of protein serine/threonine kinase activity</t>
  </si>
  <si>
    <t>GO:0071901</t>
  </si>
  <si>
    <t>negative regulation of protein serine/threonine kinase activity</t>
  </si>
  <si>
    <t>GO:0071902</t>
  </si>
  <si>
    <t>positive regulation of protein serine/threonine kinase activity</t>
  </si>
  <si>
    <t>GO:0071907</t>
  </si>
  <si>
    <t>determination of digestive tract left/right asymmetry</t>
  </si>
  <si>
    <t>GO:0071922</t>
  </si>
  <si>
    <t>regulation of cohesin loading</t>
  </si>
  <si>
    <t>GO:0072006</t>
  </si>
  <si>
    <t>nephron development</t>
  </si>
  <si>
    <t>GO:0072009;GO:0072080</t>
  </si>
  <si>
    <t>nephron epithelium development</t>
  </si>
  <si>
    <t>GO:0072010;GO:0072015;GO:0072310;GO:0072112;GO:0072311</t>
  </si>
  <si>
    <t>glomerular epithelial cell differentiation</t>
  </si>
  <si>
    <t>GO:0072014</t>
  </si>
  <si>
    <t>proximal tubule development</t>
  </si>
  <si>
    <t>GO:0072017</t>
  </si>
  <si>
    <t>distal tubule development</t>
  </si>
  <si>
    <t>GO:0072025;GO:0072221;GO:0072235;GO:0072021;GO:0072023;GO:0072218;GO:0072233;GO:0072236</t>
  </si>
  <si>
    <t>metanephric distal tubule development</t>
  </si>
  <si>
    <t>GO:0072070</t>
  </si>
  <si>
    <t>loop of Henle development</t>
  </si>
  <si>
    <t>GO:0072073</t>
  </si>
  <si>
    <t>kidney epithelium development</t>
  </si>
  <si>
    <t>GO:0072074;GO:0072075</t>
  </si>
  <si>
    <t>kidney mesenchyme development</t>
  </si>
  <si>
    <t>GO:0072077;GO:0072087</t>
  </si>
  <si>
    <t>renal vesicle morphogenesis</t>
  </si>
  <si>
    <t>GO:0072079</t>
  </si>
  <si>
    <t>nephron tubule formation</t>
  </si>
  <si>
    <t>GO:0072091</t>
  </si>
  <si>
    <t>regulation of stem cell proliferation</t>
  </si>
  <si>
    <t>GO:0072102</t>
  </si>
  <si>
    <t>glomerulus morphogenesis</t>
  </si>
  <si>
    <t>GO:0072111</t>
  </si>
  <si>
    <t>cell proliferation involved in kidney development</t>
  </si>
  <si>
    <t>GO:0072114</t>
  </si>
  <si>
    <t>pronephros morphogenesis</t>
  </si>
  <si>
    <t>GO:0072124</t>
  </si>
  <si>
    <t>regulation of glomerular mesangial cell proliferation</t>
  </si>
  <si>
    <t>GO:0072132</t>
  </si>
  <si>
    <t>mesenchyme morphogenesis</t>
  </si>
  <si>
    <t>GO:0072148</t>
  </si>
  <si>
    <t>epithelial cell fate commitment</t>
  </si>
  <si>
    <t>GO:0072170;GO:0072207;GO:0072234;GO:0072243</t>
  </si>
  <si>
    <t>metanephric tubule development</t>
  </si>
  <si>
    <t>GO:0072172</t>
  </si>
  <si>
    <t>mesonephric tubule formation</t>
  </si>
  <si>
    <t>GO:0072175;GO:0035148</t>
  </si>
  <si>
    <t>tube formation</t>
  </si>
  <si>
    <t>GO:0072176</t>
  </si>
  <si>
    <t>nephric duct development</t>
  </si>
  <si>
    <t>GO:0072178</t>
  </si>
  <si>
    <t>nephric duct morphogenesis</t>
  </si>
  <si>
    <t>GO:0072189</t>
  </si>
  <si>
    <t>ureter development</t>
  </si>
  <si>
    <t>GO:0072199</t>
  </si>
  <si>
    <t>regulation of mesenchymal cell proliferation involved in ureter development</t>
  </si>
  <si>
    <t>GO:0072201</t>
  </si>
  <si>
    <t>negative regulation of mesenchymal cell proliferation</t>
  </si>
  <si>
    <t>GO:0072202</t>
  </si>
  <si>
    <t>cell differentiation involved in metanephros development</t>
  </si>
  <si>
    <t>GO:0072215</t>
  </si>
  <si>
    <t>regulation of metanephros development</t>
  </si>
  <si>
    <t>GO:0072216</t>
  </si>
  <si>
    <t>positive regulation of metanephros development</t>
  </si>
  <si>
    <t>GO:0072283</t>
  </si>
  <si>
    <t>metanephric renal vesicle morphogenesis</t>
  </si>
  <si>
    <t>GO:0072318;GO:0072319</t>
  </si>
  <si>
    <t>clathrin coat disassembly</t>
  </si>
  <si>
    <t>GO:0072321</t>
  </si>
  <si>
    <t>obsolete chaperone-mediated protein transport</t>
  </si>
  <si>
    <t>GO:0072325;GO:0072327</t>
  </si>
  <si>
    <t>vulval cell fate specification</t>
  </si>
  <si>
    <t>GO:0072330</t>
  </si>
  <si>
    <t>monocarboxylic acid biosynthetic process</t>
  </si>
  <si>
    <t>GO:0072331</t>
  </si>
  <si>
    <t>signal transduction by p53 class mediator</t>
  </si>
  <si>
    <t>GO:0072332</t>
  </si>
  <si>
    <t>intrinsic apoptotic signaling pathway by p53 class mediator</t>
  </si>
  <si>
    <t>GO:0072334</t>
  </si>
  <si>
    <t>UDP-galactose transmembrane transport</t>
  </si>
  <si>
    <t>GO:0072337</t>
  </si>
  <si>
    <t>modified amino acid transport</t>
  </si>
  <si>
    <t>GO:0072347</t>
  </si>
  <si>
    <t>response to anesthetic</t>
  </si>
  <si>
    <t>GO:0072348</t>
  </si>
  <si>
    <t>sulfur compound transport</t>
  </si>
  <si>
    <t>GO:0072359</t>
  </si>
  <si>
    <t>circulatory system development</t>
  </si>
  <si>
    <t>GO:0072375</t>
  </si>
  <si>
    <t>medium-term memory</t>
  </si>
  <si>
    <t>GO:0072376;GO:0072378</t>
  </si>
  <si>
    <t>protein activation cascade</t>
  </si>
  <si>
    <t>GO:0072383;GO:0072386</t>
  </si>
  <si>
    <t>plus-end-directed vesicle transport along microtubule</t>
  </si>
  <si>
    <t>GO:0072384</t>
  </si>
  <si>
    <t>organelle transport along microtubule</t>
  </si>
  <si>
    <t>GO:0072396;GO:0072402;GO:0072423</t>
  </si>
  <si>
    <t>response to DNA damage checkpoint signaling</t>
  </si>
  <si>
    <t>GO:0072429</t>
  </si>
  <si>
    <t>response to intra-S DNA damage checkpoint signaling</t>
  </si>
  <si>
    <t>GO:0072488</t>
  </si>
  <si>
    <t>ammonium transmembrane transport</t>
  </si>
  <si>
    <t>GO:0072499</t>
  </si>
  <si>
    <t>photoreceptor cell axon guidance</t>
  </si>
  <si>
    <t>GO:0072513</t>
  </si>
  <si>
    <t>positive regulation of secondary heart field cardioblast proliferation</t>
  </si>
  <si>
    <t>GO:0072520</t>
  </si>
  <si>
    <t>seminiferous tubule development</t>
  </si>
  <si>
    <t>GO:0072527</t>
  </si>
  <si>
    <t>pyrimidine-containing compound metabolic process</t>
  </si>
  <si>
    <t>GO:0072528</t>
  </si>
  <si>
    <t>pyrimidine-containing compound biosynthetic process</t>
  </si>
  <si>
    <t>GO:0072529</t>
  </si>
  <si>
    <t>pyrimidine-containing compound catabolic process</t>
  </si>
  <si>
    <t>GO:0072530</t>
  </si>
  <si>
    <t>purine-containing compound transmembrane transport</t>
  </si>
  <si>
    <t>GO:0072531</t>
  </si>
  <si>
    <t>pyrimidine-containing compound transmembrane transport</t>
  </si>
  <si>
    <t>GO:0072553</t>
  </si>
  <si>
    <t>terminal button organization</t>
  </si>
  <si>
    <t>GO:0072576</t>
  </si>
  <si>
    <t>liver morphogenesis</t>
  </si>
  <si>
    <t>GO:0072578</t>
  </si>
  <si>
    <t>neurotransmitter-gated ion channel clustering</t>
  </si>
  <si>
    <t>GO:0072583</t>
  </si>
  <si>
    <t>clathrin-dependent endocytosis</t>
  </si>
  <si>
    <t>GO:0072584</t>
  </si>
  <si>
    <t>caveolin-mediated endocytosis</t>
  </si>
  <si>
    <t>GO:0072593</t>
  </si>
  <si>
    <t>reactive oxygen species metabolic process</t>
  </si>
  <si>
    <t>GO:0072594</t>
  </si>
  <si>
    <t>establishment of protein localization to organelle</t>
  </si>
  <si>
    <t>GO:0072595</t>
  </si>
  <si>
    <t>maintenance of protein localization in organelle</t>
  </si>
  <si>
    <t>GO:0072657;GO:0051668</t>
  </si>
  <si>
    <t>localization within membrane</t>
  </si>
  <si>
    <t>GO:0072659</t>
  </si>
  <si>
    <t>protein localization to plasma membrane</t>
  </si>
  <si>
    <t>GO:0072665;GO:0072666</t>
  </si>
  <si>
    <t>protein localization to vacuole</t>
  </si>
  <si>
    <t>GO:0072676</t>
  </si>
  <si>
    <t>lymphocyte migration</t>
  </si>
  <si>
    <t>GO:0072678</t>
  </si>
  <si>
    <t>T cell migration</t>
  </si>
  <si>
    <t>GO:0072697</t>
  </si>
  <si>
    <t>protein localization to cell cortex</t>
  </si>
  <si>
    <t>GO:0072710;GO:0072711</t>
  </si>
  <si>
    <t>response to hydroxyurea</t>
  </si>
  <si>
    <t>GO:0072716;GO:0072717</t>
  </si>
  <si>
    <t>response to actinomycin D</t>
  </si>
  <si>
    <t>GO:0072718</t>
  </si>
  <si>
    <t>response to cisplatin</t>
  </si>
  <si>
    <t>GO:0072719</t>
  </si>
  <si>
    <t>cellular response to cisplatin</t>
  </si>
  <si>
    <t>GO:0075522</t>
  </si>
  <si>
    <t>IRES-dependent viral translational initiation</t>
  </si>
  <si>
    <t>GO:0075525</t>
  </si>
  <si>
    <t>viral translational termination-reinitiation</t>
  </si>
  <si>
    <t>GO:0080009</t>
  </si>
  <si>
    <t>obsolete mRNA methylation</t>
  </si>
  <si>
    <t>GO:0080111;GO:0035511;GO:0070989</t>
  </si>
  <si>
    <t>oxidative demethylation</t>
  </si>
  <si>
    <t>GO:0080134</t>
  </si>
  <si>
    <t>regulation of response to stress</t>
  </si>
  <si>
    <t>GO:0080135</t>
  </si>
  <si>
    <t>regulation of cellular response to stress</t>
  </si>
  <si>
    <t>GO:0080154</t>
  </si>
  <si>
    <t>regulation of fertilization</t>
  </si>
  <si>
    <t>GO:0080182</t>
  </si>
  <si>
    <t>obsolete histone H3-K4 trimethylation</t>
  </si>
  <si>
    <t>GO:0080184</t>
  </si>
  <si>
    <t>response to phenylpropanoid</t>
  </si>
  <si>
    <t>GO:0085029</t>
  </si>
  <si>
    <t>extracellular matrix assembly</t>
  </si>
  <si>
    <t>GO:0086001;GO:0086002;GO:0086003</t>
  </si>
  <si>
    <t>cardiac muscle cell action potential</t>
  </si>
  <si>
    <t>GO:0086004;GO:1903115</t>
  </si>
  <si>
    <t>regulation of actin filament-based movement</t>
  </si>
  <si>
    <t>GO:0086005</t>
  </si>
  <si>
    <t>ventricular cardiac muscle cell action potential</t>
  </si>
  <si>
    <t>GO:0086010</t>
  </si>
  <si>
    <t>membrane depolarization during action potential</t>
  </si>
  <si>
    <t>GO:0086012</t>
  </si>
  <si>
    <t>membrane depolarization during cardiac muscle cell action potential</t>
  </si>
  <si>
    <t>GO:0086036</t>
  </si>
  <si>
    <t>regulation of cardiac muscle cell membrane potential</t>
  </si>
  <si>
    <t>GO:0086064;GO:0036376;GO:1903279</t>
  </si>
  <si>
    <t>cell communication by electrical coupling involved in cardiac conduction</t>
  </si>
  <si>
    <t>GO:0086065;GO:0086019</t>
  </si>
  <si>
    <t>cell communication involved in cardiac conduction</t>
  </si>
  <si>
    <t>GO:0086091</t>
  </si>
  <si>
    <t>regulation of heart rate by cardiac conduction</t>
  </si>
  <si>
    <t>GO:0089709</t>
  </si>
  <si>
    <t>L-histidine transmembrane transport</t>
  </si>
  <si>
    <t>GO:0090009</t>
  </si>
  <si>
    <t>primitive streak formation</t>
  </si>
  <si>
    <t>GO:0090031</t>
  </si>
  <si>
    <t>positive regulation of steroid hormone biosynthetic process</t>
  </si>
  <si>
    <t>GO:0090036</t>
  </si>
  <si>
    <t>regulation of protein kinase C signaling</t>
  </si>
  <si>
    <t>GO:0090037</t>
  </si>
  <si>
    <t>positive regulation of protein kinase C signaling</t>
  </si>
  <si>
    <t>GO:0090038</t>
  </si>
  <si>
    <t>negative regulation of protein kinase C signaling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</si>
  <si>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</si>
  <si>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</si>
  <si>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</si>
  <si>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</si>
  <si>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GO:0090066</t>
  </si>
  <si>
    <t>regulation of anatomical structure size</t>
  </si>
  <si>
    <t>GO:0090068</t>
  </si>
  <si>
    <t>positive regulation of cell cycle process</t>
  </si>
  <si>
    <t>GO:0090069;GO:0090070</t>
  </si>
  <si>
    <t>regulation of ribosome biogenesis</t>
  </si>
  <si>
    <t>GO:0090073</t>
  </si>
  <si>
    <t>positive regulation of protein homodimerization activity</t>
  </si>
  <si>
    <t>GO:0090083;GO:0090084</t>
  </si>
  <si>
    <t>regulation of inclusion body assembly</t>
  </si>
  <si>
    <t>GO:0090085</t>
  </si>
  <si>
    <t>regulation of protein deubiquitination</t>
  </si>
  <si>
    <t>GO:0090091</t>
  </si>
  <si>
    <t>positive regulation of extracellular matrix disassembly</t>
  </si>
  <si>
    <t>GO:0090092</t>
  </si>
  <si>
    <t>regulation of transmembrane receptor protein serine/threonine kinase signaling pathway</t>
  </si>
  <si>
    <t>GO:0090100</t>
  </si>
  <si>
    <t>positive 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</si>
  <si>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</si>
  <si>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</si>
  <si>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GO:0090102</t>
  </si>
  <si>
    <t>cochlea development</t>
  </si>
  <si>
    <t>GO:0090103</t>
  </si>
  <si>
    <t>cochlea morphogenesis</t>
  </si>
  <si>
    <t>GO:0090128;GO:0090129</t>
  </si>
  <si>
    <t>regulation of synapse maturation</t>
  </si>
  <si>
    <t>GO:0090135</t>
  </si>
  <si>
    <t>actin filament branching</t>
  </si>
  <si>
    <t>GO:0090136</t>
  </si>
  <si>
    <t>epithelial cell-cell adhesion</t>
  </si>
  <si>
    <t>GO:0090140</t>
  </si>
  <si>
    <t>regulation of mitochondrial fission</t>
  </si>
  <si>
    <t>GO:0090141</t>
  </si>
  <si>
    <t>positive regulation of mitochondrial fission</t>
  </si>
  <si>
    <t>GO:0090148</t>
  </si>
  <si>
    <t>membrane fission</t>
  </si>
  <si>
    <t>GO:0090150</t>
  </si>
  <si>
    <t>establishment of protein localization to membrane</t>
  </si>
  <si>
    <t>GO:0090151</t>
  </si>
  <si>
    <t>establishment of protein localization to mitochondrial membrane</t>
  </si>
  <si>
    <t>GO:0090153;GO:1905038;GO:2000303</t>
  </si>
  <si>
    <t>regulation of sphingolipid biosynthetic process</t>
  </si>
  <si>
    <t>GO:0090154;GO:2000304</t>
  </si>
  <si>
    <t>positive regulation of sphingolipid biosynthetic process</t>
  </si>
  <si>
    <t>GO:0090158</t>
  </si>
  <si>
    <t>endoplasmic reticulum membrane organization</t>
  </si>
  <si>
    <t>GO:0090160</t>
  </si>
  <si>
    <t>Golgi to lysosome transport</t>
  </si>
  <si>
    <t>GO:0090161</t>
  </si>
  <si>
    <t>Golgi ribbon formation</t>
  </si>
  <si>
    <t>GO:0090162</t>
  </si>
  <si>
    <t>establishment of epithelial cell polarity</t>
  </si>
  <si>
    <t>GO:0090163</t>
  </si>
  <si>
    <t>establishment of epithelial cell planar polarity</t>
  </si>
  <si>
    <t>GO:0090169;GO:1901673</t>
  </si>
  <si>
    <t>regulation of spindle assembly</t>
  </si>
  <si>
    <t>GO:0090175</t>
  </si>
  <si>
    <t>regulation of establishment of planar polarity</t>
  </si>
  <si>
    <t>GO:0090178;GO:0090179</t>
  </si>
  <si>
    <t>regulation of establishment of planar polarity involved in neural tube closure</t>
  </si>
  <si>
    <t>GO:0090181</t>
  </si>
  <si>
    <t>regulation of cholesterol metabolic process</t>
  </si>
  <si>
    <t>GO:0090183;GO:0090184</t>
  </si>
  <si>
    <t>regulation of kidney development</t>
  </si>
  <si>
    <t>GO:0090185</t>
  </si>
  <si>
    <t>negative regulation of kidney development</t>
  </si>
  <si>
    <t>GO:0090192;GO:0090193</t>
  </si>
  <si>
    <t>regulation of glomerulus development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</si>
  <si>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</si>
  <si>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</si>
  <si>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</si>
  <si>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</si>
  <si>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GO:0090201</t>
  </si>
  <si>
    <t>negative regulation of release of cytochrome c from mitochondria</t>
  </si>
  <si>
    <t>GO:0090205;GO:0045542;GO:0106120</t>
  </si>
  <si>
    <t>positive regulation of cholesterol metabolic process</t>
  </si>
  <si>
    <t>GO:0090207</t>
  </si>
  <si>
    <t>regulation of triglyceride metabolic process</t>
  </si>
  <si>
    <t>GO:0090208</t>
  </si>
  <si>
    <t>positive regulation of triglyceride metabolic process</t>
  </si>
  <si>
    <t>GO:0090209</t>
  </si>
  <si>
    <t>negative regulation of triglyceride metabolic process</t>
  </si>
  <si>
    <t>GO:0090219</t>
  </si>
  <si>
    <t>negative regulation of lipid kinase activity</t>
  </si>
  <si>
    <t>GO:0090231;GO:0090266;GO:1903504</t>
  </si>
  <si>
    <t>regulation of mitotic spindle checkpoint</t>
  </si>
  <si>
    <t>GO:0090232;GO:1901978;GO:0090267</t>
  </si>
  <si>
    <t>positive regulation of cell cycle checkpoint</t>
  </si>
  <si>
    <t>GO:0090235</t>
  </si>
  <si>
    <t>regulation of metaphase plate congression</t>
  </si>
  <si>
    <t>GO:0090237</t>
  </si>
  <si>
    <t>regulation of arachidonic acid secretion</t>
  </si>
  <si>
    <t>GO:0090239</t>
  </si>
  <si>
    <t>obsolete regulation of histone H4 acetylation</t>
  </si>
  <si>
    <t>GO:0090240</t>
  </si>
  <si>
    <t>obsolete positive regulation of histone H4 acetylation</t>
  </si>
  <si>
    <t>GO:0090241;GO:2000618;GO:2000619</t>
  </si>
  <si>
    <t>obsolete regulation of histone H4-K16 acetylation</t>
  </si>
  <si>
    <t>GO:0090251</t>
  </si>
  <si>
    <t>protein localization involved in establishment of planar polarity</t>
  </si>
  <si>
    <t>GO:0090254</t>
  </si>
  <si>
    <t>cell elongation involved in imaginal disc-derived wing morphogenesis</t>
  </si>
  <si>
    <t>GO:0090257</t>
  </si>
  <si>
    <t>regulation of muscle system process</t>
  </si>
  <si>
    <t>GO:0090278;GO:0046676</t>
  </si>
  <si>
    <t>negative regulation of peptide hormone secretion</t>
  </si>
  <si>
    <t>GO:0090279</t>
  </si>
  <si>
    <t>regulation of calcium ion import</t>
  </si>
  <si>
    <t>GO:0090280</t>
  </si>
  <si>
    <t>positive regulation of calcium ion import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</si>
  <si>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</si>
  <si>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</si>
  <si>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</si>
  <si>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</si>
  <si>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GO:0090303</t>
  </si>
  <si>
    <t>positive regulation of wound healing</t>
  </si>
  <si>
    <t>GO:0090304</t>
  </si>
  <si>
    <t>nucleic acid metabolic process</t>
  </si>
  <si>
    <t>GO:0090305</t>
  </si>
  <si>
    <t>obsolete nucleic acid phosphodiester bond hydrolysis</t>
  </si>
  <si>
    <t>GO:0090306</t>
  </si>
  <si>
    <t>meiotic spindle assembly</t>
  </si>
  <si>
    <t>GO:0090307</t>
  </si>
  <si>
    <t>mitotic spindle assembly</t>
  </si>
  <si>
    <t>GO:0090308</t>
  </si>
  <si>
    <t>regulation of DNA methylation-dependent heterochromatin formation</t>
  </si>
  <si>
    <t>GO:0090311</t>
  </si>
  <si>
    <t>regulation of protein deacetylation</t>
  </si>
  <si>
    <t>GO:0090312</t>
  </si>
  <si>
    <t>positive regulation of protein deacetylation</t>
  </si>
  <si>
    <t>GO:0090313;GO:0090314</t>
  </si>
  <si>
    <t>regulation of protein targeting to membrane</t>
  </si>
  <si>
    <t>GO:0090316</t>
  </si>
  <si>
    <t>positive regulation of intracellular protein transport</t>
  </si>
  <si>
    <t>GO:0090317</t>
  </si>
  <si>
    <t>negative regulation of intracellular protein transport</t>
  </si>
  <si>
    <t>GO:0090322</t>
  </si>
  <si>
    <t>regulation of superoxide metabolic process</t>
  </si>
  <si>
    <t>GO:0090324;GO:1901856</t>
  </si>
  <si>
    <t>negative regulation of cellular respiration</t>
  </si>
  <si>
    <t>GO:0090325</t>
  </si>
  <si>
    <t>regulation of locomotion involved in locomotory behavior</t>
  </si>
  <si>
    <t>GO:0090326</t>
  </si>
  <si>
    <t>positive regulation of locomotion involved in locomotory behavior</t>
  </si>
  <si>
    <t>GO:0090328</t>
  </si>
  <si>
    <t>regulation of olfactory learning</t>
  </si>
  <si>
    <t>GO:0090329</t>
  </si>
  <si>
    <t>regulation of DNA-templated DNA replication</t>
  </si>
  <si>
    <t>GO:0090335;GO:0090336</t>
  </si>
  <si>
    <t>regulation of brown fat cell differentiation</t>
  </si>
  <si>
    <t>GO:0090342;GO:2000772</t>
  </si>
  <si>
    <t>obsolete regulation of cell aging</t>
  </si>
  <si>
    <t>GO:0090344;GO:2000773</t>
  </si>
  <si>
    <t>obsolete negative regulation of cell aging</t>
  </si>
  <si>
    <t>GO:0090365</t>
  </si>
  <si>
    <t>regulation of mRNA modification</t>
  </si>
  <si>
    <t>GO:0090382</t>
  </si>
  <si>
    <t>phagosome maturation</t>
  </si>
  <si>
    <t>GO:0090383</t>
  </si>
  <si>
    <t>phagosome acidification</t>
  </si>
  <si>
    <t>GO:0090385</t>
  </si>
  <si>
    <t>phagosome-lysosome fusion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</si>
  <si>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</si>
  <si>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</si>
  <si>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</si>
  <si>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</si>
  <si>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GO:0090394</t>
  </si>
  <si>
    <t>negative regulation of excitatory postsynaptic potential</t>
  </si>
  <si>
    <t>GO:0090398</t>
  </si>
  <si>
    <t>cellular senescence</t>
  </si>
  <si>
    <t>GO:0090399</t>
  </si>
  <si>
    <t>replicative senescence</t>
  </si>
  <si>
    <t>GO:0090400</t>
  </si>
  <si>
    <t>stress-induced premature senescence</t>
  </si>
  <si>
    <t>GO:0090407</t>
  </si>
  <si>
    <t>organophosphate biosynthetic process</t>
  </si>
  <si>
    <t>GO:0090435</t>
  </si>
  <si>
    <t>protein localization to nuclear envelope</t>
  </si>
  <si>
    <t>GO:0090501</t>
  </si>
  <si>
    <t>obsolete RNA phosphodiester bond hydrolysis</t>
  </si>
  <si>
    <t>GO:0090502</t>
  </si>
  <si>
    <t>obsolete RNA phosphodiester bond hydrolysis, endonucleolytic</t>
  </si>
  <si>
    <t>GO:0090503</t>
  </si>
  <si>
    <t>obsolete RNA phosphodiester bond hydrolysis, exonucleolytic</t>
  </si>
  <si>
    <t>GO:0090522;GO:0099022</t>
  </si>
  <si>
    <t>vesicle tethering</t>
  </si>
  <si>
    <t>GO:0090527</t>
  </si>
  <si>
    <t>obsolete actin filament reorganization</t>
  </si>
  <si>
    <t>GO:0090557</t>
  </si>
  <si>
    <t>establishment of endothelial intestinal barrier</t>
  </si>
  <si>
    <t>GO:0090594</t>
  </si>
  <si>
    <t>inflammatory response to wounding</t>
  </si>
  <si>
    <t>GO:0090598</t>
  </si>
  <si>
    <t>male anatomical structure morphogenesis</t>
  </si>
  <si>
    <t>GO:0090630</t>
  </si>
  <si>
    <t>activation of GTPase activity</t>
  </si>
  <si>
    <t>GO:0090647</t>
  </si>
  <si>
    <t>obsolete modulation of age-related behavioral decline</t>
  </si>
  <si>
    <t>GO:0090649;GO:0090650</t>
  </si>
  <si>
    <t>cellular response to oxygen-glucose deprivation</t>
  </si>
  <si>
    <t>GO:0090666;GO:0090670;GO:0090685</t>
  </si>
  <si>
    <t>RNA localization to nucleus</t>
  </si>
  <si>
    <t>GO:0090727</t>
  </si>
  <si>
    <t>positive regulation of brood size</t>
  </si>
  <si>
    <t>GO:0095500;GO:0098926;GO:1903831;GO:1905144;GO:1905145</t>
  </si>
  <si>
    <t>postsynaptic signal transduction</t>
  </si>
  <si>
    <t>GO:0097006</t>
  </si>
  <si>
    <t>regulation of plasma lipoprotein particle levels</t>
  </si>
  <si>
    <t>GO:0097009</t>
  </si>
  <si>
    <t>energy homeostasis</t>
  </si>
  <si>
    <t>GO:0097011;GO:0097012</t>
  </si>
  <si>
    <t>cellular response to granulocyte macrophage colony-stimulating factor stimulus</t>
  </si>
  <si>
    <t>GO:0097051</t>
  </si>
  <si>
    <t>establishment of protein localization to endoplasmic reticulum membrane</t>
  </si>
  <si>
    <t>GO:0097061</t>
  </si>
  <si>
    <t>dendritic spine organization</t>
  </si>
  <si>
    <t>GO:0097062</t>
  </si>
  <si>
    <t>dendritic spine maintenance</t>
  </si>
  <si>
    <t>GO:0097064</t>
  </si>
  <si>
    <t>obsolete ncRNA export from nucleus</t>
  </si>
  <si>
    <t>GO:0097065</t>
  </si>
  <si>
    <t>anterior head development</t>
  </si>
  <si>
    <t>GO:0097066</t>
  </si>
  <si>
    <t>response to thyroid hormone</t>
  </si>
  <si>
    <t>GO:0097067</t>
  </si>
  <si>
    <t>cellular response to thyroid hormone stimulus</t>
  </si>
  <si>
    <t>GO:0097090</t>
  </si>
  <si>
    <t>presynaptic membrane organization</t>
  </si>
  <si>
    <t>GO:0097094;GO:0060363;GO:0060592;GO:0060594</t>
  </si>
  <si>
    <t>craniofacial suture morphogenesis</t>
  </si>
  <si>
    <t>GO:0097104</t>
  </si>
  <si>
    <t>postsynaptic membrane assembly</t>
  </si>
  <si>
    <t>GO:0097105</t>
  </si>
  <si>
    <t>presynaptic membrane assembly</t>
  </si>
  <si>
    <t>GO:0097120</t>
  </si>
  <si>
    <t>receptor localization to synapse</t>
  </si>
  <si>
    <t>GO:0097150</t>
  </si>
  <si>
    <t>neuronal stem cell population maintenance</t>
  </si>
  <si>
    <t>GO:0097154</t>
  </si>
  <si>
    <t>GABAergic neuron differentiation</t>
  </si>
  <si>
    <t>GO:0097156</t>
  </si>
  <si>
    <t>fasciculation of motor neuron axon</t>
  </si>
  <si>
    <t>GO:0097164</t>
  </si>
  <si>
    <t>ammonium ion metabolic process</t>
  </si>
  <si>
    <t>GO:0097178</t>
  </si>
  <si>
    <t>ruffle assembly</t>
  </si>
  <si>
    <t>GO:0097190</t>
  </si>
  <si>
    <t>apoptotic signaling pathway</t>
  </si>
  <si>
    <t>GO:0097191</t>
  </si>
  <si>
    <t>extrinsic apoptotic signaling pathway</t>
  </si>
  <si>
    <t>GO:0097193</t>
  </si>
  <si>
    <t>intrinsic apoptotic signaling pathway</t>
  </si>
  <si>
    <t>GO:0097194</t>
  </si>
  <si>
    <t>execution phase of apoptosis</t>
  </si>
  <si>
    <t>GO:0097201</t>
  </si>
  <si>
    <t>obsolete negative regulation of transcription from RNA polymerase II promoter in response to stress</t>
  </si>
  <si>
    <t>GO:0097202</t>
  </si>
  <si>
    <t>activation of cysteine-type endopeptidase activity</t>
  </si>
  <si>
    <t>GO:0097205</t>
  </si>
  <si>
    <t>renal filtration</t>
  </si>
  <si>
    <t>GO:0097212</t>
  </si>
  <si>
    <t>lysosomal membrane organization</t>
  </si>
  <si>
    <t>GO:0097237</t>
  </si>
  <si>
    <t>cellular response to toxic substance</t>
  </si>
  <si>
    <t>GO:0097242</t>
  </si>
  <si>
    <t>amyloid-beta clearance</t>
  </si>
  <si>
    <t>GO:0097254</t>
  </si>
  <si>
    <t>renal tubular secretion</t>
  </si>
  <si>
    <t>GO:0097264</t>
  </si>
  <si>
    <t>self proteolysis</t>
  </si>
  <si>
    <t>GO:0097267</t>
  </si>
  <si>
    <t>omega-hydroxylase P450 pathway</t>
  </si>
  <si>
    <t>GO:0097284</t>
  </si>
  <si>
    <t>hepatocyte apoptotic process</t>
  </si>
  <si>
    <t>GO:0097305</t>
  </si>
  <si>
    <t>response to alcohol</t>
  </si>
  <si>
    <t>GO:0097306</t>
  </si>
  <si>
    <t>cellular response to alcohol</t>
  </si>
  <si>
    <t>GO:0097320</t>
  </si>
  <si>
    <t>plasma membrane tubulation</t>
  </si>
  <si>
    <t>GO:0097327</t>
  </si>
  <si>
    <t>response to antineoplastic agent</t>
  </si>
  <si>
    <t>GO:0097329</t>
  </si>
  <si>
    <t>response to antimetabolite</t>
  </si>
  <si>
    <t>GO:0097341</t>
  </si>
  <si>
    <t>zymogen inhibition</t>
  </si>
  <si>
    <t>GO:0097352</t>
  </si>
  <si>
    <t>autophagosome maturation</t>
  </si>
  <si>
    <t>GO:0097366</t>
  </si>
  <si>
    <t>response to bronchodilator</t>
  </si>
  <si>
    <t>GO:0097421</t>
  </si>
  <si>
    <t>liver regeneration</t>
  </si>
  <si>
    <t>GO:0097428</t>
  </si>
  <si>
    <t>protein maturation by iron-sulfur cluster transfer</t>
  </si>
  <si>
    <t>GO:0097435</t>
  </si>
  <si>
    <t>supramolecular fiber organization</t>
  </si>
  <si>
    <t>GO:0097484</t>
  </si>
  <si>
    <t>dendrite extension</t>
  </si>
  <si>
    <t>GO:0097499</t>
  </si>
  <si>
    <t>protein localization to non-motile cilium</t>
  </si>
  <si>
    <t>GO:0097501</t>
  </si>
  <si>
    <t>stress response to metal ion</t>
  </si>
  <si>
    <t>GO:0097502</t>
  </si>
  <si>
    <t>mannosylation</t>
  </si>
  <si>
    <t>GO:0097529</t>
  </si>
  <si>
    <t>myeloid leukocyte migration</t>
  </si>
  <si>
    <t>GO:0097553;GO:0060402</t>
  </si>
  <si>
    <t>calcium ion transport into cytosol</t>
  </si>
  <si>
    <t>GO:0097681</t>
  </si>
  <si>
    <t>double-strand break repair via alternative nonhomologous end joining</t>
  </si>
  <si>
    <t>GO:0097688</t>
  </si>
  <si>
    <t>glutamate receptor clustering</t>
  </si>
  <si>
    <t>GO:0097711</t>
  </si>
  <si>
    <t>ciliary basal body-plasma membrane docking</t>
  </si>
  <si>
    <t>GO:0097720</t>
  </si>
  <si>
    <t>calcineurin-mediated signaling</t>
  </si>
  <si>
    <t>GO:0097734;GO:0140112;GO:1990182</t>
  </si>
  <si>
    <t>extracellular exosome biogenesis</t>
  </si>
  <si>
    <t>GO:0097755</t>
  </si>
  <si>
    <t>obsolete positive regulation of blood vessel diameter</t>
  </si>
  <si>
    <t>GO:0097756</t>
  </si>
  <si>
    <t>obsolete negative regulation of blood vessel diameter</t>
  </si>
  <si>
    <t>GO:0098501</t>
  </si>
  <si>
    <t>obsolete polynucleotide dephosphorylation</t>
  </si>
  <si>
    <t>GO:0098529</t>
  </si>
  <si>
    <t>neuromuscular junction development, skeletal muscle fiber</t>
  </si>
  <si>
    <t>GO:0098542</t>
  </si>
  <si>
    <t>defense response to other organism</t>
  </si>
  <si>
    <t>GO:0098586</t>
  </si>
  <si>
    <t>cellular response to virus</t>
  </si>
  <si>
    <t>GO:0098609</t>
  </si>
  <si>
    <t>cell-cell adhesion</t>
  </si>
  <si>
    <t>GO:0098655;GO:0098662;GO:0098660</t>
  </si>
  <si>
    <t>inorganic ion transmembrane transport</t>
  </si>
  <si>
    <t>GO:0098656</t>
  </si>
  <si>
    <t>monoatomic anion transmembrane transport</t>
  </si>
  <si>
    <t>GO:0098659;GO:0099587</t>
  </si>
  <si>
    <t>inorganic ion import across plasma membrane</t>
  </si>
  <si>
    <t>GO:0098664</t>
  </si>
  <si>
    <t>G protein-coupled serotonin receptor signaling pathway</t>
  </si>
  <si>
    <t>GO:0098693</t>
  </si>
  <si>
    <t>regulation of synaptic vesicle cycle</t>
  </si>
  <si>
    <t>GO:0098700</t>
  </si>
  <si>
    <t>neurotransmitter loading into synaptic vesicle</t>
  </si>
  <si>
    <t>GO:0098703;GO:1902656</t>
  </si>
  <si>
    <t>calcium ion import across plasma membrane</t>
  </si>
  <si>
    <t>GO:0098719</t>
  </si>
  <si>
    <t>sodium ion import across plasma membrane</t>
  </si>
  <si>
    <t>GO:0098722</t>
  </si>
  <si>
    <t>asymmetric stem cell division</t>
  </si>
  <si>
    <t>GO:0098739</t>
  </si>
  <si>
    <t>import across plasma membrane</t>
  </si>
  <si>
    <t>GO:0098742</t>
  </si>
  <si>
    <t>cell-cell adhesion via plasma-membrane adhesion molecules</t>
  </si>
  <si>
    <t>GO:0098754</t>
  </si>
  <si>
    <t>detoxification</t>
  </si>
  <si>
    <t>GO:0098760;GO:0098761</t>
  </si>
  <si>
    <t>cellular response to interleukin-7</t>
  </si>
  <si>
    <t>GO:0098780</t>
  </si>
  <si>
    <t>response to mitochondrial depolarisation</t>
  </si>
  <si>
    <t>GO:0098781;GO:0016073;GO:0009301;GO:0042795</t>
  </si>
  <si>
    <t>snRNA metabolic process</t>
  </si>
  <si>
    <t>GO:0098787;GO:0098789</t>
  </si>
  <si>
    <t>obsolete mRNA cleavage involved in mRNA processing</t>
  </si>
  <si>
    <t>GO:0098801</t>
  </si>
  <si>
    <t>regulation of renal system process</t>
  </si>
  <si>
    <t>GO:0098815;GO:2000463</t>
  </si>
  <si>
    <t>modulation of excitatory postsynaptic potential</t>
  </si>
  <si>
    <t>GO:0098869;GO:1990748</t>
  </si>
  <si>
    <t>cellular detoxification</t>
  </si>
  <si>
    <t>GO:0098876</t>
  </si>
  <si>
    <t>vesicle-mediated transport to the plasma membrane</t>
  </si>
  <si>
    <t>GO:0098877;GO:0098969;GO:1903540</t>
  </si>
  <si>
    <t>neurotransmitter receptor transport to plasma membrane</t>
  </si>
  <si>
    <t>GO:0098900</t>
  </si>
  <si>
    <t>regulation of action potential</t>
  </si>
  <si>
    <t>GO:0098901</t>
  </si>
  <si>
    <t>regulation of cardiac muscle cell action potential</t>
  </si>
  <si>
    <t>GO:0098909</t>
  </si>
  <si>
    <t>regulation of cardiac muscle cell action potential involved in regulation of contraction</t>
  </si>
  <si>
    <t>GO:0098927;GO:0045022</t>
  </si>
  <si>
    <t>vesicle-mediated transport between endosomal compartments</t>
  </si>
  <si>
    <t>GO:0098989</t>
  </si>
  <si>
    <t>NMDA selective glutamate receptor signaling pathway</t>
  </si>
  <si>
    <t>GO:0099003</t>
  </si>
  <si>
    <t>vesicle-mediated transport in synapse</t>
  </si>
  <si>
    <t>GO:0099004</t>
  </si>
  <si>
    <t>obsolete calmodulin dependent kinase signaling pathway</t>
  </si>
  <si>
    <t>GO:0099024;GO:0010324</t>
  </si>
  <si>
    <t>membrane invagination</t>
  </si>
  <si>
    <t>GO:0099054</t>
  </si>
  <si>
    <t>presynapse assembly</t>
  </si>
  <si>
    <t>GO:0099068</t>
  </si>
  <si>
    <t>postsynapse assembly</t>
  </si>
  <si>
    <t>GO:0099072</t>
  </si>
  <si>
    <t>regulation of postsynaptic membrane neurotransmitter receptor levels</t>
  </si>
  <si>
    <t>GO:0099172</t>
  </si>
  <si>
    <t>presynapse organization</t>
  </si>
  <si>
    <t>GO:0099173</t>
  </si>
  <si>
    <t>postsynapse organization</t>
  </si>
  <si>
    <t>GO:0099174;GO:2000331</t>
  </si>
  <si>
    <t>regulation of presynapse organization</t>
  </si>
  <si>
    <t>GO:0099175</t>
  </si>
  <si>
    <t>regulation of postsynapse organization</t>
  </si>
  <si>
    <t>GO:0099504</t>
  </si>
  <si>
    <t>synaptic vesicle cycle</t>
  </si>
  <si>
    <t>GO:0099515;GO:0030050</t>
  </si>
  <si>
    <t>actin filament-based transport</t>
  </si>
  <si>
    <t>GO:0099558</t>
  </si>
  <si>
    <t>maintenance of synapse structure</t>
  </si>
  <si>
    <t>GO:0099563</t>
  </si>
  <si>
    <t>modification of synaptic structure</t>
  </si>
  <si>
    <t>GO:0099601;GO:1900449</t>
  </si>
  <si>
    <t>regulation of neurotransmitter receptor activity</t>
  </si>
  <si>
    <t>GO:0099637;GO:0099632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</si>
  <si>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</si>
  <si>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</si>
  <si>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</si>
  <si>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</si>
  <si>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</si>
  <si>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GO:0106027</t>
  </si>
  <si>
    <t>neuron projection organization</t>
  </si>
  <si>
    <t>GO:0106070</t>
  </si>
  <si>
    <t>regulation of adenylate cyclase-activating G protein-coupled receptor signaling pathway</t>
  </si>
  <si>
    <t>GO:0110020</t>
  </si>
  <si>
    <t>regulation of actomyosin structure organization</t>
  </si>
  <si>
    <t>GO:0110053</t>
  </si>
  <si>
    <t>regulation of actin filament organization</t>
  </si>
  <si>
    <t>GO:0110096</t>
  </si>
  <si>
    <t>cellular response to aldehyde</t>
  </si>
  <si>
    <t>GO:0110110</t>
  </si>
  <si>
    <t>positive regulation of animal organ morphogenesis</t>
  </si>
  <si>
    <t>GO:0120032;GO:0060491</t>
  </si>
  <si>
    <t>regulation of plasma membrane bounded cell projection assembly</t>
  </si>
  <si>
    <t>GO:0120033</t>
  </si>
  <si>
    <t>negative regulation of plasma membrane bounded cell projection assembly</t>
  </si>
  <si>
    <t>GO:0120034</t>
  </si>
  <si>
    <t>positive regulation of plasma membrane bounded cell projection assembly</t>
  </si>
  <si>
    <t>GO:0120178</t>
  </si>
  <si>
    <t>steroid hormone biosynthetic process</t>
  </si>
  <si>
    <t>GO:0120192;GO:0120193</t>
  </si>
  <si>
    <t>tight junction organization</t>
  </si>
  <si>
    <t>GO:0120252</t>
  </si>
  <si>
    <t>hydrocarbon metabolic process</t>
  </si>
  <si>
    <t>GO:0120254</t>
  </si>
  <si>
    <t>olefinic compound metabolic process</t>
  </si>
  <si>
    <t>GO:0140013</t>
  </si>
  <si>
    <t>meiotic nuclear division</t>
  </si>
  <si>
    <t>GO:0140014</t>
  </si>
  <si>
    <t>mitotic nuclear division</t>
  </si>
  <si>
    <t>GO:0140029</t>
  </si>
  <si>
    <t>exocytic process</t>
  </si>
  <si>
    <t>GO:0140058</t>
  </si>
  <si>
    <t>neuron projection arborization</t>
  </si>
  <si>
    <t>GO:0140115</t>
  </si>
  <si>
    <t>export across plasma membrane</t>
  </si>
  <si>
    <t>GO:0140353</t>
  </si>
  <si>
    <t>lipid export from cell</t>
  </si>
  <si>
    <t>GO:0140694</t>
  </si>
  <si>
    <t>non-membrane-bounded organelle assembly</t>
  </si>
  <si>
    <t>GO:0140718</t>
  </si>
  <si>
    <t>facultative heterochromatin formation</t>
  </si>
  <si>
    <t>GO:0140888</t>
  </si>
  <si>
    <t>interferon-mediated signaling pathway</t>
  </si>
  <si>
    <t>GO:0140962</t>
  </si>
  <si>
    <t>multicellular organismal-level chemical homeostasis</t>
  </si>
  <si>
    <t>GO:0141060</t>
  </si>
  <si>
    <t>disruption of anatomical structure in another organism</t>
  </si>
  <si>
    <t>GO:0141124</t>
  </si>
  <si>
    <t>intracellular signaling cassette</t>
  </si>
  <si>
    <t>GO:0170034;GO:0170038;GO:1901607</t>
  </si>
  <si>
    <t>alpha-amino acid biosynthetic process</t>
  </si>
  <si>
    <t>GO:0170035;GO:0170040</t>
  </si>
  <si>
    <t>L-amino acid catabolic process</t>
  </si>
  <si>
    <t>GO:0170036</t>
  </si>
  <si>
    <t>import into the mitochondrion</t>
  </si>
  <si>
    <t>GO:0170037</t>
  </si>
  <si>
    <t>export from the mitochondrion</t>
  </si>
  <si>
    <t>GO:0170041</t>
  </si>
  <si>
    <t>non-proteinogenic amino acid metabolic process</t>
  </si>
  <si>
    <t>GO:0170043</t>
  </si>
  <si>
    <t>non-proteinogenic amino acid biosynthetic process</t>
  </si>
  <si>
    <t>GO:0170044</t>
  </si>
  <si>
    <t>non-proteinogenic amino acid catabolic process</t>
  </si>
  <si>
    <t>GO:1900006</t>
  </si>
  <si>
    <t>positive regulation of dendrite development</t>
  </si>
  <si>
    <t>GO:1900015</t>
  </si>
  <si>
    <t>regulation of cytokine production involved in inflammatory response</t>
  </si>
  <si>
    <t>GO:1900024</t>
  </si>
  <si>
    <t>regulation of substrate adhesion-dependent cell spreading</t>
  </si>
  <si>
    <t>GO:1900025</t>
  </si>
  <si>
    <t>negative regulation of substrate adhesion-dependent cell spreading</t>
  </si>
  <si>
    <t>GO:1900026</t>
  </si>
  <si>
    <t>positive regulation of substrate adhesion-dependent cell spreading</t>
  </si>
  <si>
    <t>GO:1900027</t>
  </si>
  <si>
    <t>regulation of ruffle assembly</t>
  </si>
  <si>
    <t>GO:1900034</t>
  </si>
  <si>
    <t>regulation of cellular response to heat</t>
  </si>
  <si>
    <t>GO:1900037</t>
  </si>
  <si>
    <t>regulation of cellular response to hypoxia</t>
  </si>
  <si>
    <t>GO:1900038</t>
  </si>
  <si>
    <t>negative regulation of cellular response to hypoxia</t>
  </si>
  <si>
    <t>GO:1900044</t>
  </si>
  <si>
    <t>regulation of protein K63-linked ubiquitination</t>
  </si>
  <si>
    <t>GO:1900073</t>
  </si>
  <si>
    <t>regulation of neuromuscular synaptic transmission</t>
  </si>
  <si>
    <t>GO:1900074</t>
  </si>
  <si>
    <t>negative regulation of neuromuscular synaptic transmission</t>
  </si>
  <si>
    <t>GO:1900087;GO:1902808</t>
  </si>
  <si>
    <t>positive regulation of cell cycle G1/S phase transition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</si>
  <si>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</si>
  <si>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</si>
  <si>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</si>
  <si>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</si>
  <si>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GO:1900103</t>
  </si>
  <si>
    <t>positive regulation of endoplasmic reticulum unfolded protein response</t>
  </si>
  <si>
    <t>GO:1900107</t>
  </si>
  <si>
    <t>regulation of nodal signaling pathway</t>
  </si>
  <si>
    <t>GO:1900109</t>
  </si>
  <si>
    <t>obsolete regulation of histone H3-K9 dimethylation</t>
  </si>
  <si>
    <t>GO:1900115;GO:1900116</t>
  </si>
  <si>
    <t>extracellular regulation of signal transduction</t>
  </si>
  <si>
    <t>GO:1900117</t>
  </si>
  <si>
    <t>regulation of execution phase of apoptosis</t>
  </si>
  <si>
    <t>GO:1900118</t>
  </si>
  <si>
    <t>negative regulation of execution phase of apoptosis</t>
  </si>
  <si>
    <t>GO:1900119</t>
  </si>
  <si>
    <t>positive regulation of execution phase of apoptosis</t>
  </si>
  <si>
    <t>GO:1900120</t>
  </si>
  <si>
    <t>regulation of receptor binding</t>
  </si>
  <si>
    <t>GO:1900121</t>
  </si>
  <si>
    <t>negative regulation of receptor binding</t>
  </si>
  <si>
    <t>GO:1900150</t>
  </si>
  <si>
    <t>regulation of defense response to fungus</t>
  </si>
  <si>
    <t>GO:1900157;GO:1900159;GO:1900190;GO:2001205</t>
  </si>
  <si>
    <t>regulation of bone mineralization involved in bone maturation</t>
  </si>
  <si>
    <t>GO:1900180</t>
  </si>
  <si>
    <t>regulation of protein localization to nucleus</t>
  </si>
  <si>
    <t>GO:1900181</t>
  </si>
  <si>
    <t>negative regulation of protein localization to nucleus</t>
  </si>
  <si>
    <t>GO:1900182</t>
  </si>
  <si>
    <t>positive regulation of protein localization to nucleus</t>
  </si>
  <si>
    <t>GO:1900186</t>
  </si>
  <si>
    <t>negative regulation of clathrin-dependent endocytosis</t>
  </si>
  <si>
    <t>GO:1900193</t>
  </si>
  <si>
    <t>regulation of oocyte maturation</t>
  </si>
  <si>
    <t>GO:1900195</t>
  </si>
  <si>
    <t>positive regulation of oocyte maturation</t>
  </si>
  <si>
    <t>GO:1900225;GO:1900227</t>
  </si>
  <si>
    <t>regulation of NLRP3 inflammasome complex assembly</t>
  </si>
  <si>
    <t>GO:1900242</t>
  </si>
  <si>
    <t>regulation of synaptic vesicle endocytosis</t>
  </si>
  <si>
    <t>GO:1900244;GO:1903423</t>
  </si>
  <si>
    <t>positive regulation of synaptic vesicle recycling</t>
  </si>
  <si>
    <t>GO:1900246;GO:1900245</t>
  </si>
  <si>
    <t>positive regulation of RIG-I signaling pathway</t>
  </si>
  <si>
    <t>GO:1900262;GO:1900264</t>
  </si>
  <si>
    <t>positive regulation of DNA-directed DNA polymerase activity</t>
  </si>
  <si>
    <t>GO:1900271</t>
  </si>
  <si>
    <t>regulation of long-term synaptic potentiation</t>
  </si>
  <si>
    <t>GO:1900272</t>
  </si>
  <si>
    <t>negative regulation of long-term synaptic potentiation</t>
  </si>
  <si>
    <t>GO:1900273</t>
  </si>
  <si>
    <t>positive regulation of long-term synaptic potentiation</t>
  </si>
  <si>
    <t>GO:1900363</t>
  </si>
  <si>
    <t>obsolete regulation of mRNA polyadenylation</t>
  </si>
  <si>
    <t>GO:1900364</t>
  </si>
  <si>
    <t>obsolete negative regulation of mRNA polyadenylation</t>
  </si>
  <si>
    <t>GO:1900407;GO:1902882</t>
  </si>
  <si>
    <t>regulation of response to oxidative stress</t>
  </si>
  <si>
    <t>GO:1900408;GO:1902883;GO:1903201;GO:1903202</t>
  </si>
  <si>
    <t>obsolete regulation of oxidative stress-induced cell death</t>
  </si>
  <si>
    <t>GO:1900409;GO:1903209</t>
  </si>
  <si>
    <t>positive regulation of cellular response to oxidative stress</t>
  </si>
  <si>
    <t>GO:1900424</t>
  </si>
  <si>
    <t>regulation of defense response to bacterium</t>
  </si>
  <si>
    <t>GO:1900425</t>
  </si>
  <si>
    <t>negative regulation of defense response to bacterium</t>
  </si>
  <si>
    <t>GO:1900426</t>
  </si>
  <si>
    <t>positive regulation of defense response to bacterium</t>
  </si>
  <si>
    <t>GO:1900452</t>
  </si>
  <si>
    <t>regulation of long-term synaptic depression</t>
  </si>
  <si>
    <t>GO:1900737;GO:1900736</t>
  </si>
  <si>
    <t>regulation of phospholipase C-activating G protein-coupled receptor signaling pathway</t>
  </si>
  <si>
    <t>GO:1900739;GO:1900740</t>
  </si>
  <si>
    <t>obsolete regulation of protein insertion into mitochondrial membrane involved in apoptotic signaling pathway</t>
  </si>
  <si>
    <t>GO:1900744</t>
  </si>
  <si>
    <t>regulation of p38MAPK cascade</t>
  </si>
  <si>
    <t>GO:1900745</t>
  </si>
  <si>
    <t>positive regulation of p38MAPK cascade</t>
  </si>
  <si>
    <t>GO:1900864</t>
  </si>
  <si>
    <t>mitochondrial RNA modification</t>
  </si>
  <si>
    <t>GO:1901017;GO:1901380</t>
  </si>
  <si>
    <t>negative regulation of potassium ion transmembrane transporter activity</t>
  </si>
  <si>
    <t>GO:1901018;GO:1901381</t>
  </si>
  <si>
    <t>positive regulation of potassium ion transmembrane transport</t>
  </si>
  <si>
    <t>GO:1901019</t>
  </si>
  <si>
    <t>regulation of calcium ion transmembrane transporter activity</t>
  </si>
  <si>
    <t>GO:1901020;GO:1903170</t>
  </si>
  <si>
    <t>negative regulation of calcium ion transmembrane transport</t>
  </si>
  <si>
    <t>GO:1901021</t>
  </si>
  <si>
    <t>positive regulation of calcium ion transmembrane transporter activity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</si>
  <si>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</si>
  <si>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</si>
  <si>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</si>
  <si>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</si>
  <si>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GO:1901030</t>
  </si>
  <si>
    <t>positive regulation of mitochondrial outer membrane permeabilization involved in apoptotic signaling pathway</t>
  </si>
  <si>
    <t>GO:1901031</t>
  </si>
  <si>
    <t>regulation of response to reactive oxygen species</t>
  </si>
  <si>
    <t>GO:1901046</t>
  </si>
  <si>
    <t>positive regulation of egg-laying behavior</t>
  </si>
  <si>
    <t>GO:1901048</t>
  </si>
  <si>
    <t>obsolete transforming growth factor beta receptor signaling pathway involved in regulation of multicellular organism growth</t>
  </si>
  <si>
    <t>GO:1901069</t>
  </si>
  <si>
    <t>guanosine-containing compound catabolic process</t>
  </si>
  <si>
    <t>GO:1901070</t>
  </si>
  <si>
    <t>guanosine-containing compound biosynthetic process</t>
  </si>
  <si>
    <t>GO:1901072;GO:0006032</t>
  </si>
  <si>
    <t>glucosamine-containing compound catabolic process</t>
  </si>
  <si>
    <t>GO:1901074;GO:2000425</t>
  </si>
  <si>
    <t>regulation of apoptotic cell clearance</t>
  </si>
  <si>
    <t>GO:1901076;GO:2000427</t>
  </si>
  <si>
    <t>positive regulation of apoptotic cell clearance</t>
  </si>
  <si>
    <t>GO:1901077</t>
  </si>
  <si>
    <t>regulation of relaxation of muscle</t>
  </si>
  <si>
    <t>GO:1901096;GO:1901098</t>
  </si>
  <si>
    <t>regulation of autophagosome maturation</t>
  </si>
  <si>
    <t>GO:1901099;GO:2001240</t>
  </si>
  <si>
    <t>negative regulation of signal transduction in absence of ligand</t>
  </si>
  <si>
    <t>GO:1901135</t>
  </si>
  <si>
    <t>carbohydrate derivative metabolic process</t>
  </si>
  <si>
    <t>GO:1901136</t>
  </si>
  <si>
    <t>carbohydrate derivative catabolic process</t>
  </si>
  <si>
    <t>GO:1901137</t>
  </si>
  <si>
    <t>carbohydrate derivative biosynthetic process</t>
  </si>
  <si>
    <t>GO:1901142</t>
  </si>
  <si>
    <t>insulin metabolic process</t>
  </si>
  <si>
    <t>GO:1901160;GO:0042428</t>
  </si>
  <si>
    <t>primary amino compound metabolic process</t>
  </si>
  <si>
    <t>GO:1901163</t>
  </si>
  <si>
    <t>regulation of trophoblast cell migration</t>
  </si>
  <si>
    <t>GO:1901165</t>
  </si>
  <si>
    <t>positive regulation of trophoblast cell migration</t>
  </si>
  <si>
    <t>GO:1901213</t>
  </si>
  <si>
    <t>obsolete regulation of transcription from RNA polymerase II promoter involved in heart development</t>
  </si>
  <si>
    <t>GO:1901214</t>
  </si>
  <si>
    <t>obsolete regulation of neuron death</t>
  </si>
  <si>
    <t>GO:1901215</t>
  </si>
  <si>
    <t>obsolete negative regulation of neuron death</t>
  </si>
  <si>
    <t>GO:1901216</t>
  </si>
  <si>
    <t>obsolete positive regulation of neuron death</t>
  </si>
  <si>
    <t>GO:1901222</t>
  </si>
  <si>
    <t>regulation of non-canonical NF-kappaB signal transduction</t>
  </si>
  <si>
    <t>GO:1901223</t>
  </si>
  <si>
    <t>negative regulation of non-canonical NF-kappaB signal transduction</t>
  </si>
  <si>
    <t>GO:1901224</t>
  </si>
  <si>
    <t>positive regulation of non-canonical NF-kappaB signal transduction</t>
  </si>
  <si>
    <t>GO:1901244</t>
  </si>
  <si>
    <t>obsolete positive regulation of transcription from RNA polymerase II promoter involved in defense response to fungus</t>
  </si>
  <si>
    <t>GO:1901264</t>
  </si>
  <si>
    <t>carbohydrate derivative transport</t>
  </si>
  <si>
    <t>GO:1901292;GO:0009166</t>
  </si>
  <si>
    <t>nucleoside phosphate catabolic process</t>
  </si>
  <si>
    <t>GO:1901317;GO:1902093;GO:0003353;GO:2000155</t>
  </si>
  <si>
    <t>regulation of flagellated sperm motility</t>
  </si>
  <si>
    <t>GO:1901339</t>
  </si>
  <si>
    <t>regulation of store-operated calcium channel activity</t>
  </si>
  <si>
    <t>GO:1901341</t>
  </si>
  <si>
    <t>positive regulation of store-operated calcium channel activity</t>
  </si>
  <si>
    <t>GO:1901382</t>
  </si>
  <si>
    <t>regulation of chorionic trophoblast cell proliferation</t>
  </si>
  <si>
    <t>GO:1901385</t>
  </si>
  <si>
    <t>regulation of voltage-gated calcium channel activity</t>
  </si>
  <si>
    <t>GO:1901407;GO:1901409</t>
  </si>
  <si>
    <t>obsolete regulation of phosphorylation of RNA polymerase II C-terminal domain</t>
  </si>
  <si>
    <t>GO:1901419</t>
  </si>
  <si>
    <t>regulation of response to alcohol</t>
  </si>
  <si>
    <t>GO:1901423</t>
  </si>
  <si>
    <t>response to benzene</t>
  </si>
  <si>
    <t>GO:1901483;GO:1901485</t>
  </si>
  <si>
    <t>obsolete regulation of transcription factor catabolic process</t>
  </si>
  <si>
    <t>GO:1901509</t>
  </si>
  <si>
    <t>regulation of endothelial tube morphogenesis</t>
  </si>
  <si>
    <t>GO:1901522</t>
  </si>
  <si>
    <t>obsolete positive regulation of transcription from RNA polymerase II promoter involved in cellular response to chemical stimulus</t>
  </si>
  <si>
    <t>GO:1901523</t>
  </si>
  <si>
    <t>icosanoid catabolic process</t>
  </si>
  <si>
    <t>GO:1901524</t>
  </si>
  <si>
    <t>regulation of mitophagy</t>
  </si>
  <si>
    <t>GO:1901525</t>
  </si>
  <si>
    <t>negative regulation of mitophagy</t>
  </si>
  <si>
    <t>GO:1901532;GO:1902036</t>
  </si>
  <si>
    <t>regulation of hematopoietic progenitor cell differentiation</t>
  </si>
  <si>
    <t>GO:1901535;GO:1901537</t>
  </si>
  <si>
    <t>obsolete regulation of DNA demethylation</t>
  </si>
  <si>
    <t>GO:1901563</t>
  </si>
  <si>
    <t>response to camptothecin</t>
  </si>
  <si>
    <t>GO:1901565</t>
  </si>
  <si>
    <t>organonitrogen compound catabolic process</t>
  </si>
  <si>
    <t>GO:1901566</t>
  </si>
  <si>
    <t>organonitrogen compound biosynthetic process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</si>
  <si>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</si>
  <si>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</si>
  <si>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</si>
  <si>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</si>
  <si>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</si>
  <si>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process</t>
  </si>
  <si>
    <t>GO:1901576</t>
  </si>
  <si>
    <t>obsolete organic substance biosynthetic process</t>
  </si>
  <si>
    <t>GO:1901605;GO:0170033;GO:0170039</t>
  </si>
  <si>
    <t>alpha-amino acid metabolic process</t>
  </si>
  <si>
    <t>GO:1901606;GO:0009063</t>
  </si>
  <si>
    <t>amino acid catabolic process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</si>
  <si>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</si>
  <si>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</si>
  <si>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</si>
  <si>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</si>
  <si>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</si>
  <si>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</si>
  <si>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GO:1901620</t>
  </si>
  <si>
    <t>regulation of smoothened signaling pathway involved in dorsal/ventral neural tube patterning</t>
  </si>
  <si>
    <t>GO:1901623;GO:0140131</t>
  </si>
  <si>
    <t>regulation of lymphocyte chemotaxis</t>
  </si>
  <si>
    <t>GO:1901626;GO:1901628;GO:1903909;GO:1903911</t>
  </si>
  <si>
    <t>regulation of postsynaptic membrane organization</t>
  </si>
  <si>
    <t>GO:1901652</t>
  </si>
  <si>
    <t>response to peptide</t>
  </si>
  <si>
    <t>GO:1901654</t>
  </si>
  <si>
    <t>response to ketone</t>
  </si>
  <si>
    <t>GO:1901655</t>
  </si>
  <si>
    <t>cellular response to ketone</t>
  </si>
  <si>
    <t>GO:1901657</t>
  </si>
  <si>
    <t>glycosyl compound metabolic process</t>
  </si>
  <si>
    <t>GO:1901658</t>
  </si>
  <si>
    <t>glycosyl compound catabolic process</t>
  </si>
  <si>
    <t>GO:1901660;GO:1990034</t>
  </si>
  <si>
    <t>calcium ion export</t>
  </si>
  <si>
    <t>GO:1901661</t>
  </si>
  <si>
    <t>quinone metabolic process</t>
  </si>
  <si>
    <t>GO:1901678</t>
  </si>
  <si>
    <t>iron coordination entity transport</t>
  </si>
  <si>
    <t>GO:1901685;GO:1901687</t>
  </si>
  <si>
    <t>glutathione derivative metabolic process</t>
  </si>
  <si>
    <t>GO:1901700</t>
  </si>
  <si>
    <t>response to oxygen-containing compound</t>
  </si>
  <si>
    <t>GO:1901701</t>
  </si>
  <si>
    <t>cellular response to oxygen-containing compound</t>
  </si>
  <si>
    <t>GO:1901722</t>
  </si>
  <si>
    <t>regulation of cell proliferation involved in kidney development</t>
  </si>
  <si>
    <t>GO:1901724</t>
  </si>
  <si>
    <t>positive regulation of cell proliferation involved in kidney development</t>
  </si>
  <si>
    <t>GO:1901725</t>
  </si>
  <si>
    <t>obsolete regulation of histone deacetylase activity</t>
  </si>
  <si>
    <t>GO:1901741</t>
  </si>
  <si>
    <t>positive regulation of myoblast fusion</t>
  </si>
  <si>
    <t>GO:1901796</t>
  </si>
  <si>
    <t>regulation of signal transduction by p53 class mediator</t>
  </si>
  <si>
    <t>GO:1901797</t>
  </si>
  <si>
    <t>negative regulation of signal transduction by p53 class mediator</t>
  </si>
  <si>
    <t>GO:1901798</t>
  </si>
  <si>
    <t>positive regulation of signal transduction by p53 class mediator</t>
  </si>
  <si>
    <t>GO:1901799;GO:1903051</t>
  </si>
  <si>
    <t>negative regulation of proteolysis involved in protein catabolic process</t>
  </si>
  <si>
    <t>GO:1901836;GO:1901838</t>
  </si>
  <si>
    <t>regulation of transcription of nucleolar large rRNA by RNA polymerase I</t>
  </si>
  <si>
    <t>GO:1901844</t>
  </si>
  <si>
    <t>regulation of cell communication by electrical coupling involved in cardiac conduction</t>
  </si>
  <si>
    <t>GO:1901857</t>
  </si>
  <si>
    <t>positive regulation of cellular respiration</t>
  </si>
  <si>
    <t>GO:1901858</t>
  </si>
  <si>
    <t>regulation of mitochondrial DNA metabolic process</t>
  </si>
  <si>
    <t>GO:1901879</t>
  </si>
  <si>
    <t>regulation of protein depolymerization</t>
  </si>
  <si>
    <t>GO:1901880;GO:0043242</t>
  </si>
  <si>
    <t>negative regulation of protein-containing complex disassembly</t>
  </si>
  <si>
    <t>GO:1901881</t>
  </si>
  <si>
    <t>positive regulation of protein depolymerization</t>
  </si>
  <si>
    <t>GO:1901888</t>
  </si>
  <si>
    <t>regulation of cell junction assembly</t>
  </si>
  <si>
    <t>GO:1901889;GO:0051964;GO:1905809</t>
  </si>
  <si>
    <t>negative regulation of cell junction assembly</t>
  </si>
  <si>
    <t>GO:1901890</t>
  </si>
  <si>
    <t>positive regulation of cell junction assembly</t>
  </si>
  <si>
    <t>GO:1901976</t>
  </si>
  <si>
    <t>regulation of cell cycle checkpoint</t>
  </si>
  <si>
    <t>GO:1901977;GO:2000002</t>
  </si>
  <si>
    <t>negative regulation of cell cycle checkpoint</t>
  </si>
  <si>
    <t>GO:1901983;GO:0035065;GO:2000756</t>
  </si>
  <si>
    <t>regulation of protein acetylation</t>
  </si>
  <si>
    <t>GO:1901985</t>
  </si>
  <si>
    <t>positive regulation of protein acetylation</t>
  </si>
  <si>
    <t>GO:1901988;GO:0000075</t>
  </si>
  <si>
    <t>negative regulation of cell cycle phase transition</t>
  </si>
  <si>
    <t>GO:1901990;GO:1901987</t>
  </si>
  <si>
    <t>regulation of cell cycle phase transition</t>
  </si>
  <si>
    <t>GO:1901991;GO:0007093</t>
  </si>
  <si>
    <t>negative regulation of mitotic cell cycle phase transition</t>
  </si>
  <si>
    <t>GO:1901992;GO:1901989</t>
  </si>
  <si>
    <t>positive regulation of cell cycle phase transition</t>
  </si>
  <si>
    <t>GO:1901993;GO:1902102;GO:1905132</t>
  </si>
  <si>
    <t>regulation of meiotic cell cycle phase transition</t>
  </si>
  <si>
    <t>GO:1901994</t>
  </si>
  <si>
    <t>negative regulation of meiotic cell cycle phase transition</t>
  </si>
  <si>
    <t>GO:1901998</t>
  </si>
  <si>
    <t>obsolete toxin transport</t>
  </si>
  <si>
    <t>GO:1902001</t>
  </si>
  <si>
    <t>fatty acid transmembrane transport</t>
  </si>
  <si>
    <t>GO:1902003;GO:1902991</t>
  </si>
  <si>
    <t>regulation of amyloid precursor protein catabolic process</t>
  </si>
  <si>
    <t>GO:1902004;GO:1902993</t>
  </si>
  <si>
    <t>positive regulation of amyloid-beta formation</t>
  </si>
  <si>
    <t>GO:1902017</t>
  </si>
  <si>
    <t>regulation of cilium assembly</t>
  </si>
  <si>
    <t>GO:1902018</t>
  </si>
  <si>
    <t>negative regulation of cilium assembly</t>
  </si>
  <si>
    <t>GO:1902041</t>
  </si>
  <si>
    <t>regulation of extrinsic apoptotic signaling pathway via death domain receptors</t>
  </si>
  <si>
    <t>GO:1902042</t>
  </si>
  <si>
    <t>negative regulation of extrinsic apoptotic signaling pathway via death domain receptors</t>
  </si>
  <si>
    <t>GO:1902043</t>
  </si>
  <si>
    <t>positive regulation of extrinsic apoptotic signaling pathway via death domain receptors</t>
  </si>
  <si>
    <t>GO:1902065</t>
  </si>
  <si>
    <t>response to L-glutamate</t>
  </si>
  <si>
    <t>GO:1902074</t>
  </si>
  <si>
    <t>response to salt</t>
  </si>
  <si>
    <t>GO:1902075</t>
  </si>
  <si>
    <t>cellular response to salt</t>
  </si>
  <si>
    <t>GO:1902083</t>
  </si>
  <si>
    <t>negative regulation of peptidyl-cysteine S-nitrosylation</t>
  </si>
  <si>
    <t>GO:1902105</t>
  </si>
  <si>
    <t>regulation of leukocyte differentiation</t>
  </si>
  <si>
    <t>GO:1902106</t>
  </si>
  <si>
    <t>negative regulation of leukocyte differentiation</t>
  </si>
  <si>
    <t>GO:1902107;GO:1903708</t>
  </si>
  <si>
    <t>positive regulation of hemopoiesis</t>
  </si>
  <si>
    <t>GO:1902108</t>
  </si>
  <si>
    <t>regulation of mitochondrial membrane permeability involved in apoptotic process</t>
  </si>
  <si>
    <t>GO:1902110;GO:1902686</t>
  </si>
  <si>
    <t>mitochondrial outer membrane permeabilization involved in programmed cell death</t>
  </si>
  <si>
    <t>GO:1902115</t>
  </si>
  <si>
    <t>regulation of organelle assembly</t>
  </si>
  <si>
    <t>GO:1902116</t>
  </si>
  <si>
    <t>negative regulation of organelle assembly</t>
  </si>
  <si>
    <t>GO:1902117</t>
  </si>
  <si>
    <t>positive regulation of organelle assembly</t>
  </si>
  <si>
    <t>GO:1902165;GO:1902166</t>
  </si>
  <si>
    <t>regulation of intrinsic apoptotic signaling pathway in response to DNA damage by p53 class mediator</t>
  </si>
  <si>
    <t>GO:1902175;GO:1902176</t>
  </si>
  <si>
    <t>regulation of oxidative stress-induced intrinsic apoptotic signaling pathway</t>
  </si>
  <si>
    <t>GO:1902186;GO:1902188</t>
  </si>
  <si>
    <t>obsolete regulation of viral release from host cell</t>
  </si>
  <si>
    <t>GO:1902221</t>
  </si>
  <si>
    <t>erythrose 4-phosphate/phosphoenolpyruvate family amino acid metabolic process</t>
  </si>
  <si>
    <t>GO:1902229</t>
  </si>
  <si>
    <t>regulation of intrinsic apoptotic signaling pathway in response to DNA damage</t>
  </si>
  <si>
    <t>GO:1902230</t>
  </si>
  <si>
    <t>negative regulation of intrinsic apoptotic signaling pathway in response to DNA damage</t>
  </si>
  <si>
    <t>GO:1902231</t>
  </si>
  <si>
    <t>positive regulation of intrinsic apoptotic signaling pathway in response to DNA damage</t>
  </si>
  <si>
    <t>GO:1902235</t>
  </si>
  <si>
    <t>regulation of endoplasmic reticulum stress-induced intrinsic apoptotic signaling pathway</t>
  </si>
  <si>
    <t>GO:1902236</t>
  </si>
  <si>
    <t>negative regulation of endoplasmic reticulum stress-induced intrinsic apoptotic signaling pathway</t>
  </si>
  <si>
    <t>GO:1902237</t>
  </si>
  <si>
    <t>positive regulation of endoplasmic reticulum stress-induced intrinsic apoptotic signaling pathway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</si>
  <si>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</si>
  <si>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</si>
  <si>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</si>
  <si>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</si>
  <si>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GO:1902255</t>
  </si>
  <si>
    <t>positive regulation of intrinsic apoptotic signaling pathway by p53 class mediator</t>
  </si>
  <si>
    <t>GO:1902305</t>
  </si>
  <si>
    <t>regulation of sodium ion transmembrane transport</t>
  </si>
  <si>
    <t>GO:1902307</t>
  </si>
  <si>
    <t>positive regulation of sodium ion transmembrane transport</t>
  </si>
  <si>
    <t>GO:1902410</t>
  </si>
  <si>
    <t>mitotic cytokinetic process</t>
  </si>
  <si>
    <t>GO:1902412;GO:1903436</t>
  </si>
  <si>
    <t>regulation of mitotic cytokinesis</t>
  </si>
  <si>
    <t>GO:1902414</t>
  </si>
  <si>
    <t>protein localization to cell junction</t>
  </si>
  <si>
    <t>GO:1902415;GO:1905214</t>
  </si>
  <si>
    <t>regulation of RNA binding</t>
  </si>
  <si>
    <t>GO:1902416;GO:1905216</t>
  </si>
  <si>
    <t>positive regulation of RNA binding</t>
  </si>
  <si>
    <t>GO:1902430;GO:1902992</t>
  </si>
  <si>
    <t>negative regulation of amyloid precursor protein catabolic process</t>
  </si>
  <si>
    <t>GO:1902459</t>
  </si>
  <si>
    <t>positive regulation of stem cell population maintenance</t>
  </si>
  <si>
    <t>GO:1902473;GO:1902474</t>
  </si>
  <si>
    <t>regulation of protein localization to synapse</t>
  </si>
  <si>
    <t>GO:1902510</t>
  </si>
  <si>
    <t>regulation of apoptotic DNA fragmentation</t>
  </si>
  <si>
    <t>GO:1902513</t>
  </si>
  <si>
    <t>regulation of organelle transport along microtubule</t>
  </si>
  <si>
    <t>GO:1902514</t>
  </si>
  <si>
    <t>regulation of calcium ion transmembrane transport via high voltage-gated calcium channel</t>
  </si>
  <si>
    <t>GO:1902525</t>
  </si>
  <si>
    <t>regulation of protein monoubiquitination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</si>
  <si>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</si>
  <si>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</si>
  <si>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</si>
  <si>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</si>
  <si>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</si>
  <si>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</si>
  <si>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GO:1902547;GO:1900746</t>
  </si>
  <si>
    <t>regulation of cellular response to vascular endothelial growth factor stimulus</t>
  </si>
  <si>
    <t>GO:1902570</t>
  </si>
  <si>
    <t>protein localization to nucleolus</t>
  </si>
  <si>
    <t>GO:1902600</t>
  </si>
  <si>
    <t>proton transmembrane transport</t>
  </si>
  <si>
    <t>GO:1902617</t>
  </si>
  <si>
    <t>response to fluoride</t>
  </si>
  <si>
    <t>GO:1902652</t>
  </si>
  <si>
    <t>secondary alcohol metabolic process</t>
  </si>
  <si>
    <t>GO:1902667</t>
  </si>
  <si>
    <t>regulation of axon guidance</t>
  </si>
  <si>
    <t>GO:1902669</t>
  </si>
  <si>
    <t>positive regulation of axon guidance</t>
  </si>
  <si>
    <t>GO:1902692</t>
  </si>
  <si>
    <t>regulation of neuroblast proliferation</t>
  </si>
  <si>
    <t>GO:1902732</t>
  </si>
  <si>
    <t>positive regulation of chondrocyte proliferation</t>
  </si>
  <si>
    <t>GO:1902742</t>
  </si>
  <si>
    <t>apoptotic process involved in development</t>
  </si>
  <si>
    <t>GO:1902774</t>
  </si>
  <si>
    <t>late endosome to lysosome transport</t>
  </si>
  <si>
    <t>GO:1902803;GO:2000300</t>
  </si>
  <si>
    <t>regulation of synaptic vesicle transport</t>
  </si>
  <si>
    <t>GO:1902804;GO:2000301</t>
  </si>
  <si>
    <t>negative regulation of synaptic vesicle transport</t>
  </si>
  <si>
    <t>GO:1902805</t>
  </si>
  <si>
    <t>positive regulation of synaptic vesicle transport</t>
  </si>
  <si>
    <t>GO:1902807;GO:2000134</t>
  </si>
  <si>
    <t>negative regulation of G1/S transition of mitotic cell cycle</t>
  </si>
  <si>
    <t>GO:1902850</t>
  </si>
  <si>
    <t>microtubule cytoskeleton organization involved in mitosis</t>
  </si>
  <si>
    <t>GO:1902855;GO:1902857</t>
  </si>
  <si>
    <t>regulation of non-motile cilium assembly</t>
  </si>
  <si>
    <t>GO:1902856</t>
  </si>
  <si>
    <t>negative regulation of non-motile cilium assembly</t>
  </si>
  <si>
    <t>GO:1902884</t>
  </si>
  <si>
    <t>positive regulation of response to oxidative stress</t>
  </si>
  <si>
    <t>GO:1902893;GO:1902895;GO:2000630</t>
  </si>
  <si>
    <t>regulation of miRNA transcription</t>
  </si>
  <si>
    <t>GO:1902894</t>
  </si>
  <si>
    <t>negative regulation of miRNA transcription</t>
  </si>
  <si>
    <t>GO:1902902</t>
  </si>
  <si>
    <t>negative regulation of autophagosome assembly</t>
  </si>
  <si>
    <t>GO:1902914</t>
  </si>
  <si>
    <t>regulation of protein polyubiquitination</t>
  </si>
  <si>
    <t>GO:1902916</t>
  </si>
  <si>
    <t>positive regulation of protein polyubiquitination</t>
  </si>
  <si>
    <t>GO:1902930</t>
  </si>
  <si>
    <t>regulation of alcohol biosynthetic process</t>
  </si>
  <si>
    <t>GO:1902931</t>
  </si>
  <si>
    <t>negative regulation of alcohol biosynthetic process</t>
  </si>
  <si>
    <t>GO:1902932</t>
  </si>
  <si>
    <t>positive regulation of alcohol biosynthetic process</t>
  </si>
  <si>
    <t>GO:1902950</t>
  </si>
  <si>
    <t>regulation of dendritic spine maintenance</t>
  </si>
  <si>
    <t>GO:1902953</t>
  </si>
  <si>
    <t>positive regulation of ER to Golgi vesicle-mediated transport</t>
  </si>
  <si>
    <t>GO:1902965;GO:1905666;GO:1902966;GO:1905668</t>
  </si>
  <si>
    <t>regulation of protein localization to endosome</t>
  </si>
  <si>
    <t>GO:1902969</t>
  </si>
  <si>
    <t>mitotic DNA replication</t>
  </si>
  <si>
    <t>GO:1903008</t>
  </si>
  <si>
    <t>organelle disassembly</t>
  </si>
  <si>
    <t>GO:1903010</t>
  </si>
  <si>
    <t>regulation of bone development</t>
  </si>
  <si>
    <t>GO:1903011</t>
  </si>
  <si>
    <t>negative regulation of bone development</t>
  </si>
  <si>
    <t>GO:1903012;GO:2001204</t>
  </si>
  <si>
    <t>regulation of osteoclast development</t>
  </si>
  <si>
    <t>GO:1903025</t>
  </si>
  <si>
    <t>regulation of RNA polymerase II regulatory region sequence-specific DNA binding</t>
  </si>
  <si>
    <t>GO:1903034</t>
  </si>
  <si>
    <t>regulation of response to wounding</t>
  </si>
  <si>
    <t>GO:1903035</t>
  </si>
  <si>
    <t>negative regulation of response to wounding</t>
  </si>
  <si>
    <t>GO:1903036</t>
  </si>
  <si>
    <t>positive regulation of response to wounding</t>
  </si>
  <si>
    <t>GO:1903044;GO:0044860</t>
  </si>
  <si>
    <t>protein localization to membrane raft</t>
  </si>
  <si>
    <t>GO:1903046;GO:0051321</t>
  </si>
  <si>
    <t>meiotic cell cycle</t>
  </si>
  <si>
    <t>GO:1903047;GO:0000278</t>
  </si>
  <si>
    <t>mitotic cell cycle</t>
  </si>
  <si>
    <t>GO:1903053</t>
  </si>
  <si>
    <t>regulation of extracellular matrix organization</t>
  </si>
  <si>
    <t>GO:1903055</t>
  </si>
  <si>
    <t>positive regulation of extracellular matrix organization</t>
  </si>
  <si>
    <t>GO:1903069;GO:1903071</t>
  </si>
  <si>
    <t>obsolete regulation of ER-associated ubiquitin-dependent protein catabolic process</t>
  </si>
  <si>
    <t>GO:1903076;GO:1904375</t>
  </si>
  <si>
    <t>regulation of protein localization to cell periphery</t>
  </si>
  <si>
    <t>GO:1903077;GO:1904376</t>
  </si>
  <si>
    <t>negative regulation of protein localization to cell periphery</t>
  </si>
  <si>
    <t>GO:1903078;GO:1904377</t>
  </si>
  <si>
    <t>positive regulation of protein localization to cell periphery</t>
  </si>
  <si>
    <t>GO:1903146</t>
  </si>
  <si>
    <t>regulation of autophagy of mitochondrion</t>
  </si>
  <si>
    <t>GO:1903147</t>
  </si>
  <si>
    <t>negative regulation of autophagy of mitochondrion</t>
  </si>
  <si>
    <t>GO:1903169</t>
  </si>
  <si>
    <t>regulation of calcium ion transmembrane transport</t>
  </si>
  <si>
    <t>GO:1903203;GO:1903204</t>
  </si>
  <si>
    <t>obsolete regulation of oxidative stress-induced neuron death</t>
  </si>
  <si>
    <t>GO:1903205;GO:2001038;GO:1901032;GO:1903206;GO:2001039</t>
  </si>
  <si>
    <t>regulation of cellular response to drug</t>
  </si>
  <si>
    <t>GO:1903214</t>
  </si>
  <si>
    <t>regulation of protein targeting to mitochondrion</t>
  </si>
  <si>
    <t>GO:1903251</t>
  </si>
  <si>
    <t>multi-ciliated epithelial cell differentiation</t>
  </si>
  <si>
    <t>GO:1903265</t>
  </si>
  <si>
    <t>positive regulation of tumor necrosis factor-mediated signaling pathway</t>
  </si>
  <si>
    <t>GO:1903294</t>
  </si>
  <si>
    <t>regulation of glutamate secretion, neurotransmission</t>
  </si>
  <si>
    <t>GO:1903297;GO:1903298</t>
  </si>
  <si>
    <t>negative regulation of hypoxia-induced intrinsic apoptotic signaling pathway</t>
  </si>
  <si>
    <t>GO:1903301</t>
  </si>
  <si>
    <t>positive regulation of hexokinase activity</t>
  </si>
  <si>
    <t>GO:1903305</t>
  </si>
  <si>
    <t>regulation of regulated secretory pathway</t>
  </si>
  <si>
    <t>GO:1903306;GO:0045955</t>
  </si>
  <si>
    <t>negative regulation of regulated secretory pathway</t>
  </si>
  <si>
    <t>GO:1903307</t>
  </si>
  <si>
    <t>positive regulation of regulated secretory pathway</t>
  </si>
  <si>
    <t>GO:1903311</t>
  </si>
  <si>
    <t>regulation of mRNA metabolic process</t>
  </si>
  <si>
    <t>GO:1903312</t>
  </si>
  <si>
    <t>negative regulation of mRNA metabolic process</t>
  </si>
  <si>
    <t>GO:1903313</t>
  </si>
  <si>
    <t>positive regulation of mRNA metabolic process</t>
  </si>
  <si>
    <t>GO:1903321;GO:1901874;GO:0031397</t>
  </si>
  <si>
    <t>negative regulation of post-translational protein modification</t>
  </si>
  <si>
    <t>GO:1903332</t>
  </si>
  <si>
    <t>regulation of protein folding</t>
  </si>
  <si>
    <t>GO:1903333</t>
  </si>
  <si>
    <t>negative regulation of protein folding</t>
  </si>
  <si>
    <t>GO:1903334</t>
  </si>
  <si>
    <t>positive regulation of protein folding</t>
  </si>
  <si>
    <t>GO:1903335</t>
  </si>
  <si>
    <t>regulation of vacuolar transport</t>
  </si>
  <si>
    <t>GO:1903350;GO:1903351</t>
  </si>
  <si>
    <t>response to dopamine</t>
  </si>
  <si>
    <t>GO:1903354;GO:1903356</t>
  </si>
  <si>
    <t>regulation of distal tip cell migration</t>
  </si>
  <si>
    <t>GO:1903358</t>
  </si>
  <si>
    <t>regulation of Golgi organization</t>
  </si>
  <si>
    <t>GO:1903361</t>
  </si>
  <si>
    <t>protein localization to basolateral plasma membrane</t>
  </si>
  <si>
    <t>GO:1903371</t>
  </si>
  <si>
    <t>regulation of endoplasmic reticulum tubular network organization</t>
  </si>
  <si>
    <t>GO:1903376</t>
  </si>
  <si>
    <t>regulation of oxidative stress-induced neuron intrinsic apoptotic signaling pathway</t>
  </si>
  <si>
    <t>GO:1903377</t>
  </si>
  <si>
    <t>negative regulation of oxidative stress-induced neuron intrinsic apoptotic signaling pathway</t>
  </si>
  <si>
    <t>GO:1903393;GO:0051894;GO:0150117</t>
  </si>
  <si>
    <t>positive regulation of adherens junction organization</t>
  </si>
  <si>
    <t>GO:1903409</t>
  </si>
  <si>
    <t>reactive oxygen species biosynthetic process</t>
  </si>
  <si>
    <t>GO:1903416</t>
  </si>
  <si>
    <t>response to glycoside</t>
  </si>
  <si>
    <t>GO:1903421</t>
  </si>
  <si>
    <t>regulation of synaptic vesicle recycling</t>
  </si>
  <si>
    <t>GO:1903422</t>
  </si>
  <si>
    <t>negative regulation of synaptic vesicle recycling</t>
  </si>
  <si>
    <t>GO:1903426</t>
  </si>
  <si>
    <t>regulation of reactive oxygen species biosynthetic process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</si>
  <si>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</si>
  <si>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</si>
  <si>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</si>
  <si>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</si>
  <si>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GO:1903429</t>
  </si>
  <si>
    <t>regulation of cell maturation</t>
  </si>
  <si>
    <t>GO:1903431</t>
  </si>
  <si>
    <t>positive regulation of cell maturation</t>
  </si>
  <si>
    <t>GO:1903432</t>
  </si>
  <si>
    <t>regulation of TORC1 signaling</t>
  </si>
  <si>
    <t>GO:1903441;GO:0097500</t>
  </si>
  <si>
    <t>protein localization to ciliary membrane</t>
  </si>
  <si>
    <t>GO:1903510</t>
  </si>
  <si>
    <t>mucopolysaccharide metabolic process</t>
  </si>
  <si>
    <t>GO:1903522</t>
  </si>
  <si>
    <t>regulation of blood circulation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</si>
  <si>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</si>
  <si>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</si>
  <si>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</si>
  <si>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</si>
  <si>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</si>
  <si>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</si>
  <si>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GO:1903530;GO:0051046</t>
  </si>
  <si>
    <t>regulation of secretion</t>
  </si>
  <si>
    <t>GO:1903532;GO:0051047</t>
  </si>
  <si>
    <t>positive regulation of secretion</t>
  </si>
  <si>
    <t>GO:1903533</t>
  </si>
  <si>
    <t>regulation of protein targeting</t>
  </si>
  <si>
    <t>GO:1903538</t>
  </si>
  <si>
    <t>regulation of meiotic cell cycle process involved in oocyte maturation</t>
  </si>
  <si>
    <t>GO:1903539;GO:0062237</t>
  </si>
  <si>
    <t>protein localization to postsynapse</t>
  </si>
  <si>
    <t>GO:1903541;GO:1903543</t>
  </si>
  <si>
    <t>regulation of exosomal secretion</t>
  </si>
  <si>
    <t>GO:1903551</t>
  </si>
  <si>
    <t>regulation of extracellular exosome assembly</t>
  </si>
  <si>
    <t>GO:1903564;GO:1903566</t>
  </si>
  <si>
    <t>regulation of protein localization to cilium</t>
  </si>
  <si>
    <t>GO:1903573</t>
  </si>
  <si>
    <t>negative regulation of response to endoplasmic reticulum stress</t>
  </si>
  <si>
    <t>GO:1903576</t>
  </si>
  <si>
    <t>response to L-arginine</t>
  </si>
  <si>
    <t>GO:1903587</t>
  </si>
  <si>
    <t>regulation of blood vessel endothelial cell proliferation involved in sprouting angiogenesis</t>
  </si>
  <si>
    <t>GO:1903599</t>
  </si>
  <si>
    <t>positive regulation of autophagy of mitochondrion</t>
  </si>
  <si>
    <t>GO:1903608</t>
  </si>
  <si>
    <t>protein localization to cytoplasmic stress granule</t>
  </si>
  <si>
    <t>GO:1903624</t>
  </si>
  <si>
    <t>regulation of DNA catabolic process</t>
  </si>
  <si>
    <t>GO:1903649</t>
  </si>
  <si>
    <t>obsolete regulation of cytoplasmic transport</t>
  </si>
  <si>
    <t>GO:1903650;GO:1904810</t>
  </si>
  <si>
    <t>negative regulation of dense core granule transport</t>
  </si>
  <si>
    <t>GO:1903651</t>
  </si>
  <si>
    <t>obsolete positive regulation of cytoplasmic transport</t>
  </si>
  <si>
    <t>GO:1903670</t>
  </si>
  <si>
    <t>regulation of sprouting angiogenesis</t>
  </si>
  <si>
    <t>GO:1903671;GO:0043537;GO:0090051</t>
  </si>
  <si>
    <t>negative regulation of sprouting angiogenesis</t>
  </si>
  <si>
    <t>GO:1903672</t>
  </si>
  <si>
    <t>positive regulation of sprouting angiogenesis</t>
  </si>
  <si>
    <t>GO:1903706</t>
  </si>
  <si>
    <t>regulation of hemopoiesis</t>
  </si>
  <si>
    <t>GO:1903707</t>
  </si>
  <si>
    <t>negative regulation of hemopoiesis</t>
  </si>
  <si>
    <t>GO:1903725</t>
  </si>
  <si>
    <t>regulation of phospholipid metabolic process</t>
  </si>
  <si>
    <t>GO:1903729</t>
  </si>
  <si>
    <t>regulation of plasma membrane organization</t>
  </si>
  <si>
    <t>GO:1903747</t>
  </si>
  <si>
    <t>regulation of establishment of protein localization to mitochondrion</t>
  </si>
  <si>
    <t>GO:1903748</t>
  </si>
  <si>
    <t>negative regulation of establishment of protein localization to mitochondrion</t>
  </si>
  <si>
    <t>GO:1903749</t>
  </si>
  <si>
    <t>positive regulation of establishment of protein localization to mitochondrion</t>
  </si>
  <si>
    <t>GO:1903779</t>
  </si>
  <si>
    <t>regulation of cardiac conduction</t>
  </si>
  <si>
    <t>GO:1903792;GO:0032891</t>
  </si>
  <si>
    <t>negative regulation of monoatomic anion transport</t>
  </si>
  <si>
    <t>GO:1903793</t>
  </si>
  <si>
    <t>positive regulation of monoatomic anion transport</t>
  </si>
  <si>
    <t>GO:1903800</t>
  </si>
  <si>
    <t>positive regulation of miRNA processing</t>
  </si>
  <si>
    <t>GO:1903817</t>
  </si>
  <si>
    <t>negative regulation of voltage-gated potassium channel activity</t>
  </si>
  <si>
    <t>GO:1903825;GO:1905039</t>
  </si>
  <si>
    <t>organic acid transmembrane transport</t>
  </si>
  <si>
    <t>GO:1903828</t>
  </si>
  <si>
    <t>negative regulation of protein localization</t>
  </si>
  <si>
    <t>GO:1903829</t>
  </si>
  <si>
    <t>positive regulation of protein localization</t>
  </si>
  <si>
    <t>GO:1903859;GO:1903861</t>
  </si>
  <si>
    <t>regulation of dendrite extension</t>
  </si>
  <si>
    <t>GO:1903862</t>
  </si>
  <si>
    <t>positive regulation of oxidative phosphorylation</t>
  </si>
  <si>
    <t>GO:1903863</t>
  </si>
  <si>
    <t>P granule assembly</t>
  </si>
  <si>
    <t>GO:1903894</t>
  </si>
  <si>
    <t>regulation of IRE1-mediated unfolded protein response</t>
  </si>
  <si>
    <t>GO:1903896</t>
  </si>
  <si>
    <t>positive regulation of IRE1-mediated unfolded protein response</t>
  </si>
  <si>
    <t>GO:1903897</t>
  </si>
  <si>
    <t>regulation of PERK-mediated unfolded protein response</t>
  </si>
  <si>
    <t>GO:1903899</t>
  </si>
  <si>
    <t>positive regulation of PERK-mediated unfolded protein response</t>
  </si>
  <si>
    <t>GO:1903902</t>
  </si>
  <si>
    <t>positive regulation of viral life cycle</t>
  </si>
  <si>
    <t>GO:1903935</t>
  </si>
  <si>
    <t>response to sodium arsenite</t>
  </si>
  <si>
    <t>GO:1903955</t>
  </si>
  <si>
    <t>positive regulation of protein targeting to mitochondrion</t>
  </si>
  <si>
    <t>GO:1903959</t>
  </si>
  <si>
    <t>regulation of monoatomic anion transmembrane transport</t>
  </si>
  <si>
    <t>GO:1903960</t>
  </si>
  <si>
    <t>negative regulation of anion transmembrane transport</t>
  </si>
  <si>
    <t>GO:1903975</t>
  </si>
  <si>
    <t>regulation of glial cell migration</t>
  </si>
  <si>
    <t>GO:1903978;GO:0150077;GO:1903980;GO:0150078</t>
  </si>
  <si>
    <t>regulation of microglial cell activation</t>
  </si>
  <si>
    <t>GO:1903998</t>
  </si>
  <si>
    <t>regulation of eating behavior</t>
  </si>
  <si>
    <t>GO:1903999</t>
  </si>
  <si>
    <t>negative regulation of eating behavior</t>
  </si>
  <si>
    <t>GO:1904019</t>
  </si>
  <si>
    <t>epithelial cell apoptotic process</t>
  </si>
  <si>
    <t>GO:1904035</t>
  </si>
  <si>
    <t>regulation of epithelial cell apoptotic process</t>
  </si>
  <si>
    <t>GO:1904036;GO:2000352</t>
  </si>
  <si>
    <t>negative regulation of epithelial cell apoptotic process</t>
  </si>
  <si>
    <t>GO:1904037</t>
  </si>
  <si>
    <t>positive regulation of epithelial cell apoptotic process</t>
  </si>
  <si>
    <t>GO:1904044</t>
  </si>
  <si>
    <t>response to aldosterone</t>
  </si>
  <si>
    <t>GO:1904058</t>
  </si>
  <si>
    <t>positive regulation of sensory perception of pain</t>
  </si>
  <si>
    <t>GO:1904062;GO:0034765</t>
  </si>
  <si>
    <t>regulation of monoatomic ion transmembrane transport</t>
  </si>
  <si>
    <t>GO:1904146</t>
  </si>
  <si>
    <t>positive regulation of meiotic cell cycle process involved in oocyte maturation</t>
  </si>
  <si>
    <t>GO:1904154</t>
  </si>
  <si>
    <t>positive regulation of retrograde protein transport, ER to cytosol</t>
  </si>
  <si>
    <t>GO:1904158</t>
  </si>
  <si>
    <t>axonemal central apparatus assembly</t>
  </si>
  <si>
    <t>GO:1904181</t>
  </si>
  <si>
    <t>positive regulation of membrane depolarization</t>
  </si>
  <si>
    <t>GO:1904262</t>
  </si>
  <si>
    <t>negative regulation of TORC1 signaling</t>
  </si>
  <si>
    <t>GO:1904263</t>
  </si>
  <si>
    <t>positive regulation of TORC1 signaling</t>
  </si>
  <si>
    <t>GO:1904292</t>
  </si>
  <si>
    <t>regulation of ERAD pathway</t>
  </si>
  <si>
    <t>GO:1904294</t>
  </si>
  <si>
    <t>positive regulation of ERAD pathway</t>
  </si>
  <si>
    <t>GO:1904338</t>
  </si>
  <si>
    <t>regulation of dopaminergic neuron differentiation</t>
  </si>
  <si>
    <t>GO:1904340</t>
  </si>
  <si>
    <t>positive regulation of dopaminergic neuron differentiation</t>
  </si>
  <si>
    <t>GO:1904350;GO:1905165</t>
  </si>
  <si>
    <t>regulation of protein catabolic process in the vacuole</t>
  </si>
  <si>
    <t>GO:1904353</t>
  </si>
  <si>
    <t>regulation of telomere capping</t>
  </si>
  <si>
    <t>GO:1904354</t>
  </si>
  <si>
    <t>negative regulation of telomere capping</t>
  </si>
  <si>
    <t>GO:1904355</t>
  </si>
  <si>
    <t>positive regulation of telomere capping</t>
  </si>
  <si>
    <t>GO:1904357</t>
  </si>
  <si>
    <t>negative regulation of telomere maintenance via telomere lengthening</t>
  </si>
  <si>
    <t>GO:1904385;GO:1990776</t>
  </si>
  <si>
    <t>response to angiotensin</t>
  </si>
  <si>
    <t>GO:1904386;GO:0097068</t>
  </si>
  <si>
    <t>response to L-phenylalanine derivative</t>
  </si>
  <si>
    <t>GO:1904393</t>
  </si>
  <si>
    <t>regulation of skeletal muscle acetylcholine-gated channel clustering</t>
  </si>
  <si>
    <t>GO:1904424</t>
  </si>
  <si>
    <t>regulation of GTP binding</t>
  </si>
  <si>
    <t>GO:1904491</t>
  </si>
  <si>
    <t>protein localization to ciliary transition zone</t>
  </si>
  <si>
    <t>GO:1904502;GO:1904504</t>
  </si>
  <si>
    <t>regulation of lipophagy</t>
  </si>
  <si>
    <t>GO:1904526</t>
  </si>
  <si>
    <t>regulation of microtubule binding</t>
  </si>
  <si>
    <t>GO:1904587</t>
  </si>
  <si>
    <t>response to glycoprotein</t>
  </si>
  <si>
    <t>GO:1904588;GO:1904400</t>
  </si>
  <si>
    <t>cellular response to glycoprotein</t>
  </si>
  <si>
    <t>GO:1904627;GO:1904628</t>
  </si>
  <si>
    <t>response to phorbol 13-acetate 12-myristate</t>
  </si>
  <si>
    <t>GO:1904645;GO:1904646</t>
  </si>
  <si>
    <t>response to amyloid-beta</t>
  </si>
  <si>
    <t>GO:1904659;GO:0046323</t>
  </si>
  <si>
    <t>glucose transmembrane transport</t>
  </si>
  <si>
    <t>GO:1904666</t>
  </si>
  <si>
    <t>regulation of ubiquitin protein ligase activity</t>
  </si>
  <si>
    <t>GO:1904667</t>
  </si>
  <si>
    <t>negative regulation of ubiquitin protein ligase activity</t>
  </si>
  <si>
    <t>GO:1904668</t>
  </si>
  <si>
    <t>positive regulation of ubiquitin protein ligase activity</t>
  </si>
  <si>
    <t>GO:1904705;GO:1904707</t>
  </si>
  <si>
    <t>regulation of vascular associated smooth muscle cell proliferation</t>
  </si>
  <si>
    <t>GO:1904706</t>
  </si>
  <si>
    <t>negative regulation of vascular associated smooth muscle cell proliferation</t>
  </si>
  <si>
    <t>GO:1904742;GO:1904743;GO:1901255;GO:1905767;GO:1905768</t>
  </si>
  <si>
    <t>nucleotide-excision repair involved in interstrand cross-link repair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</si>
  <si>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</si>
  <si>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</si>
  <si>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</si>
  <si>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</si>
  <si>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</si>
  <si>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</si>
  <si>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GO:1904752;GO:1904754</t>
  </si>
  <si>
    <t>regulation of vascular associated smooth muscle cell migration</t>
  </si>
  <si>
    <t>GO:1904766</t>
  </si>
  <si>
    <t>obsolete negative regulation of macroautophagy by TORC1 signaling</t>
  </si>
  <si>
    <t>GO:1904776</t>
  </si>
  <si>
    <t>regulation of protein localization to cell cortex</t>
  </si>
  <si>
    <t>GO:1904778</t>
  </si>
  <si>
    <t>positive regulation of protein localization to cell cortex</t>
  </si>
  <si>
    <t>GO:1904779</t>
  </si>
  <si>
    <t>regulation of protein localization to centrosome</t>
  </si>
  <si>
    <t>GO:1904781</t>
  </si>
  <si>
    <t>positive regulation of protein localization to centrosome</t>
  </si>
  <si>
    <t>GO:1904796</t>
  </si>
  <si>
    <t>regulation of core promoter binding</t>
  </si>
  <si>
    <t>GO:1904799</t>
  </si>
  <si>
    <t>regulation of neuron remodeling</t>
  </si>
  <si>
    <t>GO:1904801</t>
  </si>
  <si>
    <t>positive regulation of neuron remodeling</t>
  </si>
  <si>
    <t>GO:1904809;GO:1904811</t>
  </si>
  <si>
    <t>regulation of dense core granule transport</t>
  </si>
  <si>
    <t>GO:1904837</t>
  </si>
  <si>
    <t>beta-catenin-TCF complex assembly</t>
  </si>
  <si>
    <t>GO:1904872</t>
  </si>
  <si>
    <t>regulation of telomerase RNA localization to Cajal body</t>
  </si>
  <si>
    <t>GO:1904886</t>
  </si>
  <si>
    <t>beta-catenin destruction complex disassembly</t>
  </si>
  <si>
    <t>GO:1904888;GO:0048701</t>
  </si>
  <si>
    <t>cranial skeletal system development</t>
  </si>
  <si>
    <t>GO:1904896;GO:1904903</t>
  </si>
  <si>
    <t>ESCRT complex disassembly</t>
  </si>
  <si>
    <t>GO:1904925;GO:1904923</t>
  </si>
  <si>
    <t>regulation of autophagy of mitochondrion in response to mitochondrial depolarization</t>
  </si>
  <si>
    <t>GO:1904948;GO:1904953</t>
  </si>
  <si>
    <t>midbrain dopaminergic neuron differentiation</t>
  </si>
  <si>
    <t>GO:1904978</t>
  </si>
  <si>
    <t>regulation of endosome organization</t>
  </si>
  <si>
    <t>GO:1905048</t>
  </si>
  <si>
    <t>regulation of metallopeptidase activity</t>
  </si>
  <si>
    <t>GO:1905050</t>
  </si>
  <si>
    <t>positive regulation of metallopeptidase activity</t>
  </si>
  <si>
    <t>GO:1905063</t>
  </si>
  <si>
    <t>regulation of vascular associated smooth muscle cell differentiation</t>
  </si>
  <si>
    <t>GO:1905064</t>
  </si>
  <si>
    <t>negative regulation of vascular associated smooth muscle cell differentiation</t>
  </si>
  <si>
    <t>GO:1905097;GO:1905098</t>
  </si>
  <si>
    <t>regulation of guanyl-nucleotide exchange factor activity</t>
  </si>
  <si>
    <t>GO:1905146</t>
  </si>
  <si>
    <t>lysosomal protein catabolic process</t>
  </si>
  <si>
    <t>GO:1905154</t>
  </si>
  <si>
    <t>negative regulation of membrane invagination</t>
  </si>
  <si>
    <t>GO:1905168</t>
  </si>
  <si>
    <t>positive regulation of double-strand break repair via homologous recombination</t>
  </si>
  <si>
    <t>GO:1905207</t>
  </si>
  <si>
    <t>regulation of cardiocyte differentiation</t>
  </si>
  <si>
    <t>GO:1905208</t>
  </si>
  <si>
    <t>negative regulation of cardiocyte differentiation</t>
  </si>
  <si>
    <t>GO:1905209;GO:2000727</t>
  </si>
  <si>
    <t>positive regulation of cardiocyte differentiation</t>
  </si>
  <si>
    <t>GO:1905242</t>
  </si>
  <si>
    <t>response to 3,3',5-triiodo-L-thyronine</t>
  </si>
  <si>
    <t>GO:1905244</t>
  </si>
  <si>
    <t>regulation of modification of synaptic structure</t>
  </si>
  <si>
    <t>GO:1905276</t>
  </si>
  <si>
    <t>regulation of epithelial tube formation</t>
  </si>
  <si>
    <t>GO:1905314</t>
  </si>
  <si>
    <t>semi-lunar valve development</t>
  </si>
  <si>
    <t>GO:1905330</t>
  </si>
  <si>
    <t>regulation of morphogenesis of an epithelium</t>
  </si>
  <si>
    <t>GO:1905331</t>
  </si>
  <si>
    <t>negative regulation of morphogenesis of an epithelium</t>
  </si>
  <si>
    <t>GO:1905332</t>
  </si>
  <si>
    <t>positive regulation of morphogenesis of an epithelium</t>
  </si>
  <si>
    <t>GO:1905395;GO:1990910</t>
  </si>
  <si>
    <t>response to flavonoid</t>
  </si>
  <si>
    <t>GO:1905456</t>
  </si>
  <si>
    <t>regulation of lymphoid progenitor cell differentiation</t>
  </si>
  <si>
    <t>GO:1905475</t>
  </si>
  <si>
    <t>regulation of protein localization to membrane</t>
  </si>
  <si>
    <t>GO:1905476</t>
  </si>
  <si>
    <t>negative regulation of protein localization to membrane</t>
  </si>
  <si>
    <t>GO:1905477</t>
  </si>
  <si>
    <t>positive regulation of protein localization to membrane</t>
  </si>
  <si>
    <t>GO:1905483;GO:1905485</t>
  </si>
  <si>
    <t>regulation of motor neuron migration</t>
  </si>
  <si>
    <t>GO:1905486;GO:1905488;GO:1905489;GO:1905491</t>
  </si>
  <si>
    <t>regulation of sensory neuron axon guidance</t>
  </si>
  <si>
    <t>GO:1905515</t>
  </si>
  <si>
    <t>non-motile cilium assembly</t>
  </si>
  <si>
    <t>GO:1905516</t>
  </si>
  <si>
    <t>positive regulation of fertilization</t>
  </si>
  <si>
    <t>GO:1905517</t>
  </si>
  <si>
    <t>macrophage migration</t>
  </si>
  <si>
    <t>GO:1905523</t>
  </si>
  <si>
    <t>positive regulation of macrophage migration</t>
  </si>
  <si>
    <t>GO:1905562;GO:1905564</t>
  </si>
  <si>
    <t>regulation of vascular endothelial cell proliferation</t>
  </si>
  <si>
    <t>GO:1905606</t>
  </si>
  <si>
    <t>regulation of presynapse assembly</t>
  </si>
  <si>
    <t>GO:1905634</t>
  </si>
  <si>
    <t>regulation of protein localization to chromatin</t>
  </si>
  <si>
    <t>GO:1905897</t>
  </si>
  <si>
    <t>regulation of response to endoplasmic reticulum stress</t>
  </si>
  <si>
    <t>GO:1905898</t>
  </si>
  <si>
    <t>positive regulation of response to endoplasmic reticulum stress</t>
  </si>
  <si>
    <t>GO:1905905</t>
  </si>
  <si>
    <t>nematode pharyngeal gland morphogenesis</t>
  </si>
  <si>
    <t>GO:1905906</t>
  </si>
  <si>
    <t>regulation of amyloid fibril formation</t>
  </si>
  <si>
    <t>GO:1905936</t>
  </si>
  <si>
    <t>regulation of germ cell proliferation</t>
  </si>
  <si>
    <t>GO:1905939;GO:1905941</t>
  </si>
  <si>
    <t>regulation of gonad development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</si>
  <si>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</si>
  <si>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</si>
  <si>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</si>
  <si>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</si>
  <si>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</si>
  <si>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</si>
  <si>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GO:1990000</t>
  </si>
  <si>
    <t>amyloid fibril formation</t>
  </si>
  <si>
    <t>GO:1990009</t>
  </si>
  <si>
    <t>retinal cell apoptotic process</t>
  </si>
  <si>
    <t>GO:1990089;GO:1990090</t>
  </si>
  <si>
    <t>response to nerve growth factor</t>
  </si>
  <si>
    <t>GO:1990169</t>
  </si>
  <si>
    <t>stress response to copper ion</t>
  </si>
  <si>
    <t>GO:1990253</t>
  </si>
  <si>
    <t>cellular response to leucine starvation</t>
  </si>
  <si>
    <t>GO:1990266;GO:0097530</t>
  </si>
  <si>
    <t>granulocyte migration</t>
  </si>
  <si>
    <t>GO:1990314</t>
  </si>
  <si>
    <t>cellular response to insulin-like growth factor stimulus</t>
  </si>
  <si>
    <t>GO:1990359</t>
  </si>
  <si>
    <t>stress response to zinc ion</t>
  </si>
  <si>
    <t>GO:1990386</t>
  </si>
  <si>
    <t>mitotic cleavage furrow ingression</t>
  </si>
  <si>
    <t>GO:1990403</t>
  </si>
  <si>
    <t>embryonic brain development</t>
  </si>
  <si>
    <t>GO:1990416</t>
  </si>
  <si>
    <t>cellular response to brain-derived neurotrophic factor stimulus</t>
  </si>
  <si>
    <t>GO:1990440</t>
  </si>
  <si>
    <t>obsolete positive regulation of transcription from RNA polymerase II promoter in response to endoplasmic reticulum stress</t>
  </si>
  <si>
    <t>GO:1990502</t>
  </si>
  <si>
    <t>dense core granule maturation</t>
  </si>
  <si>
    <t>GO:1990504</t>
  </si>
  <si>
    <t>dense core granule exocytosis</t>
  </si>
  <si>
    <t>GO:1990535</t>
  </si>
  <si>
    <t>neuron projection maintenance</t>
  </si>
  <si>
    <t>GO:1990542</t>
  </si>
  <si>
    <t>mitochondrial transmembrane transport</t>
  </si>
  <si>
    <t>GO:1990569</t>
  </si>
  <si>
    <t>UDP-N-acetylglucosamine transmembrane transport</t>
  </si>
  <si>
    <t>GO:1990573</t>
  </si>
  <si>
    <t>potassium ion import across plasma membrane</t>
  </si>
  <si>
    <t>GO:1990637</t>
  </si>
  <si>
    <t>response to prolactin</t>
  </si>
  <si>
    <t>GO:1990646</t>
  </si>
  <si>
    <t>cellular response to prolactin</t>
  </si>
  <si>
    <t>GO:1990709</t>
  </si>
  <si>
    <t>presynaptic active zone organization</t>
  </si>
  <si>
    <t>GO:1990778</t>
  </si>
  <si>
    <t>protein localization to cell periphery</t>
  </si>
  <si>
    <t>GO:1990822</t>
  </si>
  <si>
    <t>basic amino acid transmembrane transport</t>
  </si>
  <si>
    <t>GO:1990823;GO:1990830</t>
  </si>
  <si>
    <t>cellular response to leukemia inhibitory factor</t>
  </si>
  <si>
    <t>GO:1990834</t>
  </si>
  <si>
    <t>response to odorant</t>
  </si>
  <si>
    <t>GO:1990839</t>
  </si>
  <si>
    <t>response to endothelin</t>
  </si>
  <si>
    <t>GO:1990845</t>
  </si>
  <si>
    <t>adaptive thermogenesis</t>
  </si>
  <si>
    <t>GO:2000001</t>
  </si>
  <si>
    <t>regulation of DNA damage checkpoint</t>
  </si>
  <si>
    <t>GO:2000008</t>
  </si>
  <si>
    <t>regulation of protein localization to cell surface</t>
  </si>
  <si>
    <t>GO:2000009</t>
  </si>
  <si>
    <t>negative regulation of protein localization to cell surface</t>
  </si>
  <si>
    <t>GO:2000010</t>
  </si>
  <si>
    <t>positive regulation of protein localization to cell surface</t>
  </si>
  <si>
    <t>GO:2000018</t>
  </si>
  <si>
    <t>regulation of male gonad development</t>
  </si>
  <si>
    <t>GO:2000027</t>
  </si>
  <si>
    <t>regulation of animal organ morphogenesis</t>
  </si>
  <si>
    <t>GO:2000035</t>
  </si>
  <si>
    <t>regulation of stem cell division</t>
  </si>
  <si>
    <t>GO:2000036</t>
  </si>
  <si>
    <t>regulation of stem cell population maintenance</t>
  </si>
  <si>
    <t>GO:2000042</t>
  </si>
  <si>
    <t>negative regulation of double-strand break repair via homologous recombination</t>
  </si>
  <si>
    <t>GO:2000045;GO:1902806</t>
  </si>
  <si>
    <t>regulation of cell cycle G1/S phase transition</t>
  </si>
  <si>
    <t>GO:2000047</t>
  </si>
  <si>
    <t>regulation of cell-cell adhesion mediated by cadherin</t>
  </si>
  <si>
    <t>GO:2000049</t>
  </si>
  <si>
    <t>positive regulation of cell-cell adhesion mediated by cadherin</t>
  </si>
  <si>
    <t>GO:2000050</t>
  </si>
  <si>
    <t>regulation of non-canonical Wnt signaling pathway</t>
  </si>
  <si>
    <t>GO:2000051</t>
  </si>
  <si>
    <t>negative regulation of non-canonical Wnt signaling pathway</t>
  </si>
  <si>
    <t>GO:2000052</t>
  </si>
  <si>
    <t>positive regulation of non-canonical Wnt signaling pathway</t>
  </si>
  <si>
    <t>GO:2000059</t>
  </si>
  <si>
    <t>negative regulation of ubiquitin-dependent protein catabolic process</t>
  </si>
  <si>
    <t>GO:2000074</t>
  </si>
  <si>
    <t>regulation of type B pancreatic cell development</t>
  </si>
  <si>
    <t>GO:2000095</t>
  </si>
  <si>
    <t>regulation of Wnt signaling pathway, planar cell polarity pathway</t>
  </si>
  <si>
    <t>GO:2000096</t>
  </si>
  <si>
    <t>positive regulation of Wnt signaling pathway, planar cell polarity pathway</t>
  </si>
  <si>
    <t>GO:2000104</t>
  </si>
  <si>
    <t>negative regulation of DNA-templated DNA replication</t>
  </si>
  <si>
    <t>GO:2000105</t>
  </si>
  <si>
    <t>positive regulation of DNA-templated DNA replication</t>
  </si>
  <si>
    <t>GO:2000108</t>
  </si>
  <si>
    <t>positive regulation of leukocyte apoptotic process</t>
  </si>
  <si>
    <t>GO:2000121</t>
  </si>
  <si>
    <t>regulation of removal of superoxide radicals</t>
  </si>
  <si>
    <t>GO:2000136</t>
  </si>
  <si>
    <t>regulation of cell proliferation involved in heart morphogenesis</t>
  </si>
  <si>
    <t>GO:2000138</t>
  </si>
  <si>
    <t>positive regulation of cell proliferation involved in heart morphogenesis</t>
  </si>
  <si>
    <t>GO:2000142;GO:0060260</t>
  </si>
  <si>
    <t>regulation of DNA-templated transcription initiation</t>
  </si>
  <si>
    <t>GO:2000144;GO:0060261</t>
  </si>
  <si>
    <t>positive regulation of DNA-templated transcription initiation</t>
  </si>
  <si>
    <t>GO:2000169</t>
  </si>
  <si>
    <t>regulation of peptidyl-cysteine S-nitrosylation</t>
  </si>
  <si>
    <t>GO:2000171</t>
  </si>
  <si>
    <t>negative regulation of dendrite development</t>
  </si>
  <si>
    <t>GO:2000177</t>
  </si>
  <si>
    <t>regulation of neural precursor cell proliferation</t>
  </si>
  <si>
    <t>GO:2000179</t>
  </si>
  <si>
    <t>positive regulation of neural precursor cell proliferation</t>
  </si>
  <si>
    <t>GO:2000192</t>
  </si>
  <si>
    <t>negative regulation of fatty acid transport</t>
  </si>
  <si>
    <t>GO:2000209</t>
  </si>
  <si>
    <t>regulation of anoikis</t>
  </si>
  <si>
    <t>GO:2000210</t>
  </si>
  <si>
    <t>positive regulation of anoikis</t>
  </si>
  <si>
    <t>GO:2000223</t>
  </si>
  <si>
    <t>obsolete regulation of BMP signaling pathway involved in heart jogging</t>
  </si>
  <si>
    <t>GO:2000232;GO:2000234</t>
  </si>
  <si>
    <t>regulation of rRNA processing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</si>
  <si>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</si>
  <si>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</si>
  <si>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</si>
  <si>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</si>
  <si>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</si>
  <si>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</si>
  <si>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GO:2000249</t>
  </si>
  <si>
    <t>obsolete regulation of actin cytoskeleton reorganization</t>
  </si>
  <si>
    <t>GO:2000251</t>
  </si>
  <si>
    <t>obsolete positive regulation of actin cytoskeleton reorganization</t>
  </si>
  <si>
    <t>GO:2000252</t>
  </si>
  <si>
    <t>negative regulation of feeding behavior</t>
  </si>
  <si>
    <t>GO:2000253</t>
  </si>
  <si>
    <t>positive regulation of feeding behavior</t>
  </si>
  <si>
    <t>GO:2000254</t>
  </si>
  <si>
    <t>regulation of male germ cell proliferation</t>
  </si>
  <si>
    <t>GO:2000269</t>
  </si>
  <si>
    <t>regulation of fibroblast apoptotic process</t>
  </si>
  <si>
    <t>GO:2000272</t>
  </si>
  <si>
    <t>negative regulation of signaling receptor activity</t>
  </si>
  <si>
    <t>GO:2000273</t>
  </si>
  <si>
    <t>positive regulation of signaling receptor activity</t>
  </si>
  <si>
    <t>GO:2000274</t>
  </si>
  <si>
    <t>regulation of epithelial cell migration, open tracheal system</t>
  </si>
  <si>
    <t>GO:2000278</t>
  </si>
  <si>
    <t>regulation of DNA biosynthetic process</t>
  </si>
  <si>
    <t>GO:2000279</t>
  </si>
  <si>
    <t>negative regulation of DNA biosynthetic process</t>
  </si>
  <si>
    <t>GO:2000288;GO:2000291</t>
  </si>
  <si>
    <t>regulation of myoblast proliferation</t>
  </si>
  <si>
    <t>GO:2000292</t>
  </si>
  <si>
    <t>regulation of defecation</t>
  </si>
  <si>
    <t>GO:2000310</t>
  </si>
  <si>
    <t>regulation of NMDA receptor activity</t>
  </si>
  <si>
    <t>GO:2000311</t>
  </si>
  <si>
    <t>regulation of AMPA receptor activity</t>
  </si>
  <si>
    <t>GO:2000316</t>
  </si>
  <si>
    <t>regulation of T-helper 17 type immune response</t>
  </si>
  <si>
    <t>GO:2000317;GO:2000319;GO:2000320</t>
  </si>
  <si>
    <t>regulation of T-helper 17 cell differentiation</t>
  </si>
  <si>
    <t>GO:2000345</t>
  </si>
  <si>
    <t>regulation of hepatocyte proliferation</t>
  </si>
  <si>
    <t>GO:2000346</t>
  </si>
  <si>
    <t>negative regulation of hepatocyte proliferation</t>
  </si>
  <si>
    <t>GO:2000351</t>
  </si>
  <si>
    <t>regulation of endothelial cell apoptotic process</t>
  </si>
  <si>
    <t>GO:2000353</t>
  </si>
  <si>
    <t>positive regulation of endothelial cell apoptotic process</t>
  </si>
  <si>
    <t>GO:2000369</t>
  </si>
  <si>
    <t>regulation of clathrin-dependent endocytosis</t>
  </si>
  <si>
    <t>GO:2000370</t>
  </si>
  <si>
    <t>positive regulation of clathrin-dependent endocytosis</t>
  </si>
  <si>
    <t>GO:2000377</t>
  </si>
  <si>
    <t>regulation of reactive oxygen species metabolic process</t>
  </si>
  <si>
    <t>GO:2000378</t>
  </si>
  <si>
    <t>negative regulation of reactive oxygen species metabolic process</t>
  </si>
  <si>
    <t>GO:2000379</t>
  </si>
  <si>
    <t>positive regulation of reactive oxygen species metabolic process</t>
  </si>
  <si>
    <t>GO:2000401</t>
  </si>
  <si>
    <t>regulation of lymphocyte migration</t>
  </si>
  <si>
    <t>GO:2000403;GO:2000404;GO:2000406</t>
  </si>
  <si>
    <t>regulation of T cell migration</t>
  </si>
  <si>
    <t>GO:2000434</t>
  </si>
  <si>
    <t>regulation of protein neddylation</t>
  </si>
  <si>
    <t>GO:2000435</t>
  </si>
  <si>
    <t>negative regulation of protein neddylation</t>
  </si>
  <si>
    <t>GO:2000474</t>
  </si>
  <si>
    <t>regulation of opioid receptor signaling pathway</t>
  </si>
  <si>
    <t>GO:2000479</t>
  </si>
  <si>
    <t>regulation of cAMP-dependent protein kinase activity</t>
  </si>
  <si>
    <t>GO:2000480</t>
  </si>
  <si>
    <t>negative regulation of cAMP-dependent protein kinase activity</t>
  </si>
  <si>
    <t>GO:2000481</t>
  </si>
  <si>
    <t>positive regulation of cAMP-dependent protein kinase activity</t>
  </si>
  <si>
    <t>GO:2000516</t>
  </si>
  <si>
    <t>positive regulation of CD4-positive, alpha-beta T cell activation</t>
  </si>
  <si>
    <t>GO:2000535</t>
  </si>
  <si>
    <t>regulation of entry of bacterium into host cell</t>
  </si>
  <si>
    <t>GO:2000543</t>
  </si>
  <si>
    <t>positive regulation of gastrulation</t>
  </si>
  <si>
    <t>GO:2000573</t>
  </si>
  <si>
    <t>positive regulation of DNA biosynthetic process</t>
  </si>
  <si>
    <t>GO:2000574</t>
  </si>
  <si>
    <t>obsolete regulation of microtubule motor activity</t>
  </si>
  <si>
    <t>GO:2000615</t>
  </si>
  <si>
    <t>obsolete regulation of histone H3-K9 acetylation</t>
  </si>
  <si>
    <t>GO:2000617</t>
  </si>
  <si>
    <t>obsolete positive regulation of histone H3-K9 acetylation</t>
  </si>
  <si>
    <t>GO:2000622</t>
  </si>
  <si>
    <t>regulation of nuclear-transcribed mRNA catabolic process, nonsense-mediated decay</t>
  </si>
  <si>
    <t>GO:2000628</t>
  </si>
  <si>
    <t>regulation of miRNA metabolic process</t>
  </si>
  <si>
    <t>GO:2000629</t>
  </si>
  <si>
    <t>negative regulation of miRNA metabolic process</t>
  </si>
  <si>
    <t>GO:2000641</t>
  </si>
  <si>
    <t>regulation of early endosome to late endosome transport</t>
  </si>
  <si>
    <t>GO:2000643</t>
  </si>
  <si>
    <t>positive regulation of early endosome to late endosome transport</t>
  </si>
  <si>
    <t>GO:2000644</t>
  </si>
  <si>
    <t>regulation of receptor catabolic process</t>
  </si>
  <si>
    <t>GO:2000645;GO:0032908;GO:0032898;GO:0032902;GO:0032803;GO:0019082;GO:0032804;GO:0032911;GO:0071635;GO:0090472;GO:1905909;GO:1905910</t>
  </si>
  <si>
    <t>regulation of transforming growth factor beta1 production</t>
  </si>
  <si>
    <t>GO:2000646</t>
  </si>
  <si>
    <t>positive regulation of receptor catabolic process</t>
  </si>
  <si>
    <t>GO:2000648</t>
  </si>
  <si>
    <t>positive regulation of stem cell proliferation</t>
  </si>
  <si>
    <t>GO:2000649</t>
  </si>
  <si>
    <t>regulation of sodium ion transmembrane transporter activity</t>
  </si>
  <si>
    <t>GO:2000651</t>
  </si>
  <si>
    <t>positive regulation of sodium ion transmembrane transporter activity</t>
  </si>
  <si>
    <t>GO:2000671;GO:2000672</t>
  </si>
  <si>
    <t>regulation of motor neuron apoptotic process</t>
  </si>
  <si>
    <t>GO:2000674</t>
  </si>
  <si>
    <t>regulation of type B pancreatic cell apoptotic process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</si>
  <si>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</si>
  <si>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</si>
  <si>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</si>
  <si>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</si>
  <si>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GO:2000679</t>
  </si>
  <si>
    <t>positive regulation of transcription regulatory region DNA binding</t>
  </si>
  <si>
    <t>GO:2000696</t>
  </si>
  <si>
    <t>regulation of epithelial cell differentiation involved in kidney development</t>
  </si>
  <si>
    <t>GO:2000725</t>
  </si>
  <si>
    <t>regulation of cardiac muscle cell differentiation</t>
  </si>
  <si>
    <t>GO:2000726</t>
  </si>
  <si>
    <t>negative regulation of cardiac muscle cell differentiation</t>
  </si>
  <si>
    <t>GO:2000736</t>
  </si>
  <si>
    <t>regulation of stem cell differentiation</t>
  </si>
  <si>
    <t>GO:2000737</t>
  </si>
  <si>
    <t>negative regulation of stem cell differentiation</t>
  </si>
  <si>
    <t>GO:2000738</t>
  </si>
  <si>
    <t>positive regulation of stem cell differentiation</t>
  </si>
  <si>
    <t>GO:2000765</t>
  </si>
  <si>
    <t>regulation of cytoplasmic translation</t>
  </si>
  <si>
    <t>GO:2000766</t>
  </si>
  <si>
    <t>negative regulation of cytoplasmic translation</t>
  </si>
  <si>
    <t>GO:2000779</t>
  </si>
  <si>
    <t>regulation of double-strand break repair</t>
  </si>
  <si>
    <t>GO:2000781</t>
  </si>
  <si>
    <t>positive regulation of double-strand break repair</t>
  </si>
  <si>
    <t>GO:2000810</t>
  </si>
  <si>
    <t>regulation of bicellular tight junction assembly</t>
  </si>
  <si>
    <t>GO:2000811</t>
  </si>
  <si>
    <t>negative regulation of anoikis</t>
  </si>
  <si>
    <t>GO:2000826</t>
  </si>
  <si>
    <t>regulation of heart morphogenesis</t>
  </si>
  <si>
    <t>GO:2000831;GO:2000833</t>
  </si>
  <si>
    <t>regulation of steroid hormone secretion</t>
  </si>
  <si>
    <t>GO:2000980;GO:0045631</t>
  </si>
  <si>
    <t>regulation of inner ear receptor cell differentiation</t>
  </si>
  <si>
    <t>GO:2001013</t>
  </si>
  <si>
    <t>epithelial cell proliferation involved in renal tubule morphogenesis</t>
  </si>
  <si>
    <t>GO:2001014</t>
  </si>
  <si>
    <t>regulation of skeletal muscle cell differentiation</t>
  </si>
  <si>
    <t>GO:2001016</t>
  </si>
  <si>
    <t>positive regulation of skeletal muscle cell differentiation</t>
  </si>
  <si>
    <t>GO:2001020</t>
  </si>
  <si>
    <t>obsolete regulation of response to DNA damage stimulus</t>
  </si>
  <si>
    <t>GO:2001021</t>
  </si>
  <si>
    <t>obsolete negative regulation of response to DNA damage stimulus</t>
  </si>
  <si>
    <t>GO:2001022</t>
  </si>
  <si>
    <t>obsolete positive regulation of response to DNA damage stimulus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</si>
  <si>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</si>
  <si>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</si>
  <si>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</si>
  <si>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</si>
  <si>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</si>
  <si>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</si>
  <si>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GO:2001026;GO:2001028</t>
  </si>
  <si>
    <t>regulation of endothelial cell chemotaxis</t>
  </si>
  <si>
    <t>GO:2001032</t>
  </si>
  <si>
    <t>regulation of double-strand break repair via nonhomologous end joining</t>
  </si>
  <si>
    <t>GO:2001034</t>
  </si>
  <si>
    <t>positive regulation of double-strand break repair via nonhomologous end joining</t>
  </si>
  <si>
    <t>GO:2001044;GO:2001046</t>
  </si>
  <si>
    <t>regulation of integrin-mediated signaling pathway</t>
  </si>
  <si>
    <t>GO:2001053;GO:2001054</t>
  </si>
  <si>
    <t>regulation of mesenchymal cell apoptotic process</t>
  </si>
  <si>
    <t>GO:2001057</t>
  </si>
  <si>
    <t>reactive nitrogen species metabolic process</t>
  </si>
  <si>
    <t>GO:2001135</t>
  </si>
  <si>
    <t>regulation of endocytic recycling</t>
  </si>
  <si>
    <t>GO:2001137</t>
  </si>
  <si>
    <t>positive regulation of endocytic recycling</t>
  </si>
  <si>
    <t>GO:2001138;GO:2001140</t>
  </si>
  <si>
    <t>positive regulation of phospholipid transport</t>
  </si>
  <si>
    <t>GO:2001185</t>
  </si>
  <si>
    <t>regulation of CD8-positive, alpha-beta T cell activation</t>
  </si>
  <si>
    <t>GO:2001222</t>
  </si>
  <si>
    <t>regulation of neuron migration</t>
  </si>
  <si>
    <t>GO:2001223</t>
  </si>
  <si>
    <t>negative regulation of neuron migration</t>
  </si>
  <si>
    <t>GO:2001224</t>
  </si>
  <si>
    <t>positive regulation of neuron migration</t>
  </si>
  <si>
    <t>GO:2001225</t>
  </si>
  <si>
    <t>regulation of chloride transport</t>
  </si>
  <si>
    <t>GO:2001228;GO:2001229</t>
  </si>
  <si>
    <t>regulation of response to gamma radiation</t>
  </si>
  <si>
    <t>GO:2001233</t>
  </si>
  <si>
    <t>regulation of apoptotic signaling pathway</t>
  </si>
  <si>
    <t>GO:2001234</t>
  </si>
  <si>
    <t>negative regulation of apoptotic signaling pathway</t>
  </si>
  <si>
    <t>GO:2001235</t>
  </si>
  <si>
    <t>positive regulation of apoptotic signaling pathway</t>
  </si>
  <si>
    <t>GO:2001236</t>
  </si>
  <si>
    <t>regulation of extrinsic apoptotic signaling pathway</t>
  </si>
  <si>
    <t>GO:2001237</t>
  </si>
  <si>
    <t>negative regulation of extrinsic apoptotic signaling pathway</t>
  </si>
  <si>
    <t>GO:2001238</t>
  </si>
  <si>
    <t>positive regulation of extrinsic apoptotic signaling pathway</t>
  </si>
  <si>
    <t>GO:2001239</t>
  </si>
  <si>
    <t>regulation of extrinsic apoptotic signaling pathway in absence of ligand</t>
  </si>
  <si>
    <t>GO:2001241</t>
  </si>
  <si>
    <t>positive regulation of extrinsic apoptotic signaling pathway in absence of ligand</t>
  </si>
  <si>
    <t>GO:2001242</t>
  </si>
  <si>
    <t>regulation of intrinsic apoptotic signaling pathway</t>
  </si>
  <si>
    <t>GO:2001243</t>
  </si>
  <si>
    <t>negative regulation of intrinsic apoptotic signaling pathway</t>
  </si>
  <si>
    <t>GO:2001244</t>
  </si>
  <si>
    <t>positive regulation of intrinsic apoptotic signaling pathway</t>
  </si>
  <si>
    <t>GO:2001251</t>
  </si>
  <si>
    <t>negative regulation of chromosome organization</t>
  </si>
  <si>
    <t>GO:2001252</t>
  </si>
  <si>
    <t>positive regulation of chromosome organization</t>
  </si>
  <si>
    <t>GO:2001257</t>
  </si>
  <si>
    <t>regulation of cation channel activity</t>
  </si>
  <si>
    <t>GO:2001258</t>
  </si>
  <si>
    <t>negative regulation of cation channel activity</t>
  </si>
  <si>
    <t>GO:2001259</t>
  </si>
  <si>
    <t>positive regulation of cation channel activity</t>
  </si>
  <si>
    <t>GO:2001267</t>
  </si>
  <si>
    <t>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</si>
  <si>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</si>
  <si>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</si>
  <si>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GO:2001273;GO:2001275</t>
  </si>
  <si>
    <t>obsolete regulation of glucose import in response to insulin stimulus</t>
  </si>
  <si>
    <t>GO:2001286</t>
  </si>
  <si>
    <t>regulation of caveolin-mediated endocytosis</t>
  </si>
  <si>
    <t>GO:0000014</t>
  </si>
  <si>
    <t>single-stranded DNA endodeoxyribonuclease activity</t>
  </si>
  <si>
    <t>Molecular Functions</t>
  </si>
  <si>
    <t>GO:0000030</t>
  </si>
  <si>
    <t>mannosyltransferase activity</t>
  </si>
  <si>
    <t>GO:0000033</t>
  </si>
  <si>
    <t>alpha-1,3-mannosyltransferase activity</t>
  </si>
  <si>
    <t>GO:0000049</t>
  </si>
  <si>
    <t>tRNA binding</t>
  </si>
  <si>
    <t>GO:0000062;GO:0120227</t>
  </si>
  <si>
    <t>acyl-CoA binding</t>
  </si>
  <si>
    <t>GO:0000099;GO:0015184</t>
  </si>
  <si>
    <t>sulfur amino acid transmembrane transporter activity</t>
  </si>
  <si>
    <t>GO:0000146</t>
  </si>
  <si>
    <t>microfilament motor activity</t>
  </si>
  <si>
    <t>GO:0000149</t>
  </si>
  <si>
    <t>SNARE binding</t>
  </si>
  <si>
    <t>GO:0000150</t>
  </si>
  <si>
    <t>DNA strand exchange activity</t>
  </si>
  <si>
    <t>GO:0000166;GO:1901265;GO:0017076</t>
  </si>
  <si>
    <t>nucleoside phosphate binding</t>
  </si>
  <si>
    <t>GO:0000175;GO:0016896;GO:0004532</t>
  </si>
  <si>
    <t>RNA exonuclease activity</t>
  </si>
  <si>
    <t>GO:0000182</t>
  </si>
  <si>
    <t>rDNA binding</t>
  </si>
  <si>
    <t>GO:0000217</t>
  </si>
  <si>
    <t>DNA secondary structure binding</t>
  </si>
  <si>
    <t>GO:0000268</t>
  </si>
  <si>
    <t>peroxisome targeting sequence binding</t>
  </si>
  <si>
    <t>GO:0000287</t>
  </si>
  <si>
    <t>magnesium ion binding</t>
  </si>
  <si>
    <t>GO:0000295</t>
  </si>
  <si>
    <t>adenine nucleotide transmembrane transporter activity</t>
  </si>
  <si>
    <t>GO:0000339;GO:0000340</t>
  </si>
  <si>
    <t>RNA cap binding</t>
  </si>
  <si>
    <t>GO:0000400</t>
  </si>
  <si>
    <t>four-way junction DNA binding</t>
  </si>
  <si>
    <t>GO:0000403</t>
  </si>
  <si>
    <t>Y-form DNA binding</t>
  </si>
  <si>
    <t>GO:0000404;GO:0032135</t>
  </si>
  <si>
    <t>DNA insertion or deletion binding</t>
  </si>
  <si>
    <t>GO:0000405</t>
  </si>
  <si>
    <t>bubble DNA binding</t>
  </si>
  <si>
    <t>GO:0000774</t>
  </si>
  <si>
    <t>adenyl-nucleotide exchange factor activity</t>
  </si>
  <si>
    <t>GO:0000900</t>
  </si>
  <si>
    <t>mRNA regulatory element binding translation repressor activity</t>
  </si>
  <si>
    <t>GO:0000976;GO:0001067;GO:1990837;GO:0000977</t>
  </si>
  <si>
    <t>transcription regulatory region nucleic acid binding</t>
  </si>
  <si>
    <t>GO:0000978;GO:0000987</t>
  </si>
  <si>
    <t>cis-regulatory region sequence-specific DNA binding</t>
  </si>
  <si>
    <t>GO:0000979</t>
  </si>
  <si>
    <t>RNA polymerase II core promoter sequence-specific DNA binding</t>
  </si>
  <si>
    <t>GO:0000981;GO:0003700</t>
  </si>
  <si>
    <t>DNA-binding transcription factor activity</t>
  </si>
  <si>
    <t>GO:0000988;GO:0000989;GO:0001076</t>
  </si>
  <si>
    <t>obsolete transcription factor activity, protein binding</t>
  </si>
  <si>
    <t>GO:0000992;GO:0001006</t>
  </si>
  <si>
    <t>RNA polymerase III cis-regulatory region sequence-specific DNA binding</t>
  </si>
  <si>
    <t>GO:0000993;GO:0043175</t>
  </si>
  <si>
    <t>RNA polymerase core enzyme binding</t>
  </si>
  <si>
    <t>GO:0001016</t>
  </si>
  <si>
    <t>RNA polymerase III transcription regulatory region sequence-specific DNA binding</t>
  </si>
  <si>
    <t>GO:0001046</t>
  </si>
  <si>
    <t>core promoter sequence-specific DNA binding</t>
  </si>
  <si>
    <t>GO:0001091</t>
  </si>
  <si>
    <t>RNA polymerase II general transcription initiation factor binding</t>
  </si>
  <si>
    <t>GO:0001094</t>
  </si>
  <si>
    <t>TFIID-class transcription factor complex binding</t>
  </si>
  <si>
    <t>GO:0001099;GO:0001098</t>
  </si>
  <si>
    <t>basal transcription machinery binding</t>
  </si>
  <si>
    <t>GO:0001129;GO:0001132</t>
  </si>
  <si>
    <t>obsolete RNA polymerase II transcription factor activity, TBP-class protein binding, involved in preinitiation complex assembly</t>
  </si>
  <si>
    <t>GO:0001134</t>
  </si>
  <si>
    <t>obsolete transcription regulator recruiting activity</t>
  </si>
  <si>
    <t>GO:0001161;GO:0001162</t>
  </si>
  <si>
    <t>intronic transcription regulatory region sequence-specific DNA binding</t>
  </si>
  <si>
    <t>GO:0001163</t>
  </si>
  <si>
    <t>RNA polymerase I transcription regulatory region sequence-specific DNA binding</t>
  </si>
  <si>
    <t>GO:0001190</t>
  </si>
  <si>
    <t>obsolete transcriptional activator activity, RNA polymerase II transcription factor binding</t>
  </si>
  <si>
    <t>GO:0001191</t>
  </si>
  <si>
    <t>obsolete transcriptional repressor activity, RNA polymerase II transcription factor binding</t>
  </si>
  <si>
    <t>GO:0001221</t>
  </si>
  <si>
    <t>transcription coregulator binding</t>
  </si>
  <si>
    <t>GO:0001222</t>
  </si>
  <si>
    <t>transcription corepressor binding</t>
  </si>
  <si>
    <t>GO:0001223</t>
  </si>
  <si>
    <t>transcription coactivator binding</t>
  </si>
  <si>
    <t>GO:0001227;GO:0001217</t>
  </si>
  <si>
    <t>DNA-binding transcription repressor activity, RNA polymerase II-specific</t>
  </si>
  <si>
    <t>GO:0001228;GO:0001216</t>
  </si>
  <si>
    <t>DNA-binding transcription activator activity</t>
  </si>
  <si>
    <t>GO:0001530</t>
  </si>
  <si>
    <t>lipopolysaccharide binding</t>
  </si>
  <si>
    <t>GO:0001537</t>
  </si>
  <si>
    <t>N-acetylgalactosamine 4-O-sulfotransferase activity</t>
  </si>
  <si>
    <t>GO:0001540</t>
  </si>
  <si>
    <t>amyloid-beta binding</t>
  </si>
  <si>
    <t>GO:0001609</t>
  </si>
  <si>
    <t>G protein-coupled adenosine receptor activity</t>
  </si>
  <si>
    <t>GO:0001653;GO:0008528</t>
  </si>
  <si>
    <t>peptide receptor activity</t>
  </si>
  <si>
    <t>GO:0001664</t>
  </si>
  <si>
    <t>G protein-coupled receptor binding</t>
  </si>
  <si>
    <t>GO:0001671</t>
  </si>
  <si>
    <t>ATPase activator activity</t>
  </si>
  <si>
    <t>GO:0001727</t>
  </si>
  <si>
    <t>lipid kinase activity</t>
  </si>
  <si>
    <t>GO:0001784</t>
  </si>
  <si>
    <t>phosphotyrosine residue binding</t>
  </si>
  <si>
    <t>GO:0001786</t>
  </si>
  <si>
    <t>phosphatidylserine binding</t>
  </si>
  <si>
    <t>GO:0001846;GO:0001848</t>
  </si>
  <si>
    <t>opsonin binding</t>
  </si>
  <si>
    <t>GO:0001871;GO:0030247</t>
  </si>
  <si>
    <t>polysaccharide binding</t>
  </si>
  <si>
    <t>GO:0001882;GO:0001883;GO:0005525;GO:0032561;GO:0019001;GO:0032549;GO:0032550</t>
  </si>
  <si>
    <t>guanyl nucleotide binding</t>
  </si>
  <si>
    <t>GO:0001965</t>
  </si>
  <si>
    <t>G-protein alpha-subunit binding</t>
  </si>
  <si>
    <t>GO:0001968</t>
  </si>
  <si>
    <t>fibronectin binding</t>
  </si>
  <si>
    <t>GO:0002020</t>
  </si>
  <si>
    <t>protease binding</t>
  </si>
  <si>
    <t>GO:0002039</t>
  </si>
  <si>
    <t>p53 binding</t>
  </si>
  <si>
    <t>GO:0002161</t>
  </si>
  <si>
    <t>aminoacyl-tRNA editing activity</t>
  </si>
  <si>
    <t>GO:0003676</t>
  </si>
  <si>
    <t>nucleic acid binding</t>
  </si>
  <si>
    <t>GO:0003677</t>
  </si>
  <si>
    <t>DNA binding</t>
  </si>
  <si>
    <t>GO:0003678</t>
  </si>
  <si>
    <t>DNA helicase activity</t>
  </si>
  <si>
    <t>GO:0003680</t>
  </si>
  <si>
    <t>minor groove of adenine-thymine-rich DNA binding</t>
  </si>
  <si>
    <t>GO:0003682</t>
  </si>
  <si>
    <t>chromatin binding</t>
  </si>
  <si>
    <t>GO:0003684</t>
  </si>
  <si>
    <t>damaged DNA binding</t>
  </si>
  <si>
    <t>GO:0003688</t>
  </si>
  <si>
    <t>DNA replication origin binding</t>
  </si>
  <si>
    <t>GO:0003690;GO:0043565</t>
  </si>
  <si>
    <t>sequence-specific DNA binding</t>
  </si>
  <si>
    <t>GO:0003696</t>
  </si>
  <si>
    <t>satellite DNA binding</t>
  </si>
  <si>
    <t>GO:0003697</t>
  </si>
  <si>
    <t>single-stranded DNA binding</t>
  </si>
  <si>
    <t>GO:0003707</t>
  </si>
  <si>
    <t>nuclear steroid receptor activity</t>
  </si>
  <si>
    <t>GO:0003712</t>
  </si>
  <si>
    <t>transcription coregulator activity</t>
  </si>
  <si>
    <t>GO:0003713</t>
  </si>
  <si>
    <t>transcription coactivator activity</t>
  </si>
  <si>
    <t>GO:0003714</t>
  </si>
  <si>
    <t>transcription corepressor activity</t>
  </si>
  <si>
    <t>GO:0003723</t>
  </si>
  <si>
    <t>RNA binding</t>
  </si>
  <si>
    <t>GO:0003724;GO:0008186</t>
  </si>
  <si>
    <t>ATP-dependent activity, acting on RNA</t>
  </si>
  <si>
    <t>GO:0003725</t>
  </si>
  <si>
    <t>double-stranded RNA binding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</si>
  <si>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</si>
  <si>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</si>
  <si>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</si>
  <si>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</si>
  <si>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</si>
  <si>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</si>
  <si>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</si>
  <si>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</si>
  <si>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</si>
  <si>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</si>
  <si>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</si>
  <si>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</si>
  <si>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GO:0003755;GO:0016859</t>
  </si>
  <si>
    <t>cis-trans isomerase activity</t>
  </si>
  <si>
    <t>GO:0003756;GO:0016864</t>
  </si>
  <si>
    <t>intramolecular oxidoreductase activity, transposing S-S bonds</t>
  </si>
  <si>
    <t>GO:0003774</t>
  </si>
  <si>
    <t>cytoskeletal motor activity</t>
  </si>
  <si>
    <t>GO:0003777</t>
  </si>
  <si>
    <t>microtubule motor activity</t>
  </si>
  <si>
    <t>GO:0003779</t>
  </si>
  <si>
    <t>actin binding</t>
  </si>
  <si>
    <t>GO:0003785</t>
  </si>
  <si>
    <t>actin monomer binding</t>
  </si>
  <si>
    <t>GO:0003810</t>
  </si>
  <si>
    <t>protein-glutamine gamma-glutamyltransferase activity</t>
  </si>
  <si>
    <t>GO:0003823</t>
  </si>
  <si>
    <t>antigen binding</t>
  </si>
  <si>
    <t>GO:0003841;GO:0016411;GO:0042171;GO:0071617</t>
  </si>
  <si>
    <t>lysophospholipid acyltransferase activity</t>
  </si>
  <si>
    <t>GO:0003857</t>
  </si>
  <si>
    <t>3-hydroxyacyl-CoA dehydrogenase activity</t>
  </si>
  <si>
    <t>GO:0003887;GO:0034061</t>
  </si>
  <si>
    <t>DNA polymerase activity</t>
  </si>
  <si>
    <t>GO:0003906</t>
  </si>
  <si>
    <t>DNA-(apurinic or apyrimidinic site) endonuclease activity</t>
  </si>
  <si>
    <t>GO:0003909;GO:0003910</t>
  </si>
  <si>
    <t>DNA ligase activity</t>
  </si>
  <si>
    <t>GO:0003916</t>
  </si>
  <si>
    <t>DNA topoisomerase activity</t>
  </si>
  <si>
    <t>GO:0003924</t>
  </si>
  <si>
    <t>GTPase activity</t>
  </si>
  <si>
    <t>GO:0003943</t>
  </si>
  <si>
    <t>N-acetylgalactosamine-4-sulfatase activity</t>
  </si>
  <si>
    <t>GO:0003950</t>
  </si>
  <si>
    <t>NAD+ ADP-ribosyltransferase activity</t>
  </si>
  <si>
    <t>GO:0003954;GO:0008137;GO:0016655;GO:0050136</t>
  </si>
  <si>
    <t>oxidoreductase activity, acting on NAD(P)H, quinone or similar compound as acceptor</t>
  </si>
  <si>
    <t>GO:0003972;GO:0008452</t>
  </si>
  <si>
    <t>RNA ligase activity</t>
  </si>
  <si>
    <t>GO:0003988</t>
  </si>
  <si>
    <t>acetyl-CoA C-acyltransferase activity</t>
  </si>
  <si>
    <t>GO:0003993</t>
  </si>
  <si>
    <t>acid phosphatase activity</t>
  </si>
  <si>
    <t>GO:0003995;GO:0052890</t>
  </si>
  <si>
    <t>acyl-CoA dehydrogenase activity</t>
  </si>
  <si>
    <t>GO:0004000</t>
  </si>
  <si>
    <t>adenosine deaminase activity</t>
  </si>
  <si>
    <t>GO:0004017</t>
  </si>
  <si>
    <t>adenylate kinase activity</t>
  </si>
  <si>
    <t>GO:0004021;GO:0047635</t>
  </si>
  <si>
    <t>L-alanine:2-oxoglutarate aminotransferase activity</t>
  </si>
  <si>
    <t>GO:0004022;GO:0018455</t>
  </si>
  <si>
    <t>alcohol dehydrogenase [NAD(P)+] activity</t>
  </si>
  <si>
    <t>GO:0004027</t>
  </si>
  <si>
    <t>alcohol sulfotransferase activity</t>
  </si>
  <si>
    <t>GO:0004029;GO:0004030</t>
  </si>
  <si>
    <t>aldehyde dehydrogenase (NAD+) activity</t>
  </si>
  <si>
    <t>GO:0004032</t>
  </si>
  <si>
    <t>aldose reductase (NADPH) activity</t>
  </si>
  <si>
    <t>GO:0004033;GO:0008106</t>
  </si>
  <si>
    <t>aldo-keto reductase (NADPH) activity</t>
  </si>
  <si>
    <t>GO:0004045</t>
  </si>
  <si>
    <t>aminoacyl-tRNA hydrolase activity</t>
  </si>
  <si>
    <t>GO:0004046</t>
  </si>
  <si>
    <t>aminoacylase activity</t>
  </si>
  <si>
    <t>GO:0004051</t>
  </si>
  <si>
    <t>arachidonate 5-lipoxygenase activity</t>
  </si>
  <si>
    <t>GO:0004062</t>
  </si>
  <si>
    <t>aryl sulfotransferase activity</t>
  </si>
  <si>
    <t>GO:0004064</t>
  </si>
  <si>
    <t>arylesterase activity</t>
  </si>
  <si>
    <t>GO:0004065;GO:0008484</t>
  </si>
  <si>
    <t>sulfuric ester hydrolase activity</t>
  </si>
  <si>
    <t>GO:0004067</t>
  </si>
  <si>
    <t>asparaginase activity</t>
  </si>
  <si>
    <t>GO:0004089</t>
  </si>
  <si>
    <t>carbonate dehydratase activity</t>
  </si>
  <si>
    <t>GO:0004090</t>
  </si>
  <si>
    <t>carbonyl reductase (NADPH) activity</t>
  </si>
  <si>
    <t>GO:0004111;GO:0016775</t>
  </si>
  <si>
    <t>phosphotransferase activity, nitrogenous group as acceptor</t>
  </si>
  <si>
    <t>GO:0004112</t>
  </si>
  <si>
    <t>cyclic-nucleotide phosphodiesterase activity</t>
  </si>
  <si>
    <t>GO:0004114;GO:0047555</t>
  </si>
  <si>
    <t>3',5'-cyclic-nucleotide phosphodiesterase activity</t>
  </si>
  <si>
    <t>GO:0004115</t>
  </si>
  <si>
    <t>3',5'-cyclic-AMP phosphodiesterase activity</t>
  </si>
  <si>
    <t>GO:0004129;GO:0016675;GO:0015002;GO:0016676</t>
  </si>
  <si>
    <t>cytochrome-c oxidase activity</t>
  </si>
  <si>
    <t>GO:0004143</t>
  </si>
  <si>
    <t>ATP-dependent diacylglycerol kinase activity</t>
  </si>
  <si>
    <t>GO:0004175</t>
  </si>
  <si>
    <t>endopeptidase activity</t>
  </si>
  <si>
    <t>GO:0004177</t>
  </si>
  <si>
    <t>aminopeptidase activity</t>
  </si>
  <si>
    <t>GO:0004180</t>
  </si>
  <si>
    <t>carboxypeptidase activity</t>
  </si>
  <si>
    <t>GO:0004181</t>
  </si>
  <si>
    <t>metallocarboxypeptidase activity</t>
  </si>
  <si>
    <t>GO:0004185</t>
  </si>
  <si>
    <t>serine-type carboxypeptidase activity</t>
  </si>
  <si>
    <t>GO:0004190;GO:0070001</t>
  </si>
  <si>
    <t>aspartic-type peptidase activity</t>
  </si>
  <si>
    <t>GO:0004197</t>
  </si>
  <si>
    <t>cysteine-type endopeptidase activity</t>
  </si>
  <si>
    <t>GO:0004198</t>
  </si>
  <si>
    <t>calcium-dependent cysteine-type endopeptidase activity</t>
  </si>
  <si>
    <t>GO:0004222</t>
  </si>
  <si>
    <t>metalloendopeptidase activity</t>
  </si>
  <si>
    <t>GO:0004252</t>
  </si>
  <si>
    <t>serine-type endopeptidase activity</t>
  </si>
  <si>
    <t>GO:0004300</t>
  </si>
  <si>
    <t>enoyl-CoA hydratase activity</t>
  </si>
  <si>
    <t>GO:0004301;GO:0016803;GO:0016801</t>
  </si>
  <si>
    <t>hydrolase activity, acting on ether bonds</t>
  </si>
  <si>
    <t>GO:0004308;GO:0016997;GO:0016936</t>
  </si>
  <si>
    <t>exo-alpha-sialidase activity</t>
  </si>
  <si>
    <t>GO:0004312</t>
  </si>
  <si>
    <t>fatty acid synthase activity</t>
  </si>
  <si>
    <t>GO:0004348</t>
  </si>
  <si>
    <t>glucosylceramidase activity</t>
  </si>
  <si>
    <t>GO:0004364</t>
  </si>
  <si>
    <t>glutathione transferase activity</t>
  </si>
  <si>
    <t>GO:0004383;GO:0016849</t>
  </si>
  <si>
    <t>phosphorus-oxygen lyase activity</t>
  </si>
  <si>
    <t>GO:0004385</t>
  </si>
  <si>
    <t>guanylate kinase activity</t>
  </si>
  <si>
    <t>GO:0004386;GO:0070035</t>
  </si>
  <si>
    <t>helicase activity</t>
  </si>
  <si>
    <t>GO:0004402;GO:0061733;GO:0034212</t>
  </si>
  <si>
    <t>peptide N-acetyltransferase activity</t>
  </si>
  <si>
    <t>GO:0004407;GO:0033558</t>
  </si>
  <si>
    <t>protein lysine deacetylase activity</t>
  </si>
  <si>
    <t>GO:0004435</t>
  </si>
  <si>
    <t>phosphatidylinositol phospholipase C activity</t>
  </si>
  <si>
    <t>GO:0004438;GO:0052744</t>
  </si>
  <si>
    <t>phosphatidylinositol-3-phosphate phosphatase activity</t>
  </si>
  <si>
    <t>GO:0004439;GO:0106019</t>
  </si>
  <si>
    <t>phosphatidylinositol-4,5-bisphosphate phosphatase activity</t>
  </si>
  <si>
    <t>GO:0004445</t>
  </si>
  <si>
    <t>inositol-polyphosphate 5-phosphatase activity</t>
  </si>
  <si>
    <t>GO:0004465</t>
  </si>
  <si>
    <t>lipoprotein lipase activity</t>
  </si>
  <si>
    <t>GO:0004466</t>
  </si>
  <si>
    <t>long-chain fatty acyl-CoA dehydrogenase activity</t>
  </si>
  <si>
    <t>GO:0004467</t>
  </si>
  <si>
    <t>long-chain fatty acid-CoA ligase activity</t>
  </si>
  <si>
    <t>GO:0004468</t>
  </si>
  <si>
    <t>lysine N-acetyltransferase activity, acting on acetyl phosphate as donor</t>
  </si>
  <si>
    <t>GO:0004497</t>
  </si>
  <si>
    <t>monooxygenase activity</t>
  </si>
  <si>
    <t>GO:0004500;GO:0016715</t>
  </si>
  <si>
    <t>oxidoreductase activity, acting on paired donors, with incorporation or reduction of molecular oxygen, reduced ascorbate as one donor, and incorporation of one atom of oxygen</t>
  </si>
  <si>
    <t>GO:0004518</t>
  </si>
  <si>
    <t>nuclease activity</t>
  </si>
  <si>
    <t>GO:0004519</t>
  </si>
  <si>
    <t>endonuclease activity</t>
  </si>
  <si>
    <t>GO:0004520</t>
  </si>
  <si>
    <t>DNA endonuclease activity</t>
  </si>
  <si>
    <t>GO:0004521</t>
  </si>
  <si>
    <t>RNA endonuclease activity</t>
  </si>
  <si>
    <t>GO:0004523</t>
  </si>
  <si>
    <t>RNA-DNA hybrid ribonuclease activity</t>
  </si>
  <si>
    <t>GO:0004526</t>
  </si>
  <si>
    <t>ribonuclease P activity</t>
  </si>
  <si>
    <t>GO:0004529;GO:0016895</t>
  </si>
  <si>
    <t>DNA exonuclease activity, producing 5'-phosphomonoesters</t>
  </si>
  <si>
    <t>GO:0004534</t>
  </si>
  <si>
    <t>5'-3' RNA exonuclease activity</t>
  </si>
  <si>
    <t>GO:0004535</t>
  </si>
  <si>
    <t>poly(A)-specific ribonuclease activity</t>
  </si>
  <si>
    <t>GO:0004536</t>
  </si>
  <si>
    <t>DNA nuclease activity</t>
  </si>
  <si>
    <t>GO:0004540</t>
  </si>
  <si>
    <t>RNA nuclease activity</t>
  </si>
  <si>
    <t>GO:0004549</t>
  </si>
  <si>
    <t>tRNA-specific ribonuclease activity</t>
  </si>
  <si>
    <t>GO:0004550</t>
  </si>
  <si>
    <t>nucleoside diphosphate kinase activity</t>
  </si>
  <si>
    <t>GO:0004551</t>
  </si>
  <si>
    <t>dinucleotide phosphatase activity</t>
  </si>
  <si>
    <t>GO:0004553;GO:0016798</t>
  </si>
  <si>
    <t>hydrolase activity, acting on glycosyl bonds</t>
  </si>
  <si>
    <t>GO:0004559;GO:0015923</t>
  </si>
  <si>
    <t>mannosidase activity</t>
  </si>
  <si>
    <t>GO:0004565</t>
  </si>
  <si>
    <t>beta-galactosidase activity</t>
  </si>
  <si>
    <t>GO:0004566</t>
  </si>
  <si>
    <t>beta-glucuronidase activity</t>
  </si>
  <si>
    <t>GO:0004568</t>
  </si>
  <si>
    <t>chitinase activity</t>
  </si>
  <si>
    <t>GO:0004571;GO:0015924</t>
  </si>
  <si>
    <t>mannosyl-oligosaccharide 1,2-alpha-mannosidase activity</t>
  </si>
  <si>
    <t>GO:0004596</t>
  </si>
  <si>
    <t>peptide alpha-N-acetyltransferase activity</t>
  </si>
  <si>
    <t>GO:0004601;GO:0016684</t>
  </si>
  <si>
    <t>oxidoreductase activity, acting on peroxide as acceptor</t>
  </si>
  <si>
    <t>GO:0004602</t>
  </si>
  <si>
    <t>glutathione peroxidase activity</t>
  </si>
  <si>
    <t>GO:0004620;GO:0016298</t>
  </si>
  <si>
    <t>lipase activity</t>
  </si>
  <si>
    <t>GO:0004622</t>
  </si>
  <si>
    <t>lysophospholipase activity</t>
  </si>
  <si>
    <t>GO:0004623</t>
  </si>
  <si>
    <t>phospholipase A2 activity</t>
  </si>
  <si>
    <t>GO:0004629</t>
  </si>
  <si>
    <t>phospholipase C activity</t>
  </si>
  <si>
    <t>GO:0004645</t>
  </si>
  <si>
    <t>1,4-alpha-oligoglucan phosphorylase activity</t>
  </si>
  <si>
    <t>GO:0004652</t>
  </si>
  <si>
    <t>obsolete polynucleotide adenylyltransferase activity</t>
  </si>
  <si>
    <t>GO:0004653</t>
  </si>
  <si>
    <t>polypeptide N-acetylgalactosaminyltransferase activity</t>
  </si>
  <si>
    <t>GO:0004659</t>
  </si>
  <si>
    <t>prenyltransferase activity</t>
  </si>
  <si>
    <t>GO:0004661;GO:0008318</t>
  </si>
  <si>
    <t>protein prenyltransferase activity</t>
  </si>
  <si>
    <t>GO:0004667</t>
  </si>
  <si>
    <t>prostaglandin-D synthase activity</t>
  </si>
  <si>
    <t>GO:0004672</t>
  </si>
  <si>
    <t>protein kinase activity</t>
  </si>
  <si>
    <t>GO:0004674</t>
  </si>
  <si>
    <t>protein serine/threonine kinase activity</t>
  </si>
  <si>
    <t>GO:0004675;GO:0005024</t>
  </si>
  <si>
    <t>transmembrane receptor protein serine/threonine kinase activity</t>
  </si>
  <si>
    <t>GO:0004677</t>
  </si>
  <si>
    <t>DNA-dependent protein kinase activity</t>
  </si>
  <si>
    <t>GO:0004683</t>
  </si>
  <si>
    <t>calmodulin-dependent protein kinase activity</t>
  </si>
  <si>
    <t>GO:0004690</t>
  </si>
  <si>
    <t>cyclic nucleotide-dependent protein kinase activity</t>
  </si>
  <si>
    <t>GO:0004693;GO:0097472</t>
  </si>
  <si>
    <t>cyclin-dependent protein kinase activity</t>
  </si>
  <si>
    <t>GO:0004697</t>
  </si>
  <si>
    <t>diacylglycerol-dependent serine/threonine kinase activity</t>
  </si>
  <si>
    <t>GO:0004707</t>
  </si>
  <si>
    <t>MAP kinase activity</t>
  </si>
  <si>
    <t>GO:0004708</t>
  </si>
  <si>
    <t>MAP kinase kinase activity</t>
  </si>
  <si>
    <t>GO:0004709</t>
  </si>
  <si>
    <t>MAP kinase kinase kinase activity</t>
  </si>
  <si>
    <t>GO:0004712</t>
  </si>
  <si>
    <t>protein serine/threonine/tyrosine kinase activity</t>
  </si>
  <si>
    <t>GO:0004713</t>
  </si>
  <si>
    <t>protein tyrosine kinase activity</t>
  </si>
  <si>
    <t>GO:0004714;GO:0019199</t>
  </si>
  <si>
    <t>transmembrane receptor protein kinase activity</t>
  </si>
  <si>
    <t>GO:0004715</t>
  </si>
  <si>
    <t>non-membrane spanning protein tyrosine kinase activity</t>
  </si>
  <si>
    <t>GO:0004721</t>
  </si>
  <si>
    <t>phosphoprotein phosphatase activity</t>
  </si>
  <si>
    <t>GO:0004722</t>
  </si>
  <si>
    <t>protein serine/threonine phosphatase activity</t>
  </si>
  <si>
    <t>GO:0004723</t>
  </si>
  <si>
    <t>calcium-dependent protein serine/threonine phosphatase activity</t>
  </si>
  <si>
    <t>GO:0004725</t>
  </si>
  <si>
    <t>protein tyrosine phosphatase activity</t>
  </si>
  <si>
    <t>GO:0004726</t>
  </si>
  <si>
    <t>non-membrane spanning protein tyrosine phosphatase activity</t>
  </si>
  <si>
    <t>GO:0004745</t>
  </si>
  <si>
    <t>all-trans-retinol dehydrogenase (NAD+) activity</t>
  </si>
  <si>
    <t>GO:0004753;GO:0004754</t>
  </si>
  <si>
    <t>saccharopine dehydrogenase activity</t>
  </si>
  <si>
    <t>GO:0004771</t>
  </si>
  <si>
    <t>sterol esterase activity</t>
  </si>
  <si>
    <t>GO:0004791</t>
  </si>
  <si>
    <t>thioredoxin-disulfide reductase (NADPH) activity</t>
  </si>
  <si>
    <t>GO:0004796;GO:0036134</t>
  </si>
  <si>
    <t>thromboxane-A synthase activity</t>
  </si>
  <si>
    <t>GO:0004800</t>
  </si>
  <si>
    <t>thyroxine 5'-deiodinase activity</t>
  </si>
  <si>
    <t>GO:0004806</t>
  </si>
  <si>
    <t>triglyceride lipase activity</t>
  </si>
  <si>
    <t>GO:0004812;GO:0016875</t>
  </si>
  <si>
    <t>aminoacyl-tRNA ligase activity</t>
  </si>
  <si>
    <t>GO:0004819</t>
  </si>
  <si>
    <t>glutamine-tRNA ligase activity</t>
  </si>
  <si>
    <t>GO:0004842;GO:0019787;GO:0016755</t>
  </si>
  <si>
    <t>aminoacyltransferase activity</t>
  </si>
  <si>
    <t>GO:0004843</t>
  </si>
  <si>
    <t>cysteine-type deubiquitinase activity</t>
  </si>
  <si>
    <t>GO:0004844;GO:0097506</t>
  </si>
  <si>
    <t>uracil DNA N-glycosylase activity</t>
  </si>
  <si>
    <t>GO:0004849</t>
  </si>
  <si>
    <t>uridine kinase activity</t>
  </si>
  <si>
    <t>GO:0004860;GO:0019210</t>
  </si>
  <si>
    <t>kinase inhibitor activity</t>
  </si>
  <si>
    <t>GO:0004861</t>
  </si>
  <si>
    <t>cyclin-dependent protein serine/threonine kinase inhibitor activity</t>
  </si>
  <si>
    <t>GO:0004864;GO:0019212</t>
  </si>
  <si>
    <t>phosphatase inhibitor activity</t>
  </si>
  <si>
    <t>GO:0004866;GO:0030414;GO:0061135</t>
  </si>
  <si>
    <t>endopeptidase regulator activity</t>
  </si>
  <si>
    <t>GO:0004867</t>
  </si>
  <si>
    <t>serine-type endopeptidase inhibitor activity</t>
  </si>
  <si>
    <t>GO:0004869</t>
  </si>
  <si>
    <t>cysteine-type endopeptidase inhibitor activity</t>
  </si>
  <si>
    <t>GO:0004879;GO:0098531</t>
  </si>
  <si>
    <t>nuclear receptor activity</t>
  </si>
  <si>
    <t>GO:0004888;GO:0038023;GO:0060089</t>
  </si>
  <si>
    <t>molecular transducer activity</t>
  </si>
  <si>
    <t>GO:0004890;GO:0008503;GO:0022824;GO:0022835;GO:0022851</t>
  </si>
  <si>
    <t>transmitter-gated monoatomic ion channel activity</t>
  </si>
  <si>
    <t>GO:0004930</t>
  </si>
  <si>
    <t>G protein-coupled receptor activity</t>
  </si>
  <si>
    <t>GO:0004953;GO:0004954;GO:0004955</t>
  </si>
  <si>
    <t>icosanoid receptor activity</t>
  </si>
  <si>
    <t>GO:0004965</t>
  </si>
  <si>
    <t>G protein-coupled GABA receptor activity</t>
  </si>
  <si>
    <t>GO:0004993;GO:0051378;GO:0099589</t>
  </si>
  <si>
    <t>G protein-coupled serotonin receptor activity</t>
  </si>
  <si>
    <t>GO:0004995</t>
  </si>
  <si>
    <t>tachykinin receptor activity</t>
  </si>
  <si>
    <t>GO:0005001;GO:0019198</t>
  </si>
  <si>
    <t>transmembrane receptor protein tyrosine phosphatase activity</t>
  </si>
  <si>
    <t>GO:0005007;GO:0090722</t>
  </si>
  <si>
    <t>receptor-receptor interaction</t>
  </si>
  <si>
    <t>GO:0005041</t>
  </si>
  <si>
    <t>low-density lipoprotein particle receptor activity</t>
  </si>
  <si>
    <t>GO:0005044</t>
  </si>
  <si>
    <t>scavenger receptor activity</t>
  </si>
  <si>
    <t>GO:0005048</t>
  </si>
  <si>
    <t>signal sequence binding</t>
  </si>
  <si>
    <t>GO:0005049;GO:0140142</t>
  </si>
  <si>
    <t>nucleocytoplasmic carrier activity</t>
  </si>
  <si>
    <t>GO:0005070</t>
  </si>
  <si>
    <t>obsolete SH3/SH2 adaptor activity</t>
  </si>
  <si>
    <t>GO:0005072</t>
  </si>
  <si>
    <t>obsolete transforming growth factor beta receptor, cytoplasmic mediator activity</t>
  </si>
  <si>
    <t>GO:0005078</t>
  </si>
  <si>
    <t>MAP-kinase scaffold activity</t>
  </si>
  <si>
    <t>GO:0005080</t>
  </si>
  <si>
    <t>protein kinase C binding</t>
  </si>
  <si>
    <t>GO:0005085</t>
  </si>
  <si>
    <t>guanyl-nucleotide exchange factor activity</t>
  </si>
  <si>
    <t>GO:0005092</t>
  </si>
  <si>
    <t>GDP-dissociation inhibitor activity</t>
  </si>
  <si>
    <t>GO:0005095</t>
  </si>
  <si>
    <t>GTPase inhibitor activity</t>
  </si>
  <si>
    <t>GO:0005096</t>
  </si>
  <si>
    <t>GTPase activator activity</t>
  </si>
  <si>
    <t>GO:0005102</t>
  </si>
  <si>
    <t>signaling receptor binding</t>
  </si>
  <si>
    <t>GO:0005104</t>
  </si>
  <si>
    <t>fibroblast growth factor receptor binding</t>
  </si>
  <si>
    <t>GO:0005109</t>
  </si>
  <si>
    <t>frizzled binding</t>
  </si>
  <si>
    <t>GO:0005112</t>
  </si>
  <si>
    <t>Notch binding</t>
  </si>
  <si>
    <t>GO:0005113</t>
  </si>
  <si>
    <t>patched binding</t>
  </si>
  <si>
    <t>GO:0005123</t>
  </si>
  <si>
    <t>death receptor binding</t>
  </si>
  <si>
    <t>GO:0005125</t>
  </si>
  <si>
    <t>cytokine activity</t>
  </si>
  <si>
    <t>GO:0005126</t>
  </si>
  <si>
    <t>cytokine receptor binding</t>
  </si>
  <si>
    <t>GO:0005154</t>
  </si>
  <si>
    <t>epidermal growth factor receptor binding</t>
  </si>
  <si>
    <t>GO:0005158</t>
  </si>
  <si>
    <t>insulin receptor binding</t>
  </si>
  <si>
    <t>GO:0005159</t>
  </si>
  <si>
    <t>insulin-like growth factor receptor binding</t>
  </si>
  <si>
    <t>GO:0005160</t>
  </si>
  <si>
    <t>transforming growth factor beta receptor binding</t>
  </si>
  <si>
    <t>GO:0005161</t>
  </si>
  <si>
    <t>platelet-derived growth factor receptor binding</t>
  </si>
  <si>
    <t>GO:0005164;GO:0031996</t>
  </si>
  <si>
    <t>tumor necrosis factor receptor binding</t>
  </si>
  <si>
    <t>GO:0005165;GO:0005167;GO:0005168</t>
  </si>
  <si>
    <t>neurotrophin receptor binding</t>
  </si>
  <si>
    <t>GO:0005172;GO:0043184</t>
  </si>
  <si>
    <t>vascular endothelial growth factor receptor binding</t>
  </si>
  <si>
    <t>GO:0005178</t>
  </si>
  <si>
    <t>integrin binding</t>
  </si>
  <si>
    <t>GO:0005198</t>
  </si>
  <si>
    <t>structural molecule activity</t>
  </si>
  <si>
    <t>GO:0005200</t>
  </si>
  <si>
    <t>structural constituent of cytoskeleton</t>
  </si>
  <si>
    <t>GO:0005201</t>
  </si>
  <si>
    <t>extracellular matrix structural constituent</t>
  </si>
  <si>
    <t>GO:0005215;GO:0022857</t>
  </si>
  <si>
    <t>transporter activity</t>
  </si>
  <si>
    <t>GO:0005216;GO:0015267;GO:0022803</t>
  </si>
  <si>
    <t>passive transmembrane transporter activity</t>
  </si>
  <si>
    <t>GO:0005217</t>
  </si>
  <si>
    <t>intracellularly ligand-gated monoatomic ion channel activity</t>
  </si>
  <si>
    <t>GO:0005221;GO:0043855</t>
  </si>
  <si>
    <t>intracellularly cyclic nucleotide-activated monoatomic cation channel activity</t>
  </si>
  <si>
    <t>GO:0005227</t>
  </si>
  <si>
    <t>calcium-activated cation channel activity</t>
  </si>
  <si>
    <t>GO:0005229;GO:0141147;GO:0061778</t>
  </si>
  <si>
    <t>intracellularly calcium-gated chloride channel activity</t>
  </si>
  <si>
    <t>GO:0005230</t>
  </si>
  <si>
    <t>extracellular ligand-gated monoatomic ion channel activity</t>
  </si>
  <si>
    <t>GO:0005231</t>
  </si>
  <si>
    <t>excitatory extracellular ligand-gated monoatomic ion channel activity</t>
  </si>
  <si>
    <t>GO:0005234;GO:0008068</t>
  </si>
  <si>
    <t>extracellularly glutamate-gated ion channel activity</t>
  </si>
  <si>
    <t>GO:0005244;GO:0022832;GO:0022843</t>
  </si>
  <si>
    <t>voltage-gated monoatomic ion channel activity</t>
  </si>
  <si>
    <t>GO:0005245</t>
  </si>
  <si>
    <t>voltage-gated calcium channel activity</t>
  </si>
  <si>
    <t>GO:0005246</t>
  </si>
  <si>
    <t>calcium channel regulator activity</t>
  </si>
  <si>
    <t>GO:0005247;GO:0008308</t>
  </si>
  <si>
    <t>voltage-gated monoatomic anion channel activity</t>
  </si>
  <si>
    <t>GO:0005248</t>
  </si>
  <si>
    <t>voltage-gated sodium channel activity</t>
  </si>
  <si>
    <t>GO:0005249</t>
  </si>
  <si>
    <t>voltage-gated potassium channel activity</t>
  </si>
  <si>
    <t>GO:0005251;GO:0086008;GO:0086087;GO:0086089;GO:0086090</t>
  </si>
  <si>
    <t>voltage-gated potassium channel activity involved in atrial cardiac muscle cell action potential repolarization</t>
  </si>
  <si>
    <t>GO:0005253;GO:0005254;GO:0015108</t>
  </si>
  <si>
    <t>chloride transmembrane transporter activity</t>
  </si>
  <si>
    <t>GO:0005261</t>
  </si>
  <si>
    <t>monoatomic cation channel activity</t>
  </si>
  <si>
    <t>GO:0005267</t>
  </si>
  <si>
    <t>potassium channel activity</t>
  </si>
  <si>
    <t>GO:0005272</t>
  </si>
  <si>
    <t>sodium channel activity</t>
  </si>
  <si>
    <t>GO:0005283;GO:0005314;GO:0015501;GO:0005368;GO:0005369;GO:0017153</t>
  </si>
  <si>
    <t>sodium:dicarboxylate symporter activity</t>
  </si>
  <si>
    <t>GO:0005290</t>
  </si>
  <si>
    <t>L-histidine transmembrane transporter activity</t>
  </si>
  <si>
    <t>GO:0005310</t>
  </si>
  <si>
    <t>dicarboxylic acid transmembrane transporter activity</t>
  </si>
  <si>
    <t>GO:0005313;GO:0015172;GO:0015183</t>
  </si>
  <si>
    <t>L-glutamate transmembrane transporter activity</t>
  </si>
  <si>
    <t>GO:0005315;GO:0015114</t>
  </si>
  <si>
    <t>obsolete phosphate ion transmembrane transporter activity</t>
  </si>
  <si>
    <t>GO:0005319</t>
  </si>
  <si>
    <t>lipid transporter activity</t>
  </si>
  <si>
    <t>GO:0005326</t>
  </si>
  <si>
    <t>neurotransmitter transmembrane transporter activity</t>
  </si>
  <si>
    <t>GO:0005328</t>
  </si>
  <si>
    <t>neurotransmitter:sodium symporter activity</t>
  </si>
  <si>
    <t>GO:0005338;GO:0015165</t>
  </si>
  <si>
    <t>nucleotide-sugar transmembrane transporter activity</t>
  </si>
  <si>
    <t>GO:0005343</t>
  </si>
  <si>
    <t>organic acid:sodium symporter activity</t>
  </si>
  <si>
    <t>GO:0005345</t>
  </si>
  <si>
    <t>purine nucleobase transmembrane transporter activity</t>
  </si>
  <si>
    <t>GO:0005351;GO:0005353;GO:0005354;GO:0008516;GO:0015292;GO:0015154;GO:0015157;GO:0015284;GO:0015574</t>
  </si>
  <si>
    <t>carbohydrate:proton symporter activity</t>
  </si>
  <si>
    <t>GO:0005355;GO:0055056;GO:0015149</t>
  </si>
  <si>
    <t>hexose transmembrane transporter activity</t>
  </si>
  <si>
    <t>GO:0005375</t>
  </si>
  <si>
    <t>copper ion transmembrane transporter activity</t>
  </si>
  <si>
    <t>GO:0005381</t>
  </si>
  <si>
    <t>iron ion transmembrane transporter activity</t>
  </si>
  <si>
    <t>GO:0005384</t>
  </si>
  <si>
    <t>manganese ion transmembrane transporter activity</t>
  </si>
  <si>
    <t>GO:0005385</t>
  </si>
  <si>
    <t>zinc ion transmembrane transporter activity</t>
  </si>
  <si>
    <t>GO:0005388</t>
  </si>
  <si>
    <t>P-type calcium transporter activity</t>
  </si>
  <si>
    <t>GO:0005391;GO:0008554;GO:0008556</t>
  </si>
  <si>
    <t>P-type sodium transporter activity</t>
  </si>
  <si>
    <t>GO:0005402</t>
  </si>
  <si>
    <t>carbohydrate:monoatomic cation symporter activity</t>
  </si>
  <si>
    <t>GO:0005416</t>
  </si>
  <si>
    <t>amino acid:monoatomic cation symporter activity</t>
  </si>
  <si>
    <t>GO:0005432;GO:0015368</t>
  </si>
  <si>
    <t>calcium:monoatomic cation antiporter activity</t>
  </si>
  <si>
    <t>GO:0005452;GO:0015301</t>
  </si>
  <si>
    <t>solute:inorganic anion antiporter activity</t>
  </si>
  <si>
    <t>GO:0005459</t>
  </si>
  <si>
    <t>UDP-galactose transmembrane transporter activity</t>
  </si>
  <si>
    <t>GO:0005462</t>
  </si>
  <si>
    <t>UDP-N-acetylglucosamine transmembrane transporter activity</t>
  </si>
  <si>
    <t>GO:0005476;GO:0015226;GO:0015227</t>
  </si>
  <si>
    <t>acyl carnitine transmembrane transporter activity</t>
  </si>
  <si>
    <t>GO:0005484</t>
  </si>
  <si>
    <t>SNAP receptor activity</t>
  </si>
  <si>
    <t>GO:0005496</t>
  </si>
  <si>
    <t>steroid binding</t>
  </si>
  <si>
    <t>GO:0005501;GO:0019840;GO:0001972</t>
  </si>
  <si>
    <t>isoprenoid binding</t>
  </si>
  <si>
    <t>GO:0005506</t>
  </si>
  <si>
    <t>iron ion binding</t>
  </si>
  <si>
    <t>GO:0005507</t>
  </si>
  <si>
    <t>copper ion binding</t>
  </si>
  <si>
    <t>GO:0005509</t>
  </si>
  <si>
    <t>calcium ion binding</t>
  </si>
  <si>
    <t>GO:0005516</t>
  </si>
  <si>
    <t>calmodulin binding</t>
  </si>
  <si>
    <t>GO:0005518</t>
  </si>
  <si>
    <t>collagen binding</t>
  </si>
  <si>
    <t>GO:0005521</t>
  </si>
  <si>
    <t>lamin binding</t>
  </si>
  <si>
    <t>GO:0005524;GO:0032559</t>
  </si>
  <si>
    <t>adenyl ribonucleotide binding</t>
  </si>
  <si>
    <t>GO:0005527;GO:0005528</t>
  </si>
  <si>
    <t>FK506 binding</t>
  </si>
  <si>
    <t>GO:0005536</t>
  </si>
  <si>
    <t>D-glucose binding</t>
  </si>
  <si>
    <t>GO:0005537</t>
  </si>
  <si>
    <t>D-mannose binding</t>
  </si>
  <si>
    <t>GO:0005539;GO:0008201</t>
  </si>
  <si>
    <t>glycosaminoglycan binding</t>
  </si>
  <si>
    <t>GO:0005540</t>
  </si>
  <si>
    <t>hyaluronic acid binding</t>
  </si>
  <si>
    <t>GO:0005542</t>
  </si>
  <si>
    <t>folic acid binding</t>
  </si>
  <si>
    <t>GO:0005543</t>
  </si>
  <si>
    <t>phospholipid binding</t>
  </si>
  <si>
    <t>GO:0005544</t>
  </si>
  <si>
    <t>calcium-dependent phospholipid binding</t>
  </si>
  <si>
    <t>GO:0005545</t>
  </si>
  <si>
    <t>1-phosphatidylinositol binding</t>
  </si>
  <si>
    <t>GO:0005546;GO:1902936</t>
  </si>
  <si>
    <t>phosphatidylinositol bisphosphate binding</t>
  </si>
  <si>
    <t>GO:0005547</t>
  </si>
  <si>
    <t>phosphatidylinositol-3,4,5-trisphosphate binding</t>
  </si>
  <si>
    <t>GO:0005548</t>
  </si>
  <si>
    <t>phospholipid transporter activity</t>
  </si>
  <si>
    <t>GO:0005549</t>
  </si>
  <si>
    <t>odorant binding</t>
  </si>
  <si>
    <t>GO:0008013</t>
  </si>
  <si>
    <t>beta-catenin binding</t>
  </si>
  <si>
    <t>GO:0008017</t>
  </si>
  <si>
    <t>microtubule binding</t>
  </si>
  <si>
    <t>GO:0008020</t>
  </si>
  <si>
    <t>G protein-coupled photoreceptor activity</t>
  </si>
  <si>
    <t>GO:0008022</t>
  </si>
  <si>
    <t>obsolete protein C-terminus binding</t>
  </si>
  <si>
    <t>GO:0008028</t>
  </si>
  <si>
    <t>monocarboxylic acid transmembrane transporter activity</t>
  </si>
  <si>
    <t>GO:0008035</t>
  </si>
  <si>
    <t>high-density lipoprotein particle binding</t>
  </si>
  <si>
    <t>GO:0008047;GO:0140677</t>
  </si>
  <si>
    <t>molecular function activator activity</t>
  </si>
  <si>
    <t>GO:0008061</t>
  </si>
  <si>
    <t>chitin binding</t>
  </si>
  <si>
    <t>GO:0008080;GO:0016407;GO:0016410</t>
  </si>
  <si>
    <t>acetyltransferase activity</t>
  </si>
  <si>
    <t>GO:0008081</t>
  </si>
  <si>
    <t>phosphoric diester hydrolase activity</t>
  </si>
  <si>
    <t>GO:0008083</t>
  </si>
  <si>
    <t>growth factor activity</t>
  </si>
  <si>
    <t>GO:0008092</t>
  </si>
  <si>
    <t>cytoskeletal protein binding</t>
  </si>
  <si>
    <t>GO:0008093</t>
  </si>
  <si>
    <t>cytoskeletal anchor activity</t>
  </si>
  <si>
    <t>GO:0008094</t>
  </si>
  <si>
    <t>ATP-dependent activity, acting on DNA</t>
  </si>
  <si>
    <t>GO:0008097</t>
  </si>
  <si>
    <t>5S rRNA binding</t>
  </si>
  <si>
    <t>GO:0008119</t>
  </si>
  <si>
    <t>thiopurine S-methyltransferase activity</t>
  </si>
  <si>
    <t>GO:0008121;GO:0016679;GO:0016681</t>
  </si>
  <si>
    <t>oxidoreductase activity, acting on diphenols and related substances as donors</t>
  </si>
  <si>
    <t>GO:0008131;GO:0052597;GO:0052598</t>
  </si>
  <si>
    <t>primary amine oxidase activity</t>
  </si>
  <si>
    <t>GO:0008134</t>
  </si>
  <si>
    <t>transcription factor binding</t>
  </si>
  <si>
    <t>GO:0008135;GO:0090079</t>
  </si>
  <si>
    <t>translation regulator activity, nucleic acid binding</t>
  </si>
  <si>
    <t>GO:0008138</t>
  </si>
  <si>
    <t>protein tyrosine/serine/threonine phosphatase activity</t>
  </si>
  <si>
    <t>GO:0008139</t>
  </si>
  <si>
    <t>nuclear localization sequence binding</t>
  </si>
  <si>
    <t>GO:0008140</t>
  </si>
  <si>
    <t>cAMP response element binding protein binding</t>
  </si>
  <si>
    <t>GO:0008143</t>
  </si>
  <si>
    <t>poly(A) binding</t>
  </si>
  <si>
    <t>GO:0008144</t>
  </si>
  <si>
    <t>obsolete drug binding</t>
  </si>
  <si>
    <t>GO:0008146</t>
  </si>
  <si>
    <t>sulfotransferase activity</t>
  </si>
  <si>
    <t>GO:0008157</t>
  </si>
  <si>
    <t>protein phosphatase 1 binding</t>
  </si>
  <si>
    <t>GO:0008168;GO:0016741;GO:0008757</t>
  </si>
  <si>
    <t>transferase activity, transferring one-carbon groups</t>
  </si>
  <si>
    <t>GO:0008170</t>
  </si>
  <si>
    <t>N-methyltransferase activity</t>
  </si>
  <si>
    <t>GO:0008171</t>
  </si>
  <si>
    <t>O-methyltransferase activity</t>
  </si>
  <si>
    <t>GO:0008172</t>
  </si>
  <si>
    <t>S-methyltransferase activity</t>
  </si>
  <si>
    <t>GO:0008173</t>
  </si>
  <si>
    <t>RNA methyltransferase activity</t>
  </si>
  <si>
    <t>GO:0008174</t>
  </si>
  <si>
    <t>mRNA methyltransferase activity</t>
  </si>
  <si>
    <t>GO:0008175</t>
  </si>
  <si>
    <t>tRNA methyltransferase activity</t>
  </si>
  <si>
    <t>GO:0008179</t>
  </si>
  <si>
    <t>adenylate cyclase binding</t>
  </si>
  <si>
    <t>GO:0008187;GO:0008266</t>
  </si>
  <si>
    <t>poly-pyrimidine tract binding</t>
  </si>
  <si>
    <t>GO:0008188</t>
  </si>
  <si>
    <t>neuropeptide receptor activity</t>
  </si>
  <si>
    <t>GO:0008190</t>
  </si>
  <si>
    <t>eukaryotic initiation factor 4E binding</t>
  </si>
  <si>
    <t>GO:0008194</t>
  </si>
  <si>
    <t>UDP-glycosyltransferase activity</t>
  </si>
  <si>
    <t>GO:0008195</t>
  </si>
  <si>
    <t>phosphatidate phosphatase activity</t>
  </si>
  <si>
    <t>GO:0008198</t>
  </si>
  <si>
    <t>ferrous iron binding</t>
  </si>
  <si>
    <t>GO:0008199</t>
  </si>
  <si>
    <t>ferric iron binding</t>
  </si>
  <si>
    <t>GO:0008200;GO:0016248;GO:0141110</t>
  </si>
  <si>
    <t>channel inhibitor activity</t>
  </si>
  <si>
    <t>GO:0008227;GO:0099528</t>
  </si>
  <si>
    <t>G protein-coupled neurotransmitter receptor activity</t>
  </si>
  <si>
    <t>GO:0008233</t>
  </si>
  <si>
    <t>peptidase activity</t>
  </si>
  <si>
    <t>GO:0008234</t>
  </si>
  <si>
    <t>cysteine-type peptidase activity</t>
  </si>
  <si>
    <t>GO:0008235</t>
  </si>
  <si>
    <t>metalloexopeptidase activity</t>
  </si>
  <si>
    <t>GO:0008236;GO:0017171</t>
  </si>
  <si>
    <t>serine hydrolase activity</t>
  </si>
  <si>
    <t>GO:0008237</t>
  </si>
  <si>
    <t>metallopeptidase activity</t>
  </si>
  <si>
    <t>GO:0008238</t>
  </si>
  <si>
    <t>exopeptidase activity</t>
  </si>
  <si>
    <t>GO:0008239</t>
  </si>
  <si>
    <t>dipeptidyl-peptidase activity</t>
  </si>
  <si>
    <t>GO:0008240</t>
  </si>
  <si>
    <t>tripeptidyl-peptidase activity</t>
  </si>
  <si>
    <t>GO:0008242</t>
  </si>
  <si>
    <t>omega peptidase activity</t>
  </si>
  <si>
    <t>GO:0008252</t>
  </si>
  <si>
    <t>nucleotidase activity</t>
  </si>
  <si>
    <t>GO:0008253</t>
  </si>
  <si>
    <t>5'-nucleotidase activity</t>
  </si>
  <si>
    <t>GO:0008270</t>
  </si>
  <si>
    <t>zinc ion binding</t>
  </si>
  <si>
    <t>GO:0008273</t>
  </si>
  <si>
    <t>calcium, potassium:sodium antiporter activity</t>
  </si>
  <si>
    <t>GO:0008276</t>
  </si>
  <si>
    <t>protein methyltransferase activity</t>
  </si>
  <si>
    <t>GO:0008289</t>
  </si>
  <si>
    <t>lipid binding</t>
  </si>
  <si>
    <t>GO:0008296</t>
  </si>
  <si>
    <t>3'-5'-DNA exonuclease activity</t>
  </si>
  <si>
    <t>GO:0008297</t>
  </si>
  <si>
    <t>single-stranded DNA exodeoxyribonuclease activity</t>
  </si>
  <si>
    <t>GO:0008301</t>
  </si>
  <si>
    <t>DNA binding, bending</t>
  </si>
  <si>
    <t>GO:0008307</t>
  </si>
  <si>
    <t>structural constituent of muscle</t>
  </si>
  <si>
    <t>GO:0008309</t>
  </si>
  <si>
    <t>double-stranded DNA exodeoxyribonuclease activity</t>
  </si>
  <si>
    <t>GO:0008310</t>
  </si>
  <si>
    <t>single-stranded DNA 3'-5' DNA exonuclease activity</t>
  </si>
  <si>
    <t>GO:0008320;GO:0022884;GO:0140318;GO:0015450</t>
  </si>
  <si>
    <t>macromolecule transmembrane transporter activity</t>
  </si>
  <si>
    <t>GO:0008324;GO:0022890</t>
  </si>
  <si>
    <t>monoatomic cation transmembrane transporter activity</t>
  </si>
  <si>
    <t>GO:0008327</t>
  </si>
  <si>
    <t>methyl-CpG binding</t>
  </si>
  <si>
    <t>GO:0008336</t>
  </si>
  <si>
    <t>gamma-butyrobetaine dioxygenase activity</t>
  </si>
  <si>
    <t>GO:0008353</t>
  </si>
  <si>
    <t>RNA polymerase II CTD heptapeptide repeat kinase activity</t>
  </si>
  <si>
    <t>GO:0008374</t>
  </si>
  <si>
    <t>O-acyltransferase activity</t>
  </si>
  <si>
    <t>GO:0008375</t>
  </si>
  <si>
    <t>acetylglucosaminyltransferase activity</t>
  </si>
  <si>
    <t>GO:0008376</t>
  </si>
  <si>
    <t>acetylgalactosaminyltransferase activity</t>
  </si>
  <si>
    <t>GO:0008378;GO:0035250</t>
  </si>
  <si>
    <t>galactosyltransferase activity</t>
  </si>
  <si>
    <t>GO:0008379;GO:0140824;GO:0051920</t>
  </si>
  <si>
    <t>peroxiredoxin activity</t>
  </si>
  <si>
    <t>GO:0008395</t>
  </si>
  <si>
    <t>steroid hydroxylase activity</t>
  </si>
  <si>
    <t>GO:0008408;GO:0004527;GO:0016796</t>
  </si>
  <si>
    <t>exonuclease activity</t>
  </si>
  <si>
    <t>GO:0008409</t>
  </si>
  <si>
    <t>5'-3' exonuclease activity</t>
  </si>
  <si>
    <t>GO:0008417;GO:0046920</t>
  </si>
  <si>
    <t>fucosyltransferase activity</t>
  </si>
  <si>
    <t>GO:0008420</t>
  </si>
  <si>
    <t>RNA polymerase II CTD heptapeptide repeat phosphatase activity</t>
  </si>
  <si>
    <t>GO:0008422</t>
  </si>
  <si>
    <t>beta-glucosidase activity</t>
  </si>
  <si>
    <t>GO:0008429</t>
  </si>
  <si>
    <t>phosphatidylethanolamine binding</t>
  </si>
  <si>
    <t>GO:0008430</t>
  </si>
  <si>
    <t>selenium binding</t>
  </si>
  <si>
    <t>GO:0008432</t>
  </si>
  <si>
    <t>JUN kinase binding</t>
  </si>
  <si>
    <t>GO:0008469;GO:0035242</t>
  </si>
  <si>
    <t>histone arginine N-methyltransferase activity</t>
  </si>
  <si>
    <t>GO:0008474;GO:0098599</t>
  </si>
  <si>
    <t>palmitoyl hydrolase activity</t>
  </si>
  <si>
    <t>GO:0008483;GO:0016769</t>
  </si>
  <si>
    <t>transferase activity, transferring nitrogenous groups</t>
  </si>
  <si>
    <t>GO:0008499;GO:0048531</t>
  </si>
  <si>
    <t>beta-1,3-galactosyltransferase activity</t>
  </si>
  <si>
    <t>GO:0008502;GO:1904408</t>
  </si>
  <si>
    <t>melatonin receptor activity</t>
  </si>
  <si>
    <t>GO:0008509</t>
  </si>
  <si>
    <t>monoatomic anion transmembrane transporter activity</t>
  </si>
  <si>
    <t>GO:0008514</t>
  </si>
  <si>
    <t>organic anion transmembrane transporter activity</t>
  </si>
  <si>
    <t>GO:0008519</t>
  </si>
  <si>
    <t>ammonium channel activity</t>
  </si>
  <si>
    <t>GO:0008553</t>
  </si>
  <si>
    <t>P-type proton-exporting transporter activity</t>
  </si>
  <si>
    <t>GO:0008565</t>
  </si>
  <si>
    <t>obsolete protein transporter activity</t>
  </si>
  <si>
    <t>GO:0008569</t>
  </si>
  <si>
    <t>minus-end-directed microtubule motor activity</t>
  </si>
  <si>
    <t>GO:0008574</t>
  </si>
  <si>
    <t>plus-end-directed microtubule motor activity</t>
  </si>
  <si>
    <t>GO:0008641</t>
  </si>
  <si>
    <t>ubiquitin-like modifier activating enzyme activity</t>
  </si>
  <si>
    <t>GO:0008649;GO:0140102</t>
  </si>
  <si>
    <t>rRNA methyltransferase activity</t>
  </si>
  <si>
    <t>GO:0008940</t>
  </si>
  <si>
    <t>nitrate reductase activity</t>
  </si>
  <si>
    <t>GO:0008970</t>
  </si>
  <si>
    <t>phospholipase A1 activity</t>
  </si>
  <si>
    <t>GO:0009055</t>
  </si>
  <si>
    <t>electron transfer activity</t>
  </si>
  <si>
    <t>GO:0009378</t>
  </si>
  <si>
    <t>four-way junction helicase activity</t>
  </si>
  <si>
    <t>GO:0009881</t>
  </si>
  <si>
    <t>photoreceptor activity</t>
  </si>
  <si>
    <t>GO:0009931;GO:0010857</t>
  </si>
  <si>
    <t>calcium-dependent protein kinase activity</t>
  </si>
  <si>
    <t>GO:0009975</t>
  </si>
  <si>
    <t>cyclase activity</t>
  </si>
  <si>
    <t>GO:0009982</t>
  </si>
  <si>
    <t>pseudouridine synthase activity</t>
  </si>
  <si>
    <t>GO:0010181</t>
  </si>
  <si>
    <t>FMN binding</t>
  </si>
  <si>
    <t>GO:0010314</t>
  </si>
  <si>
    <t>phosphatidylinositol-5-phosphate binding</t>
  </si>
  <si>
    <t>GO:0010484</t>
  </si>
  <si>
    <t>histone H3 acetyltransferase activity</t>
  </si>
  <si>
    <t>GO:0010485</t>
  </si>
  <si>
    <t>histone H4 acetyltransferase activity</t>
  </si>
  <si>
    <t>GO:0010521;GO:0033678</t>
  </si>
  <si>
    <t>telomerase inhibitor activity</t>
  </si>
  <si>
    <t>GO:0010851</t>
  </si>
  <si>
    <t>cyclase regulator activity</t>
  </si>
  <si>
    <t>GO:0015020</t>
  </si>
  <si>
    <t>glucuronosyltransferase activity</t>
  </si>
  <si>
    <t>GO:0015026</t>
  </si>
  <si>
    <t>coreceptor activity</t>
  </si>
  <si>
    <t>GO:0015035</t>
  </si>
  <si>
    <t>protein-disulfide reductase activity</t>
  </si>
  <si>
    <t>GO:0015038</t>
  </si>
  <si>
    <t>glutathione disulfide oxidoreductase activity</t>
  </si>
  <si>
    <t>GO:0015075;GO:0015318</t>
  </si>
  <si>
    <t>monoatomic ion transmembrane transporter activity</t>
  </si>
  <si>
    <t>GO:0015078</t>
  </si>
  <si>
    <t>proton transmembrane transporter activity</t>
  </si>
  <si>
    <t>GO:0015079</t>
  </si>
  <si>
    <t>potassium ion transmembrane transporter activity</t>
  </si>
  <si>
    <t>GO:0015081</t>
  </si>
  <si>
    <t>sodium ion transmembrane transporter activity</t>
  </si>
  <si>
    <t>GO:0015085;GO:0005262</t>
  </si>
  <si>
    <t>calcium ion transmembrane transporter activity</t>
  </si>
  <si>
    <t>GO:0015093</t>
  </si>
  <si>
    <t>ferrous iron transmembrane transporter activity</t>
  </si>
  <si>
    <t>GO:0015095</t>
  </si>
  <si>
    <t>magnesium ion transmembrane transporter activity</t>
  </si>
  <si>
    <t>GO:0015101</t>
  </si>
  <si>
    <t>organic cation transmembrane transporter activity</t>
  </si>
  <si>
    <t>GO:0015103</t>
  </si>
  <si>
    <t>inorganic anion transmembrane transporter activity</t>
  </si>
  <si>
    <t>GO:0015106</t>
  </si>
  <si>
    <t>bicarbonate transmembrane transporter activity</t>
  </si>
  <si>
    <t>GO:0015111;GO:0097603</t>
  </si>
  <si>
    <t>temperature-gated ion channel activity</t>
  </si>
  <si>
    <t>GO:0015116</t>
  </si>
  <si>
    <t>sulfate transmembrane transporter activity</t>
  </si>
  <si>
    <t>GO:0015119;GO:0015315;GO:0015526;GO:0061513;GO:0015152</t>
  </si>
  <si>
    <t>glucose 6-phosphate:phosphate antiporter activity</t>
  </si>
  <si>
    <t>GO:0015125;GO:0015432;GO:0033285;GO:0034040;GO:0033284;GO:0033283</t>
  </si>
  <si>
    <t>ATPase-coupled lipid transmembrane transporter activity</t>
  </si>
  <si>
    <t>GO:0015145;GO:0051119;GO:0015144</t>
  </si>
  <si>
    <t>sugar transmembrane transporter activity</t>
  </si>
  <si>
    <t>GO:0015171</t>
  </si>
  <si>
    <t>amino acid transmembrane transporter activity</t>
  </si>
  <si>
    <t>GO:0015173</t>
  </si>
  <si>
    <t>aromatic amino acid transmembrane transporter activity</t>
  </si>
  <si>
    <t>GO:0015174</t>
  </si>
  <si>
    <t>basic amino acid transmembrane transporter activity</t>
  </si>
  <si>
    <t>GO:0015175</t>
  </si>
  <si>
    <t>neutral L-amino acid transmembrane transporter activity</t>
  </si>
  <si>
    <t>GO:0015179</t>
  </si>
  <si>
    <t>L-amino acid transmembrane transporter activity</t>
  </si>
  <si>
    <t>GO:0015194;GO:0022889</t>
  </si>
  <si>
    <t>L-serine transmembrane transporter activity</t>
  </si>
  <si>
    <t>GO:0015205</t>
  </si>
  <si>
    <t>nucleobase transmembrane transporter activity</t>
  </si>
  <si>
    <t>GO:0015215</t>
  </si>
  <si>
    <t>nucleotide transmembrane transporter activity</t>
  </si>
  <si>
    <t>GO:0015216;GO:0005346</t>
  </si>
  <si>
    <t>purine nucleotide transmembrane transporter activity</t>
  </si>
  <si>
    <t>GO:0015245;GO:0170055</t>
  </si>
  <si>
    <t>lipid transmembrane transporter activity</t>
  </si>
  <si>
    <t>GO:0015248</t>
  </si>
  <si>
    <t>obsolete sterol transporter activity</t>
  </si>
  <si>
    <t>GO:0015252</t>
  </si>
  <si>
    <t>proton channel activity</t>
  </si>
  <si>
    <t>GO:0015269</t>
  </si>
  <si>
    <t>calcium-activated potassium channel activity</t>
  </si>
  <si>
    <t>GO:0015271</t>
  </si>
  <si>
    <t>outward rectifier potassium channel activity</t>
  </si>
  <si>
    <t>GO:0015276</t>
  </si>
  <si>
    <t>ligand-gated monoatomic ion channel activity</t>
  </si>
  <si>
    <t>GO:0015278;GO:0099604</t>
  </si>
  <si>
    <t>ligand-gated calcium channel activity</t>
  </si>
  <si>
    <t>GO:0015280</t>
  </si>
  <si>
    <t>ligand-gated sodium channel activity</t>
  </si>
  <si>
    <t>GO:0015291</t>
  </si>
  <si>
    <t>secondary active transmembrane transporter activity</t>
  </si>
  <si>
    <t>GO:0015293;GO:0015294</t>
  </si>
  <si>
    <t>solute:monoatomic cation symporter activity</t>
  </si>
  <si>
    <t>GO:0015295</t>
  </si>
  <si>
    <t>solute:proton symporter activity</t>
  </si>
  <si>
    <t>GO:0015296;GO:0015377;GO:0015379</t>
  </si>
  <si>
    <t>potassium:chloride symporter activity</t>
  </si>
  <si>
    <t>GO:0015297</t>
  </si>
  <si>
    <t>antiporter activity</t>
  </si>
  <si>
    <t>GO:0015299;GO:0051139;GO:0005451;GO:0015385</t>
  </si>
  <si>
    <t>metal cation:proton antiporter activity</t>
  </si>
  <si>
    <t>GO:0015333</t>
  </si>
  <si>
    <t>peptide:proton symporter activity</t>
  </si>
  <si>
    <t>GO:0015347;GO:0090416</t>
  </si>
  <si>
    <t>nicotinate transmembrane transporter activity</t>
  </si>
  <si>
    <t>GO:0015349</t>
  </si>
  <si>
    <t>thyroid hormone transmembrane transporter activity</t>
  </si>
  <si>
    <t>GO:0015370</t>
  </si>
  <si>
    <t>solute:sodium symporter activity</t>
  </si>
  <si>
    <t>GO:0015386</t>
  </si>
  <si>
    <t>potassium:proton antiporter activity</t>
  </si>
  <si>
    <t>GO:0015399</t>
  </si>
  <si>
    <t>primary active transmembrane transporter activity</t>
  </si>
  <si>
    <t>GO:0015453</t>
  </si>
  <si>
    <t>oxidoreduction-driven active transmembrane transporter activity</t>
  </si>
  <si>
    <t>GO:0015459</t>
  </si>
  <si>
    <t>potassium channel regulator activity</t>
  </si>
  <si>
    <t>GO:0015485;GO:0032934</t>
  </si>
  <si>
    <t>sterol binding</t>
  </si>
  <si>
    <t>GO:0015556</t>
  </si>
  <si>
    <t>C4-dicarboxylate transmembrane transporter activity</t>
  </si>
  <si>
    <t>GO:0015562</t>
  </si>
  <si>
    <t>efflux transmembrane transporter activity</t>
  </si>
  <si>
    <t>GO:0015605</t>
  </si>
  <si>
    <t>organophosphate ester transmembrane transporter activity</t>
  </si>
  <si>
    <t>GO:0015631</t>
  </si>
  <si>
    <t>tubulin binding</t>
  </si>
  <si>
    <t>GO:0015643</t>
  </si>
  <si>
    <t>toxic substance binding</t>
  </si>
  <si>
    <t>GO:0015645;GO:0016405</t>
  </si>
  <si>
    <t>fatty acid ligase activity</t>
  </si>
  <si>
    <t>GO:0015651</t>
  </si>
  <si>
    <t>quaternary ammonium group transmembrane transporter activity</t>
  </si>
  <si>
    <t>GO:0015662;GO:0019829;GO:0140358;GO:0042625</t>
  </si>
  <si>
    <t>ATPase-coupled ion transmembrane transporter activity</t>
  </si>
  <si>
    <t>GO:0015925</t>
  </si>
  <si>
    <t>galactosidase activity</t>
  </si>
  <si>
    <t>GO:0015926</t>
  </si>
  <si>
    <t>glucosidase activity</t>
  </si>
  <si>
    <t>GO:0015929</t>
  </si>
  <si>
    <t>hexosaminidase activity</t>
  </si>
  <si>
    <t>GO:0016004;GO:0060229</t>
  </si>
  <si>
    <t>phospholipase activator activity</t>
  </si>
  <si>
    <t>GO:0016015</t>
  </si>
  <si>
    <t>morphogen activity</t>
  </si>
  <si>
    <t>GO:0016018</t>
  </si>
  <si>
    <t>cyclosporin A binding</t>
  </si>
  <si>
    <t>GO:0016151</t>
  </si>
  <si>
    <t>nickel cation binding</t>
  </si>
  <si>
    <t>GO:0016174;GO:0050664</t>
  </si>
  <si>
    <t>oxidoreductase activity, acting on NAD(P)H, oxygen as acceptor</t>
  </si>
  <si>
    <t>GO:0016208</t>
  </si>
  <si>
    <t>AMP binding</t>
  </si>
  <si>
    <t>GO:0016209</t>
  </si>
  <si>
    <t>antioxidant activity</t>
  </si>
  <si>
    <t>GO:0016229</t>
  </si>
  <si>
    <t>steroid dehydrogenase activity</t>
  </si>
  <si>
    <t>GO:0016274;GO:0016273</t>
  </si>
  <si>
    <t>arginine N-methyltransferase activity</t>
  </si>
  <si>
    <t>GO:0016278;GO:0016279</t>
  </si>
  <si>
    <t>lysine N-methyltransferase activity</t>
  </si>
  <si>
    <t>GO:0016289;GO:0047617</t>
  </si>
  <si>
    <t>acyl-CoA hydrolase activity</t>
  </si>
  <si>
    <t>GO:0016290</t>
  </si>
  <si>
    <t>obsolete palmitoyl-CoA hydrolase activity</t>
  </si>
  <si>
    <t>GO:0016301;GO:0016773</t>
  </si>
  <si>
    <t>kinase activity</t>
  </si>
  <si>
    <t>GO:0016303;GO:0035004;GO:0046934;GO:0052813</t>
  </si>
  <si>
    <t>obsolete phosphatidylinositol 3-kinase activity</t>
  </si>
  <si>
    <t>GO:0016307</t>
  </si>
  <si>
    <t>obsolete phosphatidylinositol phosphate kinase activity</t>
  </si>
  <si>
    <t>GO:0016312</t>
  </si>
  <si>
    <t>inositol bisphosphate phosphatase activity</t>
  </si>
  <si>
    <t>GO:0016404</t>
  </si>
  <si>
    <t>15-hydroxyprostaglandin dehydrogenase (NAD+) activity</t>
  </si>
  <si>
    <t>GO:0016408</t>
  </si>
  <si>
    <t>C-acyltransferase activity</t>
  </si>
  <si>
    <t>GO:0016409</t>
  </si>
  <si>
    <t>palmitoyltransferase activity</t>
  </si>
  <si>
    <t>GO:0016413</t>
  </si>
  <si>
    <t>O-acetyltransferase activity</t>
  </si>
  <si>
    <t>GO:0016417;GO:0019706;GO:0019707</t>
  </si>
  <si>
    <t>S-acyltransferase activity</t>
  </si>
  <si>
    <t>GO:0016423</t>
  </si>
  <si>
    <t>tRNA (guanine) methyltransferase activity</t>
  </si>
  <si>
    <t>GO:0016427;GO:0016428</t>
  </si>
  <si>
    <t>tRNA (cytidine) methyltransferase activity</t>
  </si>
  <si>
    <t>GO:0016462;GO:0016818;GO:0016817;GO:0017111</t>
  </si>
  <si>
    <t>pyrophosphatase activity</t>
  </si>
  <si>
    <t>GO:0016491</t>
  </si>
  <si>
    <t>oxidoreductase activity</t>
  </si>
  <si>
    <t>GO:0016496;GO:0016497</t>
  </si>
  <si>
    <t>substance K receptor activity</t>
  </si>
  <si>
    <t>GO:0016500</t>
  </si>
  <si>
    <t>protein-hormone receptor activity</t>
  </si>
  <si>
    <t>GO:0016504</t>
  </si>
  <si>
    <t>peptidase activator activity</t>
  </si>
  <si>
    <t>GO:0016505</t>
  </si>
  <si>
    <t>peptidase activator activity involved in apoptotic process</t>
  </si>
  <si>
    <t>GO:0016530</t>
  </si>
  <si>
    <t>metallochaperone activity</t>
  </si>
  <si>
    <t>GO:0016531</t>
  </si>
  <si>
    <t>copper chaperone activity</t>
  </si>
  <si>
    <t>GO:0016538</t>
  </si>
  <si>
    <t>cyclin-dependent protein serine/threonine kinase regulator activity</t>
  </si>
  <si>
    <t>GO:0016594</t>
  </si>
  <si>
    <t>glycine binding</t>
  </si>
  <si>
    <t>GO:0016595</t>
  </si>
  <si>
    <t>glutamate binding</t>
  </si>
  <si>
    <t>GO:0016597</t>
  </si>
  <si>
    <t>amino acid binding</t>
  </si>
  <si>
    <t>GO:0016615</t>
  </si>
  <si>
    <t>malate dehydrogenase activity</t>
  </si>
  <si>
    <t>GO:0016616;GO:0016614</t>
  </si>
  <si>
    <t>oxidoreductase activity, acting on CH-OH group of donors</t>
  </si>
  <si>
    <t>GO:0016620</t>
  </si>
  <si>
    <t>oxidoreductase activity, acting on the aldehyde or oxo group of donors, NAD or NADP as acceptor</t>
  </si>
  <si>
    <t>GO:0016624</t>
  </si>
  <si>
    <t>oxidoreductase activity, acting on the aldehyde or oxo group of donors, disulfide as acceptor</t>
  </si>
  <si>
    <t>GO:0016627</t>
  </si>
  <si>
    <t>oxidoreductase activity, acting on the CH-CH group of donors</t>
  </si>
  <si>
    <t>GO:0016628</t>
  </si>
  <si>
    <t>oxidoreductase activity, acting on the CH-CH group of donors, NAD or NADP as acceptor</t>
  </si>
  <si>
    <t>GO:0016634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</si>
  <si>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</si>
  <si>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</si>
  <si>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</si>
  <si>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GO:0016638</t>
  </si>
  <si>
    <t>oxidoreductase activity, acting on the CH-NH2 group of donors</t>
  </si>
  <si>
    <t>GO:0016641</t>
  </si>
  <si>
    <t>oxidoreductase activity, acting on the CH-NH2 group of donors, oxygen as acceptor</t>
  </si>
  <si>
    <t>GO:0016645</t>
  </si>
  <si>
    <t>oxidoreductase activity, acting on the CH-NH group of donors</t>
  </si>
  <si>
    <t>GO:0016646</t>
  </si>
  <si>
    <t>oxidoreductase activity, acting on the CH-NH group of donors, NAD or NADP as acceptor</t>
  </si>
  <si>
    <t>GO:0016651</t>
  </si>
  <si>
    <t>oxidoreductase activity, acting on NAD(P)H</t>
  </si>
  <si>
    <t>GO:0016667;GO:0015036</t>
  </si>
  <si>
    <t>oxidoreductase activity, acting on a sulfur group of donors</t>
  </si>
  <si>
    <t>GO:0016668;GO:0047134</t>
  </si>
  <si>
    <t>oxidoreductase activity, acting on a sulfur group of donors, NAD(P) as acceptor</t>
  </si>
  <si>
    <t>GO:0016670</t>
  </si>
  <si>
    <t>oxidoreductase activity, acting on a sulfur group of donors, oxygen as acceptor</t>
  </si>
  <si>
    <t>GO:0016671</t>
  </si>
  <si>
    <t>oxidoreductase activity, acting on a sulfur group of donors, disulfide as acceptor</t>
  </si>
  <si>
    <t>GO:0016672</t>
  </si>
  <si>
    <t>oxidoreductase activity, acting on a sulfur group of donors, quinone or similar compound as acceptor</t>
  </si>
  <si>
    <t>GO:0016702;GO:0016701</t>
  </si>
  <si>
    <t>oxidoreductase activity, acting on single donors with incorporation of molecular oxygen</t>
  </si>
  <si>
    <t>GO:0016705</t>
  </si>
  <si>
    <t>oxidoreductase activity, acting on paired donors, with incorporation or reduction of molecular oxygen</t>
  </si>
  <si>
    <t>GO:0016706</t>
  </si>
  <si>
    <t>2-oxoglutarate-dependent dioxygenase activity</t>
  </si>
  <si>
    <t>GO:0016709</t>
  </si>
  <si>
    <t>oxidoreductase activity, acting on paired donors, with incorporation or reduction of molecular oxygen, NAD(P)H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</si>
  <si>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</si>
  <si>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</si>
  <si>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</si>
  <si>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</si>
  <si>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GO:0016722</t>
  </si>
  <si>
    <t>oxidoreductase activity, acting on metal ions</t>
  </si>
  <si>
    <t>GO:0016725</t>
  </si>
  <si>
    <t>oxidoreductase activity, acting on CH or CH2 groups</t>
  </si>
  <si>
    <t>GO:0016728</t>
  </si>
  <si>
    <t>oxidoreductase activity, acting on CH or CH2 groups, disulfide as acceptor</t>
  </si>
  <si>
    <t>GO:0016740</t>
  </si>
  <si>
    <t>transferase activity</t>
  </si>
  <si>
    <t>GO:0016742</t>
  </si>
  <si>
    <t>hydroxymethyl-, formyl- and related transferase activity</t>
  </si>
  <si>
    <t>GO:0016746</t>
  </si>
  <si>
    <t>acyltransferase activity</t>
  </si>
  <si>
    <t>GO:0016747</t>
  </si>
  <si>
    <t>acyltransferase activity, transferring groups other than amino-acyl groups</t>
  </si>
  <si>
    <t>GO:0016758;GO:0016757</t>
  </si>
  <si>
    <t>glycosyltransferase activity</t>
  </si>
  <si>
    <t>GO:0016763</t>
  </si>
  <si>
    <t>pentosyltransferase activity</t>
  </si>
  <si>
    <t>GO:0016765</t>
  </si>
  <si>
    <t>transferase activity, transferring alkyl or aryl (other than methyl) groups</t>
  </si>
  <si>
    <t>GO:0016772</t>
  </si>
  <si>
    <t>transferase activity, transferring phosphorus-containing groups</t>
  </si>
  <si>
    <t>GO:0016776</t>
  </si>
  <si>
    <t>phosphotransferase activity, phosphate group as acceptor</t>
  </si>
  <si>
    <t>GO:0016779</t>
  </si>
  <si>
    <t>nucleotidyltransferase activity</t>
  </si>
  <si>
    <t>GO:0016780</t>
  </si>
  <si>
    <t>phosphotransferase activity, for other substituted phosphate groups</t>
  </si>
  <si>
    <t>GO:0016782</t>
  </si>
  <si>
    <t>transferase activity, transferring sulphur-containing groups</t>
  </si>
  <si>
    <t>GO:0016783</t>
  </si>
  <si>
    <t>sulfurtransferase activity</t>
  </si>
  <si>
    <t>GO:0016787</t>
  </si>
  <si>
    <t>hydrolase activity</t>
  </si>
  <si>
    <t>GO:0016788</t>
  </si>
  <si>
    <t>hydrolase activity, acting on ester bonds</t>
  </si>
  <si>
    <t>GO:0016790</t>
  </si>
  <si>
    <t>thiolester hydrolase activity</t>
  </si>
  <si>
    <t>GO:0016791</t>
  </si>
  <si>
    <t>phosphatase activity</t>
  </si>
  <si>
    <t>GO:0016799;GO:0019104</t>
  </si>
  <si>
    <t>hydrolase activity, hydrolyzing N-glycosyl compounds</t>
  </si>
  <si>
    <t>GO:0016805</t>
  </si>
  <si>
    <t>dipeptidase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</si>
  <si>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</si>
  <si>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</si>
  <si>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</si>
  <si>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</si>
  <si>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</si>
  <si>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</si>
  <si>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GO:0016814;GO:0019239</t>
  </si>
  <si>
    <t>hydrolase activity, acting on carbon-nitrogen (but not peptide) bonds, in cyclic amidines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</si>
  <si>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</si>
  <si>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</si>
  <si>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</si>
  <si>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</si>
  <si>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</si>
  <si>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</si>
  <si>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</si>
  <si>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</si>
  <si>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GO:0016836;GO:0016835</t>
  </si>
  <si>
    <t>carbon-oxygen lyase activity</t>
  </si>
  <si>
    <t>GO:0016840</t>
  </si>
  <si>
    <t>carbon-nitrogen lyase activity</t>
  </si>
  <si>
    <t>GO:0016842</t>
  </si>
  <si>
    <t>amidine-lyase activity</t>
  </si>
  <si>
    <t>GO:0016846</t>
  </si>
  <si>
    <t>carbon-sulfur lyase activity</t>
  </si>
  <si>
    <t>GO:0016853</t>
  </si>
  <si>
    <t>isomerase activity</t>
  </si>
  <si>
    <t>GO:0016854</t>
  </si>
  <si>
    <t>racemase and epimerase activity</t>
  </si>
  <si>
    <t>GO:0016857</t>
  </si>
  <si>
    <t>racemase and epimerase activity, acting on carbohydrates and derivatives</t>
  </si>
  <si>
    <t>GO:0016860</t>
  </si>
  <si>
    <t>intramolecular oxidoreductase activity</t>
  </si>
  <si>
    <t>GO:0016861</t>
  </si>
  <si>
    <t>intramolecular oxidoreductase activity, interconverting aldoses and ketoses</t>
  </si>
  <si>
    <t>GO:0016863</t>
  </si>
  <si>
    <t>intramolecular oxidoreductase activity, transposing C=C bonds</t>
  </si>
  <si>
    <t>GO:0016866</t>
  </si>
  <si>
    <t>intramolecular transferase activity</t>
  </si>
  <si>
    <t>GO:0016868</t>
  </si>
  <si>
    <t>intramolecular phosphotransferase activity</t>
  </si>
  <si>
    <t>GO:0016874</t>
  </si>
  <si>
    <t>ligase activity</t>
  </si>
  <si>
    <t>GO:0016878;GO:0016877</t>
  </si>
  <si>
    <t>ligase activity, forming carbon-sulfur bonds</t>
  </si>
  <si>
    <t>GO:0016879</t>
  </si>
  <si>
    <t>ligase activity, forming carbon-nitrogen bonds</t>
  </si>
  <si>
    <t>GO:0016881</t>
  </si>
  <si>
    <t>acid-amino acid ligase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</si>
  <si>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</si>
  <si>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</si>
  <si>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</si>
  <si>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</si>
  <si>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GO:0016886</t>
  </si>
  <si>
    <t>ligase activity, forming phosphoric ester bonds</t>
  </si>
  <si>
    <t>GO:0016888</t>
  </si>
  <si>
    <t>endodeoxyribonuclease activity, producing 5'-phosphomonoesters</t>
  </si>
  <si>
    <t>GO:0016889</t>
  </si>
  <si>
    <t>DNA endonuclease activity, producing 3'-phosphomonoesters</t>
  </si>
  <si>
    <t>GO:0016891</t>
  </si>
  <si>
    <t>RNA endonuclease activity, producing 5'-phosphomonoesters</t>
  </si>
  <si>
    <t>GO:0016892</t>
  </si>
  <si>
    <t>RNA endonuclease activity, producing 3'-phosphomonoesters</t>
  </si>
  <si>
    <t>GO:0016893</t>
  </si>
  <si>
    <t>endonuclease activity, active with either ribo- or deoxyribonucleic acids and producing 5'-phosphomonoesters</t>
  </si>
  <si>
    <t>GO:0016894</t>
  </si>
  <si>
    <t>endonuclease activity, active with either ribo- or deoxyribonucleic acids and producing 3'-phosphomonoesters</t>
  </si>
  <si>
    <t>GO:0016903</t>
  </si>
  <si>
    <t>oxidoreductase activity, acting on the aldehyde or oxo group of donors</t>
  </si>
  <si>
    <t>GO:0016917</t>
  </si>
  <si>
    <t>GABA receptor activity</t>
  </si>
  <si>
    <t>GO:0016922;GO:0051427</t>
  </si>
  <si>
    <t>hormone receptor binding</t>
  </si>
  <si>
    <t>GO:0017022</t>
  </si>
  <si>
    <t>myosin binding</t>
  </si>
  <si>
    <t>GO:0017025</t>
  </si>
  <si>
    <t>TBP-class protein binding</t>
  </si>
  <si>
    <t>GO:0017046</t>
  </si>
  <si>
    <t>peptide hormone binding</t>
  </si>
  <si>
    <t>GO:0017056</t>
  </si>
  <si>
    <t>structural constituent of nuclear pore</t>
  </si>
  <si>
    <t>GO:0017069</t>
  </si>
  <si>
    <t>snRNA binding</t>
  </si>
  <si>
    <t>GO:0017070</t>
  </si>
  <si>
    <t>U6 snRNA binding</t>
  </si>
  <si>
    <t>GO:0017075</t>
  </si>
  <si>
    <t>syntaxin-1 binding</t>
  </si>
  <si>
    <t>GO:0017080</t>
  </si>
  <si>
    <t>sodium channel regulator activity</t>
  </si>
  <si>
    <t>GO:0017081</t>
  </si>
  <si>
    <t>chloride channel regulator activity</t>
  </si>
  <si>
    <t>GO:0017108</t>
  </si>
  <si>
    <t>5'-flap endonuclease activity</t>
  </si>
  <si>
    <t>GO:0017110</t>
  </si>
  <si>
    <t>nucleoside diphosphate phosphatase activity</t>
  </si>
  <si>
    <t>GO:0017116;GO:0033677</t>
  </si>
  <si>
    <t>single-stranded DNA helicase activity</t>
  </si>
  <si>
    <t>GO:0017124</t>
  </si>
  <si>
    <t>SH3 domain binding</t>
  </si>
  <si>
    <t>GO:0017128</t>
  </si>
  <si>
    <t>phospholipid scramblase activity</t>
  </si>
  <si>
    <t>GO:0017134</t>
  </si>
  <si>
    <t>fibroblast growth factor binding</t>
  </si>
  <si>
    <t>GO:0017147;GO:0042813</t>
  </si>
  <si>
    <t>Wnt-protein binding</t>
  </si>
  <si>
    <t>GO:0017151</t>
  </si>
  <si>
    <t>DEAD/H-box RNA helicase binding</t>
  </si>
  <si>
    <t>GO:0017162</t>
  </si>
  <si>
    <t>aryl hydrocarbon receptor binding</t>
  </si>
  <si>
    <t>GO:0017166</t>
  </si>
  <si>
    <t>vinculin binding</t>
  </si>
  <si>
    <t>GO:0017169</t>
  </si>
  <si>
    <t>CDP-alcohol phosphatidyltransferase activity</t>
  </si>
  <si>
    <t>GO:0017188</t>
  </si>
  <si>
    <t>aspartate N-acetyltransferase activity</t>
  </si>
  <si>
    <t>GO:0018024</t>
  </si>
  <si>
    <t>obsolete histone lysine N-methyltransferase activity</t>
  </si>
  <si>
    <t>GO:0019003</t>
  </si>
  <si>
    <t>GDP binding</t>
  </si>
  <si>
    <t>GO:0019103</t>
  </si>
  <si>
    <t>pyrimidine nucleotide binding</t>
  </si>
  <si>
    <t>GO:0019200</t>
  </si>
  <si>
    <t>carbohydrate kinase activity</t>
  </si>
  <si>
    <t>GO:0019205</t>
  </si>
  <si>
    <t>nucleobase-containing compound kinase activity</t>
  </si>
  <si>
    <t>GO:0019206</t>
  </si>
  <si>
    <t>nucleoside kinase activity</t>
  </si>
  <si>
    <t>GO:0019208;GO:0019888</t>
  </si>
  <si>
    <t>phosphatase regulator activity</t>
  </si>
  <si>
    <t>GO:0019209;GO:0030295</t>
  </si>
  <si>
    <t>kinase activator activity</t>
  </si>
  <si>
    <t>GO:0019211;GO:0072542</t>
  </si>
  <si>
    <t>phosphatase activator activity</t>
  </si>
  <si>
    <t>GO:0019213</t>
  </si>
  <si>
    <t>deacetylase activity</t>
  </si>
  <si>
    <t>GO:0019215</t>
  </si>
  <si>
    <t>intermediate filament binding</t>
  </si>
  <si>
    <t>GO:0019237</t>
  </si>
  <si>
    <t>centromeric DNA binding</t>
  </si>
  <si>
    <t>GO:0019534</t>
  </si>
  <si>
    <t>toxin transmembrane transporter activity</t>
  </si>
  <si>
    <t>GO:0019784</t>
  </si>
  <si>
    <t>deNEDDylase activity</t>
  </si>
  <si>
    <t>GO:0019788</t>
  </si>
  <si>
    <t>NEDD8 transferase activity</t>
  </si>
  <si>
    <t>GO:0019789</t>
  </si>
  <si>
    <t>SUMO transferase activity</t>
  </si>
  <si>
    <t>GO:0019808</t>
  </si>
  <si>
    <t>polyamine binding</t>
  </si>
  <si>
    <t>GO:0019825</t>
  </si>
  <si>
    <t>oxygen binding</t>
  </si>
  <si>
    <t>GO:0019838</t>
  </si>
  <si>
    <t>growth factor binding</t>
  </si>
  <si>
    <t>GO:0019842</t>
  </si>
  <si>
    <t>vitamin binding</t>
  </si>
  <si>
    <t>GO:0019843</t>
  </si>
  <si>
    <t>rRNA binding</t>
  </si>
  <si>
    <t>GO:0019865;GO:0019864</t>
  </si>
  <si>
    <t>immunoglobulin binding</t>
  </si>
  <si>
    <t>GO:0019870</t>
  </si>
  <si>
    <t>potassium channel inhibitor activity</t>
  </si>
  <si>
    <t>GO:0019871</t>
  </si>
  <si>
    <t>sodium channel inhibitor activity</t>
  </si>
  <si>
    <t>GO:0019887;GO:0019207</t>
  </si>
  <si>
    <t>kinase regulator activity</t>
  </si>
  <si>
    <t>GO:0019894</t>
  </si>
  <si>
    <t>kinesin binding</t>
  </si>
  <si>
    <t>GO:0019899</t>
  </si>
  <si>
    <t>enzyme binding</t>
  </si>
  <si>
    <t>GO:0019900;GO:0019901</t>
  </si>
  <si>
    <t>kinase binding</t>
  </si>
  <si>
    <t>GO:0019902;GO:0019903</t>
  </si>
  <si>
    <t>phosphatase binding</t>
  </si>
  <si>
    <t>GO:0019904</t>
  </si>
  <si>
    <t>protein domain specific binding</t>
  </si>
  <si>
    <t>GO:0019905</t>
  </si>
  <si>
    <t>syntaxin binding</t>
  </si>
  <si>
    <t>GO:0019955</t>
  </si>
  <si>
    <t>cytokine binding</t>
  </si>
  <si>
    <t>GO:0019992</t>
  </si>
  <si>
    <t>diacylglycerol binding</t>
  </si>
  <si>
    <t>GO:0020037;GO:0046906</t>
  </si>
  <si>
    <t>tetrapyrrole binding</t>
  </si>
  <si>
    <t>GO:0022804</t>
  </si>
  <si>
    <t>active transmembrane transporter activity</t>
  </si>
  <si>
    <t>GO:0022834;GO:0022836;GO:0022839</t>
  </si>
  <si>
    <t>gated channel activity</t>
  </si>
  <si>
    <t>GO:0022840;GO:0022842;GO:0022841</t>
  </si>
  <si>
    <t>leak channel activity</t>
  </si>
  <si>
    <t>GO:0022853</t>
  </si>
  <si>
    <t>active monoatomic ion transmembrane transporter activity</t>
  </si>
  <si>
    <t>GO:0030144</t>
  </si>
  <si>
    <t>alpha-1,6-mannosylglycoprotein 6-beta-N-acetylglucosaminyltransferase activity</t>
  </si>
  <si>
    <t>GO:0030145</t>
  </si>
  <si>
    <t>manganese ion binding</t>
  </si>
  <si>
    <t>GO:0030151</t>
  </si>
  <si>
    <t>molybdenum ion binding</t>
  </si>
  <si>
    <t>GO:0030159</t>
  </si>
  <si>
    <t>signaling receptor complex adaptor activity</t>
  </si>
  <si>
    <t>GO:0030165</t>
  </si>
  <si>
    <t>PDZ domain binding</t>
  </si>
  <si>
    <t>GO:0030169;GO:0071813;GO:0071814</t>
  </si>
  <si>
    <t>lipoprotein particle binding</t>
  </si>
  <si>
    <t>GO:0030170;GO:0070279</t>
  </si>
  <si>
    <t>vitamin B6 binding</t>
  </si>
  <si>
    <t>GO:0030215</t>
  </si>
  <si>
    <t>semaphorin receptor binding</t>
  </si>
  <si>
    <t>GO:0030228</t>
  </si>
  <si>
    <t>lipoprotein particle receptor activity</t>
  </si>
  <si>
    <t>GO:0030235</t>
  </si>
  <si>
    <t>nitric-oxide synthase regulator activity</t>
  </si>
  <si>
    <t>GO:0030246</t>
  </si>
  <si>
    <t>carbohydrate binding</t>
  </si>
  <si>
    <t>GO:0030275</t>
  </si>
  <si>
    <t>LRR domain binding</t>
  </si>
  <si>
    <t>GO:0030276</t>
  </si>
  <si>
    <t>clathrin binding</t>
  </si>
  <si>
    <t>GO:0030291</t>
  </si>
  <si>
    <t>protein serine/threonine kinase inhibitor activity</t>
  </si>
  <si>
    <t>GO:0030296</t>
  </si>
  <si>
    <t>protein tyrosine kinase activator activity</t>
  </si>
  <si>
    <t>GO:0030297</t>
  </si>
  <si>
    <t>transmembrane receptor protein tyrosine kinase activator activity</t>
  </si>
  <si>
    <t>GO:0030331</t>
  </si>
  <si>
    <t>nuclear estrogen receptor binding</t>
  </si>
  <si>
    <t>GO:0030332</t>
  </si>
  <si>
    <t>cyclin binding</t>
  </si>
  <si>
    <t>GO:0030342;GO:0070576</t>
  </si>
  <si>
    <t>1-alpha,25-dihydroxyvitamin D3 24-hydroxylase activity</t>
  </si>
  <si>
    <t>GO:0030346</t>
  </si>
  <si>
    <t>protein phosphatase 2B binding</t>
  </si>
  <si>
    <t>GO:0030371</t>
  </si>
  <si>
    <t>translation repressor activity</t>
  </si>
  <si>
    <t>GO:0030374</t>
  </si>
  <si>
    <t>nuclear receptor coactivator activity</t>
  </si>
  <si>
    <t>GO:0030506</t>
  </si>
  <si>
    <t>ankyrin binding</t>
  </si>
  <si>
    <t>GO:0030507</t>
  </si>
  <si>
    <t>spectrin binding</t>
  </si>
  <si>
    <t>GO:0030515</t>
  </si>
  <si>
    <t>snoRNA binding</t>
  </si>
  <si>
    <t>GO:0030544</t>
  </si>
  <si>
    <t>Hsp70 protein binding</t>
  </si>
  <si>
    <t>GO:0030546;GO:0030545</t>
  </si>
  <si>
    <t>signaling receptor regulator activity</t>
  </si>
  <si>
    <t>GO:0030551;GO:0030552</t>
  </si>
  <si>
    <t>cyclic nucleotide binding</t>
  </si>
  <si>
    <t>GO:0030553</t>
  </si>
  <si>
    <t>cGMP binding</t>
  </si>
  <si>
    <t>GO:0030554</t>
  </si>
  <si>
    <t>adenyl nucleotide binding</t>
  </si>
  <si>
    <t>GO:0030594</t>
  </si>
  <si>
    <t>neurotransmitter receptor activity</t>
  </si>
  <si>
    <t>GO:0030619</t>
  </si>
  <si>
    <t>U1 snRNA binding</t>
  </si>
  <si>
    <t>GO:0030620</t>
  </si>
  <si>
    <t>U2 snRNA binding</t>
  </si>
  <si>
    <t>GO:0030621</t>
  </si>
  <si>
    <t>U4 snRNA binding</t>
  </si>
  <si>
    <t>GO:0030628</t>
  </si>
  <si>
    <t>pre-mRNA 3'-splice site binding</t>
  </si>
  <si>
    <t>GO:0030674;GO:0060090</t>
  </si>
  <si>
    <t>molecular adaptor activity</t>
  </si>
  <si>
    <t>GO:0030695;GO:0060589</t>
  </si>
  <si>
    <t>nucleoside-triphosphatase regulator activity</t>
  </si>
  <si>
    <t>GO:0030742</t>
  </si>
  <si>
    <t>GTP-dependent protein binding</t>
  </si>
  <si>
    <t>GO:0030899</t>
  </si>
  <si>
    <t>calcium-dependent ATPase activity</t>
  </si>
  <si>
    <t>GO:0030943</t>
  </si>
  <si>
    <t>mitochondrion targeting sequence binding</t>
  </si>
  <si>
    <t>GO:0030955;GO:0031420;GO:0031402</t>
  </si>
  <si>
    <t>alkali metal ion binding</t>
  </si>
  <si>
    <t>GO:0030957</t>
  </si>
  <si>
    <t>Tat protein binding</t>
  </si>
  <si>
    <t>GO:0030983</t>
  </si>
  <si>
    <t>mismatched DNA binding</t>
  </si>
  <si>
    <t>GO:0031072</t>
  </si>
  <si>
    <t>heat shock protein binding</t>
  </si>
  <si>
    <t>GO:0031208</t>
  </si>
  <si>
    <t>POZ domain binding</t>
  </si>
  <si>
    <t>GO:0031210;GO:0050997</t>
  </si>
  <si>
    <t>quaternary ammonium group binding</t>
  </si>
  <si>
    <t>GO:0031267;GO:0051020</t>
  </si>
  <si>
    <t>GTPase binding</t>
  </si>
  <si>
    <t>GO:0031369</t>
  </si>
  <si>
    <t>translation initiation factor binding</t>
  </si>
  <si>
    <t>GO:0031386;GO:0141047</t>
  </si>
  <si>
    <t>protein tag activity</t>
  </si>
  <si>
    <t>GO:0031404</t>
  </si>
  <si>
    <t>chloride ion binding</t>
  </si>
  <si>
    <t>GO:0031406;GO:0043177</t>
  </si>
  <si>
    <t>organic acid binding</t>
  </si>
  <si>
    <t>GO:0031434</t>
  </si>
  <si>
    <t>mitogen-activated protein kinase kinase binding</t>
  </si>
  <si>
    <t>GO:0031435</t>
  </si>
  <si>
    <t>mitogen-activated protein kinase kinase kinase binding</t>
  </si>
  <si>
    <t>GO:0031489</t>
  </si>
  <si>
    <t>myosin V binding</t>
  </si>
  <si>
    <t>GO:0031490</t>
  </si>
  <si>
    <t>chromatin DNA binding</t>
  </si>
  <si>
    <t>GO:0031491</t>
  </si>
  <si>
    <t>nucleosome binding</t>
  </si>
  <si>
    <t>GO:0031492</t>
  </si>
  <si>
    <t>nucleosomal DNA binding</t>
  </si>
  <si>
    <t>GO:0031543</t>
  </si>
  <si>
    <t>peptidyl-proline dioxygenase activity</t>
  </si>
  <si>
    <t>GO:0031593</t>
  </si>
  <si>
    <t>polyubiquitin modification-dependent protein binding</t>
  </si>
  <si>
    <t>GO:0031624;GO:0044390</t>
  </si>
  <si>
    <t>ubiquitin-like protein conjugating enzyme binding</t>
  </si>
  <si>
    <t>GO:0031625;GO:0044389</t>
  </si>
  <si>
    <t>ubiquitin-like protein ligase binding</t>
  </si>
  <si>
    <t>GO:0031683</t>
  </si>
  <si>
    <t>G-protein beta/gamma-subunit complex binding</t>
  </si>
  <si>
    <t>GO:0031685</t>
  </si>
  <si>
    <t>adenosine receptor binding</t>
  </si>
  <si>
    <t>GO:0031690</t>
  </si>
  <si>
    <t>adrenergic receptor binding</t>
  </si>
  <si>
    <t>GO:0031698</t>
  </si>
  <si>
    <t>beta-2 adrenergic receptor binding</t>
  </si>
  <si>
    <t>GO:0031748</t>
  </si>
  <si>
    <t>D1 dopamine receptor binding</t>
  </si>
  <si>
    <t>GO:0031957</t>
  </si>
  <si>
    <t>very long-chain fatty acid-CoA ligase activity</t>
  </si>
  <si>
    <t>GO:0032027</t>
  </si>
  <si>
    <t>myosin light chain binding</t>
  </si>
  <si>
    <t>GO:0032033;GO:0032038</t>
  </si>
  <si>
    <t>myosin II light chain binding</t>
  </si>
  <si>
    <t>GO:0032036</t>
  </si>
  <si>
    <t>myosin heavy chain binding</t>
  </si>
  <si>
    <t>GO:0032050</t>
  </si>
  <si>
    <t>clathrin heavy chain binding</t>
  </si>
  <si>
    <t>GO:0032093</t>
  </si>
  <si>
    <t>SAM domain binding</t>
  </si>
  <si>
    <t>GO:0032182;GO:0043130</t>
  </si>
  <si>
    <t>ubiquitin-like protein binding</t>
  </si>
  <si>
    <t>GO:0032183</t>
  </si>
  <si>
    <t>SUMO binding</t>
  </si>
  <si>
    <t>GO:0032217</t>
  </si>
  <si>
    <t>riboflavin transmembrane transporter activity</t>
  </si>
  <si>
    <t>GO:0032266</t>
  </si>
  <si>
    <t>phosphatidylinositol-3-phosphate binding</t>
  </si>
  <si>
    <t>GO:0032356;GO:0032357</t>
  </si>
  <si>
    <t>oxidized DNA binding</t>
  </si>
  <si>
    <t>GO:0032422</t>
  </si>
  <si>
    <t>purine-rich negative regulatory element binding</t>
  </si>
  <si>
    <t>GO:0032451</t>
  </si>
  <si>
    <t>demethylase activity</t>
  </si>
  <si>
    <t>GO:0032452;GO:0140457;GO:0141052</t>
  </si>
  <si>
    <t>protein demethylase activity</t>
  </si>
  <si>
    <t>GO:0032453</t>
  </si>
  <si>
    <t>histone H3K4 demethylase activity</t>
  </si>
  <si>
    <t>GO:0032794</t>
  </si>
  <si>
    <t>GTPase activating protein binding</t>
  </si>
  <si>
    <t>GO:0032813</t>
  </si>
  <si>
    <t>tumor necrosis factor receptor superfamily binding</t>
  </si>
  <si>
    <t>GO:0033130</t>
  </si>
  <si>
    <t>acetylcholine receptor binding</t>
  </si>
  <si>
    <t>GO:0033218;GO:0042277</t>
  </si>
  <si>
    <t>amide binding</t>
  </si>
  <si>
    <t>GO:0033293;GO:0005504</t>
  </si>
  <si>
    <t>monocarboxylic acid binding</t>
  </si>
  <si>
    <t>GO:0033300;GO:0008520;GO:0015229</t>
  </si>
  <si>
    <t>dehydroascorbic acid transmembrane transporter activity</t>
  </si>
  <si>
    <t>GO:0033549</t>
  </si>
  <si>
    <t>MAP kinase phosphatase activity</t>
  </si>
  <si>
    <t>GO:0033612</t>
  </si>
  <si>
    <t>receptor serine/threonine kinase binding</t>
  </si>
  <si>
    <t>GO:0033764;GO:0030283</t>
  </si>
  <si>
    <t>steroid dehydrogenase activity, acting on the CH-OH group of donors, NAD or NADP as acceptor</t>
  </si>
  <si>
    <t>GO:0033781</t>
  </si>
  <si>
    <t>cholesterol 24-hydroxylase activity</t>
  </si>
  <si>
    <t>GO:0034046</t>
  </si>
  <si>
    <t>poly(G) binding</t>
  </si>
  <si>
    <t>GO:0034062;GO:0097747;GO:0003899</t>
  </si>
  <si>
    <t>5'-3' RNA polymerase activity</t>
  </si>
  <si>
    <t>GO:0034185</t>
  </si>
  <si>
    <t>apolipoprotein binding</t>
  </si>
  <si>
    <t>GO:0034236</t>
  </si>
  <si>
    <t>protein kinase A catalytic subunit binding</t>
  </si>
  <si>
    <t>GO:0034237</t>
  </si>
  <si>
    <t>protein kinase A regulatory subunit binding</t>
  </si>
  <si>
    <t>GO:0034450</t>
  </si>
  <si>
    <t>ubiquitin-ubiquitin ligase activity</t>
  </si>
  <si>
    <t>GO:0034452</t>
  </si>
  <si>
    <t>dynactin binding</t>
  </si>
  <si>
    <t>GO:0034483</t>
  </si>
  <si>
    <t>heparan sulfate sulfotransferase activity</t>
  </si>
  <si>
    <t>GO:0034511</t>
  </si>
  <si>
    <t>U3 snoRNA binding</t>
  </si>
  <si>
    <t>GO:0034595</t>
  </si>
  <si>
    <t>phosphatidylinositol phosphate 5-phosphatase activity</t>
  </si>
  <si>
    <t>GO:0034596</t>
  </si>
  <si>
    <t>phosphatidylinositol phosphate 4-phosphatase activity</t>
  </si>
  <si>
    <t>GO:0034713</t>
  </si>
  <si>
    <t>type I transforming growth factor beta receptor binding</t>
  </si>
  <si>
    <t>GO:0034930</t>
  </si>
  <si>
    <t>1-hydroxypyrene sulfotransferase activity</t>
  </si>
  <si>
    <t>GO:0034979</t>
  </si>
  <si>
    <t>NAD-dependent protein lysine deacetylase activity</t>
  </si>
  <si>
    <t>GO:0035014</t>
  </si>
  <si>
    <t>phosphatidylinositol 3-kinase regulator activity</t>
  </si>
  <si>
    <t>GO:0035035</t>
  </si>
  <si>
    <t>histone acetyltransferase binding</t>
  </si>
  <si>
    <t>GO:0035064;GO:0140034</t>
  </si>
  <si>
    <t>methylation-dependent protein binding</t>
  </si>
  <si>
    <t>GO:0035091</t>
  </si>
  <si>
    <t>phosphatidylinositol binding</t>
  </si>
  <si>
    <t>GO:0035173</t>
  </si>
  <si>
    <t>histone kinase activity</t>
  </si>
  <si>
    <t>GO:0035184;GO:1990244;GO:0140995</t>
  </si>
  <si>
    <t>obsolete histone threonine kinase activity</t>
  </si>
  <si>
    <t>GO:0035197</t>
  </si>
  <si>
    <t>siRNA binding</t>
  </si>
  <si>
    <t>GO:0035198</t>
  </si>
  <si>
    <t>miRNA binding</t>
  </si>
  <si>
    <t>GO:0035251</t>
  </si>
  <si>
    <t>UDP-glucosyltransferase activity</t>
  </si>
  <si>
    <t>GO:0035252;GO:0042285</t>
  </si>
  <si>
    <t>UDP-xylosyltransferase activity</t>
  </si>
  <si>
    <t>GO:0035254</t>
  </si>
  <si>
    <t>glutamate receptor binding</t>
  </si>
  <si>
    <t>GO:0035255</t>
  </si>
  <si>
    <t>ionotropic glutamate receptor binding</t>
  </si>
  <si>
    <t>GO:0035259</t>
  </si>
  <si>
    <t>nuclear glucocorticoid receptor binding</t>
  </si>
  <si>
    <t>GO:0035312</t>
  </si>
  <si>
    <t>5'-3' DNA exonuclease activity</t>
  </si>
  <si>
    <t>GO:0035325</t>
  </si>
  <si>
    <t>Toll-like receptor binding</t>
  </si>
  <si>
    <t>GO:0035375</t>
  </si>
  <si>
    <t>zymogen binding</t>
  </si>
  <si>
    <t>GO:0035497</t>
  </si>
  <si>
    <t>cAMP response element binding</t>
  </si>
  <si>
    <t>GO:0035591</t>
  </si>
  <si>
    <t>signaling adaptor activity</t>
  </si>
  <si>
    <t>GO:0035612</t>
  </si>
  <si>
    <t>AP-2 adaptor complex binding</t>
  </si>
  <si>
    <t>GO:0035613</t>
  </si>
  <si>
    <t>RNA stem-loop binding</t>
  </si>
  <si>
    <t>GO:0035639;GO:0032555;GO:0032553</t>
  </si>
  <si>
    <t>ribonucleotide binding</t>
  </si>
  <si>
    <t>GO:0035650</t>
  </si>
  <si>
    <t>AP-1 adaptor complex binding</t>
  </si>
  <si>
    <t>GO:0035673</t>
  </si>
  <si>
    <t>oligopeptide transmembrane transporter activity</t>
  </si>
  <si>
    <t>GO:0035925</t>
  </si>
  <si>
    <t>mRNA 3'-UTR AU-rich region binding</t>
  </si>
  <si>
    <t>GO:0036002</t>
  </si>
  <si>
    <t>pre-mRNA binding</t>
  </si>
  <si>
    <t>GO:0036041</t>
  </si>
  <si>
    <t>long-chain fatty acid binding</t>
  </si>
  <si>
    <t>GO:0036094</t>
  </si>
  <si>
    <t>small molecule binding</t>
  </si>
  <si>
    <t>GO:0036122</t>
  </si>
  <si>
    <t>BMP binding</t>
  </si>
  <si>
    <t>GO:0036310;GO:1990814</t>
  </si>
  <si>
    <t>DNA/DNA annealing activity</t>
  </si>
  <si>
    <t>GO:0036312</t>
  </si>
  <si>
    <t>phosphatidylinositol 3-kinase regulatory subunit binding</t>
  </si>
  <si>
    <t>GO:0036402</t>
  </si>
  <si>
    <t>proteasome-activating activity</t>
  </si>
  <si>
    <t>GO:0036435</t>
  </si>
  <si>
    <t>K48-linked polyubiquitin modification-dependent protein binding</t>
  </si>
  <si>
    <t>GO:0038024</t>
  </si>
  <si>
    <t>cargo receptor activity</t>
  </si>
  <si>
    <t>GO:0038187</t>
  </si>
  <si>
    <t>pattern recognition receptor activity</t>
  </si>
  <si>
    <t>GO:0038191</t>
  </si>
  <si>
    <t>neuropilin binding</t>
  </si>
  <si>
    <t>GO:0042043</t>
  </si>
  <si>
    <t>neurexin family protein binding</t>
  </si>
  <si>
    <t>GO:0042054</t>
  </si>
  <si>
    <t>histone methyltransferase activity</t>
  </si>
  <si>
    <t>GO:0042056</t>
  </si>
  <si>
    <t>chemoattractant activity</t>
  </si>
  <si>
    <t>GO:0042162</t>
  </si>
  <si>
    <t>telomeric DNA binding</t>
  </si>
  <si>
    <t>GO:0042165</t>
  </si>
  <si>
    <t>obsolete neurotransmitter binding</t>
  </si>
  <si>
    <t>GO:0042169</t>
  </si>
  <si>
    <t>SH2 domain binding</t>
  </si>
  <si>
    <t>GO:0042287;GO:0042288</t>
  </si>
  <si>
    <t>MHC protein binding</t>
  </si>
  <si>
    <t>GO:0042301</t>
  </si>
  <si>
    <t>phosphate ion binding</t>
  </si>
  <si>
    <t>GO:0042393</t>
  </si>
  <si>
    <t>histone binding</t>
  </si>
  <si>
    <t>GO:0042500</t>
  </si>
  <si>
    <t>aspartic endopeptidase activity, intramembrane cleaving</t>
  </si>
  <si>
    <t>GO:0042562</t>
  </si>
  <si>
    <t>hormone binding</t>
  </si>
  <si>
    <t>GO:0042577</t>
  </si>
  <si>
    <t>lipid phosphatase activity</t>
  </si>
  <si>
    <t>GO:0042578</t>
  </si>
  <si>
    <t>phosphoric ester hydrolase activity</t>
  </si>
  <si>
    <t>GO:0042605</t>
  </si>
  <si>
    <t>peptide antigen binding</t>
  </si>
  <si>
    <t>GO:0042609</t>
  </si>
  <si>
    <t>CD4 receptor binding</t>
  </si>
  <si>
    <t>GO:0042626</t>
  </si>
  <si>
    <t>ATPase-coupled transmembrane transporter activity</t>
  </si>
  <si>
    <t>GO:0042731</t>
  </si>
  <si>
    <t>PH domain binding</t>
  </si>
  <si>
    <t>GO:0042800</t>
  </si>
  <si>
    <t>histone H3K4 methyltransferase activity</t>
  </si>
  <si>
    <t>GO:0042802</t>
  </si>
  <si>
    <t>identical protein binding</t>
  </si>
  <si>
    <t>GO:0042803;GO:0046983</t>
  </si>
  <si>
    <t>protein dimerization activity</t>
  </si>
  <si>
    <t>GO:0042805;GO:0051393</t>
  </si>
  <si>
    <t>actinin binding</t>
  </si>
  <si>
    <t>GO:0042809</t>
  </si>
  <si>
    <t>nuclear vitamin D receptor binding</t>
  </si>
  <si>
    <t>GO:0042826</t>
  </si>
  <si>
    <t>histone deacetylase binding</t>
  </si>
  <si>
    <t>GO:0042895</t>
  </si>
  <si>
    <t>obsolete antibiotic transmembrane transporter activity</t>
  </si>
  <si>
    <t>GO:0042910</t>
  </si>
  <si>
    <t>xenobiotic transmembrane transporter activity</t>
  </si>
  <si>
    <t>GO:0042923</t>
  </si>
  <si>
    <t>neuropeptide binding</t>
  </si>
  <si>
    <t>GO:0042974</t>
  </si>
  <si>
    <t>nuclear retinoic acid receptor binding</t>
  </si>
  <si>
    <t>GO:0042975</t>
  </si>
  <si>
    <t>peroxisome proliferator activated receptor binding</t>
  </si>
  <si>
    <t>GO:0043008</t>
  </si>
  <si>
    <t>ATP-dependent protein binding</t>
  </si>
  <si>
    <t>GO:0043014</t>
  </si>
  <si>
    <t>alpha-tubulin binding</t>
  </si>
  <si>
    <t>GO:0043015</t>
  </si>
  <si>
    <t>gamma-tubulin binding</t>
  </si>
  <si>
    <t>GO:0043021</t>
  </si>
  <si>
    <t>ribonucleoprotein complex binding</t>
  </si>
  <si>
    <t>GO:0043022</t>
  </si>
  <si>
    <t>ribosome binding</t>
  </si>
  <si>
    <t>GO:0043023</t>
  </si>
  <si>
    <t>ribosomal large subunit binding</t>
  </si>
  <si>
    <t>GO:0043024</t>
  </si>
  <si>
    <t>ribosomal small subunit binding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</si>
  <si>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</si>
  <si>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</si>
  <si>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</si>
  <si>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</si>
  <si>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GO:0043047</t>
  </si>
  <si>
    <t>single-stranded telomeric DNA binding</t>
  </si>
  <si>
    <t>GO:0043121;GO:0048406</t>
  </si>
  <si>
    <t>neurotrophin binding</t>
  </si>
  <si>
    <t>GO:0043138</t>
  </si>
  <si>
    <t>3'-5' DNA helicase activity</t>
  </si>
  <si>
    <t>GO:0043139</t>
  </si>
  <si>
    <t>5'-3' DNA helicase activity</t>
  </si>
  <si>
    <t>GO:0043167</t>
  </si>
  <si>
    <t>ion binding</t>
  </si>
  <si>
    <t>GO:0043168</t>
  </si>
  <si>
    <t>anion binding</t>
  </si>
  <si>
    <t>GO:0043176</t>
  </si>
  <si>
    <t>amine binding</t>
  </si>
  <si>
    <t>GO:0043178</t>
  </si>
  <si>
    <t>alcohol binding</t>
  </si>
  <si>
    <t>GO:0043199</t>
  </si>
  <si>
    <t>sulfate binding</t>
  </si>
  <si>
    <t>GO:0043225</t>
  </si>
  <si>
    <t>ATPase-coupled inorganic anion transmembrane transporter activity</t>
  </si>
  <si>
    <t>GO:0043236;GO:0050840</t>
  </si>
  <si>
    <t>extracellular matrix binding</t>
  </si>
  <si>
    <t>GO:0043274</t>
  </si>
  <si>
    <t>phospholipase binding</t>
  </si>
  <si>
    <t>GO:0043295;GO:1900750</t>
  </si>
  <si>
    <t>oligopeptide binding</t>
  </si>
  <si>
    <t>GO:0043325</t>
  </si>
  <si>
    <t>phosphatidylinositol-3,4-bisphosphate binding</t>
  </si>
  <si>
    <t>GO:0043394</t>
  </si>
  <si>
    <t>proteoglycan binding</t>
  </si>
  <si>
    <t>GO:0043395</t>
  </si>
  <si>
    <t>heparan sulfate proteoglycan binding</t>
  </si>
  <si>
    <t>GO:0043422</t>
  </si>
  <si>
    <t>protein kinase B binding</t>
  </si>
  <si>
    <t>GO:0043425</t>
  </si>
  <si>
    <t>bHLH transcription factor binding</t>
  </si>
  <si>
    <t>GO:0043531</t>
  </si>
  <si>
    <t>ADP binding</t>
  </si>
  <si>
    <t>GO:0043539</t>
  </si>
  <si>
    <t>protein serine/threonine kinase activator activity</t>
  </si>
  <si>
    <t>GO:0043546;GO:0016661</t>
  </si>
  <si>
    <t>oxidoreductase activity, acting on other nitrogenous compounds as donors</t>
  </si>
  <si>
    <t>GO:0043548</t>
  </si>
  <si>
    <t>phosphatidylinositol 3-kinase binding</t>
  </si>
  <si>
    <t>GO:0043560</t>
  </si>
  <si>
    <t>insulin receptor substrate binding</t>
  </si>
  <si>
    <t>GO:0043621</t>
  </si>
  <si>
    <t>obsolete protein self-association</t>
  </si>
  <si>
    <t>GO:0043813</t>
  </si>
  <si>
    <t>phosphatidylinositol-3,5-bisphosphate 5-phosphatase activity</t>
  </si>
  <si>
    <t>GO:0044183</t>
  </si>
  <si>
    <t>protein folding chaperone</t>
  </si>
  <si>
    <t>GO:0044325</t>
  </si>
  <si>
    <t>transmembrane transporter binding</t>
  </si>
  <si>
    <t>GO:0044547</t>
  </si>
  <si>
    <t>DNA topoisomerase binding</t>
  </si>
  <si>
    <t>GO:0044548</t>
  </si>
  <si>
    <t>S100 protein binding</t>
  </si>
  <si>
    <t>GO:0044769;GO:0046961</t>
  </si>
  <si>
    <t>ATPase activity, coupled to transmembrane movement of ions, rotational mechanism</t>
  </si>
  <si>
    <t>GO:0044877</t>
  </si>
  <si>
    <t>protein-containing complex binding</t>
  </si>
  <si>
    <t>GO:0045159</t>
  </si>
  <si>
    <t>myosin II binding</t>
  </si>
  <si>
    <t>GO:0045182</t>
  </si>
  <si>
    <t>translation regulator activity</t>
  </si>
  <si>
    <t>GO:0045294</t>
  </si>
  <si>
    <t>alpha-catenin binding</t>
  </si>
  <si>
    <t>GO:0045295</t>
  </si>
  <si>
    <t>gamma-catenin binding</t>
  </si>
  <si>
    <t>GO:0045296</t>
  </si>
  <si>
    <t>cadherin binding</t>
  </si>
  <si>
    <t>GO:0045309</t>
  </si>
  <si>
    <t>protein phosphorylated amino acid binding</t>
  </si>
  <si>
    <t>GO:0045503</t>
  </si>
  <si>
    <t>dynein light chain binding</t>
  </si>
  <si>
    <t>GO:0045504</t>
  </si>
  <si>
    <t>dynein heavy chain binding</t>
  </si>
  <si>
    <t>GO:0045505</t>
  </si>
  <si>
    <t>dynein intermediate chain binding</t>
  </si>
  <si>
    <t>GO:0045545</t>
  </si>
  <si>
    <t>syndecan binding</t>
  </si>
  <si>
    <t>GO:0046030</t>
  </si>
  <si>
    <t>inositol trisphosphate phosphatase activity</t>
  </si>
  <si>
    <t>GO:0046332</t>
  </si>
  <si>
    <t>SMAD binding</t>
  </si>
  <si>
    <t>GO:0046527</t>
  </si>
  <si>
    <t>glucosyltransferase activity</t>
  </si>
  <si>
    <t>GO:0046547</t>
  </si>
  <si>
    <t>trans-aconitate 3-methyltransferase activity</t>
  </si>
  <si>
    <t>GO:0046624</t>
  </si>
  <si>
    <t>sphingolipid transporter activity</t>
  </si>
  <si>
    <t>GO:0046625</t>
  </si>
  <si>
    <t>sphingolipid binding</t>
  </si>
  <si>
    <t>GO:0046872;GO:0043169</t>
  </si>
  <si>
    <t>cation binding</t>
  </si>
  <si>
    <t>GO:0046873</t>
  </si>
  <si>
    <t>metal ion transmembrane transporter activity</t>
  </si>
  <si>
    <t>GO:0046875</t>
  </si>
  <si>
    <t>ephrin receptor binding</t>
  </si>
  <si>
    <t>GO:0046914</t>
  </si>
  <si>
    <t>transition metal ion binding</t>
  </si>
  <si>
    <t>GO:0046915</t>
  </si>
  <si>
    <t>transition metal ion transmembrane transporter activity</t>
  </si>
  <si>
    <t>GO:0046943;GO:0005342</t>
  </si>
  <si>
    <t>carboxylic acid transmembrane transporter activity</t>
  </si>
  <si>
    <t>GO:0046966</t>
  </si>
  <si>
    <t>nuclear thyroid hormone receptor binding</t>
  </si>
  <si>
    <t>GO:0046975</t>
  </si>
  <si>
    <t>histone H3K36 methyltransferase activity</t>
  </si>
  <si>
    <t>GO:0046982</t>
  </si>
  <si>
    <t>protein heterodimerization activity</t>
  </si>
  <si>
    <t>GO:0047035</t>
  </si>
  <si>
    <t>testosterone dehydrogenase (NAD+) activity</t>
  </si>
  <si>
    <t>GO:0047144</t>
  </si>
  <si>
    <t>2-acylglycerol-3-phosphate O-acyltransferase activity</t>
  </si>
  <si>
    <t>GO:0047150</t>
  </si>
  <si>
    <t>betaine-homocysteine S-methyltransferase activity</t>
  </si>
  <si>
    <t>GO:0047184</t>
  </si>
  <si>
    <t>1-acylglycerophosphocholine O-acyltransferase activity</t>
  </si>
  <si>
    <t>GO:0047372</t>
  </si>
  <si>
    <t>acylglycerol lipase activity</t>
  </si>
  <si>
    <t>GO:0047429</t>
  </si>
  <si>
    <t>nucleoside triphosphate diphosphatase activity</t>
  </si>
  <si>
    <t>GO:0047485</t>
  </si>
  <si>
    <t>obsolete protein N-terminus binding</t>
  </si>
  <si>
    <t>GO:0047498</t>
  </si>
  <si>
    <t>calcium-dependent phospholipase A2 activity</t>
  </si>
  <si>
    <t>GO:0047499</t>
  </si>
  <si>
    <t>calcium-independent phospholipase A2 activity</t>
  </si>
  <si>
    <t>GO:0048018</t>
  </si>
  <si>
    <t>receptor ligand activity</t>
  </si>
  <si>
    <t>GO:0048027</t>
  </si>
  <si>
    <t>mRNA 5'-UTR binding</t>
  </si>
  <si>
    <t>GO:0048029</t>
  </si>
  <si>
    <t>monosaccharide binding</t>
  </si>
  <si>
    <t>GO:0048037</t>
  </si>
  <si>
    <t>obsolete cofactor binding</t>
  </si>
  <si>
    <t>GO:0048038</t>
  </si>
  <si>
    <t>quinone binding</t>
  </si>
  <si>
    <t>GO:0048039</t>
  </si>
  <si>
    <t>ubiquinone binding</t>
  </si>
  <si>
    <t>GO:0048156</t>
  </si>
  <si>
    <t>tau protein binding</t>
  </si>
  <si>
    <t>GO:0048185</t>
  </si>
  <si>
    <t>activin binding</t>
  </si>
  <si>
    <t>GO:0048256</t>
  </si>
  <si>
    <t>flap endonuclease activity</t>
  </si>
  <si>
    <t>GO:0048273</t>
  </si>
  <si>
    <t>mitogen-activated protein kinase p38 binding</t>
  </si>
  <si>
    <t>GO:0048306</t>
  </si>
  <si>
    <t>calcium-dependent protein binding</t>
  </si>
  <si>
    <t>GO:0048487</t>
  </si>
  <si>
    <t>beta-tubulin binding</t>
  </si>
  <si>
    <t>GO:0050072</t>
  </si>
  <si>
    <t>obsolete m7G(5')pppN diphosphatase activity</t>
  </si>
  <si>
    <t>GO:0050145</t>
  </si>
  <si>
    <t>nucleoside monophosphate kinase activity</t>
  </si>
  <si>
    <t>GO:0050321</t>
  </si>
  <si>
    <t>tau-protein kinase activity</t>
  </si>
  <si>
    <t>GO:0050431</t>
  </si>
  <si>
    <t>transforming growth factor beta binding</t>
  </si>
  <si>
    <t>GO:0050542</t>
  </si>
  <si>
    <t>icosanoid binding</t>
  </si>
  <si>
    <t>GO:0050656</t>
  </si>
  <si>
    <t>3'-phosphoadenosine 5'-phosphosulfate binding</t>
  </si>
  <si>
    <t>GO:0050660</t>
  </si>
  <si>
    <t>flavin adenine dinucleotide binding</t>
  </si>
  <si>
    <t>GO:0050661</t>
  </si>
  <si>
    <t>NADP binding</t>
  </si>
  <si>
    <t>GO:0050662</t>
  </si>
  <si>
    <t>obsolete coenzyme binding</t>
  </si>
  <si>
    <t>GO:0050681</t>
  </si>
  <si>
    <t>nuclear androgen receptor binding</t>
  </si>
  <si>
    <t>GO:0050699</t>
  </si>
  <si>
    <t>WW domain binding</t>
  </si>
  <si>
    <t>GO:0050733</t>
  </si>
  <si>
    <t>RS domain binding</t>
  </si>
  <si>
    <t>GO:0050750;GO:0070325</t>
  </si>
  <si>
    <t>low-density lipoprotein particle receptor binding</t>
  </si>
  <si>
    <t>GO:0050780</t>
  </si>
  <si>
    <t>dopamine receptor binding</t>
  </si>
  <si>
    <t>GO:0050811</t>
  </si>
  <si>
    <t>GABA receptor binding</t>
  </si>
  <si>
    <t>GO:0050815</t>
  </si>
  <si>
    <t>phosphoserine residue binding</t>
  </si>
  <si>
    <t>GO:0050816</t>
  </si>
  <si>
    <t>phosphothreonine residue binding</t>
  </si>
  <si>
    <t>GO:0050839</t>
  </si>
  <si>
    <t>cell adhesion molecule binding</t>
  </si>
  <si>
    <t>GO:0050998</t>
  </si>
  <si>
    <t>nitric-oxide synthase binding</t>
  </si>
  <si>
    <t>GO:0051010</t>
  </si>
  <si>
    <t>microtubule plus-end binding</t>
  </si>
  <si>
    <t>GO:0051015</t>
  </si>
  <si>
    <t>actin filament binding</t>
  </si>
  <si>
    <t>GO:0051018</t>
  </si>
  <si>
    <t>protein kinase A binding</t>
  </si>
  <si>
    <t>GO:0051019</t>
  </si>
  <si>
    <t>mitogen-activated protein kinase binding</t>
  </si>
  <si>
    <t>GO:0051021</t>
  </si>
  <si>
    <t>GDP-dissociation inhibitor binding</t>
  </si>
  <si>
    <t>GO:0051022</t>
  </si>
  <si>
    <t>Rho GDP-dissociation inhibitor binding</t>
  </si>
  <si>
    <t>GO:0051059</t>
  </si>
  <si>
    <t>NF-kappaB binding</t>
  </si>
  <si>
    <t>GO:0051082</t>
  </si>
  <si>
    <t>unfolded protein binding</t>
  </si>
  <si>
    <t>GO:0051087</t>
  </si>
  <si>
    <t>protein-folding chaperone binding</t>
  </si>
  <si>
    <t>GO:0051117</t>
  </si>
  <si>
    <t>ATPase binding</t>
  </si>
  <si>
    <t>GO:0051184</t>
  </si>
  <si>
    <t>obsolete cofactor transmembrane transporter activity</t>
  </si>
  <si>
    <t>GO:0051185</t>
  </si>
  <si>
    <t>obsolete coenzyme transmembrane transporter activity</t>
  </si>
  <si>
    <t>GO:0051213</t>
  </si>
  <si>
    <t>dioxygenase activity</t>
  </si>
  <si>
    <t>GO:0051219</t>
  </si>
  <si>
    <t>phosphoprotein binding</t>
  </si>
  <si>
    <t>GO:0051287</t>
  </si>
  <si>
    <t>NAD binding</t>
  </si>
  <si>
    <t>GO:0051400</t>
  </si>
  <si>
    <t>BH domain binding</t>
  </si>
  <si>
    <t>GO:0051425</t>
  </si>
  <si>
    <t>PTB domain binding</t>
  </si>
  <si>
    <t>GO:0051536;GO:0051540</t>
  </si>
  <si>
    <t>iron-sulfur cluster binding</t>
  </si>
  <si>
    <t>GO:0051537</t>
  </si>
  <si>
    <t>2 iron, 2 sulfur cluster binding</t>
  </si>
  <si>
    <t>GO:0051539</t>
  </si>
  <si>
    <t>4 iron, 4 sulfur cluster binding</t>
  </si>
  <si>
    <t>GO:0051721</t>
  </si>
  <si>
    <t>protein phosphatase 2A binding</t>
  </si>
  <si>
    <t>GO:0051787</t>
  </si>
  <si>
    <t>misfolded protein binding</t>
  </si>
  <si>
    <t>GO:0051861</t>
  </si>
  <si>
    <t>glycolipid binding</t>
  </si>
  <si>
    <t>GO:0051864</t>
  </si>
  <si>
    <t>histone H3K36 demethylase activity</t>
  </si>
  <si>
    <t>GO:0051879</t>
  </si>
  <si>
    <t>Hsp90 protein binding</t>
  </si>
  <si>
    <t>GO:0051880</t>
  </si>
  <si>
    <t>G-quadruplex DNA binding</t>
  </si>
  <si>
    <t>GO:0051959</t>
  </si>
  <si>
    <t>dynein light intermediate chain binding</t>
  </si>
  <si>
    <t>GO:0051998;GO:0010340</t>
  </si>
  <si>
    <t>carboxyl-O-methyltransferase activity</t>
  </si>
  <si>
    <t>GO:0052629</t>
  </si>
  <si>
    <t>phosphatidylinositol-3,5-bisphosphate 3-phosphatase activity</t>
  </si>
  <si>
    <t>GO:0052650</t>
  </si>
  <si>
    <t>all-trans-retinol dehydrogenase (NADP+) activity</t>
  </si>
  <si>
    <t>GO:0052659;GO:0052743</t>
  </si>
  <si>
    <t>inositol tetrakisphosphate phosphatase activity</t>
  </si>
  <si>
    <t>GO:0052689</t>
  </si>
  <si>
    <t>carboxylic ester hydrolase activity</t>
  </si>
  <si>
    <t>GO:0052742</t>
  </si>
  <si>
    <t>phosphatidylinositol kinase activity</t>
  </si>
  <si>
    <t>GO:0052745</t>
  </si>
  <si>
    <t>inositol phosphate phosphatase activity</t>
  </si>
  <si>
    <t>GO:0052866;GO:0034593</t>
  </si>
  <si>
    <t>phosphatidylinositol phosphate phosphatase activity</t>
  </si>
  <si>
    <t>GO:0055105;GO:1990948</t>
  </si>
  <si>
    <t>ubiquitin-protein transferase inhibitor activity</t>
  </si>
  <si>
    <t>GO:0055106</t>
  </si>
  <si>
    <t>ubiquitin-protein transferase regulator activity</t>
  </si>
  <si>
    <t>GO:0060590</t>
  </si>
  <si>
    <t>ATPase regulator activity</t>
  </si>
  <si>
    <t>GO:0061134</t>
  </si>
  <si>
    <t>peptidase regulator activity</t>
  </si>
  <si>
    <t>GO:0061578</t>
  </si>
  <si>
    <t>K63-linked deubiquitinase activity</t>
  </si>
  <si>
    <t>GO:0061629;GO:0140297</t>
  </si>
  <si>
    <t>DNA-binding transcription factor binding</t>
  </si>
  <si>
    <t>GO:0061630;GO:0061659</t>
  </si>
  <si>
    <t>ubiquitin-like protein ligase activity</t>
  </si>
  <si>
    <t>GO:0061631;GO:0061650</t>
  </si>
  <si>
    <t>ubiquitin-like protein conjugating enzyme activity</t>
  </si>
  <si>
    <t>GO:0061980</t>
  </si>
  <si>
    <t>regulatory RNA binding</t>
  </si>
  <si>
    <t>GO:0070003</t>
  </si>
  <si>
    <t>threonine-type peptidase activity</t>
  </si>
  <si>
    <t>GO:0070006</t>
  </si>
  <si>
    <t>metalloaminopeptidase activity</t>
  </si>
  <si>
    <t>GO:0070008</t>
  </si>
  <si>
    <t>serine-type exopeptidase activity</t>
  </si>
  <si>
    <t>GO:0070034</t>
  </si>
  <si>
    <t>telomerase RNA binding</t>
  </si>
  <si>
    <t>GO:0070063</t>
  </si>
  <si>
    <t>RNA polymerase binding</t>
  </si>
  <si>
    <t>GO:0070064</t>
  </si>
  <si>
    <t>proline-rich region binding</t>
  </si>
  <si>
    <t>GO:0070097</t>
  </si>
  <si>
    <t>delta-catenin binding</t>
  </si>
  <si>
    <t>GO:0070180</t>
  </si>
  <si>
    <t>large ribosomal subunit rRNA binding</t>
  </si>
  <si>
    <t>GO:0070181</t>
  </si>
  <si>
    <t>small ribosomal subunit rRNA binding</t>
  </si>
  <si>
    <t>GO:0070182</t>
  </si>
  <si>
    <t>DNA polymerase binding</t>
  </si>
  <si>
    <t>GO:0070259;GO:0017005</t>
  </si>
  <si>
    <t>tyrosyl-DNA phosphodiesterase activity</t>
  </si>
  <si>
    <t>GO:0070273</t>
  </si>
  <si>
    <t>phosphatidylinositol-4-phosphate binding</t>
  </si>
  <si>
    <t>GO:0070300</t>
  </si>
  <si>
    <t>phosphatidic acid binding</t>
  </si>
  <si>
    <t>GO:0070402</t>
  </si>
  <si>
    <t>NADPH binding</t>
  </si>
  <si>
    <t>GO:0070403</t>
  </si>
  <si>
    <t>NAD+ binding</t>
  </si>
  <si>
    <t>GO:0070404</t>
  </si>
  <si>
    <t>NADH binding</t>
  </si>
  <si>
    <t>GO:0070405</t>
  </si>
  <si>
    <t>ammonium ion binding</t>
  </si>
  <si>
    <t>GO:0070410</t>
  </si>
  <si>
    <t>co-SMAD binding</t>
  </si>
  <si>
    <t>GO:0070411</t>
  </si>
  <si>
    <t>I-SMAD binding</t>
  </si>
  <si>
    <t>GO:0070412</t>
  </si>
  <si>
    <t>R-SMAD binding</t>
  </si>
  <si>
    <t>GO:0070492</t>
  </si>
  <si>
    <t>oligosaccharide binding</t>
  </si>
  <si>
    <t>GO:0070530</t>
  </si>
  <si>
    <t>K63-linked polyubiquitin modification-dependent protein binding</t>
  </si>
  <si>
    <t>GO:0070566</t>
  </si>
  <si>
    <t>adenylyltransferase activity</t>
  </si>
  <si>
    <t>GO:0070567</t>
  </si>
  <si>
    <t>cytidylyltransferase activity</t>
  </si>
  <si>
    <t>GO:0070568</t>
  </si>
  <si>
    <t>guanylyltransferase activity</t>
  </si>
  <si>
    <t>GO:0070569</t>
  </si>
  <si>
    <t>uridylyltransferase activity</t>
  </si>
  <si>
    <t>GO:0070577;GO:0140033</t>
  </si>
  <si>
    <t>lysine-acetylated histone binding</t>
  </si>
  <si>
    <t>GO:0070628</t>
  </si>
  <si>
    <t>proteasome binding</t>
  </si>
  <si>
    <t>GO:0070696</t>
  </si>
  <si>
    <t>transmembrane receptor protein serine/threonine kinase binding</t>
  </si>
  <si>
    <t>GO:0070717</t>
  </si>
  <si>
    <t>poly-purine tract binding</t>
  </si>
  <si>
    <t>GO:0070735</t>
  </si>
  <si>
    <t>protein-glycine ligase activity</t>
  </si>
  <si>
    <t>GO:0070739;GO:0070740</t>
  </si>
  <si>
    <t>protein-glutamic acid ligase activity</t>
  </si>
  <si>
    <t>GO:0070742</t>
  </si>
  <si>
    <t>C2H2 zinc finger domain binding</t>
  </si>
  <si>
    <t>GO:0070840</t>
  </si>
  <si>
    <t>dynein complex binding</t>
  </si>
  <si>
    <t>GO:0070851</t>
  </si>
  <si>
    <t>growth factor receptor binding</t>
  </si>
  <si>
    <t>GO:0070878</t>
  </si>
  <si>
    <t>primary miRNA binding</t>
  </si>
  <si>
    <t>GO:0070883</t>
  </si>
  <si>
    <t>pre-miRNA binding</t>
  </si>
  <si>
    <t>GO:0070888</t>
  </si>
  <si>
    <t>E-box binding</t>
  </si>
  <si>
    <t>GO:0070891</t>
  </si>
  <si>
    <t>lipoteichoic acid binding</t>
  </si>
  <si>
    <t>GO:0070905</t>
  </si>
  <si>
    <t>serine binding</t>
  </si>
  <si>
    <t>GO:0070990</t>
  </si>
  <si>
    <t>snRNP binding</t>
  </si>
  <si>
    <t>GO:0071074</t>
  </si>
  <si>
    <t>eukaryotic initiation factor eIF2 binding</t>
  </si>
  <si>
    <t>GO:0071208</t>
  </si>
  <si>
    <t>histone pre-mRNA DCP binding</t>
  </si>
  <si>
    <t>GO:0071837</t>
  </si>
  <si>
    <t>HMG box domain binding</t>
  </si>
  <si>
    <t>GO:0071889</t>
  </si>
  <si>
    <t>14-3-3 protein binding</t>
  </si>
  <si>
    <t>GO:0071933</t>
  </si>
  <si>
    <t>Arp2/3 complex binding</t>
  </si>
  <si>
    <t>GO:0071949</t>
  </si>
  <si>
    <t>FAD binding</t>
  </si>
  <si>
    <t>GO:0071987</t>
  </si>
  <si>
    <t>WD40-repeat domain binding</t>
  </si>
  <si>
    <t>GO:0072341</t>
  </si>
  <si>
    <t>modified amino acid binding</t>
  </si>
  <si>
    <t>GO:0072345</t>
  </si>
  <si>
    <t>NAADP-sensitive calcium-release channel activity</t>
  </si>
  <si>
    <t>GO:0072349</t>
  </si>
  <si>
    <t>modified amino acid transmembrane transporter activity</t>
  </si>
  <si>
    <t>GO:0080025</t>
  </si>
  <si>
    <t>phosphatidylinositol-3,5-bisphosphate binding</t>
  </si>
  <si>
    <t>GO:0089720</t>
  </si>
  <si>
    <t>caspase binding</t>
  </si>
  <si>
    <t>GO:0090482</t>
  </si>
  <si>
    <t>vitamin transmembrane transporter activity</t>
  </si>
  <si>
    <t>GO:0097001</t>
  </si>
  <si>
    <t>ceramide binding</t>
  </si>
  <si>
    <t>GO:0097110</t>
  </si>
  <si>
    <t>scaffold protein binding</t>
  </si>
  <si>
    <t>GO:0097157</t>
  </si>
  <si>
    <t>pre-mRNA intronic binding</t>
  </si>
  <si>
    <t>GO:0097322</t>
  </si>
  <si>
    <t>7SK snRNA binding</t>
  </si>
  <si>
    <t>GO:0097367</t>
  </si>
  <si>
    <t>carbohydrate derivative binding</t>
  </si>
  <si>
    <t>GO:0097602</t>
  </si>
  <si>
    <t>cullin family protein binding</t>
  </si>
  <si>
    <t>GO:0097677</t>
  </si>
  <si>
    <t>STAT family protein binding</t>
  </si>
  <si>
    <t>GO:0097682</t>
  </si>
  <si>
    <t>intracellularly phosphatidylinositol-3,5-bisphosphate-gated monatomic cation channel activity</t>
  </si>
  <si>
    <t>GO:0097718</t>
  </si>
  <si>
    <t>disordered domain specific binding</t>
  </si>
  <si>
    <t>GO:0098518</t>
  </si>
  <si>
    <t>obsolete polynucleotide phosphatase activity</t>
  </si>
  <si>
    <t>GO:0098631</t>
  </si>
  <si>
    <t>cell adhesion mediator activity</t>
  </si>
  <si>
    <t>GO:0098772;GO:0030234</t>
  </si>
  <si>
    <t>molecular function regulator activity</t>
  </si>
  <si>
    <t>GO:0098847</t>
  </si>
  <si>
    <t>sequence-specific single stranded DNA binding</t>
  </si>
  <si>
    <t>GO:0098960</t>
  </si>
  <si>
    <t>postsynaptic neurotransmitter receptor activity</t>
  </si>
  <si>
    <t>GO:0098988;GO:0008066;GO:0001640</t>
  </si>
  <si>
    <t>glutamate receptor activity</t>
  </si>
  <si>
    <t>GO:0099094</t>
  </si>
  <si>
    <t>ligand-gated monoatomic cation channel activity</t>
  </si>
  <si>
    <t>GO:0099095</t>
  </si>
  <si>
    <t>ligand-gated monoatomic anion channel activity</t>
  </si>
  <si>
    <t>GO:0099106;GO:0016247;GO:0141108</t>
  </si>
  <si>
    <t>channel regulator activity</t>
  </si>
  <si>
    <t>GO:0101005;GO:0019783</t>
  </si>
  <si>
    <t>ubiquitin-like protein peptidase activity</t>
  </si>
  <si>
    <t>GO:0106018</t>
  </si>
  <si>
    <t>phosphatidylinositol-3,5-bisphosphate phosphatase activity</t>
  </si>
  <si>
    <t>GO:0120013</t>
  </si>
  <si>
    <t>lipid transfer activity</t>
  </si>
  <si>
    <t>GO:0120014</t>
  </si>
  <si>
    <t>phospholipid transfer activity</t>
  </si>
  <si>
    <t>GO:0140030</t>
  </si>
  <si>
    <t>modification-dependent protein binding</t>
  </si>
  <si>
    <t>GO:0140035;GO:0140036</t>
  </si>
  <si>
    <t>ubiquitin-modified protein reader activity</t>
  </si>
  <si>
    <t>GO:0140096</t>
  </si>
  <si>
    <t>catalytic activity, acting on a protein</t>
  </si>
  <si>
    <t>GO:0140097</t>
  </si>
  <si>
    <t>catalytic activity, acting on DNA</t>
  </si>
  <si>
    <t>GO:0140098</t>
  </si>
  <si>
    <t>catalytic activity, acting on RNA</t>
  </si>
  <si>
    <t>GO:0140101</t>
  </si>
  <si>
    <t>catalytic activity, acting on a tRNA</t>
  </si>
  <si>
    <t>GO:0140103</t>
  </si>
  <si>
    <t>catalytic activity, acting on a glycoprotein</t>
  </si>
  <si>
    <t>GO:0140104</t>
  </si>
  <si>
    <t>molecular carrier activity</t>
  </si>
  <si>
    <t>GO:0140110</t>
  </si>
  <si>
    <t>transcription regulator activity</t>
  </si>
  <si>
    <t>GO:0140296</t>
  </si>
  <si>
    <t>general transcription initiation factor binding</t>
  </si>
  <si>
    <t>GO:0140303</t>
  </si>
  <si>
    <t>intramembrane lipid transporter activity</t>
  </si>
  <si>
    <t>GO:0140326;GO:0015420;GO:0005324;GO:0008559;GO:0015431;GO:0034634;GO:0042937;GO:0046623;GO:0140328</t>
  </si>
  <si>
    <t>ABC-type vitamin B12 transporter activity</t>
  </si>
  <si>
    <t>GO:0140359</t>
  </si>
  <si>
    <t>ABC-type transporter activity</t>
  </si>
  <si>
    <t>GO:0140640</t>
  </si>
  <si>
    <t>catalytic activity, acting on a nucleic acid</t>
  </si>
  <si>
    <t>GO:0140657;GO:0016887</t>
  </si>
  <si>
    <t>ATP-dependent activity</t>
  </si>
  <si>
    <t>GO:0140666</t>
  </si>
  <si>
    <t>annealing activity</t>
  </si>
  <si>
    <t>GO:0140678;GO:0004857</t>
  </si>
  <si>
    <t>molecular function inhibitor activity</t>
  </si>
  <si>
    <t>GO:0140828;GO:0015298;GO:0015491;GO:0022821</t>
  </si>
  <si>
    <t>metal cation:monoatomic cation antiporter activity</t>
  </si>
  <si>
    <t>GO:0140938</t>
  </si>
  <si>
    <t>histone H3 methyltransferase activity</t>
  </si>
  <si>
    <t>GO:0140939</t>
  </si>
  <si>
    <t>histone H4 methyltransferase activity</t>
  </si>
  <si>
    <t>GO:0140993</t>
  </si>
  <si>
    <t>histone modifying activity</t>
  </si>
  <si>
    <t>GO:0140994</t>
  </si>
  <si>
    <t>RNA polymerase II CTD heptapeptide repeat modifying activity</t>
  </si>
  <si>
    <t>GO:0140996</t>
  </si>
  <si>
    <t>histone H3 kinase activity</t>
  </si>
  <si>
    <t>GO:0180030</t>
  </si>
  <si>
    <t>inositol phosphate kinase activity</t>
  </si>
  <si>
    <t>GO:1901338;GO:0051379</t>
  </si>
  <si>
    <t>catecholamine binding</t>
  </si>
  <si>
    <t>GO:1901363;GO:0097159</t>
  </si>
  <si>
    <t>organic cyclic compound binding</t>
  </si>
  <si>
    <t>GO:1901474</t>
  </si>
  <si>
    <t>azole transmembrane transporter activity</t>
  </si>
  <si>
    <t>GO:1901505;GO:0015932</t>
  </si>
  <si>
    <t>carbohydrate derivative transmembrane transporter activity</t>
  </si>
  <si>
    <t>GO:1901567</t>
  </si>
  <si>
    <t>fatty acid derivative binding</t>
  </si>
  <si>
    <t>GO:1901611;GO:1901612</t>
  </si>
  <si>
    <t>phosphatidylglycerol binding</t>
  </si>
  <si>
    <t>GO:1901618</t>
  </si>
  <si>
    <t>organic hydroxy compound transmembrane transporter activity</t>
  </si>
  <si>
    <t>GO:1901681</t>
  </si>
  <si>
    <t>sulfur compound binding</t>
  </si>
  <si>
    <t>GO:1901682</t>
  </si>
  <si>
    <t>sulfur compound transmembrane transporter activity</t>
  </si>
  <si>
    <t>GO:1901981</t>
  </si>
  <si>
    <t>phosphatidylinositol phosphate binding</t>
  </si>
  <si>
    <t>GO:1904047</t>
  </si>
  <si>
    <t>S-adenosyl-L-methionine binding</t>
  </si>
  <si>
    <t>GO:1904315;GO:0099529</t>
  </si>
  <si>
    <t>transmitter-gated monoatomic ion channel activity involved in regulation of postsynaptic membrane potential</t>
  </si>
  <si>
    <t>GO:1904680;GO:0042887</t>
  </si>
  <si>
    <t>amide transmembrane transporter activity</t>
  </si>
  <si>
    <t>GO:1990380</t>
  </si>
  <si>
    <t>K48-linked deubiquitinase activity</t>
  </si>
  <si>
    <t>GO:1990381</t>
  </si>
  <si>
    <t>ubiquitin-specific protease binding</t>
  </si>
  <si>
    <t>GO:1990446</t>
  </si>
  <si>
    <t>U1 snRNP binding</t>
  </si>
  <si>
    <t>GO:1990782;GO:0030971</t>
  </si>
  <si>
    <t>protein tyrosine kinase binding</t>
  </si>
  <si>
    <t>GO:1990825</t>
  </si>
  <si>
    <t>sequence-specific mRNA binding</t>
  </si>
  <si>
    <t>GO:1990841</t>
  </si>
  <si>
    <t>promoter-specific chromatin binding</t>
  </si>
  <si>
    <t>GO:0000075;GO:0007093</t>
  </si>
  <si>
    <t>cell cycle checkpoint signaling</t>
  </si>
  <si>
    <t>GO:0000301</t>
  </si>
  <si>
    <t>retrograde transport, vesicle recycling within Golgi</t>
  </si>
  <si>
    <t>GO:0000707</t>
  </si>
  <si>
    <t>meiotic DNA recombinase assembly</t>
  </si>
  <si>
    <t>GO:0000730;GO:0090735;GO:0042148</t>
  </si>
  <si>
    <t>GO:0001568;GO:0001944;GO:0048514</t>
  </si>
  <si>
    <t>GO:0001756;GO:0061053</t>
  </si>
  <si>
    <t>GO:0001759;GO:0110110</t>
  </si>
  <si>
    <t>GO:0001892</t>
  </si>
  <si>
    <t>GO:0001961</t>
  </si>
  <si>
    <t>positive regulation of cytokine-mediated signaling pathway</t>
  </si>
  <si>
    <t>GO:0002016;GO:0002035;GO:0003051;GO:0042756;GO:0032277;GO:0033685;GO:0042713;GO:0043117;GO:0060083;GO:0070459</t>
  </si>
  <si>
    <t>GO:0002023</t>
  </si>
  <si>
    <t>reduction of food intake in response to dietary excess</t>
  </si>
  <si>
    <t>GO:0002086;GO:0003011</t>
  </si>
  <si>
    <t>GO:0002089;GO:0055062;GO:0072505;GO:0072506</t>
  </si>
  <si>
    <t>GO:0002478;GO:0019884;GO:0048002</t>
  </si>
  <si>
    <t>GO:0002495;GO:0002504;GO:0019886</t>
  </si>
  <si>
    <t>antigen processing and presentation of peptide antigen via MHC class II</t>
  </si>
  <si>
    <t>GO:0002923</t>
  </si>
  <si>
    <t>regulation of humoral immune response mediated by circulating immunoglobulin</t>
  </si>
  <si>
    <t>GO:0003149;GO:2000542</t>
  </si>
  <si>
    <t>GO:0003307;GO:0003308</t>
  </si>
  <si>
    <t>regulation of Wnt signaling pathway involved in heart development</t>
  </si>
  <si>
    <t>GO:0003313</t>
  </si>
  <si>
    <t>heart rudiment development</t>
  </si>
  <si>
    <t>GO:0003347;GO:0060979;GO:1904847;GO:2000544</t>
  </si>
  <si>
    <t>GO:0006038;GO:0042546;GO:0044038;GO:0070589;GO:0070592</t>
  </si>
  <si>
    <t>GO:0006164;GO:0072522;GO:0009152;GO:0009260;GO:0046390</t>
  </si>
  <si>
    <t>purine-containing compound biosynthetic process</t>
  </si>
  <si>
    <t>GO:0006278;GO:0007004;GO:0010833</t>
  </si>
  <si>
    <t>GO:0006432</t>
  </si>
  <si>
    <t>phenylalanyl-tRNA aminoacylation</t>
  </si>
  <si>
    <t>GO:0006511;GO:0019941;GO:0043632;GO:0051603;GO:0030163</t>
  </si>
  <si>
    <t>GO:0006589;GO:0046333;GO:0019614;GO:0042420;GO:0042424</t>
  </si>
  <si>
    <t>dopamine catabolic process</t>
  </si>
  <si>
    <t>GO:0006842;GO:0035674</t>
  </si>
  <si>
    <t>tricarboxylic acid transmembrane transport</t>
  </si>
  <si>
    <t>GO:0006873;GO:0050801;GO:0055082;GO:0030003;GO:0055080;GO:0098771</t>
  </si>
  <si>
    <t>GO:0006875;GO:0055065</t>
  </si>
  <si>
    <t>obsolete metal ion homeostasis</t>
  </si>
  <si>
    <t>GO:0007192</t>
  </si>
  <si>
    <t>adenylate cyclase-activating serotonin receptor signaling pathway</t>
  </si>
  <si>
    <t>GO:0007198</t>
  </si>
  <si>
    <t>GO:0007211</t>
  </si>
  <si>
    <t>octopamine or tyramine signaling pathway</t>
  </si>
  <si>
    <t>GO:0007355;GO:0042463;GO:0042705;GO:0045871;GO:0048816;GO:0061541</t>
  </si>
  <si>
    <t>ocellus photoreceptor cell development</t>
  </si>
  <si>
    <t>GO:0007374;GO:0035298;GO:1902407;GO:1903475</t>
  </si>
  <si>
    <t>GO:0007447</t>
  </si>
  <si>
    <t>GO:0008628;GO:0038169;GO:0038170</t>
  </si>
  <si>
    <t>somatostatin receptor signaling pathway</t>
  </si>
  <si>
    <t>GO:0009110;GO:0042364</t>
  </si>
  <si>
    <t>GO:0009123;GO:0009126;GO:0009161;GO:0009167</t>
  </si>
  <si>
    <t>GO:0009165;GO:1901293</t>
  </si>
  <si>
    <t>GO:0009629;GO:0042332</t>
  </si>
  <si>
    <t>GO:0010119;GO:1901483;GO:1901485;GO:1902456</t>
  </si>
  <si>
    <t>GO:0010447</t>
  </si>
  <si>
    <t>GO:0010668</t>
  </si>
  <si>
    <t>ectodermal cell differentiation</t>
  </si>
  <si>
    <t>GO:0010700;GO:0014060;GO:0032811</t>
  </si>
  <si>
    <t>regulation of epinephrine secretion</t>
  </si>
  <si>
    <t>GO:0010721;GO:0051961;GO:0050768</t>
  </si>
  <si>
    <t>GO:0010758</t>
  </si>
  <si>
    <t>regulation of macrophage chemotaxis</t>
  </si>
  <si>
    <t>GO:0010840</t>
  </si>
  <si>
    <t>regulation of circadian sleep/wake cycle, wakefulness</t>
  </si>
  <si>
    <t>GO:0010921</t>
  </si>
  <si>
    <t>regulation of phosphatase activity</t>
  </si>
  <si>
    <t>GO:0010988;GO:0010985</t>
  </si>
  <si>
    <t>regulation of low-density lipoprotein particle clearance</t>
  </si>
  <si>
    <t>GO:0014012</t>
  </si>
  <si>
    <t>peripheral nervous system axon regeneration</t>
  </si>
  <si>
    <t>GO:0014707</t>
  </si>
  <si>
    <t>branchiomeric skeletal muscle development</t>
  </si>
  <si>
    <t>GO:0015807</t>
  </si>
  <si>
    <t>GO:0015872;GO:0051937</t>
  </si>
  <si>
    <t>GO:0015882;GO:0070837;GO:0070904</t>
  </si>
  <si>
    <t>GO:0015908;GO:0015909</t>
  </si>
  <si>
    <t>GO:0016073</t>
  </si>
  <si>
    <t>GO:0019336</t>
  </si>
  <si>
    <t>GO:0019374;GO:0006681</t>
  </si>
  <si>
    <t>GO:0019551</t>
  </si>
  <si>
    <t>glutamate catabolic process to 2-oxoglutarate</t>
  </si>
  <si>
    <t>GO:0021521;GO:0060579</t>
  </si>
  <si>
    <t>GO:0021914</t>
  </si>
  <si>
    <t>negative regulation of smoothened signaling pathway involved in ventral spinal cord patterning</t>
  </si>
  <si>
    <t>GO:0021943</t>
  </si>
  <si>
    <t>formation of radial glial scaffolds</t>
  </si>
  <si>
    <t>GO:0030336;GO:2000146;GO:0051271</t>
  </si>
  <si>
    <t>obsolete negative regulation of cellular component movement</t>
  </si>
  <si>
    <t>GO:0031452</t>
  </si>
  <si>
    <t>negative regulation of heterochromatin formation</t>
  </si>
  <si>
    <t>GO:0032070;GO:0032071</t>
  </si>
  <si>
    <t>GO:0032075;GO:0032077;GO:0032079</t>
  </si>
  <si>
    <t>positive regulation of nuclease activity</t>
  </si>
  <si>
    <t>GO:0032411</t>
  </si>
  <si>
    <t>GO:0032414;GO:2001259</t>
  </si>
  <si>
    <t>positive regulation of ion transmembrane transporter activity</t>
  </si>
  <si>
    <t>GO:0032431</t>
  </si>
  <si>
    <t>activation of phospholipase A2 activity</t>
  </si>
  <si>
    <t>GO:0032645;GO:0032725</t>
  </si>
  <si>
    <t>positive regulation of granulocyte macrophage colony-stimulating factor production</t>
  </si>
  <si>
    <t>GO:0032688</t>
  </si>
  <si>
    <t>negative regulation of interferon-beta production</t>
  </si>
  <si>
    <t>GO:0032941</t>
  </si>
  <si>
    <t>secretion by tissue</t>
  </si>
  <si>
    <t>GO:0032945;GO:0070664;GO:0042130;GO:0050672</t>
  </si>
  <si>
    <t>GO:0033260;GO:0044786</t>
  </si>
  <si>
    <t>GO:0033313</t>
  </si>
  <si>
    <t>GO:0034104;GO:0045779;GO:0046851</t>
  </si>
  <si>
    <t>GO:0034105;GO:0045780;GO:0046852</t>
  </si>
  <si>
    <t>GO:0034397</t>
  </si>
  <si>
    <t>GO:0035222</t>
  </si>
  <si>
    <t>wing disc pattern formation</t>
  </si>
  <si>
    <t>GO:0035303</t>
  </si>
  <si>
    <t>GO:0035404;GO:0043987</t>
  </si>
  <si>
    <t>GO:0035461;GO:0051180</t>
  </si>
  <si>
    <t>GO:0035810</t>
  </si>
  <si>
    <t>positive regulation of urine volume</t>
  </si>
  <si>
    <t>GO:0036314;GO:0036315</t>
  </si>
  <si>
    <t>GO:0038066;GO:0010966;GO:0021762;GO:0022010;GO:0032291;GO:0035988;GO:0042359;GO:0042531;GO:0060430;GO:0061144;GO:0061430;GO:0070307;GO:0070640;GO:0070857;GO:1904251;GO:0090080;GO:0090270;GO:0090272;GO:1902178;GO:2000828;GO:2000830</t>
  </si>
  <si>
    <t>GO:0040013</t>
  </si>
  <si>
    <t>GO:0042044</t>
  </si>
  <si>
    <t>GO:0042045</t>
  </si>
  <si>
    <t>epithelial fluid transport</t>
  </si>
  <si>
    <t>GO:0042404;GO:0097474;GO:1990009</t>
  </si>
  <si>
    <t>GO:0042479;GO:0045315</t>
  </si>
  <si>
    <t>behavioral defense response</t>
  </si>
  <si>
    <t>GO:0042663;GO:1903224;GO:0042664;GO:1903225;GO:0060572</t>
  </si>
  <si>
    <t>morphogenesis of an epithelial bud</t>
  </si>
  <si>
    <t>GO:0042670;GO:0046549</t>
  </si>
  <si>
    <t>GO:0043051;GO:1903998</t>
  </si>
  <si>
    <t>GO:0043330;GO:0071360</t>
  </si>
  <si>
    <t>GO:0043589</t>
  </si>
  <si>
    <t>GO:0044249;GO:0009058;GO:1901576</t>
  </si>
  <si>
    <t>GO:0045141;GO:0090220</t>
  </si>
  <si>
    <t>meiotic telomere clustering</t>
  </si>
  <si>
    <t>GO:0045686;GO:0048710;GO:0048712</t>
  </si>
  <si>
    <t>GO:0045839;GO:0051784</t>
  </si>
  <si>
    <t>GO:0045886;GO:0051964;GO:1904397;GO:1905809</t>
  </si>
  <si>
    <t>negative regulation of synapse organization</t>
  </si>
  <si>
    <t>GO:0046034</t>
  </si>
  <si>
    <t>ATP metabolic process</t>
  </si>
  <si>
    <t>GO:0048886</t>
  </si>
  <si>
    <t>neuromast hair cell differentiation</t>
  </si>
  <si>
    <t>GO:0050915</t>
  </si>
  <si>
    <t>sensory perception of sour taste</t>
  </si>
  <si>
    <t>GO:0050968</t>
  </si>
  <si>
    <t>detection of chemical stimulus involved in sensory perception of pain</t>
  </si>
  <si>
    <t>GO:0051598</t>
  </si>
  <si>
    <t>meiotic recombination checkpoint signaling</t>
  </si>
  <si>
    <t>GO:0060484;GO:0003140;GO:0021769;GO:0021847;GO:0021869;GO:0021873;GO:0032808;GO:0033278;GO:0035469;GO:0035602;GO:0035603;GO:0035604;GO:0035607;GO:0048755;GO:0060174;GO:0060363;GO:0060365;GO:0060445;GO:0060449;GO:0060462;GO:0060463;GO:0060501;GO:2000794;GO:0060736;GO:0060525;GO:0060526;GO:0060527;GO:0060529;GO:0060595;GO:0060615;GO:0060648;GO:0060667;GO:0060687;GO:0060915;GO:0061031;GO:0071865;GO:0071866;GO:0071910</t>
  </si>
  <si>
    <t>forebrain neuroblast division</t>
  </si>
  <si>
    <t>GO:0060534</t>
  </si>
  <si>
    <t>trachea cartilage development</t>
  </si>
  <si>
    <t>GO:0060592;GO:0060594</t>
  </si>
  <si>
    <t>mammary gland formation</t>
  </si>
  <si>
    <t>GO:0060638</t>
  </si>
  <si>
    <t>mesenchymal-epithelial cell signaling</t>
  </si>
  <si>
    <t>GO:0060711</t>
  </si>
  <si>
    <t>labyrinthine layer development</t>
  </si>
  <si>
    <t>GO:0060760</t>
  </si>
  <si>
    <t>GO:0060830</t>
  </si>
  <si>
    <t>ciliary receptor clustering involved in smoothened signaling pathway</t>
  </si>
  <si>
    <t>GO:0060856;GO:0060857</t>
  </si>
  <si>
    <t>GO:0060916;GO:0042473;GO:0007493;GO:0007500;GO:0007506;GO:0007522;GO:0007523;GO:0010571;GO:0021553;GO:0021603;GO:0021627;GO:0021628;GO:0021823;GO:0021825;GO:0021827;GO:0021837;GO:0042065;GO:0048378;GO:0060523;GO:0060737;GO:0060664;GO:0060665;GO:0060693;GO:0061319;GO:0061320;GO:0071698;GO:0071699;GO:1903463;GO:1903465;GO:1904849;GO:2000546</t>
  </si>
  <si>
    <t>GO:0061180;GO:0060443;GO:0060603</t>
  </si>
  <si>
    <t>GO:0061307</t>
  </si>
  <si>
    <t>GO:0061308</t>
  </si>
  <si>
    <t>cardiac neural crest cell development involved in heart development</t>
  </si>
  <si>
    <t>GO:0071324;GO:0071329</t>
  </si>
  <si>
    <t>cellular response to sucrose stimulus</t>
  </si>
  <si>
    <t>GO:0071468</t>
  </si>
  <si>
    <t>cellular response to acidic pH</t>
  </si>
  <si>
    <t>GO:0071599</t>
  </si>
  <si>
    <t>GO:0071696;GO:0071697</t>
  </si>
  <si>
    <t>ectodermal placode development</t>
  </si>
  <si>
    <t>GO:0071875;GO:0071880</t>
  </si>
  <si>
    <t>adenylate cyclase-activating adrenergic receptor signaling pathway</t>
  </si>
  <si>
    <t>GO:0072025;GO:0072221;GO:0072235;GO:0072021;GO:0072023;GO:0072070;GO:0072218;GO:0072233;GO:0072236</t>
  </si>
  <si>
    <t>response to cell cycle checkpoint signaling</t>
  </si>
  <si>
    <t>GO:0090244;GO:2000053</t>
  </si>
  <si>
    <t>Wnt signaling pathway involved in somitogenesis</t>
  </si>
  <si>
    <t>GO:0090308;GO:0090309</t>
  </si>
  <si>
    <t>GO:0090403;GO:1905484</t>
  </si>
  <si>
    <t>oxidative stress-induced premature senescence</t>
  </si>
  <si>
    <t>GO:0097094</t>
  </si>
  <si>
    <t>GO:0097510</t>
  </si>
  <si>
    <t>base-excision repair, AP site formation via deaminated base removal</t>
  </si>
  <si>
    <t>GO:0097676</t>
  </si>
  <si>
    <t>obsolete histone H3-K36 dimethylation</t>
  </si>
  <si>
    <t>GO:0098507</t>
  </si>
  <si>
    <t>polynucleotide 5' dephosphorylation</t>
  </si>
  <si>
    <t>GO:0098581</t>
  </si>
  <si>
    <t>detection of external biotic stimulus</t>
  </si>
  <si>
    <t>GO:0098781;GO:0009301;GO:0042795</t>
  </si>
  <si>
    <t>obsolete ncRNA transcription</t>
  </si>
  <si>
    <t>GO:0106072</t>
  </si>
  <si>
    <t>negative regulation of adenylate cyclase-activating G protein-coupled receptor signaling pathway</t>
  </si>
  <si>
    <t>GO:1900145</t>
  </si>
  <si>
    <t>obsolete regulation of nodal signaling pathway involved in determination of left/right asymmetry</t>
  </si>
  <si>
    <t>GO:1900736</t>
  </si>
  <si>
    <t>GO:1900737</t>
  </si>
  <si>
    <t>negative regulation of phospholipase C-activating G protein-coupled receptor signaling pathway</t>
  </si>
  <si>
    <t>GO:1901201</t>
  </si>
  <si>
    <t>regulation of extracellular matrix assembly</t>
  </si>
  <si>
    <t>GO:1901889</t>
  </si>
  <si>
    <t>GO:1901963</t>
  </si>
  <si>
    <t>regulation of cell proliferation involved in outflow tract morphogenesis</t>
  </si>
  <si>
    <t>GO:1901988</t>
  </si>
  <si>
    <t>GO:1901991</t>
  </si>
  <si>
    <t>GO:1901994;GO:1902103;GO:1905133</t>
  </si>
  <si>
    <t>GO:1902412</t>
  </si>
  <si>
    <t>GO:1902475</t>
  </si>
  <si>
    <t>L-alpha-amino acid transmembrane transport</t>
  </si>
  <si>
    <t>GO:1903436</t>
  </si>
  <si>
    <t>regulation of mitotic cytokinetic process</t>
  </si>
  <si>
    <t>GO:1903939</t>
  </si>
  <si>
    <t>regulation of TORC2 signaling</t>
  </si>
  <si>
    <t>GO:1904059</t>
  </si>
  <si>
    <t>regulation of locomotor rhythm</t>
  </si>
  <si>
    <t>GO:1904081</t>
  </si>
  <si>
    <t>obsolete positive regulation of transcription from RNA polymerase II promoter involved in neuron differentiation</t>
  </si>
  <si>
    <t>GO:1904776;GO:1904778</t>
  </si>
  <si>
    <t>GO:1905521</t>
  </si>
  <si>
    <t>GO:1990266;GO:0097530;GO:0097529</t>
  </si>
  <si>
    <t>GO:0000702</t>
  </si>
  <si>
    <t>oxidized base lesion DNA N-glycosylase activity</t>
  </si>
  <si>
    <t>RNA polymerase III type 3 promoter sequence-specific DNA binding</t>
  </si>
  <si>
    <t>DNA-binding transcription activator activity, RNA polymerase II-specific</t>
  </si>
  <si>
    <t>GO:0001517</t>
  </si>
  <si>
    <t>N-acetylglucosamine 6-O-sulfotransferase activity</t>
  </si>
  <si>
    <t>GO:0001618;GO:0140272;GO:0104005</t>
  </si>
  <si>
    <t>exogenous protein binding</t>
  </si>
  <si>
    <t>GO:0001640;GO:0098988;GO:0008066</t>
  </si>
  <si>
    <t>GO:0001642</t>
  </si>
  <si>
    <t>group III metabotropic glutamate receptor activity</t>
  </si>
  <si>
    <t>double-stranded DNA binding</t>
  </si>
  <si>
    <t>lysophosphatidic acid acyltransferase activity</t>
  </si>
  <si>
    <t>RNA ligase (ATP) activity</t>
  </si>
  <si>
    <t>GO:0004033</t>
  </si>
  <si>
    <t>GO:0004061</t>
  </si>
  <si>
    <t>arylformamidase activity</t>
  </si>
  <si>
    <t>alpha-sialidase activity</t>
  </si>
  <si>
    <t>GO:0004311</t>
  </si>
  <si>
    <t>farnesyltranstransferase activity</t>
  </si>
  <si>
    <t>DNA exonuclease activity</t>
  </si>
  <si>
    <t>GO:0004651</t>
  </si>
  <si>
    <t>polynucleotide 5'-phosphatase activity</t>
  </si>
  <si>
    <t>transforming growth factor beta receptor activity</t>
  </si>
  <si>
    <t>cyclin-dependent protein serine/threonine kinase activity</t>
  </si>
  <si>
    <t>GO:0004768;GO:0016215</t>
  </si>
  <si>
    <t>stearoyl-CoA 9-desaturase activity</t>
  </si>
  <si>
    <t>12-hydroxyheptadecatrienoic acid synthase activity</t>
  </si>
  <si>
    <t>ligase activity, forming carbon-oxygen bonds</t>
  </si>
  <si>
    <t>GO:0004826</t>
  </si>
  <si>
    <t>phenylalanine-tRNA ligase activity</t>
  </si>
  <si>
    <t>deaminated base DNA N-glycosylase activity</t>
  </si>
  <si>
    <t>GO:0004935</t>
  </si>
  <si>
    <t>adrenergic receptor activity</t>
  </si>
  <si>
    <t>GO:0004989</t>
  </si>
  <si>
    <t>octopamine receptor activity</t>
  </si>
  <si>
    <t>GO:0004994;GO:0008261</t>
  </si>
  <si>
    <t>somatostatin receptor activity</t>
  </si>
  <si>
    <t>GO:0005041;GO:0030228</t>
  </si>
  <si>
    <t>GO:0005165</t>
  </si>
  <si>
    <t>GO:0005167;GO:0005168</t>
  </si>
  <si>
    <t>neurotrophin TRK receptor binding</t>
  </si>
  <si>
    <t>vascular endothelial growth factor receptor 2 binding</t>
  </si>
  <si>
    <t>channel activity</t>
  </si>
  <si>
    <t>voltage-gated potassium channel activity involved in bundle of His cell action potential repolarization</t>
  </si>
  <si>
    <t>glutamate:sodium symporter activity</t>
  </si>
  <si>
    <t>acidic amino acid transmembrane transporter activity</t>
  </si>
  <si>
    <t>D-glucose transmembrane transporter activity</t>
  </si>
  <si>
    <t>GO:0005402;GO:0015144;GO:0015145;GO:0051119</t>
  </si>
  <si>
    <t>macrolide binding</t>
  </si>
  <si>
    <t>GO:0005534</t>
  </si>
  <si>
    <t>galactose binding</t>
  </si>
  <si>
    <t>GO:0005546</t>
  </si>
  <si>
    <t>phosphatidylinositol-4,5-bisphosphate binding</t>
  </si>
  <si>
    <t>GO:0008106</t>
  </si>
  <si>
    <t>alcohol dehydrogenase (NADP+) activity</t>
  </si>
  <si>
    <t>GO:0008135</t>
  </si>
  <si>
    <t>translation factor activity, RNA binding</t>
  </si>
  <si>
    <t>GO:0008170;GO:0008276</t>
  </si>
  <si>
    <t>GO:0008192</t>
  </si>
  <si>
    <t>RNA guanylyltransferase activity</t>
  </si>
  <si>
    <t>transporter inhibitor activity</t>
  </si>
  <si>
    <t>GO:0008520;GO:0015229;GO:0033300</t>
  </si>
  <si>
    <t>hexose phosphate transmembrane transporter activity</t>
  </si>
  <si>
    <t>GO:0015142</t>
  </si>
  <si>
    <t>tricarboxylic acid transmembrane transporter activity</t>
  </si>
  <si>
    <t>GO:0015173;GO:0005290</t>
  </si>
  <si>
    <t>GO:0015276;GO:0022834;GO:0022836;GO:0022839</t>
  </si>
  <si>
    <t>symporter activity</t>
  </si>
  <si>
    <t>chloride:monoatomic cation symporter activity</t>
  </si>
  <si>
    <t>protein-arginine N-methyltransferase activity</t>
  </si>
  <si>
    <t>hydrolase activity, acting on acid anhydrides, in phosphorus-containing anhydrides</t>
  </si>
  <si>
    <t>substance P receptor activity</t>
  </si>
  <si>
    <t>GO:0018024;GO:0140938</t>
  </si>
  <si>
    <t>IgG binding</t>
  </si>
  <si>
    <t>narrow pore channel activity</t>
  </si>
  <si>
    <t>vitamin D 24-hydroxylase activity</t>
  </si>
  <si>
    <t>GO:0031694</t>
  </si>
  <si>
    <t>alpha-2A adrenergic receptor binding</t>
  </si>
  <si>
    <t>histone demethylase activity</t>
  </si>
  <si>
    <t>GO:0033218</t>
  </si>
  <si>
    <t>GO:0033798</t>
  </si>
  <si>
    <t>thyroxine 5-deiodinase activity</t>
  </si>
  <si>
    <t>RNA polymerase activity</t>
  </si>
  <si>
    <t>GO:0034481;GO:0047756</t>
  </si>
  <si>
    <t>chondroitin sulfotransferase activity</t>
  </si>
  <si>
    <t>GO:0035251;GO:0046527</t>
  </si>
  <si>
    <t>xylosyltransferase activity</t>
  </si>
  <si>
    <t>ATP-dependent DNA/DNA annealing activity</t>
  </si>
  <si>
    <t>GO:0042277</t>
  </si>
  <si>
    <t>peptide binding</t>
  </si>
  <si>
    <t>GO:0043047;GO:0098847</t>
  </si>
  <si>
    <t>nerve growth factor binding</t>
  </si>
  <si>
    <t>GO:0043236</t>
  </si>
  <si>
    <t>laminin binding</t>
  </si>
  <si>
    <t>glutathione binding</t>
  </si>
  <si>
    <t>molybdopterin cofactor binding</t>
  </si>
  <si>
    <t>organic acid transmembrane transporter activity</t>
  </si>
  <si>
    <t>lipoprotein particle receptor binding</t>
  </si>
  <si>
    <t>GO:0050840</t>
  </si>
  <si>
    <t>metal cluster binding</t>
  </si>
  <si>
    <t>acetylation-dependent protein binding</t>
  </si>
  <si>
    <t>tubulin-glutamic acid ligase activity</t>
  </si>
  <si>
    <t>GO:0071936</t>
  </si>
  <si>
    <t>obsolete coreceptor activity involved in Wnt signaling pathway</t>
  </si>
  <si>
    <t>GO:0090079;GO:0045182</t>
  </si>
  <si>
    <t>ATPase-coupled intramembrane lipid transporter activity</t>
  </si>
  <si>
    <t>cardiolipin binding</t>
  </si>
  <si>
    <t>GO:1901981;GO:0035091</t>
  </si>
  <si>
    <t>GO:1902936</t>
  </si>
  <si>
    <t>GO:1990226</t>
  </si>
  <si>
    <t>histone methyltransferase binding</t>
  </si>
  <si>
    <t>GO:0001743</t>
  </si>
  <si>
    <t>lens placode formation</t>
  </si>
  <si>
    <t>GO:0002220;GO:0002223;GO:1990858;GO:1990840</t>
  </si>
  <si>
    <t>GO:0002225;GO:0002760</t>
  </si>
  <si>
    <t>positive regulation of antimicrobial humoral response</t>
  </si>
  <si>
    <t>GO:0002712;GO:0002889;GO:0002714;GO:0002891</t>
  </si>
  <si>
    <t>GO:0002922</t>
  </si>
  <si>
    <t>GO:0002923;GO:0002925</t>
  </si>
  <si>
    <t>GO:0006037;GO:0006038;GO:0042546;GO:0044038;GO:0070589;GO:0070592</t>
  </si>
  <si>
    <t>GO:0006068;GO:0018960</t>
  </si>
  <si>
    <t>GO:0006121</t>
  </si>
  <si>
    <t>mitochondrial electron transport, succinate to ubiquinone</t>
  </si>
  <si>
    <t>GO:0007225</t>
  </si>
  <si>
    <t>patched ligand maturation</t>
  </si>
  <si>
    <t>GO:0008628;GO:0030432;GO:0038169;GO:0038170</t>
  </si>
  <si>
    <t>GO:0009755</t>
  </si>
  <si>
    <t>hormone-mediated signaling pathway</t>
  </si>
  <si>
    <t>GO:0010988;GO:0010985;GO:0010989</t>
  </si>
  <si>
    <t>GO:0010998;GO:0036491</t>
  </si>
  <si>
    <t>regulation of translational initiation by eIF2 alpha phosphorylation</t>
  </si>
  <si>
    <t>GO:0014037;GO:0014044;GO:0022011;GO:0032292</t>
  </si>
  <si>
    <t>GO:0015817</t>
  </si>
  <si>
    <t>histidine transport</t>
  </si>
  <si>
    <t>GO:0019369</t>
  </si>
  <si>
    <t>GO:0021508</t>
  </si>
  <si>
    <t>floor plate formation</t>
  </si>
  <si>
    <t>GO:0021999;GO:0060897;GO:0060896</t>
  </si>
  <si>
    <t>GO:0030522</t>
  </si>
  <si>
    <t>GO:0032058</t>
  </si>
  <si>
    <t>positive regulation of translational initiation in response to stress</t>
  </si>
  <si>
    <t>GO:0032310</t>
  </si>
  <si>
    <t>prostaglandin secretion</t>
  </si>
  <si>
    <t>GO:0032663;GO:0032743</t>
  </si>
  <si>
    <t>GO:0033151;GO:0035405;GO:1990164;GO:1990245</t>
  </si>
  <si>
    <t>GO:0033505</t>
  </si>
  <si>
    <t>GO:0038066;GO:0010966;GO:0021762;GO:0022010;GO:0032291;GO:0035988;GO:0042359;GO:0042531;GO:0060430;GO:0061144;GO:0061430;GO:0070307;GO:0070640;GO:0070857;GO:1904251;GO:0090080;GO:0090272;GO:1902178;GO:2000828;GO:2000830</t>
  </si>
  <si>
    <t>GO:0043370;GO:0045622</t>
  </si>
  <si>
    <t>regulation of CD4-positive, alpha-beta T cell differentiation</t>
  </si>
  <si>
    <t>GO:0043371;GO:0046639;GO:2000515</t>
  </si>
  <si>
    <t>negative regulation of alpha-beta T cell differentiation</t>
  </si>
  <si>
    <t>GO:0044335;GO:2000053</t>
  </si>
  <si>
    <t>obsolete regulation of Wnt signaling pathway involved in dorsal/ventral axis specification</t>
  </si>
  <si>
    <t>GO:0046456</t>
  </si>
  <si>
    <t>icosanoid biosynthetic process</t>
  </si>
  <si>
    <t>GO:0046634</t>
  </si>
  <si>
    <t>GO:0046635;GO:0046637;GO:0046638</t>
  </si>
  <si>
    <t>regulation of alpha-beta T cell differentiation</t>
  </si>
  <si>
    <t>GO:0046636</t>
  </si>
  <si>
    <t>GO:0046928;GO:0051588</t>
  </si>
  <si>
    <t>GO:0048319</t>
  </si>
  <si>
    <t>axial mesoderm morphogenesis</t>
  </si>
  <si>
    <t>GO:0051316</t>
  </si>
  <si>
    <t>attachment of meiotic spindle microtubules to kinetochore</t>
  </si>
  <si>
    <t>GO:0060347</t>
  </si>
  <si>
    <t>heart trabecula formation</t>
  </si>
  <si>
    <t>determination of left/right asymmetry in lateral mesoderm</t>
  </si>
  <si>
    <t>GO:0060923</t>
  </si>
  <si>
    <t>cardiac muscle cell fate commitment</t>
  </si>
  <si>
    <t>GO:0061864;GO:0070278</t>
  </si>
  <si>
    <t>GO:0070654;GO:1990399</t>
  </si>
  <si>
    <t>epithelium regeneration</t>
  </si>
  <si>
    <t>GO:0075071</t>
  </si>
  <si>
    <t>symbiont-mediated perturbation of host autophagy</t>
  </si>
  <si>
    <t>GO:0090244</t>
  </si>
  <si>
    <t>GO:0090270</t>
  </si>
  <si>
    <t>regulation of fibroblast growth factor production</t>
  </si>
  <si>
    <t>GO:0097089</t>
  </si>
  <si>
    <t>methyl-branched fatty acid metabolic process</t>
  </si>
  <si>
    <t>GO:0099532</t>
  </si>
  <si>
    <t>synaptic vesicle endosomal processing</t>
  </si>
  <si>
    <t>GO:0110011</t>
  </si>
  <si>
    <t>regulation of basement membrane organization</t>
  </si>
  <si>
    <t>GO:1900145;GO:1900175</t>
  </si>
  <si>
    <t>GO:1903649;GO:1903651</t>
  </si>
  <si>
    <t>negative regulation of blood vessel endothelial cell migration</t>
  </si>
  <si>
    <t>GO:1903817;GO:0046010;GO:0051970;GO:1902259;GO:1902260</t>
  </si>
  <si>
    <t>GO:1904806;GO:1904808</t>
  </si>
  <si>
    <t>regulation of protein oxidation</t>
  </si>
  <si>
    <t>GO:1905239;GO:1905240</t>
  </si>
  <si>
    <t>obsolete regulation of canonical Wnt signaling pathway involved in osteoblast differentiation</t>
  </si>
  <si>
    <t>GO:2000286</t>
  </si>
  <si>
    <t>receptor internalization involved in canonical Wnt signaling pathway</t>
  </si>
  <si>
    <t>GO:2000382</t>
  </si>
  <si>
    <t>positive regulation of mesoderm development</t>
  </si>
  <si>
    <t>GO:2000514</t>
  </si>
  <si>
    <t>GO:0000104;GO:0008177;GO:0016635</t>
  </si>
  <si>
    <t>protein disulfide isomerase activity</t>
  </si>
  <si>
    <t>oxidoreductase activity, acting on the CH-CH group of donors, with a flavin as acceptor</t>
  </si>
  <si>
    <t>GO:0004100</t>
  </si>
  <si>
    <t>chitin synthase activity</t>
  </si>
  <si>
    <t>GO:0004304;GO:0047685;GO:0047894;GO:0050294</t>
  </si>
  <si>
    <t>estrone sulfotransferase activity</t>
  </si>
  <si>
    <t>GO:0004694</t>
  </si>
  <si>
    <t>eukaryotic translation initiation factor 2alpha kinase activity</t>
  </si>
  <si>
    <t>ligand-activated transcription factor activity</t>
  </si>
  <si>
    <t>transmitter-gated channel activity</t>
  </si>
  <si>
    <t>prostanoid receptor activity</t>
  </si>
  <si>
    <t>delayed rectifier potassium channel activity</t>
  </si>
  <si>
    <t>amino acid:sodium symporter activity</t>
  </si>
  <si>
    <t>carbohydrate transmembrane transporter activity</t>
  </si>
  <si>
    <t>calcium:sodium antiporter activity</t>
  </si>
  <si>
    <t>ubiquinol-cytochrome-c reductase activity</t>
  </si>
  <si>
    <t>monoatomic anion:monoatomic cation symporter activity</t>
  </si>
  <si>
    <t>hydrolase activity, acting on acid anhydrides</t>
  </si>
  <si>
    <t>protein-lipid complex binding</t>
  </si>
  <si>
    <t>myosin II heavy chain binding</t>
  </si>
  <si>
    <t>methylated histone binding</t>
  </si>
  <si>
    <t>ubiquitin-like protein reader activity</t>
  </si>
  <si>
    <t>accessionnumber/geneID</t>
  </si>
  <si>
    <t>definition</t>
  </si>
  <si>
    <t>Ref</t>
  </si>
  <si>
    <t>Pocillopora_acuta_best_hit</t>
  </si>
  <si>
    <t>AAD11470.1</t>
  </si>
  <si>
    <t>L-type calcium channel alpha-1 subunit</t>
  </si>
  <si>
    <t>Zoccola et al., 1999</t>
  </si>
  <si>
    <t>Pocillopora_acuta_HIv2___RNAseq.g21501.t1</t>
  </si>
  <si>
    <t>AAR13013.1</t>
  </si>
  <si>
    <t>plasma membrane calcium ATPase [Stylophora pistillata]</t>
  </si>
  <si>
    <t>Zoccola et al., 2004</t>
  </si>
  <si>
    <t>Pocillopora_acuta_HIv2___RNAseq.g27976.t1</t>
  </si>
  <si>
    <t>ACE95141.1</t>
  </si>
  <si>
    <t>carbonic anhydrase [Stylophora pistillata]</t>
  </si>
  <si>
    <t>Moya et al., 2008</t>
  </si>
  <si>
    <t>Pocillopora_acuta_HIv2___TS.g12304.t1</t>
  </si>
  <si>
    <t>AGE35225.2</t>
  </si>
  <si>
    <t>CARP1 [Stylophora pistillata]</t>
  </si>
  <si>
    <t>Mass et al., 2013</t>
  </si>
  <si>
    <t>Pocillopora_acuta_HIv2___RNAseq.g16280.t1</t>
  </si>
  <si>
    <t>AGE35226.1</t>
  </si>
  <si>
    <t>CARP3 [Stylophora pistillata]</t>
  </si>
  <si>
    <t>Pocillopora_acuta_HIv2___RNAseq.g30304.t2</t>
  </si>
  <si>
    <t>AGG36361.1</t>
  </si>
  <si>
    <t>Annotated: Protoacadherin (PC4)</t>
  </si>
  <si>
    <t>Drake et al., 2013</t>
  </si>
  <si>
    <t>Pocillopora_acuta_HIv2___TS.g6583.t1</t>
  </si>
  <si>
    <t>AJQ31790.1</t>
  </si>
  <si>
    <t>solute carrier family 4 member gamma [Stylophora pistillata]</t>
  </si>
  <si>
    <t>Zoccola et al., 2015</t>
  </si>
  <si>
    <t>Pocillopora_acuta_HIv2___RNAseq.g15280.t1</t>
  </si>
  <si>
    <t>aug_v2a.00002.t1</t>
  </si>
  <si>
    <t>EP-like 2</t>
  </si>
  <si>
    <t>Takeuchi et al., 2016</t>
  </si>
  <si>
    <t>Pocillopora_acuta_HIv2___RNAseq.g24568.t1</t>
  </si>
  <si>
    <t>aug_v2a.01440.t1(aug_v2a.01441.t1)</t>
  </si>
  <si>
    <t>Adi-SAARP2</t>
  </si>
  <si>
    <t>Pocillopora_acuta_HIv2___RNAseq.g22261.t1</t>
  </si>
  <si>
    <t>aug_v2a.02830</t>
  </si>
  <si>
    <t>polycystic kidney disease 1-related (PKD1-related) protein</t>
  </si>
  <si>
    <t>Pocillopora_acuta_HIv2___RNAseq.g16433.t1</t>
  </si>
  <si>
    <t>aug_v2a.02830.t1</t>
  </si>
  <si>
    <t>aug_v2a.05945.t1</t>
  </si>
  <si>
    <t>TSP-1 and VWA domain-containing</t>
  </si>
  <si>
    <t>Pocillopora_acuta_HIv2___RNAseq.g6446.t1</t>
  </si>
  <si>
    <t>aug_v2a.06122.t1</t>
  </si>
  <si>
    <t>EGF and laminin G domain-containing protein</t>
  </si>
  <si>
    <t>Pocillopora_acuta_HIv2___RNAseq.g26221.t1</t>
  </si>
  <si>
    <t>aug_v2a.06123.t1</t>
  </si>
  <si>
    <t>aug_v2a.06327.t1</t>
  </si>
  <si>
    <t>SAARP3</t>
  </si>
  <si>
    <t>Pocillopora_acuta_HIv2___RNAseq.g13172.t1</t>
  </si>
  <si>
    <t>aug_v2a.07627.t1</t>
  </si>
  <si>
    <t>Zona pellucida domain-containing protein</t>
  </si>
  <si>
    <t>Pocillopora_acuta_HIv2___TS.g2710.t1</t>
  </si>
  <si>
    <t>aug_v2a.09809.t1</t>
  </si>
  <si>
    <t>Mucin4-like protein</t>
  </si>
  <si>
    <t>Pocillopora_acuta_HIv2___RNAseq.g13823.t1</t>
  </si>
  <si>
    <t>aug_v2a.09968.t1</t>
  </si>
  <si>
    <t>MAM and LDLr domain-containing protein</t>
  </si>
  <si>
    <t>Pocillopora_acuta_HIv2___RNAseq.g25935.t1</t>
  </si>
  <si>
    <t>aug_v2a.09969.t1</t>
  </si>
  <si>
    <t>aug_v2a.11068.t1</t>
  </si>
  <si>
    <t>SAARP1</t>
  </si>
  <si>
    <t>Pocillopora_acuta_HIv2___RNAseq.g1970.t1</t>
  </si>
  <si>
    <t>aug_v2a.15064.t1</t>
  </si>
  <si>
    <t>Cystein-rich</t>
  </si>
  <si>
    <t>Pocillopora_acuta_HIv2___TS.g1545.t1b</t>
  </si>
  <si>
    <t>aug_v2a.15065.t1</t>
  </si>
  <si>
    <t>galaxin2</t>
  </si>
  <si>
    <t>aug_v2a.15580.t1</t>
  </si>
  <si>
    <t>Laminin G domain-containing protein</t>
  </si>
  <si>
    <t>aug_v2a.18631.t1</t>
  </si>
  <si>
    <t>galaxin</t>
  </si>
  <si>
    <t>aug_v2a.19518.t1</t>
  </si>
  <si>
    <t>Protocadherin-like</t>
  </si>
  <si>
    <t>Pocillopora_acuta_HIv2___RNAseq.g3235.t1</t>
  </si>
  <si>
    <t>aug_v2a.22918.t1</t>
  </si>
  <si>
    <t>EP-like1</t>
  </si>
  <si>
    <t>Pocillopora_acuta_HIv2___RNAseq.g25398.t1</t>
  </si>
  <si>
    <t>aug_v2a.24015.t1</t>
  </si>
  <si>
    <t>Hephaestin-like protein</t>
  </si>
  <si>
    <t>Pocillopora_acuta_HIv2___RNAseq.g27566.t1</t>
  </si>
  <si>
    <t>aug_v2a.24512.t1</t>
  </si>
  <si>
    <t>EU532164.1</t>
  </si>
  <si>
    <t>carbonic anhydrase 2</t>
  </si>
  <si>
    <t>Bertucci et al., 2011</t>
  </si>
  <si>
    <t>Gene:g29033.t1</t>
  </si>
  <si>
    <t>Annotated: Carbonic Anhydrase (STPCA2-1)</t>
  </si>
  <si>
    <t>Mummadisetti et al., 2021</t>
  </si>
  <si>
    <t>Gene:g3745.t1</t>
  </si>
  <si>
    <t>Annotated: CARP4</t>
  </si>
  <si>
    <t>Gene:10186</t>
  </si>
  <si>
    <t>Annotated: Protocadherin (PC2)</t>
  </si>
  <si>
    <t>Gene:g10186</t>
  </si>
  <si>
    <t>Gene:g10187</t>
  </si>
  <si>
    <t>Annotated: Protocadherin (PC3)</t>
  </si>
  <si>
    <t>Gene:g10188</t>
  </si>
  <si>
    <t>Gene:g11190</t>
  </si>
  <si>
    <t>Annotated: USOMP12</t>
  </si>
  <si>
    <t>Pocillopora_acuta_HIv2___RNAseq.g11479.t1</t>
  </si>
  <si>
    <t>Gene:g13552</t>
  </si>
  <si>
    <t>Acidic SOMP (Full-Length p27)</t>
  </si>
  <si>
    <t>Gene:g14733</t>
  </si>
  <si>
    <t>Gene:g1484</t>
  </si>
  <si>
    <t>Annotated: CARP1</t>
  </si>
  <si>
    <t>Gene:g15294.t1</t>
  </si>
  <si>
    <t>Annotated: Vitellogenin</t>
  </si>
  <si>
    <t>Pocillopora_acuta_HIv2___TS.g13222.t1b</t>
  </si>
  <si>
    <t>Gene:g15955</t>
  </si>
  <si>
    <t>Annotated: MAM and LDL receptor-containing protein (MAM LDL-2)</t>
  </si>
  <si>
    <t>Gene:g2115</t>
  </si>
  <si>
    <t>Annotated: Cadherin</t>
  </si>
  <si>
    <t>Gene:g2116</t>
  </si>
  <si>
    <t>Annotated: Protocadherin (PC1)</t>
  </si>
  <si>
    <t>Gene:g22569</t>
  </si>
  <si>
    <t>Annotated: Fibronectin</t>
  </si>
  <si>
    <t>Pocillopora_acuta_HIv2___RNAseq.g21517.t1</t>
  </si>
  <si>
    <t>Gene:g24177</t>
  </si>
  <si>
    <t>Annotated: Protocadherin (PC5)</t>
  </si>
  <si>
    <t>Pocillopora_acuta_HIv2___RNAseq.g22388.t1</t>
  </si>
  <si>
    <t>Gene:g27814</t>
  </si>
  <si>
    <t>Annotated: carbonic anhydrase (STPCA2-2)</t>
  </si>
  <si>
    <t>Pocillopora_acuta_HIv2___RNAseq.g13824.t1</t>
  </si>
  <si>
    <t>Gene:g2829</t>
  </si>
  <si>
    <t>Annotated: Thrombospondin-like protein (Thrombospondin)</t>
  </si>
  <si>
    <t>Gene:g2829.t1</t>
  </si>
  <si>
    <t>Annotated: Coadhesin</t>
  </si>
  <si>
    <t>Gene:g29034.t1</t>
  </si>
  <si>
    <t>Annotated: CarbonicAnhyrase</t>
  </si>
  <si>
    <t>Gene:g30</t>
  </si>
  <si>
    <t>Gene:g30385.t1</t>
  </si>
  <si>
    <t>Annotated: USOMPS13</t>
  </si>
  <si>
    <t>Pocillopora_acuta_HIv2___TS.g26810.t1</t>
  </si>
  <si>
    <t>Gene:g34749</t>
  </si>
  <si>
    <t>Annotated: EGF and LamininG-Like (EGF LamG2)</t>
  </si>
  <si>
    <t>Gene:g37058</t>
  </si>
  <si>
    <t>Annotated: Fibronectin (Fibronectin-2)</t>
  </si>
  <si>
    <t>Gene:g38128</t>
  </si>
  <si>
    <t>Annotated: α-Collagen</t>
  </si>
  <si>
    <t>Gene:g38881</t>
  </si>
  <si>
    <t>Annotated: Uncharacterized protein (USOMP14)</t>
  </si>
  <si>
    <t>Pocillopora_acuta_HIv2___RNAseq.g12695.t1</t>
  </si>
  <si>
    <t>Gene:g39770</t>
  </si>
  <si>
    <t>Annotated: Kielin-Like</t>
  </si>
  <si>
    <t>Pocillopora_acuta_HIv2___RNAseq.g3780.t1</t>
  </si>
  <si>
    <t>Gene:g5735.t1</t>
  </si>
  <si>
    <t>Annotated: Tolloid-Like</t>
  </si>
  <si>
    <t>Pocillopora_acuta_HIv2___RNAseq.g26037.t1</t>
  </si>
  <si>
    <t>Gene:g7086</t>
  </si>
  <si>
    <t>Annotated: EGF and LamininG-Like (EGF LamG1)</t>
  </si>
  <si>
    <t>Gene:g8396</t>
  </si>
  <si>
    <t>Annotated: N/A, named it CARP6-partial</t>
  </si>
  <si>
    <t>Pocillopora_acuta_HIv2___TS.g5112.t1</t>
  </si>
  <si>
    <t>Gene:g907</t>
  </si>
  <si>
    <t>Annotated: Zona Pellucida (ZP domain-containing)</t>
  </si>
  <si>
    <t>Gene:g9094</t>
  </si>
  <si>
    <t>Annotated: Actin</t>
  </si>
  <si>
    <t>Pocillopora_acuta_HIv2___RNAseq.g14505.t1</t>
  </si>
  <si>
    <t>HM163215</t>
  </si>
  <si>
    <t>Acropora millepora galaxin</t>
  </si>
  <si>
    <t>Reyes-Bermudez et al., 2009</t>
  </si>
  <si>
    <t>Pocillopora_acuta_HIv2___RNAseq.g335.t1</t>
  </si>
  <si>
    <t>JN631095.1</t>
  </si>
  <si>
    <t>Acropora millepora clone B26 hypothetical protein p251_4</t>
  </si>
  <si>
    <t>Hayward et al., 2011</t>
  </si>
  <si>
    <t>JR971508.1</t>
  </si>
  <si>
    <t>Uncharacterized skeletal organic matrix protein-6 (USOMP6)</t>
  </si>
  <si>
    <t>Ramos-Silva et al., 2013</t>
  </si>
  <si>
    <t>Pocillopora_acuta_HIv2___TS.g22622.t1</t>
  </si>
  <si>
    <t>JR972076.1</t>
  </si>
  <si>
    <t>Acidic skeletal organic matrix protein (Acidic SOMP)</t>
  </si>
  <si>
    <t>JR973117.1</t>
  </si>
  <si>
    <t>Uncharacterized skeletal organic matrix protein-5 (USOMP-5)</t>
  </si>
  <si>
    <t>Pocillopora_acuta_HIv2___RNAseq.g24567.t1a</t>
  </si>
  <si>
    <t>JR976690.1</t>
  </si>
  <si>
    <t>Galaxin 2</t>
  </si>
  <si>
    <t>JR980881.1</t>
  </si>
  <si>
    <t>JR982706.1</t>
  </si>
  <si>
    <t>Uncharacterized skeletal organic matrix protein-2  (USOMP-2)</t>
  </si>
  <si>
    <t>JR986059.1</t>
  </si>
  <si>
    <t>Cephalotoxin-like protein</t>
  </si>
  <si>
    <t>Pocillopora_acuta_HIv2___RNAseq.g5013.t1</t>
  </si>
  <si>
    <t>JR991083.1</t>
  </si>
  <si>
    <t>Collagen alpha-1 chain</t>
  </si>
  <si>
    <t>Pocillopora_acuta_HIv2___TS.g1359.t1</t>
  </si>
  <si>
    <t>JR991407.1</t>
  </si>
  <si>
    <t>Skeletal acidic Asp-rich Protein 2 (SAARP2)</t>
  </si>
  <si>
    <t>JR994474.1</t>
  </si>
  <si>
    <t>MAM and LDL-receptor domain- containing protein 2</t>
  </si>
  <si>
    <t>JR997000.1</t>
  </si>
  <si>
    <t>Uncharacterized skeletal organic matrix protein-3  (USOMP-3)</t>
  </si>
  <si>
    <t>Pocillopora_acuta_HIv2___TS.g23724.t1a</t>
  </si>
  <si>
    <t>JR998014.1</t>
  </si>
  <si>
    <t>Putative carbonic anhydrase</t>
  </si>
  <si>
    <t>Pocillopora_acuta_HIv2___RNAseq.g13825.t1</t>
  </si>
  <si>
    <t>JR998260.1</t>
  </si>
  <si>
    <t>Uncharacterized skeletal organic matrix protein-7 (USOMP7)</t>
  </si>
  <si>
    <t>Pocillopora_acuta_HIv2___TS.g6354.t1</t>
  </si>
  <si>
    <t>JT001945.1</t>
  </si>
  <si>
    <t>Skeletal acidic Asp-rich Protein 1 (SAARP 1)</t>
  </si>
  <si>
    <t>JT004498.1</t>
  </si>
  <si>
    <t>Uncharacterized skeletal organic matrix protein-4  (USOMP-4)</t>
  </si>
  <si>
    <t>Pocillopora_acuta_HIv2___RNAseq.g22189.t1</t>
  </si>
  <si>
    <t>JT011118.1</t>
  </si>
  <si>
    <t>MAM and LDL-receptor domain- containing protein 1</t>
  </si>
  <si>
    <t>JT014391.1</t>
  </si>
  <si>
    <t>Uncharacterized skeletal organic matrix protein-8 (USOMP-8)</t>
  </si>
  <si>
    <t>Pocillopora_acuta_HIv2___TS.g6736.t1</t>
  </si>
  <si>
    <t>JT016638.1</t>
  </si>
  <si>
    <t>Coadhesin</t>
  </si>
  <si>
    <t>MG182344.1</t>
  </si>
  <si>
    <t>Acropora yongei Na+/Ca2+ exchanger</t>
  </si>
  <si>
    <t>Barron et al., 2018</t>
  </si>
  <si>
    <t>Pocillopora_acuta_HIv2___RNAseq.g24639.t1</t>
  </si>
  <si>
    <t>MG182345.1</t>
  </si>
  <si>
    <t>Pocillopora_acuta_HIv2___RNAseq.g8451.t1</t>
  </si>
  <si>
    <t>P12_g2385</t>
  </si>
  <si>
    <t>Stylophora pistillata hypothetical protein</t>
  </si>
  <si>
    <t>Pocillopora_acuta_HIv2___RNAseq.g21689.t1</t>
  </si>
  <si>
    <t>P13_g6918</t>
  </si>
  <si>
    <t>Sushi domain-containing</t>
  </si>
  <si>
    <t>P14_g9951</t>
  </si>
  <si>
    <t>clone g9951 alpha collagen-like protein gene</t>
  </si>
  <si>
    <t>P15_g1532</t>
  </si>
  <si>
    <t>CARP9</t>
  </si>
  <si>
    <t>P16_g11702</t>
  </si>
  <si>
    <t>Stylophora pistillata clone g11702 hypothetical protein gene</t>
  </si>
  <si>
    <t>P18_g810</t>
  </si>
  <si>
    <t>Stylophora pistillata clone g810 alpha collagen-like protein gene</t>
  </si>
  <si>
    <t>P19_g20041</t>
  </si>
  <si>
    <t>Contactin-associated protein</t>
  </si>
  <si>
    <t>P2_g11187</t>
  </si>
  <si>
    <t>CARP8</t>
  </si>
  <si>
    <t>P20_g6066</t>
  </si>
  <si>
    <t>MAM domain anchor protein</t>
  </si>
  <si>
    <t>P21_g18277</t>
  </si>
  <si>
    <t>Zona pellucida</t>
  </si>
  <si>
    <t>P22_g19762</t>
  </si>
  <si>
    <t>Stylophora pistillata clone g19762 hypothetical protein gene</t>
  </si>
  <si>
    <t>Pocillopora_acuta_HIv2___TS.g425.t1</t>
  </si>
  <si>
    <t>P23_g1057</t>
  </si>
  <si>
    <t>Protocadherin</t>
  </si>
  <si>
    <t>P24_g15888</t>
  </si>
  <si>
    <t>clone g15888 vitellogenin-like protein gene</t>
  </si>
  <si>
    <t>P26_g1441</t>
  </si>
  <si>
    <t>clone g1441 vitellogenin-like protein gene</t>
  </si>
  <si>
    <t>P27_g18472</t>
  </si>
  <si>
    <t>Integrin - alpha</t>
  </si>
  <si>
    <t>Pocillopora_acuta_HIv2___TS.g15792.t1</t>
  </si>
  <si>
    <t>P28_g11651</t>
  </si>
  <si>
    <t>Late embryogenesis protein</t>
  </si>
  <si>
    <t>Pocillopora_acuta_HIv2___RNAseq.g16715.t1</t>
  </si>
  <si>
    <t>P3_g12510</t>
  </si>
  <si>
    <t>Thrombospondin</t>
  </si>
  <si>
    <t>P31_g20420</t>
  </si>
  <si>
    <t>Neurexin</t>
  </si>
  <si>
    <t>P32_g5540</t>
  </si>
  <si>
    <t>Kielin/chordin like</t>
  </si>
  <si>
    <t>P33_g8985</t>
  </si>
  <si>
    <t>Flagellar associated protein</t>
  </si>
  <si>
    <t>P34_g1714</t>
  </si>
  <si>
    <t>MAM/LDL receptor domain containing protein</t>
  </si>
  <si>
    <t>P36_g13890</t>
  </si>
  <si>
    <t>Zonadhesion-like precursor</t>
  </si>
  <si>
    <t>P4_g9861</t>
  </si>
  <si>
    <t>Viral inclusion protein</t>
  </si>
  <si>
    <t>Pocillopora_acuta_HIv2___RNAseq.g22851.t1</t>
  </si>
  <si>
    <t>P5_g11674</t>
  </si>
  <si>
    <t>Hemicentin</t>
  </si>
  <si>
    <t>P8_g9654</t>
  </si>
  <si>
    <t>Major yolk protein</t>
  </si>
  <si>
    <t>Pocillopora_acuta_HIv2___RNAseq.g14653.t1</t>
  </si>
  <si>
    <t>P9_g10811;P1_g11108;P10_g11107</t>
  </si>
  <si>
    <t>Protocadherin fat-like</t>
  </si>
  <si>
    <t>PFX13778.1</t>
  </si>
  <si>
    <t>Sacsin [Stylophora pistillata]</t>
  </si>
  <si>
    <t>Peled et al., 2020</t>
  </si>
  <si>
    <t>PFX14205.1</t>
  </si>
  <si>
    <t>Proto-oncogene tyrosine-protein kinase receptor Ret, partial [Stylophora pistillata]</t>
  </si>
  <si>
    <t>Pocillopora_acuta_HIv2___RNAseq.g23331.t1</t>
  </si>
  <si>
    <t>PFX15740.1</t>
  </si>
  <si>
    <t>Protein FAM208A [Stylophora pistillata]</t>
  </si>
  <si>
    <t>Pocillopora_acuta_HIv2___RNAseq.g26846.t1a</t>
  </si>
  <si>
    <t>PFX16398.1</t>
  </si>
  <si>
    <t>hypothetical protein AWC38_SpisGene19330 [Stylophora pistillata]</t>
  </si>
  <si>
    <t>Pocillopora_acuta_HIv2___RNAseq.g3693.t1</t>
  </si>
  <si>
    <t>PFX18785.1</t>
  </si>
  <si>
    <t>Mucin-4 [Stylophora pistillata]</t>
  </si>
  <si>
    <t>PFX26597.1</t>
  </si>
  <si>
    <t>Complement C3 [Stylophora pistillata]</t>
  </si>
  <si>
    <t>Pocillopora_acuta_HIv2___RNAseq.g8821.t1</t>
  </si>
  <si>
    <t>PFX26751.1</t>
  </si>
  <si>
    <t>Transmembrane protease serine 9 [Stylophora pistillata]</t>
  </si>
  <si>
    <t>Pocillopora_acuta_HIv2___TS.g5318.t1</t>
  </si>
  <si>
    <t>PFX27832.1</t>
  </si>
  <si>
    <t>Poly [ADP-ribose] polymerase 11 [Stylophora pistillata]</t>
  </si>
  <si>
    <t>Pocillopora_acuta_HIv2___RNAseq.g14663.t1a</t>
  </si>
  <si>
    <t>PFX30903.1</t>
  </si>
  <si>
    <t>hypothetical protein AWC38_SpisGene4292 [Stylophora pistillata]</t>
  </si>
  <si>
    <t>XP_022778254.1</t>
  </si>
  <si>
    <t>uncharacterized protein LOC111319781 [Stylophora pistillata]</t>
  </si>
  <si>
    <t>Pocillopora_acuta_HIv2___RNAseq.g28194.t1a</t>
  </si>
  <si>
    <t>XP_022778283.1</t>
  </si>
  <si>
    <t>uncharacterized protein LOC111319816, partial [Stylophora pistillata]</t>
  </si>
  <si>
    <t>Pocillopora_acuta_HIv2___TS.g29834.t1</t>
  </si>
  <si>
    <t>XP_022779720.1</t>
  </si>
  <si>
    <t>vitellogenin-like [Stylophora pistillata]</t>
  </si>
  <si>
    <t>XP_022780303.1</t>
  </si>
  <si>
    <t>LOW QUALITY PROTEIN: uncharacterized protein LOC111321626 [Stylophora pistillata]</t>
  </si>
  <si>
    <t>XP_022780690.1</t>
  </si>
  <si>
    <t>skeletal aspartic acid-rich protein 2-like (CARP5)</t>
  </si>
  <si>
    <t>XP_022780694.1</t>
  </si>
  <si>
    <t>CUB and peptidase domain-containing protein 2-like [Stylophora pistillata]</t>
  </si>
  <si>
    <t>Pocillopora_acuta_HIv2___RNAseq.g21338.t1</t>
  </si>
  <si>
    <t>XP_022781731.1</t>
  </si>
  <si>
    <t>sodium-independent sulfate anion transporter-like 2C transcript variant X1</t>
  </si>
  <si>
    <t>Pocillopora_acuta_HIv2___TS.g6007.t1</t>
  </si>
  <si>
    <t>XP_022782398.1</t>
  </si>
  <si>
    <t>skeletal aspartic acid-rich protein 1-like (CARP4)</t>
  </si>
  <si>
    <t>XP_022783031.1</t>
  </si>
  <si>
    <t>sodium bicarbonate transporter-like protein 11</t>
  </si>
  <si>
    <t>Pocillopora_acuta_HIv2___TS.g19102.t1</t>
  </si>
  <si>
    <t>XP_022783044.1</t>
  </si>
  <si>
    <t>uncharacterized protein LOC111323869 [Stylophora pistillata]</t>
  </si>
  <si>
    <t>Pocillopora_acuta_HIv2___RNAseq.g21232.t1</t>
  </si>
  <si>
    <t>XP_022783323.1</t>
  </si>
  <si>
    <t>phosphopantothenoylcysteine decarboxylase subunit VHS3-like [Stylophora pistillata]</t>
  </si>
  <si>
    <t>XP_022783415.1</t>
  </si>
  <si>
    <t>coadhesin-like isoform X3 [Stylophora pistillata]</t>
  </si>
  <si>
    <t>XP_022783952.1</t>
  </si>
  <si>
    <t>collagenase 3-like [Stylophora pistillata]</t>
  </si>
  <si>
    <t>Pocillopora_acuta_HIv2___TS.g5338.t1</t>
  </si>
  <si>
    <t>XP_022784623.1</t>
  </si>
  <si>
    <t>cation channel sperm-associated protein subunit beta-like [Stylophora pistillata]</t>
  </si>
  <si>
    <t>Pocillopora_acuta_HIv2___TS.g576.t1</t>
  </si>
  <si>
    <t>XP_022786582.1</t>
  </si>
  <si>
    <t>synapsin-2-like isoform X2 [Stylophora pistillata]</t>
  </si>
  <si>
    <t>Pocillopora_acuta_HIv2___TS.g11781.t1</t>
  </si>
  <si>
    <t>XP_022786918.1</t>
  </si>
  <si>
    <t>major yolk protein-like isoform X2 [Stylophora pistillata]</t>
  </si>
  <si>
    <t>XP_022788227.1</t>
  </si>
  <si>
    <t>hephaestin-like protein [Stylophora pistillata]</t>
  </si>
  <si>
    <t>XP_022788270.1</t>
  </si>
  <si>
    <t>band 3 anion transport protein-like</t>
  </si>
  <si>
    <t>Pocillopora_acuta_HIv2___TS.g27873.t1</t>
  </si>
  <si>
    <t>XP_022788730.1</t>
  </si>
  <si>
    <t>chymotrypsin-like elastase family member 1 [Stylophora pistillata]</t>
  </si>
  <si>
    <t>Pocillopora_acuta_HIv2___RNAseq.g19288.t1</t>
  </si>
  <si>
    <t>XP_022789591.1</t>
  </si>
  <si>
    <t>endothelin-converting enzyme 1-like isoform X2 [Stylophora pistillata]</t>
  </si>
  <si>
    <t>Pocillopora_acuta_HIv2___RNAseq.g19211.t1</t>
  </si>
  <si>
    <t>XP_022789932.1</t>
  </si>
  <si>
    <t>MAGUK p55 subfamily member 7-like [Stylophora pistillata]</t>
  </si>
  <si>
    <t>Pocillopora_acuta_HIv2___RNAseq.g15517.t1</t>
  </si>
  <si>
    <t>XP_022790441.1</t>
  </si>
  <si>
    <t>PHD finger protein 21A-like [Stylophora pistillata]</t>
  </si>
  <si>
    <t>Pocillopora_acuta_HIv2___RNAseq.g1634.t1</t>
  </si>
  <si>
    <t>XP_022791567.1</t>
  </si>
  <si>
    <t>anion exchange protein 2-like</t>
  </si>
  <si>
    <t>Pocillopora_acuta_HIv2___TS.g24602.t1</t>
  </si>
  <si>
    <t>XP_022792212.1</t>
  </si>
  <si>
    <t>ras-like protein 3 [Stylophora pistillata]</t>
  </si>
  <si>
    <t>Pocillopora_acuta_HIv2___TS.g29027.t1</t>
  </si>
  <si>
    <t>XP_022794122.1</t>
  </si>
  <si>
    <t>galaxin-like isoform X2 [Stylophora pistillata]</t>
  </si>
  <si>
    <t>XP_022794351.1</t>
  </si>
  <si>
    <t>mammalian ependymin-related protein 1-like [Stylophora pistillata]</t>
  </si>
  <si>
    <t>Pocillopora_acuta_HIv2___RNAseq.g25351.t1</t>
  </si>
  <si>
    <t>XP_022794736.1</t>
  </si>
  <si>
    <t>MAM and LDL-receptor class A domain-containing protein 2-like [Stylophora pistillata]</t>
  </si>
  <si>
    <t>XP_022796981.1</t>
  </si>
  <si>
    <t>uncharacterized skeletal organic matrix protein 8-like [Stylophora pistillata]</t>
  </si>
  <si>
    <t>XP_022796982.1</t>
  </si>
  <si>
    <t>uncharacterized protein LOC111335364 [Stylophora pistillata]</t>
  </si>
  <si>
    <t>XP_022798902.1</t>
  </si>
  <si>
    <t>low-density lipoprotein receptor-related protein 8-like [Stylophora pistillata]</t>
  </si>
  <si>
    <t>Pocillopora_acuta_HIv2___RNAseq.g4085.t1</t>
  </si>
  <si>
    <t>XP_022799089.1</t>
  </si>
  <si>
    <t>CUB domain-containing protein-like isoform X2 [Stylophora pistillata]</t>
  </si>
  <si>
    <t>Pocillopora_acuta_HIv2___RNAseq.g26035.t1</t>
  </si>
  <si>
    <t>XP_022799541.1</t>
  </si>
  <si>
    <t>uncharacterized protein LOC111337489 [Stylophora pistillata]</t>
  </si>
  <si>
    <t>Pocillopora_acuta_HIv2___RNAseq.g7085.t1</t>
  </si>
  <si>
    <t>XP_022800320.1</t>
  </si>
  <si>
    <t>sulfate anion transporter 1-like isoform X1</t>
  </si>
  <si>
    <t>Pocillopora_acuta_HIv2___RNAseq.g3609.t1</t>
  </si>
  <si>
    <t>XP_022800329.1</t>
  </si>
  <si>
    <t>sulfate anion transporter 1-like isoform X2</t>
  </si>
  <si>
    <t>XP_022800339.1</t>
  </si>
  <si>
    <t>Pocillopora_acuta_HIv2___RNAseq.g3606.t1</t>
  </si>
  <si>
    <t>XP_022801463.1</t>
  </si>
  <si>
    <t>sodium bicarbonate cotransporter 3-like isoform X2</t>
  </si>
  <si>
    <t>Pocillopora_acuta_HIv2___RNAseq.g7402.t1</t>
  </si>
  <si>
    <t>XP_022803524.1</t>
  </si>
  <si>
    <t>digestive cysteine proteinase 1-like [Stylophora pistillata]</t>
  </si>
  <si>
    <t>Pocillopora_acuta_HIv2___RNAseq.g18103.t1</t>
  </si>
  <si>
    <t>XP_022803808.1</t>
  </si>
  <si>
    <t>deleted in malignant brain tumors 1 protein-like [Stylophora pistillata]</t>
  </si>
  <si>
    <t>Pocillopora_acuta_HIv2___RNAseq.g20019.t1</t>
  </si>
  <si>
    <t>XP_022803872.1</t>
  </si>
  <si>
    <t>spore wall protein 2-like isoform X3 [Stylophora pistillata]</t>
  </si>
  <si>
    <t>Pocillopora_acuta_HIv2___RNAseq.g5807.t1</t>
  </si>
  <si>
    <t>XP_022803894.1</t>
  </si>
  <si>
    <t>uncharacterized protein LOC111341206 [Stylophora pistillata]</t>
  </si>
  <si>
    <t>Pocillopora_acuta_HIv2___RNAseq.g30867.t1b</t>
  </si>
  <si>
    <t>XP_022804012.1</t>
  </si>
  <si>
    <t>EGF and laminin G domain-containing protein-like [Stylophora pistillata]</t>
  </si>
  <si>
    <t>XP_022804785.1</t>
  </si>
  <si>
    <t>thioredoxin reductase 1, cytoplasmic-like [Stylophora pistillata]</t>
  </si>
  <si>
    <t>Pocillopora_acuta_HIv2___RNAseq.g10093.t2</t>
  </si>
  <si>
    <t>XP_022805470.1</t>
  </si>
  <si>
    <t>uncharacterized protein LOC111342641 [Stylophora pistillata]</t>
  </si>
  <si>
    <t>XP_022806326.1</t>
  </si>
  <si>
    <t>ZP domain-containing protein-like [Stylophora pistillata]</t>
  </si>
  <si>
    <t>XP_022806664.1</t>
  </si>
  <si>
    <t>protein lingerer-like [Stylophora pistillata]</t>
  </si>
  <si>
    <t>Pocillopora_acuta_HIv2___RNAseq.g7908.t1</t>
  </si>
  <si>
    <t>XP_022806928.1</t>
  </si>
  <si>
    <t>SLIT-ROBO Rho GTPase-activating protein 1-like [Stylophora pistillata]</t>
  </si>
  <si>
    <t>Pocillopora_acuta_HIv2___RNAseq.g27376.t1</t>
  </si>
  <si>
    <t>XP_022807143.1</t>
  </si>
  <si>
    <t>condensin-2 complex subunit D3-like [Stylophora pistillata]</t>
  </si>
  <si>
    <t>Pocillopora_acuta_HIv2___RNAseq.g2705.t1</t>
  </si>
  <si>
    <t>XP_022807256.1</t>
  </si>
  <si>
    <t>uncharacterized protein LOC111344300 [Stylophora pistillata]</t>
  </si>
  <si>
    <t>Pocillopora_acuta_HIv2___RNAseq.g8083.t1</t>
  </si>
  <si>
    <t>XP_022807807.1</t>
  </si>
  <si>
    <t>uncharacterized protein LOC111344812 [Stylophora pistillata]</t>
  </si>
  <si>
    <t>Pocillopora_acuta_HIv2___RNAseq.g24861.t1b</t>
  </si>
  <si>
    <t>XP_022808163.1</t>
  </si>
  <si>
    <t>uncharacterized protein LOC111345150 [Stylophora pistillata]</t>
  </si>
  <si>
    <t>Pocillopora_acuta_HIv2___RNAseq.g20587.t2</t>
  </si>
  <si>
    <t>XP_022808576.1</t>
  </si>
  <si>
    <t>uncharacterized protein LOC111345553 isoform X2 [Stylophora pistillata]</t>
  </si>
  <si>
    <t>Pocillopora_acuta_HIv2___RNAseq.g13881.t1</t>
  </si>
  <si>
    <t>XP_022809269.1</t>
  </si>
  <si>
    <t>microtubule-associated tumor suppressor 1 homolog isoform X1 [Stylophora pistillata]</t>
  </si>
  <si>
    <t>Pocillopora_acuta_HIv2___TS.g11659.t1</t>
  </si>
  <si>
    <t>XP_022809270.1</t>
  </si>
  <si>
    <t>microtubule-associated tumor suppressor 1 homolog isoform X2 [Stylophora pistillata]</t>
  </si>
  <si>
    <t>XP_022810585.1</t>
  </si>
  <si>
    <t>von Willebrand factor D and EGF domain-containing protein-like, partial [Stylophora pistillata]</t>
  </si>
  <si>
    <t>Pocillopora_acuta_HIv2___RNAseq.g28226.t2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</si>
</sst>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sz val="12.0"/>
      <color rgb="FF000000"/>
      <name val="Times New Roman"/>
    </font>
    <font>
      <sz val="12.0"/>
      <color theme="1"/>
      <name val="Times New Roman"/>
    </font>
    <font>
      <sz val="12.0"/>
      <color rgb="FF000000"/>
      <name val="Times New Roman"/>
    </font>
    <font>
      <b/>
      <sz val="12.0"/>
      <color theme="1"/>
      <name val="Times New Roman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&quot;Times New Roman&quot;"/>
    </font>
    <font>
      <color rgb="FF000000"/>
      <name val="&quot;Times New Roman&quot;"/>
    </font>
    <font>
      <b/>
      <color theme="1"/>
      <name val="Arial"/>
    </font>
    <font>
      <color theme="1"/>
      <name val="Arial"/>
    </font>
    <font>
      <b/>
      <sz val="8.0"/>
      <color rgb="FF000000"/>
      <name val="&quot;Helvetica Neue&quot;"/>
    </font>
    <font>
      <sz val="8.0"/>
      <color rgb="FF000000"/>
      <name val="&quot;Helvetica Neue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center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2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Font="1"/>
    <xf borderId="0" fillId="0" fontId="6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0" fillId="0" fontId="7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0" fontId="6" numFmtId="0" xfId="0" applyFont="1"/>
    <xf borderId="0" fillId="0" fontId="2" numFmtId="11" xfId="0" applyAlignment="1" applyFont="1" applyNumberFormat="1">
      <alignment readingOrder="0"/>
    </xf>
    <xf borderId="0" fillId="0" fontId="3" numFmtId="0" xfId="0" applyAlignment="1" applyFont="1">
      <alignment readingOrder="0" vertical="top"/>
    </xf>
    <xf borderId="0" fillId="0" fontId="3" numFmtId="11" xfId="0" applyAlignment="1" applyFont="1" applyNumberFormat="1">
      <alignment readingOrder="0" vertical="top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6" numFmtId="11" xfId="0" applyAlignment="1" applyFont="1" applyNumberFormat="1">
      <alignment readingOrder="0"/>
    </xf>
    <xf quotePrefix="1"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5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 t="s">
        <v>2</v>
      </c>
      <c r="B4" s="5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" t="s">
        <v>4</v>
      </c>
      <c r="B5" s="7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6</v>
      </c>
      <c r="B6" s="7" t="s">
        <v>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8</v>
      </c>
      <c r="B7" s="7" t="s">
        <v>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10</v>
      </c>
      <c r="B8" s="7" t="s">
        <v>11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12</v>
      </c>
      <c r="B9" s="7" t="s">
        <v>13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14</v>
      </c>
      <c r="B10" s="7" t="s">
        <v>15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16</v>
      </c>
      <c r="B11" s="7" t="s">
        <v>17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/>
      <c r="B12" s="7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7"/>
      <c r="B13" s="7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/>
      <c r="B14" s="7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6" max="6" width="22.13"/>
  </cols>
  <sheetData>
    <row r="1">
      <c r="A1" s="8" t="s">
        <v>18</v>
      </c>
      <c r="B1" s="9" t="s">
        <v>19</v>
      </c>
      <c r="C1" s="9" t="s">
        <v>20</v>
      </c>
      <c r="D1" s="9" t="s">
        <v>21</v>
      </c>
      <c r="E1" s="9" t="s">
        <v>22</v>
      </c>
      <c r="F1" s="9" t="s">
        <v>23</v>
      </c>
      <c r="G1" s="9" t="s">
        <v>24</v>
      </c>
      <c r="H1" s="9" t="s">
        <v>25</v>
      </c>
      <c r="I1" s="9" t="s">
        <v>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>
      <c r="A2" s="11" t="s">
        <v>26</v>
      </c>
      <c r="B2" s="12">
        <v>2.0</v>
      </c>
      <c r="C2" s="12">
        <v>920.6</v>
      </c>
      <c r="D2" s="12"/>
      <c r="E2" s="9" t="s">
        <v>27</v>
      </c>
      <c r="F2" s="12" t="s">
        <v>28</v>
      </c>
      <c r="G2" s="12" t="s">
        <v>29</v>
      </c>
      <c r="H2" s="12"/>
      <c r="I2" s="9" t="s">
        <v>30</v>
      </c>
    </row>
    <row r="3">
      <c r="A3" s="11" t="s">
        <v>31</v>
      </c>
      <c r="B3" s="12">
        <v>2.0</v>
      </c>
      <c r="C3" s="13"/>
      <c r="D3" s="12">
        <v>0.401</v>
      </c>
      <c r="E3" s="12">
        <v>0.818</v>
      </c>
      <c r="F3" s="12" t="s">
        <v>28</v>
      </c>
      <c r="G3" s="13"/>
      <c r="H3" s="12" t="s">
        <v>32</v>
      </c>
      <c r="I3" s="12" t="s">
        <v>33</v>
      </c>
    </row>
    <row r="4">
      <c r="A4" s="11" t="s">
        <v>34</v>
      </c>
      <c r="B4" s="12">
        <v>2.0</v>
      </c>
      <c r="C4" s="12">
        <v>839.8</v>
      </c>
      <c r="D4" s="12"/>
      <c r="E4" s="9" t="s">
        <v>27</v>
      </c>
      <c r="F4" s="12" t="s">
        <v>28</v>
      </c>
      <c r="G4" s="12" t="s">
        <v>35</v>
      </c>
      <c r="H4" s="12"/>
      <c r="I4" s="9" t="s">
        <v>30</v>
      </c>
    </row>
    <row r="5">
      <c r="A5" s="14" t="s">
        <v>36</v>
      </c>
      <c r="B5" s="12">
        <v>2.0</v>
      </c>
      <c r="C5" s="12">
        <v>728.3</v>
      </c>
      <c r="D5" s="13"/>
      <c r="E5" s="9" t="s">
        <v>27</v>
      </c>
      <c r="F5" s="12" t="s">
        <v>28</v>
      </c>
      <c r="G5" s="12" t="s">
        <v>37</v>
      </c>
      <c r="H5" s="13"/>
      <c r="I5" s="9" t="s">
        <v>30</v>
      </c>
    </row>
    <row r="6">
      <c r="A6" s="14" t="s">
        <v>38</v>
      </c>
      <c r="B6" s="12">
        <v>2.0</v>
      </c>
      <c r="C6" s="12">
        <v>855.5</v>
      </c>
      <c r="D6" s="13"/>
      <c r="E6" s="9" t="s">
        <v>27</v>
      </c>
      <c r="F6" s="12" t="s">
        <v>28</v>
      </c>
      <c r="G6" s="12" t="s">
        <v>39</v>
      </c>
      <c r="H6" s="13"/>
      <c r="I6" s="9" t="s">
        <v>30</v>
      </c>
    </row>
    <row r="7">
      <c r="A7" s="15" t="s">
        <v>40</v>
      </c>
      <c r="B7" s="12">
        <v>2.0</v>
      </c>
      <c r="C7" s="12">
        <v>598.3</v>
      </c>
      <c r="D7" s="12"/>
      <c r="E7" s="9" t="s">
        <v>27</v>
      </c>
      <c r="F7" s="12" t="s">
        <v>28</v>
      </c>
      <c r="G7" s="12" t="s">
        <v>41</v>
      </c>
      <c r="H7" s="12"/>
      <c r="I7" s="9" t="s">
        <v>30</v>
      </c>
    </row>
    <row r="8">
      <c r="A8" s="11" t="s">
        <v>42</v>
      </c>
      <c r="B8" s="12">
        <v>2.0</v>
      </c>
      <c r="C8" s="12">
        <v>589.4</v>
      </c>
      <c r="D8" s="12"/>
      <c r="E8" s="9" t="s">
        <v>27</v>
      </c>
      <c r="F8" s="12" t="s">
        <v>28</v>
      </c>
      <c r="G8" s="12" t="s">
        <v>43</v>
      </c>
      <c r="H8" s="12"/>
      <c r="I8" s="9" t="s">
        <v>30</v>
      </c>
    </row>
    <row r="9">
      <c r="A9" s="11" t="s">
        <v>44</v>
      </c>
      <c r="B9" s="12">
        <v>2.0</v>
      </c>
      <c r="C9" s="12">
        <v>557.1</v>
      </c>
      <c r="D9" s="12"/>
      <c r="E9" s="9" t="s">
        <v>27</v>
      </c>
      <c r="F9" s="12" t="s">
        <v>28</v>
      </c>
      <c r="G9" s="12" t="s">
        <v>45</v>
      </c>
      <c r="H9" s="12"/>
      <c r="I9" s="9" t="s">
        <v>30</v>
      </c>
    </row>
    <row r="10">
      <c r="A10" s="11" t="s">
        <v>46</v>
      </c>
      <c r="B10" s="12">
        <v>2.0</v>
      </c>
      <c r="C10" s="13"/>
      <c r="D10" s="12">
        <v>8.61</v>
      </c>
      <c r="E10" s="9">
        <v>0.014</v>
      </c>
      <c r="F10" s="12" t="s">
        <v>28</v>
      </c>
      <c r="G10" s="13"/>
      <c r="H10" s="12" t="s">
        <v>47</v>
      </c>
      <c r="I10" s="12" t="s">
        <v>48</v>
      </c>
    </row>
    <row r="11">
      <c r="A11" s="11" t="s">
        <v>49</v>
      </c>
      <c r="B11" s="12">
        <v>2.0</v>
      </c>
      <c r="C11" s="12">
        <v>553.5</v>
      </c>
      <c r="D11" s="13"/>
      <c r="E11" s="9" t="s">
        <v>27</v>
      </c>
      <c r="F11" s="12" t="s">
        <v>28</v>
      </c>
      <c r="G11" s="12" t="s">
        <v>50</v>
      </c>
      <c r="H11" s="13"/>
      <c r="I11" s="9" t="s">
        <v>30</v>
      </c>
    </row>
    <row r="12">
      <c r="B12" s="13"/>
      <c r="C12" s="13"/>
      <c r="D12" s="13"/>
      <c r="E12" s="13"/>
      <c r="F12" s="13"/>
      <c r="G12" s="13"/>
      <c r="H12" s="13"/>
      <c r="I12" s="13"/>
    </row>
    <row r="13">
      <c r="B13" s="13"/>
      <c r="C13" s="13"/>
      <c r="D13" s="13"/>
      <c r="E13" s="13"/>
      <c r="F13" s="13"/>
      <c r="G13" s="13"/>
      <c r="H13" s="13"/>
      <c r="I13" s="13"/>
    </row>
    <row r="14">
      <c r="B14" s="13"/>
      <c r="C14" s="13"/>
      <c r="D14" s="13"/>
      <c r="E14" s="13"/>
      <c r="F14" s="13"/>
      <c r="G14" s="13"/>
      <c r="H14" s="13"/>
      <c r="I14" s="13"/>
    </row>
    <row r="15">
      <c r="B15" s="13"/>
      <c r="C15" s="13"/>
      <c r="D15" s="13"/>
      <c r="E15" s="13"/>
      <c r="F15" s="13"/>
      <c r="G15" s="13"/>
      <c r="H15" s="13"/>
      <c r="I15" s="13"/>
    </row>
    <row r="16">
      <c r="B16" s="13"/>
      <c r="C16" s="13"/>
      <c r="D16" s="13"/>
      <c r="E16" s="13"/>
      <c r="F16" s="13"/>
      <c r="G16" s="13"/>
      <c r="H16" s="13"/>
      <c r="I16" s="13"/>
    </row>
    <row r="17">
      <c r="B17" s="13"/>
      <c r="C17" s="13"/>
      <c r="D17" s="13"/>
      <c r="E17" s="13"/>
      <c r="F17" s="13"/>
      <c r="G17" s="13"/>
      <c r="H17" s="13"/>
      <c r="I17" s="13"/>
    </row>
    <row r="18">
      <c r="B18" s="13"/>
      <c r="C18" s="13"/>
      <c r="D18" s="13"/>
      <c r="E18" s="13"/>
      <c r="F18" s="13"/>
      <c r="G18" s="13"/>
      <c r="H18" s="13"/>
      <c r="I18" s="13"/>
    </row>
    <row r="19">
      <c r="B19" s="13"/>
      <c r="C19" s="13"/>
      <c r="D19" s="13"/>
      <c r="E19" s="13"/>
      <c r="F19" s="13"/>
      <c r="G19" s="13"/>
      <c r="H19" s="13"/>
      <c r="I19" s="13"/>
    </row>
    <row r="20">
      <c r="B20" s="13"/>
      <c r="C20" s="13"/>
      <c r="D20" s="13"/>
      <c r="E20" s="13"/>
      <c r="F20" s="13"/>
      <c r="G20" s="13"/>
      <c r="H20" s="13"/>
      <c r="I20" s="13"/>
    </row>
    <row r="21">
      <c r="B21" s="13"/>
      <c r="C21" s="13"/>
      <c r="D21" s="13"/>
      <c r="E21" s="13"/>
      <c r="F21" s="13"/>
      <c r="G21" s="13"/>
      <c r="H21" s="13"/>
      <c r="I21" s="13"/>
    </row>
    <row r="22">
      <c r="B22" s="13"/>
      <c r="C22" s="13"/>
      <c r="D22" s="13"/>
      <c r="E22" s="13"/>
      <c r="F22" s="13"/>
      <c r="G22" s="13"/>
      <c r="H22" s="13"/>
      <c r="I22" s="13"/>
    </row>
    <row r="23">
      <c r="B23" s="13"/>
      <c r="C23" s="13"/>
      <c r="D23" s="13"/>
      <c r="E23" s="13"/>
      <c r="F23" s="13"/>
      <c r="G23" s="13"/>
      <c r="H23" s="13"/>
      <c r="I23" s="13"/>
    </row>
    <row r="24">
      <c r="B24" s="13"/>
      <c r="C24" s="13"/>
      <c r="D24" s="13"/>
      <c r="E24" s="13"/>
      <c r="F24" s="13"/>
      <c r="G24" s="13"/>
      <c r="H24" s="13"/>
      <c r="I24" s="13"/>
    </row>
    <row r="25">
      <c r="B25" s="13"/>
      <c r="C25" s="13"/>
      <c r="D25" s="13"/>
      <c r="E25" s="13"/>
      <c r="F25" s="13"/>
      <c r="G25" s="13"/>
      <c r="H25" s="13"/>
      <c r="I25" s="13"/>
    </row>
    <row r="26">
      <c r="B26" s="13"/>
      <c r="C26" s="13"/>
      <c r="D26" s="13"/>
      <c r="E26" s="13"/>
      <c r="F26" s="13"/>
      <c r="G26" s="13"/>
      <c r="H26" s="13"/>
      <c r="I26" s="13"/>
    </row>
    <row r="27">
      <c r="B27" s="13"/>
      <c r="C27" s="13"/>
      <c r="D27" s="13"/>
      <c r="E27" s="13"/>
      <c r="F27" s="13"/>
      <c r="G27" s="13"/>
      <c r="H27" s="13"/>
      <c r="I27" s="13"/>
    </row>
    <row r="28">
      <c r="B28" s="13"/>
      <c r="C28" s="13"/>
      <c r="D28" s="13"/>
      <c r="E28" s="13"/>
      <c r="F28" s="13"/>
      <c r="G28" s="13"/>
      <c r="H28" s="13"/>
      <c r="I28" s="13"/>
    </row>
    <row r="29">
      <c r="B29" s="13"/>
      <c r="C29" s="13"/>
      <c r="D29" s="13"/>
      <c r="E29" s="13"/>
      <c r="F29" s="13"/>
      <c r="G29" s="13"/>
      <c r="H29" s="13"/>
      <c r="I29" s="13"/>
    </row>
    <row r="30">
      <c r="B30" s="13"/>
      <c r="C30" s="13"/>
      <c r="D30" s="13"/>
      <c r="E30" s="13"/>
      <c r="F30" s="13"/>
      <c r="G30" s="13"/>
      <c r="H30" s="13"/>
      <c r="I30" s="13"/>
    </row>
    <row r="31">
      <c r="B31" s="13"/>
      <c r="C31" s="13"/>
      <c r="D31" s="13"/>
      <c r="E31" s="13"/>
      <c r="F31" s="13"/>
      <c r="G31" s="13"/>
      <c r="H31" s="13"/>
      <c r="I31" s="13"/>
    </row>
    <row r="32">
      <c r="B32" s="13"/>
      <c r="C32" s="13"/>
      <c r="D32" s="13"/>
      <c r="E32" s="13"/>
      <c r="F32" s="13"/>
      <c r="G32" s="13"/>
      <c r="H32" s="13"/>
      <c r="I32" s="13"/>
    </row>
    <row r="33">
      <c r="B33" s="13"/>
      <c r="C33" s="13"/>
      <c r="D33" s="13"/>
      <c r="E33" s="13"/>
      <c r="F33" s="13"/>
      <c r="G33" s="13"/>
      <c r="H33" s="13"/>
      <c r="I33" s="13"/>
    </row>
    <row r="34">
      <c r="B34" s="13"/>
      <c r="C34" s="13"/>
      <c r="D34" s="13"/>
      <c r="E34" s="13"/>
      <c r="F34" s="13"/>
      <c r="G34" s="13"/>
      <c r="H34" s="13"/>
      <c r="I34" s="13"/>
    </row>
    <row r="35">
      <c r="B35" s="13"/>
      <c r="C35" s="13"/>
      <c r="D35" s="13"/>
      <c r="E35" s="13"/>
      <c r="F35" s="13"/>
      <c r="G35" s="13"/>
      <c r="H35" s="13"/>
      <c r="I35" s="13"/>
    </row>
    <row r="36">
      <c r="B36" s="13"/>
      <c r="C36" s="13"/>
      <c r="D36" s="13"/>
      <c r="E36" s="13"/>
      <c r="F36" s="13"/>
      <c r="G36" s="13"/>
      <c r="H36" s="13"/>
      <c r="I36" s="13"/>
    </row>
    <row r="37">
      <c r="B37" s="13"/>
      <c r="C37" s="13"/>
      <c r="D37" s="13"/>
      <c r="E37" s="13"/>
      <c r="F37" s="13"/>
      <c r="G37" s="13"/>
      <c r="H37" s="13"/>
      <c r="I37" s="13"/>
    </row>
    <row r="38">
      <c r="B38" s="13"/>
      <c r="C38" s="13"/>
      <c r="D38" s="13"/>
      <c r="E38" s="13"/>
      <c r="F38" s="13"/>
      <c r="G38" s="13"/>
      <c r="H38" s="13"/>
      <c r="I38" s="13"/>
    </row>
    <row r="39">
      <c r="B39" s="13"/>
      <c r="C39" s="13"/>
      <c r="D39" s="13"/>
      <c r="E39" s="13"/>
      <c r="F39" s="13"/>
      <c r="G39" s="13"/>
      <c r="H39" s="13"/>
      <c r="I39" s="13"/>
    </row>
    <row r="40">
      <c r="B40" s="13"/>
      <c r="C40" s="13"/>
      <c r="D40" s="13"/>
      <c r="E40" s="13"/>
      <c r="F40" s="13"/>
      <c r="G40" s="13"/>
      <c r="H40" s="13"/>
      <c r="I40" s="13"/>
    </row>
    <row r="41">
      <c r="B41" s="13"/>
      <c r="C41" s="13"/>
      <c r="D41" s="13"/>
      <c r="E41" s="13"/>
      <c r="F41" s="13"/>
      <c r="G41" s="13"/>
      <c r="H41" s="13"/>
      <c r="I41" s="13"/>
    </row>
    <row r="42">
      <c r="B42" s="13"/>
      <c r="C42" s="13"/>
      <c r="D42" s="13"/>
      <c r="E42" s="13"/>
      <c r="F42" s="13"/>
      <c r="G42" s="13"/>
      <c r="H42" s="13"/>
      <c r="I42" s="13"/>
    </row>
    <row r="43">
      <c r="B43" s="13"/>
      <c r="C43" s="13"/>
      <c r="D43" s="13"/>
      <c r="E43" s="13"/>
      <c r="F43" s="13"/>
      <c r="G43" s="13"/>
      <c r="H43" s="13"/>
      <c r="I43" s="13"/>
    </row>
    <row r="44">
      <c r="B44" s="13"/>
      <c r="C44" s="13"/>
      <c r="D44" s="13"/>
      <c r="E44" s="13"/>
      <c r="F44" s="13"/>
      <c r="G44" s="13"/>
      <c r="H44" s="13"/>
      <c r="I44" s="13"/>
    </row>
    <row r="45">
      <c r="B45" s="13"/>
      <c r="C45" s="13"/>
      <c r="D45" s="13"/>
      <c r="E45" s="13"/>
      <c r="F45" s="13"/>
      <c r="G45" s="13"/>
      <c r="H45" s="13"/>
      <c r="I45" s="13"/>
    </row>
    <row r="46">
      <c r="B46" s="13"/>
      <c r="C46" s="13"/>
      <c r="D46" s="13"/>
      <c r="E46" s="13"/>
      <c r="F46" s="13"/>
      <c r="G46" s="13"/>
      <c r="H46" s="13"/>
      <c r="I46" s="13"/>
    </row>
    <row r="47">
      <c r="B47" s="13"/>
      <c r="C47" s="13"/>
      <c r="D47" s="13"/>
      <c r="E47" s="13"/>
      <c r="F47" s="13"/>
      <c r="G47" s="13"/>
      <c r="H47" s="13"/>
      <c r="I47" s="13"/>
    </row>
    <row r="48">
      <c r="B48" s="13"/>
      <c r="C48" s="13"/>
      <c r="D48" s="13"/>
      <c r="E48" s="13"/>
      <c r="F48" s="13"/>
      <c r="G48" s="13"/>
      <c r="H48" s="13"/>
      <c r="I48" s="13"/>
    </row>
    <row r="49">
      <c r="B49" s="13"/>
      <c r="C49" s="13"/>
      <c r="D49" s="13"/>
      <c r="E49" s="13"/>
      <c r="F49" s="13"/>
      <c r="G49" s="13"/>
      <c r="H49" s="13"/>
      <c r="I49" s="13"/>
    </row>
    <row r="50">
      <c r="B50" s="13"/>
      <c r="C50" s="13"/>
      <c r="D50" s="13"/>
      <c r="E50" s="13"/>
      <c r="F50" s="13"/>
      <c r="G50" s="13"/>
      <c r="H50" s="13"/>
      <c r="I50" s="13"/>
    </row>
    <row r="51">
      <c r="B51" s="13"/>
      <c r="C51" s="13"/>
      <c r="D51" s="13"/>
      <c r="E51" s="13"/>
      <c r="F51" s="13"/>
      <c r="G51" s="13"/>
      <c r="H51" s="13"/>
      <c r="I51" s="13"/>
    </row>
    <row r="52">
      <c r="B52" s="13"/>
      <c r="C52" s="13"/>
      <c r="D52" s="13"/>
      <c r="E52" s="13"/>
      <c r="F52" s="13"/>
      <c r="G52" s="13"/>
      <c r="H52" s="13"/>
      <c r="I52" s="13"/>
    </row>
    <row r="53">
      <c r="B53" s="13"/>
      <c r="C53" s="13"/>
      <c r="D53" s="13"/>
      <c r="E53" s="13"/>
      <c r="F53" s="13"/>
      <c r="G53" s="13"/>
      <c r="H53" s="13"/>
      <c r="I53" s="13"/>
    </row>
    <row r="54">
      <c r="B54" s="13"/>
      <c r="C54" s="13"/>
      <c r="D54" s="13"/>
      <c r="E54" s="13"/>
      <c r="F54" s="13"/>
      <c r="G54" s="13"/>
      <c r="H54" s="13"/>
      <c r="I54" s="13"/>
    </row>
    <row r="55">
      <c r="B55" s="13"/>
      <c r="C55" s="13"/>
      <c r="D55" s="13"/>
      <c r="E55" s="13"/>
      <c r="F55" s="13"/>
      <c r="G55" s="13"/>
      <c r="H55" s="13"/>
      <c r="I55" s="13"/>
    </row>
    <row r="56">
      <c r="B56" s="13"/>
      <c r="C56" s="13"/>
      <c r="D56" s="13"/>
      <c r="E56" s="13"/>
      <c r="F56" s="13"/>
      <c r="G56" s="13"/>
      <c r="H56" s="13"/>
      <c r="I56" s="13"/>
    </row>
    <row r="57">
      <c r="B57" s="13"/>
      <c r="C57" s="13"/>
      <c r="D57" s="13"/>
      <c r="E57" s="13"/>
      <c r="F57" s="13"/>
      <c r="G57" s="13"/>
      <c r="H57" s="13"/>
      <c r="I57" s="13"/>
    </row>
    <row r="58">
      <c r="B58" s="13"/>
      <c r="C58" s="13"/>
      <c r="D58" s="13"/>
      <c r="E58" s="13"/>
      <c r="F58" s="13"/>
      <c r="G58" s="13"/>
      <c r="H58" s="13"/>
      <c r="I58" s="13"/>
    </row>
    <row r="59">
      <c r="B59" s="13"/>
      <c r="C59" s="13"/>
      <c r="D59" s="13"/>
      <c r="E59" s="13"/>
      <c r="F59" s="13"/>
      <c r="G59" s="13"/>
      <c r="H59" s="13"/>
      <c r="I59" s="13"/>
    </row>
    <row r="60">
      <c r="B60" s="13"/>
      <c r="C60" s="13"/>
      <c r="D60" s="13"/>
      <c r="E60" s="13"/>
      <c r="F60" s="13"/>
      <c r="G60" s="13"/>
      <c r="H60" s="13"/>
      <c r="I60" s="13"/>
    </row>
    <row r="61">
      <c r="B61" s="13"/>
      <c r="C61" s="13"/>
      <c r="D61" s="13"/>
      <c r="E61" s="13"/>
      <c r="F61" s="13"/>
      <c r="G61" s="13"/>
      <c r="H61" s="13"/>
      <c r="I61" s="13"/>
    </row>
    <row r="62">
      <c r="B62" s="13"/>
      <c r="C62" s="13"/>
      <c r="D62" s="13"/>
      <c r="E62" s="13"/>
      <c r="F62" s="13"/>
      <c r="G62" s="13"/>
      <c r="H62" s="13"/>
      <c r="I62" s="13"/>
    </row>
    <row r="63">
      <c r="B63" s="13"/>
      <c r="C63" s="13"/>
      <c r="D63" s="13"/>
      <c r="E63" s="13"/>
      <c r="F63" s="13"/>
      <c r="G63" s="13"/>
      <c r="H63" s="13"/>
      <c r="I63" s="13"/>
    </row>
    <row r="64">
      <c r="B64" s="13"/>
      <c r="C64" s="13"/>
      <c r="D64" s="13"/>
      <c r="E64" s="13"/>
      <c r="F64" s="13"/>
      <c r="G64" s="13"/>
      <c r="H64" s="13"/>
      <c r="I64" s="13"/>
    </row>
    <row r="65">
      <c r="B65" s="13"/>
      <c r="C65" s="13"/>
      <c r="D65" s="13"/>
      <c r="E65" s="13"/>
      <c r="F65" s="13"/>
      <c r="G65" s="13"/>
      <c r="H65" s="13"/>
      <c r="I65" s="13"/>
    </row>
    <row r="66">
      <c r="B66" s="13"/>
      <c r="C66" s="13"/>
      <c r="D66" s="13"/>
      <c r="E66" s="13"/>
      <c r="F66" s="13"/>
      <c r="G66" s="13"/>
      <c r="H66" s="13"/>
      <c r="I66" s="13"/>
    </row>
    <row r="67">
      <c r="B67" s="13"/>
      <c r="C67" s="13"/>
      <c r="D67" s="13"/>
      <c r="E67" s="13"/>
      <c r="F67" s="13"/>
      <c r="G67" s="13"/>
      <c r="H67" s="13"/>
      <c r="I67" s="13"/>
    </row>
    <row r="68">
      <c r="B68" s="13"/>
      <c r="C68" s="13"/>
      <c r="D68" s="13"/>
      <c r="E68" s="13"/>
      <c r="F68" s="13"/>
      <c r="G68" s="13"/>
      <c r="H68" s="13"/>
      <c r="I68" s="13"/>
    </row>
    <row r="69">
      <c r="B69" s="13"/>
      <c r="C69" s="13"/>
      <c r="D69" s="13"/>
      <c r="E69" s="13"/>
      <c r="F69" s="13"/>
      <c r="G69" s="13"/>
      <c r="H69" s="13"/>
      <c r="I69" s="13"/>
    </row>
    <row r="70">
      <c r="B70" s="13"/>
      <c r="C70" s="13"/>
      <c r="D70" s="13"/>
      <c r="E70" s="13"/>
      <c r="F70" s="13"/>
      <c r="G70" s="13"/>
      <c r="H70" s="13"/>
      <c r="I70" s="13"/>
    </row>
    <row r="71">
      <c r="B71" s="13"/>
      <c r="C71" s="13"/>
      <c r="D71" s="13"/>
      <c r="E71" s="13"/>
      <c r="F71" s="13"/>
      <c r="G71" s="13"/>
      <c r="H71" s="13"/>
      <c r="I71" s="13"/>
    </row>
    <row r="72">
      <c r="B72" s="13"/>
      <c r="C72" s="13"/>
      <c r="D72" s="13"/>
      <c r="E72" s="13"/>
      <c r="F72" s="13"/>
      <c r="G72" s="13"/>
      <c r="H72" s="13"/>
      <c r="I72" s="13"/>
    </row>
    <row r="73">
      <c r="B73" s="13"/>
      <c r="C73" s="13"/>
      <c r="D73" s="13"/>
      <c r="E73" s="13"/>
      <c r="F73" s="13"/>
      <c r="G73" s="13"/>
      <c r="H73" s="13"/>
      <c r="I73" s="13"/>
    </row>
    <row r="74">
      <c r="B74" s="13"/>
      <c r="C74" s="13"/>
      <c r="D74" s="13"/>
      <c r="E74" s="13"/>
      <c r="F74" s="13"/>
      <c r="G74" s="13"/>
      <c r="H74" s="13"/>
      <c r="I74" s="13"/>
    </row>
    <row r="75">
      <c r="B75" s="13"/>
      <c r="C75" s="13"/>
      <c r="D75" s="13"/>
      <c r="E75" s="13"/>
      <c r="F75" s="13"/>
      <c r="G75" s="13"/>
      <c r="H75" s="13"/>
      <c r="I75" s="13"/>
    </row>
    <row r="76">
      <c r="B76" s="13"/>
      <c r="C76" s="13"/>
      <c r="D76" s="13"/>
      <c r="E76" s="13"/>
      <c r="F76" s="13"/>
      <c r="G76" s="13"/>
      <c r="H76" s="13"/>
      <c r="I76" s="13"/>
    </row>
    <row r="77">
      <c r="B77" s="13"/>
      <c r="C77" s="13"/>
      <c r="D77" s="13"/>
      <c r="E77" s="13"/>
      <c r="F77" s="13"/>
      <c r="G77" s="13"/>
      <c r="H77" s="13"/>
      <c r="I77" s="13"/>
    </row>
    <row r="78">
      <c r="B78" s="13"/>
      <c r="C78" s="13"/>
      <c r="D78" s="13"/>
      <c r="E78" s="13"/>
      <c r="F78" s="13"/>
      <c r="G78" s="13"/>
      <c r="H78" s="13"/>
      <c r="I78" s="13"/>
    </row>
    <row r="79">
      <c r="B79" s="13"/>
      <c r="C79" s="13"/>
      <c r="D79" s="13"/>
      <c r="E79" s="13"/>
      <c r="F79" s="13"/>
      <c r="G79" s="13"/>
      <c r="H79" s="13"/>
      <c r="I79" s="13"/>
    </row>
    <row r="80">
      <c r="B80" s="13"/>
      <c r="C80" s="13"/>
      <c r="D80" s="13"/>
      <c r="E80" s="13"/>
      <c r="F80" s="13"/>
      <c r="G80" s="13"/>
      <c r="H80" s="13"/>
      <c r="I80" s="13"/>
    </row>
    <row r="81">
      <c r="B81" s="13"/>
      <c r="C81" s="13"/>
      <c r="D81" s="13"/>
      <c r="E81" s="13"/>
      <c r="F81" s="13"/>
      <c r="G81" s="13"/>
      <c r="H81" s="13"/>
      <c r="I81" s="13"/>
    </row>
    <row r="82">
      <c r="B82" s="13"/>
      <c r="C82" s="13"/>
      <c r="D82" s="13"/>
      <c r="E82" s="13"/>
      <c r="F82" s="13"/>
      <c r="G82" s="13"/>
      <c r="H82" s="13"/>
      <c r="I82" s="13"/>
    </row>
    <row r="83">
      <c r="B83" s="13"/>
      <c r="C83" s="13"/>
      <c r="D83" s="13"/>
      <c r="E83" s="13"/>
      <c r="F83" s="13"/>
      <c r="G83" s="13"/>
      <c r="H83" s="13"/>
      <c r="I83" s="13"/>
    </row>
    <row r="84">
      <c r="B84" s="13"/>
      <c r="C84" s="13"/>
      <c r="D84" s="13"/>
      <c r="E84" s="13"/>
      <c r="F84" s="13"/>
      <c r="G84" s="13"/>
      <c r="H84" s="13"/>
      <c r="I84" s="13"/>
    </row>
    <row r="85">
      <c r="B85" s="13"/>
      <c r="C85" s="13"/>
      <c r="D85" s="13"/>
      <c r="E85" s="13"/>
      <c r="F85" s="13"/>
      <c r="G85" s="13"/>
      <c r="H85" s="13"/>
      <c r="I85" s="13"/>
    </row>
    <row r="86">
      <c r="B86" s="13"/>
      <c r="C86" s="13"/>
      <c r="D86" s="13"/>
      <c r="E86" s="13"/>
      <c r="F86" s="13"/>
      <c r="G86" s="13"/>
      <c r="H86" s="13"/>
      <c r="I86" s="13"/>
    </row>
    <row r="87">
      <c r="B87" s="13"/>
      <c r="C87" s="13"/>
      <c r="D87" s="13"/>
      <c r="E87" s="13"/>
      <c r="F87" s="13"/>
      <c r="G87" s="13"/>
      <c r="H87" s="13"/>
      <c r="I87" s="13"/>
    </row>
    <row r="88">
      <c r="B88" s="13"/>
      <c r="C88" s="13"/>
      <c r="D88" s="13"/>
      <c r="E88" s="13"/>
      <c r="F88" s="13"/>
      <c r="G88" s="13"/>
      <c r="H88" s="13"/>
      <c r="I88" s="13"/>
    </row>
    <row r="89">
      <c r="B89" s="13"/>
      <c r="C89" s="13"/>
      <c r="D89" s="13"/>
      <c r="E89" s="13"/>
      <c r="F89" s="13"/>
      <c r="G89" s="13"/>
      <c r="H89" s="13"/>
      <c r="I89" s="13"/>
    </row>
    <row r="90">
      <c r="B90" s="13"/>
      <c r="C90" s="13"/>
      <c r="D90" s="13"/>
      <c r="E90" s="13"/>
      <c r="F90" s="13"/>
      <c r="G90" s="13"/>
      <c r="H90" s="13"/>
      <c r="I90" s="13"/>
    </row>
    <row r="91">
      <c r="B91" s="13"/>
      <c r="C91" s="13"/>
      <c r="D91" s="13"/>
      <c r="E91" s="13"/>
      <c r="F91" s="13"/>
      <c r="G91" s="13"/>
      <c r="H91" s="13"/>
      <c r="I91" s="13"/>
    </row>
    <row r="92">
      <c r="B92" s="13"/>
      <c r="C92" s="13"/>
      <c r="D92" s="13"/>
      <c r="E92" s="13"/>
      <c r="F92" s="13"/>
      <c r="G92" s="13"/>
      <c r="H92" s="13"/>
      <c r="I92" s="13"/>
    </row>
    <row r="93">
      <c r="B93" s="13"/>
      <c r="C93" s="13"/>
      <c r="D93" s="13"/>
      <c r="E93" s="13"/>
      <c r="F93" s="13"/>
      <c r="G93" s="13"/>
      <c r="H93" s="13"/>
      <c r="I93" s="13"/>
    </row>
    <row r="94">
      <c r="B94" s="13"/>
      <c r="C94" s="13"/>
      <c r="D94" s="13"/>
      <c r="E94" s="13"/>
      <c r="F94" s="13"/>
      <c r="G94" s="13"/>
      <c r="H94" s="13"/>
      <c r="I94" s="13"/>
    </row>
    <row r="95">
      <c r="B95" s="13"/>
      <c r="C95" s="13"/>
      <c r="D95" s="13"/>
      <c r="E95" s="13"/>
      <c r="F95" s="13"/>
      <c r="G95" s="13"/>
      <c r="H95" s="13"/>
      <c r="I95" s="13"/>
    </row>
    <row r="96">
      <c r="B96" s="13"/>
      <c r="C96" s="13"/>
      <c r="D96" s="13"/>
      <c r="E96" s="13"/>
      <c r="F96" s="13"/>
      <c r="G96" s="13"/>
      <c r="H96" s="13"/>
      <c r="I96" s="13"/>
    </row>
    <row r="97">
      <c r="B97" s="13"/>
      <c r="C97" s="13"/>
      <c r="D97" s="13"/>
      <c r="E97" s="13"/>
      <c r="F97" s="13"/>
      <c r="G97" s="13"/>
      <c r="H97" s="13"/>
      <c r="I97" s="13"/>
    </row>
    <row r="98">
      <c r="B98" s="13"/>
      <c r="C98" s="13"/>
      <c r="D98" s="13"/>
      <c r="E98" s="13"/>
      <c r="F98" s="13"/>
      <c r="G98" s="13"/>
      <c r="H98" s="13"/>
      <c r="I98" s="13"/>
    </row>
    <row r="99">
      <c r="B99" s="13"/>
      <c r="C99" s="13"/>
      <c r="D99" s="13"/>
      <c r="E99" s="13"/>
      <c r="F99" s="13"/>
      <c r="G99" s="13"/>
      <c r="H99" s="13"/>
      <c r="I99" s="13"/>
    </row>
    <row r="100">
      <c r="B100" s="13"/>
      <c r="C100" s="13"/>
      <c r="D100" s="13"/>
      <c r="E100" s="13"/>
      <c r="F100" s="13"/>
      <c r="G100" s="13"/>
      <c r="H100" s="13"/>
      <c r="I100" s="13"/>
    </row>
    <row r="101">
      <c r="B101" s="13"/>
      <c r="C101" s="13"/>
      <c r="D101" s="13"/>
      <c r="E101" s="13"/>
      <c r="F101" s="13"/>
      <c r="G101" s="13"/>
      <c r="H101" s="13"/>
      <c r="I101" s="13"/>
    </row>
    <row r="102">
      <c r="B102" s="13"/>
      <c r="C102" s="13"/>
      <c r="D102" s="13"/>
      <c r="E102" s="13"/>
      <c r="F102" s="13"/>
      <c r="G102" s="13"/>
      <c r="H102" s="13"/>
      <c r="I102" s="13"/>
    </row>
    <row r="103">
      <c r="B103" s="13"/>
      <c r="C103" s="13"/>
      <c r="D103" s="13"/>
      <c r="E103" s="13"/>
      <c r="F103" s="13"/>
      <c r="G103" s="13"/>
      <c r="H103" s="13"/>
      <c r="I103" s="13"/>
    </row>
    <row r="104">
      <c r="B104" s="13"/>
      <c r="C104" s="13"/>
      <c r="D104" s="13"/>
      <c r="E104" s="13"/>
      <c r="F104" s="13"/>
      <c r="G104" s="13"/>
      <c r="H104" s="13"/>
      <c r="I104" s="13"/>
    </row>
    <row r="105">
      <c r="B105" s="13"/>
      <c r="C105" s="13"/>
      <c r="D105" s="13"/>
      <c r="E105" s="13"/>
      <c r="F105" s="13"/>
      <c r="G105" s="13"/>
      <c r="H105" s="13"/>
      <c r="I105" s="13"/>
    </row>
    <row r="106">
      <c r="B106" s="13"/>
      <c r="C106" s="13"/>
      <c r="D106" s="13"/>
      <c r="E106" s="13"/>
      <c r="F106" s="13"/>
      <c r="G106" s="13"/>
      <c r="H106" s="13"/>
      <c r="I106" s="13"/>
    </row>
    <row r="107">
      <c r="B107" s="13"/>
      <c r="C107" s="13"/>
      <c r="D107" s="13"/>
      <c r="E107" s="13"/>
      <c r="F107" s="13"/>
      <c r="G107" s="13"/>
      <c r="H107" s="13"/>
      <c r="I107" s="13"/>
    </row>
    <row r="108">
      <c r="B108" s="13"/>
      <c r="C108" s="13"/>
      <c r="D108" s="13"/>
      <c r="E108" s="13"/>
      <c r="F108" s="13"/>
      <c r="G108" s="13"/>
      <c r="H108" s="13"/>
      <c r="I108" s="13"/>
    </row>
    <row r="109">
      <c r="B109" s="13"/>
      <c r="C109" s="13"/>
      <c r="D109" s="13"/>
      <c r="E109" s="13"/>
      <c r="F109" s="13"/>
      <c r="G109" s="13"/>
      <c r="H109" s="13"/>
      <c r="I109" s="13"/>
    </row>
    <row r="110">
      <c r="B110" s="13"/>
      <c r="C110" s="13"/>
      <c r="D110" s="13"/>
      <c r="E110" s="13"/>
      <c r="F110" s="13"/>
      <c r="G110" s="13"/>
      <c r="H110" s="13"/>
      <c r="I110" s="13"/>
    </row>
    <row r="111">
      <c r="B111" s="13"/>
      <c r="C111" s="13"/>
      <c r="D111" s="13"/>
      <c r="E111" s="13"/>
      <c r="F111" s="13"/>
      <c r="G111" s="13"/>
      <c r="H111" s="13"/>
      <c r="I111" s="13"/>
    </row>
    <row r="112">
      <c r="B112" s="13"/>
      <c r="C112" s="13"/>
      <c r="D112" s="13"/>
      <c r="E112" s="13"/>
      <c r="F112" s="13"/>
      <c r="G112" s="13"/>
      <c r="H112" s="13"/>
      <c r="I112" s="13"/>
    </row>
    <row r="113">
      <c r="B113" s="13"/>
      <c r="C113" s="13"/>
      <c r="D113" s="13"/>
      <c r="E113" s="13"/>
      <c r="F113" s="13"/>
      <c r="G113" s="13"/>
      <c r="H113" s="13"/>
      <c r="I113" s="13"/>
    </row>
    <row r="114">
      <c r="B114" s="13"/>
      <c r="C114" s="13"/>
      <c r="D114" s="13"/>
      <c r="E114" s="13"/>
      <c r="F114" s="13"/>
      <c r="G114" s="13"/>
      <c r="H114" s="13"/>
      <c r="I114" s="13"/>
    </row>
    <row r="115">
      <c r="B115" s="13"/>
      <c r="C115" s="13"/>
      <c r="D115" s="13"/>
      <c r="E115" s="13"/>
      <c r="F115" s="13"/>
      <c r="G115" s="13"/>
      <c r="H115" s="13"/>
      <c r="I115" s="13"/>
    </row>
    <row r="116">
      <c r="B116" s="13"/>
      <c r="C116" s="13"/>
      <c r="D116" s="13"/>
      <c r="E116" s="13"/>
      <c r="F116" s="13"/>
      <c r="G116" s="13"/>
      <c r="H116" s="13"/>
      <c r="I116" s="13"/>
    </row>
    <row r="117">
      <c r="B117" s="13"/>
      <c r="C117" s="13"/>
      <c r="D117" s="13"/>
      <c r="E117" s="13"/>
      <c r="F117" s="13"/>
      <c r="G117" s="13"/>
      <c r="H117" s="13"/>
      <c r="I117" s="13"/>
    </row>
    <row r="118">
      <c r="B118" s="13"/>
      <c r="C118" s="13"/>
      <c r="D118" s="13"/>
      <c r="E118" s="13"/>
      <c r="F118" s="13"/>
      <c r="G118" s="13"/>
      <c r="H118" s="13"/>
      <c r="I118" s="13"/>
    </row>
    <row r="119">
      <c r="B119" s="13"/>
      <c r="C119" s="13"/>
      <c r="D119" s="13"/>
      <c r="E119" s="13"/>
      <c r="F119" s="13"/>
      <c r="G119" s="13"/>
      <c r="H119" s="13"/>
      <c r="I119" s="13"/>
    </row>
    <row r="120">
      <c r="B120" s="13"/>
      <c r="C120" s="13"/>
      <c r="D120" s="13"/>
      <c r="E120" s="13"/>
      <c r="F120" s="13"/>
      <c r="G120" s="13"/>
      <c r="H120" s="13"/>
      <c r="I120" s="13"/>
    </row>
    <row r="121">
      <c r="B121" s="13"/>
      <c r="C121" s="13"/>
      <c r="D121" s="13"/>
      <c r="E121" s="13"/>
      <c r="F121" s="13"/>
      <c r="G121" s="13"/>
      <c r="H121" s="13"/>
      <c r="I121" s="13"/>
    </row>
    <row r="122">
      <c r="B122" s="13"/>
      <c r="C122" s="13"/>
      <c r="D122" s="13"/>
      <c r="E122" s="13"/>
      <c r="F122" s="13"/>
      <c r="G122" s="13"/>
      <c r="H122" s="13"/>
      <c r="I122" s="13"/>
    </row>
    <row r="123">
      <c r="B123" s="13"/>
      <c r="C123" s="13"/>
      <c r="D123" s="13"/>
      <c r="E123" s="13"/>
      <c r="F123" s="13"/>
      <c r="G123" s="13"/>
      <c r="H123" s="13"/>
      <c r="I123" s="13"/>
    </row>
    <row r="124">
      <c r="B124" s="13"/>
      <c r="C124" s="13"/>
      <c r="D124" s="13"/>
      <c r="E124" s="13"/>
      <c r="F124" s="13"/>
      <c r="G124" s="13"/>
      <c r="H124" s="13"/>
      <c r="I124" s="13"/>
    </row>
    <row r="125">
      <c r="B125" s="13"/>
      <c r="C125" s="13"/>
      <c r="D125" s="13"/>
      <c r="E125" s="13"/>
      <c r="F125" s="13"/>
      <c r="G125" s="13"/>
      <c r="H125" s="13"/>
      <c r="I125" s="13"/>
    </row>
    <row r="126">
      <c r="B126" s="13"/>
      <c r="C126" s="13"/>
      <c r="D126" s="13"/>
      <c r="E126" s="13"/>
      <c r="F126" s="13"/>
      <c r="G126" s="13"/>
      <c r="H126" s="13"/>
      <c r="I126" s="13"/>
    </row>
    <row r="127">
      <c r="B127" s="13"/>
      <c r="C127" s="13"/>
      <c r="D127" s="13"/>
      <c r="E127" s="13"/>
      <c r="F127" s="13"/>
      <c r="G127" s="13"/>
      <c r="H127" s="13"/>
      <c r="I127" s="13"/>
    </row>
    <row r="128">
      <c r="B128" s="13"/>
      <c r="C128" s="13"/>
      <c r="D128" s="13"/>
      <c r="E128" s="13"/>
      <c r="F128" s="13"/>
      <c r="G128" s="13"/>
      <c r="H128" s="13"/>
      <c r="I128" s="13"/>
    </row>
    <row r="129">
      <c r="B129" s="13"/>
      <c r="C129" s="13"/>
      <c r="D129" s="13"/>
      <c r="E129" s="13"/>
      <c r="F129" s="13"/>
      <c r="G129" s="13"/>
      <c r="H129" s="13"/>
      <c r="I129" s="13"/>
    </row>
    <row r="130">
      <c r="B130" s="13"/>
      <c r="C130" s="13"/>
      <c r="D130" s="13"/>
      <c r="E130" s="13"/>
      <c r="F130" s="13"/>
      <c r="G130" s="13"/>
      <c r="H130" s="13"/>
      <c r="I130" s="13"/>
    </row>
    <row r="131">
      <c r="B131" s="13"/>
      <c r="C131" s="13"/>
      <c r="D131" s="13"/>
      <c r="E131" s="13"/>
      <c r="F131" s="13"/>
      <c r="G131" s="13"/>
      <c r="H131" s="13"/>
      <c r="I131" s="13"/>
    </row>
    <row r="132">
      <c r="B132" s="13"/>
      <c r="C132" s="13"/>
      <c r="D132" s="13"/>
      <c r="E132" s="13"/>
      <c r="F132" s="13"/>
      <c r="G132" s="13"/>
      <c r="H132" s="13"/>
      <c r="I132" s="13"/>
    </row>
    <row r="133">
      <c r="B133" s="13"/>
      <c r="C133" s="13"/>
      <c r="D133" s="13"/>
      <c r="E133" s="13"/>
      <c r="F133" s="13"/>
      <c r="G133" s="13"/>
      <c r="H133" s="13"/>
      <c r="I133" s="13"/>
    </row>
    <row r="134">
      <c r="B134" s="13"/>
      <c r="C134" s="13"/>
      <c r="D134" s="13"/>
      <c r="E134" s="13"/>
      <c r="F134" s="13"/>
      <c r="G134" s="13"/>
      <c r="H134" s="13"/>
      <c r="I134" s="13"/>
    </row>
    <row r="135">
      <c r="B135" s="13"/>
      <c r="C135" s="13"/>
      <c r="D135" s="13"/>
      <c r="E135" s="13"/>
      <c r="F135" s="13"/>
      <c r="G135" s="13"/>
      <c r="H135" s="13"/>
      <c r="I135" s="13"/>
    </row>
    <row r="136">
      <c r="B136" s="13"/>
      <c r="C136" s="13"/>
      <c r="D136" s="13"/>
      <c r="E136" s="13"/>
      <c r="F136" s="13"/>
      <c r="G136" s="13"/>
      <c r="H136" s="13"/>
      <c r="I136" s="13"/>
    </row>
    <row r="137">
      <c r="B137" s="13"/>
      <c r="C137" s="13"/>
      <c r="D137" s="13"/>
      <c r="E137" s="13"/>
      <c r="F137" s="13"/>
      <c r="G137" s="13"/>
      <c r="H137" s="13"/>
      <c r="I137" s="13"/>
    </row>
    <row r="138">
      <c r="B138" s="13"/>
      <c r="C138" s="13"/>
      <c r="D138" s="13"/>
      <c r="E138" s="13"/>
      <c r="F138" s="13"/>
      <c r="G138" s="13"/>
      <c r="H138" s="13"/>
      <c r="I138" s="13"/>
    </row>
    <row r="139">
      <c r="B139" s="13"/>
      <c r="C139" s="13"/>
      <c r="D139" s="13"/>
      <c r="E139" s="13"/>
      <c r="F139" s="13"/>
      <c r="G139" s="13"/>
      <c r="H139" s="13"/>
      <c r="I139" s="13"/>
    </row>
    <row r="140">
      <c r="B140" s="13"/>
      <c r="C140" s="13"/>
      <c r="D140" s="13"/>
      <c r="E140" s="13"/>
      <c r="F140" s="13"/>
      <c r="G140" s="13"/>
      <c r="H140" s="13"/>
      <c r="I140" s="13"/>
    </row>
    <row r="141">
      <c r="B141" s="13"/>
      <c r="C141" s="13"/>
      <c r="D141" s="13"/>
      <c r="E141" s="13"/>
      <c r="F141" s="13"/>
      <c r="G141" s="13"/>
      <c r="H141" s="13"/>
      <c r="I141" s="13"/>
    </row>
    <row r="142">
      <c r="B142" s="13"/>
      <c r="C142" s="13"/>
      <c r="D142" s="13"/>
      <c r="E142" s="13"/>
      <c r="F142" s="13"/>
      <c r="G142" s="13"/>
      <c r="H142" s="13"/>
      <c r="I142" s="13"/>
    </row>
    <row r="143">
      <c r="B143" s="13"/>
      <c r="C143" s="13"/>
      <c r="D143" s="13"/>
      <c r="E143" s="13"/>
      <c r="F143" s="13"/>
      <c r="G143" s="13"/>
      <c r="H143" s="13"/>
      <c r="I143" s="13"/>
    </row>
    <row r="144">
      <c r="B144" s="13"/>
      <c r="C144" s="13"/>
      <c r="D144" s="13"/>
      <c r="E144" s="13"/>
      <c r="F144" s="13"/>
      <c r="G144" s="13"/>
      <c r="H144" s="13"/>
      <c r="I144" s="13"/>
    </row>
    <row r="145">
      <c r="B145" s="13"/>
      <c r="C145" s="13"/>
      <c r="D145" s="13"/>
      <c r="E145" s="13"/>
      <c r="F145" s="13"/>
      <c r="G145" s="13"/>
      <c r="H145" s="13"/>
      <c r="I145" s="13"/>
    </row>
    <row r="146">
      <c r="B146" s="13"/>
      <c r="C146" s="13"/>
      <c r="D146" s="13"/>
      <c r="E146" s="13"/>
      <c r="F146" s="13"/>
      <c r="G146" s="13"/>
      <c r="H146" s="13"/>
      <c r="I146" s="13"/>
    </row>
    <row r="147">
      <c r="B147" s="13"/>
      <c r="C147" s="13"/>
      <c r="D147" s="13"/>
      <c r="E147" s="13"/>
      <c r="F147" s="13"/>
      <c r="G147" s="13"/>
      <c r="H147" s="13"/>
      <c r="I147" s="13"/>
    </row>
    <row r="148">
      <c r="B148" s="13"/>
      <c r="C148" s="13"/>
      <c r="D148" s="13"/>
      <c r="E148" s="13"/>
      <c r="F148" s="13"/>
      <c r="G148" s="13"/>
      <c r="H148" s="13"/>
      <c r="I148" s="13"/>
    </row>
    <row r="149">
      <c r="B149" s="13"/>
      <c r="C149" s="13"/>
      <c r="D149" s="13"/>
      <c r="E149" s="13"/>
      <c r="F149" s="13"/>
      <c r="G149" s="13"/>
      <c r="H149" s="13"/>
      <c r="I149" s="13"/>
    </row>
    <row r="150">
      <c r="B150" s="13"/>
      <c r="C150" s="13"/>
      <c r="D150" s="13"/>
      <c r="E150" s="13"/>
      <c r="F150" s="13"/>
      <c r="G150" s="13"/>
      <c r="H150" s="13"/>
      <c r="I150" s="13"/>
    </row>
    <row r="151">
      <c r="B151" s="13"/>
      <c r="C151" s="13"/>
      <c r="D151" s="13"/>
      <c r="E151" s="13"/>
      <c r="F151" s="13"/>
      <c r="G151" s="13"/>
      <c r="H151" s="13"/>
      <c r="I151" s="13"/>
    </row>
    <row r="152">
      <c r="B152" s="13"/>
      <c r="C152" s="13"/>
      <c r="D152" s="13"/>
      <c r="E152" s="13"/>
      <c r="F152" s="13"/>
      <c r="G152" s="13"/>
      <c r="H152" s="13"/>
      <c r="I152" s="13"/>
    </row>
    <row r="153">
      <c r="B153" s="13"/>
      <c r="C153" s="13"/>
      <c r="D153" s="13"/>
      <c r="E153" s="13"/>
      <c r="F153" s="13"/>
      <c r="G153" s="13"/>
      <c r="H153" s="13"/>
      <c r="I153" s="13"/>
    </row>
    <row r="154">
      <c r="B154" s="13"/>
      <c r="C154" s="13"/>
      <c r="D154" s="13"/>
      <c r="E154" s="13"/>
      <c r="F154" s="13"/>
      <c r="G154" s="13"/>
      <c r="H154" s="13"/>
      <c r="I154" s="13"/>
    </row>
    <row r="155">
      <c r="B155" s="13"/>
      <c r="C155" s="13"/>
      <c r="D155" s="13"/>
      <c r="E155" s="13"/>
      <c r="F155" s="13"/>
      <c r="G155" s="13"/>
      <c r="H155" s="13"/>
      <c r="I155" s="13"/>
    </row>
    <row r="156">
      <c r="B156" s="13"/>
      <c r="C156" s="13"/>
      <c r="D156" s="13"/>
      <c r="E156" s="13"/>
      <c r="F156" s="13"/>
      <c r="G156" s="13"/>
      <c r="H156" s="13"/>
      <c r="I156" s="13"/>
    </row>
    <row r="157">
      <c r="B157" s="13"/>
      <c r="C157" s="13"/>
      <c r="D157" s="13"/>
      <c r="E157" s="13"/>
      <c r="F157" s="13"/>
      <c r="G157" s="13"/>
      <c r="H157" s="13"/>
      <c r="I157" s="13"/>
    </row>
    <row r="158">
      <c r="B158" s="13"/>
      <c r="C158" s="13"/>
      <c r="D158" s="13"/>
      <c r="E158" s="13"/>
      <c r="F158" s="13"/>
      <c r="G158" s="13"/>
      <c r="H158" s="13"/>
      <c r="I158" s="13"/>
    </row>
    <row r="159">
      <c r="B159" s="13"/>
      <c r="C159" s="13"/>
      <c r="D159" s="13"/>
      <c r="E159" s="13"/>
      <c r="F159" s="13"/>
      <c r="G159" s="13"/>
      <c r="H159" s="13"/>
      <c r="I159" s="13"/>
    </row>
    <row r="160">
      <c r="B160" s="13"/>
      <c r="C160" s="13"/>
      <c r="D160" s="13"/>
      <c r="E160" s="13"/>
      <c r="F160" s="13"/>
      <c r="G160" s="13"/>
      <c r="H160" s="13"/>
      <c r="I160" s="13"/>
    </row>
    <row r="161">
      <c r="B161" s="13"/>
      <c r="C161" s="13"/>
      <c r="D161" s="13"/>
      <c r="E161" s="13"/>
      <c r="F161" s="13"/>
      <c r="G161" s="13"/>
      <c r="H161" s="13"/>
      <c r="I161" s="13"/>
    </row>
    <row r="162">
      <c r="B162" s="13"/>
      <c r="C162" s="13"/>
      <c r="D162" s="13"/>
      <c r="E162" s="13"/>
      <c r="F162" s="13"/>
      <c r="G162" s="13"/>
      <c r="H162" s="13"/>
      <c r="I162" s="13"/>
    </row>
    <row r="163">
      <c r="B163" s="13"/>
      <c r="C163" s="13"/>
      <c r="D163" s="13"/>
      <c r="E163" s="13"/>
      <c r="F163" s="13"/>
      <c r="G163" s="13"/>
      <c r="H163" s="13"/>
      <c r="I163" s="13"/>
    </row>
    <row r="164">
      <c r="B164" s="13"/>
      <c r="C164" s="13"/>
      <c r="D164" s="13"/>
      <c r="E164" s="13"/>
      <c r="F164" s="13"/>
      <c r="G164" s="13"/>
      <c r="H164" s="13"/>
      <c r="I164" s="13"/>
    </row>
    <row r="165">
      <c r="B165" s="13"/>
      <c r="C165" s="13"/>
      <c r="D165" s="13"/>
      <c r="E165" s="13"/>
      <c r="F165" s="13"/>
      <c r="G165" s="13"/>
      <c r="H165" s="13"/>
      <c r="I165" s="13"/>
    </row>
    <row r="166">
      <c r="B166" s="13"/>
      <c r="C166" s="13"/>
      <c r="D166" s="13"/>
      <c r="E166" s="13"/>
      <c r="F166" s="13"/>
      <c r="G166" s="13"/>
      <c r="H166" s="13"/>
      <c r="I166" s="13"/>
    </row>
    <row r="167">
      <c r="B167" s="13"/>
      <c r="C167" s="13"/>
      <c r="D167" s="13"/>
      <c r="E167" s="13"/>
      <c r="F167" s="13"/>
      <c r="G167" s="13"/>
      <c r="H167" s="13"/>
      <c r="I167" s="13"/>
    </row>
    <row r="168">
      <c r="B168" s="13"/>
      <c r="C168" s="13"/>
      <c r="D168" s="13"/>
      <c r="E168" s="13"/>
      <c r="F168" s="13"/>
      <c r="G168" s="13"/>
      <c r="H168" s="13"/>
      <c r="I168" s="13"/>
    </row>
    <row r="169">
      <c r="B169" s="13"/>
      <c r="C169" s="13"/>
      <c r="D169" s="13"/>
      <c r="E169" s="13"/>
      <c r="F169" s="13"/>
      <c r="G169" s="13"/>
      <c r="H169" s="13"/>
      <c r="I169" s="13"/>
    </row>
    <row r="170">
      <c r="B170" s="13"/>
      <c r="C170" s="13"/>
      <c r="D170" s="13"/>
      <c r="E170" s="13"/>
      <c r="F170" s="13"/>
      <c r="G170" s="13"/>
      <c r="H170" s="13"/>
      <c r="I170" s="13"/>
    </row>
    <row r="171">
      <c r="B171" s="13"/>
      <c r="C171" s="13"/>
      <c r="D171" s="13"/>
      <c r="E171" s="13"/>
      <c r="F171" s="13"/>
      <c r="G171" s="13"/>
      <c r="H171" s="13"/>
      <c r="I171" s="13"/>
    </row>
    <row r="172">
      <c r="B172" s="13"/>
      <c r="C172" s="13"/>
      <c r="D172" s="13"/>
      <c r="E172" s="13"/>
      <c r="F172" s="13"/>
      <c r="G172" s="13"/>
      <c r="H172" s="13"/>
      <c r="I172" s="13"/>
    </row>
    <row r="173">
      <c r="B173" s="13"/>
      <c r="C173" s="13"/>
      <c r="D173" s="13"/>
      <c r="E173" s="13"/>
      <c r="F173" s="13"/>
      <c r="G173" s="13"/>
      <c r="H173" s="13"/>
      <c r="I173" s="13"/>
    </row>
    <row r="174">
      <c r="B174" s="13"/>
      <c r="C174" s="13"/>
      <c r="D174" s="13"/>
      <c r="E174" s="13"/>
      <c r="F174" s="13"/>
      <c r="G174" s="13"/>
      <c r="H174" s="13"/>
      <c r="I174" s="13"/>
    </row>
    <row r="175">
      <c r="B175" s="13"/>
      <c r="C175" s="13"/>
      <c r="D175" s="13"/>
      <c r="E175" s="13"/>
      <c r="F175" s="13"/>
      <c r="G175" s="13"/>
      <c r="H175" s="13"/>
      <c r="I175" s="13"/>
    </row>
    <row r="176">
      <c r="B176" s="13"/>
      <c r="C176" s="13"/>
      <c r="D176" s="13"/>
      <c r="E176" s="13"/>
      <c r="F176" s="13"/>
      <c r="G176" s="13"/>
      <c r="H176" s="13"/>
      <c r="I176" s="13"/>
    </row>
    <row r="177">
      <c r="B177" s="13"/>
      <c r="C177" s="13"/>
      <c r="D177" s="13"/>
      <c r="E177" s="13"/>
      <c r="F177" s="13"/>
      <c r="G177" s="13"/>
      <c r="H177" s="13"/>
      <c r="I177" s="13"/>
    </row>
    <row r="178">
      <c r="B178" s="13"/>
      <c r="C178" s="13"/>
      <c r="D178" s="13"/>
      <c r="E178" s="13"/>
      <c r="F178" s="13"/>
      <c r="G178" s="13"/>
      <c r="H178" s="13"/>
      <c r="I178" s="13"/>
    </row>
    <row r="179">
      <c r="B179" s="13"/>
      <c r="C179" s="13"/>
      <c r="D179" s="13"/>
      <c r="E179" s="13"/>
      <c r="F179" s="13"/>
      <c r="G179" s="13"/>
      <c r="H179" s="13"/>
      <c r="I179" s="13"/>
    </row>
    <row r="180">
      <c r="B180" s="13"/>
      <c r="C180" s="13"/>
      <c r="D180" s="13"/>
      <c r="E180" s="13"/>
      <c r="F180" s="13"/>
      <c r="G180" s="13"/>
      <c r="H180" s="13"/>
      <c r="I180" s="13"/>
    </row>
    <row r="181">
      <c r="B181" s="13"/>
      <c r="C181" s="13"/>
      <c r="D181" s="13"/>
      <c r="E181" s="13"/>
      <c r="F181" s="13"/>
      <c r="G181" s="13"/>
      <c r="H181" s="13"/>
      <c r="I181" s="13"/>
    </row>
    <row r="182">
      <c r="B182" s="13"/>
      <c r="C182" s="13"/>
      <c r="D182" s="13"/>
      <c r="E182" s="13"/>
      <c r="F182" s="13"/>
      <c r="G182" s="13"/>
      <c r="H182" s="13"/>
      <c r="I182" s="13"/>
    </row>
    <row r="183">
      <c r="B183" s="13"/>
      <c r="C183" s="13"/>
      <c r="D183" s="13"/>
      <c r="E183" s="13"/>
      <c r="F183" s="13"/>
      <c r="G183" s="13"/>
      <c r="H183" s="13"/>
      <c r="I183" s="13"/>
    </row>
    <row r="184">
      <c r="B184" s="13"/>
      <c r="C184" s="13"/>
      <c r="D184" s="13"/>
      <c r="E184" s="13"/>
      <c r="F184" s="13"/>
      <c r="G184" s="13"/>
      <c r="H184" s="13"/>
      <c r="I184" s="13"/>
    </row>
    <row r="185">
      <c r="B185" s="13"/>
      <c r="C185" s="13"/>
      <c r="D185" s="13"/>
      <c r="E185" s="13"/>
      <c r="F185" s="13"/>
      <c r="G185" s="13"/>
      <c r="H185" s="13"/>
      <c r="I185" s="13"/>
    </row>
    <row r="186">
      <c r="B186" s="13"/>
      <c r="C186" s="13"/>
      <c r="D186" s="13"/>
      <c r="E186" s="13"/>
      <c r="F186" s="13"/>
      <c r="G186" s="13"/>
      <c r="H186" s="13"/>
      <c r="I186" s="13"/>
    </row>
    <row r="187">
      <c r="B187" s="13"/>
      <c r="C187" s="13"/>
      <c r="D187" s="13"/>
      <c r="E187" s="13"/>
      <c r="F187" s="13"/>
      <c r="G187" s="13"/>
      <c r="H187" s="13"/>
      <c r="I187" s="13"/>
    </row>
    <row r="188">
      <c r="B188" s="13"/>
      <c r="C188" s="13"/>
      <c r="D188" s="13"/>
      <c r="E188" s="13"/>
      <c r="F188" s="13"/>
      <c r="G188" s="13"/>
      <c r="H188" s="13"/>
      <c r="I188" s="13"/>
    </row>
    <row r="189">
      <c r="B189" s="13"/>
      <c r="C189" s="13"/>
      <c r="D189" s="13"/>
      <c r="E189" s="13"/>
      <c r="F189" s="13"/>
      <c r="G189" s="13"/>
      <c r="H189" s="13"/>
      <c r="I189" s="13"/>
    </row>
    <row r="190">
      <c r="B190" s="13"/>
      <c r="C190" s="13"/>
      <c r="D190" s="13"/>
      <c r="E190" s="13"/>
      <c r="F190" s="13"/>
      <c r="G190" s="13"/>
      <c r="H190" s="13"/>
      <c r="I190" s="13"/>
    </row>
    <row r="191">
      <c r="B191" s="13"/>
      <c r="C191" s="13"/>
      <c r="D191" s="13"/>
      <c r="E191" s="13"/>
      <c r="F191" s="13"/>
      <c r="G191" s="13"/>
      <c r="H191" s="13"/>
      <c r="I191" s="13"/>
    </row>
    <row r="192">
      <c r="B192" s="13"/>
      <c r="C192" s="13"/>
      <c r="D192" s="13"/>
      <c r="E192" s="13"/>
      <c r="F192" s="13"/>
      <c r="G192" s="13"/>
      <c r="H192" s="13"/>
      <c r="I192" s="13"/>
    </row>
    <row r="193">
      <c r="B193" s="13"/>
      <c r="C193" s="13"/>
      <c r="D193" s="13"/>
      <c r="E193" s="13"/>
      <c r="F193" s="13"/>
      <c r="G193" s="13"/>
      <c r="H193" s="13"/>
      <c r="I193" s="13"/>
    </row>
    <row r="194">
      <c r="B194" s="13"/>
      <c r="C194" s="13"/>
      <c r="D194" s="13"/>
      <c r="E194" s="13"/>
      <c r="F194" s="13"/>
      <c r="G194" s="13"/>
      <c r="H194" s="13"/>
      <c r="I194" s="13"/>
    </row>
    <row r="195">
      <c r="B195" s="13"/>
      <c r="C195" s="13"/>
      <c r="D195" s="13"/>
      <c r="E195" s="13"/>
      <c r="F195" s="13"/>
      <c r="G195" s="13"/>
      <c r="H195" s="13"/>
      <c r="I195" s="13"/>
    </row>
    <row r="196">
      <c r="B196" s="13"/>
      <c r="C196" s="13"/>
      <c r="D196" s="13"/>
      <c r="E196" s="13"/>
      <c r="F196" s="13"/>
      <c r="G196" s="13"/>
      <c r="H196" s="13"/>
      <c r="I196" s="13"/>
    </row>
    <row r="197">
      <c r="B197" s="13"/>
      <c r="C197" s="13"/>
      <c r="D197" s="13"/>
      <c r="E197" s="13"/>
      <c r="F197" s="13"/>
      <c r="G197" s="13"/>
      <c r="H197" s="13"/>
      <c r="I197" s="13"/>
    </row>
    <row r="198">
      <c r="B198" s="13"/>
      <c r="C198" s="13"/>
      <c r="D198" s="13"/>
      <c r="E198" s="13"/>
      <c r="F198" s="13"/>
      <c r="G198" s="13"/>
      <c r="H198" s="13"/>
      <c r="I198" s="13"/>
    </row>
    <row r="199">
      <c r="B199" s="13"/>
      <c r="C199" s="13"/>
      <c r="D199" s="13"/>
      <c r="E199" s="13"/>
      <c r="F199" s="13"/>
      <c r="G199" s="13"/>
      <c r="H199" s="13"/>
      <c r="I199" s="13"/>
    </row>
    <row r="200">
      <c r="B200" s="13"/>
      <c r="C200" s="13"/>
      <c r="D200" s="13"/>
      <c r="E200" s="13"/>
      <c r="F200" s="13"/>
      <c r="G200" s="13"/>
      <c r="H200" s="13"/>
      <c r="I200" s="13"/>
    </row>
    <row r="201">
      <c r="B201" s="13"/>
      <c r="C201" s="13"/>
      <c r="D201" s="13"/>
      <c r="E201" s="13"/>
      <c r="F201" s="13"/>
      <c r="G201" s="13"/>
      <c r="H201" s="13"/>
      <c r="I201" s="13"/>
    </row>
    <row r="202">
      <c r="B202" s="13"/>
      <c r="C202" s="13"/>
      <c r="D202" s="13"/>
      <c r="E202" s="13"/>
      <c r="F202" s="13"/>
      <c r="G202" s="13"/>
      <c r="H202" s="13"/>
      <c r="I202" s="13"/>
    </row>
    <row r="203">
      <c r="B203" s="13"/>
      <c r="C203" s="13"/>
      <c r="D203" s="13"/>
      <c r="E203" s="13"/>
      <c r="F203" s="13"/>
      <c r="G203" s="13"/>
      <c r="H203" s="13"/>
      <c r="I203" s="13"/>
    </row>
    <row r="204">
      <c r="B204" s="13"/>
      <c r="C204" s="13"/>
      <c r="D204" s="13"/>
      <c r="E204" s="13"/>
      <c r="F204" s="13"/>
      <c r="G204" s="13"/>
      <c r="H204" s="13"/>
      <c r="I204" s="13"/>
    </row>
    <row r="205">
      <c r="B205" s="13"/>
      <c r="C205" s="13"/>
      <c r="D205" s="13"/>
      <c r="E205" s="13"/>
      <c r="F205" s="13"/>
      <c r="G205" s="13"/>
      <c r="H205" s="13"/>
      <c r="I205" s="13"/>
    </row>
    <row r="206">
      <c r="B206" s="13"/>
      <c r="C206" s="13"/>
      <c r="D206" s="13"/>
      <c r="E206" s="13"/>
      <c r="F206" s="13"/>
      <c r="G206" s="13"/>
      <c r="H206" s="13"/>
      <c r="I206" s="13"/>
    </row>
    <row r="207">
      <c r="B207" s="13"/>
      <c r="C207" s="13"/>
      <c r="D207" s="13"/>
      <c r="E207" s="13"/>
      <c r="F207" s="13"/>
      <c r="G207" s="13"/>
      <c r="H207" s="13"/>
      <c r="I207" s="13"/>
    </row>
    <row r="208">
      <c r="B208" s="13"/>
      <c r="C208" s="13"/>
      <c r="D208" s="13"/>
      <c r="E208" s="13"/>
      <c r="F208" s="13"/>
      <c r="G208" s="13"/>
      <c r="H208" s="13"/>
      <c r="I208" s="13"/>
    </row>
    <row r="209">
      <c r="B209" s="13"/>
      <c r="C209" s="13"/>
      <c r="D209" s="13"/>
      <c r="E209" s="13"/>
      <c r="F209" s="13"/>
      <c r="G209" s="13"/>
      <c r="H209" s="13"/>
      <c r="I209" s="13"/>
    </row>
    <row r="210">
      <c r="B210" s="13"/>
      <c r="C210" s="13"/>
      <c r="D210" s="13"/>
      <c r="E210" s="13"/>
      <c r="F210" s="13"/>
      <c r="G210" s="13"/>
      <c r="H210" s="13"/>
      <c r="I210" s="13"/>
    </row>
    <row r="211">
      <c r="B211" s="13"/>
      <c r="C211" s="13"/>
      <c r="D211" s="13"/>
      <c r="E211" s="13"/>
      <c r="F211" s="13"/>
      <c r="G211" s="13"/>
      <c r="H211" s="13"/>
      <c r="I211" s="13"/>
    </row>
    <row r="212">
      <c r="B212" s="13"/>
      <c r="C212" s="13"/>
      <c r="D212" s="13"/>
      <c r="E212" s="13"/>
      <c r="F212" s="13"/>
      <c r="G212" s="13"/>
      <c r="H212" s="13"/>
      <c r="I212" s="13"/>
    </row>
    <row r="213">
      <c r="B213" s="13"/>
      <c r="C213" s="13"/>
      <c r="D213" s="13"/>
      <c r="E213" s="13"/>
      <c r="F213" s="13"/>
      <c r="G213" s="13"/>
      <c r="H213" s="13"/>
      <c r="I213" s="13"/>
    </row>
    <row r="214">
      <c r="B214" s="13"/>
      <c r="C214" s="13"/>
      <c r="D214" s="13"/>
      <c r="E214" s="13"/>
      <c r="F214" s="13"/>
      <c r="G214" s="13"/>
      <c r="H214" s="13"/>
      <c r="I214" s="13"/>
    </row>
    <row r="215">
      <c r="B215" s="13"/>
      <c r="C215" s="13"/>
      <c r="D215" s="13"/>
      <c r="E215" s="13"/>
      <c r="F215" s="13"/>
      <c r="G215" s="13"/>
      <c r="H215" s="13"/>
      <c r="I215" s="13"/>
    </row>
    <row r="216">
      <c r="B216" s="13"/>
      <c r="C216" s="13"/>
      <c r="D216" s="13"/>
      <c r="E216" s="13"/>
      <c r="F216" s="13"/>
      <c r="G216" s="13"/>
      <c r="H216" s="13"/>
      <c r="I216" s="13"/>
    </row>
    <row r="217">
      <c r="B217" s="13"/>
      <c r="C217" s="13"/>
      <c r="D217" s="13"/>
      <c r="E217" s="13"/>
      <c r="F217" s="13"/>
      <c r="G217" s="13"/>
      <c r="H217" s="13"/>
      <c r="I217" s="13"/>
    </row>
    <row r="218">
      <c r="B218" s="13"/>
      <c r="C218" s="13"/>
      <c r="D218" s="13"/>
      <c r="E218" s="13"/>
      <c r="F218" s="13"/>
      <c r="G218" s="13"/>
      <c r="H218" s="13"/>
      <c r="I218" s="13"/>
    </row>
    <row r="219">
      <c r="B219" s="13"/>
      <c r="C219" s="13"/>
      <c r="D219" s="13"/>
      <c r="E219" s="13"/>
      <c r="F219" s="13"/>
      <c r="G219" s="13"/>
      <c r="H219" s="13"/>
      <c r="I219" s="13"/>
    </row>
    <row r="220">
      <c r="B220" s="13"/>
      <c r="C220" s="13"/>
      <c r="D220" s="13"/>
      <c r="E220" s="13"/>
      <c r="F220" s="13"/>
      <c r="G220" s="13"/>
      <c r="H220" s="13"/>
      <c r="I220" s="13"/>
    </row>
    <row r="221">
      <c r="B221" s="13"/>
      <c r="C221" s="13"/>
      <c r="D221" s="13"/>
      <c r="E221" s="13"/>
      <c r="F221" s="13"/>
      <c r="G221" s="13"/>
      <c r="H221" s="13"/>
      <c r="I221" s="13"/>
    </row>
    <row r="222">
      <c r="B222" s="13"/>
      <c r="C222" s="13"/>
      <c r="D222" s="13"/>
      <c r="E222" s="13"/>
      <c r="F222" s="13"/>
      <c r="G222" s="13"/>
      <c r="H222" s="13"/>
      <c r="I222" s="13"/>
    </row>
    <row r="223">
      <c r="B223" s="13"/>
      <c r="C223" s="13"/>
      <c r="D223" s="13"/>
      <c r="E223" s="13"/>
      <c r="F223" s="13"/>
      <c r="G223" s="13"/>
      <c r="H223" s="13"/>
      <c r="I223" s="13"/>
    </row>
    <row r="224">
      <c r="B224" s="13"/>
      <c r="C224" s="13"/>
      <c r="D224" s="13"/>
      <c r="E224" s="13"/>
      <c r="F224" s="13"/>
      <c r="G224" s="13"/>
      <c r="H224" s="13"/>
      <c r="I224" s="13"/>
    </row>
    <row r="225">
      <c r="B225" s="13"/>
      <c r="C225" s="13"/>
      <c r="D225" s="13"/>
      <c r="E225" s="13"/>
      <c r="F225" s="13"/>
      <c r="G225" s="13"/>
      <c r="H225" s="13"/>
      <c r="I225" s="13"/>
    </row>
    <row r="226">
      <c r="B226" s="13"/>
      <c r="C226" s="13"/>
      <c r="D226" s="13"/>
      <c r="E226" s="13"/>
      <c r="F226" s="13"/>
      <c r="G226" s="13"/>
      <c r="H226" s="13"/>
      <c r="I226" s="13"/>
    </row>
    <row r="227">
      <c r="B227" s="13"/>
      <c r="C227" s="13"/>
      <c r="D227" s="13"/>
      <c r="E227" s="13"/>
      <c r="F227" s="13"/>
      <c r="G227" s="13"/>
      <c r="H227" s="13"/>
      <c r="I227" s="13"/>
    </row>
    <row r="228">
      <c r="B228" s="13"/>
      <c r="C228" s="13"/>
      <c r="D228" s="13"/>
      <c r="E228" s="13"/>
      <c r="F228" s="13"/>
      <c r="G228" s="13"/>
      <c r="H228" s="13"/>
      <c r="I228" s="13"/>
    </row>
    <row r="229">
      <c r="B229" s="13"/>
      <c r="C229" s="13"/>
      <c r="D229" s="13"/>
      <c r="E229" s="13"/>
      <c r="F229" s="13"/>
      <c r="G229" s="13"/>
      <c r="H229" s="13"/>
      <c r="I229" s="13"/>
    </row>
    <row r="230">
      <c r="B230" s="13"/>
      <c r="C230" s="13"/>
      <c r="D230" s="13"/>
      <c r="E230" s="13"/>
      <c r="F230" s="13"/>
      <c r="G230" s="13"/>
      <c r="H230" s="13"/>
      <c r="I230" s="13"/>
    </row>
    <row r="231">
      <c r="B231" s="13"/>
      <c r="C231" s="13"/>
      <c r="D231" s="13"/>
      <c r="E231" s="13"/>
      <c r="F231" s="13"/>
      <c r="G231" s="13"/>
      <c r="H231" s="13"/>
      <c r="I231" s="13"/>
    </row>
    <row r="232">
      <c r="B232" s="13"/>
      <c r="C232" s="13"/>
      <c r="D232" s="13"/>
      <c r="E232" s="13"/>
      <c r="F232" s="13"/>
      <c r="G232" s="13"/>
      <c r="H232" s="13"/>
      <c r="I232" s="13"/>
    </row>
    <row r="233">
      <c r="B233" s="13"/>
      <c r="C233" s="13"/>
      <c r="D233" s="13"/>
      <c r="E233" s="13"/>
      <c r="F233" s="13"/>
      <c r="G233" s="13"/>
      <c r="H233" s="13"/>
      <c r="I233" s="13"/>
    </row>
    <row r="234">
      <c r="B234" s="13"/>
      <c r="C234" s="13"/>
      <c r="D234" s="13"/>
      <c r="E234" s="13"/>
      <c r="F234" s="13"/>
      <c r="G234" s="13"/>
      <c r="H234" s="13"/>
      <c r="I234" s="13"/>
    </row>
    <row r="235">
      <c r="B235" s="13"/>
      <c r="C235" s="13"/>
      <c r="D235" s="13"/>
      <c r="E235" s="13"/>
      <c r="F235" s="13"/>
      <c r="G235" s="13"/>
      <c r="H235" s="13"/>
      <c r="I235" s="13"/>
    </row>
    <row r="236">
      <c r="B236" s="13"/>
      <c r="C236" s="13"/>
      <c r="D236" s="13"/>
      <c r="E236" s="13"/>
      <c r="F236" s="13"/>
      <c r="G236" s="13"/>
      <c r="H236" s="13"/>
      <c r="I236" s="13"/>
    </row>
    <row r="237">
      <c r="B237" s="13"/>
      <c r="C237" s="13"/>
      <c r="D237" s="13"/>
      <c r="E237" s="13"/>
      <c r="F237" s="13"/>
      <c r="G237" s="13"/>
      <c r="H237" s="13"/>
      <c r="I237" s="13"/>
    </row>
    <row r="238">
      <c r="B238" s="13"/>
      <c r="C238" s="13"/>
      <c r="D238" s="13"/>
      <c r="E238" s="13"/>
      <c r="F238" s="13"/>
      <c r="G238" s="13"/>
      <c r="H238" s="13"/>
      <c r="I238" s="13"/>
    </row>
    <row r="239">
      <c r="B239" s="13"/>
      <c r="C239" s="13"/>
      <c r="D239" s="13"/>
      <c r="E239" s="13"/>
      <c r="F239" s="13"/>
      <c r="G239" s="13"/>
      <c r="H239" s="13"/>
      <c r="I239" s="13"/>
    </row>
    <row r="240">
      <c r="B240" s="13"/>
      <c r="C240" s="13"/>
      <c r="D240" s="13"/>
      <c r="E240" s="13"/>
      <c r="F240" s="13"/>
      <c r="G240" s="13"/>
      <c r="H240" s="13"/>
      <c r="I240" s="13"/>
    </row>
    <row r="241">
      <c r="B241" s="13"/>
      <c r="C241" s="13"/>
      <c r="D241" s="13"/>
      <c r="E241" s="13"/>
      <c r="F241" s="13"/>
      <c r="G241" s="13"/>
      <c r="H241" s="13"/>
      <c r="I241" s="13"/>
    </row>
    <row r="242">
      <c r="B242" s="13"/>
      <c r="C242" s="13"/>
      <c r="D242" s="13"/>
      <c r="E242" s="13"/>
      <c r="F242" s="13"/>
      <c r="G242" s="13"/>
      <c r="H242" s="13"/>
      <c r="I242" s="13"/>
    </row>
    <row r="243">
      <c r="B243" s="13"/>
      <c r="C243" s="13"/>
      <c r="D243" s="13"/>
      <c r="E243" s="13"/>
      <c r="F243" s="13"/>
      <c r="G243" s="13"/>
      <c r="H243" s="13"/>
      <c r="I243" s="13"/>
    </row>
    <row r="244">
      <c r="B244" s="13"/>
      <c r="C244" s="13"/>
      <c r="D244" s="13"/>
      <c r="E244" s="13"/>
      <c r="F244" s="13"/>
      <c r="G244" s="13"/>
      <c r="H244" s="13"/>
      <c r="I244" s="13"/>
    </row>
    <row r="245">
      <c r="B245" s="13"/>
      <c r="C245" s="13"/>
      <c r="D245" s="13"/>
      <c r="E245" s="13"/>
      <c r="F245" s="13"/>
      <c r="G245" s="13"/>
      <c r="H245" s="13"/>
      <c r="I245" s="13"/>
    </row>
    <row r="246">
      <c r="B246" s="13"/>
      <c r="C246" s="13"/>
      <c r="D246" s="13"/>
      <c r="E246" s="13"/>
      <c r="F246" s="13"/>
      <c r="G246" s="13"/>
      <c r="H246" s="13"/>
      <c r="I246" s="13"/>
    </row>
    <row r="247">
      <c r="B247" s="13"/>
      <c r="C247" s="13"/>
      <c r="D247" s="13"/>
      <c r="E247" s="13"/>
      <c r="F247" s="13"/>
      <c r="G247" s="13"/>
      <c r="H247" s="13"/>
      <c r="I247" s="13"/>
    </row>
    <row r="248">
      <c r="B248" s="13"/>
      <c r="C248" s="13"/>
      <c r="D248" s="13"/>
      <c r="E248" s="13"/>
      <c r="F248" s="13"/>
      <c r="G248" s="13"/>
      <c r="H248" s="13"/>
      <c r="I248" s="13"/>
    </row>
    <row r="249">
      <c r="B249" s="13"/>
      <c r="C249" s="13"/>
      <c r="D249" s="13"/>
      <c r="E249" s="13"/>
      <c r="F249" s="13"/>
      <c r="G249" s="13"/>
      <c r="H249" s="13"/>
      <c r="I249" s="13"/>
    </row>
    <row r="250">
      <c r="B250" s="13"/>
      <c r="C250" s="13"/>
      <c r="D250" s="13"/>
      <c r="E250" s="13"/>
      <c r="F250" s="13"/>
      <c r="G250" s="13"/>
      <c r="H250" s="13"/>
      <c r="I250" s="13"/>
    </row>
    <row r="251">
      <c r="B251" s="13"/>
      <c r="C251" s="13"/>
      <c r="D251" s="13"/>
      <c r="E251" s="13"/>
      <c r="F251" s="13"/>
      <c r="G251" s="13"/>
      <c r="H251" s="13"/>
      <c r="I251" s="13"/>
    </row>
    <row r="252">
      <c r="B252" s="13"/>
      <c r="C252" s="13"/>
      <c r="D252" s="13"/>
      <c r="E252" s="13"/>
      <c r="F252" s="13"/>
      <c r="G252" s="13"/>
      <c r="H252" s="13"/>
      <c r="I252" s="13"/>
    </row>
    <row r="253">
      <c r="B253" s="13"/>
      <c r="C253" s="13"/>
      <c r="D253" s="13"/>
      <c r="E253" s="13"/>
      <c r="F253" s="13"/>
      <c r="G253" s="13"/>
      <c r="H253" s="13"/>
      <c r="I253" s="13"/>
    </row>
    <row r="254">
      <c r="B254" s="13"/>
      <c r="C254" s="13"/>
      <c r="D254" s="13"/>
      <c r="E254" s="13"/>
      <c r="F254" s="13"/>
      <c r="G254" s="13"/>
      <c r="H254" s="13"/>
      <c r="I254" s="13"/>
    </row>
    <row r="255">
      <c r="B255" s="13"/>
      <c r="C255" s="13"/>
      <c r="D255" s="13"/>
      <c r="E255" s="13"/>
      <c r="F255" s="13"/>
      <c r="G255" s="13"/>
      <c r="H255" s="13"/>
      <c r="I255" s="13"/>
    </row>
    <row r="256">
      <c r="B256" s="13"/>
      <c r="C256" s="13"/>
      <c r="D256" s="13"/>
      <c r="E256" s="13"/>
      <c r="F256" s="13"/>
      <c r="G256" s="13"/>
      <c r="H256" s="13"/>
      <c r="I256" s="13"/>
    </row>
    <row r="257">
      <c r="B257" s="13"/>
      <c r="C257" s="13"/>
      <c r="D257" s="13"/>
      <c r="E257" s="13"/>
      <c r="F257" s="13"/>
      <c r="G257" s="13"/>
      <c r="H257" s="13"/>
      <c r="I257" s="13"/>
    </row>
    <row r="258">
      <c r="B258" s="13"/>
      <c r="C258" s="13"/>
      <c r="D258" s="13"/>
      <c r="E258" s="13"/>
      <c r="F258" s="13"/>
      <c r="G258" s="13"/>
      <c r="H258" s="13"/>
      <c r="I258" s="13"/>
    </row>
    <row r="259">
      <c r="B259" s="13"/>
      <c r="C259" s="13"/>
      <c r="D259" s="13"/>
      <c r="E259" s="13"/>
      <c r="F259" s="13"/>
      <c r="G259" s="13"/>
      <c r="H259" s="13"/>
      <c r="I259" s="13"/>
    </row>
    <row r="260">
      <c r="B260" s="13"/>
      <c r="C260" s="13"/>
      <c r="D260" s="13"/>
      <c r="E260" s="13"/>
      <c r="F260" s="13"/>
      <c r="G260" s="13"/>
      <c r="H260" s="13"/>
      <c r="I260" s="13"/>
    </row>
    <row r="261">
      <c r="B261" s="13"/>
      <c r="C261" s="13"/>
      <c r="D261" s="13"/>
      <c r="E261" s="13"/>
      <c r="F261" s="13"/>
      <c r="G261" s="13"/>
      <c r="H261" s="13"/>
      <c r="I261" s="13"/>
    </row>
    <row r="262">
      <c r="B262" s="13"/>
      <c r="C262" s="13"/>
      <c r="D262" s="13"/>
      <c r="E262" s="13"/>
      <c r="F262" s="13"/>
      <c r="G262" s="13"/>
      <c r="H262" s="13"/>
      <c r="I262" s="13"/>
    </row>
    <row r="263">
      <c r="B263" s="13"/>
      <c r="C263" s="13"/>
      <c r="D263" s="13"/>
      <c r="E263" s="13"/>
      <c r="F263" s="13"/>
      <c r="G263" s="13"/>
      <c r="H263" s="13"/>
      <c r="I263" s="13"/>
    </row>
    <row r="264">
      <c r="B264" s="13"/>
      <c r="C264" s="13"/>
      <c r="D264" s="13"/>
      <c r="E264" s="13"/>
      <c r="F264" s="13"/>
      <c r="G264" s="13"/>
      <c r="H264" s="13"/>
      <c r="I264" s="13"/>
    </row>
    <row r="265">
      <c r="B265" s="13"/>
      <c r="C265" s="13"/>
      <c r="D265" s="13"/>
      <c r="E265" s="13"/>
      <c r="F265" s="13"/>
      <c r="G265" s="13"/>
      <c r="H265" s="13"/>
      <c r="I265" s="13"/>
    </row>
    <row r="266">
      <c r="B266" s="13"/>
      <c r="C266" s="13"/>
      <c r="D266" s="13"/>
      <c r="E266" s="13"/>
      <c r="F266" s="13"/>
      <c r="G266" s="13"/>
      <c r="H266" s="13"/>
      <c r="I266" s="13"/>
    </row>
    <row r="267">
      <c r="B267" s="13"/>
      <c r="C267" s="13"/>
      <c r="D267" s="13"/>
      <c r="E267" s="13"/>
      <c r="F267" s="13"/>
      <c r="G267" s="13"/>
      <c r="H267" s="13"/>
      <c r="I267" s="13"/>
    </row>
    <row r="268">
      <c r="B268" s="13"/>
      <c r="C268" s="13"/>
      <c r="D268" s="13"/>
      <c r="E268" s="13"/>
      <c r="F268" s="13"/>
      <c r="G268" s="13"/>
      <c r="H268" s="13"/>
      <c r="I268" s="13"/>
    </row>
    <row r="269">
      <c r="B269" s="13"/>
      <c r="C269" s="13"/>
      <c r="D269" s="13"/>
      <c r="E269" s="13"/>
      <c r="F269" s="13"/>
      <c r="G269" s="13"/>
      <c r="H269" s="13"/>
      <c r="I269" s="13"/>
    </row>
    <row r="270">
      <c r="B270" s="13"/>
      <c r="C270" s="13"/>
      <c r="D270" s="13"/>
      <c r="E270" s="13"/>
      <c r="F270" s="13"/>
      <c r="G270" s="13"/>
      <c r="H270" s="13"/>
      <c r="I270" s="13"/>
    </row>
    <row r="271">
      <c r="B271" s="13"/>
      <c r="C271" s="13"/>
      <c r="D271" s="13"/>
      <c r="E271" s="13"/>
      <c r="F271" s="13"/>
      <c r="G271" s="13"/>
      <c r="H271" s="13"/>
      <c r="I271" s="13"/>
    </row>
    <row r="272">
      <c r="B272" s="13"/>
      <c r="C272" s="13"/>
      <c r="D272" s="13"/>
      <c r="E272" s="13"/>
      <c r="F272" s="13"/>
      <c r="G272" s="13"/>
      <c r="H272" s="13"/>
      <c r="I272" s="13"/>
    </row>
    <row r="273">
      <c r="B273" s="13"/>
      <c r="C273" s="13"/>
      <c r="D273" s="13"/>
      <c r="E273" s="13"/>
      <c r="F273" s="13"/>
      <c r="G273" s="13"/>
      <c r="H273" s="13"/>
      <c r="I273" s="13"/>
    </row>
    <row r="274">
      <c r="B274" s="13"/>
      <c r="C274" s="13"/>
      <c r="D274" s="13"/>
      <c r="E274" s="13"/>
      <c r="F274" s="13"/>
      <c r="G274" s="13"/>
      <c r="H274" s="13"/>
      <c r="I274" s="13"/>
    </row>
    <row r="275">
      <c r="B275" s="13"/>
      <c r="C275" s="13"/>
      <c r="D275" s="13"/>
      <c r="E275" s="13"/>
      <c r="F275" s="13"/>
      <c r="G275" s="13"/>
      <c r="H275" s="13"/>
      <c r="I275" s="13"/>
    </row>
    <row r="276">
      <c r="B276" s="13"/>
      <c r="C276" s="13"/>
      <c r="D276" s="13"/>
      <c r="E276" s="13"/>
      <c r="F276" s="13"/>
      <c r="G276" s="13"/>
      <c r="H276" s="13"/>
      <c r="I276" s="13"/>
    </row>
    <row r="277">
      <c r="B277" s="13"/>
      <c r="C277" s="13"/>
      <c r="D277" s="13"/>
      <c r="E277" s="13"/>
      <c r="F277" s="13"/>
      <c r="G277" s="13"/>
      <c r="H277" s="13"/>
      <c r="I277" s="13"/>
    </row>
    <row r="278">
      <c r="B278" s="13"/>
      <c r="C278" s="13"/>
      <c r="D278" s="13"/>
      <c r="E278" s="13"/>
      <c r="F278" s="13"/>
      <c r="G278" s="13"/>
      <c r="H278" s="13"/>
      <c r="I278" s="13"/>
    </row>
    <row r="279">
      <c r="B279" s="13"/>
      <c r="C279" s="13"/>
      <c r="D279" s="13"/>
      <c r="E279" s="13"/>
      <c r="F279" s="13"/>
      <c r="G279" s="13"/>
      <c r="H279" s="13"/>
      <c r="I279" s="13"/>
    </row>
    <row r="280">
      <c r="B280" s="13"/>
      <c r="C280" s="13"/>
      <c r="D280" s="13"/>
      <c r="E280" s="13"/>
      <c r="F280" s="13"/>
      <c r="G280" s="13"/>
      <c r="H280" s="13"/>
      <c r="I280" s="13"/>
    </row>
    <row r="281">
      <c r="B281" s="13"/>
      <c r="C281" s="13"/>
      <c r="D281" s="13"/>
      <c r="E281" s="13"/>
      <c r="F281" s="13"/>
      <c r="G281" s="13"/>
      <c r="H281" s="13"/>
      <c r="I281" s="13"/>
    </row>
    <row r="282">
      <c r="B282" s="13"/>
      <c r="C282" s="13"/>
      <c r="D282" s="13"/>
      <c r="E282" s="13"/>
      <c r="F282" s="13"/>
      <c r="G282" s="13"/>
      <c r="H282" s="13"/>
      <c r="I282" s="13"/>
    </row>
    <row r="283">
      <c r="B283" s="13"/>
      <c r="C283" s="13"/>
      <c r="D283" s="13"/>
      <c r="E283" s="13"/>
      <c r="F283" s="13"/>
      <c r="G283" s="13"/>
      <c r="H283" s="13"/>
      <c r="I283" s="13"/>
    </row>
    <row r="284">
      <c r="B284" s="13"/>
      <c r="C284" s="13"/>
      <c r="D284" s="13"/>
      <c r="E284" s="13"/>
      <c r="F284" s="13"/>
      <c r="G284" s="13"/>
      <c r="H284" s="13"/>
      <c r="I284" s="13"/>
    </row>
    <row r="285">
      <c r="B285" s="13"/>
      <c r="C285" s="13"/>
      <c r="D285" s="13"/>
      <c r="E285" s="13"/>
      <c r="F285" s="13"/>
      <c r="G285" s="13"/>
      <c r="H285" s="13"/>
      <c r="I285" s="13"/>
    </row>
    <row r="286">
      <c r="B286" s="13"/>
      <c r="C286" s="13"/>
      <c r="D286" s="13"/>
      <c r="E286" s="13"/>
      <c r="F286" s="13"/>
      <c r="G286" s="13"/>
      <c r="H286" s="13"/>
      <c r="I286" s="13"/>
    </row>
    <row r="287">
      <c r="B287" s="13"/>
      <c r="C287" s="13"/>
      <c r="D287" s="13"/>
      <c r="E287" s="13"/>
      <c r="F287" s="13"/>
      <c r="G287" s="13"/>
      <c r="H287" s="13"/>
      <c r="I287" s="13"/>
    </row>
    <row r="288">
      <c r="B288" s="13"/>
      <c r="C288" s="13"/>
      <c r="D288" s="13"/>
      <c r="E288" s="13"/>
      <c r="F288" s="13"/>
      <c r="G288" s="13"/>
      <c r="H288" s="13"/>
      <c r="I288" s="13"/>
    </row>
    <row r="289">
      <c r="B289" s="13"/>
      <c r="C289" s="13"/>
      <c r="D289" s="13"/>
      <c r="E289" s="13"/>
      <c r="F289" s="13"/>
      <c r="G289" s="13"/>
      <c r="H289" s="13"/>
      <c r="I289" s="13"/>
    </row>
    <row r="290">
      <c r="B290" s="13"/>
      <c r="C290" s="13"/>
      <c r="D290" s="13"/>
      <c r="E290" s="13"/>
      <c r="F290" s="13"/>
      <c r="G290" s="13"/>
      <c r="H290" s="13"/>
      <c r="I290" s="13"/>
    </row>
    <row r="291">
      <c r="B291" s="13"/>
      <c r="C291" s="13"/>
      <c r="D291" s="13"/>
      <c r="E291" s="13"/>
      <c r="F291" s="13"/>
      <c r="G291" s="13"/>
      <c r="H291" s="13"/>
      <c r="I291" s="13"/>
    </row>
    <row r="292">
      <c r="B292" s="13"/>
      <c r="C292" s="13"/>
      <c r="D292" s="13"/>
      <c r="E292" s="13"/>
      <c r="F292" s="13"/>
      <c r="G292" s="13"/>
      <c r="H292" s="13"/>
      <c r="I292" s="13"/>
    </row>
    <row r="293">
      <c r="B293" s="13"/>
      <c r="C293" s="13"/>
      <c r="D293" s="13"/>
      <c r="E293" s="13"/>
      <c r="F293" s="13"/>
      <c r="G293" s="13"/>
      <c r="H293" s="13"/>
      <c r="I293" s="13"/>
    </row>
    <row r="294">
      <c r="B294" s="13"/>
      <c r="C294" s="13"/>
      <c r="D294" s="13"/>
      <c r="E294" s="13"/>
      <c r="F294" s="13"/>
      <c r="G294" s="13"/>
      <c r="H294" s="13"/>
      <c r="I294" s="13"/>
    </row>
    <row r="295">
      <c r="B295" s="13"/>
      <c r="C295" s="13"/>
      <c r="D295" s="13"/>
      <c r="E295" s="13"/>
      <c r="F295" s="13"/>
      <c r="G295" s="13"/>
      <c r="H295" s="13"/>
      <c r="I295" s="13"/>
    </row>
    <row r="296">
      <c r="B296" s="13"/>
      <c r="C296" s="13"/>
      <c r="D296" s="13"/>
      <c r="E296" s="13"/>
      <c r="F296" s="13"/>
      <c r="G296" s="13"/>
      <c r="H296" s="13"/>
      <c r="I296" s="13"/>
    </row>
    <row r="297">
      <c r="B297" s="13"/>
      <c r="C297" s="13"/>
      <c r="D297" s="13"/>
      <c r="E297" s="13"/>
      <c r="F297" s="13"/>
      <c r="G297" s="13"/>
      <c r="H297" s="13"/>
      <c r="I297" s="13"/>
    </row>
    <row r="298">
      <c r="B298" s="13"/>
      <c r="C298" s="13"/>
      <c r="D298" s="13"/>
      <c r="E298" s="13"/>
      <c r="F298" s="13"/>
      <c r="G298" s="13"/>
      <c r="H298" s="13"/>
      <c r="I298" s="13"/>
    </row>
    <row r="299">
      <c r="B299" s="13"/>
      <c r="C299" s="13"/>
      <c r="D299" s="13"/>
      <c r="E299" s="13"/>
      <c r="F299" s="13"/>
      <c r="G299" s="13"/>
      <c r="H299" s="13"/>
      <c r="I299" s="13"/>
    </row>
    <row r="300">
      <c r="B300" s="13"/>
      <c r="C300" s="13"/>
      <c r="D300" s="13"/>
      <c r="E300" s="13"/>
      <c r="F300" s="13"/>
      <c r="G300" s="13"/>
      <c r="H300" s="13"/>
      <c r="I300" s="13"/>
    </row>
    <row r="301">
      <c r="B301" s="13"/>
      <c r="C301" s="13"/>
      <c r="D301" s="13"/>
      <c r="E301" s="13"/>
      <c r="F301" s="13"/>
      <c r="G301" s="13"/>
      <c r="H301" s="13"/>
      <c r="I301" s="13"/>
    </row>
    <row r="302">
      <c r="B302" s="13"/>
      <c r="C302" s="13"/>
      <c r="D302" s="13"/>
      <c r="E302" s="13"/>
      <c r="F302" s="13"/>
      <c r="G302" s="13"/>
      <c r="H302" s="13"/>
      <c r="I302" s="13"/>
    </row>
    <row r="303">
      <c r="B303" s="13"/>
      <c r="C303" s="13"/>
      <c r="D303" s="13"/>
      <c r="E303" s="13"/>
      <c r="F303" s="13"/>
      <c r="G303" s="13"/>
      <c r="H303" s="13"/>
      <c r="I303" s="13"/>
    </row>
    <row r="304">
      <c r="B304" s="13"/>
      <c r="C304" s="13"/>
      <c r="D304" s="13"/>
      <c r="E304" s="13"/>
      <c r="F304" s="13"/>
      <c r="G304" s="13"/>
      <c r="H304" s="13"/>
      <c r="I304" s="13"/>
    </row>
    <row r="305">
      <c r="B305" s="13"/>
      <c r="C305" s="13"/>
      <c r="D305" s="13"/>
      <c r="E305" s="13"/>
      <c r="F305" s="13"/>
      <c r="G305" s="13"/>
      <c r="H305" s="13"/>
      <c r="I305" s="13"/>
    </row>
    <row r="306">
      <c r="B306" s="13"/>
      <c r="C306" s="13"/>
      <c r="D306" s="13"/>
      <c r="E306" s="13"/>
      <c r="F306" s="13"/>
      <c r="G306" s="13"/>
      <c r="H306" s="13"/>
      <c r="I306" s="13"/>
    </row>
    <row r="307">
      <c r="B307" s="13"/>
      <c r="C307" s="13"/>
      <c r="D307" s="13"/>
      <c r="E307" s="13"/>
      <c r="F307" s="13"/>
      <c r="G307" s="13"/>
      <c r="H307" s="13"/>
      <c r="I307" s="13"/>
    </row>
    <row r="308">
      <c r="B308" s="13"/>
      <c r="C308" s="13"/>
      <c r="D308" s="13"/>
      <c r="E308" s="13"/>
      <c r="F308" s="13"/>
      <c r="G308" s="13"/>
      <c r="H308" s="13"/>
      <c r="I308" s="13"/>
    </row>
    <row r="309">
      <c r="B309" s="13"/>
      <c r="C309" s="13"/>
      <c r="D309" s="13"/>
      <c r="E309" s="13"/>
      <c r="F309" s="13"/>
      <c r="G309" s="13"/>
      <c r="H309" s="13"/>
      <c r="I309" s="13"/>
    </row>
    <row r="310">
      <c r="B310" s="13"/>
      <c r="C310" s="13"/>
      <c r="D310" s="13"/>
      <c r="E310" s="13"/>
      <c r="F310" s="13"/>
      <c r="G310" s="13"/>
      <c r="H310" s="13"/>
      <c r="I310" s="13"/>
    </row>
    <row r="311">
      <c r="B311" s="13"/>
      <c r="C311" s="13"/>
      <c r="D311" s="13"/>
      <c r="E311" s="13"/>
      <c r="F311" s="13"/>
      <c r="G311" s="13"/>
      <c r="H311" s="13"/>
      <c r="I311" s="13"/>
    </row>
    <row r="312">
      <c r="B312" s="13"/>
      <c r="C312" s="13"/>
      <c r="D312" s="13"/>
      <c r="E312" s="13"/>
      <c r="F312" s="13"/>
      <c r="G312" s="13"/>
      <c r="H312" s="13"/>
      <c r="I312" s="13"/>
    </row>
    <row r="313">
      <c r="B313" s="13"/>
      <c r="C313" s="13"/>
      <c r="D313" s="13"/>
      <c r="E313" s="13"/>
      <c r="F313" s="13"/>
      <c r="G313" s="13"/>
      <c r="H313" s="13"/>
      <c r="I313" s="13"/>
    </row>
    <row r="314">
      <c r="B314" s="13"/>
      <c r="C314" s="13"/>
      <c r="D314" s="13"/>
      <c r="E314" s="13"/>
      <c r="F314" s="13"/>
      <c r="G314" s="13"/>
      <c r="H314" s="13"/>
      <c r="I314" s="13"/>
    </row>
    <row r="315">
      <c r="B315" s="13"/>
      <c r="C315" s="13"/>
      <c r="D315" s="13"/>
      <c r="E315" s="13"/>
      <c r="F315" s="13"/>
      <c r="G315" s="13"/>
      <c r="H315" s="13"/>
      <c r="I315" s="13"/>
    </row>
    <row r="316">
      <c r="B316" s="13"/>
      <c r="C316" s="13"/>
      <c r="D316" s="13"/>
      <c r="E316" s="13"/>
      <c r="F316" s="13"/>
      <c r="G316" s="13"/>
      <c r="H316" s="13"/>
      <c r="I316" s="13"/>
    </row>
    <row r="317">
      <c r="B317" s="13"/>
      <c r="C317" s="13"/>
      <c r="D317" s="13"/>
      <c r="E317" s="13"/>
      <c r="F317" s="13"/>
      <c r="G317" s="13"/>
      <c r="H317" s="13"/>
      <c r="I317" s="13"/>
    </row>
    <row r="318">
      <c r="B318" s="13"/>
      <c r="C318" s="13"/>
      <c r="D318" s="13"/>
      <c r="E318" s="13"/>
      <c r="F318" s="13"/>
      <c r="G318" s="13"/>
      <c r="H318" s="13"/>
      <c r="I318" s="13"/>
    </row>
    <row r="319">
      <c r="B319" s="13"/>
      <c r="C319" s="13"/>
      <c r="D319" s="13"/>
      <c r="E319" s="13"/>
      <c r="F319" s="13"/>
      <c r="G319" s="13"/>
      <c r="H319" s="13"/>
      <c r="I319" s="13"/>
    </row>
    <row r="320">
      <c r="B320" s="13"/>
      <c r="C320" s="13"/>
      <c r="D320" s="13"/>
      <c r="E320" s="13"/>
      <c r="F320" s="13"/>
      <c r="G320" s="13"/>
      <c r="H320" s="13"/>
      <c r="I320" s="13"/>
    </row>
    <row r="321">
      <c r="B321" s="13"/>
      <c r="C321" s="13"/>
      <c r="D321" s="13"/>
      <c r="E321" s="13"/>
      <c r="F321" s="13"/>
      <c r="G321" s="13"/>
      <c r="H321" s="13"/>
      <c r="I321" s="13"/>
    </row>
    <row r="322">
      <c r="B322" s="13"/>
      <c r="C322" s="13"/>
      <c r="D322" s="13"/>
      <c r="E322" s="13"/>
      <c r="F322" s="13"/>
      <c r="G322" s="13"/>
      <c r="H322" s="13"/>
      <c r="I322" s="13"/>
    </row>
    <row r="323">
      <c r="B323" s="13"/>
      <c r="C323" s="13"/>
      <c r="D323" s="13"/>
      <c r="E323" s="13"/>
      <c r="F323" s="13"/>
      <c r="G323" s="13"/>
      <c r="H323" s="13"/>
      <c r="I323" s="13"/>
    </row>
    <row r="324">
      <c r="B324" s="13"/>
      <c r="C324" s="13"/>
      <c r="D324" s="13"/>
      <c r="E324" s="13"/>
      <c r="F324" s="13"/>
      <c r="G324" s="13"/>
      <c r="H324" s="13"/>
      <c r="I324" s="13"/>
    </row>
    <row r="325">
      <c r="B325" s="13"/>
      <c r="C325" s="13"/>
      <c r="D325" s="13"/>
      <c r="E325" s="13"/>
      <c r="F325" s="13"/>
      <c r="G325" s="13"/>
      <c r="H325" s="13"/>
      <c r="I325" s="13"/>
    </row>
    <row r="326">
      <c r="B326" s="13"/>
      <c r="C326" s="13"/>
      <c r="D326" s="13"/>
      <c r="E326" s="13"/>
      <c r="F326" s="13"/>
      <c r="G326" s="13"/>
      <c r="H326" s="13"/>
      <c r="I326" s="13"/>
    </row>
    <row r="327">
      <c r="B327" s="13"/>
      <c r="C327" s="13"/>
      <c r="D327" s="13"/>
      <c r="E327" s="13"/>
      <c r="F327" s="13"/>
      <c r="G327" s="13"/>
      <c r="H327" s="13"/>
      <c r="I327" s="13"/>
    </row>
    <row r="328">
      <c r="B328" s="13"/>
      <c r="C328" s="13"/>
      <c r="D328" s="13"/>
      <c r="E328" s="13"/>
      <c r="F328" s="13"/>
      <c r="G328" s="13"/>
      <c r="H328" s="13"/>
      <c r="I328" s="13"/>
    </row>
    <row r="329">
      <c r="B329" s="13"/>
      <c r="C329" s="13"/>
      <c r="D329" s="13"/>
      <c r="E329" s="13"/>
      <c r="F329" s="13"/>
      <c r="G329" s="13"/>
      <c r="H329" s="13"/>
      <c r="I329" s="13"/>
    </row>
    <row r="330">
      <c r="B330" s="13"/>
      <c r="C330" s="13"/>
      <c r="D330" s="13"/>
      <c r="E330" s="13"/>
      <c r="F330" s="13"/>
      <c r="G330" s="13"/>
      <c r="H330" s="13"/>
      <c r="I330" s="13"/>
    </row>
    <row r="331">
      <c r="B331" s="13"/>
      <c r="C331" s="13"/>
      <c r="D331" s="13"/>
      <c r="E331" s="13"/>
      <c r="F331" s="13"/>
      <c r="G331" s="13"/>
      <c r="H331" s="13"/>
      <c r="I331" s="13"/>
    </row>
    <row r="332">
      <c r="B332" s="13"/>
      <c r="C332" s="13"/>
      <c r="D332" s="13"/>
      <c r="E332" s="13"/>
      <c r="F332" s="13"/>
      <c r="G332" s="13"/>
      <c r="H332" s="13"/>
      <c r="I332" s="13"/>
    </row>
    <row r="333">
      <c r="B333" s="13"/>
      <c r="C333" s="13"/>
      <c r="D333" s="13"/>
      <c r="E333" s="13"/>
      <c r="F333" s="13"/>
      <c r="G333" s="13"/>
      <c r="H333" s="13"/>
      <c r="I333" s="13"/>
    </row>
    <row r="334">
      <c r="B334" s="13"/>
      <c r="C334" s="13"/>
      <c r="D334" s="13"/>
      <c r="E334" s="13"/>
      <c r="F334" s="13"/>
      <c r="G334" s="13"/>
      <c r="H334" s="13"/>
      <c r="I334" s="13"/>
    </row>
    <row r="335">
      <c r="B335" s="13"/>
      <c r="C335" s="13"/>
      <c r="D335" s="13"/>
      <c r="E335" s="13"/>
      <c r="F335" s="13"/>
      <c r="G335" s="13"/>
      <c r="H335" s="13"/>
      <c r="I335" s="13"/>
    </row>
    <row r="336">
      <c r="B336" s="13"/>
      <c r="C336" s="13"/>
      <c r="D336" s="13"/>
      <c r="E336" s="13"/>
      <c r="F336" s="13"/>
      <c r="G336" s="13"/>
      <c r="H336" s="13"/>
      <c r="I336" s="13"/>
    </row>
    <row r="337">
      <c r="B337" s="13"/>
      <c r="C337" s="13"/>
      <c r="D337" s="13"/>
      <c r="E337" s="13"/>
      <c r="F337" s="13"/>
      <c r="G337" s="13"/>
      <c r="H337" s="13"/>
      <c r="I337" s="13"/>
    </row>
    <row r="338">
      <c r="B338" s="13"/>
      <c r="C338" s="13"/>
      <c r="D338" s="13"/>
      <c r="E338" s="13"/>
      <c r="F338" s="13"/>
      <c r="G338" s="13"/>
      <c r="H338" s="13"/>
      <c r="I338" s="13"/>
    </row>
    <row r="339">
      <c r="B339" s="13"/>
      <c r="C339" s="13"/>
      <c r="D339" s="13"/>
      <c r="E339" s="13"/>
      <c r="F339" s="13"/>
      <c r="G339" s="13"/>
      <c r="H339" s="13"/>
      <c r="I339" s="13"/>
    </row>
    <row r="340">
      <c r="B340" s="13"/>
      <c r="C340" s="13"/>
      <c r="D340" s="13"/>
      <c r="E340" s="13"/>
      <c r="F340" s="13"/>
      <c r="G340" s="13"/>
      <c r="H340" s="13"/>
      <c r="I340" s="13"/>
    </row>
    <row r="341">
      <c r="B341" s="13"/>
      <c r="C341" s="13"/>
      <c r="D341" s="13"/>
      <c r="E341" s="13"/>
      <c r="F341" s="13"/>
      <c r="G341" s="13"/>
      <c r="H341" s="13"/>
      <c r="I341" s="13"/>
    </row>
    <row r="342">
      <c r="B342" s="13"/>
      <c r="C342" s="13"/>
      <c r="D342" s="13"/>
      <c r="E342" s="13"/>
      <c r="F342" s="13"/>
      <c r="G342" s="13"/>
      <c r="H342" s="13"/>
      <c r="I342" s="13"/>
    </row>
    <row r="343">
      <c r="B343" s="13"/>
      <c r="C343" s="13"/>
      <c r="D343" s="13"/>
      <c r="E343" s="13"/>
      <c r="F343" s="13"/>
      <c r="G343" s="13"/>
      <c r="H343" s="13"/>
      <c r="I343" s="13"/>
    </row>
    <row r="344">
      <c r="B344" s="13"/>
      <c r="C344" s="13"/>
      <c r="D344" s="13"/>
      <c r="E344" s="13"/>
      <c r="F344" s="13"/>
      <c r="G344" s="13"/>
      <c r="H344" s="13"/>
      <c r="I344" s="13"/>
    </row>
    <row r="345">
      <c r="B345" s="13"/>
      <c r="C345" s="13"/>
      <c r="D345" s="13"/>
      <c r="E345" s="13"/>
      <c r="F345" s="13"/>
      <c r="G345" s="13"/>
      <c r="H345" s="13"/>
      <c r="I345" s="13"/>
    </row>
    <row r="346">
      <c r="B346" s="13"/>
      <c r="C346" s="13"/>
      <c r="D346" s="13"/>
      <c r="E346" s="13"/>
      <c r="F346" s="13"/>
      <c r="G346" s="13"/>
      <c r="H346" s="13"/>
      <c r="I346" s="13"/>
    </row>
    <row r="347">
      <c r="B347" s="13"/>
      <c r="C347" s="13"/>
      <c r="D347" s="13"/>
      <c r="E347" s="13"/>
      <c r="F347" s="13"/>
      <c r="G347" s="13"/>
      <c r="H347" s="13"/>
      <c r="I347" s="13"/>
    </row>
    <row r="348">
      <c r="B348" s="13"/>
      <c r="C348" s="13"/>
      <c r="D348" s="13"/>
      <c r="E348" s="13"/>
      <c r="F348" s="13"/>
      <c r="G348" s="13"/>
      <c r="H348" s="13"/>
      <c r="I348" s="13"/>
    </row>
    <row r="349">
      <c r="B349" s="13"/>
      <c r="C349" s="13"/>
      <c r="D349" s="13"/>
      <c r="E349" s="13"/>
      <c r="F349" s="13"/>
      <c r="G349" s="13"/>
      <c r="H349" s="13"/>
      <c r="I349" s="13"/>
    </row>
    <row r="350">
      <c r="B350" s="13"/>
      <c r="C350" s="13"/>
      <c r="D350" s="13"/>
      <c r="E350" s="13"/>
      <c r="F350" s="13"/>
      <c r="G350" s="13"/>
      <c r="H350" s="13"/>
      <c r="I350" s="13"/>
    </row>
    <row r="351">
      <c r="B351" s="13"/>
      <c r="C351" s="13"/>
      <c r="D351" s="13"/>
      <c r="E351" s="13"/>
      <c r="F351" s="13"/>
      <c r="G351" s="13"/>
      <c r="H351" s="13"/>
      <c r="I351" s="13"/>
    </row>
    <row r="352">
      <c r="B352" s="13"/>
      <c r="C352" s="13"/>
      <c r="D352" s="13"/>
      <c r="E352" s="13"/>
      <c r="F352" s="13"/>
      <c r="G352" s="13"/>
      <c r="H352" s="13"/>
      <c r="I352" s="13"/>
    </row>
    <row r="353">
      <c r="B353" s="13"/>
      <c r="C353" s="13"/>
      <c r="D353" s="13"/>
      <c r="E353" s="13"/>
      <c r="F353" s="13"/>
      <c r="G353" s="13"/>
      <c r="H353" s="13"/>
      <c r="I353" s="13"/>
    </row>
    <row r="354">
      <c r="B354" s="13"/>
      <c r="C354" s="13"/>
      <c r="D354" s="13"/>
      <c r="E354" s="13"/>
      <c r="F354" s="13"/>
      <c r="G354" s="13"/>
      <c r="H354" s="13"/>
      <c r="I354" s="13"/>
    </row>
    <row r="355">
      <c r="B355" s="13"/>
      <c r="C355" s="13"/>
      <c r="D355" s="13"/>
      <c r="E355" s="13"/>
      <c r="F355" s="13"/>
      <c r="G355" s="13"/>
      <c r="H355" s="13"/>
      <c r="I355" s="13"/>
    </row>
    <row r="356">
      <c r="B356" s="13"/>
      <c r="C356" s="13"/>
      <c r="D356" s="13"/>
      <c r="E356" s="13"/>
      <c r="F356" s="13"/>
      <c r="G356" s="13"/>
      <c r="H356" s="13"/>
      <c r="I356" s="13"/>
    </row>
    <row r="357">
      <c r="B357" s="13"/>
      <c r="C357" s="13"/>
      <c r="D357" s="13"/>
      <c r="E357" s="13"/>
      <c r="F357" s="13"/>
      <c r="G357" s="13"/>
      <c r="H357" s="13"/>
      <c r="I357" s="13"/>
    </row>
    <row r="358">
      <c r="B358" s="13"/>
      <c r="C358" s="13"/>
      <c r="D358" s="13"/>
      <c r="E358" s="13"/>
      <c r="F358" s="13"/>
      <c r="G358" s="13"/>
      <c r="H358" s="13"/>
      <c r="I358" s="13"/>
    </row>
    <row r="359">
      <c r="B359" s="13"/>
      <c r="C359" s="13"/>
      <c r="D359" s="13"/>
      <c r="E359" s="13"/>
      <c r="F359" s="13"/>
      <c r="G359" s="13"/>
      <c r="H359" s="13"/>
      <c r="I359" s="13"/>
    </row>
    <row r="360">
      <c r="B360" s="13"/>
      <c r="C360" s="13"/>
      <c r="D360" s="13"/>
      <c r="E360" s="13"/>
      <c r="F360" s="13"/>
      <c r="G360" s="13"/>
      <c r="H360" s="13"/>
      <c r="I360" s="13"/>
    </row>
    <row r="361">
      <c r="B361" s="13"/>
      <c r="C361" s="13"/>
      <c r="D361" s="13"/>
      <c r="E361" s="13"/>
      <c r="F361" s="13"/>
      <c r="G361" s="13"/>
      <c r="H361" s="13"/>
      <c r="I361" s="13"/>
    </row>
    <row r="362">
      <c r="B362" s="13"/>
      <c r="C362" s="13"/>
      <c r="D362" s="13"/>
      <c r="E362" s="13"/>
      <c r="F362" s="13"/>
      <c r="G362" s="13"/>
      <c r="H362" s="13"/>
      <c r="I362" s="13"/>
    </row>
    <row r="363">
      <c r="B363" s="13"/>
      <c r="C363" s="13"/>
      <c r="D363" s="13"/>
      <c r="E363" s="13"/>
      <c r="F363" s="13"/>
      <c r="G363" s="13"/>
      <c r="H363" s="13"/>
      <c r="I363" s="13"/>
    </row>
    <row r="364">
      <c r="B364" s="13"/>
      <c r="C364" s="13"/>
      <c r="D364" s="13"/>
      <c r="E364" s="13"/>
      <c r="F364" s="13"/>
      <c r="G364" s="13"/>
      <c r="H364" s="13"/>
      <c r="I364" s="13"/>
    </row>
    <row r="365">
      <c r="B365" s="13"/>
      <c r="C365" s="13"/>
      <c r="D365" s="13"/>
      <c r="E365" s="13"/>
      <c r="F365" s="13"/>
      <c r="G365" s="13"/>
      <c r="H365" s="13"/>
      <c r="I365" s="13"/>
    </row>
    <row r="366">
      <c r="B366" s="13"/>
      <c r="C366" s="13"/>
      <c r="D366" s="13"/>
      <c r="E366" s="13"/>
      <c r="F366" s="13"/>
      <c r="G366" s="13"/>
      <c r="H366" s="13"/>
      <c r="I366" s="13"/>
    </row>
    <row r="367">
      <c r="B367" s="13"/>
      <c r="C367" s="13"/>
      <c r="D367" s="13"/>
      <c r="E367" s="13"/>
      <c r="F367" s="13"/>
      <c r="G367" s="13"/>
      <c r="H367" s="13"/>
      <c r="I367" s="13"/>
    </row>
    <row r="368">
      <c r="B368" s="13"/>
      <c r="C368" s="13"/>
      <c r="D368" s="13"/>
      <c r="E368" s="13"/>
      <c r="F368" s="13"/>
      <c r="G368" s="13"/>
      <c r="H368" s="13"/>
      <c r="I368" s="13"/>
    </row>
    <row r="369">
      <c r="B369" s="13"/>
      <c r="C369" s="13"/>
      <c r="D369" s="13"/>
      <c r="E369" s="13"/>
      <c r="F369" s="13"/>
      <c r="G369" s="13"/>
      <c r="H369" s="13"/>
      <c r="I369" s="13"/>
    </row>
    <row r="370">
      <c r="B370" s="13"/>
      <c r="C370" s="13"/>
      <c r="D370" s="13"/>
      <c r="E370" s="13"/>
      <c r="F370" s="13"/>
      <c r="G370" s="13"/>
      <c r="H370" s="13"/>
      <c r="I370" s="13"/>
    </row>
    <row r="371">
      <c r="B371" s="13"/>
      <c r="C371" s="13"/>
      <c r="D371" s="13"/>
      <c r="E371" s="13"/>
      <c r="F371" s="13"/>
      <c r="G371" s="13"/>
      <c r="H371" s="13"/>
      <c r="I371" s="13"/>
    </row>
    <row r="372">
      <c r="B372" s="13"/>
      <c r="C372" s="13"/>
      <c r="D372" s="13"/>
      <c r="E372" s="13"/>
      <c r="F372" s="13"/>
      <c r="G372" s="13"/>
      <c r="H372" s="13"/>
      <c r="I372" s="13"/>
    </row>
    <row r="373">
      <c r="B373" s="13"/>
      <c r="C373" s="13"/>
      <c r="D373" s="13"/>
      <c r="E373" s="13"/>
      <c r="F373" s="13"/>
      <c r="G373" s="13"/>
      <c r="H373" s="13"/>
      <c r="I373" s="13"/>
    </row>
    <row r="374">
      <c r="B374" s="13"/>
      <c r="C374" s="13"/>
      <c r="D374" s="13"/>
      <c r="E374" s="13"/>
      <c r="F374" s="13"/>
      <c r="G374" s="13"/>
      <c r="H374" s="13"/>
      <c r="I374" s="13"/>
    </row>
    <row r="375">
      <c r="B375" s="13"/>
      <c r="C375" s="13"/>
      <c r="D375" s="13"/>
      <c r="E375" s="13"/>
      <c r="F375" s="13"/>
      <c r="G375" s="13"/>
      <c r="H375" s="13"/>
      <c r="I375" s="13"/>
    </row>
    <row r="376">
      <c r="B376" s="13"/>
      <c r="C376" s="13"/>
      <c r="D376" s="13"/>
      <c r="E376" s="13"/>
      <c r="F376" s="13"/>
      <c r="G376" s="13"/>
      <c r="H376" s="13"/>
      <c r="I376" s="13"/>
    </row>
    <row r="377">
      <c r="B377" s="13"/>
      <c r="C377" s="13"/>
      <c r="D377" s="13"/>
      <c r="E377" s="13"/>
      <c r="F377" s="13"/>
      <c r="G377" s="13"/>
      <c r="H377" s="13"/>
      <c r="I377" s="13"/>
    </row>
    <row r="378">
      <c r="B378" s="13"/>
      <c r="C378" s="13"/>
      <c r="D378" s="13"/>
      <c r="E378" s="13"/>
      <c r="F378" s="13"/>
      <c r="G378" s="13"/>
      <c r="H378" s="13"/>
      <c r="I378" s="13"/>
    </row>
    <row r="379">
      <c r="B379" s="13"/>
      <c r="C379" s="13"/>
      <c r="D379" s="13"/>
      <c r="E379" s="13"/>
      <c r="F379" s="13"/>
      <c r="G379" s="13"/>
      <c r="H379" s="13"/>
      <c r="I379" s="13"/>
    </row>
    <row r="380">
      <c r="B380" s="13"/>
      <c r="C380" s="13"/>
      <c r="D380" s="13"/>
      <c r="E380" s="13"/>
      <c r="F380" s="13"/>
      <c r="G380" s="13"/>
      <c r="H380" s="13"/>
      <c r="I380" s="13"/>
    </row>
    <row r="381">
      <c r="B381" s="13"/>
      <c r="C381" s="13"/>
      <c r="D381" s="13"/>
      <c r="E381" s="13"/>
      <c r="F381" s="13"/>
      <c r="G381" s="13"/>
      <c r="H381" s="13"/>
      <c r="I381" s="13"/>
    </row>
    <row r="382">
      <c r="B382" s="13"/>
      <c r="C382" s="13"/>
      <c r="D382" s="13"/>
      <c r="E382" s="13"/>
      <c r="F382" s="13"/>
      <c r="G382" s="13"/>
      <c r="H382" s="13"/>
      <c r="I382" s="13"/>
    </row>
    <row r="383">
      <c r="B383" s="13"/>
      <c r="C383" s="13"/>
      <c r="D383" s="13"/>
      <c r="E383" s="13"/>
      <c r="F383" s="13"/>
      <c r="G383" s="13"/>
      <c r="H383" s="13"/>
      <c r="I383" s="13"/>
    </row>
    <row r="384">
      <c r="B384" s="13"/>
      <c r="C384" s="13"/>
      <c r="D384" s="13"/>
      <c r="E384" s="13"/>
      <c r="F384" s="13"/>
      <c r="G384" s="13"/>
      <c r="H384" s="13"/>
      <c r="I384" s="13"/>
    </row>
    <row r="385">
      <c r="B385" s="13"/>
      <c r="C385" s="13"/>
      <c r="D385" s="13"/>
      <c r="E385" s="13"/>
      <c r="F385" s="13"/>
      <c r="G385" s="13"/>
      <c r="H385" s="13"/>
      <c r="I385" s="13"/>
    </row>
    <row r="386">
      <c r="B386" s="13"/>
      <c r="C386" s="13"/>
      <c r="D386" s="13"/>
      <c r="E386" s="13"/>
      <c r="F386" s="13"/>
      <c r="G386" s="13"/>
      <c r="H386" s="13"/>
      <c r="I386" s="13"/>
    </row>
    <row r="387">
      <c r="B387" s="13"/>
      <c r="C387" s="13"/>
      <c r="D387" s="13"/>
      <c r="E387" s="13"/>
      <c r="F387" s="13"/>
      <c r="G387" s="13"/>
      <c r="H387" s="13"/>
      <c r="I387" s="13"/>
    </row>
    <row r="388">
      <c r="B388" s="13"/>
      <c r="C388" s="13"/>
      <c r="D388" s="13"/>
      <c r="E388" s="13"/>
      <c r="F388" s="13"/>
      <c r="G388" s="13"/>
      <c r="H388" s="13"/>
      <c r="I388" s="13"/>
    </row>
    <row r="389">
      <c r="B389" s="13"/>
      <c r="C389" s="13"/>
      <c r="D389" s="13"/>
      <c r="E389" s="13"/>
      <c r="F389" s="13"/>
      <c r="G389" s="13"/>
      <c r="H389" s="13"/>
      <c r="I389" s="13"/>
    </row>
    <row r="390">
      <c r="B390" s="13"/>
      <c r="C390" s="13"/>
      <c r="D390" s="13"/>
      <c r="E390" s="13"/>
      <c r="F390" s="13"/>
      <c r="G390" s="13"/>
      <c r="H390" s="13"/>
      <c r="I390" s="13"/>
    </row>
    <row r="391">
      <c r="B391" s="13"/>
      <c r="C391" s="13"/>
      <c r="D391" s="13"/>
      <c r="E391" s="13"/>
      <c r="F391" s="13"/>
      <c r="G391" s="13"/>
      <c r="H391" s="13"/>
      <c r="I391" s="13"/>
    </row>
    <row r="392">
      <c r="B392" s="13"/>
      <c r="C392" s="13"/>
      <c r="D392" s="13"/>
      <c r="E392" s="13"/>
      <c r="F392" s="13"/>
      <c r="G392" s="13"/>
      <c r="H392" s="13"/>
      <c r="I392" s="13"/>
    </row>
    <row r="393">
      <c r="B393" s="13"/>
      <c r="C393" s="13"/>
      <c r="D393" s="13"/>
      <c r="E393" s="13"/>
      <c r="F393" s="13"/>
      <c r="G393" s="13"/>
      <c r="H393" s="13"/>
      <c r="I393" s="13"/>
    </row>
    <row r="394">
      <c r="B394" s="13"/>
      <c r="C394" s="13"/>
      <c r="D394" s="13"/>
      <c r="E394" s="13"/>
      <c r="F394" s="13"/>
      <c r="G394" s="13"/>
      <c r="H394" s="13"/>
      <c r="I394" s="13"/>
    </row>
    <row r="395">
      <c r="B395" s="13"/>
      <c r="C395" s="13"/>
      <c r="D395" s="13"/>
      <c r="E395" s="13"/>
      <c r="F395" s="13"/>
      <c r="G395" s="13"/>
      <c r="H395" s="13"/>
      <c r="I395" s="13"/>
    </row>
    <row r="396">
      <c r="B396" s="13"/>
      <c r="C396" s="13"/>
      <c r="D396" s="13"/>
      <c r="E396" s="13"/>
      <c r="F396" s="13"/>
      <c r="G396" s="13"/>
      <c r="H396" s="13"/>
      <c r="I396" s="13"/>
    </row>
    <row r="397">
      <c r="B397" s="13"/>
      <c r="C397" s="13"/>
      <c r="D397" s="13"/>
      <c r="E397" s="13"/>
      <c r="F397" s="13"/>
      <c r="G397" s="13"/>
      <c r="H397" s="13"/>
      <c r="I397" s="13"/>
    </row>
    <row r="398">
      <c r="B398" s="13"/>
      <c r="C398" s="13"/>
      <c r="D398" s="13"/>
      <c r="E398" s="13"/>
      <c r="F398" s="13"/>
      <c r="G398" s="13"/>
      <c r="H398" s="13"/>
      <c r="I398" s="13"/>
    </row>
    <row r="399">
      <c r="B399" s="13"/>
      <c r="C399" s="13"/>
      <c r="D399" s="13"/>
      <c r="E399" s="13"/>
      <c r="F399" s="13"/>
      <c r="G399" s="13"/>
      <c r="H399" s="13"/>
      <c r="I399" s="13"/>
    </row>
    <row r="400">
      <c r="B400" s="13"/>
      <c r="C400" s="13"/>
      <c r="D400" s="13"/>
      <c r="E400" s="13"/>
      <c r="F400" s="13"/>
      <c r="G400" s="13"/>
      <c r="H400" s="13"/>
      <c r="I400" s="13"/>
    </row>
    <row r="401">
      <c r="B401" s="13"/>
      <c r="C401" s="13"/>
      <c r="D401" s="13"/>
      <c r="E401" s="13"/>
      <c r="F401" s="13"/>
      <c r="G401" s="13"/>
      <c r="H401" s="13"/>
      <c r="I401" s="13"/>
    </row>
    <row r="402">
      <c r="B402" s="13"/>
      <c r="C402" s="13"/>
      <c r="D402" s="13"/>
      <c r="E402" s="13"/>
      <c r="F402" s="13"/>
      <c r="G402" s="13"/>
      <c r="H402" s="13"/>
      <c r="I402" s="13"/>
    </row>
    <row r="403">
      <c r="B403" s="13"/>
      <c r="C403" s="13"/>
      <c r="D403" s="13"/>
      <c r="E403" s="13"/>
      <c r="F403" s="13"/>
      <c r="G403" s="13"/>
      <c r="H403" s="13"/>
      <c r="I403" s="13"/>
    </row>
    <row r="404">
      <c r="B404" s="13"/>
      <c r="C404" s="13"/>
      <c r="D404" s="13"/>
      <c r="E404" s="13"/>
      <c r="F404" s="13"/>
      <c r="G404" s="13"/>
      <c r="H404" s="13"/>
      <c r="I404" s="13"/>
    </row>
    <row r="405">
      <c r="B405" s="13"/>
      <c r="C405" s="13"/>
      <c r="D405" s="13"/>
      <c r="E405" s="13"/>
      <c r="F405" s="13"/>
      <c r="G405" s="13"/>
      <c r="H405" s="13"/>
      <c r="I405" s="13"/>
    </row>
    <row r="406">
      <c r="B406" s="13"/>
      <c r="C406" s="13"/>
      <c r="D406" s="13"/>
      <c r="E406" s="13"/>
      <c r="F406" s="13"/>
      <c r="G406" s="13"/>
      <c r="H406" s="13"/>
      <c r="I406" s="13"/>
    </row>
    <row r="407">
      <c r="B407" s="13"/>
      <c r="C407" s="13"/>
      <c r="D407" s="13"/>
      <c r="E407" s="13"/>
      <c r="F407" s="13"/>
      <c r="G407" s="13"/>
      <c r="H407" s="13"/>
      <c r="I407" s="13"/>
    </row>
    <row r="408">
      <c r="B408" s="13"/>
      <c r="C408" s="13"/>
      <c r="D408" s="13"/>
      <c r="E408" s="13"/>
      <c r="F408" s="13"/>
      <c r="G408" s="13"/>
      <c r="H408" s="13"/>
      <c r="I408" s="13"/>
    </row>
    <row r="409">
      <c r="B409" s="13"/>
      <c r="C409" s="13"/>
      <c r="D409" s="13"/>
      <c r="E409" s="13"/>
      <c r="F409" s="13"/>
      <c r="G409" s="13"/>
      <c r="H409" s="13"/>
      <c r="I409" s="13"/>
    </row>
    <row r="410">
      <c r="B410" s="13"/>
      <c r="C410" s="13"/>
      <c r="D410" s="13"/>
      <c r="E410" s="13"/>
      <c r="F410" s="13"/>
      <c r="G410" s="13"/>
      <c r="H410" s="13"/>
      <c r="I410" s="13"/>
    </row>
    <row r="411">
      <c r="B411" s="13"/>
      <c r="C411" s="13"/>
      <c r="D411" s="13"/>
      <c r="E411" s="13"/>
      <c r="F411" s="13"/>
      <c r="G411" s="13"/>
      <c r="H411" s="13"/>
      <c r="I411" s="13"/>
    </row>
    <row r="412">
      <c r="B412" s="13"/>
      <c r="C412" s="13"/>
      <c r="D412" s="13"/>
      <c r="E412" s="13"/>
      <c r="F412" s="13"/>
      <c r="G412" s="13"/>
      <c r="H412" s="13"/>
      <c r="I412" s="13"/>
    </row>
    <row r="413">
      <c r="B413" s="13"/>
      <c r="C413" s="13"/>
      <c r="D413" s="13"/>
      <c r="E413" s="13"/>
      <c r="F413" s="13"/>
      <c r="G413" s="13"/>
      <c r="H413" s="13"/>
      <c r="I413" s="13"/>
    </row>
    <row r="414">
      <c r="B414" s="13"/>
      <c r="C414" s="13"/>
      <c r="D414" s="13"/>
      <c r="E414" s="13"/>
      <c r="F414" s="13"/>
      <c r="G414" s="13"/>
      <c r="H414" s="13"/>
      <c r="I414" s="13"/>
    </row>
    <row r="415">
      <c r="B415" s="13"/>
      <c r="C415" s="13"/>
      <c r="D415" s="13"/>
      <c r="E415" s="13"/>
      <c r="F415" s="13"/>
      <c r="G415" s="13"/>
      <c r="H415" s="13"/>
      <c r="I415" s="13"/>
    </row>
    <row r="416">
      <c r="B416" s="13"/>
      <c r="C416" s="13"/>
      <c r="D416" s="13"/>
      <c r="E416" s="13"/>
      <c r="F416" s="13"/>
      <c r="G416" s="13"/>
      <c r="H416" s="13"/>
      <c r="I416" s="13"/>
    </row>
    <row r="417">
      <c r="B417" s="13"/>
      <c r="C417" s="13"/>
      <c r="D417" s="13"/>
      <c r="E417" s="13"/>
      <c r="F417" s="13"/>
      <c r="G417" s="13"/>
      <c r="H417" s="13"/>
      <c r="I417" s="13"/>
    </row>
    <row r="418">
      <c r="B418" s="13"/>
      <c r="C418" s="13"/>
      <c r="D418" s="13"/>
      <c r="E418" s="13"/>
      <c r="F418" s="13"/>
      <c r="G418" s="13"/>
      <c r="H418" s="13"/>
      <c r="I418" s="13"/>
    </row>
    <row r="419">
      <c r="B419" s="13"/>
      <c r="C419" s="13"/>
      <c r="D419" s="13"/>
      <c r="E419" s="13"/>
      <c r="F419" s="13"/>
      <c r="G419" s="13"/>
      <c r="H419" s="13"/>
      <c r="I419" s="13"/>
    </row>
    <row r="420">
      <c r="B420" s="13"/>
      <c r="C420" s="13"/>
      <c r="D420" s="13"/>
      <c r="E420" s="13"/>
      <c r="F420" s="13"/>
      <c r="G420" s="13"/>
      <c r="H420" s="13"/>
      <c r="I420" s="13"/>
    </row>
    <row r="421">
      <c r="B421" s="13"/>
      <c r="C421" s="13"/>
      <c r="D421" s="13"/>
      <c r="E421" s="13"/>
      <c r="F421" s="13"/>
      <c r="G421" s="13"/>
      <c r="H421" s="13"/>
      <c r="I421" s="13"/>
    </row>
    <row r="422">
      <c r="B422" s="13"/>
      <c r="C422" s="13"/>
      <c r="D422" s="13"/>
      <c r="E422" s="13"/>
      <c r="F422" s="13"/>
      <c r="G422" s="13"/>
      <c r="H422" s="13"/>
      <c r="I422" s="13"/>
    </row>
    <row r="423">
      <c r="B423" s="13"/>
      <c r="C423" s="13"/>
      <c r="D423" s="13"/>
      <c r="E423" s="13"/>
      <c r="F423" s="13"/>
      <c r="G423" s="13"/>
      <c r="H423" s="13"/>
      <c r="I423" s="13"/>
    </row>
    <row r="424">
      <c r="B424" s="13"/>
      <c r="C424" s="13"/>
      <c r="D424" s="13"/>
      <c r="E424" s="13"/>
      <c r="F424" s="13"/>
      <c r="G424" s="13"/>
      <c r="H424" s="13"/>
      <c r="I424" s="13"/>
    </row>
    <row r="425">
      <c r="B425" s="13"/>
      <c r="C425" s="13"/>
      <c r="D425" s="13"/>
      <c r="E425" s="13"/>
      <c r="F425" s="13"/>
      <c r="G425" s="13"/>
      <c r="H425" s="13"/>
      <c r="I425" s="13"/>
    </row>
    <row r="426">
      <c r="B426" s="13"/>
      <c r="C426" s="13"/>
      <c r="D426" s="13"/>
      <c r="E426" s="13"/>
      <c r="F426" s="13"/>
      <c r="G426" s="13"/>
      <c r="H426" s="13"/>
      <c r="I426" s="13"/>
    </row>
    <row r="427">
      <c r="B427" s="13"/>
      <c r="C427" s="13"/>
      <c r="D427" s="13"/>
      <c r="E427" s="13"/>
      <c r="F427" s="13"/>
      <c r="G427" s="13"/>
      <c r="H427" s="13"/>
      <c r="I427" s="13"/>
    </row>
    <row r="428">
      <c r="B428" s="13"/>
      <c r="C428" s="13"/>
      <c r="D428" s="13"/>
      <c r="E428" s="13"/>
      <c r="F428" s="13"/>
      <c r="G428" s="13"/>
      <c r="H428" s="13"/>
      <c r="I428" s="13"/>
    </row>
    <row r="429">
      <c r="B429" s="13"/>
      <c r="C429" s="13"/>
      <c r="D429" s="13"/>
      <c r="E429" s="13"/>
      <c r="F429" s="13"/>
      <c r="G429" s="13"/>
      <c r="H429" s="13"/>
      <c r="I429" s="13"/>
    </row>
    <row r="430">
      <c r="B430" s="13"/>
      <c r="C430" s="13"/>
      <c r="D430" s="13"/>
      <c r="E430" s="13"/>
      <c r="F430" s="13"/>
      <c r="G430" s="13"/>
      <c r="H430" s="13"/>
      <c r="I430" s="13"/>
    </row>
    <row r="431">
      <c r="B431" s="13"/>
      <c r="C431" s="13"/>
      <c r="D431" s="13"/>
      <c r="E431" s="13"/>
      <c r="F431" s="13"/>
      <c r="G431" s="13"/>
      <c r="H431" s="13"/>
      <c r="I431" s="13"/>
    </row>
    <row r="432">
      <c r="B432" s="13"/>
      <c r="C432" s="13"/>
      <c r="D432" s="13"/>
      <c r="E432" s="13"/>
      <c r="F432" s="13"/>
      <c r="G432" s="13"/>
      <c r="H432" s="13"/>
      <c r="I432" s="13"/>
    </row>
    <row r="433">
      <c r="B433" s="13"/>
      <c r="C433" s="13"/>
      <c r="D433" s="13"/>
      <c r="E433" s="13"/>
      <c r="F433" s="13"/>
      <c r="G433" s="13"/>
      <c r="H433" s="13"/>
      <c r="I433" s="13"/>
    </row>
    <row r="434">
      <c r="B434" s="13"/>
      <c r="C434" s="13"/>
      <c r="D434" s="13"/>
      <c r="E434" s="13"/>
      <c r="F434" s="13"/>
      <c r="G434" s="13"/>
      <c r="H434" s="13"/>
      <c r="I434" s="13"/>
    </row>
    <row r="435">
      <c r="B435" s="13"/>
      <c r="C435" s="13"/>
      <c r="D435" s="13"/>
      <c r="E435" s="13"/>
      <c r="F435" s="13"/>
      <c r="G435" s="13"/>
      <c r="H435" s="13"/>
      <c r="I435" s="13"/>
    </row>
    <row r="436">
      <c r="B436" s="13"/>
      <c r="C436" s="13"/>
      <c r="D436" s="13"/>
      <c r="E436" s="13"/>
      <c r="F436" s="13"/>
      <c r="G436" s="13"/>
      <c r="H436" s="13"/>
      <c r="I436" s="13"/>
    </row>
    <row r="437">
      <c r="B437" s="13"/>
      <c r="C437" s="13"/>
      <c r="D437" s="13"/>
      <c r="E437" s="13"/>
      <c r="F437" s="13"/>
      <c r="G437" s="13"/>
      <c r="H437" s="13"/>
      <c r="I437" s="13"/>
    </row>
    <row r="438">
      <c r="B438" s="13"/>
      <c r="C438" s="13"/>
      <c r="D438" s="13"/>
      <c r="E438" s="13"/>
      <c r="F438" s="13"/>
      <c r="G438" s="13"/>
      <c r="H438" s="13"/>
      <c r="I438" s="13"/>
    </row>
    <row r="439">
      <c r="B439" s="13"/>
      <c r="C439" s="13"/>
      <c r="D439" s="13"/>
      <c r="E439" s="13"/>
      <c r="F439" s="13"/>
      <c r="G439" s="13"/>
      <c r="H439" s="13"/>
      <c r="I439" s="13"/>
    </row>
    <row r="440">
      <c r="B440" s="13"/>
      <c r="C440" s="13"/>
      <c r="D440" s="13"/>
      <c r="E440" s="13"/>
      <c r="F440" s="13"/>
      <c r="G440" s="13"/>
      <c r="H440" s="13"/>
      <c r="I440" s="13"/>
    </row>
    <row r="441">
      <c r="B441" s="13"/>
      <c r="C441" s="13"/>
      <c r="D441" s="13"/>
      <c r="E441" s="13"/>
      <c r="F441" s="13"/>
      <c r="G441" s="13"/>
      <c r="H441" s="13"/>
      <c r="I441" s="13"/>
    </row>
    <row r="442">
      <c r="B442" s="13"/>
      <c r="C442" s="13"/>
      <c r="D442" s="13"/>
      <c r="E442" s="13"/>
      <c r="F442" s="13"/>
      <c r="G442" s="13"/>
      <c r="H442" s="13"/>
      <c r="I442" s="13"/>
    </row>
    <row r="443">
      <c r="B443" s="13"/>
      <c r="C443" s="13"/>
      <c r="D443" s="13"/>
      <c r="E443" s="13"/>
      <c r="F443" s="13"/>
      <c r="G443" s="13"/>
      <c r="H443" s="13"/>
      <c r="I443" s="13"/>
    </row>
    <row r="444">
      <c r="B444" s="13"/>
      <c r="C444" s="13"/>
      <c r="D444" s="13"/>
      <c r="E444" s="13"/>
      <c r="F444" s="13"/>
      <c r="G444" s="13"/>
      <c r="H444" s="13"/>
      <c r="I444" s="13"/>
    </row>
    <row r="445">
      <c r="B445" s="13"/>
      <c r="C445" s="13"/>
      <c r="D445" s="13"/>
      <c r="E445" s="13"/>
      <c r="F445" s="13"/>
      <c r="G445" s="13"/>
      <c r="H445" s="13"/>
      <c r="I445" s="13"/>
    </row>
    <row r="446">
      <c r="B446" s="13"/>
      <c r="C446" s="13"/>
      <c r="D446" s="13"/>
      <c r="E446" s="13"/>
      <c r="F446" s="13"/>
      <c r="G446" s="13"/>
      <c r="H446" s="13"/>
      <c r="I446" s="13"/>
    </row>
    <row r="447">
      <c r="B447" s="13"/>
      <c r="C447" s="13"/>
      <c r="D447" s="13"/>
      <c r="E447" s="13"/>
      <c r="F447" s="13"/>
      <c r="G447" s="13"/>
      <c r="H447" s="13"/>
      <c r="I447" s="13"/>
    </row>
    <row r="448">
      <c r="B448" s="13"/>
      <c r="C448" s="13"/>
      <c r="D448" s="13"/>
      <c r="E448" s="13"/>
      <c r="F448" s="13"/>
      <c r="G448" s="13"/>
      <c r="H448" s="13"/>
      <c r="I448" s="13"/>
    </row>
    <row r="449">
      <c r="B449" s="13"/>
      <c r="C449" s="13"/>
      <c r="D449" s="13"/>
      <c r="E449" s="13"/>
      <c r="F449" s="13"/>
      <c r="G449" s="13"/>
      <c r="H449" s="13"/>
      <c r="I449" s="13"/>
    </row>
    <row r="450">
      <c r="B450" s="13"/>
      <c r="C450" s="13"/>
      <c r="D450" s="13"/>
      <c r="E450" s="13"/>
      <c r="F450" s="13"/>
      <c r="G450" s="13"/>
      <c r="H450" s="13"/>
      <c r="I450" s="13"/>
    </row>
    <row r="451">
      <c r="B451" s="13"/>
      <c r="C451" s="13"/>
      <c r="D451" s="13"/>
      <c r="E451" s="13"/>
      <c r="F451" s="13"/>
      <c r="G451" s="13"/>
      <c r="H451" s="13"/>
      <c r="I451" s="13"/>
    </row>
    <row r="452">
      <c r="B452" s="13"/>
      <c r="C452" s="13"/>
      <c r="D452" s="13"/>
      <c r="E452" s="13"/>
      <c r="F452" s="13"/>
      <c r="G452" s="13"/>
      <c r="H452" s="13"/>
      <c r="I452" s="13"/>
    </row>
    <row r="453">
      <c r="B453" s="13"/>
      <c r="C453" s="13"/>
      <c r="D453" s="13"/>
      <c r="E453" s="13"/>
      <c r="F453" s="13"/>
      <c r="G453" s="13"/>
      <c r="H453" s="13"/>
      <c r="I453" s="13"/>
    </row>
    <row r="454">
      <c r="B454" s="13"/>
      <c r="C454" s="13"/>
      <c r="D454" s="13"/>
      <c r="E454" s="13"/>
      <c r="F454" s="13"/>
      <c r="G454" s="13"/>
      <c r="H454" s="13"/>
      <c r="I454" s="13"/>
    </row>
    <row r="455">
      <c r="B455" s="13"/>
      <c r="C455" s="13"/>
      <c r="D455" s="13"/>
      <c r="E455" s="13"/>
      <c r="F455" s="13"/>
      <c r="G455" s="13"/>
      <c r="H455" s="13"/>
      <c r="I455" s="13"/>
    </row>
    <row r="456">
      <c r="B456" s="13"/>
      <c r="C456" s="13"/>
      <c r="D456" s="13"/>
      <c r="E456" s="13"/>
      <c r="F456" s="13"/>
      <c r="G456" s="13"/>
      <c r="H456" s="13"/>
      <c r="I456" s="13"/>
    </row>
    <row r="457">
      <c r="B457" s="13"/>
      <c r="C457" s="13"/>
      <c r="D457" s="13"/>
      <c r="E457" s="13"/>
      <c r="F457" s="13"/>
      <c r="G457" s="13"/>
      <c r="H457" s="13"/>
      <c r="I457" s="13"/>
    </row>
    <row r="458">
      <c r="B458" s="13"/>
      <c r="C458" s="13"/>
      <c r="D458" s="13"/>
      <c r="E458" s="13"/>
      <c r="F458" s="13"/>
      <c r="G458" s="13"/>
      <c r="H458" s="13"/>
      <c r="I458" s="13"/>
    </row>
    <row r="459">
      <c r="B459" s="13"/>
      <c r="C459" s="13"/>
      <c r="D459" s="13"/>
      <c r="E459" s="13"/>
      <c r="F459" s="13"/>
      <c r="G459" s="13"/>
      <c r="H459" s="13"/>
      <c r="I459" s="13"/>
    </row>
    <row r="460">
      <c r="B460" s="13"/>
      <c r="C460" s="13"/>
      <c r="D460" s="13"/>
      <c r="E460" s="13"/>
      <c r="F460" s="13"/>
      <c r="G460" s="13"/>
      <c r="H460" s="13"/>
      <c r="I460" s="13"/>
    </row>
    <row r="461">
      <c r="B461" s="13"/>
      <c r="C461" s="13"/>
      <c r="D461" s="13"/>
      <c r="E461" s="13"/>
      <c r="F461" s="13"/>
      <c r="G461" s="13"/>
      <c r="H461" s="13"/>
      <c r="I461" s="13"/>
    </row>
    <row r="462">
      <c r="B462" s="13"/>
      <c r="C462" s="13"/>
      <c r="D462" s="13"/>
      <c r="E462" s="13"/>
      <c r="F462" s="13"/>
      <c r="G462" s="13"/>
      <c r="H462" s="13"/>
      <c r="I462" s="13"/>
    </row>
    <row r="463">
      <c r="B463" s="13"/>
      <c r="C463" s="13"/>
      <c r="D463" s="13"/>
      <c r="E463" s="13"/>
      <c r="F463" s="13"/>
      <c r="G463" s="13"/>
      <c r="H463" s="13"/>
      <c r="I463" s="13"/>
    </row>
    <row r="464">
      <c r="B464" s="13"/>
      <c r="C464" s="13"/>
      <c r="D464" s="13"/>
      <c r="E464" s="13"/>
      <c r="F464" s="13"/>
      <c r="G464" s="13"/>
      <c r="H464" s="13"/>
      <c r="I464" s="13"/>
    </row>
    <row r="465">
      <c r="B465" s="13"/>
      <c r="C465" s="13"/>
      <c r="D465" s="13"/>
      <c r="E465" s="13"/>
      <c r="F465" s="13"/>
      <c r="G465" s="13"/>
      <c r="H465" s="13"/>
      <c r="I465" s="13"/>
    </row>
    <row r="466">
      <c r="B466" s="13"/>
      <c r="C466" s="13"/>
      <c r="D466" s="13"/>
      <c r="E466" s="13"/>
      <c r="F466" s="13"/>
      <c r="G466" s="13"/>
      <c r="H466" s="13"/>
      <c r="I466" s="13"/>
    </row>
    <row r="467">
      <c r="B467" s="13"/>
      <c r="C467" s="13"/>
      <c r="D467" s="13"/>
      <c r="E467" s="13"/>
      <c r="F467" s="13"/>
      <c r="G467" s="13"/>
      <c r="H467" s="13"/>
      <c r="I467" s="13"/>
    </row>
    <row r="468">
      <c r="B468" s="13"/>
      <c r="C468" s="13"/>
      <c r="D468" s="13"/>
      <c r="E468" s="13"/>
      <c r="F468" s="13"/>
      <c r="G468" s="13"/>
      <c r="H468" s="13"/>
      <c r="I468" s="13"/>
    </row>
    <row r="469">
      <c r="B469" s="13"/>
      <c r="C469" s="13"/>
      <c r="D469" s="13"/>
      <c r="E469" s="13"/>
      <c r="F469" s="13"/>
      <c r="G469" s="13"/>
      <c r="H469" s="13"/>
      <c r="I469" s="13"/>
    </row>
    <row r="470">
      <c r="B470" s="13"/>
      <c r="C470" s="13"/>
      <c r="D470" s="13"/>
      <c r="E470" s="13"/>
      <c r="F470" s="13"/>
      <c r="G470" s="13"/>
      <c r="H470" s="13"/>
      <c r="I470" s="13"/>
    </row>
    <row r="471">
      <c r="B471" s="13"/>
      <c r="C471" s="13"/>
      <c r="D471" s="13"/>
      <c r="E471" s="13"/>
      <c r="F471" s="13"/>
      <c r="G471" s="13"/>
      <c r="H471" s="13"/>
      <c r="I471" s="13"/>
    </row>
    <row r="472">
      <c r="B472" s="13"/>
      <c r="C472" s="13"/>
      <c r="D472" s="13"/>
      <c r="E472" s="13"/>
      <c r="F472" s="13"/>
      <c r="G472" s="13"/>
      <c r="H472" s="13"/>
      <c r="I472" s="13"/>
    </row>
    <row r="473">
      <c r="B473" s="13"/>
      <c r="C473" s="13"/>
      <c r="D473" s="13"/>
      <c r="E473" s="13"/>
      <c r="F473" s="13"/>
      <c r="G473" s="13"/>
      <c r="H473" s="13"/>
      <c r="I473" s="13"/>
    </row>
    <row r="474">
      <c r="B474" s="13"/>
      <c r="C474" s="13"/>
      <c r="D474" s="13"/>
      <c r="E474" s="13"/>
      <c r="F474" s="13"/>
      <c r="G474" s="13"/>
      <c r="H474" s="13"/>
      <c r="I474" s="13"/>
    </row>
    <row r="475">
      <c r="B475" s="13"/>
      <c r="C475" s="13"/>
      <c r="D475" s="13"/>
      <c r="E475" s="13"/>
      <c r="F475" s="13"/>
      <c r="G475" s="13"/>
      <c r="H475" s="13"/>
      <c r="I475" s="13"/>
    </row>
    <row r="476">
      <c r="B476" s="13"/>
      <c r="C476" s="13"/>
      <c r="D476" s="13"/>
      <c r="E476" s="13"/>
      <c r="F476" s="13"/>
      <c r="G476" s="13"/>
      <c r="H476" s="13"/>
      <c r="I476" s="13"/>
    </row>
    <row r="477">
      <c r="B477" s="13"/>
      <c r="C477" s="13"/>
      <c r="D477" s="13"/>
      <c r="E477" s="13"/>
      <c r="F477" s="13"/>
      <c r="G477" s="13"/>
      <c r="H477" s="13"/>
      <c r="I477" s="13"/>
    </row>
    <row r="478">
      <c r="B478" s="13"/>
      <c r="C478" s="13"/>
      <c r="D478" s="13"/>
      <c r="E478" s="13"/>
      <c r="F478" s="13"/>
      <c r="G478" s="13"/>
      <c r="H478" s="13"/>
      <c r="I478" s="13"/>
    </row>
    <row r="479">
      <c r="B479" s="13"/>
      <c r="C479" s="13"/>
      <c r="D479" s="13"/>
      <c r="E479" s="13"/>
      <c r="F479" s="13"/>
      <c r="G479" s="13"/>
      <c r="H479" s="13"/>
      <c r="I479" s="13"/>
    </row>
    <row r="480">
      <c r="B480" s="13"/>
      <c r="C480" s="13"/>
      <c r="D480" s="13"/>
      <c r="E480" s="13"/>
      <c r="F480" s="13"/>
      <c r="G480" s="13"/>
      <c r="H480" s="13"/>
      <c r="I480" s="13"/>
    </row>
    <row r="481">
      <c r="B481" s="13"/>
      <c r="C481" s="13"/>
      <c r="D481" s="13"/>
      <c r="E481" s="13"/>
      <c r="F481" s="13"/>
      <c r="G481" s="13"/>
      <c r="H481" s="13"/>
      <c r="I481" s="13"/>
    </row>
    <row r="482">
      <c r="B482" s="13"/>
      <c r="C482" s="13"/>
      <c r="D482" s="13"/>
      <c r="E482" s="13"/>
      <c r="F482" s="13"/>
      <c r="G482" s="13"/>
      <c r="H482" s="13"/>
      <c r="I482" s="13"/>
    </row>
    <row r="483">
      <c r="B483" s="13"/>
      <c r="C483" s="13"/>
      <c r="D483" s="13"/>
      <c r="E483" s="13"/>
      <c r="F483" s="13"/>
      <c r="G483" s="13"/>
      <c r="H483" s="13"/>
      <c r="I483" s="13"/>
    </row>
    <row r="484">
      <c r="B484" s="13"/>
      <c r="C484" s="13"/>
      <c r="D484" s="13"/>
      <c r="E484" s="13"/>
      <c r="F484" s="13"/>
      <c r="G484" s="13"/>
      <c r="H484" s="13"/>
      <c r="I484" s="13"/>
    </row>
    <row r="485">
      <c r="B485" s="13"/>
      <c r="C485" s="13"/>
      <c r="D485" s="13"/>
      <c r="E485" s="13"/>
      <c r="F485" s="13"/>
      <c r="G485" s="13"/>
      <c r="H485" s="13"/>
      <c r="I485" s="13"/>
    </row>
    <row r="486">
      <c r="B486" s="13"/>
      <c r="C486" s="13"/>
      <c r="D486" s="13"/>
      <c r="E486" s="13"/>
      <c r="F486" s="13"/>
      <c r="G486" s="13"/>
      <c r="H486" s="13"/>
      <c r="I486" s="13"/>
    </row>
    <row r="487">
      <c r="B487" s="13"/>
      <c r="C487" s="13"/>
      <c r="D487" s="13"/>
      <c r="E487" s="13"/>
      <c r="F487" s="13"/>
      <c r="G487" s="13"/>
      <c r="H487" s="13"/>
      <c r="I487" s="13"/>
    </row>
    <row r="488">
      <c r="B488" s="13"/>
      <c r="C488" s="13"/>
      <c r="D488" s="13"/>
      <c r="E488" s="13"/>
      <c r="F488" s="13"/>
      <c r="G488" s="13"/>
      <c r="H488" s="13"/>
      <c r="I488" s="13"/>
    </row>
    <row r="489">
      <c r="B489" s="13"/>
      <c r="C489" s="13"/>
      <c r="D489" s="13"/>
      <c r="E489" s="13"/>
      <c r="F489" s="13"/>
      <c r="G489" s="13"/>
      <c r="H489" s="13"/>
      <c r="I489" s="13"/>
    </row>
    <row r="490">
      <c r="B490" s="13"/>
      <c r="C490" s="13"/>
      <c r="D490" s="13"/>
      <c r="E490" s="13"/>
      <c r="F490" s="13"/>
      <c r="G490" s="13"/>
      <c r="H490" s="13"/>
      <c r="I490" s="13"/>
    </row>
    <row r="491">
      <c r="B491" s="13"/>
      <c r="C491" s="13"/>
      <c r="D491" s="13"/>
      <c r="E491" s="13"/>
      <c r="F491" s="13"/>
      <c r="G491" s="13"/>
      <c r="H491" s="13"/>
      <c r="I491" s="13"/>
    </row>
    <row r="492">
      <c r="B492" s="13"/>
      <c r="C492" s="13"/>
      <c r="D492" s="13"/>
      <c r="E492" s="13"/>
      <c r="F492" s="13"/>
      <c r="G492" s="13"/>
      <c r="H492" s="13"/>
      <c r="I492" s="13"/>
    </row>
    <row r="493">
      <c r="B493" s="13"/>
      <c r="C493" s="13"/>
      <c r="D493" s="13"/>
      <c r="E493" s="13"/>
      <c r="F493" s="13"/>
      <c r="G493" s="13"/>
      <c r="H493" s="13"/>
      <c r="I493" s="13"/>
    </row>
    <row r="494">
      <c r="B494" s="13"/>
      <c r="C494" s="13"/>
      <c r="D494" s="13"/>
      <c r="E494" s="13"/>
      <c r="F494" s="13"/>
      <c r="G494" s="13"/>
      <c r="H494" s="13"/>
      <c r="I494" s="13"/>
    </row>
    <row r="495">
      <c r="B495" s="13"/>
      <c r="C495" s="13"/>
      <c r="D495" s="13"/>
      <c r="E495" s="13"/>
      <c r="F495" s="13"/>
      <c r="G495" s="13"/>
      <c r="H495" s="13"/>
      <c r="I495" s="13"/>
    </row>
    <row r="496">
      <c r="B496" s="13"/>
      <c r="C496" s="13"/>
      <c r="D496" s="13"/>
      <c r="E496" s="13"/>
      <c r="F496" s="13"/>
      <c r="G496" s="13"/>
      <c r="H496" s="13"/>
      <c r="I496" s="13"/>
    </row>
    <row r="497">
      <c r="B497" s="13"/>
      <c r="C497" s="13"/>
      <c r="D497" s="13"/>
      <c r="E497" s="13"/>
      <c r="F497" s="13"/>
      <c r="G497" s="13"/>
      <c r="H497" s="13"/>
      <c r="I497" s="13"/>
    </row>
    <row r="498">
      <c r="B498" s="13"/>
      <c r="C498" s="13"/>
      <c r="D498" s="13"/>
      <c r="E498" s="13"/>
      <c r="F498" s="13"/>
      <c r="G498" s="13"/>
      <c r="H498" s="13"/>
      <c r="I498" s="13"/>
    </row>
    <row r="499">
      <c r="B499" s="13"/>
      <c r="C499" s="13"/>
      <c r="D499" s="13"/>
      <c r="E499" s="13"/>
      <c r="F499" s="13"/>
      <c r="G499" s="13"/>
      <c r="H499" s="13"/>
      <c r="I499" s="13"/>
    </row>
    <row r="500">
      <c r="B500" s="13"/>
      <c r="C500" s="13"/>
      <c r="D500" s="13"/>
      <c r="E500" s="13"/>
      <c r="F500" s="13"/>
      <c r="G500" s="13"/>
      <c r="H500" s="13"/>
      <c r="I500" s="13"/>
    </row>
    <row r="501">
      <c r="B501" s="13"/>
      <c r="C501" s="13"/>
      <c r="D501" s="13"/>
      <c r="E501" s="13"/>
      <c r="F501" s="13"/>
      <c r="G501" s="13"/>
      <c r="H501" s="13"/>
      <c r="I501" s="13"/>
    </row>
    <row r="502">
      <c r="B502" s="13"/>
      <c r="C502" s="13"/>
      <c r="D502" s="13"/>
      <c r="E502" s="13"/>
      <c r="F502" s="13"/>
      <c r="G502" s="13"/>
      <c r="H502" s="13"/>
      <c r="I502" s="13"/>
    </row>
    <row r="503">
      <c r="B503" s="13"/>
      <c r="C503" s="13"/>
      <c r="D503" s="13"/>
      <c r="E503" s="13"/>
      <c r="F503" s="13"/>
      <c r="G503" s="13"/>
      <c r="H503" s="13"/>
      <c r="I503" s="13"/>
    </row>
    <row r="504">
      <c r="B504" s="13"/>
      <c r="C504" s="13"/>
      <c r="D504" s="13"/>
      <c r="E504" s="13"/>
      <c r="F504" s="13"/>
      <c r="G504" s="13"/>
      <c r="H504" s="13"/>
      <c r="I504" s="13"/>
    </row>
    <row r="505">
      <c r="B505" s="13"/>
      <c r="C505" s="13"/>
      <c r="D505" s="13"/>
      <c r="E505" s="13"/>
      <c r="F505" s="13"/>
      <c r="G505" s="13"/>
      <c r="H505" s="13"/>
      <c r="I505" s="13"/>
    </row>
    <row r="506">
      <c r="B506" s="13"/>
      <c r="C506" s="13"/>
      <c r="D506" s="13"/>
      <c r="E506" s="13"/>
      <c r="F506" s="13"/>
      <c r="G506" s="13"/>
      <c r="H506" s="13"/>
      <c r="I506" s="13"/>
    </row>
    <row r="507">
      <c r="B507" s="13"/>
      <c r="C507" s="13"/>
      <c r="D507" s="13"/>
      <c r="E507" s="13"/>
      <c r="F507" s="13"/>
      <c r="G507" s="13"/>
      <c r="H507" s="13"/>
      <c r="I507" s="13"/>
    </row>
    <row r="508">
      <c r="B508" s="13"/>
      <c r="C508" s="13"/>
      <c r="D508" s="13"/>
      <c r="E508" s="13"/>
      <c r="F508" s="13"/>
      <c r="G508" s="13"/>
      <c r="H508" s="13"/>
      <c r="I508" s="13"/>
    </row>
    <row r="509">
      <c r="B509" s="13"/>
      <c r="C509" s="13"/>
      <c r="D509" s="13"/>
      <c r="E509" s="13"/>
      <c r="F509" s="13"/>
      <c r="G509" s="13"/>
      <c r="H509" s="13"/>
      <c r="I509" s="13"/>
    </row>
    <row r="510">
      <c r="B510" s="13"/>
      <c r="C510" s="13"/>
      <c r="D510" s="13"/>
      <c r="E510" s="13"/>
      <c r="F510" s="13"/>
      <c r="G510" s="13"/>
      <c r="H510" s="13"/>
      <c r="I510" s="13"/>
    </row>
    <row r="511">
      <c r="B511" s="13"/>
      <c r="C511" s="13"/>
      <c r="D511" s="13"/>
      <c r="E511" s="13"/>
      <c r="F511" s="13"/>
      <c r="G511" s="13"/>
      <c r="H511" s="13"/>
      <c r="I511" s="13"/>
    </row>
    <row r="512">
      <c r="B512" s="13"/>
      <c r="C512" s="13"/>
      <c r="D512" s="13"/>
      <c r="E512" s="13"/>
      <c r="F512" s="13"/>
      <c r="G512" s="13"/>
      <c r="H512" s="13"/>
      <c r="I512" s="13"/>
    </row>
    <row r="513">
      <c r="B513" s="13"/>
      <c r="C513" s="13"/>
      <c r="D513" s="13"/>
      <c r="E513" s="13"/>
      <c r="F513" s="13"/>
      <c r="G513" s="13"/>
      <c r="H513" s="13"/>
      <c r="I513" s="13"/>
    </row>
    <row r="514">
      <c r="B514" s="13"/>
      <c r="C514" s="13"/>
      <c r="D514" s="13"/>
      <c r="E514" s="13"/>
      <c r="F514" s="13"/>
      <c r="G514" s="13"/>
      <c r="H514" s="13"/>
      <c r="I514" s="13"/>
    </row>
    <row r="515">
      <c r="B515" s="13"/>
      <c r="C515" s="13"/>
      <c r="D515" s="13"/>
      <c r="E515" s="13"/>
      <c r="F515" s="13"/>
      <c r="G515" s="13"/>
      <c r="H515" s="13"/>
      <c r="I515" s="13"/>
    </row>
    <row r="516">
      <c r="B516" s="13"/>
      <c r="C516" s="13"/>
      <c r="D516" s="13"/>
      <c r="E516" s="13"/>
      <c r="F516" s="13"/>
      <c r="G516" s="13"/>
      <c r="H516" s="13"/>
      <c r="I516" s="13"/>
    </row>
    <row r="517">
      <c r="B517" s="13"/>
      <c r="C517" s="13"/>
      <c r="D517" s="13"/>
      <c r="E517" s="13"/>
      <c r="F517" s="13"/>
      <c r="G517" s="13"/>
      <c r="H517" s="13"/>
      <c r="I517" s="13"/>
    </row>
    <row r="518">
      <c r="B518" s="13"/>
      <c r="C518" s="13"/>
      <c r="D518" s="13"/>
      <c r="E518" s="13"/>
      <c r="F518" s="13"/>
      <c r="G518" s="13"/>
      <c r="H518" s="13"/>
      <c r="I518" s="13"/>
    </row>
    <row r="519">
      <c r="B519" s="13"/>
      <c r="C519" s="13"/>
      <c r="D519" s="13"/>
      <c r="E519" s="13"/>
      <c r="F519" s="13"/>
      <c r="G519" s="13"/>
      <c r="H519" s="13"/>
      <c r="I519" s="13"/>
    </row>
    <row r="520">
      <c r="B520" s="13"/>
      <c r="C520" s="13"/>
      <c r="D520" s="13"/>
      <c r="E520" s="13"/>
      <c r="F520" s="13"/>
      <c r="G520" s="13"/>
      <c r="H520" s="13"/>
      <c r="I520" s="13"/>
    </row>
    <row r="521">
      <c r="B521" s="13"/>
      <c r="C521" s="13"/>
      <c r="D521" s="13"/>
      <c r="E521" s="13"/>
      <c r="F521" s="13"/>
      <c r="G521" s="13"/>
      <c r="H521" s="13"/>
      <c r="I521" s="13"/>
    </row>
    <row r="522">
      <c r="B522" s="13"/>
      <c r="C522" s="13"/>
      <c r="D522" s="13"/>
      <c r="E522" s="13"/>
      <c r="F522" s="13"/>
      <c r="G522" s="13"/>
      <c r="H522" s="13"/>
      <c r="I522" s="13"/>
    </row>
    <row r="523">
      <c r="B523" s="13"/>
      <c r="C523" s="13"/>
      <c r="D523" s="13"/>
      <c r="E523" s="13"/>
      <c r="F523" s="13"/>
      <c r="G523" s="13"/>
      <c r="H523" s="13"/>
      <c r="I523" s="13"/>
    </row>
    <row r="524">
      <c r="B524" s="13"/>
      <c r="C524" s="13"/>
      <c r="D524" s="13"/>
      <c r="E524" s="13"/>
      <c r="F524" s="13"/>
      <c r="G524" s="13"/>
      <c r="H524" s="13"/>
      <c r="I524" s="13"/>
    </row>
    <row r="525">
      <c r="B525" s="13"/>
      <c r="C525" s="13"/>
      <c r="D525" s="13"/>
      <c r="E525" s="13"/>
      <c r="F525" s="13"/>
      <c r="G525" s="13"/>
      <c r="H525" s="13"/>
      <c r="I525" s="13"/>
    </row>
    <row r="526">
      <c r="B526" s="13"/>
      <c r="C526" s="13"/>
      <c r="D526" s="13"/>
      <c r="E526" s="13"/>
      <c r="F526" s="13"/>
      <c r="G526" s="13"/>
      <c r="H526" s="13"/>
      <c r="I526" s="13"/>
    </row>
    <row r="527">
      <c r="B527" s="13"/>
      <c r="C527" s="13"/>
      <c r="D527" s="13"/>
      <c r="E527" s="13"/>
      <c r="F527" s="13"/>
      <c r="G527" s="13"/>
      <c r="H527" s="13"/>
      <c r="I527" s="13"/>
    </row>
    <row r="528">
      <c r="B528" s="13"/>
      <c r="C528" s="13"/>
      <c r="D528" s="13"/>
      <c r="E528" s="13"/>
      <c r="F528" s="13"/>
      <c r="G528" s="13"/>
      <c r="H528" s="13"/>
      <c r="I528" s="13"/>
    </row>
    <row r="529">
      <c r="B529" s="13"/>
      <c r="C529" s="13"/>
      <c r="D529" s="13"/>
      <c r="E529" s="13"/>
      <c r="F529" s="13"/>
      <c r="G529" s="13"/>
      <c r="H529" s="13"/>
      <c r="I529" s="13"/>
    </row>
    <row r="530">
      <c r="B530" s="13"/>
      <c r="C530" s="13"/>
      <c r="D530" s="13"/>
      <c r="E530" s="13"/>
      <c r="F530" s="13"/>
      <c r="G530" s="13"/>
      <c r="H530" s="13"/>
      <c r="I530" s="13"/>
    </row>
    <row r="531">
      <c r="B531" s="13"/>
      <c r="C531" s="13"/>
      <c r="D531" s="13"/>
      <c r="E531" s="13"/>
      <c r="F531" s="13"/>
      <c r="G531" s="13"/>
      <c r="H531" s="13"/>
      <c r="I531" s="13"/>
    </row>
    <row r="532">
      <c r="B532" s="13"/>
      <c r="C532" s="13"/>
      <c r="D532" s="13"/>
      <c r="E532" s="13"/>
      <c r="F532" s="13"/>
      <c r="G532" s="13"/>
      <c r="H532" s="13"/>
      <c r="I532" s="13"/>
    </row>
    <row r="533">
      <c r="B533" s="13"/>
      <c r="C533" s="13"/>
      <c r="D533" s="13"/>
      <c r="E533" s="13"/>
      <c r="F533" s="13"/>
      <c r="G533" s="13"/>
      <c r="H533" s="13"/>
      <c r="I533" s="13"/>
    </row>
    <row r="534">
      <c r="B534" s="13"/>
      <c r="C534" s="13"/>
      <c r="D534" s="13"/>
      <c r="E534" s="13"/>
      <c r="F534" s="13"/>
      <c r="G534" s="13"/>
      <c r="H534" s="13"/>
      <c r="I534" s="13"/>
    </row>
    <row r="535">
      <c r="B535" s="13"/>
      <c r="C535" s="13"/>
      <c r="D535" s="13"/>
      <c r="E535" s="13"/>
      <c r="F535" s="13"/>
      <c r="G535" s="13"/>
      <c r="H535" s="13"/>
      <c r="I535" s="13"/>
    </row>
    <row r="536">
      <c r="B536" s="13"/>
      <c r="C536" s="13"/>
      <c r="D536" s="13"/>
      <c r="E536" s="13"/>
      <c r="F536" s="13"/>
      <c r="G536" s="13"/>
      <c r="H536" s="13"/>
      <c r="I536" s="13"/>
    </row>
    <row r="537">
      <c r="B537" s="13"/>
      <c r="C537" s="13"/>
      <c r="D537" s="13"/>
      <c r="E537" s="13"/>
      <c r="F537" s="13"/>
      <c r="G537" s="13"/>
      <c r="H537" s="13"/>
      <c r="I537" s="13"/>
    </row>
    <row r="538">
      <c r="B538" s="13"/>
      <c r="C538" s="13"/>
      <c r="D538" s="13"/>
      <c r="E538" s="13"/>
      <c r="F538" s="13"/>
      <c r="G538" s="13"/>
      <c r="H538" s="13"/>
      <c r="I538" s="13"/>
    </row>
    <row r="539">
      <c r="B539" s="13"/>
      <c r="C539" s="13"/>
      <c r="D539" s="13"/>
      <c r="E539" s="13"/>
      <c r="F539" s="13"/>
      <c r="G539" s="13"/>
      <c r="H539" s="13"/>
      <c r="I539" s="13"/>
    </row>
    <row r="540">
      <c r="B540" s="13"/>
      <c r="C540" s="13"/>
      <c r="D540" s="13"/>
      <c r="E540" s="13"/>
      <c r="F540" s="13"/>
      <c r="G540" s="13"/>
      <c r="H540" s="13"/>
      <c r="I540" s="13"/>
    </row>
    <row r="541">
      <c r="B541" s="13"/>
      <c r="C541" s="13"/>
      <c r="D541" s="13"/>
      <c r="E541" s="13"/>
      <c r="F541" s="13"/>
      <c r="G541" s="13"/>
      <c r="H541" s="13"/>
      <c r="I541" s="13"/>
    </row>
    <row r="542">
      <c r="B542" s="13"/>
      <c r="C542" s="13"/>
      <c r="D542" s="13"/>
      <c r="E542" s="13"/>
      <c r="F542" s="13"/>
      <c r="G542" s="13"/>
      <c r="H542" s="13"/>
      <c r="I542" s="13"/>
    </row>
    <row r="543">
      <c r="B543" s="13"/>
      <c r="C543" s="13"/>
      <c r="D543" s="13"/>
      <c r="E543" s="13"/>
      <c r="F543" s="13"/>
      <c r="G543" s="13"/>
      <c r="H543" s="13"/>
      <c r="I543" s="13"/>
    </row>
    <row r="544">
      <c r="B544" s="13"/>
      <c r="C544" s="13"/>
      <c r="D544" s="13"/>
      <c r="E544" s="13"/>
      <c r="F544" s="13"/>
      <c r="G544" s="13"/>
      <c r="H544" s="13"/>
      <c r="I544" s="13"/>
    </row>
    <row r="545">
      <c r="B545" s="13"/>
      <c r="C545" s="13"/>
      <c r="D545" s="13"/>
      <c r="E545" s="13"/>
      <c r="F545" s="13"/>
      <c r="G545" s="13"/>
      <c r="H545" s="13"/>
      <c r="I545" s="13"/>
    </row>
    <row r="546">
      <c r="B546" s="13"/>
      <c r="C546" s="13"/>
      <c r="D546" s="13"/>
      <c r="E546" s="13"/>
      <c r="F546" s="13"/>
      <c r="G546" s="13"/>
      <c r="H546" s="13"/>
      <c r="I546" s="13"/>
    </row>
    <row r="547">
      <c r="B547" s="13"/>
      <c r="C547" s="13"/>
      <c r="D547" s="13"/>
      <c r="E547" s="13"/>
      <c r="F547" s="13"/>
      <c r="G547" s="13"/>
      <c r="H547" s="13"/>
      <c r="I547" s="13"/>
    </row>
    <row r="548">
      <c r="B548" s="13"/>
      <c r="C548" s="13"/>
      <c r="D548" s="13"/>
      <c r="E548" s="13"/>
      <c r="F548" s="13"/>
      <c r="G548" s="13"/>
      <c r="H548" s="13"/>
      <c r="I548" s="13"/>
    </row>
    <row r="549">
      <c r="B549" s="13"/>
      <c r="C549" s="13"/>
      <c r="D549" s="13"/>
      <c r="E549" s="13"/>
      <c r="F549" s="13"/>
      <c r="G549" s="13"/>
      <c r="H549" s="13"/>
      <c r="I549" s="13"/>
    </row>
    <row r="550">
      <c r="B550" s="13"/>
      <c r="C550" s="13"/>
      <c r="D550" s="13"/>
      <c r="E550" s="13"/>
      <c r="F550" s="13"/>
      <c r="G550" s="13"/>
      <c r="H550" s="13"/>
      <c r="I550" s="13"/>
    </row>
    <row r="551">
      <c r="B551" s="13"/>
      <c r="C551" s="13"/>
      <c r="D551" s="13"/>
      <c r="E551" s="13"/>
      <c r="F551" s="13"/>
      <c r="G551" s="13"/>
      <c r="H551" s="13"/>
      <c r="I551" s="13"/>
    </row>
    <row r="552">
      <c r="B552" s="13"/>
      <c r="C552" s="13"/>
      <c r="D552" s="13"/>
      <c r="E552" s="13"/>
      <c r="F552" s="13"/>
      <c r="G552" s="13"/>
      <c r="H552" s="13"/>
      <c r="I552" s="13"/>
    </row>
    <row r="553">
      <c r="B553" s="13"/>
      <c r="C553" s="13"/>
      <c r="D553" s="13"/>
      <c r="E553" s="13"/>
      <c r="F553" s="13"/>
      <c r="G553" s="13"/>
      <c r="H553" s="13"/>
      <c r="I553" s="13"/>
    </row>
    <row r="554">
      <c r="B554" s="13"/>
      <c r="C554" s="13"/>
      <c r="D554" s="13"/>
      <c r="E554" s="13"/>
      <c r="F554" s="13"/>
      <c r="G554" s="13"/>
      <c r="H554" s="13"/>
      <c r="I554" s="13"/>
    </row>
    <row r="555">
      <c r="B555" s="13"/>
      <c r="C555" s="13"/>
      <c r="D555" s="13"/>
      <c r="E555" s="13"/>
      <c r="F555" s="13"/>
      <c r="G555" s="13"/>
      <c r="H555" s="13"/>
      <c r="I555" s="13"/>
    </row>
    <row r="556">
      <c r="B556" s="13"/>
      <c r="C556" s="13"/>
      <c r="D556" s="13"/>
      <c r="E556" s="13"/>
      <c r="F556" s="13"/>
      <c r="G556" s="13"/>
      <c r="H556" s="13"/>
      <c r="I556" s="13"/>
    </row>
    <row r="557">
      <c r="B557" s="13"/>
      <c r="C557" s="13"/>
      <c r="D557" s="13"/>
      <c r="E557" s="13"/>
      <c r="F557" s="13"/>
      <c r="G557" s="13"/>
      <c r="H557" s="13"/>
      <c r="I557" s="13"/>
    </row>
    <row r="558">
      <c r="B558" s="13"/>
      <c r="C558" s="13"/>
      <c r="D558" s="13"/>
      <c r="E558" s="13"/>
      <c r="F558" s="13"/>
      <c r="G558" s="13"/>
      <c r="H558" s="13"/>
      <c r="I558" s="13"/>
    </row>
    <row r="559">
      <c r="B559" s="13"/>
      <c r="C559" s="13"/>
      <c r="D559" s="13"/>
      <c r="E559" s="13"/>
      <c r="F559" s="13"/>
      <c r="G559" s="13"/>
      <c r="H559" s="13"/>
      <c r="I559" s="13"/>
    </row>
    <row r="560">
      <c r="B560" s="13"/>
      <c r="C560" s="13"/>
      <c r="D560" s="13"/>
      <c r="E560" s="13"/>
      <c r="F560" s="13"/>
      <c r="G560" s="13"/>
      <c r="H560" s="13"/>
      <c r="I560" s="13"/>
    </row>
    <row r="561">
      <c r="B561" s="13"/>
      <c r="C561" s="13"/>
      <c r="D561" s="13"/>
      <c r="E561" s="13"/>
      <c r="F561" s="13"/>
      <c r="G561" s="13"/>
      <c r="H561" s="13"/>
      <c r="I561" s="13"/>
    </row>
    <row r="562">
      <c r="B562" s="13"/>
      <c r="C562" s="13"/>
      <c r="D562" s="13"/>
      <c r="E562" s="13"/>
      <c r="F562" s="13"/>
      <c r="G562" s="13"/>
      <c r="H562" s="13"/>
      <c r="I562" s="13"/>
    </row>
    <row r="563">
      <c r="B563" s="13"/>
      <c r="C563" s="13"/>
      <c r="D563" s="13"/>
      <c r="E563" s="13"/>
      <c r="F563" s="13"/>
      <c r="G563" s="13"/>
      <c r="H563" s="13"/>
      <c r="I563" s="13"/>
    </row>
    <row r="564">
      <c r="B564" s="13"/>
      <c r="C564" s="13"/>
      <c r="D564" s="13"/>
      <c r="E564" s="13"/>
      <c r="F564" s="13"/>
      <c r="G564" s="13"/>
      <c r="H564" s="13"/>
      <c r="I564" s="13"/>
    </row>
    <row r="565">
      <c r="B565" s="13"/>
      <c r="C565" s="13"/>
      <c r="D565" s="13"/>
      <c r="E565" s="13"/>
      <c r="F565" s="13"/>
      <c r="G565" s="13"/>
      <c r="H565" s="13"/>
      <c r="I565" s="13"/>
    </row>
    <row r="566">
      <c r="B566" s="13"/>
      <c r="C566" s="13"/>
      <c r="D566" s="13"/>
      <c r="E566" s="13"/>
      <c r="F566" s="13"/>
      <c r="G566" s="13"/>
      <c r="H566" s="13"/>
      <c r="I566" s="13"/>
    </row>
    <row r="567">
      <c r="B567" s="13"/>
      <c r="C567" s="13"/>
      <c r="D567" s="13"/>
      <c r="E567" s="13"/>
      <c r="F567" s="13"/>
      <c r="G567" s="13"/>
      <c r="H567" s="13"/>
      <c r="I567" s="13"/>
    </row>
    <row r="568">
      <c r="B568" s="13"/>
      <c r="C568" s="13"/>
      <c r="D568" s="13"/>
      <c r="E568" s="13"/>
      <c r="F568" s="13"/>
      <c r="G568" s="13"/>
      <c r="H568" s="13"/>
      <c r="I568" s="13"/>
    </row>
    <row r="569">
      <c r="B569" s="13"/>
      <c r="C569" s="13"/>
      <c r="D569" s="13"/>
      <c r="E569" s="13"/>
      <c r="F569" s="13"/>
      <c r="G569" s="13"/>
      <c r="H569" s="13"/>
      <c r="I569" s="13"/>
    </row>
    <row r="570">
      <c r="B570" s="13"/>
      <c r="C570" s="13"/>
      <c r="D570" s="13"/>
      <c r="E570" s="13"/>
      <c r="F570" s="13"/>
      <c r="G570" s="13"/>
      <c r="H570" s="13"/>
      <c r="I570" s="13"/>
    </row>
    <row r="571">
      <c r="B571" s="13"/>
      <c r="C571" s="13"/>
      <c r="D571" s="13"/>
      <c r="E571" s="13"/>
      <c r="F571" s="13"/>
      <c r="G571" s="13"/>
      <c r="H571" s="13"/>
      <c r="I571" s="13"/>
    </row>
    <row r="572">
      <c r="B572" s="13"/>
      <c r="C572" s="13"/>
      <c r="D572" s="13"/>
      <c r="E572" s="13"/>
      <c r="F572" s="13"/>
      <c r="G572" s="13"/>
      <c r="H572" s="13"/>
      <c r="I572" s="13"/>
    </row>
    <row r="573">
      <c r="B573" s="13"/>
      <c r="C573" s="13"/>
      <c r="D573" s="13"/>
      <c r="E573" s="13"/>
      <c r="F573" s="13"/>
      <c r="G573" s="13"/>
      <c r="H573" s="13"/>
      <c r="I573" s="13"/>
    </row>
    <row r="574">
      <c r="B574" s="13"/>
      <c r="C574" s="13"/>
      <c r="D574" s="13"/>
      <c r="E574" s="13"/>
      <c r="F574" s="13"/>
      <c r="G574" s="13"/>
      <c r="H574" s="13"/>
      <c r="I574" s="13"/>
    </row>
    <row r="575">
      <c r="B575" s="13"/>
      <c r="C575" s="13"/>
      <c r="D575" s="13"/>
      <c r="E575" s="13"/>
      <c r="F575" s="13"/>
      <c r="G575" s="13"/>
      <c r="H575" s="13"/>
      <c r="I575" s="13"/>
    </row>
    <row r="576">
      <c r="B576" s="13"/>
      <c r="C576" s="13"/>
      <c r="D576" s="13"/>
      <c r="E576" s="13"/>
      <c r="F576" s="13"/>
      <c r="G576" s="13"/>
      <c r="H576" s="13"/>
      <c r="I576" s="13"/>
    </row>
    <row r="577">
      <c r="B577" s="13"/>
      <c r="C577" s="13"/>
      <c r="D577" s="13"/>
      <c r="E577" s="13"/>
      <c r="F577" s="13"/>
      <c r="G577" s="13"/>
      <c r="H577" s="13"/>
      <c r="I577" s="13"/>
    </row>
    <row r="578">
      <c r="B578" s="13"/>
      <c r="C578" s="13"/>
      <c r="D578" s="13"/>
      <c r="E578" s="13"/>
      <c r="F578" s="13"/>
      <c r="G578" s="13"/>
      <c r="H578" s="13"/>
      <c r="I578" s="13"/>
    </row>
    <row r="579">
      <c r="B579" s="13"/>
      <c r="C579" s="13"/>
      <c r="D579" s="13"/>
      <c r="E579" s="13"/>
      <c r="F579" s="13"/>
      <c r="G579" s="13"/>
      <c r="H579" s="13"/>
      <c r="I579" s="13"/>
    </row>
    <row r="580">
      <c r="B580" s="13"/>
      <c r="C580" s="13"/>
      <c r="D580" s="13"/>
      <c r="E580" s="13"/>
      <c r="F580" s="13"/>
      <c r="G580" s="13"/>
      <c r="H580" s="13"/>
      <c r="I580" s="13"/>
    </row>
    <row r="581">
      <c r="B581" s="13"/>
      <c r="C581" s="13"/>
      <c r="D581" s="13"/>
      <c r="E581" s="13"/>
      <c r="F581" s="13"/>
      <c r="G581" s="13"/>
      <c r="H581" s="13"/>
      <c r="I581" s="13"/>
    </row>
    <row r="582">
      <c r="B582" s="13"/>
      <c r="C582" s="13"/>
      <c r="D582" s="13"/>
      <c r="E582" s="13"/>
      <c r="F582" s="13"/>
      <c r="G582" s="13"/>
      <c r="H582" s="13"/>
      <c r="I582" s="13"/>
    </row>
    <row r="583">
      <c r="B583" s="13"/>
      <c r="C583" s="13"/>
      <c r="D583" s="13"/>
      <c r="E583" s="13"/>
      <c r="F583" s="13"/>
      <c r="G583" s="13"/>
      <c r="H583" s="13"/>
      <c r="I583" s="13"/>
    </row>
    <row r="584">
      <c r="B584" s="13"/>
      <c r="C584" s="13"/>
      <c r="D584" s="13"/>
      <c r="E584" s="13"/>
      <c r="F584" s="13"/>
      <c r="G584" s="13"/>
      <c r="H584" s="13"/>
      <c r="I584" s="13"/>
    </row>
    <row r="585">
      <c r="B585" s="13"/>
      <c r="C585" s="13"/>
      <c r="D585" s="13"/>
      <c r="E585" s="13"/>
      <c r="F585" s="13"/>
      <c r="G585" s="13"/>
      <c r="H585" s="13"/>
      <c r="I585" s="13"/>
    </row>
    <row r="586">
      <c r="B586" s="13"/>
      <c r="C586" s="13"/>
      <c r="D586" s="13"/>
      <c r="E586" s="13"/>
      <c r="F586" s="13"/>
      <c r="G586" s="13"/>
      <c r="H586" s="13"/>
      <c r="I586" s="13"/>
    </row>
    <row r="587">
      <c r="B587" s="13"/>
      <c r="C587" s="13"/>
      <c r="D587" s="13"/>
      <c r="E587" s="13"/>
      <c r="F587" s="13"/>
      <c r="G587" s="13"/>
      <c r="H587" s="13"/>
      <c r="I587" s="13"/>
    </row>
    <row r="588">
      <c r="B588" s="13"/>
      <c r="C588" s="13"/>
      <c r="D588" s="13"/>
      <c r="E588" s="13"/>
      <c r="F588" s="13"/>
      <c r="G588" s="13"/>
      <c r="H588" s="13"/>
      <c r="I588" s="13"/>
    </row>
    <row r="589">
      <c r="B589" s="13"/>
      <c r="C589" s="13"/>
      <c r="D589" s="13"/>
      <c r="E589" s="13"/>
      <c r="F589" s="13"/>
      <c r="G589" s="13"/>
      <c r="H589" s="13"/>
      <c r="I589" s="13"/>
    </row>
    <row r="590">
      <c r="B590" s="13"/>
      <c r="C590" s="13"/>
      <c r="D590" s="13"/>
      <c r="E590" s="13"/>
      <c r="F590" s="13"/>
      <c r="G590" s="13"/>
      <c r="H590" s="13"/>
      <c r="I590" s="13"/>
    </row>
    <row r="591">
      <c r="B591" s="13"/>
      <c r="C591" s="13"/>
      <c r="D591" s="13"/>
      <c r="E591" s="13"/>
      <c r="F591" s="13"/>
      <c r="G591" s="13"/>
      <c r="H591" s="13"/>
      <c r="I591" s="13"/>
    </row>
    <row r="592">
      <c r="B592" s="13"/>
      <c r="C592" s="13"/>
      <c r="D592" s="13"/>
      <c r="E592" s="13"/>
      <c r="F592" s="13"/>
      <c r="G592" s="13"/>
      <c r="H592" s="13"/>
      <c r="I592" s="13"/>
    </row>
    <row r="593">
      <c r="B593" s="13"/>
      <c r="C593" s="13"/>
      <c r="D593" s="13"/>
      <c r="E593" s="13"/>
      <c r="F593" s="13"/>
      <c r="G593" s="13"/>
      <c r="H593" s="13"/>
      <c r="I593" s="13"/>
    </row>
    <row r="594">
      <c r="B594" s="13"/>
      <c r="C594" s="13"/>
      <c r="D594" s="13"/>
      <c r="E594" s="13"/>
      <c r="F594" s="13"/>
      <c r="G594" s="13"/>
      <c r="H594" s="13"/>
      <c r="I594" s="13"/>
    </row>
    <row r="595">
      <c r="B595" s="13"/>
      <c r="C595" s="13"/>
      <c r="D595" s="13"/>
      <c r="E595" s="13"/>
      <c r="F595" s="13"/>
      <c r="G595" s="13"/>
      <c r="H595" s="13"/>
      <c r="I595" s="13"/>
    </row>
    <row r="596">
      <c r="B596" s="13"/>
      <c r="C596" s="13"/>
      <c r="D596" s="13"/>
      <c r="E596" s="13"/>
      <c r="F596" s="13"/>
      <c r="G596" s="13"/>
      <c r="H596" s="13"/>
      <c r="I596" s="13"/>
    </row>
    <row r="597">
      <c r="B597" s="13"/>
      <c r="C597" s="13"/>
      <c r="D597" s="13"/>
      <c r="E597" s="13"/>
      <c r="F597" s="13"/>
      <c r="G597" s="13"/>
      <c r="H597" s="13"/>
      <c r="I597" s="13"/>
    </row>
    <row r="598">
      <c r="B598" s="13"/>
      <c r="C598" s="13"/>
      <c r="D598" s="13"/>
      <c r="E598" s="13"/>
      <c r="F598" s="13"/>
      <c r="G598" s="13"/>
      <c r="H598" s="13"/>
      <c r="I598" s="13"/>
    </row>
    <row r="599">
      <c r="B599" s="13"/>
      <c r="C599" s="13"/>
      <c r="D599" s="13"/>
      <c r="E599" s="13"/>
      <c r="F599" s="13"/>
      <c r="G599" s="13"/>
      <c r="H599" s="13"/>
      <c r="I599" s="13"/>
    </row>
    <row r="600">
      <c r="B600" s="13"/>
      <c r="C600" s="13"/>
      <c r="D600" s="13"/>
      <c r="E600" s="13"/>
      <c r="F600" s="13"/>
      <c r="G600" s="13"/>
      <c r="H600" s="13"/>
      <c r="I600" s="13"/>
    </row>
    <row r="601">
      <c r="B601" s="13"/>
      <c r="C601" s="13"/>
      <c r="D601" s="13"/>
      <c r="E601" s="13"/>
      <c r="F601" s="13"/>
      <c r="G601" s="13"/>
      <c r="H601" s="13"/>
      <c r="I601" s="13"/>
    </row>
    <row r="602">
      <c r="B602" s="13"/>
      <c r="C602" s="13"/>
      <c r="D602" s="13"/>
      <c r="E602" s="13"/>
      <c r="F602" s="13"/>
      <c r="G602" s="13"/>
      <c r="H602" s="13"/>
      <c r="I602" s="13"/>
    </row>
    <row r="603">
      <c r="B603" s="13"/>
      <c r="C603" s="13"/>
      <c r="D603" s="13"/>
      <c r="E603" s="13"/>
      <c r="F603" s="13"/>
      <c r="G603" s="13"/>
      <c r="H603" s="13"/>
      <c r="I603" s="13"/>
    </row>
    <row r="604">
      <c r="B604" s="13"/>
      <c r="C604" s="13"/>
      <c r="D604" s="13"/>
      <c r="E604" s="13"/>
      <c r="F604" s="13"/>
      <c r="G604" s="13"/>
      <c r="H604" s="13"/>
      <c r="I604" s="13"/>
    </row>
    <row r="605">
      <c r="B605" s="13"/>
      <c r="C605" s="13"/>
      <c r="D605" s="13"/>
      <c r="E605" s="13"/>
      <c r="F605" s="13"/>
      <c r="G605" s="13"/>
      <c r="H605" s="13"/>
      <c r="I605" s="13"/>
    </row>
    <row r="606">
      <c r="B606" s="13"/>
      <c r="C606" s="13"/>
      <c r="D606" s="13"/>
      <c r="E606" s="13"/>
      <c r="F606" s="13"/>
      <c r="G606" s="13"/>
      <c r="H606" s="13"/>
      <c r="I606" s="13"/>
    </row>
    <row r="607">
      <c r="B607" s="13"/>
      <c r="C607" s="13"/>
      <c r="D607" s="13"/>
      <c r="E607" s="13"/>
      <c r="F607" s="13"/>
      <c r="G607" s="13"/>
      <c r="H607" s="13"/>
      <c r="I607" s="13"/>
    </row>
    <row r="608">
      <c r="B608" s="13"/>
      <c r="C608" s="13"/>
      <c r="D608" s="13"/>
      <c r="E608" s="13"/>
      <c r="F608" s="13"/>
      <c r="G608" s="13"/>
      <c r="H608" s="13"/>
      <c r="I608" s="13"/>
    </row>
    <row r="609">
      <c r="B609" s="13"/>
      <c r="C609" s="13"/>
      <c r="D609" s="13"/>
      <c r="E609" s="13"/>
      <c r="F609" s="13"/>
      <c r="G609" s="13"/>
      <c r="H609" s="13"/>
      <c r="I609" s="13"/>
    </row>
    <row r="610">
      <c r="B610" s="13"/>
      <c r="C610" s="13"/>
      <c r="D610" s="13"/>
      <c r="E610" s="13"/>
      <c r="F610" s="13"/>
      <c r="G610" s="13"/>
      <c r="H610" s="13"/>
      <c r="I610" s="13"/>
    </row>
    <row r="611">
      <c r="B611" s="13"/>
      <c r="C611" s="13"/>
      <c r="D611" s="13"/>
      <c r="E611" s="13"/>
      <c r="F611" s="13"/>
      <c r="G611" s="13"/>
      <c r="H611" s="13"/>
      <c r="I611" s="13"/>
    </row>
    <row r="612">
      <c r="B612" s="13"/>
      <c r="C612" s="13"/>
      <c r="D612" s="13"/>
      <c r="E612" s="13"/>
      <c r="F612" s="13"/>
      <c r="G612" s="13"/>
      <c r="H612" s="13"/>
      <c r="I612" s="13"/>
    </row>
    <row r="613">
      <c r="B613" s="13"/>
      <c r="C613" s="13"/>
      <c r="D613" s="13"/>
      <c r="E613" s="13"/>
      <c r="F613" s="13"/>
      <c r="G613" s="13"/>
      <c r="H613" s="13"/>
      <c r="I613" s="13"/>
    </row>
    <row r="614">
      <c r="B614" s="13"/>
      <c r="C614" s="13"/>
      <c r="D614" s="13"/>
      <c r="E614" s="13"/>
      <c r="F614" s="13"/>
      <c r="G614" s="13"/>
      <c r="H614" s="13"/>
      <c r="I614" s="13"/>
    </row>
    <row r="615">
      <c r="B615" s="13"/>
      <c r="C615" s="13"/>
      <c r="D615" s="13"/>
      <c r="E615" s="13"/>
      <c r="F615" s="13"/>
      <c r="G615" s="13"/>
      <c r="H615" s="13"/>
      <c r="I615" s="13"/>
    </row>
    <row r="616">
      <c r="B616" s="13"/>
      <c r="C616" s="13"/>
      <c r="D616" s="13"/>
      <c r="E616" s="13"/>
      <c r="F616" s="13"/>
      <c r="G616" s="13"/>
      <c r="H616" s="13"/>
      <c r="I616" s="13"/>
    </row>
    <row r="617">
      <c r="B617" s="13"/>
      <c r="C617" s="13"/>
      <c r="D617" s="13"/>
      <c r="E617" s="13"/>
      <c r="F617" s="13"/>
      <c r="G617" s="13"/>
      <c r="H617" s="13"/>
      <c r="I617" s="13"/>
    </row>
    <row r="618">
      <c r="B618" s="13"/>
      <c r="C618" s="13"/>
      <c r="D618" s="13"/>
      <c r="E618" s="13"/>
      <c r="F618" s="13"/>
      <c r="G618" s="13"/>
      <c r="H618" s="13"/>
      <c r="I618" s="13"/>
    </row>
    <row r="619">
      <c r="B619" s="13"/>
      <c r="C619" s="13"/>
      <c r="D619" s="13"/>
      <c r="E619" s="13"/>
      <c r="F619" s="13"/>
      <c r="G619" s="13"/>
      <c r="H619" s="13"/>
      <c r="I619" s="13"/>
    </row>
    <row r="620">
      <c r="B620" s="13"/>
      <c r="C620" s="13"/>
      <c r="D620" s="13"/>
      <c r="E620" s="13"/>
      <c r="F620" s="13"/>
      <c r="G620" s="13"/>
      <c r="H620" s="13"/>
      <c r="I620" s="13"/>
    </row>
    <row r="621">
      <c r="B621" s="13"/>
      <c r="C621" s="13"/>
      <c r="D621" s="13"/>
      <c r="E621" s="13"/>
      <c r="F621" s="13"/>
      <c r="G621" s="13"/>
      <c r="H621" s="13"/>
      <c r="I621" s="13"/>
    </row>
    <row r="622">
      <c r="B622" s="13"/>
      <c r="C622" s="13"/>
      <c r="D622" s="13"/>
      <c r="E622" s="13"/>
      <c r="F622" s="13"/>
      <c r="G622" s="13"/>
      <c r="H622" s="13"/>
      <c r="I622" s="13"/>
    </row>
    <row r="623">
      <c r="B623" s="13"/>
      <c r="C623" s="13"/>
      <c r="D623" s="13"/>
      <c r="E623" s="13"/>
      <c r="F623" s="13"/>
      <c r="G623" s="13"/>
      <c r="H623" s="13"/>
      <c r="I623" s="13"/>
    </row>
    <row r="624">
      <c r="B624" s="13"/>
      <c r="C624" s="13"/>
      <c r="D624" s="13"/>
      <c r="E624" s="13"/>
      <c r="F624" s="13"/>
      <c r="G624" s="13"/>
      <c r="H624" s="13"/>
      <c r="I624" s="13"/>
    </row>
    <row r="625">
      <c r="B625" s="13"/>
      <c r="C625" s="13"/>
      <c r="D625" s="13"/>
      <c r="E625" s="13"/>
      <c r="F625" s="13"/>
      <c r="G625" s="13"/>
      <c r="H625" s="13"/>
      <c r="I625" s="13"/>
    </row>
    <row r="626">
      <c r="B626" s="13"/>
      <c r="C626" s="13"/>
      <c r="D626" s="13"/>
      <c r="E626" s="13"/>
      <c r="F626" s="13"/>
      <c r="G626" s="13"/>
      <c r="H626" s="13"/>
      <c r="I626" s="13"/>
    </row>
    <row r="627">
      <c r="B627" s="13"/>
      <c r="C627" s="13"/>
      <c r="D627" s="13"/>
      <c r="E627" s="13"/>
      <c r="F627" s="13"/>
      <c r="G627" s="13"/>
      <c r="H627" s="13"/>
      <c r="I627" s="13"/>
    </row>
    <row r="628">
      <c r="B628" s="13"/>
      <c r="C628" s="13"/>
      <c r="D628" s="13"/>
      <c r="E628" s="13"/>
      <c r="F628" s="13"/>
      <c r="G628" s="13"/>
      <c r="H628" s="13"/>
      <c r="I628" s="13"/>
    </row>
    <row r="629">
      <c r="B629" s="13"/>
      <c r="C629" s="13"/>
      <c r="D629" s="13"/>
      <c r="E629" s="13"/>
      <c r="F629" s="13"/>
      <c r="G629" s="13"/>
      <c r="H629" s="13"/>
      <c r="I629" s="13"/>
    </row>
    <row r="630">
      <c r="B630" s="13"/>
      <c r="C630" s="13"/>
      <c r="D630" s="13"/>
      <c r="E630" s="13"/>
      <c r="F630" s="13"/>
      <c r="G630" s="13"/>
      <c r="H630" s="13"/>
      <c r="I630" s="13"/>
    </row>
    <row r="631">
      <c r="B631" s="13"/>
      <c r="C631" s="13"/>
      <c r="D631" s="13"/>
      <c r="E631" s="13"/>
      <c r="F631" s="13"/>
      <c r="G631" s="13"/>
      <c r="H631" s="13"/>
      <c r="I631" s="13"/>
    </row>
    <row r="632">
      <c r="B632" s="13"/>
      <c r="C632" s="13"/>
      <c r="D632" s="13"/>
      <c r="E632" s="13"/>
      <c r="F632" s="13"/>
      <c r="G632" s="13"/>
      <c r="H632" s="13"/>
      <c r="I632" s="13"/>
    </row>
    <row r="633">
      <c r="B633" s="13"/>
      <c r="C633" s="13"/>
      <c r="D633" s="13"/>
      <c r="E633" s="13"/>
      <c r="F633" s="13"/>
      <c r="G633" s="13"/>
      <c r="H633" s="13"/>
      <c r="I633" s="13"/>
    </row>
    <row r="634">
      <c r="B634" s="13"/>
      <c r="C634" s="13"/>
      <c r="D634" s="13"/>
      <c r="E634" s="13"/>
      <c r="F634" s="13"/>
      <c r="G634" s="13"/>
      <c r="H634" s="13"/>
      <c r="I634" s="13"/>
    </row>
    <row r="635">
      <c r="B635" s="13"/>
      <c r="C635" s="13"/>
      <c r="D635" s="13"/>
      <c r="E635" s="13"/>
      <c r="F635" s="13"/>
      <c r="G635" s="13"/>
      <c r="H635" s="13"/>
      <c r="I635" s="13"/>
    </row>
    <row r="636">
      <c r="B636" s="13"/>
      <c r="C636" s="13"/>
      <c r="D636" s="13"/>
      <c r="E636" s="13"/>
      <c r="F636" s="13"/>
      <c r="G636" s="13"/>
      <c r="H636" s="13"/>
      <c r="I636" s="13"/>
    </row>
    <row r="637">
      <c r="B637" s="13"/>
      <c r="C637" s="13"/>
      <c r="D637" s="13"/>
      <c r="E637" s="13"/>
      <c r="F637" s="13"/>
      <c r="G637" s="13"/>
      <c r="H637" s="13"/>
      <c r="I637" s="13"/>
    </row>
    <row r="638">
      <c r="B638" s="13"/>
      <c r="C638" s="13"/>
      <c r="D638" s="13"/>
      <c r="E638" s="13"/>
      <c r="F638" s="13"/>
      <c r="G638" s="13"/>
      <c r="H638" s="13"/>
      <c r="I638" s="13"/>
    </row>
    <row r="639">
      <c r="B639" s="13"/>
      <c r="C639" s="13"/>
      <c r="D639" s="13"/>
      <c r="E639" s="13"/>
      <c r="F639" s="13"/>
      <c r="G639" s="13"/>
      <c r="H639" s="13"/>
      <c r="I639" s="13"/>
    </row>
    <row r="640">
      <c r="B640" s="13"/>
      <c r="C640" s="13"/>
      <c r="D640" s="13"/>
      <c r="E640" s="13"/>
      <c r="F640" s="13"/>
      <c r="G640" s="13"/>
      <c r="H640" s="13"/>
      <c r="I640" s="13"/>
    </row>
    <row r="641">
      <c r="B641" s="13"/>
      <c r="C641" s="13"/>
      <c r="D641" s="13"/>
      <c r="E641" s="13"/>
      <c r="F641" s="13"/>
      <c r="G641" s="13"/>
      <c r="H641" s="13"/>
      <c r="I641" s="13"/>
    </row>
    <row r="642">
      <c r="B642" s="13"/>
      <c r="C642" s="13"/>
      <c r="D642" s="13"/>
      <c r="E642" s="13"/>
      <c r="F642" s="13"/>
      <c r="G642" s="13"/>
      <c r="H642" s="13"/>
      <c r="I642" s="13"/>
    </row>
    <row r="643">
      <c r="B643" s="13"/>
      <c r="C643" s="13"/>
      <c r="D643" s="13"/>
      <c r="E643" s="13"/>
      <c r="F643" s="13"/>
      <c r="G643" s="13"/>
      <c r="H643" s="13"/>
      <c r="I643" s="13"/>
    </row>
    <row r="644">
      <c r="B644" s="13"/>
      <c r="C644" s="13"/>
      <c r="D644" s="13"/>
      <c r="E644" s="13"/>
      <c r="F644" s="13"/>
      <c r="G644" s="13"/>
      <c r="H644" s="13"/>
      <c r="I644" s="13"/>
    </row>
    <row r="645">
      <c r="B645" s="13"/>
      <c r="C645" s="13"/>
      <c r="D645" s="13"/>
      <c r="E645" s="13"/>
      <c r="F645" s="13"/>
      <c r="G645" s="13"/>
      <c r="H645" s="13"/>
      <c r="I645" s="13"/>
    </row>
    <row r="646">
      <c r="B646" s="13"/>
      <c r="C646" s="13"/>
      <c r="D646" s="13"/>
      <c r="E646" s="13"/>
      <c r="F646" s="13"/>
      <c r="G646" s="13"/>
      <c r="H646" s="13"/>
      <c r="I646" s="13"/>
    </row>
    <row r="647">
      <c r="B647" s="13"/>
      <c r="C647" s="13"/>
      <c r="D647" s="13"/>
      <c r="E647" s="13"/>
      <c r="F647" s="13"/>
      <c r="G647" s="13"/>
      <c r="H647" s="13"/>
      <c r="I647" s="13"/>
    </row>
    <row r="648">
      <c r="B648" s="13"/>
      <c r="C648" s="13"/>
      <c r="D648" s="13"/>
      <c r="E648" s="13"/>
      <c r="F648" s="13"/>
      <c r="G648" s="13"/>
      <c r="H648" s="13"/>
      <c r="I648" s="13"/>
    </row>
    <row r="649">
      <c r="B649" s="13"/>
      <c r="C649" s="13"/>
      <c r="D649" s="13"/>
      <c r="E649" s="13"/>
      <c r="F649" s="13"/>
      <c r="G649" s="13"/>
      <c r="H649" s="13"/>
      <c r="I649" s="13"/>
    </row>
    <row r="650">
      <c r="B650" s="13"/>
      <c r="C650" s="13"/>
      <c r="D650" s="13"/>
      <c r="E650" s="13"/>
      <c r="F650" s="13"/>
      <c r="G650" s="13"/>
      <c r="H650" s="13"/>
      <c r="I650" s="13"/>
    </row>
    <row r="651">
      <c r="B651" s="13"/>
      <c r="C651" s="13"/>
      <c r="D651" s="13"/>
      <c r="E651" s="13"/>
      <c r="F651" s="13"/>
      <c r="G651" s="13"/>
      <c r="H651" s="13"/>
      <c r="I651" s="13"/>
    </row>
    <row r="652">
      <c r="B652" s="13"/>
      <c r="C652" s="13"/>
      <c r="D652" s="13"/>
      <c r="E652" s="13"/>
      <c r="F652" s="13"/>
      <c r="G652" s="13"/>
      <c r="H652" s="13"/>
      <c r="I652" s="13"/>
    </row>
    <row r="653">
      <c r="B653" s="13"/>
      <c r="C653" s="13"/>
      <c r="D653" s="13"/>
      <c r="E653" s="13"/>
      <c r="F653" s="13"/>
      <c r="G653" s="13"/>
      <c r="H653" s="13"/>
      <c r="I653" s="13"/>
    </row>
    <row r="654">
      <c r="B654" s="13"/>
      <c r="C654" s="13"/>
      <c r="D654" s="13"/>
      <c r="E654" s="13"/>
      <c r="F654" s="13"/>
      <c r="G654" s="13"/>
      <c r="H654" s="13"/>
      <c r="I654" s="13"/>
    </row>
    <row r="655">
      <c r="B655" s="13"/>
      <c r="C655" s="13"/>
      <c r="D655" s="13"/>
      <c r="E655" s="13"/>
      <c r="F655" s="13"/>
      <c r="G655" s="13"/>
      <c r="H655" s="13"/>
      <c r="I655" s="13"/>
    </row>
    <row r="656">
      <c r="B656" s="13"/>
      <c r="C656" s="13"/>
      <c r="D656" s="13"/>
      <c r="E656" s="13"/>
      <c r="F656" s="13"/>
      <c r="G656" s="13"/>
      <c r="H656" s="13"/>
      <c r="I656" s="13"/>
    </row>
    <row r="657">
      <c r="B657" s="13"/>
      <c r="C657" s="13"/>
      <c r="D657" s="13"/>
      <c r="E657" s="13"/>
      <c r="F657" s="13"/>
      <c r="G657" s="13"/>
      <c r="H657" s="13"/>
      <c r="I657" s="13"/>
    </row>
    <row r="658">
      <c r="B658" s="13"/>
      <c r="C658" s="13"/>
      <c r="D658" s="13"/>
      <c r="E658" s="13"/>
      <c r="F658" s="13"/>
      <c r="G658" s="13"/>
      <c r="H658" s="13"/>
      <c r="I658" s="13"/>
    </row>
    <row r="659">
      <c r="B659" s="13"/>
      <c r="C659" s="13"/>
      <c r="D659" s="13"/>
      <c r="E659" s="13"/>
      <c r="F659" s="13"/>
      <c r="G659" s="13"/>
      <c r="H659" s="13"/>
      <c r="I659" s="13"/>
    </row>
    <row r="660">
      <c r="B660" s="13"/>
      <c r="C660" s="13"/>
      <c r="D660" s="13"/>
      <c r="E660" s="13"/>
      <c r="F660" s="13"/>
      <c r="G660" s="13"/>
      <c r="H660" s="13"/>
      <c r="I660" s="13"/>
    </row>
    <row r="661">
      <c r="B661" s="13"/>
      <c r="C661" s="13"/>
      <c r="D661" s="13"/>
      <c r="E661" s="13"/>
      <c r="F661" s="13"/>
      <c r="G661" s="13"/>
      <c r="H661" s="13"/>
      <c r="I661" s="13"/>
    </row>
    <row r="662">
      <c r="B662" s="13"/>
      <c r="C662" s="13"/>
      <c r="D662" s="13"/>
      <c r="E662" s="13"/>
      <c r="F662" s="13"/>
      <c r="G662" s="13"/>
      <c r="H662" s="13"/>
      <c r="I662" s="13"/>
    </row>
    <row r="663">
      <c r="B663" s="13"/>
      <c r="C663" s="13"/>
      <c r="D663" s="13"/>
      <c r="E663" s="13"/>
      <c r="F663" s="13"/>
      <c r="G663" s="13"/>
      <c r="H663" s="13"/>
      <c r="I663" s="13"/>
    </row>
    <row r="664">
      <c r="B664" s="13"/>
      <c r="C664" s="13"/>
      <c r="D664" s="13"/>
      <c r="E664" s="13"/>
      <c r="F664" s="13"/>
      <c r="G664" s="13"/>
      <c r="H664" s="13"/>
      <c r="I664" s="13"/>
    </row>
    <row r="665">
      <c r="B665" s="13"/>
      <c r="C665" s="13"/>
      <c r="D665" s="13"/>
      <c r="E665" s="13"/>
      <c r="F665" s="13"/>
      <c r="G665" s="13"/>
      <c r="H665" s="13"/>
      <c r="I665" s="13"/>
    </row>
    <row r="666">
      <c r="B666" s="13"/>
      <c r="C666" s="13"/>
      <c r="D666" s="13"/>
      <c r="E666" s="13"/>
      <c r="F666" s="13"/>
      <c r="G666" s="13"/>
      <c r="H666" s="13"/>
      <c r="I666" s="13"/>
    </row>
    <row r="667">
      <c r="B667" s="13"/>
      <c r="C667" s="13"/>
      <c r="D667" s="13"/>
      <c r="E667" s="13"/>
      <c r="F667" s="13"/>
      <c r="G667" s="13"/>
      <c r="H667" s="13"/>
      <c r="I667" s="13"/>
    </row>
    <row r="668">
      <c r="B668" s="13"/>
      <c r="C668" s="13"/>
      <c r="D668" s="13"/>
      <c r="E668" s="13"/>
      <c r="F668" s="13"/>
      <c r="G668" s="13"/>
      <c r="H668" s="13"/>
      <c r="I668" s="13"/>
    </row>
    <row r="669">
      <c r="B669" s="13"/>
      <c r="C669" s="13"/>
      <c r="D669" s="13"/>
      <c r="E669" s="13"/>
      <c r="F669" s="13"/>
      <c r="G669" s="13"/>
      <c r="H669" s="13"/>
      <c r="I669" s="13"/>
    </row>
    <row r="670">
      <c r="B670" s="13"/>
      <c r="C670" s="13"/>
      <c r="D670" s="13"/>
      <c r="E670" s="13"/>
      <c r="F670" s="13"/>
      <c r="G670" s="13"/>
      <c r="H670" s="13"/>
      <c r="I670" s="13"/>
    </row>
    <row r="671">
      <c r="B671" s="13"/>
      <c r="C671" s="13"/>
      <c r="D671" s="13"/>
      <c r="E671" s="13"/>
      <c r="F671" s="13"/>
      <c r="G671" s="13"/>
      <c r="H671" s="13"/>
      <c r="I671" s="13"/>
    </row>
    <row r="672">
      <c r="B672" s="13"/>
      <c r="C672" s="13"/>
      <c r="D672" s="13"/>
      <c r="E672" s="13"/>
      <c r="F672" s="13"/>
      <c r="G672" s="13"/>
      <c r="H672" s="13"/>
      <c r="I672" s="13"/>
    </row>
    <row r="673">
      <c r="B673" s="13"/>
      <c r="C673" s="13"/>
      <c r="D673" s="13"/>
      <c r="E673" s="13"/>
      <c r="F673" s="13"/>
      <c r="G673" s="13"/>
      <c r="H673" s="13"/>
      <c r="I673" s="13"/>
    </row>
    <row r="674">
      <c r="B674" s="13"/>
      <c r="C674" s="13"/>
      <c r="D674" s="13"/>
      <c r="E674" s="13"/>
      <c r="F674" s="13"/>
      <c r="G674" s="13"/>
      <c r="H674" s="13"/>
      <c r="I674" s="13"/>
    </row>
    <row r="675">
      <c r="B675" s="13"/>
      <c r="C675" s="13"/>
      <c r="D675" s="13"/>
      <c r="E675" s="13"/>
      <c r="F675" s="13"/>
      <c r="G675" s="13"/>
      <c r="H675" s="13"/>
      <c r="I675" s="13"/>
    </row>
    <row r="676">
      <c r="B676" s="13"/>
      <c r="C676" s="13"/>
      <c r="D676" s="13"/>
      <c r="E676" s="13"/>
      <c r="F676" s="13"/>
      <c r="G676" s="13"/>
      <c r="H676" s="13"/>
      <c r="I676" s="13"/>
    </row>
    <row r="677">
      <c r="B677" s="13"/>
      <c r="C677" s="13"/>
      <c r="D677" s="13"/>
      <c r="E677" s="13"/>
      <c r="F677" s="13"/>
      <c r="G677" s="13"/>
      <c r="H677" s="13"/>
      <c r="I677" s="13"/>
    </row>
    <row r="678">
      <c r="B678" s="13"/>
      <c r="C678" s="13"/>
      <c r="D678" s="13"/>
      <c r="E678" s="13"/>
      <c r="F678" s="13"/>
      <c r="G678" s="13"/>
      <c r="H678" s="13"/>
      <c r="I678" s="13"/>
    </row>
    <row r="679">
      <c r="B679" s="13"/>
      <c r="C679" s="13"/>
      <c r="D679" s="13"/>
      <c r="E679" s="13"/>
      <c r="F679" s="13"/>
      <c r="G679" s="13"/>
      <c r="H679" s="13"/>
      <c r="I679" s="13"/>
    </row>
    <row r="680">
      <c r="B680" s="13"/>
      <c r="C680" s="13"/>
      <c r="D680" s="13"/>
      <c r="E680" s="13"/>
      <c r="F680" s="13"/>
      <c r="G680" s="13"/>
      <c r="H680" s="13"/>
      <c r="I680" s="13"/>
    </row>
    <row r="681">
      <c r="B681" s="13"/>
      <c r="C681" s="13"/>
      <c r="D681" s="13"/>
      <c r="E681" s="13"/>
      <c r="F681" s="13"/>
      <c r="G681" s="13"/>
      <c r="H681" s="13"/>
      <c r="I681" s="13"/>
    </row>
    <row r="682">
      <c r="B682" s="13"/>
      <c r="C682" s="13"/>
      <c r="D682" s="13"/>
      <c r="E682" s="13"/>
      <c r="F682" s="13"/>
      <c r="G682" s="13"/>
      <c r="H682" s="13"/>
      <c r="I682" s="13"/>
    </row>
    <row r="683">
      <c r="B683" s="13"/>
      <c r="C683" s="13"/>
      <c r="D683" s="13"/>
      <c r="E683" s="13"/>
      <c r="F683" s="13"/>
      <c r="G683" s="13"/>
      <c r="H683" s="13"/>
      <c r="I683" s="13"/>
    </row>
    <row r="684">
      <c r="B684" s="13"/>
      <c r="C684" s="13"/>
      <c r="D684" s="13"/>
      <c r="E684" s="13"/>
      <c r="F684" s="13"/>
      <c r="G684" s="13"/>
      <c r="H684" s="13"/>
      <c r="I684" s="13"/>
    </row>
    <row r="685">
      <c r="B685" s="13"/>
      <c r="C685" s="13"/>
      <c r="D685" s="13"/>
      <c r="E685" s="13"/>
      <c r="F685" s="13"/>
      <c r="G685" s="13"/>
      <c r="H685" s="13"/>
      <c r="I685" s="13"/>
    </row>
    <row r="686">
      <c r="B686" s="13"/>
      <c r="C686" s="13"/>
      <c r="D686" s="13"/>
      <c r="E686" s="13"/>
      <c r="F686" s="13"/>
      <c r="G686" s="13"/>
      <c r="H686" s="13"/>
      <c r="I686" s="13"/>
    </row>
    <row r="687">
      <c r="B687" s="13"/>
      <c r="C687" s="13"/>
      <c r="D687" s="13"/>
      <c r="E687" s="13"/>
      <c r="F687" s="13"/>
      <c r="G687" s="13"/>
      <c r="H687" s="13"/>
      <c r="I687" s="13"/>
    </row>
    <row r="688">
      <c r="B688" s="13"/>
      <c r="C688" s="13"/>
      <c r="D688" s="13"/>
      <c r="E688" s="13"/>
      <c r="F688" s="13"/>
      <c r="G688" s="13"/>
      <c r="H688" s="13"/>
      <c r="I688" s="13"/>
    </row>
    <row r="689">
      <c r="B689" s="13"/>
      <c r="C689" s="13"/>
      <c r="D689" s="13"/>
      <c r="E689" s="13"/>
      <c r="F689" s="13"/>
      <c r="G689" s="13"/>
      <c r="H689" s="13"/>
      <c r="I689" s="13"/>
    </row>
    <row r="690">
      <c r="B690" s="13"/>
      <c r="C690" s="13"/>
      <c r="D690" s="13"/>
      <c r="E690" s="13"/>
      <c r="F690" s="13"/>
      <c r="G690" s="13"/>
      <c r="H690" s="13"/>
      <c r="I690" s="13"/>
    </row>
    <row r="691">
      <c r="B691" s="13"/>
      <c r="C691" s="13"/>
      <c r="D691" s="13"/>
      <c r="E691" s="13"/>
      <c r="F691" s="13"/>
      <c r="G691" s="13"/>
      <c r="H691" s="13"/>
      <c r="I691" s="13"/>
    </row>
    <row r="692">
      <c r="B692" s="13"/>
      <c r="C692" s="13"/>
      <c r="D692" s="13"/>
      <c r="E692" s="13"/>
      <c r="F692" s="13"/>
      <c r="G692" s="13"/>
      <c r="H692" s="13"/>
      <c r="I692" s="13"/>
    </row>
    <row r="693">
      <c r="B693" s="13"/>
      <c r="C693" s="13"/>
      <c r="D693" s="13"/>
      <c r="E693" s="13"/>
      <c r="F693" s="13"/>
      <c r="G693" s="13"/>
      <c r="H693" s="13"/>
      <c r="I693" s="13"/>
    </row>
    <row r="694">
      <c r="B694" s="13"/>
      <c r="C694" s="13"/>
      <c r="D694" s="13"/>
      <c r="E694" s="13"/>
      <c r="F694" s="13"/>
      <c r="G694" s="13"/>
      <c r="H694" s="13"/>
      <c r="I694" s="13"/>
    </row>
    <row r="695">
      <c r="B695" s="13"/>
      <c r="C695" s="13"/>
      <c r="D695" s="13"/>
      <c r="E695" s="13"/>
      <c r="F695" s="13"/>
      <c r="G695" s="13"/>
      <c r="H695" s="13"/>
      <c r="I695" s="13"/>
    </row>
    <row r="696">
      <c r="B696" s="13"/>
      <c r="C696" s="13"/>
      <c r="D696" s="13"/>
      <c r="E696" s="13"/>
      <c r="F696" s="13"/>
      <c r="G696" s="13"/>
      <c r="H696" s="13"/>
      <c r="I696" s="13"/>
    </row>
    <row r="697">
      <c r="B697" s="13"/>
      <c r="C697" s="13"/>
      <c r="D697" s="13"/>
      <c r="E697" s="13"/>
      <c r="F697" s="13"/>
      <c r="G697" s="13"/>
      <c r="H697" s="13"/>
      <c r="I697" s="13"/>
    </row>
    <row r="698">
      <c r="B698" s="13"/>
      <c r="C698" s="13"/>
      <c r="D698" s="13"/>
      <c r="E698" s="13"/>
      <c r="F698" s="13"/>
      <c r="G698" s="13"/>
      <c r="H698" s="13"/>
      <c r="I698" s="13"/>
    </row>
    <row r="699">
      <c r="B699" s="13"/>
      <c r="C699" s="13"/>
      <c r="D699" s="13"/>
      <c r="E699" s="13"/>
      <c r="F699" s="13"/>
      <c r="G699" s="13"/>
      <c r="H699" s="13"/>
      <c r="I699" s="13"/>
    </row>
    <row r="700">
      <c r="B700" s="13"/>
      <c r="C700" s="13"/>
      <c r="D700" s="13"/>
      <c r="E700" s="13"/>
      <c r="F700" s="13"/>
      <c r="G700" s="13"/>
      <c r="H700" s="13"/>
      <c r="I700" s="13"/>
    </row>
    <row r="701">
      <c r="B701" s="13"/>
      <c r="C701" s="13"/>
      <c r="D701" s="13"/>
      <c r="E701" s="13"/>
      <c r="F701" s="13"/>
      <c r="G701" s="13"/>
      <c r="H701" s="13"/>
      <c r="I701" s="13"/>
    </row>
    <row r="702">
      <c r="B702" s="13"/>
      <c r="C702" s="13"/>
      <c r="D702" s="13"/>
      <c r="E702" s="13"/>
      <c r="F702" s="13"/>
      <c r="G702" s="13"/>
      <c r="H702" s="13"/>
      <c r="I702" s="13"/>
    </row>
    <row r="703">
      <c r="B703" s="13"/>
      <c r="C703" s="13"/>
      <c r="D703" s="13"/>
      <c r="E703" s="13"/>
      <c r="F703" s="13"/>
      <c r="G703" s="13"/>
      <c r="H703" s="13"/>
      <c r="I703" s="13"/>
    </row>
    <row r="704">
      <c r="B704" s="13"/>
      <c r="C704" s="13"/>
      <c r="D704" s="13"/>
      <c r="E704" s="13"/>
      <c r="F704" s="13"/>
      <c r="G704" s="13"/>
      <c r="H704" s="13"/>
      <c r="I704" s="13"/>
    </row>
    <row r="705">
      <c r="B705" s="13"/>
      <c r="C705" s="13"/>
      <c r="D705" s="13"/>
      <c r="E705" s="13"/>
      <c r="F705" s="13"/>
      <c r="G705" s="13"/>
      <c r="H705" s="13"/>
      <c r="I705" s="13"/>
    </row>
    <row r="706">
      <c r="B706" s="13"/>
      <c r="C706" s="13"/>
      <c r="D706" s="13"/>
      <c r="E706" s="13"/>
      <c r="F706" s="13"/>
      <c r="G706" s="13"/>
      <c r="H706" s="13"/>
      <c r="I706" s="13"/>
    </row>
    <row r="707">
      <c r="B707" s="13"/>
      <c r="C707" s="13"/>
      <c r="D707" s="13"/>
      <c r="E707" s="13"/>
      <c r="F707" s="13"/>
      <c r="G707" s="13"/>
      <c r="H707" s="13"/>
      <c r="I707" s="13"/>
    </row>
    <row r="708">
      <c r="B708" s="13"/>
      <c r="C708" s="13"/>
      <c r="D708" s="13"/>
      <c r="E708" s="13"/>
      <c r="F708" s="13"/>
      <c r="G708" s="13"/>
      <c r="H708" s="13"/>
      <c r="I708" s="13"/>
    </row>
    <row r="709">
      <c r="B709" s="13"/>
      <c r="C709" s="13"/>
      <c r="D709" s="13"/>
      <c r="E709" s="13"/>
      <c r="F709" s="13"/>
      <c r="G709" s="13"/>
      <c r="H709" s="13"/>
      <c r="I709" s="13"/>
    </row>
    <row r="710">
      <c r="B710" s="13"/>
      <c r="C710" s="13"/>
      <c r="D710" s="13"/>
      <c r="E710" s="13"/>
      <c r="F710" s="13"/>
      <c r="G710" s="13"/>
      <c r="H710" s="13"/>
      <c r="I710" s="13"/>
    </row>
    <row r="711">
      <c r="B711" s="13"/>
      <c r="C711" s="13"/>
      <c r="D711" s="13"/>
      <c r="E711" s="13"/>
      <c r="F711" s="13"/>
      <c r="G711" s="13"/>
      <c r="H711" s="13"/>
      <c r="I711" s="13"/>
    </row>
    <row r="712">
      <c r="B712" s="13"/>
      <c r="C712" s="13"/>
      <c r="D712" s="13"/>
      <c r="E712" s="13"/>
      <c r="F712" s="13"/>
      <c r="G712" s="13"/>
      <c r="H712" s="13"/>
      <c r="I712" s="13"/>
    </row>
    <row r="713">
      <c r="B713" s="13"/>
      <c r="C713" s="13"/>
      <c r="D713" s="13"/>
      <c r="E713" s="13"/>
      <c r="F713" s="13"/>
      <c r="G713" s="13"/>
      <c r="H713" s="13"/>
      <c r="I713" s="13"/>
    </row>
    <row r="714">
      <c r="B714" s="13"/>
      <c r="C714" s="13"/>
      <c r="D714" s="13"/>
      <c r="E714" s="13"/>
      <c r="F714" s="13"/>
      <c r="G714" s="13"/>
      <c r="H714" s="13"/>
      <c r="I714" s="13"/>
    </row>
    <row r="715">
      <c r="B715" s="13"/>
      <c r="C715" s="13"/>
      <c r="D715" s="13"/>
      <c r="E715" s="13"/>
      <c r="F715" s="13"/>
      <c r="G715" s="13"/>
      <c r="H715" s="13"/>
      <c r="I715" s="13"/>
    </row>
    <row r="716">
      <c r="B716" s="13"/>
      <c r="C716" s="13"/>
      <c r="D716" s="13"/>
      <c r="E716" s="13"/>
      <c r="F716" s="13"/>
      <c r="G716" s="13"/>
      <c r="H716" s="13"/>
      <c r="I716" s="13"/>
    </row>
    <row r="717">
      <c r="B717" s="13"/>
      <c r="C717" s="13"/>
      <c r="D717" s="13"/>
      <c r="E717" s="13"/>
      <c r="F717" s="13"/>
      <c r="G717" s="13"/>
      <c r="H717" s="13"/>
      <c r="I717" s="13"/>
    </row>
    <row r="718">
      <c r="B718" s="13"/>
      <c r="C718" s="13"/>
      <c r="D718" s="13"/>
      <c r="E718" s="13"/>
      <c r="F718" s="13"/>
      <c r="G718" s="13"/>
      <c r="H718" s="13"/>
      <c r="I718" s="13"/>
    </row>
    <row r="719">
      <c r="B719" s="13"/>
      <c r="C719" s="13"/>
      <c r="D719" s="13"/>
      <c r="E719" s="13"/>
      <c r="F719" s="13"/>
      <c r="G719" s="13"/>
      <c r="H719" s="13"/>
      <c r="I719" s="13"/>
    </row>
    <row r="720">
      <c r="B720" s="13"/>
      <c r="C720" s="13"/>
      <c r="D720" s="13"/>
      <c r="E720" s="13"/>
      <c r="F720" s="13"/>
      <c r="G720" s="13"/>
      <c r="H720" s="13"/>
      <c r="I720" s="13"/>
    </row>
    <row r="721">
      <c r="B721" s="13"/>
      <c r="C721" s="13"/>
      <c r="D721" s="13"/>
      <c r="E721" s="13"/>
      <c r="F721" s="13"/>
      <c r="G721" s="13"/>
      <c r="H721" s="13"/>
      <c r="I721" s="13"/>
    </row>
    <row r="722">
      <c r="B722" s="13"/>
      <c r="C722" s="13"/>
      <c r="D722" s="13"/>
      <c r="E722" s="13"/>
      <c r="F722" s="13"/>
      <c r="G722" s="13"/>
      <c r="H722" s="13"/>
      <c r="I722" s="13"/>
    </row>
    <row r="723">
      <c r="B723" s="13"/>
      <c r="C723" s="13"/>
      <c r="D723" s="13"/>
      <c r="E723" s="13"/>
      <c r="F723" s="13"/>
      <c r="G723" s="13"/>
      <c r="H723" s="13"/>
      <c r="I723" s="13"/>
    </row>
    <row r="724">
      <c r="B724" s="13"/>
      <c r="C724" s="13"/>
      <c r="D724" s="13"/>
      <c r="E724" s="13"/>
      <c r="F724" s="13"/>
      <c r="G724" s="13"/>
      <c r="H724" s="13"/>
      <c r="I724" s="13"/>
    </row>
    <row r="725">
      <c r="B725" s="13"/>
      <c r="C725" s="13"/>
      <c r="D725" s="13"/>
      <c r="E725" s="13"/>
      <c r="F725" s="13"/>
      <c r="G725" s="13"/>
      <c r="H725" s="13"/>
      <c r="I725" s="13"/>
    </row>
    <row r="726">
      <c r="B726" s="13"/>
      <c r="C726" s="13"/>
      <c r="D726" s="13"/>
      <c r="E726" s="13"/>
      <c r="F726" s="13"/>
      <c r="G726" s="13"/>
      <c r="H726" s="13"/>
      <c r="I726" s="13"/>
    </row>
    <row r="727">
      <c r="B727" s="13"/>
      <c r="C727" s="13"/>
      <c r="D727" s="13"/>
      <c r="E727" s="13"/>
      <c r="F727" s="13"/>
      <c r="G727" s="13"/>
      <c r="H727" s="13"/>
      <c r="I727" s="13"/>
    </row>
    <row r="728">
      <c r="B728" s="13"/>
      <c r="C728" s="13"/>
      <c r="D728" s="13"/>
      <c r="E728" s="13"/>
      <c r="F728" s="13"/>
      <c r="G728" s="13"/>
      <c r="H728" s="13"/>
      <c r="I728" s="13"/>
    </row>
    <row r="729">
      <c r="B729" s="13"/>
      <c r="C729" s="13"/>
      <c r="D729" s="13"/>
      <c r="E729" s="13"/>
      <c r="F729" s="13"/>
      <c r="G729" s="13"/>
      <c r="H729" s="13"/>
      <c r="I729" s="13"/>
    </row>
    <row r="730">
      <c r="B730" s="13"/>
      <c r="C730" s="13"/>
      <c r="D730" s="13"/>
      <c r="E730" s="13"/>
      <c r="F730" s="13"/>
      <c r="G730" s="13"/>
      <c r="H730" s="13"/>
      <c r="I730" s="13"/>
    </row>
    <row r="731">
      <c r="B731" s="13"/>
      <c r="C731" s="13"/>
      <c r="D731" s="13"/>
      <c r="E731" s="13"/>
      <c r="F731" s="13"/>
      <c r="G731" s="13"/>
      <c r="H731" s="13"/>
      <c r="I731" s="13"/>
    </row>
    <row r="732">
      <c r="B732" s="13"/>
      <c r="C732" s="13"/>
      <c r="D732" s="13"/>
      <c r="E732" s="13"/>
      <c r="F732" s="13"/>
      <c r="G732" s="13"/>
      <c r="H732" s="13"/>
      <c r="I732" s="13"/>
    </row>
    <row r="733">
      <c r="B733" s="13"/>
      <c r="C733" s="13"/>
      <c r="D733" s="13"/>
      <c r="E733" s="13"/>
      <c r="F733" s="13"/>
      <c r="G733" s="13"/>
      <c r="H733" s="13"/>
      <c r="I733" s="13"/>
    </row>
    <row r="734">
      <c r="B734" s="13"/>
      <c r="C734" s="13"/>
      <c r="D734" s="13"/>
      <c r="E734" s="13"/>
      <c r="F734" s="13"/>
      <c r="G734" s="13"/>
      <c r="H734" s="13"/>
      <c r="I734" s="13"/>
    </row>
    <row r="735">
      <c r="B735" s="13"/>
      <c r="C735" s="13"/>
      <c r="D735" s="13"/>
      <c r="E735" s="13"/>
      <c r="F735" s="13"/>
      <c r="G735" s="13"/>
      <c r="H735" s="13"/>
      <c r="I735" s="13"/>
    </row>
    <row r="736">
      <c r="B736" s="13"/>
      <c r="C736" s="13"/>
      <c r="D736" s="13"/>
      <c r="E736" s="13"/>
      <c r="F736" s="13"/>
      <c r="G736" s="13"/>
      <c r="H736" s="13"/>
      <c r="I736" s="13"/>
    </row>
    <row r="737">
      <c r="B737" s="13"/>
      <c r="C737" s="13"/>
      <c r="D737" s="13"/>
      <c r="E737" s="13"/>
      <c r="F737" s="13"/>
      <c r="G737" s="13"/>
      <c r="H737" s="13"/>
      <c r="I737" s="13"/>
    </row>
    <row r="738">
      <c r="B738" s="13"/>
      <c r="C738" s="13"/>
      <c r="D738" s="13"/>
      <c r="E738" s="13"/>
      <c r="F738" s="13"/>
      <c r="G738" s="13"/>
      <c r="H738" s="13"/>
      <c r="I738" s="13"/>
    </row>
    <row r="739">
      <c r="B739" s="13"/>
      <c r="C739" s="13"/>
      <c r="D739" s="13"/>
      <c r="E739" s="13"/>
      <c r="F739" s="13"/>
      <c r="G739" s="13"/>
      <c r="H739" s="13"/>
      <c r="I739" s="13"/>
    </row>
    <row r="740">
      <c r="B740" s="13"/>
      <c r="C740" s="13"/>
      <c r="D740" s="13"/>
      <c r="E740" s="13"/>
      <c r="F740" s="13"/>
      <c r="G740" s="13"/>
      <c r="H740" s="13"/>
      <c r="I740" s="13"/>
    </row>
    <row r="741">
      <c r="B741" s="13"/>
      <c r="C741" s="13"/>
      <c r="D741" s="13"/>
      <c r="E741" s="13"/>
      <c r="F741" s="13"/>
      <c r="G741" s="13"/>
      <c r="H741" s="13"/>
      <c r="I741" s="13"/>
    </row>
    <row r="742">
      <c r="B742" s="13"/>
      <c r="C742" s="13"/>
      <c r="D742" s="13"/>
      <c r="E742" s="13"/>
      <c r="F742" s="13"/>
      <c r="G742" s="13"/>
      <c r="H742" s="13"/>
      <c r="I742" s="13"/>
    </row>
    <row r="743">
      <c r="B743" s="13"/>
      <c r="C743" s="13"/>
      <c r="D743" s="13"/>
      <c r="E743" s="13"/>
      <c r="F743" s="13"/>
      <c r="G743" s="13"/>
      <c r="H743" s="13"/>
      <c r="I743" s="13"/>
    </row>
    <row r="744">
      <c r="B744" s="13"/>
      <c r="C744" s="13"/>
      <c r="D744" s="13"/>
      <c r="E744" s="13"/>
      <c r="F744" s="13"/>
      <c r="G744" s="13"/>
      <c r="H744" s="13"/>
      <c r="I744" s="13"/>
    </row>
    <row r="745">
      <c r="B745" s="13"/>
      <c r="C745" s="13"/>
      <c r="D745" s="13"/>
      <c r="E745" s="13"/>
      <c r="F745" s="13"/>
      <c r="G745" s="13"/>
      <c r="H745" s="13"/>
      <c r="I745" s="13"/>
    </row>
    <row r="746">
      <c r="B746" s="13"/>
      <c r="C746" s="13"/>
      <c r="D746" s="13"/>
      <c r="E746" s="13"/>
      <c r="F746" s="13"/>
      <c r="G746" s="13"/>
      <c r="H746" s="13"/>
      <c r="I746" s="13"/>
    </row>
    <row r="747">
      <c r="B747" s="13"/>
      <c r="C747" s="13"/>
      <c r="D747" s="13"/>
      <c r="E747" s="13"/>
      <c r="F747" s="13"/>
      <c r="G747" s="13"/>
      <c r="H747" s="13"/>
      <c r="I747" s="13"/>
    </row>
    <row r="748">
      <c r="B748" s="13"/>
      <c r="C748" s="13"/>
      <c r="D748" s="13"/>
      <c r="E748" s="13"/>
      <c r="F748" s="13"/>
      <c r="G748" s="13"/>
      <c r="H748" s="13"/>
      <c r="I748" s="13"/>
    </row>
    <row r="749">
      <c r="B749" s="13"/>
      <c r="C749" s="13"/>
      <c r="D749" s="13"/>
      <c r="E749" s="13"/>
      <c r="F749" s="13"/>
      <c r="G749" s="13"/>
      <c r="H749" s="13"/>
      <c r="I749" s="13"/>
    </row>
    <row r="750">
      <c r="B750" s="13"/>
      <c r="C750" s="13"/>
      <c r="D750" s="13"/>
      <c r="E750" s="13"/>
      <c r="F750" s="13"/>
      <c r="G750" s="13"/>
      <c r="H750" s="13"/>
      <c r="I750" s="13"/>
    </row>
    <row r="751">
      <c r="B751" s="13"/>
      <c r="C751" s="13"/>
      <c r="D751" s="13"/>
      <c r="E751" s="13"/>
      <c r="F751" s="13"/>
      <c r="G751" s="13"/>
      <c r="H751" s="13"/>
      <c r="I751" s="13"/>
    </row>
    <row r="752">
      <c r="B752" s="13"/>
      <c r="C752" s="13"/>
      <c r="D752" s="13"/>
      <c r="E752" s="13"/>
      <c r="F752" s="13"/>
      <c r="G752" s="13"/>
      <c r="H752" s="13"/>
      <c r="I752" s="13"/>
    </row>
    <row r="753">
      <c r="B753" s="13"/>
      <c r="C753" s="13"/>
      <c r="D753" s="13"/>
      <c r="E753" s="13"/>
      <c r="F753" s="13"/>
      <c r="G753" s="13"/>
      <c r="H753" s="13"/>
      <c r="I753" s="13"/>
    </row>
    <row r="754">
      <c r="B754" s="13"/>
      <c r="C754" s="13"/>
      <c r="D754" s="13"/>
      <c r="E754" s="13"/>
      <c r="F754" s="13"/>
      <c r="G754" s="13"/>
      <c r="H754" s="13"/>
      <c r="I754" s="13"/>
    </row>
    <row r="755">
      <c r="B755" s="13"/>
      <c r="C755" s="13"/>
      <c r="D755" s="13"/>
      <c r="E755" s="13"/>
      <c r="F755" s="13"/>
      <c r="G755" s="13"/>
      <c r="H755" s="13"/>
      <c r="I755" s="13"/>
    </row>
    <row r="756">
      <c r="B756" s="13"/>
      <c r="C756" s="13"/>
      <c r="D756" s="13"/>
      <c r="E756" s="13"/>
      <c r="F756" s="13"/>
      <c r="G756" s="13"/>
      <c r="H756" s="13"/>
      <c r="I756" s="13"/>
    </row>
    <row r="757">
      <c r="B757" s="13"/>
      <c r="C757" s="13"/>
      <c r="D757" s="13"/>
      <c r="E757" s="13"/>
      <c r="F757" s="13"/>
      <c r="G757" s="13"/>
      <c r="H757" s="13"/>
      <c r="I757" s="13"/>
    </row>
    <row r="758">
      <c r="B758" s="13"/>
      <c r="C758" s="13"/>
      <c r="D758" s="13"/>
      <c r="E758" s="13"/>
      <c r="F758" s="13"/>
      <c r="G758" s="13"/>
      <c r="H758" s="13"/>
      <c r="I758" s="13"/>
    </row>
    <row r="759">
      <c r="B759" s="13"/>
      <c r="C759" s="13"/>
      <c r="D759" s="13"/>
      <c r="E759" s="13"/>
      <c r="F759" s="13"/>
      <c r="G759" s="13"/>
      <c r="H759" s="13"/>
      <c r="I759" s="13"/>
    </row>
    <row r="760">
      <c r="B760" s="13"/>
      <c r="C760" s="13"/>
      <c r="D760" s="13"/>
      <c r="E760" s="13"/>
      <c r="F760" s="13"/>
      <c r="G760" s="13"/>
      <c r="H760" s="13"/>
      <c r="I760" s="13"/>
    </row>
    <row r="761">
      <c r="B761" s="13"/>
      <c r="C761" s="13"/>
      <c r="D761" s="13"/>
      <c r="E761" s="13"/>
      <c r="F761" s="13"/>
      <c r="G761" s="13"/>
      <c r="H761" s="13"/>
      <c r="I761" s="13"/>
    </row>
    <row r="762">
      <c r="B762" s="13"/>
      <c r="C762" s="13"/>
      <c r="D762" s="13"/>
      <c r="E762" s="13"/>
      <c r="F762" s="13"/>
      <c r="G762" s="13"/>
      <c r="H762" s="13"/>
      <c r="I762" s="13"/>
    </row>
    <row r="763">
      <c r="B763" s="13"/>
      <c r="C763" s="13"/>
      <c r="D763" s="13"/>
      <c r="E763" s="13"/>
      <c r="F763" s="13"/>
      <c r="G763" s="13"/>
      <c r="H763" s="13"/>
      <c r="I763" s="13"/>
    </row>
    <row r="764">
      <c r="B764" s="13"/>
      <c r="C764" s="13"/>
      <c r="D764" s="13"/>
      <c r="E764" s="13"/>
      <c r="F764" s="13"/>
      <c r="G764" s="13"/>
      <c r="H764" s="13"/>
      <c r="I764" s="13"/>
    </row>
    <row r="765">
      <c r="B765" s="13"/>
      <c r="C765" s="13"/>
      <c r="D765" s="13"/>
      <c r="E765" s="13"/>
      <c r="F765" s="13"/>
      <c r="G765" s="13"/>
      <c r="H765" s="13"/>
      <c r="I765" s="13"/>
    </row>
    <row r="766">
      <c r="B766" s="13"/>
      <c r="C766" s="13"/>
      <c r="D766" s="13"/>
      <c r="E766" s="13"/>
      <c r="F766" s="13"/>
      <c r="G766" s="13"/>
      <c r="H766" s="13"/>
      <c r="I766" s="13"/>
    </row>
    <row r="767">
      <c r="B767" s="13"/>
      <c r="C767" s="13"/>
      <c r="D767" s="13"/>
      <c r="E767" s="13"/>
      <c r="F767" s="13"/>
      <c r="G767" s="13"/>
      <c r="H767" s="13"/>
      <c r="I767" s="13"/>
    </row>
    <row r="768">
      <c r="B768" s="13"/>
      <c r="C768" s="13"/>
      <c r="D768" s="13"/>
      <c r="E768" s="13"/>
      <c r="F768" s="13"/>
      <c r="G768" s="13"/>
      <c r="H768" s="13"/>
      <c r="I768" s="13"/>
    </row>
    <row r="769">
      <c r="B769" s="13"/>
      <c r="C769" s="13"/>
      <c r="D769" s="13"/>
      <c r="E769" s="13"/>
      <c r="F769" s="13"/>
      <c r="G769" s="13"/>
      <c r="H769" s="13"/>
      <c r="I769" s="13"/>
    </row>
    <row r="770">
      <c r="B770" s="13"/>
      <c r="C770" s="13"/>
      <c r="D770" s="13"/>
      <c r="E770" s="13"/>
      <c r="F770" s="13"/>
      <c r="G770" s="13"/>
      <c r="H770" s="13"/>
      <c r="I770" s="13"/>
    </row>
    <row r="771">
      <c r="B771" s="13"/>
      <c r="C771" s="13"/>
      <c r="D771" s="13"/>
      <c r="E771" s="13"/>
      <c r="F771" s="13"/>
      <c r="G771" s="13"/>
      <c r="H771" s="13"/>
      <c r="I771" s="13"/>
    </row>
    <row r="772">
      <c r="B772" s="13"/>
      <c r="C772" s="13"/>
      <c r="D772" s="13"/>
      <c r="E772" s="13"/>
      <c r="F772" s="13"/>
      <c r="G772" s="13"/>
      <c r="H772" s="13"/>
      <c r="I772" s="13"/>
    </row>
    <row r="773">
      <c r="B773" s="13"/>
      <c r="C773" s="13"/>
      <c r="D773" s="13"/>
      <c r="E773" s="13"/>
      <c r="F773" s="13"/>
      <c r="G773" s="13"/>
      <c r="H773" s="13"/>
      <c r="I773" s="13"/>
    </row>
    <row r="774">
      <c r="B774" s="13"/>
      <c r="C774" s="13"/>
      <c r="D774" s="13"/>
      <c r="E774" s="13"/>
      <c r="F774" s="13"/>
      <c r="G774" s="13"/>
      <c r="H774" s="13"/>
      <c r="I774" s="13"/>
    </row>
    <row r="775">
      <c r="B775" s="13"/>
      <c r="C775" s="13"/>
      <c r="D775" s="13"/>
      <c r="E775" s="13"/>
      <c r="F775" s="13"/>
      <c r="G775" s="13"/>
      <c r="H775" s="13"/>
      <c r="I775" s="13"/>
    </row>
    <row r="776">
      <c r="B776" s="13"/>
      <c r="C776" s="13"/>
      <c r="D776" s="13"/>
      <c r="E776" s="13"/>
      <c r="F776" s="13"/>
      <c r="G776" s="13"/>
      <c r="H776" s="13"/>
      <c r="I776" s="13"/>
    </row>
    <row r="777">
      <c r="B777" s="13"/>
      <c r="C777" s="13"/>
      <c r="D777" s="13"/>
      <c r="E777" s="13"/>
      <c r="F777" s="13"/>
      <c r="G777" s="13"/>
      <c r="H777" s="13"/>
      <c r="I777" s="13"/>
    </row>
    <row r="778">
      <c r="B778" s="13"/>
      <c r="C778" s="13"/>
      <c r="D778" s="13"/>
      <c r="E778" s="13"/>
      <c r="F778" s="13"/>
      <c r="G778" s="13"/>
      <c r="H778" s="13"/>
      <c r="I778" s="13"/>
    </row>
    <row r="779">
      <c r="B779" s="13"/>
      <c r="C779" s="13"/>
      <c r="D779" s="13"/>
      <c r="E779" s="13"/>
      <c r="F779" s="13"/>
      <c r="G779" s="13"/>
      <c r="H779" s="13"/>
      <c r="I779" s="13"/>
    </row>
    <row r="780">
      <c r="B780" s="13"/>
      <c r="C780" s="13"/>
      <c r="D780" s="13"/>
      <c r="E780" s="13"/>
      <c r="F780" s="13"/>
      <c r="G780" s="13"/>
      <c r="H780" s="13"/>
      <c r="I780" s="13"/>
    </row>
    <row r="781">
      <c r="B781" s="13"/>
      <c r="C781" s="13"/>
      <c r="D781" s="13"/>
      <c r="E781" s="13"/>
      <c r="F781" s="13"/>
      <c r="G781" s="13"/>
      <c r="H781" s="13"/>
      <c r="I781" s="13"/>
    </row>
    <row r="782">
      <c r="B782" s="13"/>
      <c r="C782" s="13"/>
      <c r="D782" s="13"/>
      <c r="E782" s="13"/>
      <c r="F782" s="13"/>
      <c r="G782" s="13"/>
      <c r="H782" s="13"/>
      <c r="I782" s="13"/>
    </row>
    <row r="783">
      <c r="B783" s="13"/>
      <c r="C783" s="13"/>
      <c r="D783" s="13"/>
      <c r="E783" s="13"/>
      <c r="F783" s="13"/>
      <c r="G783" s="13"/>
      <c r="H783" s="13"/>
      <c r="I783" s="13"/>
    </row>
    <row r="784">
      <c r="B784" s="13"/>
      <c r="C784" s="13"/>
      <c r="D784" s="13"/>
      <c r="E784" s="13"/>
      <c r="F784" s="13"/>
      <c r="G784" s="13"/>
      <c r="H784" s="13"/>
      <c r="I784" s="13"/>
    </row>
    <row r="785">
      <c r="B785" s="13"/>
      <c r="C785" s="13"/>
      <c r="D785" s="13"/>
      <c r="E785" s="13"/>
      <c r="F785" s="13"/>
      <c r="G785" s="13"/>
      <c r="H785" s="13"/>
      <c r="I785" s="13"/>
    </row>
    <row r="786">
      <c r="B786" s="13"/>
      <c r="C786" s="13"/>
      <c r="D786" s="13"/>
      <c r="E786" s="13"/>
      <c r="F786" s="13"/>
      <c r="G786" s="13"/>
      <c r="H786" s="13"/>
      <c r="I786" s="13"/>
    </row>
    <row r="787">
      <c r="B787" s="13"/>
      <c r="C787" s="13"/>
      <c r="D787" s="13"/>
      <c r="E787" s="13"/>
      <c r="F787" s="13"/>
      <c r="G787" s="13"/>
      <c r="H787" s="13"/>
      <c r="I787" s="13"/>
    </row>
    <row r="788">
      <c r="B788" s="13"/>
      <c r="C788" s="13"/>
      <c r="D788" s="13"/>
      <c r="E788" s="13"/>
      <c r="F788" s="13"/>
      <c r="G788" s="13"/>
      <c r="H788" s="13"/>
      <c r="I788" s="13"/>
    </row>
    <row r="789">
      <c r="B789" s="13"/>
      <c r="C789" s="13"/>
      <c r="D789" s="13"/>
      <c r="E789" s="13"/>
      <c r="F789" s="13"/>
      <c r="G789" s="13"/>
      <c r="H789" s="13"/>
      <c r="I789" s="13"/>
    </row>
    <row r="790">
      <c r="B790" s="13"/>
      <c r="C790" s="13"/>
      <c r="D790" s="13"/>
      <c r="E790" s="13"/>
      <c r="F790" s="13"/>
      <c r="G790" s="13"/>
      <c r="H790" s="13"/>
      <c r="I790" s="13"/>
    </row>
    <row r="791">
      <c r="B791" s="13"/>
      <c r="C791" s="13"/>
      <c r="D791" s="13"/>
      <c r="E791" s="13"/>
      <c r="F791" s="13"/>
      <c r="G791" s="13"/>
      <c r="H791" s="13"/>
      <c r="I791" s="13"/>
    </row>
    <row r="792">
      <c r="B792" s="13"/>
      <c r="C792" s="13"/>
      <c r="D792" s="13"/>
      <c r="E792" s="13"/>
      <c r="F792" s="13"/>
      <c r="G792" s="13"/>
      <c r="H792" s="13"/>
      <c r="I792" s="13"/>
    </row>
    <row r="793">
      <c r="B793" s="13"/>
      <c r="C793" s="13"/>
      <c r="D793" s="13"/>
      <c r="E793" s="13"/>
      <c r="F793" s="13"/>
      <c r="G793" s="13"/>
      <c r="H793" s="13"/>
      <c r="I793" s="13"/>
    </row>
    <row r="794">
      <c r="B794" s="13"/>
      <c r="C794" s="13"/>
      <c r="D794" s="13"/>
      <c r="E794" s="13"/>
      <c r="F794" s="13"/>
      <c r="G794" s="13"/>
      <c r="H794" s="13"/>
      <c r="I794" s="13"/>
    </row>
    <row r="795">
      <c r="B795" s="13"/>
      <c r="C795" s="13"/>
      <c r="D795" s="13"/>
      <c r="E795" s="13"/>
      <c r="F795" s="13"/>
      <c r="G795" s="13"/>
      <c r="H795" s="13"/>
      <c r="I795" s="13"/>
    </row>
    <row r="796">
      <c r="B796" s="13"/>
      <c r="C796" s="13"/>
      <c r="D796" s="13"/>
      <c r="E796" s="13"/>
      <c r="F796" s="13"/>
      <c r="G796" s="13"/>
      <c r="H796" s="13"/>
      <c r="I796" s="13"/>
    </row>
    <row r="797">
      <c r="B797" s="13"/>
      <c r="C797" s="13"/>
      <c r="D797" s="13"/>
      <c r="E797" s="13"/>
      <c r="F797" s="13"/>
      <c r="G797" s="13"/>
      <c r="H797" s="13"/>
      <c r="I797" s="13"/>
    </row>
    <row r="798">
      <c r="B798" s="13"/>
      <c r="C798" s="13"/>
      <c r="D798" s="13"/>
      <c r="E798" s="13"/>
      <c r="F798" s="13"/>
      <c r="G798" s="13"/>
      <c r="H798" s="13"/>
      <c r="I798" s="13"/>
    </row>
    <row r="799">
      <c r="B799" s="13"/>
      <c r="C799" s="13"/>
      <c r="D799" s="13"/>
      <c r="E799" s="13"/>
      <c r="F799" s="13"/>
      <c r="G799" s="13"/>
      <c r="H799" s="13"/>
      <c r="I799" s="13"/>
    </row>
    <row r="800">
      <c r="B800" s="13"/>
      <c r="C800" s="13"/>
      <c r="D800" s="13"/>
      <c r="E800" s="13"/>
      <c r="F800" s="13"/>
      <c r="G800" s="13"/>
      <c r="H800" s="13"/>
      <c r="I800" s="13"/>
    </row>
    <row r="801">
      <c r="B801" s="13"/>
      <c r="C801" s="13"/>
      <c r="D801" s="13"/>
      <c r="E801" s="13"/>
      <c r="F801" s="13"/>
      <c r="G801" s="13"/>
      <c r="H801" s="13"/>
      <c r="I801" s="13"/>
    </row>
    <row r="802">
      <c r="B802" s="13"/>
      <c r="C802" s="13"/>
      <c r="D802" s="13"/>
      <c r="E802" s="13"/>
      <c r="F802" s="13"/>
      <c r="G802" s="13"/>
      <c r="H802" s="13"/>
      <c r="I802" s="13"/>
    </row>
    <row r="803">
      <c r="B803" s="13"/>
      <c r="C803" s="13"/>
      <c r="D803" s="13"/>
      <c r="E803" s="13"/>
      <c r="F803" s="13"/>
      <c r="G803" s="13"/>
      <c r="H803" s="13"/>
      <c r="I803" s="13"/>
    </row>
    <row r="804">
      <c r="B804" s="13"/>
      <c r="C804" s="13"/>
      <c r="D804" s="13"/>
      <c r="E804" s="13"/>
      <c r="F804" s="13"/>
      <c r="G804" s="13"/>
      <c r="H804" s="13"/>
      <c r="I804" s="13"/>
    </row>
    <row r="805">
      <c r="B805" s="13"/>
      <c r="C805" s="13"/>
      <c r="D805" s="13"/>
      <c r="E805" s="13"/>
      <c r="F805" s="13"/>
      <c r="G805" s="13"/>
      <c r="H805" s="13"/>
      <c r="I805" s="13"/>
    </row>
    <row r="806">
      <c r="B806" s="13"/>
      <c r="C806" s="13"/>
      <c r="D806" s="13"/>
      <c r="E806" s="13"/>
      <c r="F806" s="13"/>
      <c r="G806" s="13"/>
      <c r="H806" s="13"/>
      <c r="I806" s="13"/>
    </row>
    <row r="807">
      <c r="B807" s="13"/>
      <c r="C807" s="13"/>
      <c r="D807" s="13"/>
      <c r="E807" s="13"/>
      <c r="F807" s="13"/>
      <c r="G807" s="13"/>
      <c r="H807" s="13"/>
      <c r="I807" s="13"/>
    </row>
    <row r="808">
      <c r="B808" s="13"/>
      <c r="C808" s="13"/>
      <c r="D808" s="13"/>
      <c r="E808" s="13"/>
      <c r="F808" s="13"/>
      <c r="G808" s="13"/>
      <c r="H808" s="13"/>
      <c r="I808" s="13"/>
    </row>
    <row r="809">
      <c r="B809" s="13"/>
      <c r="C809" s="13"/>
      <c r="D809" s="13"/>
      <c r="E809" s="13"/>
      <c r="F809" s="13"/>
      <c r="G809" s="13"/>
      <c r="H809" s="13"/>
      <c r="I809" s="13"/>
    </row>
    <row r="810">
      <c r="B810" s="13"/>
      <c r="C810" s="13"/>
      <c r="D810" s="13"/>
      <c r="E810" s="13"/>
      <c r="F810" s="13"/>
      <c r="G810" s="13"/>
      <c r="H810" s="13"/>
      <c r="I810" s="13"/>
    </row>
    <row r="811">
      <c r="B811" s="13"/>
      <c r="C811" s="13"/>
      <c r="D811" s="13"/>
      <c r="E811" s="13"/>
      <c r="F811" s="13"/>
      <c r="G811" s="13"/>
      <c r="H811" s="13"/>
      <c r="I811" s="13"/>
    </row>
    <row r="812">
      <c r="B812" s="13"/>
      <c r="C812" s="13"/>
      <c r="D812" s="13"/>
      <c r="E812" s="13"/>
      <c r="F812" s="13"/>
      <c r="G812" s="13"/>
      <c r="H812" s="13"/>
      <c r="I812" s="13"/>
    </row>
    <row r="813">
      <c r="B813" s="13"/>
      <c r="C813" s="13"/>
      <c r="D813" s="13"/>
      <c r="E813" s="13"/>
      <c r="F813" s="13"/>
      <c r="G813" s="13"/>
      <c r="H813" s="13"/>
      <c r="I813" s="13"/>
    </row>
    <row r="814">
      <c r="B814" s="13"/>
      <c r="C814" s="13"/>
      <c r="D814" s="13"/>
      <c r="E814" s="13"/>
      <c r="F814" s="13"/>
      <c r="G814" s="13"/>
      <c r="H814" s="13"/>
      <c r="I814" s="13"/>
    </row>
    <row r="815">
      <c r="B815" s="13"/>
      <c r="C815" s="13"/>
      <c r="D815" s="13"/>
      <c r="E815" s="13"/>
      <c r="F815" s="13"/>
      <c r="G815" s="13"/>
      <c r="H815" s="13"/>
      <c r="I815" s="13"/>
    </row>
    <row r="816">
      <c r="B816" s="13"/>
      <c r="C816" s="13"/>
      <c r="D816" s="13"/>
      <c r="E816" s="13"/>
      <c r="F816" s="13"/>
      <c r="G816" s="13"/>
      <c r="H816" s="13"/>
      <c r="I816" s="13"/>
    </row>
    <row r="817">
      <c r="B817" s="13"/>
      <c r="C817" s="13"/>
      <c r="D817" s="13"/>
      <c r="E817" s="13"/>
      <c r="F817" s="13"/>
      <c r="G817" s="13"/>
      <c r="H817" s="13"/>
      <c r="I817" s="13"/>
    </row>
    <row r="818">
      <c r="B818" s="13"/>
      <c r="C818" s="13"/>
      <c r="D818" s="13"/>
      <c r="E818" s="13"/>
      <c r="F818" s="13"/>
      <c r="G818" s="13"/>
      <c r="H818" s="13"/>
      <c r="I818" s="13"/>
    </row>
    <row r="819">
      <c r="B819" s="13"/>
      <c r="C819" s="13"/>
      <c r="D819" s="13"/>
      <c r="E819" s="13"/>
      <c r="F819" s="13"/>
      <c r="G819" s="13"/>
      <c r="H819" s="13"/>
      <c r="I819" s="13"/>
    </row>
    <row r="820">
      <c r="B820" s="13"/>
      <c r="C820" s="13"/>
      <c r="D820" s="13"/>
      <c r="E820" s="13"/>
      <c r="F820" s="13"/>
      <c r="G820" s="13"/>
      <c r="H820" s="13"/>
      <c r="I820" s="13"/>
    </row>
    <row r="821">
      <c r="B821" s="13"/>
      <c r="C821" s="13"/>
      <c r="D821" s="13"/>
      <c r="E821" s="13"/>
      <c r="F821" s="13"/>
      <c r="G821" s="13"/>
      <c r="H821" s="13"/>
      <c r="I821" s="13"/>
    </row>
    <row r="822">
      <c r="B822" s="13"/>
      <c r="C822" s="13"/>
      <c r="D822" s="13"/>
      <c r="E822" s="13"/>
      <c r="F822" s="13"/>
      <c r="G822" s="13"/>
      <c r="H822" s="13"/>
      <c r="I822" s="13"/>
    </row>
    <row r="823">
      <c r="B823" s="13"/>
      <c r="C823" s="13"/>
      <c r="D823" s="13"/>
      <c r="E823" s="13"/>
      <c r="F823" s="13"/>
      <c r="G823" s="13"/>
      <c r="H823" s="13"/>
      <c r="I823" s="13"/>
    </row>
    <row r="824">
      <c r="B824" s="13"/>
      <c r="C824" s="13"/>
      <c r="D824" s="13"/>
      <c r="E824" s="13"/>
      <c r="F824" s="13"/>
      <c r="G824" s="13"/>
      <c r="H824" s="13"/>
      <c r="I824" s="13"/>
    </row>
    <row r="825">
      <c r="B825" s="13"/>
      <c r="C825" s="13"/>
      <c r="D825" s="13"/>
      <c r="E825" s="13"/>
      <c r="F825" s="13"/>
      <c r="G825" s="13"/>
      <c r="H825" s="13"/>
      <c r="I825" s="13"/>
    </row>
    <row r="826">
      <c r="B826" s="13"/>
      <c r="C826" s="13"/>
      <c r="D826" s="13"/>
      <c r="E826" s="13"/>
      <c r="F826" s="13"/>
      <c r="G826" s="13"/>
      <c r="H826" s="13"/>
      <c r="I826" s="13"/>
    </row>
    <row r="827">
      <c r="B827" s="13"/>
      <c r="C827" s="13"/>
      <c r="D827" s="13"/>
      <c r="E827" s="13"/>
      <c r="F827" s="13"/>
      <c r="G827" s="13"/>
      <c r="H827" s="13"/>
      <c r="I827" s="13"/>
    </row>
    <row r="828">
      <c r="B828" s="13"/>
      <c r="C828" s="13"/>
      <c r="D828" s="13"/>
      <c r="E828" s="13"/>
      <c r="F828" s="13"/>
      <c r="G828" s="13"/>
      <c r="H828" s="13"/>
      <c r="I828" s="13"/>
    </row>
    <row r="829">
      <c r="B829" s="13"/>
      <c r="C829" s="13"/>
      <c r="D829" s="13"/>
      <c r="E829" s="13"/>
      <c r="F829" s="13"/>
      <c r="G829" s="13"/>
      <c r="H829" s="13"/>
      <c r="I829" s="13"/>
    </row>
    <row r="830">
      <c r="B830" s="13"/>
      <c r="C830" s="13"/>
      <c r="D830" s="13"/>
      <c r="E830" s="13"/>
      <c r="F830" s="13"/>
      <c r="G830" s="13"/>
      <c r="H830" s="13"/>
      <c r="I830" s="13"/>
    </row>
    <row r="831">
      <c r="B831" s="13"/>
      <c r="C831" s="13"/>
      <c r="D831" s="13"/>
      <c r="E831" s="13"/>
      <c r="F831" s="13"/>
      <c r="G831" s="13"/>
      <c r="H831" s="13"/>
      <c r="I831" s="13"/>
    </row>
    <row r="832">
      <c r="B832" s="13"/>
      <c r="C832" s="13"/>
      <c r="D832" s="13"/>
      <c r="E832" s="13"/>
      <c r="F832" s="13"/>
      <c r="G832" s="13"/>
      <c r="H832" s="13"/>
      <c r="I832" s="13"/>
    </row>
    <row r="833">
      <c r="B833" s="13"/>
      <c r="C833" s="13"/>
      <c r="D833" s="13"/>
      <c r="E833" s="13"/>
      <c r="F833" s="13"/>
      <c r="G833" s="13"/>
      <c r="H833" s="13"/>
      <c r="I833" s="13"/>
    </row>
    <row r="834">
      <c r="B834" s="13"/>
      <c r="C834" s="13"/>
      <c r="D834" s="13"/>
      <c r="E834" s="13"/>
      <c r="F834" s="13"/>
      <c r="G834" s="13"/>
      <c r="H834" s="13"/>
      <c r="I834" s="13"/>
    </row>
    <row r="835">
      <c r="B835" s="13"/>
      <c r="C835" s="13"/>
      <c r="D835" s="13"/>
      <c r="E835" s="13"/>
      <c r="F835" s="13"/>
      <c r="G835" s="13"/>
      <c r="H835" s="13"/>
      <c r="I835" s="13"/>
    </row>
    <row r="836">
      <c r="B836" s="13"/>
      <c r="C836" s="13"/>
      <c r="D836" s="13"/>
      <c r="E836" s="13"/>
      <c r="F836" s="13"/>
      <c r="G836" s="13"/>
      <c r="H836" s="13"/>
      <c r="I836" s="13"/>
    </row>
    <row r="837">
      <c r="B837" s="13"/>
      <c r="C837" s="13"/>
      <c r="D837" s="13"/>
      <c r="E837" s="13"/>
      <c r="F837" s="13"/>
      <c r="G837" s="13"/>
      <c r="H837" s="13"/>
      <c r="I837" s="13"/>
    </row>
    <row r="838">
      <c r="B838" s="13"/>
      <c r="C838" s="13"/>
      <c r="D838" s="13"/>
      <c r="E838" s="13"/>
      <c r="F838" s="13"/>
      <c r="G838" s="13"/>
      <c r="H838" s="13"/>
      <c r="I838" s="13"/>
    </row>
    <row r="839">
      <c r="B839" s="13"/>
      <c r="C839" s="13"/>
      <c r="D839" s="13"/>
      <c r="E839" s="13"/>
      <c r="F839" s="13"/>
      <c r="G839" s="13"/>
      <c r="H839" s="13"/>
      <c r="I839" s="13"/>
    </row>
    <row r="840">
      <c r="B840" s="13"/>
      <c r="C840" s="13"/>
      <c r="D840" s="13"/>
      <c r="E840" s="13"/>
      <c r="F840" s="13"/>
      <c r="G840" s="13"/>
      <c r="H840" s="13"/>
      <c r="I840" s="13"/>
    </row>
    <row r="841">
      <c r="B841" s="13"/>
      <c r="C841" s="13"/>
      <c r="D841" s="13"/>
      <c r="E841" s="13"/>
      <c r="F841" s="13"/>
      <c r="G841" s="13"/>
      <c r="H841" s="13"/>
      <c r="I841" s="13"/>
    </row>
    <row r="842">
      <c r="B842" s="13"/>
      <c r="C842" s="13"/>
      <c r="D842" s="13"/>
      <c r="E842" s="13"/>
      <c r="F842" s="13"/>
      <c r="G842" s="13"/>
      <c r="H842" s="13"/>
      <c r="I842" s="13"/>
    </row>
    <row r="843">
      <c r="B843" s="13"/>
      <c r="C843" s="13"/>
      <c r="D843" s="13"/>
      <c r="E843" s="13"/>
      <c r="F843" s="13"/>
      <c r="G843" s="13"/>
      <c r="H843" s="13"/>
      <c r="I843" s="13"/>
    </row>
    <row r="844">
      <c r="B844" s="13"/>
      <c r="C844" s="13"/>
      <c r="D844" s="13"/>
      <c r="E844" s="13"/>
      <c r="F844" s="13"/>
      <c r="G844" s="13"/>
      <c r="H844" s="13"/>
      <c r="I844" s="13"/>
    </row>
    <row r="845">
      <c r="B845" s="13"/>
      <c r="C845" s="13"/>
      <c r="D845" s="13"/>
      <c r="E845" s="13"/>
      <c r="F845" s="13"/>
      <c r="G845" s="13"/>
      <c r="H845" s="13"/>
      <c r="I845" s="13"/>
    </row>
    <row r="846">
      <c r="B846" s="13"/>
      <c r="C846" s="13"/>
      <c r="D846" s="13"/>
      <c r="E846" s="13"/>
      <c r="F846" s="13"/>
      <c r="G846" s="13"/>
      <c r="H846" s="13"/>
      <c r="I846" s="13"/>
    </row>
    <row r="847">
      <c r="B847" s="13"/>
      <c r="C847" s="13"/>
      <c r="D847" s="13"/>
      <c r="E847" s="13"/>
      <c r="F847" s="13"/>
      <c r="G847" s="13"/>
      <c r="H847" s="13"/>
      <c r="I847" s="13"/>
    </row>
    <row r="848">
      <c r="B848" s="13"/>
      <c r="C848" s="13"/>
      <c r="D848" s="13"/>
      <c r="E848" s="13"/>
      <c r="F848" s="13"/>
      <c r="G848" s="13"/>
      <c r="H848" s="13"/>
      <c r="I848" s="13"/>
    </row>
    <row r="849">
      <c r="B849" s="13"/>
      <c r="C849" s="13"/>
      <c r="D849" s="13"/>
      <c r="E849" s="13"/>
      <c r="F849" s="13"/>
      <c r="G849" s="13"/>
      <c r="H849" s="13"/>
      <c r="I849" s="13"/>
    </row>
    <row r="850">
      <c r="B850" s="13"/>
      <c r="C850" s="13"/>
      <c r="D850" s="13"/>
      <c r="E850" s="13"/>
      <c r="F850" s="13"/>
      <c r="G850" s="13"/>
      <c r="H850" s="13"/>
      <c r="I850" s="13"/>
    </row>
    <row r="851">
      <c r="B851" s="13"/>
      <c r="C851" s="13"/>
      <c r="D851" s="13"/>
      <c r="E851" s="13"/>
      <c r="F851" s="13"/>
      <c r="G851" s="13"/>
      <c r="H851" s="13"/>
      <c r="I851" s="13"/>
    </row>
    <row r="852">
      <c r="B852" s="13"/>
      <c r="C852" s="13"/>
      <c r="D852" s="13"/>
      <c r="E852" s="13"/>
      <c r="F852" s="13"/>
      <c r="G852" s="13"/>
      <c r="H852" s="13"/>
      <c r="I852" s="13"/>
    </row>
    <row r="853">
      <c r="B853" s="13"/>
      <c r="C853" s="13"/>
      <c r="D853" s="13"/>
      <c r="E853" s="13"/>
      <c r="F853" s="13"/>
      <c r="G853" s="13"/>
      <c r="H853" s="13"/>
      <c r="I853" s="13"/>
    </row>
    <row r="854">
      <c r="B854" s="13"/>
      <c r="C854" s="13"/>
      <c r="D854" s="13"/>
      <c r="E854" s="13"/>
      <c r="F854" s="13"/>
      <c r="G854" s="13"/>
      <c r="H854" s="13"/>
      <c r="I854" s="13"/>
    </row>
    <row r="855">
      <c r="B855" s="13"/>
      <c r="C855" s="13"/>
      <c r="D855" s="13"/>
      <c r="E855" s="13"/>
      <c r="F855" s="13"/>
      <c r="G855" s="13"/>
      <c r="H855" s="13"/>
      <c r="I855" s="13"/>
    </row>
    <row r="856">
      <c r="B856" s="13"/>
      <c r="C856" s="13"/>
      <c r="D856" s="13"/>
      <c r="E856" s="13"/>
      <c r="F856" s="13"/>
      <c r="G856" s="13"/>
      <c r="H856" s="13"/>
      <c r="I856" s="13"/>
    </row>
    <row r="857">
      <c r="B857" s="13"/>
      <c r="C857" s="13"/>
      <c r="D857" s="13"/>
      <c r="E857" s="13"/>
      <c r="F857" s="13"/>
      <c r="G857" s="13"/>
      <c r="H857" s="13"/>
      <c r="I857" s="13"/>
    </row>
    <row r="858">
      <c r="B858" s="13"/>
      <c r="C858" s="13"/>
      <c r="D858" s="13"/>
      <c r="E858" s="13"/>
      <c r="F858" s="13"/>
      <c r="G858" s="13"/>
      <c r="H858" s="13"/>
      <c r="I858" s="13"/>
    </row>
    <row r="859">
      <c r="B859" s="13"/>
      <c r="C859" s="13"/>
      <c r="D859" s="13"/>
      <c r="E859" s="13"/>
      <c r="F859" s="13"/>
      <c r="G859" s="13"/>
      <c r="H859" s="13"/>
      <c r="I859" s="13"/>
    </row>
    <row r="860">
      <c r="B860" s="13"/>
      <c r="C860" s="13"/>
      <c r="D860" s="13"/>
      <c r="E860" s="13"/>
      <c r="F860" s="13"/>
      <c r="G860" s="13"/>
      <c r="H860" s="13"/>
      <c r="I860" s="13"/>
    </row>
    <row r="861">
      <c r="B861" s="13"/>
      <c r="C861" s="13"/>
      <c r="D861" s="13"/>
      <c r="E861" s="13"/>
      <c r="F861" s="13"/>
      <c r="G861" s="13"/>
      <c r="H861" s="13"/>
      <c r="I861" s="13"/>
    </row>
    <row r="862">
      <c r="B862" s="13"/>
      <c r="C862" s="13"/>
      <c r="D862" s="13"/>
      <c r="E862" s="13"/>
      <c r="F862" s="13"/>
      <c r="G862" s="13"/>
      <c r="H862" s="13"/>
      <c r="I862" s="13"/>
    </row>
    <row r="863">
      <c r="B863" s="13"/>
      <c r="C863" s="13"/>
      <c r="D863" s="13"/>
      <c r="E863" s="13"/>
      <c r="F863" s="13"/>
      <c r="G863" s="13"/>
      <c r="H863" s="13"/>
      <c r="I863" s="13"/>
    </row>
    <row r="864">
      <c r="B864" s="13"/>
      <c r="C864" s="13"/>
      <c r="D864" s="13"/>
      <c r="E864" s="13"/>
      <c r="F864" s="13"/>
      <c r="G864" s="13"/>
      <c r="H864" s="13"/>
      <c r="I864" s="13"/>
    </row>
    <row r="865">
      <c r="B865" s="13"/>
      <c r="C865" s="13"/>
      <c r="D865" s="13"/>
      <c r="E865" s="13"/>
      <c r="F865" s="13"/>
      <c r="G865" s="13"/>
      <c r="H865" s="13"/>
      <c r="I865" s="13"/>
    </row>
    <row r="866">
      <c r="B866" s="13"/>
      <c r="C866" s="13"/>
      <c r="D866" s="13"/>
      <c r="E866" s="13"/>
      <c r="F866" s="13"/>
      <c r="G866" s="13"/>
      <c r="H866" s="13"/>
      <c r="I866" s="13"/>
    </row>
    <row r="867">
      <c r="B867" s="13"/>
      <c r="C867" s="13"/>
      <c r="D867" s="13"/>
      <c r="E867" s="13"/>
      <c r="F867" s="13"/>
      <c r="G867" s="13"/>
      <c r="H867" s="13"/>
      <c r="I867" s="13"/>
    </row>
    <row r="868">
      <c r="B868" s="13"/>
      <c r="C868" s="13"/>
      <c r="D868" s="13"/>
      <c r="E868" s="13"/>
      <c r="F868" s="13"/>
      <c r="G868" s="13"/>
      <c r="H868" s="13"/>
      <c r="I868" s="13"/>
    </row>
    <row r="869">
      <c r="B869" s="13"/>
      <c r="C869" s="13"/>
      <c r="D869" s="13"/>
      <c r="E869" s="13"/>
      <c r="F869" s="13"/>
      <c r="G869" s="13"/>
      <c r="H869" s="13"/>
      <c r="I869" s="13"/>
    </row>
    <row r="870">
      <c r="B870" s="13"/>
      <c r="C870" s="13"/>
      <c r="D870" s="13"/>
      <c r="E870" s="13"/>
      <c r="F870" s="13"/>
      <c r="G870" s="13"/>
      <c r="H870" s="13"/>
      <c r="I870" s="13"/>
    </row>
    <row r="871">
      <c r="B871" s="13"/>
      <c r="C871" s="13"/>
      <c r="D871" s="13"/>
      <c r="E871" s="13"/>
      <c r="F871" s="13"/>
      <c r="G871" s="13"/>
      <c r="H871" s="13"/>
      <c r="I871" s="13"/>
    </row>
    <row r="872">
      <c r="B872" s="13"/>
      <c r="C872" s="13"/>
      <c r="D872" s="13"/>
      <c r="E872" s="13"/>
      <c r="F872" s="13"/>
      <c r="G872" s="13"/>
      <c r="H872" s="13"/>
      <c r="I872" s="13"/>
    </row>
    <row r="873">
      <c r="B873" s="13"/>
      <c r="C873" s="13"/>
      <c r="D873" s="13"/>
      <c r="E873" s="13"/>
      <c r="F873" s="13"/>
      <c r="G873" s="13"/>
      <c r="H873" s="13"/>
      <c r="I873" s="13"/>
    </row>
    <row r="874">
      <c r="B874" s="13"/>
      <c r="C874" s="13"/>
      <c r="D874" s="13"/>
      <c r="E874" s="13"/>
      <c r="F874" s="13"/>
      <c r="G874" s="13"/>
      <c r="H874" s="13"/>
      <c r="I874" s="13"/>
    </row>
    <row r="875">
      <c r="B875" s="13"/>
      <c r="C875" s="13"/>
      <c r="D875" s="13"/>
      <c r="E875" s="13"/>
      <c r="F875" s="13"/>
      <c r="G875" s="13"/>
      <c r="H875" s="13"/>
      <c r="I875" s="13"/>
    </row>
    <row r="876">
      <c r="B876" s="13"/>
      <c r="C876" s="13"/>
      <c r="D876" s="13"/>
      <c r="E876" s="13"/>
      <c r="F876" s="13"/>
      <c r="G876" s="13"/>
      <c r="H876" s="13"/>
      <c r="I876" s="13"/>
    </row>
    <row r="877">
      <c r="B877" s="13"/>
      <c r="C877" s="13"/>
      <c r="D877" s="13"/>
      <c r="E877" s="13"/>
      <c r="F877" s="13"/>
      <c r="G877" s="13"/>
      <c r="H877" s="13"/>
      <c r="I877" s="13"/>
    </row>
    <row r="878">
      <c r="B878" s="13"/>
      <c r="C878" s="13"/>
      <c r="D878" s="13"/>
      <c r="E878" s="13"/>
      <c r="F878" s="13"/>
      <c r="G878" s="13"/>
      <c r="H878" s="13"/>
      <c r="I878" s="13"/>
    </row>
    <row r="879">
      <c r="B879" s="13"/>
      <c r="C879" s="13"/>
      <c r="D879" s="13"/>
      <c r="E879" s="13"/>
      <c r="F879" s="13"/>
      <c r="G879" s="13"/>
      <c r="H879" s="13"/>
      <c r="I879" s="13"/>
    </row>
    <row r="880">
      <c r="B880" s="13"/>
      <c r="C880" s="13"/>
      <c r="D880" s="13"/>
      <c r="E880" s="13"/>
      <c r="F880" s="13"/>
      <c r="G880" s="13"/>
      <c r="H880" s="13"/>
      <c r="I880" s="13"/>
    </row>
    <row r="881">
      <c r="B881" s="13"/>
      <c r="C881" s="13"/>
      <c r="D881" s="13"/>
      <c r="E881" s="13"/>
      <c r="F881" s="13"/>
      <c r="G881" s="13"/>
      <c r="H881" s="13"/>
      <c r="I881" s="13"/>
    </row>
    <row r="882">
      <c r="B882" s="13"/>
      <c r="C882" s="13"/>
      <c r="D882" s="13"/>
      <c r="E882" s="13"/>
      <c r="F882" s="13"/>
      <c r="G882" s="13"/>
      <c r="H882" s="13"/>
      <c r="I882" s="13"/>
    </row>
    <row r="883">
      <c r="B883" s="13"/>
      <c r="C883" s="13"/>
      <c r="D883" s="13"/>
      <c r="E883" s="13"/>
      <c r="F883" s="13"/>
      <c r="G883" s="13"/>
      <c r="H883" s="13"/>
      <c r="I883" s="13"/>
    </row>
    <row r="884">
      <c r="B884" s="13"/>
      <c r="C884" s="13"/>
      <c r="D884" s="13"/>
      <c r="E884" s="13"/>
      <c r="F884" s="13"/>
      <c r="G884" s="13"/>
      <c r="H884" s="13"/>
      <c r="I884" s="13"/>
    </row>
    <row r="885">
      <c r="B885" s="13"/>
      <c r="C885" s="13"/>
      <c r="D885" s="13"/>
      <c r="E885" s="13"/>
      <c r="F885" s="13"/>
      <c r="G885" s="13"/>
      <c r="H885" s="13"/>
      <c r="I885" s="13"/>
    </row>
    <row r="886">
      <c r="B886" s="13"/>
      <c r="C886" s="13"/>
      <c r="D886" s="13"/>
      <c r="E886" s="13"/>
      <c r="F886" s="13"/>
      <c r="G886" s="13"/>
      <c r="H886" s="13"/>
      <c r="I886" s="13"/>
    </row>
    <row r="887">
      <c r="B887" s="13"/>
      <c r="C887" s="13"/>
      <c r="D887" s="13"/>
      <c r="E887" s="13"/>
      <c r="F887" s="13"/>
      <c r="G887" s="13"/>
      <c r="H887" s="13"/>
      <c r="I887" s="13"/>
    </row>
    <row r="888">
      <c r="B888" s="13"/>
      <c r="C888" s="13"/>
      <c r="D888" s="13"/>
      <c r="E888" s="13"/>
      <c r="F888" s="13"/>
      <c r="G888" s="13"/>
      <c r="H888" s="13"/>
      <c r="I888" s="13"/>
    </row>
    <row r="889">
      <c r="B889" s="13"/>
      <c r="C889" s="13"/>
      <c r="D889" s="13"/>
      <c r="E889" s="13"/>
      <c r="F889" s="13"/>
      <c r="G889" s="13"/>
      <c r="H889" s="13"/>
      <c r="I889" s="13"/>
    </row>
    <row r="890">
      <c r="B890" s="13"/>
      <c r="C890" s="13"/>
      <c r="D890" s="13"/>
      <c r="E890" s="13"/>
      <c r="F890" s="13"/>
      <c r="G890" s="13"/>
      <c r="H890" s="13"/>
      <c r="I890" s="13"/>
    </row>
    <row r="891">
      <c r="B891" s="13"/>
      <c r="C891" s="13"/>
      <c r="D891" s="13"/>
      <c r="E891" s="13"/>
      <c r="F891" s="13"/>
      <c r="G891" s="13"/>
      <c r="H891" s="13"/>
      <c r="I891" s="13"/>
    </row>
    <row r="892">
      <c r="B892" s="13"/>
      <c r="C892" s="13"/>
      <c r="D892" s="13"/>
      <c r="E892" s="13"/>
      <c r="F892" s="13"/>
      <c r="G892" s="13"/>
      <c r="H892" s="13"/>
      <c r="I892" s="13"/>
    </row>
    <row r="893">
      <c r="B893" s="13"/>
      <c r="C893" s="13"/>
      <c r="D893" s="13"/>
      <c r="E893" s="13"/>
      <c r="F893" s="13"/>
      <c r="G893" s="13"/>
      <c r="H893" s="13"/>
      <c r="I893" s="13"/>
    </row>
    <row r="894">
      <c r="B894" s="13"/>
      <c r="C894" s="13"/>
      <c r="D894" s="13"/>
      <c r="E894" s="13"/>
      <c r="F894" s="13"/>
      <c r="G894" s="13"/>
      <c r="H894" s="13"/>
      <c r="I894" s="13"/>
    </row>
    <row r="895">
      <c r="B895" s="13"/>
      <c r="C895" s="13"/>
      <c r="D895" s="13"/>
      <c r="E895" s="13"/>
      <c r="F895" s="13"/>
      <c r="G895" s="13"/>
      <c r="H895" s="13"/>
      <c r="I895" s="13"/>
    </row>
    <row r="896">
      <c r="B896" s="13"/>
      <c r="C896" s="13"/>
      <c r="D896" s="13"/>
      <c r="E896" s="13"/>
      <c r="F896" s="13"/>
      <c r="G896" s="13"/>
      <c r="H896" s="13"/>
      <c r="I896" s="13"/>
    </row>
    <row r="897">
      <c r="B897" s="13"/>
      <c r="C897" s="13"/>
      <c r="D897" s="13"/>
      <c r="E897" s="13"/>
      <c r="F897" s="13"/>
      <c r="G897" s="13"/>
      <c r="H897" s="13"/>
      <c r="I897" s="13"/>
    </row>
    <row r="898">
      <c r="B898" s="13"/>
      <c r="C898" s="13"/>
      <c r="D898" s="13"/>
      <c r="E898" s="13"/>
      <c r="F898" s="13"/>
      <c r="G898" s="13"/>
      <c r="H898" s="13"/>
      <c r="I898" s="13"/>
    </row>
    <row r="899">
      <c r="B899" s="13"/>
      <c r="C899" s="13"/>
      <c r="D899" s="13"/>
      <c r="E899" s="13"/>
      <c r="F899" s="13"/>
      <c r="G899" s="13"/>
      <c r="H899" s="13"/>
      <c r="I899" s="13"/>
    </row>
    <row r="900">
      <c r="B900" s="13"/>
      <c r="C900" s="13"/>
      <c r="D900" s="13"/>
      <c r="E900" s="13"/>
      <c r="F900" s="13"/>
      <c r="G900" s="13"/>
      <c r="H900" s="13"/>
      <c r="I900" s="13"/>
    </row>
    <row r="901">
      <c r="B901" s="13"/>
      <c r="C901" s="13"/>
      <c r="D901" s="13"/>
      <c r="E901" s="13"/>
      <c r="F901" s="13"/>
      <c r="G901" s="13"/>
      <c r="H901" s="13"/>
      <c r="I901" s="13"/>
    </row>
    <row r="902">
      <c r="B902" s="13"/>
      <c r="C902" s="13"/>
      <c r="D902" s="13"/>
      <c r="E902" s="13"/>
      <c r="F902" s="13"/>
      <c r="G902" s="13"/>
      <c r="H902" s="13"/>
      <c r="I902" s="13"/>
    </row>
    <row r="903">
      <c r="B903" s="13"/>
      <c r="C903" s="13"/>
      <c r="D903" s="13"/>
      <c r="E903" s="13"/>
      <c r="F903" s="13"/>
      <c r="G903" s="13"/>
      <c r="H903" s="13"/>
      <c r="I903" s="13"/>
    </row>
    <row r="904">
      <c r="B904" s="13"/>
      <c r="C904" s="13"/>
      <c r="D904" s="13"/>
      <c r="E904" s="13"/>
      <c r="F904" s="13"/>
      <c r="G904" s="13"/>
      <c r="H904" s="13"/>
      <c r="I904" s="13"/>
    </row>
    <row r="905">
      <c r="B905" s="13"/>
      <c r="C905" s="13"/>
      <c r="D905" s="13"/>
      <c r="E905" s="13"/>
      <c r="F905" s="13"/>
      <c r="G905" s="13"/>
      <c r="H905" s="13"/>
      <c r="I905" s="13"/>
    </row>
    <row r="906">
      <c r="B906" s="13"/>
      <c r="C906" s="13"/>
      <c r="D906" s="13"/>
      <c r="E906" s="13"/>
      <c r="F906" s="13"/>
      <c r="G906" s="13"/>
      <c r="H906" s="13"/>
      <c r="I906" s="13"/>
    </row>
    <row r="907">
      <c r="B907" s="13"/>
      <c r="C907" s="13"/>
      <c r="D907" s="13"/>
      <c r="E907" s="13"/>
      <c r="F907" s="13"/>
      <c r="G907" s="13"/>
      <c r="H907" s="13"/>
      <c r="I907" s="13"/>
    </row>
    <row r="908">
      <c r="B908" s="13"/>
      <c r="C908" s="13"/>
      <c r="D908" s="13"/>
      <c r="E908" s="13"/>
      <c r="F908" s="13"/>
      <c r="G908" s="13"/>
      <c r="H908" s="13"/>
      <c r="I908" s="13"/>
    </row>
    <row r="909">
      <c r="B909" s="13"/>
      <c r="C909" s="13"/>
      <c r="D909" s="13"/>
      <c r="E909" s="13"/>
      <c r="F909" s="13"/>
      <c r="G909" s="13"/>
      <c r="H909" s="13"/>
      <c r="I909" s="13"/>
    </row>
    <row r="910">
      <c r="B910" s="13"/>
      <c r="C910" s="13"/>
      <c r="D910" s="13"/>
      <c r="E910" s="13"/>
      <c r="F910" s="13"/>
      <c r="G910" s="13"/>
      <c r="H910" s="13"/>
      <c r="I910" s="13"/>
    </row>
    <row r="911">
      <c r="B911" s="13"/>
      <c r="C911" s="13"/>
      <c r="D911" s="13"/>
      <c r="E911" s="13"/>
      <c r="F911" s="13"/>
      <c r="G911" s="13"/>
      <c r="H911" s="13"/>
      <c r="I911" s="13"/>
    </row>
    <row r="912">
      <c r="B912" s="13"/>
      <c r="C912" s="13"/>
      <c r="D912" s="13"/>
      <c r="E912" s="13"/>
      <c r="F912" s="13"/>
      <c r="G912" s="13"/>
      <c r="H912" s="13"/>
      <c r="I912" s="13"/>
    </row>
    <row r="913">
      <c r="B913" s="13"/>
      <c r="C913" s="13"/>
      <c r="D913" s="13"/>
      <c r="E913" s="13"/>
      <c r="F913" s="13"/>
      <c r="G913" s="13"/>
      <c r="H913" s="13"/>
      <c r="I913" s="13"/>
    </row>
    <row r="914">
      <c r="B914" s="13"/>
      <c r="C914" s="13"/>
      <c r="D914" s="13"/>
      <c r="E914" s="13"/>
      <c r="F914" s="13"/>
      <c r="G914" s="13"/>
      <c r="H914" s="13"/>
      <c r="I914" s="13"/>
    </row>
    <row r="915">
      <c r="B915" s="13"/>
      <c r="C915" s="13"/>
      <c r="D915" s="13"/>
      <c r="E915" s="13"/>
      <c r="F915" s="13"/>
      <c r="G915" s="13"/>
      <c r="H915" s="13"/>
      <c r="I915" s="13"/>
    </row>
    <row r="916">
      <c r="B916" s="13"/>
      <c r="C916" s="13"/>
      <c r="D916" s="13"/>
      <c r="E916" s="13"/>
      <c r="F916" s="13"/>
      <c r="G916" s="13"/>
      <c r="H916" s="13"/>
      <c r="I916" s="13"/>
    </row>
    <row r="917">
      <c r="B917" s="13"/>
      <c r="C917" s="13"/>
      <c r="D917" s="13"/>
      <c r="E917" s="13"/>
      <c r="F917" s="13"/>
      <c r="G917" s="13"/>
      <c r="H917" s="13"/>
      <c r="I917" s="13"/>
    </row>
    <row r="918">
      <c r="B918" s="13"/>
      <c r="C918" s="13"/>
      <c r="D918" s="13"/>
      <c r="E918" s="13"/>
      <c r="F918" s="13"/>
      <c r="G918" s="13"/>
      <c r="H918" s="13"/>
      <c r="I918" s="13"/>
    </row>
    <row r="919">
      <c r="B919" s="13"/>
      <c r="C919" s="13"/>
      <c r="D919" s="13"/>
      <c r="E919" s="13"/>
      <c r="F919" s="13"/>
      <c r="G919" s="13"/>
      <c r="H919" s="13"/>
      <c r="I919" s="13"/>
    </row>
    <row r="920">
      <c r="B920" s="13"/>
      <c r="C920" s="13"/>
      <c r="D920" s="13"/>
      <c r="E920" s="13"/>
      <c r="F920" s="13"/>
      <c r="G920" s="13"/>
      <c r="H920" s="13"/>
      <c r="I920" s="13"/>
    </row>
    <row r="921">
      <c r="B921" s="13"/>
      <c r="C921" s="13"/>
      <c r="D921" s="13"/>
      <c r="E921" s="13"/>
      <c r="F921" s="13"/>
      <c r="G921" s="13"/>
      <c r="H921" s="13"/>
      <c r="I921" s="13"/>
    </row>
    <row r="922">
      <c r="B922" s="13"/>
      <c r="C922" s="13"/>
      <c r="D922" s="13"/>
      <c r="E922" s="13"/>
      <c r="F922" s="13"/>
      <c r="G922" s="13"/>
      <c r="H922" s="13"/>
      <c r="I922" s="13"/>
    </row>
    <row r="923">
      <c r="B923" s="13"/>
      <c r="C923" s="13"/>
      <c r="D923" s="13"/>
      <c r="E923" s="13"/>
      <c r="F923" s="13"/>
      <c r="G923" s="13"/>
      <c r="H923" s="13"/>
      <c r="I923" s="13"/>
    </row>
    <row r="924">
      <c r="B924" s="13"/>
      <c r="C924" s="13"/>
      <c r="D924" s="13"/>
      <c r="E924" s="13"/>
      <c r="F924" s="13"/>
      <c r="G924" s="13"/>
      <c r="H924" s="13"/>
      <c r="I924" s="13"/>
    </row>
    <row r="925">
      <c r="B925" s="13"/>
      <c r="C925" s="13"/>
      <c r="D925" s="13"/>
      <c r="E925" s="13"/>
      <c r="F925" s="13"/>
      <c r="G925" s="13"/>
      <c r="H925" s="13"/>
      <c r="I925" s="13"/>
    </row>
    <row r="926">
      <c r="B926" s="13"/>
      <c r="C926" s="13"/>
      <c r="D926" s="13"/>
      <c r="E926" s="13"/>
      <c r="F926" s="13"/>
      <c r="G926" s="13"/>
      <c r="H926" s="13"/>
      <c r="I926" s="13"/>
    </row>
    <row r="927">
      <c r="B927" s="13"/>
      <c r="C927" s="13"/>
      <c r="D927" s="13"/>
      <c r="E927" s="13"/>
      <c r="F927" s="13"/>
      <c r="G927" s="13"/>
      <c r="H927" s="13"/>
      <c r="I927" s="13"/>
    </row>
    <row r="928">
      <c r="B928" s="13"/>
      <c r="C928" s="13"/>
      <c r="D928" s="13"/>
      <c r="E928" s="13"/>
      <c r="F928" s="13"/>
      <c r="G928" s="13"/>
      <c r="H928" s="13"/>
      <c r="I928" s="13"/>
    </row>
    <row r="929">
      <c r="B929" s="13"/>
      <c r="C929" s="13"/>
      <c r="D929" s="13"/>
      <c r="E929" s="13"/>
      <c r="F929" s="13"/>
      <c r="G929" s="13"/>
      <c r="H929" s="13"/>
      <c r="I929" s="13"/>
    </row>
    <row r="930">
      <c r="B930" s="13"/>
      <c r="C930" s="13"/>
      <c r="D930" s="13"/>
      <c r="E930" s="13"/>
      <c r="F930" s="13"/>
      <c r="G930" s="13"/>
      <c r="H930" s="13"/>
      <c r="I930" s="13"/>
    </row>
    <row r="931">
      <c r="B931" s="13"/>
      <c r="C931" s="13"/>
      <c r="D931" s="13"/>
      <c r="E931" s="13"/>
      <c r="F931" s="13"/>
      <c r="G931" s="13"/>
      <c r="H931" s="13"/>
      <c r="I931" s="13"/>
    </row>
    <row r="932">
      <c r="B932" s="13"/>
      <c r="C932" s="13"/>
      <c r="D932" s="13"/>
      <c r="E932" s="13"/>
      <c r="F932" s="13"/>
      <c r="G932" s="13"/>
      <c r="H932" s="13"/>
      <c r="I932" s="13"/>
    </row>
    <row r="933">
      <c r="B933" s="13"/>
      <c r="C933" s="13"/>
      <c r="D933" s="13"/>
      <c r="E933" s="13"/>
      <c r="F933" s="13"/>
      <c r="G933" s="13"/>
      <c r="H933" s="13"/>
      <c r="I933" s="13"/>
    </row>
    <row r="934">
      <c r="B934" s="13"/>
      <c r="C934" s="13"/>
      <c r="D934" s="13"/>
      <c r="E934" s="13"/>
      <c r="F934" s="13"/>
      <c r="G934" s="13"/>
      <c r="H934" s="13"/>
      <c r="I934" s="13"/>
    </row>
    <row r="935">
      <c r="B935" s="13"/>
      <c r="C935" s="13"/>
      <c r="D935" s="13"/>
      <c r="E935" s="13"/>
      <c r="F935" s="13"/>
      <c r="G935" s="13"/>
      <c r="H935" s="13"/>
      <c r="I935" s="13"/>
    </row>
    <row r="936">
      <c r="B936" s="13"/>
      <c r="C936" s="13"/>
      <c r="D936" s="13"/>
      <c r="E936" s="13"/>
      <c r="F936" s="13"/>
      <c r="G936" s="13"/>
      <c r="H936" s="13"/>
      <c r="I936" s="13"/>
    </row>
    <row r="937">
      <c r="B937" s="13"/>
      <c r="C937" s="13"/>
      <c r="D937" s="13"/>
      <c r="E937" s="13"/>
      <c r="F937" s="13"/>
      <c r="G937" s="13"/>
      <c r="H937" s="13"/>
      <c r="I937" s="13"/>
    </row>
    <row r="938">
      <c r="B938" s="13"/>
      <c r="C938" s="13"/>
      <c r="D938" s="13"/>
      <c r="E938" s="13"/>
      <c r="F938" s="13"/>
      <c r="G938" s="13"/>
      <c r="H938" s="13"/>
      <c r="I938" s="13"/>
    </row>
    <row r="939">
      <c r="B939" s="13"/>
      <c r="C939" s="13"/>
      <c r="D939" s="13"/>
      <c r="E939" s="13"/>
      <c r="F939" s="13"/>
      <c r="G939" s="13"/>
      <c r="H939" s="13"/>
      <c r="I939" s="13"/>
    </row>
    <row r="940">
      <c r="B940" s="13"/>
      <c r="C940" s="13"/>
      <c r="D940" s="13"/>
      <c r="E940" s="13"/>
      <c r="F940" s="13"/>
      <c r="G940" s="13"/>
      <c r="H940" s="13"/>
      <c r="I940" s="13"/>
    </row>
    <row r="941">
      <c r="B941" s="13"/>
      <c r="C941" s="13"/>
      <c r="D941" s="13"/>
      <c r="E941" s="13"/>
      <c r="F941" s="13"/>
      <c r="G941" s="13"/>
      <c r="H941" s="13"/>
      <c r="I941" s="13"/>
    </row>
    <row r="942">
      <c r="B942" s="13"/>
      <c r="C942" s="13"/>
      <c r="D942" s="13"/>
      <c r="E942" s="13"/>
      <c r="F942" s="13"/>
      <c r="G942" s="13"/>
      <c r="H942" s="13"/>
      <c r="I942" s="13"/>
    </row>
    <row r="943">
      <c r="B943" s="13"/>
      <c r="C943" s="13"/>
      <c r="D943" s="13"/>
      <c r="E943" s="13"/>
      <c r="F943" s="13"/>
      <c r="G943" s="13"/>
      <c r="H943" s="13"/>
      <c r="I943" s="13"/>
    </row>
    <row r="944">
      <c r="B944" s="13"/>
      <c r="C944" s="13"/>
      <c r="D944" s="13"/>
      <c r="E944" s="13"/>
      <c r="F944" s="13"/>
      <c r="G944" s="13"/>
      <c r="H944" s="13"/>
      <c r="I944" s="13"/>
    </row>
    <row r="945">
      <c r="B945" s="13"/>
      <c r="C945" s="13"/>
      <c r="D945" s="13"/>
      <c r="E945" s="13"/>
      <c r="F945" s="13"/>
      <c r="G945" s="13"/>
      <c r="H945" s="13"/>
      <c r="I945" s="13"/>
    </row>
    <row r="946">
      <c r="B946" s="13"/>
      <c r="C946" s="13"/>
      <c r="D946" s="13"/>
      <c r="E946" s="13"/>
      <c r="F946" s="13"/>
      <c r="G946" s="13"/>
      <c r="H946" s="13"/>
      <c r="I946" s="13"/>
    </row>
    <row r="947">
      <c r="B947" s="13"/>
      <c r="C947" s="13"/>
      <c r="D947" s="13"/>
      <c r="E947" s="13"/>
      <c r="F947" s="13"/>
      <c r="G947" s="13"/>
      <c r="H947" s="13"/>
      <c r="I947" s="13"/>
    </row>
    <row r="948">
      <c r="B948" s="13"/>
      <c r="C948" s="13"/>
      <c r="D948" s="13"/>
      <c r="E948" s="13"/>
      <c r="F948" s="13"/>
      <c r="G948" s="13"/>
      <c r="H948" s="13"/>
      <c r="I948" s="13"/>
    </row>
    <row r="949">
      <c r="B949" s="13"/>
      <c r="C949" s="13"/>
      <c r="D949" s="13"/>
      <c r="E949" s="13"/>
      <c r="F949" s="13"/>
      <c r="G949" s="13"/>
      <c r="H949" s="13"/>
      <c r="I949" s="13"/>
    </row>
    <row r="950">
      <c r="B950" s="13"/>
      <c r="C950" s="13"/>
      <c r="D950" s="13"/>
      <c r="E950" s="13"/>
      <c r="F950" s="13"/>
      <c r="G950" s="13"/>
      <c r="H950" s="13"/>
      <c r="I950" s="13"/>
    </row>
    <row r="951">
      <c r="B951" s="13"/>
      <c r="C951" s="13"/>
      <c r="D951" s="13"/>
      <c r="E951" s="13"/>
      <c r="F951" s="13"/>
      <c r="G951" s="13"/>
      <c r="H951" s="13"/>
      <c r="I951" s="13"/>
    </row>
    <row r="952">
      <c r="B952" s="13"/>
      <c r="C952" s="13"/>
      <c r="D952" s="13"/>
      <c r="E952" s="13"/>
      <c r="F952" s="13"/>
      <c r="G952" s="13"/>
      <c r="H952" s="13"/>
      <c r="I952" s="13"/>
    </row>
    <row r="953">
      <c r="B953" s="13"/>
      <c r="C953" s="13"/>
      <c r="D953" s="13"/>
      <c r="E953" s="13"/>
      <c r="F953" s="13"/>
      <c r="G953" s="13"/>
      <c r="H953" s="13"/>
      <c r="I953" s="13"/>
    </row>
    <row r="954">
      <c r="B954" s="13"/>
      <c r="C954" s="13"/>
      <c r="D954" s="13"/>
      <c r="E954" s="13"/>
      <c r="F954" s="13"/>
      <c r="G954" s="13"/>
      <c r="H954" s="13"/>
      <c r="I954" s="13"/>
    </row>
    <row r="955">
      <c r="B955" s="13"/>
      <c r="C955" s="13"/>
      <c r="D955" s="13"/>
      <c r="E955" s="13"/>
      <c r="F955" s="13"/>
      <c r="G955" s="13"/>
      <c r="H955" s="13"/>
      <c r="I955" s="13"/>
    </row>
    <row r="956">
      <c r="B956" s="13"/>
      <c r="C956" s="13"/>
      <c r="D956" s="13"/>
      <c r="E956" s="13"/>
      <c r="F956" s="13"/>
      <c r="G956" s="13"/>
      <c r="H956" s="13"/>
      <c r="I956" s="13"/>
    </row>
    <row r="957">
      <c r="B957" s="13"/>
      <c r="C957" s="13"/>
      <c r="D957" s="13"/>
      <c r="E957" s="13"/>
      <c r="F957" s="13"/>
      <c r="G957" s="13"/>
      <c r="H957" s="13"/>
      <c r="I957" s="13"/>
    </row>
    <row r="958">
      <c r="B958" s="13"/>
      <c r="C958" s="13"/>
      <c r="D958" s="13"/>
      <c r="E958" s="13"/>
      <c r="F958" s="13"/>
      <c r="G958" s="13"/>
      <c r="H958" s="13"/>
      <c r="I958" s="13"/>
    </row>
    <row r="959">
      <c r="B959" s="13"/>
      <c r="C959" s="13"/>
      <c r="D959" s="13"/>
      <c r="E959" s="13"/>
      <c r="F959" s="13"/>
      <c r="G959" s="13"/>
      <c r="H959" s="13"/>
      <c r="I959" s="13"/>
    </row>
    <row r="960">
      <c r="B960" s="13"/>
      <c r="C960" s="13"/>
      <c r="D960" s="13"/>
      <c r="E960" s="13"/>
      <c r="F960" s="13"/>
      <c r="G960" s="13"/>
      <c r="H960" s="13"/>
      <c r="I960" s="13"/>
    </row>
    <row r="961">
      <c r="B961" s="13"/>
      <c r="C961" s="13"/>
      <c r="D961" s="13"/>
      <c r="E961" s="13"/>
      <c r="F961" s="13"/>
      <c r="G961" s="13"/>
      <c r="H961" s="13"/>
      <c r="I961" s="13"/>
    </row>
    <row r="962">
      <c r="B962" s="13"/>
      <c r="C962" s="13"/>
      <c r="D962" s="13"/>
      <c r="E962" s="13"/>
      <c r="F962" s="13"/>
      <c r="G962" s="13"/>
      <c r="H962" s="13"/>
      <c r="I962" s="13"/>
    </row>
    <row r="963">
      <c r="B963" s="13"/>
      <c r="C963" s="13"/>
      <c r="D963" s="13"/>
      <c r="E963" s="13"/>
      <c r="F963" s="13"/>
      <c r="G963" s="13"/>
      <c r="H963" s="13"/>
      <c r="I963" s="13"/>
    </row>
    <row r="964">
      <c r="B964" s="13"/>
      <c r="C964" s="13"/>
      <c r="D964" s="13"/>
      <c r="E964" s="13"/>
      <c r="F964" s="13"/>
      <c r="G964" s="13"/>
      <c r="H964" s="13"/>
      <c r="I964" s="13"/>
    </row>
    <row r="965">
      <c r="B965" s="13"/>
      <c r="C965" s="13"/>
      <c r="D965" s="13"/>
      <c r="E965" s="13"/>
      <c r="F965" s="13"/>
      <c r="G965" s="13"/>
      <c r="H965" s="13"/>
      <c r="I965" s="13"/>
    </row>
    <row r="966">
      <c r="B966" s="13"/>
      <c r="C966" s="13"/>
      <c r="D966" s="13"/>
      <c r="E966" s="13"/>
      <c r="F966" s="13"/>
      <c r="G966" s="13"/>
      <c r="H966" s="13"/>
      <c r="I966" s="13"/>
    </row>
    <row r="967">
      <c r="B967" s="13"/>
      <c r="C967" s="13"/>
      <c r="D967" s="13"/>
      <c r="E967" s="13"/>
      <c r="F967" s="13"/>
      <c r="G967" s="13"/>
      <c r="H967" s="13"/>
      <c r="I967" s="13"/>
    </row>
    <row r="968">
      <c r="B968" s="13"/>
      <c r="C968" s="13"/>
      <c r="D968" s="13"/>
      <c r="E968" s="13"/>
      <c r="F968" s="13"/>
      <c r="G968" s="13"/>
      <c r="H968" s="13"/>
      <c r="I968" s="13"/>
    </row>
    <row r="969">
      <c r="B969" s="13"/>
      <c r="C969" s="13"/>
      <c r="D969" s="13"/>
      <c r="E969" s="13"/>
      <c r="F969" s="13"/>
      <c r="G969" s="13"/>
      <c r="H969" s="13"/>
      <c r="I969" s="13"/>
    </row>
    <row r="970">
      <c r="B970" s="13"/>
      <c r="C970" s="13"/>
      <c r="D970" s="13"/>
      <c r="E970" s="13"/>
      <c r="F970" s="13"/>
      <c r="G970" s="13"/>
      <c r="H970" s="13"/>
      <c r="I970" s="13"/>
    </row>
    <row r="971">
      <c r="B971" s="13"/>
      <c r="C971" s="13"/>
      <c r="D971" s="13"/>
      <c r="E971" s="13"/>
      <c r="F971" s="13"/>
      <c r="G971" s="13"/>
      <c r="H971" s="13"/>
      <c r="I971" s="13"/>
    </row>
    <row r="972">
      <c r="B972" s="13"/>
      <c r="C972" s="13"/>
      <c r="D972" s="13"/>
      <c r="E972" s="13"/>
      <c r="F972" s="13"/>
      <c r="G972" s="13"/>
      <c r="H972" s="13"/>
      <c r="I972" s="13"/>
    </row>
    <row r="973">
      <c r="B973" s="13"/>
      <c r="C973" s="13"/>
      <c r="D973" s="13"/>
      <c r="E973" s="13"/>
      <c r="F973" s="13"/>
      <c r="G973" s="13"/>
      <c r="H973" s="13"/>
      <c r="I973" s="13"/>
    </row>
    <row r="974">
      <c r="B974" s="13"/>
      <c r="C974" s="13"/>
      <c r="D974" s="13"/>
      <c r="E974" s="13"/>
      <c r="F974" s="13"/>
      <c r="G974" s="13"/>
      <c r="H974" s="13"/>
      <c r="I974" s="13"/>
    </row>
    <row r="975">
      <c r="B975" s="13"/>
      <c r="C975" s="13"/>
      <c r="D975" s="13"/>
      <c r="E975" s="13"/>
      <c r="F975" s="13"/>
      <c r="G975" s="13"/>
      <c r="H975" s="13"/>
      <c r="I975" s="13"/>
    </row>
    <row r="976">
      <c r="B976" s="13"/>
      <c r="C976" s="13"/>
      <c r="D976" s="13"/>
      <c r="E976" s="13"/>
      <c r="F976" s="13"/>
      <c r="G976" s="13"/>
      <c r="H976" s="13"/>
      <c r="I976" s="13"/>
    </row>
    <row r="977">
      <c r="B977" s="13"/>
      <c r="C977" s="13"/>
      <c r="D977" s="13"/>
      <c r="E977" s="13"/>
      <c r="F977" s="13"/>
      <c r="G977" s="13"/>
      <c r="H977" s="13"/>
      <c r="I977" s="13"/>
    </row>
    <row r="978">
      <c r="B978" s="13"/>
      <c r="C978" s="13"/>
      <c r="D978" s="13"/>
      <c r="E978" s="13"/>
      <c r="F978" s="13"/>
      <c r="G978" s="13"/>
      <c r="H978" s="13"/>
      <c r="I978" s="13"/>
    </row>
    <row r="979">
      <c r="B979" s="13"/>
      <c r="C979" s="13"/>
      <c r="D979" s="13"/>
      <c r="E979" s="13"/>
      <c r="F979" s="13"/>
      <c r="G979" s="13"/>
      <c r="H979" s="13"/>
      <c r="I979" s="13"/>
    </row>
    <row r="980">
      <c r="B980" s="13"/>
      <c r="C980" s="13"/>
      <c r="D980" s="13"/>
      <c r="E980" s="13"/>
      <c r="F980" s="13"/>
      <c r="G980" s="13"/>
      <c r="H980" s="13"/>
      <c r="I980" s="13"/>
    </row>
    <row r="981">
      <c r="B981" s="13"/>
      <c r="C981" s="13"/>
      <c r="D981" s="13"/>
      <c r="E981" s="13"/>
      <c r="F981" s="13"/>
      <c r="G981" s="13"/>
      <c r="H981" s="13"/>
      <c r="I981" s="13"/>
    </row>
    <row r="982">
      <c r="B982" s="13"/>
      <c r="C982" s="13"/>
      <c r="D982" s="13"/>
      <c r="E982" s="13"/>
      <c r="F982" s="13"/>
      <c r="G982" s="13"/>
      <c r="H982" s="13"/>
      <c r="I982" s="13"/>
    </row>
    <row r="983">
      <c r="B983" s="13"/>
      <c r="C983" s="13"/>
      <c r="D983" s="13"/>
      <c r="E983" s="13"/>
      <c r="F983" s="13"/>
      <c r="G983" s="13"/>
      <c r="H983" s="13"/>
      <c r="I983" s="13"/>
    </row>
    <row r="984">
      <c r="B984" s="13"/>
      <c r="C984" s="13"/>
      <c r="D984" s="13"/>
      <c r="E984" s="13"/>
      <c r="F984" s="13"/>
      <c r="G984" s="13"/>
      <c r="H984" s="13"/>
      <c r="I984" s="13"/>
    </row>
    <row r="985">
      <c r="B985" s="13"/>
      <c r="C985" s="13"/>
      <c r="D985" s="13"/>
      <c r="E985" s="13"/>
      <c r="F985" s="13"/>
      <c r="G985" s="13"/>
      <c r="H985" s="13"/>
      <c r="I985" s="13"/>
    </row>
    <row r="986">
      <c r="B986" s="13"/>
      <c r="C986" s="13"/>
      <c r="D986" s="13"/>
      <c r="E986" s="13"/>
      <c r="F986" s="13"/>
      <c r="G986" s="13"/>
      <c r="H986" s="13"/>
      <c r="I986" s="13"/>
    </row>
    <row r="987">
      <c r="B987" s="13"/>
      <c r="C987" s="13"/>
      <c r="D987" s="13"/>
      <c r="E987" s="13"/>
      <c r="F987" s="13"/>
      <c r="G987" s="13"/>
      <c r="H987" s="13"/>
      <c r="I987" s="13"/>
    </row>
    <row r="988">
      <c r="B988" s="13"/>
      <c r="C988" s="13"/>
      <c r="D988" s="13"/>
      <c r="E988" s="13"/>
      <c r="F988" s="13"/>
      <c r="G988" s="13"/>
      <c r="H988" s="13"/>
      <c r="I988" s="13"/>
    </row>
    <row r="989">
      <c r="B989" s="13"/>
      <c r="C989" s="13"/>
      <c r="D989" s="13"/>
      <c r="E989" s="13"/>
      <c r="F989" s="13"/>
      <c r="G989" s="13"/>
      <c r="H989" s="13"/>
      <c r="I989" s="13"/>
    </row>
    <row r="990">
      <c r="B990" s="13"/>
      <c r="C990" s="13"/>
      <c r="D990" s="13"/>
      <c r="E990" s="13"/>
      <c r="F990" s="13"/>
      <c r="G990" s="13"/>
      <c r="H990" s="13"/>
      <c r="I990" s="13"/>
    </row>
    <row r="991">
      <c r="B991" s="13"/>
      <c r="C991" s="13"/>
      <c r="D991" s="13"/>
      <c r="E991" s="13"/>
      <c r="F991" s="13"/>
      <c r="G991" s="13"/>
      <c r="H991" s="13"/>
      <c r="I991" s="13"/>
    </row>
    <row r="992">
      <c r="B992" s="13"/>
      <c r="C992" s="13"/>
      <c r="D992" s="13"/>
      <c r="E992" s="13"/>
      <c r="F992" s="13"/>
      <c r="G992" s="13"/>
      <c r="H992" s="13"/>
      <c r="I992" s="13"/>
    </row>
    <row r="993">
      <c r="B993" s="13"/>
      <c r="C993" s="13"/>
      <c r="D993" s="13"/>
      <c r="E993" s="13"/>
      <c r="F993" s="13"/>
      <c r="G993" s="13"/>
      <c r="H993" s="13"/>
      <c r="I993" s="13"/>
    </row>
    <row r="994">
      <c r="B994" s="13"/>
      <c r="C994" s="13"/>
      <c r="D994" s="13"/>
      <c r="E994" s="13"/>
      <c r="F994" s="13"/>
      <c r="G994" s="13"/>
      <c r="H994" s="13"/>
      <c r="I994" s="13"/>
    </row>
    <row r="995">
      <c r="B995" s="13"/>
      <c r="C995" s="13"/>
      <c r="D995" s="13"/>
      <c r="E995" s="13"/>
      <c r="F995" s="13"/>
      <c r="G995" s="13"/>
      <c r="H995" s="13"/>
      <c r="I995" s="13"/>
    </row>
    <row r="996">
      <c r="B996" s="13"/>
      <c r="C996" s="13"/>
      <c r="D996" s="13"/>
      <c r="E996" s="13"/>
      <c r="F996" s="13"/>
      <c r="G996" s="13"/>
      <c r="H996" s="13"/>
      <c r="I996" s="13"/>
    </row>
    <row r="997">
      <c r="B997" s="13"/>
      <c r="C997" s="13"/>
      <c r="D997" s="13"/>
      <c r="E997" s="13"/>
      <c r="F997" s="13"/>
      <c r="G997" s="13"/>
      <c r="H997" s="13"/>
      <c r="I997" s="13"/>
    </row>
    <row r="998">
      <c r="B998" s="13"/>
      <c r="C998" s="13"/>
      <c r="D998" s="13"/>
      <c r="E998" s="13"/>
      <c r="F998" s="13"/>
      <c r="G998" s="13"/>
      <c r="H998" s="13"/>
      <c r="I998" s="13"/>
    </row>
    <row r="999">
      <c r="B999" s="13"/>
      <c r="C999" s="13"/>
      <c r="D999" s="13"/>
      <c r="E999" s="13"/>
      <c r="F999" s="13"/>
      <c r="G999" s="13"/>
      <c r="H999" s="13"/>
      <c r="I999" s="13"/>
    </row>
    <row r="1000">
      <c r="B1000" s="13"/>
      <c r="C1000" s="13"/>
      <c r="D1000" s="13"/>
      <c r="E1000" s="13"/>
      <c r="F1000" s="13"/>
      <c r="G1000" s="13"/>
      <c r="H1000" s="13"/>
      <c r="I1000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51</v>
      </c>
      <c r="B1" s="16" t="s">
        <v>52</v>
      </c>
      <c r="C1" s="16" t="s">
        <v>53</v>
      </c>
      <c r="D1" s="16" t="s">
        <v>54</v>
      </c>
      <c r="E1" s="16" t="s">
        <v>55</v>
      </c>
      <c r="F1" s="16" t="s">
        <v>56</v>
      </c>
      <c r="G1" s="16" t="s">
        <v>57</v>
      </c>
      <c r="H1" s="16" t="s">
        <v>58</v>
      </c>
      <c r="I1" s="16" t="s">
        <v>59</v>
      </c>
      <c r="J1" s="16" t="s">
        <v>60</v>
      </c>
      <c r="K1" s="16" t="s">
        <v>61</v>
      </c>
      <c r="L1" s="16" t="s">
        <v>62</v>
      </c>
    </row>
    <row r="2">
      <c r="A2" s="17" t="s">
        <v>63</v>
      </c>
      <c r="B2" s="18">
        <v>2.0220716E7</v>
      </c>
      <c r="C2" s="17" t="s">
        <v>64</v>
      </c>
      <c r="D2" s="17" t="s">
        <v>65</v>
      </c>
      <c r="E2" s="17" t="s">
        <v>66</v>
      </c>
      <c r="F2" s="18">
        <v>1.0</v>
      </c>
      <c r="G2" s="17" t="s">
        <v>67</v>
      </c>
      <c r="H2" s="17" t="s">
        <v>68</v>
      </c>
      <c r="I2" s="18">
        <v>2.7485525E7</v>
      </c>
      <c r="J2" s="18">
        <v>2.2328993E7</v>
      </c>
      <c r="K2" s="18">
        <f t="shared" ref="K2:K23" si="1">(J2/I2)*100</f>
        <v>81.23909949</v>
      </c>
      <c r="L2" s="18">
        <v>81.09</v>
      </c>
    </row>
    <row r="3">
      <c r="A3" s="17" t="s">
        <v>63</v>
      </c>
      <c r="B3" s="18">
        <v>2.0220716E7</v>
      </c>
      <c r="C3" s="17" t="s">
        <v>64</v>
      </c>
      <c r="D3" s="17" t="s">
        <v>65</v>
      </c>
      <c r="E3" s="17" t="s">
        <v>66</v>
      </c>
      <c r="F3" s="18">
        <v>2.0</v>
      </c>
      <c r="G3" s="17" t="s">
        <v>69</v>
      </c>
      <c r="H3" s="17" t="s">
        <v>70</v>
      </c>
      <c r="I3" s="18">
        <v>2.7485525E7</v>
      </c>
      <c r="J3" s="18">
        <v>2.2328993E7</v>
      </c>
      <c r="K3" s="18">
        <f t="shared" si="1"/>
        <v>81.23909949</v>
      </c>
      <c r="L3" s="18">
        <v>81.03</v>
      </c>
    </row>
    <row r="4">
      <c r="A4" s="17" t="s">
        <v>71</v>
      </c>
      <c r="B4" s="18">
        <v>2.0220716E7</v>
      </c>
      <c r="C4" s="17" t="s">
        <v>64</v>
      </c>
      <c r="D4" s="17" t="s">
        <v>65</v>
      </c>
      <c r="E4" s="17" t="s">
        <v>72</v>
      </c>
      <c r="F4" s="18">
        <v>1.0</v>
      </c>
      <c r="G4" s="17" t="s">
        <v>73</v>
      </c>
      <c r="H4" s="17" t="s">
        <v>74</v>
      </c>
      <c r="I4" s="18">
        <v>3.0895421E7</v>
      </c>
      <c r="J4" s="18">
        <v>2.4904172E7</v>
      </c>
      <c r="K4" s="18">
        <f t="shared" si="1"/>
        <v>80.607971</v>
      </c>
      <c r="L4" s="18">
        <v>82.01</v>
      </c>
    </row>
    <row r="5">
      <c r="A5" s="17" t="s">
        <v>71</v>
      </c>
      <c r="B5" s="18">
        <v>2.0220716E7</v>
      </c>
      <c r="C5" s="17" t="s">
        <v>64</v>
      </c>
      <c r="D5" s="17" t="s">
        <v>65</v>
      </c>
      <c r="E5" s="17" t="s">
        <v>72</v>
      </c>
      <c r="F5" s="18">
        <v>2.0</v>
      </c>
      <c r="G5" s="17" t="s">
        <v>75</v>
      </c>
      <c r="H5" s="17" t="s">
        <v>76</v>
      </c>
      <c r="I5" s="18">
        <v>3.0895421E7</v>
      </c>
      <c r="J5" s="18">
        <v>2.4904172E7</v>
      </c>
      <c r="K5" s="18">
        <f t="shared" si="1"/>
        <v>80.607971</v>
      </c>
      <c r="L5" s="18">
        <v>81.93</v>
      </c>
    </row>
    <row r="6">
      <c r="A6" s="17" t="s">
        <v>77</v>
      </c>
      <c r="B6" s="18">
        <v>2.0220716E7</v>
      </c>
      <c r="C6" s="17" t="s">
        <v>64</v>
      </c>
      <c r="D6" s="17" t="s">
        <v>65</v>
      </c>
      <c r="E6" s="17" t="s">
        <v>72</v>
      </c>
      <c r="F6" s="18">
        <v>1.0</v>
      </c>
      <c r="G6" s="17" t="s">
        <v>78</v>
      </c>
      <c r="H6" s="17" t="s">
        <v>79</v>
      </c>
      <c r="I6" s="18">
        <v>3.1829448E7</v>
      </c>
      <c r="J6" s="18">
        <v>2.5854719E7</v>
      </c>
      <c r="K6" s="18">
        <f t="shared" si="1"/>
        <v>81.22892675</v>
      </c>
      <c r="L6" s="18">
        <v>82.07</v>
      </c>
    </row>
    <row r="7">
      <c r="A7" s="17" t="s">
        <v>77</v>
      </c>
      <c r="B7" s="18">
        <v>2.0220716E7</v>
      </c>
      <c r="C7" s="17" t="s">
        <v>64</v>
      </c>
      <c r="D7" s="17" t="s">
        <v>65</v>
      </c>
      <c r="E7" s="17" t="s">
        <v>72</v>
      </c>
      <c r="F7" s="18">
        <v>2.0</v>
      </c>
      <c r="G7" s="17" t="s">
        <v>80</v>
      </c>
      <c r="H7" s="17" t="s">
        <v>81</v>
      </c>
      <c r="I7" s="18">
        <v>3.1829448E7</v>
      </c>
      <c r="J7" s="18">
        <v>2.5854719E7</v>
      </c>
      <c r="K7" s="18">
        <f t="shared" si="1"/>
        <v>81.22892675</v>
      </c>
      <c r="L7" s="18">
        <v>82.04</v>
      </c>
    </row>
    <row r="8">
      <c r="A8" s="17" t="s">
        <v>82</v>
      </c>
      <c r="B8" s="18">
        <v>2.0220716E7</v>
      </c>
      <c r="C8" s="17" t="s">
        <v>64</v>
      </c>
      <c r="D8" s="17" t="s">
        <v>65</v>
      </c>
      <c r="E8" s="17" t="s">
        <v>83</v>
      </c>
      <c r="F8" s="18">
        <v>1.0</v>
      </c>
      <c r="G8" s="17" t="s">
        <v>84</v>
      </c>
      <c r="H8" s="17" t="s">
        <v>85</v>
      </c>
      <c r="I8" s="18">
        <v>2.9779596E7</v>
      </c>
      <c r="J8" s="18">
        <v>2.4265173E7</v>
      </c>
      <c r="K8" s="18">
        <f t="shared" si="1"/>
        <v>81.48254597</v>
      </c>
      <c r="L8" s="18">
        <v>83.14</v>
      </c>
    </row>
    <row r="9">
      <c r="A9" s="17" t="s">
        <v>82</v>
      </c>
      <c r="B9" s="18">
        <v>2.0220716E7</v>
      </c>
      <c r="C9" s="17" t="s">
        <v>64</v>
      </c>
      <c r="D9" s="17" t="s">
        <v>65</v>
      </c>
      <c r="E9" s="17" t="s">
        <v>83</v>
      </c>
      <c r="F9" s="18">
        <v>2.0</v>
      </c>
      <c r="G9" s="17" t="s">
        <v>86</v>
      </c>
      <c r="H9" s="17" t="s">
        <v>87</v>
      </c>
      <c r="I9" s="18">
        <v>2.9779596E7</v>
      </c>
      <c r="J9" s="18">
        <v>2.4265173E7</v>
      </c>
      <c r="K9" s="18">
        <f t="shared" si="1"/>
        <v>81.48254597</v>
      </c>
      <c r="L9" s="18">
        <v>83.07</v>
      </c>
    </row>
    <row r="10">
      <c r="A10" s="17" t="s">
        <v>88</v>
      </c>
      <c r="B10" s="18">
        <v>2.0220716E7</v>
      </c>
      <c r="C10" s="17" t="s">
        <v>64</v>
      </c>
      <c r="D10" s="17" t="s">
        <v>65</v>
      </c>
      <c r="E10" s="17" t="s">
        <v>72</v>
      </c>
      <c r="F10" s="18">
        <v>1.0</v>
      </c>
      <c r="G10" s="17" t="s">
        <v>89</v>
      </c>
      <c r="H10" s="17" t="s">
        <v>90</v>
      </c>
      <c r="I10" s="18">
        <v>3.2423337E7</v>
      </c>
      <c r="J10" s="18">
        <v>2.6184558E7</v>
      </c>
      <c r="K10" s="18">
        <f t="shared" si="1"/>
        <v>80.75836858</v>
      </c>
      <c r="L10" s="18">
        <v>81.71</v>
      </c>
    </row>
    <row r="11">
      <c r="A11" s="17" t="s">
        <v>88</v>
      </c>
      <c r="B11" s="18">
        <v>2.0220716E7</v>
      </c>
      <c r="C11" s="17" t="s">
        <v>64</v>
      </c>
      <c r="D11" s="17" t="s">
        <v>65</v>
      </c>
      <c r="E11" s="17" t="s">
        <v>72</v>
      </c>
      <c r="F11" s="18">
        <v>2.0</v>
      </c>
      <c r="G11" s="17" t="s">
        <v>91</v>
      </c>
      <c r="H11" s="17" t="s">
        <v>92</v>
      </c>
      <c r="I11" s="18">
        <v>3.2423337E7</v>
      </c>
      <c r="J11" s="18">
        <v>2.6184558E7</v>
      </c>
      <c r="K11" s="18">
        <f t="shared" si="1"/>
        <v>80.75836858</v>
      </c>
      <c r="L11" s="18">
        <v>81.64</v>
      </c>
    </row>
    <row r="12">
      <c r="A12" s="17" t="s">
        <v>93</v>
      </c>
      <c r="B12" s="18">
        <v>2.0220716E7</v>
      </c>
      <c r="C12" s="17" t="s">
        <v>64</v>
      </c>
      <c r="D12" s="17" t="s">
        <v>65</v>
      </c>
      <c r="E12" s="17" t="s">
        <v>83</v>
      </c>
      <c r="F12" s="18">
        <v>1.0</v>
      </c>
      <c r="G12" s="17" t="s">
        <v>94</v>
      </c>
      <c r="H12" s="17" t="s">
        <v>95</v>
      </c>
      <c r="I12" s="18">
        <v>2.8875199E7</v>
      </c>
      <c r="J12" s="18">
        <v>2.3339918E7</v>
      </c>
      <c r="K12" s="18">
        <f t="shared" si="1"/>
        <v>80.83032778</v>
      </c>
      <c r="L12" s="18">
        <v>79.99</v>
      </c>
    </row>
    <row r="13">
      <c r="A13" s="17" t="s">
        <v>93</v>
      </c>
      <c r="B13" s="18">
        <v>2.0220716E7</v>
      </c>
      <c r="C13" s="17" t="s">
        <v>64</v>
      </c>
      <c r="D13" s="17" t="s">
        <v>65</v>
      </c>
      <c r="E13" s="17" t="s">
        <v>83</v>
      </c>
      <c r="F13" s="18">
        <v>2.0</v>
      </c>
      <c r="G13" s="17" t="s">
        <v>96</v>
      </c>
      <c r="H13" s="17" t="s">
        <v>97</v>
      </c>
      <c r="I13" s="18">
        <v>2.8875199E7</v>
      </c>
      <c r="J13" s="18">
        <v>2.3339918E7</v>
      </c>
      <c r="K13" s="18">
        <f t="shared" si="1"/>
        <v>80.83032778</v>
      </c>
      <c r="L13" s="18">
        <v>79.91</v>
      </c>
    </row>
    <row r="14">
      <c r="A14" s="17" t="s">
        <v>98</v>
      </c>
      <c r="B14" s="18">
        <v>2.0220716E7</v>
      </c>
      <c r="C14" s="17" t="s">
        <v>64</v>
      </c>
      <c r="D14" s="17" t="s">
        <v>65</v>
      </c>
      <c r="E14" s="17" t="s">
        <v>72</v>
      </c>
      <c r="F14" s="18">
        <v>1.0</v>
      </c>
      <c r="G14" s="17" t="s">
        <v>99</v>
      </c>
      <c r="H14" s="17" t="s">
        <v>100</v>
      </c>
      <c r="I14" s="18">
        <v>3.1635945E7</v>
      </c>
      <c r="J14" s="18">
        <v>2.5448242E7</v>
      </c>
      <c r="K14" s="18">
        <f t="shared" si="1"/>
        <v>80.44090986</v>
      </c>
      <c r="L14" s="18">
        <v>77.69</v>
      </c>
    </row>
    <row r="15">
      <c r="A15" s="17" t="s">
        <v>98</v>
      </c>
      <c r="B15" s="18">
        <v>2.0220716E7</v>
      </c>
      <c r="C15" s="17" t="s">
        <v>64</v>
      </c>
      <c r="D15" s="17" t="s">
        <v>65</v>
      </c>
      <c r="E15" s="17" t="s">
        <v>72</v>
      </c>
      <c r="F15" s="18">
        <v>2.0</v>
      </c>
      <c r="G15" s="17" t="s">
        <v>101</v>
      </c>
      <c r="H15" s="17" t="s">
        <v>102</v>
      </c>
      <c r="I15" s="18">
        <v>3.1635945E7</v>
      </c>
      <c r="J15" s="18">
        <v>2.5448242E7</v>
      </c>
      <c r="K15" s="18">
        <f t="shared" si="1"/>
        <v>80.44090986</v>
      </c>
      <c r="L15" s="18">
        <v>77.62</v>
      </c>
    </row>
    <row r="16">
      <c r="A16" s="17" t="s">
        <v>103</v>
      </c>
      <c r="B16" s="18">
        <v>2.0220716E7</v>
      </c>
      <c r="C16" s="17" t="s">
        <v>64</v>
      </c>
      <c r="D16" s="17" t="s">
        <v>65</v>
      </c>
      <c r="E16" s="17" t="s">
        <v>83</v>
      </c>
      <c r="F16" s="18">
        <v>1.0</v>
      </c>
      <c r="G16" s="17" t="s">
        <v>104</v>
      </c>
      <c r="H16" s="17" t="s">
        <v>105</v>
      </c>
      <c r="I16" s="18">
        <v>2.9455896E7</v>
      </c>
      <c r="J16" s="18">
        <v>2.3634641E7</v>
      </c>
      <c r="K16" s="18">
        <f t="shared" si="1"/>
        <v>80.23738609</v>
      </c>
      <c r="L16" s="18">
        <v>77.3</v>
      </c>
    </row>
    <row r="17">
      <c r="A17" s="17" t="s">
        <v>103</v>
      </c>
      <c r="B17" s="18">
        <v>2.0220716E7</v>
      </c>
      <c r="C17" s="17" t="s">
        <v>64</v>
      </c>
      <c r="D17" s="17" t="s">
        <v>65</v>
      </c>
      <c r="E17" s="17" t="s">
        <v>83</v>
      </c>
      <c r="F17" s="18">
        <v>2.0</v>
      </c>
      <c r="G17" s="17" t="s">
        <v>106</v>
      </c>
      <c r="H17" s="17" t="s">
        <v>107</v>
      </c>
      <c r="I17" s="18">
        <v>2.9455896E7</v>
      </c>
      <c r="J17" s="18">
        <v>2.3634641E7</v>
      </c>
      <c r="K17" s="18">
        <f t="shared" si="1"/>
        <v>80.23738609</v>
      </c>
      <c r="L17" s="18">
        <v>77.21</v>
      </c>
    </row>
    <row r="18">
      <c r="A18" s="17" t="s">
        <v>108</v>
      </c>
      <c r="B18" s="18">
        <v>2.0220716E7</v>
      </c>
      <c r="C18" s="17" t="s">
        <v>64</v>
      </c>
      <c r="D18" s="17" t="s">
        <v>65</v>
      </c>
      <c r="E18" s="17" t="s">
        <v>66</v>
      </c>
      <c r="F18" s="18">
        <v>1.0</v>
      </c>
      <c r="G18" s="17" t="s">
        <v>109</v>
      </c>
      <c r="H18" s="17" t="s">
        <v>110</v>
      </c>
      <c r="I18" s="18">
        <v>2.9250631E7</v>
      </c>
      <c r="J18" s="18">
        <v>2.3596961E7</v>
      </c>
      <c r="K18" s="18">
        <f t="shared" si="1"/>
        <v>80.67163064</v>
      </c>
      <c r="L18" s="18">
        <v>83.53</v>
      </c>
    </row>
    <row r="19">
      <c r="A19" s="17" t="s">
        <v>108</v>
      </c>
      <c r="B19" s="18">
        <v>2.0220716E7</v>
      </c>
      <c r="C19" s="17" t="s">
        <v>64</v>
      </c>
      <c r="D19" s="17" t="s">
        <v>65</v>
      </c>
      <c r="E19" s="17" t="s">
        <v>66</v>
      </c>
      <c r="F19" s="18">
        <v>2.0</v>
      </c>
      <c r="G19" s="17" t="s">
        <v>111</v>
      </c>
      <c r="H19" s="17" t="s">
        <v>112</v>
      </c>
      <c r="I19" s="18">
        <v>2.9250631E7</v>
      </c>
      <c r="J19" s="18">
        <v>2.3596961E7</v>
      </c>
      <c r="K19" s="18">
        <f t="shared" si="1"/>
        <v>80.67163064</v>
      </c>
      <c r="L19" s="18">
        <v>83.5</v>
      </c>
    </row>
    <row r="20">
      <c r="A20" s="17" t="s">
        <v>113</v>
      </c>
      <c r="B20" s="18">
        <v>2.0220716E7</v>
      </c>
      <c r="C20" s="17" t="s">
        <v>64</v>
      </c>
      <c r="D20" s="17" t="s">
        <v>65</v>
      </c>
      <c r="E20" s="17" t="s">
        <v>83</v>
      </c>
      <c r="F20" s="18">
        <v>1.0</v>
      </c>
      <c r="G20" s="17" t="s">
        <v>114</v>
      </c>
      <c r="H20" s="17" t="s">
        <v>115</v>
      </c>
      <c r="I20" s="18">
        <v>2.8581558E7</v>
      </c>
      <c r="J20" s="18">
        <v>2.3003891E7</v>
      </c>
      <c r="K20" s="18">
        <f t="shared" si="1"/>
        <v>80.48508412</v>
      </c>
      <c r="L20" s="18">
        <v>79.63</v>
      </c>
    </row>
    <row r="21">
      <c r="A21" s="17" t="s">
        <v>113</v>
      </c>
      <c r="B21" s="18">
        <v>2.0220716E7</v>
      </c>
      <c r="C21" s="17" t="s">
        <v>64</v>
      </c>
      <c r="D21" s="17" t="s">
        <v>65</v>
      </c>
      <c r="E21" s="17" t="s">
        <v>83</v>
      </c>
      <c r="F21" s="18">
        <v>2.0</v>
      </c>
      <c r="G21" s="17" t="s">
        <v>116</v>
      </c>
      <c r="H21" s="17" t="s">
        <v>117</v>
      </c>
      <c r="I21" s="18">
        <v>2.8581558E7</v>
      </c>
      <c r="J21" s="18">
        <v>2.3003891E7</v>
      </c>
      <c r="K21" s="18">
        <f t="shared" si="1"/>
        <v>80.48508412</v>
      </c>
      <c r="L21" s="18">
        <v>79.57</v>
      </c>
    </row>
    <row r="22">
      <c r="A22" s="17" t="s">
        <v>118</v>
      </c>
      <c r="B22" s="18">
        <v>2.0220716E7</v>
      </c>
      <c r="C22" s="17" t="s">
        <v>64</v>
      </c>
      <c r="D22" s="17" t="s">
        <v>65</v>
      </c>
      <c r="E22" s="17" t="s">
        <v>66</v>
      </c>
      <c r="F22" s="18">
        <v>1.0</v>
      </c>
      <c r="G22" s="17" t="s">
        <v>119</v>
      </c>
      <c r="H22" s="17" t="s">
        <v>120</v>
      </c>
      <c r="I22" s="18">
        <v>2.8609255E7</v>
      </c>
      <c r="J22" s="18">
        <v>2.2825941E7</v>
      </c>
      <c r="K22" s="18">
        <f t="shared" si="1"/>
        <v>79.78516393</v>
      </c>
      <c r="L22" s="18">
        <v>57.24</v>
      </c>
    </row>
    <row r="23">
      <c r="A23" s="17" t="s">
        <v>118</v>
      </c>
      <c r="B23" s="18">
        <v>2.0220716E7</v>
      </c>
      <c r="C23" s="17" t="s">
        <v>64</v>
      </c>
      <c r="D23" s="17" t="s">
        <v>65</v>
      </c>
      <c r="E23" s="17" t="s">
        <v>66</v>
      </c>
      <c r="F23" s="18">
        <v>2.0</v>
      </c>
      <c r="G23" s="17" t="s">
        <v>121</v>
      </c>
      <c r="H23" s="17" t="s">
        <v>122</v>
      </c>
      <c r="I23" s="18">
        <v>2.8609255E7</v>
      </c>
      <c r="J23" s="18">
        <v>2.2825941E7</v>
      </c>
      <c r="K23" s="18">
        <f t="shared" si="1"/>
        <v>79.78516393</v>
      </c>
      <c r="L23" s="18">
        <v>57.21</v>
      </c>
    </row>
    <row r="24">
      <c r="L24" s="19">
        <f>average(L2:L23)</f>
        <v>78.64227273</v>
      </c>
    </row>
    <row r="25">
      <c r="L25" s="19">
        <f>min(L2:L23)</f>
        <v>57.21</v>
      </c>
    </row>
    <row r="26">
      <c r="L26" s="19">
        <f>MAX(L2:L23)</f>
        <v>83.53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123</v>
      </c>
      <c r="B1" s="5" t="s">
        <v>124</v>
      </c>
      <c r="C1" s="5" t="s">
        <v>125</v>
      </c>
      <c r="D1" s="5" t="s">
        <v>126</v>
      </c>
      <c r="E1" s="5" t="s">
        <v>127</v>
      </c>
      <c r="F1" s="5" t="s">
        <v>128</v>
      </c>
      <c r="G1" s="5" t="s">
        <v>129</v>
      </c>
      <c r="H1" s="5" t="s">
        <v>130</v>
      </c>
      <c r="I1" s="10"/>
      <c r="J1" s="10"/>
      <c r="K1" s="10"/>
      <c r="L1" s="10"/>
      <c r="M1" s="10"/>
      <c r="N1" s="10"/>
      <c r="O1" s="10"/>
    </row>
    <row r="2">
      <c r="A2" s="7" t="s">
        <v>131</v>
      </c>
      <c r="B2" s="7">
        <v>55.8672945612057</v>
      </c>
      <c r="C2" s="7">
        <v>1.88607378819475</v>
      </c>
      <c r="D2" s="7">
        <v>0.322869454864058</v>
      </c>
      <c r="E2" s="7">
        <v>5.84159870121152</v>
      </c>
      <c r="F2" s="20">
        <v>5.17022312336665E-9</v>
      </c>
      <c r="G2" s="20">
        <v>4.63651509095003E-6</v>
      </c>
      <c r="H2" s="7" t="s">
        <v>132</v>
      </c>
    </row>
    <row r="3">
      <c r="A3" s="7" t="s">
        <v>133</v>
      </c>
      <c r="B3" s="7">
        <v>343.948420734303</v>
      </c>
      <c r="C3" s="7">
        <v>1.63716241021484</v>
      </c>
      <c r="D3" s="7">
        <v>0.453705895099554</v>
      </c>
      <c r="E3" s="7">
        <v>3.6084221692901</v>
      </c>
      <c r="F3" s="7">
        <v>3.08064903236917E-4</v>
      </c>
      <c r="G3" s="7">
        <v>0.0202634042144613</v>
      </c>
      <c r="H3" s="7" t="s">
        <v>132</v>
      </c>
    </row>
    <row r="4">
      <c r="A4" s="7" t="s">
        <v>134</v>
      </c>
      <c r="B4" s="7">
        <v>1864.49428250626</v>
      </c>
      <c r="C4" s="7">
        <v>0.694396071300389</v>
      </c>
      <c r="D4" s="7">
        <v>0.189231281563593</v>
      </c>
      <c r="E4" s="7">
        <v>3.66956279935689</v>
      </c>
      <c r="F4" s="7">
        <v>2.42965647047448E-4</v>
      </c>
      <c r="G4" s="7">
        <v>0.017304943142957</v>
      </c>
      <c r="H4" s="7" t="s">
        <v>132</v>
      </c>
    </row>
    <row r="5">
      <c r="A5" s="7" t="s">
        <v>135</v>
      </c>
      <c r="B5" s="7">
        <v>1446.47285701642</v>
      </c>
      <c r="C5" s="7">
        <v>-0.85058206872265</v>
      </c>
      <c r="D5" s="7">
        <v>0.204883236761633</v>
      </c>
      <c r="E5" s="7">
        <v>-4.15154544689394</v>
      </c>
      <c r="F5" s="20">
        <v>3.30237668348146E-5</v>
      </c>
      <c r="G5" s="7">
        <v>0.00455612514604235</v>
      </c>
      <c r="H5" s="7" t="s">
        <v>132</v>
      </c>
    </row>
    <row r="6">
      <c r="A6" s="7" t="s">
        <v>136</v>
      </c>
      <c r="B6" s="7">
        <v>4280.81440337277</v>
      </c>
      <c r="C6" s="7">
        <v>0.784034035691158</v>
      </c>
      <c r="D6" s="7">
        <v>0.183816478864874</v>
      </c>
      <c r="E6" s="7">
        <v>4.26530874997074</v>
      </c>
      <c r="F6" s="20">
        <v>1.99625950780915E-5</v>
      </c>
      <c r="G6" s="7">
        <v>0.00307689092418491</v>
      </c>
      <c r="H6" s="7" t="s">
        <v>132</v>
      </c>
    </row>
    <row r="7">
      <c r="A7" s="7" t="s">
        <v>137</v>
      </c>
      <c r="B7" s="7">
        <v>143.66613810514</v>
      </c>
      <c r="C7" s="7">
        <v>-2.83327178267239</v>
      </c>
      <c r="D7" s="7">
        <v>0.895182443687151</v>
      </c>
      <c r="E7" s="7">
        <v>-3.16502161392093</v>
      </c>
      <c r="F7" s="7">
        <v>0.00155071431291546</v>
      </c>
      <c r="G7" s="7">
        <v>0.0494249477859598</v>
      </c>
      <c r="H7" s="7" t="s">
        <v>132</v>
      </c>
    </row>
    <row r="8">
      <c r="A8" s="7" t="s">
        <v>138</v>
      </c>
      <c r="B8" s="7">
        <v>981.895398668151</v>
      </c>
      <c r="C8" s="7">
        <v>-0.564193621018975</v>
      </c>
      <c r="D8" s="7">
        <v>0.175303253193965</v>
      </c>
      <c r="E8" s="7">
        <v>-3.21838648592973</v>
      </c>
      <c r="F8" s="7">
        <v>0.00128913985659393</v>
      </c>
      <c r="G8" s="7">
        <v>0.0449354067680949</v>
      </c>
      <c r="H8" s="7" t="s">
        <v>132</v>
      </c>
    </row>
    <row r="9">
      <c r="A9" s="7" t="s">
        <v>139</v>
      </c>
      <c r="B9" s="7">
        <v>770.585388632911</v>
      </c>
      <c r="C9" s="7">
        <v>1.64874238076691</v>
      </c>
      <c r="D9" s="7">
        <v>0.491907887856666</v>
      </c>
      <c r="E9" s="7">
        <v>3.35172991014799</v>
      </c>
      <c r="F9" s="7">
        <v>8.03083255610645E-4</v>
      </c>
      <c r="G9" s="7">
        <v>0.035684751238609</v>
      </c>
      <c r="H9" s="7" t="s">
        <v>132</v>
      </c>
    </row>
    <row r="10">
      <c r="A10" s="7" t="s">
        <v>140</v>
      </c>
      <c r="B10" s="7">
        <v>288.982670605713</v>
      </c>
      <c r="C10" s="7">
        <v>1.45739818742667</v>
      </c>
      <c r="D10" s="7">
        <v>0.377507684764812</v>
      </c>
      <c r="E10" s="7">
        <v>3.86057886036051</v>
      </c>
      <c r="F10" s="7">
        <v>1.13118724425787E-4</v>
      </c>
      <c r="G10" s="7">
        <v>0.0102484157997529</v>
      </c>
      <c r="H10" s="7" t="s">
        <v>132</v>
      </c>
    </row>
    <row r="11">
      <c r="A11" s="7" t="s">
        <v>141</v>
      </c>
      <c r="B11" s="7">
        <v>879.22098635608</v>
      </c>
      <c r="C11" s="7">
        <v>-0.869859858604037</v>
      </c>
      <c r="D11" s="7">
        <v>0.266239087202027</v>
      </c>
      <c r="E11" s="7">
        <v>-3.2672131945223</v>
      </c>
      <c r="F11" s="7">
        <v>0.00108611854683192</v>
      </c>
      <c r="G11" s="7">
        <v>0.0410498712843811</v>
      </c>
      <c r="H11" s="7" t="s">
        <v>132</v>
      </c>
    </row>
    <row r="12">
      <c r="A12" s="7" t="s">
        <v>142</v>
      </c>
      <c r="B12" s="7">
        <v>1565.41668962946</v>
      </c>
      <c r="C12" s="7">
        <v>1.36299958864539</v>
      </c>
      <c r="D12" s="7">
        <v>0.413469924931731</v>
      </c>
      <c r="E12" s="7">
        <v>3.29649028008612</v>
      </c>
      <c r="F12" s="7">
        <v>9.79010022017125E-4</v>
      </c>
      <c r="G12" s="7">
        <v>0.0393378589091158</v>
      </c>
      <c r="H12" s="7" t="s">
        <v>132</v>
      </c>
    </row>
    <row r="13">
      <c r="A13" s="7" t="s">
        <v>143</v>
      </c>
      <c r="B13" s="7">
        <v>178.400440187985</v>
      </c>
      <c r="C13" s="7">
        <v>1.24722348342324</v>
      </c>
      <c r="D13" s="7">
        <v>0.235603268878525</v>
      </c>
      <c r="E13" s="7">
        <v>5.29374439225754</v>
      </c>
      <c r="F13" s="20">
        <v>1.19836905303378E-7</v>
      </c>
      <c r="G13" s="20">
        <v>6.95371266097161E-5</v>
      </c>
      <c r="H13" s="7" t="s">
        <v>132</v>
      </c>
    </row>
    <row r="14">
      <c r="A14" s="7" t="s">
        <v>144</v>
      </c>
      <c r="B14" s="7">
        <v>335.099443375291</v>
      </c>
      <c r="C14" s="7">
        <v>2.35659599561899</v>
      </c>
      <c r="D14" s="7">
        <v>0.680059157978075</v>
      </c>
      <c r="E14" s="7">
        <v>3.46528087736592</v>
      </c>
      <c r="F14" s="7">
        <v>5.29677967595357E-4</v>
      </c>
      <c r="G14" s="7">
        <v>0.0272135849549187</v>
      </c>
      <c r="H14" s="7" t="s">
        <v>132</v>
      </c>
    </row>
    <row r="15">
      <c r="A15" s="7" t="s">
        <v>145</v>
      </c>
      <c r="B15" s="7">
        <v>158.974720109018</v>
      </c>
      <c r="C15" s="7">
        <v>-0.817753590238947</v>
      </c>
      <c r="D15" s="7">
        <v>0.24057728723999</v>
      </c>
      <c r="E15" s="7">
        <v>-3.39913048160357</v>
      </c>
      <c r="F15" s="7">
        <v>6.76004576234677E-4</v>
      </c>
      <c r="G15" s="7">
        <v>0.0323569901063595</v>
      </c>
      <c r="H15" s="7" t="s">
        <v>132</v>
      </c>
    </row>
    <row r="16">
      <c r="A16" s="7" t="s">
        <v>146</v>
      </c>
      <c r="B16" s="7">
        <v>527.843888792781</v>
      </c>
      <c r="C16" s="7">
        <v>0.479550118592975</v>
      </c>
      <c r="D16" s="7">
        <v>0.141807054906819</v>
      </c>
      <c r="E16" s="7">
        <v>3.38170846935709</v>
      </c>
      <c r="F16" s="7">
        <v>7.20365501398774E-4</v>
      </c>
      <c r="G16" s="7">
        <v>0.0336873918007454</v>
      </c>
      <c r="H16" s="7" t="s">
        <v>132</v>
      </c>
    </row>
    <row r="17">
      <c r="A17" s="7" t="s">
        <v>147</v>
      </c>
      <c r="B17" s="7">
        <v>60.370574228737</v>
      </c>
      <c r="C17" s="7">
        <v>1.46937759915362</v>
      </c>
      <c r="D17" s="7">
        <v>0.453725573916488</v>
      </c>
      <c r="E17" s="7">
        <v>3.23847207127909</v>
      </c>
      <c r="F17" s="7">
        <v>0.00120171786086649</v>
      </c>
      <c r="G17" s="7">
        <v>0.0435978684871516</v>
      </c>
      <c r="H17" s="7" t="s">
        <v>132</v>
      </c>
    </row>
    <row r="18">
      <c r="A18" s="7" t="s">
        <v>148</v>
      </c>
      <c r="B18" s="7">
        <v>164.191968134807</v>
      </c>
      <c r="C18" s="7">
        <v>2.09357077217547</v>
      </c>
      <c r="D18" s="7">
        <v>0.596202420254003</v>
      </c>
      <c r="E18" s="7">
        <v>3.51151001917023</v>
      </c>
      <c r="F18" s="7">
        <v>4.45568667052267E-4</v>
      </c>
      <c r="G18" s="7">
        <v>0.0247759559662946</v>
      </c>
      <c r="H18" s="7" t="s">
        <v>132</v>
      </c>
    </row>
    <row r="19">
      <c r="A19" s="7" t="s">
        <v>149</v>
      </c>
      <c r="B19" s="7">
        <v>29.3543680598204</v>
      </c>
      <c r="C19" s="7">
        <v>1.62202207090683</v>
      </c>
      <c r="D19" s="7">
        <v>0.489134369106005</v>
      </c>
      <c r="E19" s="7">
        <v>3.31610733850375</v>
      </c>
      <c r="F19" s="7">
        <v>9.12807618190659E-4</v>
      </c>
      <c r="G19" s="7">
        <v>0.0379932099141002</v>
      </c>
      <c r="H19" s="7" t="s">
        <v>132</v>
      </c>
    </row>
    <row r="20">
      <c r="A20" s="7" t="s">
        <v>150</v>
      </c>
      <c r="B20" s="7">
        <v>189.441147246095</v>
      </c>
      <c r="C20" s="7">
        <v>-0.738380315435204</v>
      </c>
      <c r="D20" s="7">
        <v>0.193304459920941</v>
      </c>
      <c r="E20" s="7">
        <v>-3.8197789939104</v>
      </c>
      <c r="F20" s="7">
        <v>1.33571300791031E-4</v>
      </c>
      <c r="G20" s="7">
        <v>0.0112616589457532</v>
      </c>
      <c r="H20" s="7" t="s">
        <v>132</v>
      </c>
    </row>
    <row r="21">
      <c r="A21" s="7" t="s">
        <v>151</v>
      </c>
      <c r="B21" s="7">
        <v>504.58179032256</v>
      </c>
      <c r="C21" s="7">
        <v>1.7634991973612</v>
      </c>
      <c r="D21" s="7">
        <v>0.484181011548068</v>
      </c>
      <c r="E21" s="7">
        <v>3.64223122200265</v>
      </c>
      <c r="F21" s="7">
        <v>2.70285127170949E-4</v>
      </c>
      <c r="G21" s="7">
        <v>0.0185154697012349</v>
      </c>
      <c r="H21" s="7" t="s">
        <v>132</v>
      </c>
    </row>
    <row r="22">
      <c r="A22" s="7" t="s">
        <v>152</v>
      </c>
      <c r="B22" s="7">
        <v>1411.80619019247</v>
      </c>
      <c r="C22" s="7">
        <v>0.442421328087083</v>
      </c>
      <c r="D22" s="7">
        <v>0.0995968221575847</v>
      </c>
      <c r="E22" s="7">
        <v>4.44212293628277</v>
      </c>
      <c r="F22" s="20">
        <v>8.90756399464085E-6</v>
      </c>
      <c r="G22" s="7">
        <v>0.00179462786296644</v>
      </c>
      <c r="H22" s="7" t="s">
        <v>132</v>
      </c>
    </row>
    <row r="23">
      <c r="A23" s="7" t="s">
        <v>153</v>
      </c>
      <c r="B23" s="7">
        <v>74.9778398732882</v>
      </c>
      <c r="C23" s="7">
        <v>-4.33192985787979</v>
      </c>
      <c r="D23" s="7">
        <v>1.29816052825295</v>
      </c>
      <c r="E23" s="7">
        <v>-3.33697548461872</v>
      </c>
      <c r="F23" s="7">
        <v>8.4695418481113E-4</v>
      </c>
      <c r="G23" s="7">
        <v>0.0367489408019572</v>
      </c>
      <c r="H23" s="7" t="s">
        <v>132</v>
      </c>
    </row>
    <row r="24">
      <c r="A24" s="7" t="s">
        <v>154</v>
      </c>
      <c r="B24" s="7">
        <v>1261.06135353365</v>
      </c>
      <c r="C24" s="7">
        <v>1.53373970807441</v>
      </c>
      <c r="D24" s="7">
        <v>0.425052486957205</v>
      </c>
      <c r="E24" s="7">
        <v>3.60835368604449</v>
      </c>
      <c r="F24" s="7">
        <v>3.0814621749165E-4</v>
      </c>
      <c r="G24" s="7">
        <v>0.0202634042144613</v>
      </c>
      <c r="H24" s="7" t="s">
        <v>132</v>
      </c>
    </row>
    <row r="25">
      <c r="A25" s="7" t="s">
        <v>155</v>
      </c>
      <c r="B25" s="7">
        <v>114.150673512393</v>
      </c>
      <c r="C25" s="7">
        <v>-2.54528699473064</v>
      </c>
      <c r="D25" s="7">
        <v>0.758619709215261</v>
      </c>
      <c r="E25" s="7">
        <v>-3.35515537470488</v>
      </c>
      <c r="F25" s="7">
        <v>7.93204196682625E-4</v>
      </c>
      <c r="G25" s="7">
        <v>0.0353253399466174</v>
      </c>
      <c r="H25" s="7" t="s">
        <v>132</v>
      </c>
    </row>
    <row r="26">
      <c r="A26" s="7" t="s">
        <v>156</v>
      </c>
      <c r="B26" s="7">
        <v>288.097069882596</v>
      </c>
      <c r="C26" s="7">
        <v>0.958622830767963</v>
      </c>
      <c r="D26" s="7">
        <v>0.175100448399003</v>
      </c>
      <c r="E26" s="7">
        <v>5.47470231820048</v>
      </c>
      <c r="F26" s="20">
        <v>4.38247686005569E-8</v>
      </c>
      <c r="G26" s="20">
        <v>3.58120756343958E-5</v>
      </c>
      <c r="H26" s="7" t="s">
        <v>132</v>
      </c>
    </row>
    <row r="27">
      <c r="A27" s="7" t="s">
        <v>157</v>
      </c>
      <c r="B27" s="7">
        <v>138.890236754618</v>
      </c>
      <c r="C27" s="7">
        <v>1.21412843379781</v>
      </c>
      <c r="D27" s="7">
        <v>0.253022690426908</v>
      </c>
      <c r="E27" s="7">
        <v>4.79849626035234</v>
      </c>
      <c r="F27" s="20">
        <v>1.59861292368517E-6</v>
      </c>
      <c r="G27" s="7">
        <v>5.00619593196582E-4</v>
      </c>
      <c r="H27" s="7" t="s">
        <v>132</v>
      </c>
    </row>
    <row r="28">
      <c r="A28" s="7" t="s">
        <v>158</v>
      </c>
      <c r="B28" s="7">
        <v>1836.42543137321</v>
      </c>
      <c r="C28" s="7">
        <v>1.59059382847868</v>
      </c>
      <c r="D28" s="7">
        <v>0.428216682225227</v>
      </c>
      <c r="E28" s="7">
        <v>3.71446021255679</v>
      </c>
      <c r="F28" s="7">
        <v>2.03637905032463E-4</v>
      </c>
      <c r="G28" s="7">
        <v>0.0153884434755887</v>
      </c>
      <c r="H28" s="7" t="s">
        <v>132</v>
      </c>
    </row>
    <row r="29">
      <c r="A29" s="7" t="s">
        <v>159</v>
      </c>
      <c r="B29" s="7">
        <v>35.7009457442161</v>
      </c>
      <c r="C29" s="7">
        <v>2.12168003309636</v>
      </c>
      <c r="D29" s="7">
        <v>0.514781100933492</v>
      </c>
      <c r="E29" s="7">
        <v>4.12151889268847</v>
      </c>
      <c r="F29" s="20">
        <v>3.76382597673634E-5</v>
      </c>
      <c r="G29" s="7">
        <v>0.00498365924127726</v>
      </c>
      <c r="H29" s="7" t="s">
        <v>132</v>
      </c>
    </row>
    <row r="30">
      <c r="A30" s="7" t="s">
        <v>160</v>
      </c>
      <c r="B30" s="7">
        <v>3077.51756639622</v>
      </c>
      <c r="C30" s="7">
        <v>-5.43702394516376</v>
      </c>
      <c r="D30" s="7">
        <v>1.40754307258123</v>
      </c>
      <c r="E30" s="7">
        <v>-3.86277624541397</v>
      </c>
      <c r="F30" s="7">
        <v>1.12105682101555E-4</v>
      </c>
      <c r="G30" s="7">
        <v>0.0102484157997529</v>
      </c>
      <c r="H30" s="7" t="s">
        <v>132</v>
      </c>
    </row>
    <row r="31">
      <c r="A31" s="7" t="s">
        <v>161</v>
      </c>
      <c r="B31" s="7">
        <v>358.68274400827</v>
      </c>
      <c r="C31" s="7">
        <v>-1.55585061217662</v>
      </c>
      <c r="D31" s="7">
        <v>0.343569241822464</v>
      </c>
      <c r="E31" s="7">
        <v>-4.52849214302072</v>
      </c>
      <c r="F31" s="20">
        <v>5.94060897737649E-6</v>
      </c>
      <c r="G31" s="7">
        <v>0.00144694166067482</v>
      </c>
      <c r="H31" s="7" t="s">
        <v>132</v>
      </c>
    </row>
    <row r="32">
      <c r="A32" s="7" t="s">
        <v>162</v>
      </c>
      <c r="B32" s="7">
        <v>59.9798674442644</v>
      </c>
      <c r="C32" s="7">
        <v>1.89207620771948</v>
      </c>
      <c r="D32" s="7">
        <v>0.56799512213394</v>
      </c>
      <c r="E32" s="7">
        <v>3.33114869122644</v>
      </c>
      <c r="F32" s="7">
        <v>8.64883911859178E-4</v>
      </c>
      <c r="G32" s="7">
        <v>0.0369335383053457</v>
      </c>
      <c r="H32" s="7" t="s">
        <v>132</v>
      </c>
    </row>
    <row r="33">
      <c r="A33" s="7" t="s">
        <v>163</v>
      </c>
      <c r="B33" s="7">
        <v>1459.32700327818</v>
      </c>
      <c r="C33" s="7">
        <v>1.80199378269079</v>
      </c>
      <c r="D33" s="7">
        <v>0.36502218411351</v>
      </c>
      <c r="E33" s="7">
        <v>4.93666922482286</v>
      </c>
      <c r="F33" s="20">
        <v>7.94680842146468E-7</v>
      </c>
      <c r="G33" s="7">
        <v>3.13565166694153E-4</v>
      </c>
      <c r="H33" s="7" t="s">
        <v>132</v>
      </c>
    </row>
    <row r="34">
      <c r="A34" s="7" t="s">
        <v>164</v>
      </c>
      <c r="B34" s="7">
        <v>1690.65459421445</v>
      </c>
      <c r="C34" s="7">
        <v>-0.680753034804741</v>
      </c>
      <c r="D34" s="7">
        <v>0.180987578655636</v>
      </c>
      <c r="E34" s="7">
        <v>-3.76132461609426</v>
      </c>
      <c r="F34" s="7">
        <v>1.69015911539463E-4</v>
      </c>
      <c r="G34" s="7">
        <v>0.0138256851024147</v>
      </c>
      <c r="H34" s="7" t="s">
        <v>132</v>
      </c>
    </row>
    <row r="35">
      <c r="A35" s="7" t="s">
        <v>165</v>
      </c>
      <c r="B35" s="7">
        <v>1038.0664718264</v>
      </c>
      <c r="C35" s="7">
        <v>-0.978746835477777</v>
      </c>
      <c r="D35" s="7">
        <v>0.26489544653426</v>
      </c>
      <c r="E35" s="7">
        <v>-3.69484205290479</v>
      </c>
      <c r="F35" s="7">
        <v>2.20023516659291E-4</v>
      </c>
      <c r="G35" s="7">
        <v>0.015958985147688</v>
      </c>
      <c r="H35" s="7" t="s">
        <v>132</v>
      </c>
    </row>
    <row r="36">
      <c r="A36" s="7" t="s">
        <v>166</v>
      </c>
      <c r="B36" s="7">
        <v>677.132352557191</v>
      </c>
      <c r="C36" s="7">
        <v>1.84809163171322</v>
      </c>
      <c r="D36" s="7">
        <v>0.391169969776068</v>
      </c>
      <c r="E36" s="7">
        <v>4.72452328784644</v>
      </c>
      <c r="F36" s="20">
        <v>2.30655784015362E-6</v>
      </c>
      <c r="G36" s="7">
        <v>6.59508400411461E-4</v>
      </c>
      <c r="H36" s="7" t="s">
        <v>132</v>
      </c>
    </row>
    <row r="37">
      <c r="A37" s="7" t="s">
        <v>167</v>
      </c>
      <c r="B37" s="7">
        <v>102.777006846699</v>
      </c>
      <c r="C37" s="7">
        <v>2.03085186321469</v>
      </c>
      <c r="D37" s="7">
        <v>0.620995337059853</v>
      </c>
      <c r="E37" s="7">
        <v>3.27031741144773</v>
      </c>
      <c r="F37" s="7">
        <v>0.00107426868749149</v>
      </c>
      <c r="G37" s="7">
        <v>0.0409155346245553</v>
      </c>
      <c r="H37" s="7" t="s">
        <v>132</v>
      </c>
    </row>
    <row r="38">
      <c r="A38" s="7" t="s">
        <v>168</v>
      </c>
      <c r="B38" s="7">
        <v>1170.12673827493</v>
      </c>
      <c r="C38" s="7">
        <v>1.59799006316386</v>
      </c>
      <c r="D38" s="7">
        <v>0.451491606305774</v>
      </c>
      <c r="E38" s="7">
        <v>3.53935719035631</v>
      </c>
      <c r="F38" s="7">
        <v>4.0110272744889E-4</v>
      </c>
      <c r="G38" s="7">
        <v>0.023274575617174</v>
      </c>
      <c r="H38" s="7" t="s">
        <v>132</v>
      </c>
    </row>
    <row r="39">
      <c r="A39" s="7" t="s">
        <v>169</v>
      </c>
      <c r="B39" s="7">
        <v>290.597735677351</v>
      </c>
      <c r="C39" s="7">
        <v>1.48145193034394</v>
      </c>
      <c r="D39" s="7">
        <v>0.420331927706806</v>
      </c>
      <c r="E39" s="7">
        <v>3.52448108909132</v>
      </c>
      <c r="F39" s="7">
        <v>4.24313100770249E-4</v>
      </c>
      <c r="G39" s="7">
        <v>0.0239864560604477</v>
      </c>
      <c r="H39" s="7" t="s">
        <v>132</v>
      </c>
    </row>
    <row r="40">
      <c r="A40" s="7" t="s">
        <v>170</v>
      </c>
      <c r="B40" s="7">
        <v>579.903370249164</v>
      </c>
      <c r="C40" s="7">
        <v>-2.87071446887585</v>
      </c>
      <c r="D40" s="7">
        <v>0.812270529758516</v>
      </c>
      <c r="E40" s="7">
        <v>-3.53418518055714</v>
      </c>
      <c r="F40" s="7">
        <v>4.09034391848038E-4</v>
      </c>
      <c r="G40" s="7">
        <v>0.0234588358045638</v>
      </c>
      <c r="H40" s="7" t="s">
        <v>132</v>
      </c>
    </row>
    <row r="41">
      <c r="A41" s="7" t="s">
        <v>171</v>
      </c>
      <c r="B41" s="7">
        <v>281.199685385604</v>
      </c>
      <c r="C41" s="7">
        <v>-0.811279211243506</v>
      </c>
      <c r="D41" s="7">
        <v>0.248603955219484</v>
      </c>
      <c r="E41" s="7">
        <v>-3.26333991962137</v>
      </c>
      <c r="F41" s="7">
        <v>0.00110107368372558</v>
      </c>
      <c r="G41" s="7">
        <v>0.0413773003928038</v>
      </c>
      <c r="H41" s="7" t="s">
        <v>132</v>
      </c>
    </row>
    <row r="42">
      <c r="A42" s="7" t="s">
        <v>172</v>
      </c>
      <c r="B42" s="7">
        <v>40.3418491981399</v>
      </c>
      <c r="C42" s="7">
        <v>2.37852072319127</v>
      </c>
      <c r="D42" s="7">
        <v>0.647957465817783</v>
      </c>
      <c r="E42" s="7">
        <v>3.67079761970079</v>
      </c>
      <c r="F42" s="7">
        <v>2.41794739859865E-4</v>
      </c>
      <c r="G42" s="7">
        <v>0.0172839435604901</v>
      </c>
      <c r="H42" s="7" t="s">
        <v>132</v>
      </c>
    </row>
    <row r="43">
      <c r="A43" s="7" t="s">
        <v>173</v>
      </c>
      <c r="B43" s="7">
        <v>171.792141836366</v>
      </c>
      <c r="C43" s="7">
        <v>2.0056291831047</v>
      </c>
      <c r="D43" s="7">
        <v>0.423245373751306</v>
      </c>
      <c r="E43" s="7">
        <v>4.73869133011053</v>
      </c>
      <c r="F43" s="20">
        <v>2.15102870082085E-6</v>
      </c>
      <c r="G43" s="7">
        <v>6.42994624825675E-4</v>
      </c>
      <c r="H43" s="7" t="s">
        <v>132</v>
      </c>
    </row>
    <row r="44">
      <c r="A44" s="7" t="s">
        <v>174</v>
      </c>
      <c r="B44" s="7">
        <v>1305.50046623818</v>
      </c>
      <c r="C44" s="7">
        <v>-1.12847019772739</v>
      </c>
      <c r="D44" s="7">
        <v>0.31145061689872</v>
      </c>
      <c r="E44" s="7">
        <v>-3.62327167293541</v>
      </c>
      <c r="F44" s="7">
        <v>2.90899999457649E-4</v>
      </c>
      <c r="G44" s="7">
        <v>0.0193890746260133</v>
      </c>
      <c r="H44" s="7" t="s">
        <v>132</v>
      </c>
    </row>
    <row r="45">
      <c r="A45" s="7" t="s">
        <v>175</v>
      </c>
      <c r="B45" s="7">
        <v>6050.87331191972</v>
      </c>
      <c r="C45" s="7">
        <v>1.0958779661875</v>
      </c>
      <c r="D45" s="7">
        <v>0.305525742160701</v>
      </c>
      <c r="E45" s="7">
        <v>3.5868596814048</v>
      </c>
      <c r="F45" s="7">
        <v>3.3468430383432E-4</v>
      </c>
      <c r="G45" s="7">
        <v>0.0211983170221216</v>
      </c>
      <c r="H45" s="7" t="s">
        <v>132</v>
      </c>
    </row>
    <row r="46">
      <c r="A46" s="7" t="s">
        <v>176</v>
      </c>
      <c r="B46" s="7">
        <v>20.0840450466908</v>
      </c>
      <c r="C46" s="7">
        <v>1.65690391040152</v>
      </c>
      <c r="D46" s="7">
        <v>0.500576614537607</v>
      </c>
      <c r="E46" s="7">
        <v>3.30999064335444</v>
      </c>
      <c r="F46" s="7">
        <v>9.32990899680303E-4</v>
      </c>
      <c r="G46" s="7">
        <v>0.0383363800311259</v>
      </c>
      <c r="H46" s="7" t="s">
        <v>132</v>
      </c>
    </row>
    <row r="47">
      <c r="A47" s="7" t="s">
        <v>177</v>
      </c>
      <c r="B47" s="7">
        <v>2756.80850367157</v>
      </c>
      <c r="C47" s="7">
        <v>-0.783942986880508</v>
      </c>
      <c r="D47" s="7">
        <v>0.225465043741133</v>
      </c>
      <c r="E47" s="7">
        <v>-3.47700456741573</v>
      </c>
      <c r="F47" s="7">
        <v>5.07049179935031E-4</v>
      </c>
      <c r="G47" s="7">
        <v>0.0266052480610059</v>
      </c>
      <c r="H47" s="7" t="s">
        <v>132</v>
      </c>
    </row>
    <row r="48">
      <c r="A48" s="7" t="s">
        <v>178</v>
      </c>
      <c r="B48" s="7">
        <v>196.793180020872</v>
      </c>
      <c r="C48" s="7">
        <v>-4.29490112120882</v>
      </c>
      <c r="D48" s="7">
        <v>1.28495433888442</v>
      </c>
      <c r="E48" s="7">
        <v>-3.34245427346282</v>
      </c>
      <c r="F48" s="7">
        <v>8.30410359293759E-4</v>
      </c>
      <c r="G48" s="7">
        <v>0.0364070355077924</v>
      </c>
      <c r="H48" s="7" t="s">
        <v>132</v>
      </c>
    </row>
    <row r="49">
      <c r="A49" s="7" t="s">
        <v>179</v>
      </c>
      <c r="B49" s="7">
        <v>214.319919577158</v>
      </c>
      <c r="C49" s="7">
        <v>2.35493879873238</v>
      </c>
      <c r="D49" s="7">
        <v>0.677503977402134</v>
      </c>
      <c r="E49" s="7">
        <v>3.47590402016873</v>
      </c>
      <c r="F49" s="7">
        <v>5.0913446342153E-4</v>
      </c>
      <c r="G49" s="7">
        <v>0.0266438032595314</v>
      </c>
      <c r="H49" s="7" t="s">
        <v>132</v>
      </c>
    </row>
    <row r="50">
      <c r="A50" s="7" t="s">
        <v>180</v>
      </c>
      <c r="B50" s="7">
        <v>219.024982242071</v>
      </c>
      <c r="C50" s="7">
        <v>0.643885309813918</v>
      </c>
      <c r="D50" s="7">
        <v>0.199606079223078</v>
      </c>
      <c r="E50" s="7">
        <v>3.22578005800273</v>
      </c>
      <c r="F50" s="7">
        <v>0.00125629858602871</v>
      </c>
      <c r="G50" s="7">
        <v>0.0445525813261075</v>
      </c>
      <c r="H50" s="7" t="s">
        <v>132</v>
      </c>
    </row>
    <row r="51">
      <c r="A51" s="7" t="s">
        <v>181</v>
      </c>
      <c r="B51" s="7">
        <v>3631.33166027311</v>
      </c>
      <c r="C51" s="7">
        <v>2.46605461070605</v>
      </c>
      <c r="D51" s="7">
        <v>0.627852287994986</v>
      </c>
      <c r="E51" s="7">
        <v>3.92776240185613</v>
      </c>
      <c r="F51" s="20">
        <v>8.57398520841926E-5</v>
      </c>
      <c r="G51" s="7">
        <v>0.00841572906352754</v>
      </c>
      <c r="H51" s="7" t="s">
        <v>132</v>
      </c>
    </row>
    <row r="52">
      <c r="A52" s="7" t="s">
        <v>182</v>
      </c>
      <c r="B52" s="7">
        <v>2604.01022257601</v>
      </c>
      <c r="C52" s="7">
        <v>-5.05828846151521</v>
      </c>
      <c r="D52" s="7">
        <v>1.56593920609974</v>
      </c>
      <c r="E52" s="7">
        <v>-3.23019466005567</v>
      </c>
      <c r="F52" s="7">
        <v>0.00123705961283908</v>
      </c>
      <c r="G52" s="7">
        <v>0.0443100453938486</v>
      </c>
      <c r="H52" s="7" t="s">
        <v>132</v>
      </c>
    </row>
    <row r="53">
      <c r="A53" s="7" t="s">
        <v>183</v>
      </c>
      <c r="B53" s="7">
        <v>33.3131107835564</v>
      </c>
      <c r="C53" s="7">
        <v>3.12027590668012</v>
      </c>
      <c r="D53" s="7">
        <v>0.792118499086383</v>
      </c>
      <c r="E53" s="7">
        <v>3.9391529301222</v>
      </c>
      <c r="F53" s="20">
        <v>8.17697980234755E-5</v>
      </c>
      <c r="G53" s="7">
        <v>0.00818169343241381</v>
      </c>
      <c r="H53" s="7" t="s">
        <v>132</v>
      </c>
    </row>
    <row r="54">
      <c r="A54" s="7" t="s">
        <v>184</v>
      </c>
      <c r="B54" s="7">
        <v>72.1494327416657</v>
      </c>
      <c r="C54" s="7">
        <v>1.42836384676717</v>
      </c>
      <c r="D54" s="7">
        <v>0.434468514706281</v>
      </c>
      <c r="E54" s="7">
        <v>3.28761187155945</v>
      </c>
      <c r="F54" s="7">
        <v>0.00101041035240889</v>
      </c>
      <c r="G54" s="7">
        <v>0.040028887234287</v>
      </c>
      <c r="H54" s="7" t="s">
        <v>132</v>
      </c>
    </row>
    <row r="55">
      <c r="A55" s="7" t="s">
        <v>185</v>
      </c>
      <c r="B55" s="7">
        <v>2498.41842755641</v>
      </c>
      <c r="C55" s="7">
        <v>1.52405231839855</v>
      </c>
      <c r="D55" s="7">
        <v>0.343440027424734</v>
      </c>
      <c r="E55" s="7">
        <v>4.43760830624948</v>
      </c>
      <c r="F55" s="20">
        <v>9.09639547349812E-6</v>
      </c>
      <c r="G55" s="7">
        <v>0.00179462786296644</v>
      </c>
      <c r="H55" s="7" t="s">
        <v>132</v>
      </c>
    </row>
    <row r="56">
      <c r="A56" s="7" t="s">
        <v>186</v>
      </c>
      <c r="B56" s="7">
        <v>399.802714190329</v>
      </c>
      <c r="C56" s="7">
        <v>-1.56475518234059</v>
      </c>
      <c r="D56" s="7">
        <v>0.294110552622419</v>
      </c>
      <c r="E56" s="7">
        <v>-5.32029595126236</v>
      </c>
      <c r="F56" s="20">
        <v>1.03598584953637E-7</v>
      </c>
      <c r="G56" s="20">
        <v>6.1936257046979E-5</v>
      </c>
      <c r="H56" s="7" t="s">
        <v>132</v>
      </c>
    </row>
    <row r="57">
      <c r="A57" s="7" t="s">
        <v>187</v>
      </c>
      <c r="B57" s="7">
        <v>455.693573494725</v>
      </c>
      <c r="C57" s="7">
        <v>-1.20810904680336</v>
      </c>
      <c r="D57" s="7">
        <v>0.380364066335765</v>
      </c>
      <c r="E57" s="7">
        <v>-3.1761913222815</v>
      </c>
      <c r="F57" s="7">
        <v>0.00149222501467397</v>
      </c>
      <c r="G57" s="7">
        <v>0.0481047505138933</v>
      </c>
      <c r="H57" s="7" t="s">
        <v>132</v>
      </c>
    </row>
    <row r="58">
      <c r="A58" s="7" t="s">
        <v>188</v>
      </c>
      <c r="B58" s="7">
        <v>2613.08077913886</v>
      </c>
      <c r="C58" s="7">
        <v>-4.14523290213428</v>
      </c>
      <c r="D58" s="7">
        <v>1.11623998474656</v>
      </c>
      <c r="E58" s="7">
        <v>-3.71356783378034</v>
      </c>
      <c r="F58" s="7">
        <v>2.04357655765839E-4</v>
      </c>
      <c r="G58" s="7">
        <v>0.0153884434755887</v>
      </c>
      <c r="H58" s="7" t="s">
        <v>132</v>
      </c>
    </row>
    <row r="59">
      <c r="A59" s="7" t="s">
        <v>189</v>
      </c>
      <c r="B59" s="7">
        <v>201.650312354255</v>
      </c>
      <c r="C59" s="7">
        <v>1.83831058729168</v>
      </c>
      <c r="D59" s="7">
        <v>0.412061401953877</v>
      </c>
      <c r="E59" s="7">
        <v>4.46125402324736</v>
      </c>
      <c r="F59" s="20">
        <v>8.14814353376571E-6</v>
      </c>
      <c r="G59" s="7">
        <v>0.00174186434593886</v>
      </c>
      <c r="H59" s="7" t="s">
        <v>132</v>
      </c>
    </row>
    <row r="60">
      <c r="A60" s="7" t="s">
        <v>190</v>
      </c>
      <c r="B60" s="7">
        <v>1226.29362477625</v>
      </c>
      <c r="C60" s="7">
        <v>0.987247057238152</v>
      </c>
      <c r="D60" s="7">
        <v>0.307059772922335</v>
      </c>
      <c r="E60" s="7">
        <v>3.21516246769275</v>
      </c>
      <c r="F60" s="7">
        <v>0.00130370712961431</v>
      </c>
      <c r="G60" s="7">
        <v>0.0450452503680574</v>
      </c>
      <c r="H60" s="7" t="s">
        <v>132</v>
      </c>
    </row>
    <row r="61">
      <c r="A61" s="7" t="s">
        <v>191</v>
      </c>
      <c r="B61" s="7">
        <v>92.6105988680609</v>
      </c>
      <c r="C61" s="7">
        <v>-3.83612685061111</v>
      </c>
      <c r="D61" s="7">
        <v>1.14674713933988</v>
      </c>
      <c r="E61" s="7">
        <v>-3.34522469602092</v>
      </c>
      <c r="F61" s="7">
        <v>8.22159347874741E-4</v>
      </c>
      <c r="G61" s="7">
        <v>0.0361255718802244</v>
      </c>
      <c r="H61" s="7" t="s">
        <v>132</v>
      </c>
    </row>
    <row r="62">
      <c r="A62" s="7" t="s">
        <v>192</v>
      </c>
      <c r="B62" s="7">
        <v>58.4410391630366</v>
      </c>
      <c r="C62" s="7">
        <v>1.26119225022652</v>
      </c>
      <c r="D62" s="7">
        <v>0.390496776273441</v>
      </c>
      <c r="E62" s="7">
        <v>3.22971232249914</v>
      </c>
      <c r="F62" s="7">
        <v>0.00123914833642418</v>
      </c>
      <c r="G62" s="7">
        <v>0.0443100453938486</v>
      </c>
      <c r="H62" s="7" t="s">
        <v>132</v>
      </c>
    </row>
    <row r="63">
      <c r="A63" s="7" t="s">
        <v>193</v>
      </c>
      <c r="B63" s="7">
        <v>2257.85024885389</v>
      </c>
      <c r="C63" s="7">
        <v>-0.682075157094894</v>
      </c>
      <c r="D63" s="7">
        <v>0.171100226258616</v>
      </c>
      <c r="E63" s="7">
        <v>-3.98640710190496</v>
      </c>
      <c r="F63" s="20">
        <v>6.70813750328535E-5</v>
      </c>
      <c r="G63" s="7">
        <v>0.00709710380091553</v>
      </c>
      <c r="H63" s="7" t="s">
        <v>132</v>
      </c>
    </row>
    <row r="64">
      <c r="A64" s="7" t="s">
        <v>194</v>
      </c>
      <c r="B64" s="7">
        <v>469.577393588682</v>
      </c>
      <c r="C64" s="7">
        <v>0.968832344788035</v>
      </c>
      <c r="D64" s="7">
        <v>0.291721671747523</v>
      </c>
      <c r="E64" s="7">
        <v>3.32108457689949</v>
      </c>
      <c r="F64" s="7">
        <v>8.9668360126741E-4</v>
      </c>
      <c r="G64" s="7">
        <v>0.0376397250412866</v>
      </c>
      <c r="H64" s="7" t="s">
        <v>132</v>
      </c>
    </row>
    <row r="65">
      <c r="A65" s="7" t="s">
        <v>195</v>
      </c>
      <c r="B65" s="7">
        <v>136.241757159341</v>
      </c>
      <c r="C65" s="7">
        <v>1.77282376517362</v>
      </c>
      <c r="D65" s="7">
        <v>0.40797687313265</v>
      </c>
      <c r="E65" s="7">
        <v>4.34540259981158</v>
      </c>
      <c r="F65" s="20">
        <v>1.39020448489018E-5</v>
      </c>
      <c r="G65" s="7">
        <v>0.00238498645933899</v>
      </c>
      <c r="H65" s="7" t="s">
        <v>132</v>
      </c>
    </row>
    <row r="66">
      <c r="A66" s="7" t="s">
        <v>196</v>
      </c>
      <c r="B66" s="7">
        <v>4776.9691402107</v>
      </c>
      <c r="C66" s="7">
        <v>2.58260881750848</v>
      </c>
      <c r="D66" s="7">
        <v>0.492558408608802</v>
      </c>
      <c r="E66" s="7">
        <v>5.24325394180741</v>
      </c>
      <c r="F66" s="20">
        <v>1.57769161937206E-7</v>
      </c>
      <c r="G66" s="20">
        <v>8.46085624502865E-5</v>
      </c>
      <c r="H66" s="7" t="s">
        <v>132</v>
      </c>
    </row>
    <row r="67">
      <c r="A67" s="7" t="s">
        <v>197</v>
      </c>
      <c r="B67" s="7">
        <v>2140.75523905936</v>
      </c>
      <c r="C67" s="7">
        <v>0.824124171345061</v>
      </c>
      <c r="D67" s="7">
        <v>0.222712646419547</v>
      </c>
      <c r="E67" s="7">
        <v>3.7003923423036</v>
      </c>
      <c r="F67" s="7">
        <v>2.15266390240235E-4</v>
      </c>
      <c r="G67" s="7">
        <v>0.0158469798994388</v>
      </c>
      <c r="H67" s="7" t="s">
        <v>132</v>
      </c>
    </row>
    <row r="68">
      <c r="A68" s="7" t="s">
        <v>198</v>
      </c>
      <c r="B68" s="7">
        <v>80.9584620637795</v>
      </c>
      <c r="C68" s="7">
        <v>1.5023750738515</v>
      </c>
      <c r="D68" s="7">
        <v>0.459552217828601</v>
      </c>
      <c r="E68" s="7">
        <v>3.26921515241569</v>
      </c>
      <c r="F68" s="7">
        <v>0.00107846262648872</v>
      </c>
      <c r="G68" s="7">
        <v>0.0409759802262424</v>
      </c>
      <c r="H68" s="7" t="s">
        <v>132</v>
      </c>
    </row>
    <row r="69">
      <c r="A69" s="7" t="s">
        <v>199</v>
      </c>
      <c r="B69" s="7">
        <v>507.107674769148</v>
      </c>
      <c r="C69" s="7">
        <v>0.815844430997962</v>
      </c>
      <c r="D69" s="7">
        <v>0.220700692833763</v>
      </c>
      <c r="E69" s="7">
        <v>3.69661019420758</v>
      </c>
      <c r="F69" s="7">
        <v>2.18497442286888E-4</v>
      </c>
      <c r="G69" s="7">
        <v>0.0159067750512104</v>
      </c>
      <c r="H69" s="7" t="s">
        <v>132</v>
      </c>
    </row>
    <row r="70">
      <c r="A70" s="7" t="s">
        <v>200</v>
      </c>
      <c r="B70" s="7">
        <v>95.7872093337482</v>
      </c>
      <c r="C70" s="7">
        <v>2.12301888220647</v>
      </c>
      <c r="D70" s="7">
        <v>0.625251029586416</v>
      </c>
      <c r="E70" s="7">
        <v>3.39546643147597</v>
      </c>
      <c r="F70" s="7">
        <v>6.85117745593011E-4</v>
      </c>
      <c r="G70" s="7">
        <v>0.0324920384682801</v>
      </c>
      <c r="H70" s="7" t="s">
        <v>132</v>
      </c>
    </row>
    <row r="71">
      <c r="A71" s="7" t="s">
        <v>201</v>
      </c>
      <c r="B71" s="7">
        <v>589.361457001373</v>
      </c>
      <c r="C71" s="7">
        <v>-0.773975787192459</v>
      </c>
      <c r="D71" s="7">
        <v>0.218815556064569</v>
      </c>
      <c r="E71" s="7">
        <v>-3.53711500732641</v>
      </c>
      <c r="F71" s="7">
        <v>4.04523474461377E-4</v>
      </c>
      <c r="G71" s="7">
        <v>0.0233387773103128</v>
      </c>
      <c r="H71" s="7" t="s">
        <v>132</v>
      </c>
    </row>
    <row r="72">
      <c r="A72" s="7" t="s">
        <v>202</v>
      </c>
      <c r="B72" s="7">
        <v>40.81127965143</v>
      </c>
      <c r="C72" s="7">
        <v>-1.31735172031978</v>
      </c>
      <c r="D72" s="7">
        <v>0.390262811868723</v>
      </c>
      <c r="E72" s="7">
        <v>-3.37555021963742</v>
      </c>
      <c r="F72" s="7">
        <v>7.36682458188399E-4</v>
      </c>
      <c r="G72" s="7">
        <v>0.0339199351244227</v>
      </c>
      <c r="H72" s="7" t="s">
        <v>132</v>
      </c>
    </row>
    <row r="73">
      <c r="A73" s="7" t="s">
        <v>203</v>
      </c>
      <c r="B73" s="7">
        <v>7333.04025240599</v>
      </c>
      <c r="C73" s="7">
        <v>-1.30916859910694</v>
      </c>
      <c r="D73" s="7">
        <v>0.291743033447009</v>
      </c>
      <c r="E73" s="7">
        <v>-4.48740312198314</v>
      </c>
      <c r="F73" s="20">
        <v>7.20965780871368E-6</v>
      </c>
      <c r="G73" s="7">
        <v>0.0016349349299783</v>
      </c>
      <c r="H73" s="7" t="s">
        <v>132</v>
      </c>
    </row>
    <row r="74">
      <c r="A74" s="7" t="s">
        <v>204</v>
      </c>
      <c r="B74" s="7">
        <v>61.0666296057853</v>
      </c>
      <c r="C74" s="7">
        <v>2.15797598531713</v>
      </c>
      <c r="D74" s="7">
        <v>0.359546789268889</v>
      </c>
      <c r="E74" s="7">
        <v>6.00193368352756</v>
      </c>
      <c r="F74" s="20">
        <v>1.9498134209554E-9</v>
      </c>
      <c r="G74" s="20">
        <v>1.92339344910146E-6</v>
      </c>
      <c r="H74" s="7" t="s">
        <v>132</v>
      </c>
    </row>
    <row r="75">
      <c r="A75" s="7" t="s">
        <v>205</v>
      </c>
      <c r="B75" s="7">
        <v>4378.92556064568</v>
      </c>
      <c r="C75" s="7">
        <v>-0.475197367719111</v>
      </c>
      <c r="D75" s="7">
        <v>0.131275757417556</v>
      </c>
      <c r="E75" s="7">
        <v>-3.61984099019611</v>
      </c>
      <c r="F75" s="7">
        <v>2.94784110063082E-4</v>
      </c>
      <c r="G75" s="7">
        <v>0.0195818037287358</v>
      </c>
      <c r="H75" s="7" t="s">
        <v>132</v>
      </c>
    </row>
    <row r="76">
      <c r="A76" s="7" t="s">
        <v>206</v>
      </c>
      <c r="B76" s="7">
        <v>68.8611640154059</v>
      </c>
      <c r="C76" s="7">
        <v>2.69587618486919</v>
      </c>
      <c r="D76" s="7">
        <v>0.492980635489979</v>
      </c>
      <c r="E76" s="7">
        <v>5.46852348914217</v>
      </c>
      <c r="F76" s="20">
        <v>4.53799934543006E-8</v>
      </c>
      <c r="G76" s="20">
        <v>3.58120756343958E-5</v>
      </c>
      <c r="H76" s="7" t="s">
        <v>132</v>
      </c>
    </row>
    <row r="77">
      <c r="A77" s="7" t="s">
        <v>207</v>
      </c>
      <c r="B77" s="7">
        <v>120.978848746669</v>
      </c>
      <c r="C77" s="7">
        <v>3.20502539529914</v>
      </c>
      <c r="D77" s="7">
        <v>0.61385711742859</v>
      </c>
      <c r="E77" s="7">
        <v>5.22112606387102</v>
      </c>
      <c r="F77" s="20">
        <v>1.77838423991873E-7</v>
      </c>
      <c r="G77" s="20">
        <v>8.99634427419401E-5</v>
      </c>
      <c r="H77" s="7" t="s">
        <v>132</v>
      </c>
    </row>
    <row r="78">
      <c r="A78" s="7" t="s">
        <v>208</v>
      </c>
      <c r="B78" s="7">
        <v>112.200526696787</v>
      </c>
      <c r="C78" s="7">
        <v>3.51044624602695</v>
      </c>
      <c r="D78" s="7">
        <v>1.10655201866857</v>
      </c>
      <c r="E78" s="7">
        <v>3.17241863627053</v>
      </c>
      <c r="F78" s="7">
        <v>0.00151174913177407</v>
      </c>
      <c r="G78" s="7">
        <v>0.0484964205215783</v>
      </c>
      <c r="H78" s="7" t="s">
        <v>132</v>
      </c>
    </row>
    <row r="79">
      <c r="A79" s="7" t="s">
        <v>209</v>
      </c>
      <c r="B79" s="7">
        <v>468.435046596224</v>
      </c>
      <c r="C79" s="7">
        <v>-4.15311843785718</v>
      </c>
      <c r="D79" s="7">
        <v>1.20906671299488</v>
      </c>
      <c r="E79" s="7">
        <v>-3.43497872633499</v>
      </c>
      <c r="F79" s="7">
        <v>5.92600347565779E-4</v>
      </c>
      <c r="G79" s="7">
        <v>0.0292285306428131</v>
      </c>
      <c r="H79" s="7" t="s">
        <v>132</v>
      </c>
    </row>
    <row r="80">
      <c r="A80" s="7" t="s">
        <v>210</v>
      </c>
      <c r="B80" s="7">
        <v>157.130792690572</v>
      </c>
      <c r="C80" s="7">
        <v>-4.19358398202927</v>
      </c>
      <c r="D80" s="7">
        <v>1.18149367540966</v>
      </c>
      <c r="E80" s="7">
        <v>-3.54939181589374</v>
      </c>
      <c r="F80" s="7">
        <v>3.86122086053059E-4</v>
      </c>
      <c r="G80" s="7">
        <v>0.0227397093604203</v>
      </c>
      <c r="H80" s="7" t="s">
        <v>132</v>
      </c>
    </row>
    <row r="81">
      <c r="A81" s="7" t="s">
        <v>211</v>
      </c>
      <c r="B81" s="7">
        <v>190.821840328017</v>
      </c>
      <c r="C81" s="7">
        <v>1.3822892888877</v>
      </c>
      <c r="D81" s="7">
        <v>0.345391158441402</v>
      </c>
      <c r="E81" s="7">
        <v>4.00209807085209</v>
      </c>
      <c r="F81" s="20">
        <v>6.2783263335684E-5</v>
      </c>
      <c r="G81" s="7">
        <v>0.0067685847122935</v>
      </c>
      <c r="H81" s="7" t="s">
        <v>132</v>
      </c>
    </row>
    <row r="82">
      <c r="A82" s="7" t="s">
        <v>212</v>
      </c>
      <c r="B82" s="7">
        <v>111.622333308693</v>
      </c>
      <c r="C82" s="7">
        <v>2.75685463098553</v>
      </c>
      <c r="D82" s="7">
        <v>0.453744505995524</v>
      </c>
      <c r="E82" s="7">
        <v>6.07578625098049</v>
      </c>
      <c r="F82" s="20">
        <v>1.23381669361474E-9</v>
      </c>
      <c r="G82" s="20">
        <v>1.28115629201712E-6</v>
      </c>
      <c r="H82" s="7" t="s">
        <v>132</v>
      </c>
    </row>
    <row r="83">
      <c r="A83" s="7" t="s">
        <v>213</v>
      </c>
      <c r="B83" s="7">
        <v>190.644985815404</v>
      </c>
      <c r="C83" s="7">
        <v>1.03559683007236</v>
      </c>
      <c r="D83" s="7">
        <v>0.236227275600006</v>
      </c>
      <c r="E83" s="7">
        <v>4.38390032413487</v>
      </c>
      <c r="F83" s="20">
        <v>1.16573127383352E-5</v>
      </c>
      <c r="G83" s="7">
        <v>0.00212951039828347</v>
      </c>
      <c r="H83" s="7" t="s">
        <v>132</v>
      </c>
    </row>
    <row r="84">
      <c r="A84" s="7" t="s">
        <v>214</v>
      </c>
      <c r="B84" s="7">
        <v>149.973942970198</v>
      </c>
      <c r="C84" s="7">
        <v>2.97061545290879</v>
      </c>
      <c r="D84" s="7">
        <v>0.900170876596425</v>
      </c>
      <c r="E84" s="7">
        <v>3.3000572781701</v>
      </c>
      <c r="F84" s="7">
        <v>9.66650972222651E-4</v>
      </c>
      <c r="G84" s="7">
        <v>0.0391602813777837</v>
      </c>
      <c r="H84" s="7" t="s">
        <v>132</v>
      </c>
    </row>
    <row r="85">
      <c r="A85" s="7" t="s">
        <v>215</v>
      </c>
      <c r="B85" s="7">
        <v>530.242212433852</v>
      </c>
      <c r="C85" s="7">
        <v>2.75020510495581</v>
      </c>
      <c r="D85" s="7">
        <v>0.563979267392323</v>
      </c>
      <c r="E85" s="7">
        <v>4.87642944335873</v>
      </c>
      <c r="F85" s="20">
        <v>1.0802330147734E-6</v>
      </c>
      <c r="G85" s="7">
        <v>3.87489402699351E-4</v>
      </c>
      <c r="H85" s="7" t="s">
        <v>132</v>
      </c>
    </row>
    <row r="86">
      <c r="A86" s="7" t="s">
        <v>216</v>
      </c>
      <c r="B86" s="7">
        <v>37.4475812495049</v>
      </c>
      <c r="C86" s="7">
        <v>1.49290617595542</v>
      </c>
      <c r="D86" s="7">
        <v>0.304799266843207</v>
      </c>
      <c r="E86" s="7">
        <v>4.89799792308356</v>
      </c>
      <c r="F86" s="20">
        <v>9.68180580623959E-7</v>
      </c>
      <c r="G86" s="7">
        <v>3.60400654247737E-4</v>
      </c>
      <c r="H86" s="7" t="s">
        <v>132</v>
      </c>
    </row>
    <row r="87">
      <c r="A87" s="7" t="s">
        <v>217</v>
      </c>
      <c r="B87" s="7">
        <v>169.21397391791</v>
      </c>
      <c r="C87" s="7">
        <v>1.15520216330462</v>
      </c>
      <c r="D87" s="7">
        <v>0.359294189177343</v>
      </c>
      <c r="E87" s="7">
        <v>3.2151985701456</v>
      </c>
      <c r="F87" s="7">
        <v>0.00130354316808038</v>
      </c>
      <c r="G87" s="7">
        <v>0.0450452503680574</v>
      </c>
      <c r="H87" s="7" t="s">
        <v>132</v>
      </c>
    </row>
    <row r="88">
      <c r="A88" s="7" t="s">
        <v>218</v>
      </c>
      <c r="B88" s="7">
        <v>145.403260817481</v>
      </c>
      <c r="C88" s="7">
        <v>-0.755574162296577</v>
      </c>
      <c r="D88" s="7">
        <v>0.23456705991358</v>
      </c>
      <c r="E88" s="7">
        <v>-3.22114350827839</v>
      </c>
      <c r="F88" s="7">
        <v>0.00127680196909062</v>
      </c>
      <c r="G88" s="7">
        <v>0.0448202466869977</v>
      </c>
      <c r="H88" s="7" t="s">
        <v>132</v>
      </c>
    </row>
    <row r="89">
      <c r="A89" s="7" t="s">
        <v>219</v>
      </c>
      <c r="B89" s="7">
        <v>2120.52513079049</v>
      </c>
      <c r="C89" s="7">
        <v>-3.88084920365795</v>
      </c>
      <c r="D89" s="7">
        <v>1.16418431392441</v>
      </c>
      <c r="E89" s="7">
        <v>-3.33353504014824</v>
      </c>
      <c r="F89" s="7">
        <v>8.57498699144978E-4</v>
      </c>
      <c r="G89" s="7">
        <v>0.0367784189383888</v>
      </c>
      <c r="H89" s="7" t="s">
        <v>132</v>
      </c>
    </row>
    <row r="90">
      <c r="A90" s="7" t="s">
        <v>220</v>
      </c>
      <c r="B90" s="7">
        <v>1751.47718147483</v>
      </c>
      <c r="C90" s="7">
        <v>-5.64951418534628</v>
      </c>
      <c r="D90" s="7">
        <v>1.58509456859107</v>
      </c>
      <c r="E90" s="7">
        <v>-3.56414960803753</v>
      </c>
      <c r="F90" s="7">
        <v>3.65037717816269E-4</v>
      </c>
      <c r="G90" s="7">
        <v>0.0222278676999913</v>
      </c>
      <c r="H90" s="7" t="s">
        <v>132</v>
      </c>
    </row>
    <row r="91">
      <c r="A91" s="7" t="s">
        <v>221</v>
      </c>
      <c r="B91" s="7">
        <v>115.590392977667</v>
      </c>
      <c r="C91" s="7">
        <v>-1.87430487585159</v>
      </c>
      <c r="D91" s="7">
        <v>0.560037438020174</v>
      </c>
      <c r="E91" s="7">
        <v>-3.3467492503315</v>
      </c>
      <c r="F91" s="7">
        <v>8.17651352305183E-4</v>
      </c>
      <c r="G91" s="7">
        <v>0.0360076864500646</v>
      </c>
      <c r="H91" s="7" t="s">
        <v>132</v>
      </c>
    </row>
    <row r="92">
      <c r="A92" s="7" t="s">
        <v>222</v>
      </c>
      <c r="B92" s="7">
        <v>982.696345484908</v>
      </c>
      <c r="C92" s="7">
        <v>1.31705329832195</v>
      </c>
      <c r="D92" s="7">
        <v>0.286103966362415</v>
      </c>
      <c r="E92" s="7">
        <v>4.60340803752999</v>
      </c>
      <c r="F92" s="20">
        <v>4.15632771069657E-6</v>
      </c>
      <c r="G92" s="7">
        <v>0.00110811066762612</v>
      </c>
      <c r="H92" s="7" t="s">
        <v>132</v>
      </c>
    </row>
    <row r="93">
      <c r="A93" s="7" t="s">
        <v>223</v>
      </c>
      <c r="B93" s="7">
        <v>68.5606950609672</v>
      </c>
      <c r="C93" s="7">
        <v>1.52759544409019</v>
      </c>
      <c r="D93" s="7">
        <v>0.317976122778575</v>
      </c>
      <c r="E93" s="7">
        <v>4.80411997838574</v>
      </c>
      <c r="F93" s="20">
        <v>1.55433609642858E-6</v>
      </c>
      <c r="G93" s="7">
        <v>4.94604787845796E-4</v>
      </c>
      <c r="H93" s="7" t="s">
        <v>132</v>
      </c>
    </row>
    <row r="94">
      <c r="A94" s="7" t="s">
        <v>224</v>
      </c>
      <c r="B94" s="7">
        <v>2056.04734279376</v>
      </c>
      <c r="C94" s="7">
        <v>0.443516474325498</v>
      </c>
      <c r="D94" s="7">
        <v>0.123290543956354</v>
      </c>
      <c r="E94" s="7">
        <v>3.59732758160679</v>
      </c>
      <c r="F94" s="7">
        <v>3.2150347524991E-4</v>
      </c>
      <c r="G94" s="7">
        <v>0.0206369480539926</v>
      </c>
      <c r="H94" s="7" t="s">
        <v>132</v>
      </c>
    </row>
    <row r="95">
      <c r="A95" s="7" t="s">
        <v>225</v>
      </c>
      <c r="B95" s="7">
        <v>60.2010633439902</v>
      </c>
      <c r="C95" s="7">
        <v>2.63364139921848</v>
      </c>
      <c r="D95" s="7">
        <v>0.693121077012384</v>
      </c>
      <c r="E95" s="7">
        <v>3.79968448019281</v>
      </c>
      <c r="F95" s="7">
        <v>1.44880428410459E-4</v>
      </c>
      <c r="G95" s="7">
        <v>0.0121116354750421</v>
      </c>
      <c r="H95" s="7" t="s">
        <v>132</v>
      </c>
    </row>
    <row r="96">
      <c r="A96" s="7" t="s">
        <v>226</v>
      </c>
      <c r="B96" s="7">
        <v>399.661272030974</v>
      </c>
      <c r="C96" s="7">
        <v>1.55018549638268</v>
      </c>
      <c r="D96" s="7">
        <v>0.320295717305822</v>
      </c>
      <c r="E96" s="7">
        <v>4.83985708401634</v>
      </c>
      <c r="F96" s="20">
        <v>1.299325328287E-6</v>
      </c>
      <c r="G96" s="7">
        <v>4.34481176301257E-4</v>
      </c>
      <c r="H96" s="7" t="s">
        <v>132</v>
      </c>
    </row>
    <row r="97">
      <c r="A97" s="7" t="s">
        <v>227</v>
      </c>
      <c r="B97" s="7">
        <v>619.416681130524</v>
      </c>
      <c r="C97" s="7">
        <v>-3.02713662940001</v>
      </c>
      <c r="D97" s="7">
        <v>0.915496196075168</v>
      </c>
      <c r="E97" s="7">
        <v>-3.30655292985124</v>
      </c>
      <c r="F97" s="7">
        <v>9.44515043385972E-4</v>
      </c>
      <c r="G97" s="7">
        <v>0.0385006968821526</v>
      </c>
      <c r="H97" s="7" t="s">
        <v>132</v>
      </c>
    </row>
    <row r="98">
      <c r="A98" s="7" t="s">
        <v>228</v>
      </c>
      <c r="B98" s="7">
        <v>232.916229930098</v>
      </c>
      <c r="C98" s="7">
        <v>0.792601794254462</v>
      </c>
      <c r="D98" s="7">
        <v>0.183184221805001</v>
      </c>
      <c r="E98" s="7">
        <v>4.32680165597551</v>
      </c>
      <c r="F98" s="20">
        <v>1.51290078838073E-5</v>
      </c>
      <c r="G98" s="7">
        <v>0.00255111279093705</v>
      </c>
      <c r="H98" s="7" t="s">
        <v>132</v>
      </c>
    </row>
    <row r="99">
      <c r="A99" s="7" t="s">
        <v>229</v>
      </c>
      <c r="B99" s="7">
        <v>371.567322810486</v>
      </c>
      <c r="C99" s="7">
        <v>-0.907704985701617</v>
      </c>
      <c r="D99" s="7">
        <v>0.255589032024213</v>
      </c>
      <c r="E99" s="7">
        <v>-3.55142385615212</v>
      </c>
      <c r="F99" s="7">
        <v>3.83152839117229E-4</v>
      </c>
      <c r="G99" s="7">
        <v>0.0227003674562877</v>
      </c>
      <c r="H99" s="7" t="s">
        <v>132</v>
      </c>
    </row>
    <row r="100">
      <c r="A100" s="7" t="s">
        <v>230</v>
      </c>
      <c r="B100" s="7">
        <v>313.93329713466</v>
      </c>
      <c r="C100" s="7">
        <v>-3.37905815341219</v>
      </c>
      <c r="D100" s="7">
        <v>1.00560103563877</v>
      </c>
      <c r="E100" s="7">
        <v>-3.36023734429207</v>
      </c>
      <c r="F100" s="7">
        <v>7.78755395305216E-4</v>
      </c>
      <c r="G100" s="7">
        <v>0.0349183299863105</v>
      </c>
      <c r="H100" s="7" t="s">
        <v>132</v>
      </c>
    </row>
    <row r="101">
      <c r="A101" s="7" t="s">
        <v>231</v>
      </c>
      <c r="B101" s="7">
        <v>53.7079864730361</v>
      </c>
      <c r="C101" s="7">
        <v>2.44567270556459</v>
      </c>
      <c r="D101" s="7">
        <v>0.66839291819031</v>
      </c>
      <c r="E101" s="7">
        <v>3.6590344376872</v>
      </c>
      <c r="F101" s="7">
        <v>2.53167321464426E-4</v>
      </c>
      <c r="G101" s="7">
        <v>0.0175677004213928</v>
      </c>
      <c r="H101" s="7" t="s">
        <v>132</v>
      </c>
    </row>
    <row r="102">
      <c r="A102" s="7" t="s">
        <v>232</v>
      </c>
      <c r="B102" s="7">
        <v>54.8296527098614</v>
      </c>
      <c r="C102" s="7">
        <v>0.932596135873977</v>
      </c>
      <c r="D102" s="7">
        <v>0.258515409369705</v>
      </c>
      <c r="E102" s="7">
        <v>3.60750694957709</v>
      </c>
      <c r="F102" s="7">
        <v>3.09153260102026E-4</v>
      </c>
      <c r="G102" s="7">
        <v>0.0202634042144613</v>
      </c>
      <c r="H102" s="7" t="s">
        <v>132</v>
      </c>
    </row>
    <row r="103">
      <c r="A103" s="7" t="s">
        <v>233</v>
      </c>
      <c r="B103" s="7">
        <v>3016.10330962053</v>
      </c>
      <c r="C103" s="7">
        <v>1.63479463185062</v>
      </c>
      <c r="D103" s="7">
        <v>0.506429932959585</v>
      </c>
      <c r="E103" s="7">
        <v>3.22807663104914</v>
      </c>
      <c r="F103" s="7">
        <v>0.00124625583828382</v>
      </c>
      <c r="G103" s="7">
        <v>0.0443100453938486</v>
      </c>
      <c r="H103" s="7" t="s">
        <v>132</v>
      </c>
    </row>
    <row r="104">
      <c r="A104" s="7" t="s">
        <v>234</v>
      </c>
      <c r="B104" s="7">
        <v>110.242940878492</v>
      </c>
      <c r="C104" s="7">
        <v>1.16129467116211</v>
      </c>
      <c r="D104" s="7">
        <v>0.349469337281805</v>
      </c>
      <c r="E104" s="7">
        <v>3.32302307319646</v>
      </c>
      <c r="F104" s="7">
        <v>8.90475486576982E-4</v>
      </c>
      <c r="G104" s="7">
        <v>0.0374588291570944</v>
      </c>
      <c r="H104" s="7" t="s">
        <v>132</v>
      </c>
    </row>
    <row r="105">
      <c r="A105" s="7" t="s">
        <v>235</v>
      </c>
      <c r="B105" s="7">
        <v>371.526357111979</v>
      </c>
      <c r="C105" s="7">
        <v>0.580719367430208</v>
      </c>
      <c r="D105" s="7">
        <v>0.183290889342773</v>
      </c>
      <c r="E105" s="7">
        <v>3.1682936861319</v>
      </c>
      <c r="F105" s="7">
        <v>0.00153336537819262</v>
      </c>
      <c r="G105" s="7">
        <v>0.0490304141756274</v>
      </c>
      <c r="H105" s="7" t="s">
        <v>132</v>
      </c>
    </row>
    <row r="106">
      <c r="A106" s="7" t="s">
        <v>236</v>
      </c>
      <c r="B106" s="7">
        <v>1903.23171624933</v>
      </c>
      <c r="C106" s="7">
        <v>0.888985624137932</v>
      </c>
      <c r="D106" s="7">
        <v>0.275321931873303</v>
      </c>
      <c r="E106" s="7">
        <v>3.22889505419795</v>
      </c>
      <c r="F106" s="7">
        <v>0.0012426948860446</v>
      </c>
      <c r="G106" s="7">
        <v>0.0443100453938486</v>
      </c>
      <c r="H106" s="7" t="s">
        <v>132</v>
      </c>
    </row>
    <row r="107">
      <c r="A107" s="7" t="s">
        <v>237</v>
      </c>
      <c r="B107" s="7">
        <v>1077.38678772448</v>
      </c>
      <c r="C107" s="7">
        <v>0.463417989857351</v>
      </c>
      <c r="D107" s="7">
        <v>0.145396273983989</v>
      </c>
      <c r="E107" s="7">
        <v>3.18727555500069</v>
      </c>
      <c r="F107" s="7">
        <v>0.00143619875993559</v>
      </c>
      <c r="G107" s="7">
        <v>0.0470677165029389</v>
      </c>
      <c r="H107" s="7" t="s">
        <v>132</v>
      </c>
    </row>
    <row r="108">
      <c r="A108" s="7" t="s">
        <v>238</v>
      </c>
      <c r="B108" s="7">
        <v>88.1978554338836</v>
      </c>
      <c r="C108" s="7">
        <v>2.21377763799413</v>
      </c>
      <c r="D108" s="7">
        <v>0.549925071731994</v>
      </c>
      <c r="E108" s="7">
        <v>4.0255986711459</v>
      </c>
      <c r="F108" s="20">
        <v>5.6830543606411E-5</v>
      </c>
      <c r="G108" s="7">
        <v>0.00633451861475074</v>
      </c>
      <c r="H108" s="7" t="s">
        <v>132</v>
      </c>
    </row>
    <row r="109">
      <c r="A109" s="7" t="s">
        <v>239</v>
      </c>
      <c r="B109" s="7">
        <v>941.428476999142</v>
      </c>
      <c r="C109" s="7">
        <v>-2.97622797752376</v>
      </c>
      <c r="D109" s="7">
        <v>0.644229230039536</v>
      </c>
      <c r="E109" s="7">
        <v>-4.61982759978324</v>
      </c>
      <c r="F109" s="20">
        <v>3.84059031199676E-6</v>
      </c>
      <c r="G109" s="7">
        <v>0.00103795898993677</v>
      </c>
      <c r="H109" s="7" t="s">
        <v>132</v>
      </c>
    </row>
    <row r="110">
      <c r="A110" s="7" t="s">
        <v>240</v>
      </c>
      <c r="B110" s="7">
        <v>963.287224524519</v>
      </c>
      <c r="C110" s="7">
        <v>-0.7513828037605</v>
      </c>
      <c r="D110" s="7">
        <v>0.229864355074052</v>
      </c>
      <c r="E110" s="7">
        <v>-3.26880957040268</v>
      </c>
      <c r="F110" s="7">
        <v>0.00108000961618156</v>
      </c>
      <c r="G110" s="7">
        <v>0.0409759802262424</v>
      </c>
      <c r="H110" s="7" t="s">
        <v>132</v>
      </c>
    </row>
    <row r="111">
      <c r="A111" s="7" t="s">
        <v>241</v>
      </c>
      <c r="B111" s="7">
        <v>3953.67141125675</v>
      </c>
      <c r="C111" s="7">
        <v>0.322164943462207</v>
      </c>
      <c r="D111" s="7">
        <v>0.087477745720402</v>
      </c>
      <c r="E111" s="7">
        <v>3.68282173722122</v>
      </c>
      <c r="F111" s="7">
        <v>2.30666466038378E-4</v>
      </c>
      <c r="G111" s="7">
        <v>0.0165484316671678</v>
      </c>
      <c r="H111" s="7" t="s">
        <v>132</v>
      </c>
    </row>
    <row r="112">
      <c r="A112" s="7" t="s">
        <v>242</v>
      </c>
      <c r="B112" s="7">
        <v>437.175175317021</v>
      </c>
      <c r="C112" s="7">
        <v>-0.69635484286472</v>
      </c>
      <c r="D112" s="7">
        <v>0.19323741365458</v>
      </c>
      <c r="E112" s="7">
        <v>-3.60362328233954</v>
      </c>
      <c r="F112" s="7">
        <v>3.1381179703834E-4</v>
      </c>
      <c r="G112" s="7">
        <v>0.0204329800124403</v>
      </c>
      <c r="H112" s="7" t="s">
        <v>132</v>
      </c>
    </row>
    <row r="113">
      <c r="A113" s="7" t="s">
        <v>243</v>
      </c>
      <c r="B113" s="7">
        <v>685.02932791079</v>
      </c>
      <c r="C113" s="7">
        <v>2.3083620253829</v>
      </c>
      <c r="D113" s="7">
        <v>0.614016412707301</v>
      </c>
      <c r="E113" s="7">
        <v>3.75944677961449</v>
      </c>
      <c r="F113" s="7">
        <v>1.70289496674276E-4</v>
      </c>
      <c r="G113" s="7">
        <v>0.0138256851024147</v>
      </c>
      <c r="H113" s="7" t="s">
        <v>132</v>
      </c>
    </row>
    <row r="114">
      <c r="A114" s="7" t="s">
        <v>244</v>
      </c>
      <c r="B114" s="7">
        <v>177.543045170956</v>
      </c>
      <c r="C114" s="7">
        <v>-1.86591654709314</v>
      </c>
      <c r="D114" s="7">
        <v>0.443172669668748</v>
      </c>
      <c r="E114" s="7">
        <v>-4.21036014808366</v>
      </c>
      <c r="F114" s="20">
        <v>2.54963914875298E-5</v>
      </c>
      <c r="G114" s="7">
        <v>0.00361883674573723</v>
      </c>
      <c r="H114" s="7" t="s">
        <v>132</v>
      </c>
    </row>
    <row r="115">
      <c r="A115" s="7" t="s">
        <v>245</v>
      </c>
      <c r="B115" s="7">
        <v>669.794543895194</v>
      </c>
      <c r="C115" s="7">
        <v>-0.67276972167424</v>
      </c>
      <c r="D115" s="7">
        <v>0.175131149928083</v>
      </c>
      <c r="E115" s="7">
        <v>-3.84151946669973</v>
      </c>
      <c r="F115" s="7">
        <v>1.22275036694652E-4</v>
      </c>
      <c r="G115" s="7">
        <v>0.0107694830310214</v>
      </c>
      <c r="H115" s="7" t="s">
        <v>132</v>
      </c>
    </row>
    <row r="116">
      <c r="A116" s="7" t="s">
        <v>246</v>
      </c>
      <c r="B116" s="7">
        <v>10211.1017327144</v>
      </c>
      <c r="C116" s="7">
        <v>-1.52443188355045</v>
      </c>
      <c r="D116" s="7">
        <v>0.311543857575829</v>
      </c>
      <c r="E116" s="7">
        <v>-4.8931533923098</v>
      </c>
      <c r="F116" s="20">
        <v>9.92330029215458E-7</v>
      </c>
      <c r="G116" s="7">
        <v>3.6254961382207E-4</v>
      </c>
      <c r="H116" s="7" t="s">
        <v>132</v>
      </c>
    </row>
    <row r="117">
      <c r="A117" s="7" t="s">
        <v>247</v>
      </c>
      <c r="B117" s="7">
        <v>36.2152079750663</v>
      </c>
      <c r="C117" s="7">
        <v>1.49035665902586</v>
      </c>
      <c r="D117" s="7">
        <v>0.448165435498982</v>
      </c>
      <c r="E117" s="7">
        <v>3.32546095922483</v>
      </c>
      <c r="F117" s="7">
        <v>8.82724615717434E-4</v>
      </c>
      <c r="G117" s="7">
        <v>0.0372121238108745</v>
      </c>
      <c r="H117" s="7" t="s">
        <v>132</v>
      </c>
    </row>
    <row r="118">
      <c r="A118" s="7" t="s">
        <v>248</v>
      </c>
      <c r="B118" s="7">
        <v>1735.39325371701</v>
      </c>
      <c r="C118" s="7">
        <v>1.12253573120897</v>
      </c>
      <c r="D118" s="7">
        <v>0.343090233327743</v>
      </c>
      <c r="E118" s="7">
        <v>3.27183819930149</v>
      </c>
      <c r="F118" s="7">
        <v>0.00106850706923764</v>
      </c>
      <c r="G118" s="7">
        <v>0.0409155346245553</v>
      </c>
      <c r="H118" s="7" t="s">
        <v>132</v>
      </c>
    </row>
    <row r="119">
      <c r="A119" s="7" t="s">
        <v>249</v>
      </c>
      <c r="B119" s="7">
        <v>269.461375237154</v>
      </c>
      <c r="C119" s="7">
        <v>-1.37911590919311</v>
      </c>
      <c r="D119" s="7">
        <v>0.335195595167536</v>
      </c>
      <c r="E119" s="7">
        <v>-4.11436167144082</v>
      </c>
      <c r="F119" s="20">
        <v>3.88252296161547E-5</v>
      </c>
      <c r="G119" s="7">
        <v>0.00503936154669155</v>
      </c>
      <c r="H119" s="7" t="s">
        <v>132</v>
      </c>
    </row>
    <row r="120">
      <c r="A120" s="7" t="s">
        <v>250</v>
      </c>
      <c r="B120" s="7">
        <v>165.186376054714</v>
      </c>
      <c r="C120" s="7">
        <v>1.7727607178509</v>
      </c>
      <c r="D120" s="7">
        <v>0.537468725151655</v>
      </c>
      <c r="E120" s="7">
        <v>3.29835139216833</v>
      </c>
      <c r="F120" s="7">
        <v>9.72543441412926E-4</v>
      </c>
      <c r="G120" s="7">
        <v>0.0393010488511863</v>
      </c>
      <c r="H120" s="7" t="s">
        <v>132</v>
      </c>
    </row>
    <row r="121">
      <c r="A121" s="7" t="s">
        <v>251</v>
      </c>
      <c r="B121" s="7">
        <v>116.469001603015</v>
      </c>
      <c r="C121" s="7">
        <v>3.53860070276379</v>
      </c>
      <c r="D121" s="7">
        <v>0.720586158837457</v>
      </c>
      <c r="E121" s="7">
        <v>4.91072533015721</v>
      </c>
      <c r="F121" s="20">
        <v>9.07401174534715E-7</v>
      </c>
      <c r="G121" s="7">
        <v>3.51021917105792E-4</v>
      </c>
      <c r="H121" s="7" t="s">
        <v>132</v>
      </c>
    </row>
    <row r="122">
      <c r="A122" s="7" t="s">
        <v>252</v>
      </c>
      <c r="B122" s="7">
        <v>35.9291476641416</v>
      </c>
      <c r="C122" s="7">
        <v>-3.83371772467847</v>
      </c>
      <c r="D122" s="7">
        <v>1.13423461042234</v>
      </c>
      <c r="E122" s="7">
        <v>-3.38000418030882</v>
      </c>
      <c r="F122" s="7">
        <v>7.24847273324467E-4</v>
      </c>
      <c r="G122" s="7">
        <v>0.0338073566321948</v>
      </c>
      <c r="H122" s="7" t="s">
        <v>132</v>
      </c>
    </row>
    <row r="123">
      <c r="A123" s="7" t="s">
        <v>253</v>
      </c>
      <c r="B123" s="7">
        <v>627.50444269856</v>
      </c>
      <c r="C123" s="7">
        <v>-0.737376874114124</v>
      </c>
      <c r="D123" s="7">
        <v>0.179846063350098</v>
      </c>
      <c r="E123" s="7">
        <v>-4.1000445624362</v>
      </c>
      <c r="F123" s="20">
        <v>4.13070591179985E-5</v>
      </c>
      <c r="G123" s="7">
        <v>0.00516582333931195</v>
      </c>
      <c r="H123" s="7" t="s">
        <v>132</v>
      </c>
    </row>
    <row r="124">
      <c r="A124" s="7" t="s">
        <v>254</v>
      </c>
      <c r="B124" s="7">
        <v>117.160106268444</v>
      </c>
      <c r="C124" s="7">
        <v>1.06963471849934</v>
      </c>
      <c r="D124" s="7">
        <v>0.317336735063069</v>
      </c>
      <c r="E124" s="7">
        <v>3.37066150972642</v>
      </c>
      <c r="F124" s="7">
        <v>7.49879347192463E-4</v>
      </c>
      <c r="G124" s="7">
        <v>0.0343256836212531</v>
      </c>
      <c r="H124" s="7" t="s">
        <v>132</v>
      </c>
    </row>
    <row r="125">
      <c r="A125" s="7" t="s">
        <v>255</v>
      </c>
      <c r="B125" s="7">
        <v>4943.79723268273</v>
      </c>
      <c r="C125" s="7">
        <v>-0.992467826447018</v>
      </c>
      <c r="D125" s="7">
        <v>0.281391684568465</v>
      </c>
      <c r="E125" s="7">
        <v>-3.52699770772915</v>
      </c>
      <c r="F125" s="7">
        <v>4.20300402179811E-4</v>
      </c>
      <c r="G125" s="7">
        <v>0.0238965609066441</v>
      </c>
      <c r="H125" s="7" t="s">
        <v>132</v>
      </c>
    </row>
    <row r="126">
      <c r="A126" s="7" t="s">
        <v>256</v>
      </c>
      <c r="B126" s="7">
        <v>427.503547461183</v>
      </c>
      <c r="C126" s="7">
        <v>1.70184034006477</v>
      </c>
      <c r="D126" s="7">
        <v>0.439009234862801</v>
      </c>
      <c r="E126" s="7">
        <v>3.87654792864807</v>
      </c>
      <c r="F126" s="7">
        <v>1.05948947346615E-4</v>
      </c>
      <c r="G126" s="7">
        <v>0.00981345907136789</v>
      </c>
      <c r="H126" s="7" t="s">
        <v>132</v>
      </c>
    </row>
    <row r="127">
      <c r="A127" s="7" t="s">
        <v>257</v>
      </c>
      <c r="B127" s="7">
        <v>3329.12838869192</v>
      </c>
      <c r="C127" s="7">
        <v>-0.578108037823494</v>
      </c>
      <c r="D127" s="7">
        <v>0.162083161942702</v>
      </c>
      <c r="E127" s="7">
        <v>-3.56673716686167</v>
      </c>
      <c r="F127" s="7">
        <v>3.61453684425922E-4</v>
      </c>
      <c r="G127" s="7">
        <v>0.0221463345963944</v>
      </c>
      <c r="H127" s="7" t="s">
        <v>132</v>
      </c>
    </row>
    <row r="128">
      <c r="A128" s="7" t="s">
        <v>258</v>
      </c>
      <c r="B128" s="7">
        <v>55.6126198655287</v>
      </c>
      <c r="C128" s="7">
        <v>2.03910861020466</v>
      </c>
      <c r="D128" s="7">
        <v>0.38295639709996</v>
      </c>
      <c r="E128" s="7">
        <v>5.32464955709411</v>
      </c>
      <c r="F128" s="20">
        <v>1.01147852092036E-7</v>
      </c>
      <c r="G128" s="20">
        <v>6.1936257046979E-5</v>
      </c>
      <c r="H128" s="7" t="s">
        <v>132</v>
      </c>
    </row>
    <row r="129">
      <c r="A129" s="7" t="s">
        <v>259</v>
      </c>
      <c r="B129" s="7">
        <v>377.0881784288</v>
      </c>
      <c r="C129" s="7">
        <v>1.09555789462675</v>
      </c>
      <c r="D129" s="7">
        <v>0.183366503522223</v>
      </c>
      <c r="E129" s="7">
        <v>5.97468934392357</v>
      </c>
      <c r="F129" s="20">
        <v>2.3052904806106E-9</v>
      </c>
      <c r="G129" s="20">
        <v>2.16576551866507E-6</v>
      </c>
      <c r="H129" s="7" t="s">
        <v>132</v>
      </c>
    </row>
    <row r="130">
      <c r="A130" s="7" t="s">
        <v>260</v>
      </c>
      <c r="B130" s="7">
        <v>3072.26262417317</v>
      </c>
      <c r="C130" s="7">
        <v>-0.781341992734202</v>
      </c>
      <c r="D130" s="7">
        <v>0.217860665332869</v>
      </c>
      <c r="E130" s="7">
        <v>-3.58642984744581</v>
      </c>
      <c r="F130" s="7">
        <v>3.35236196000909E-4</v>
      </c>
      <c r="G130" s="7">
        <v>0.0211983170221216</v>
      </c>
      <c r="H130" s="7" t="s">
        <v>132</v>
      </c>
    </row>
    <row r="131">
      <c r="A131" s="7" t="s">
        <v>261</v>
      </c>
      <c r="B131" s="7">
        <v>407.806766339409</v>
      </c>
      <c r="C131" s="7">
        <v>-1.39210755981935</v>
      </c>
      <c r="D131" s="7">
        <v>0.408394404529758</v>
      </c>
      <c r="E131" s="7">
        <v>-3.40873318629887</v>
      </c>
      <c r="F131" s="7">
        <v>6.52652791046647E-4</v>
      </c>
      <c r="G131" s="7">
        <v>0.0314053339379495</v>
      </c>
      <c r="H131" s="7" t="s">
        <v>132</v>
      </c>
    </row>
    <row r="132">
      <c r="A132" s="7" t="s">
        <v>262</v>
      </c>
      <c r="B132" s="7">
        <v>518.312962852762</v>
      </c>
      <c r="C132" s="7">
        <v>0.871130983990193</v>
      </c>
      <c r="D132" s="7">
        <v>0.245140877135695</v>
      </c>
      <c r="E132" s="7">
        <v>3.55359332221035</v>
      </c>
      <c r="F132" s="7">
        <v>3.80006345648588E-4</v>
      </c>
      <c r="G132" s="7">
        <v>0.0225817626304246</v>
      </c>
      <c r="H132" s="7" t="s">
        <v>132</v>
      </c>
    </row>
    <row r="133">
      <c r="A133" s="7" t="s">
        <v>263</v>
      </c>
      <c r="B133" s="7">
        <v>1615.50745590998</v>
      </c>
      <c r="C133" s="7">
        <v>1.30189186356804</v>
      </c>
      <c r="D133" s="7">
        <v>0.373300142623533</v>
      </c>
      <c r="E133" s="7">
        <v>3.4875204022651</v>
      </c>
      <c r="F133" s="7">
        <v>4.87521725679541E-4</v>
      </c>
      <c r="G133" s="7">
        <v>0.0261367286030751</v>
      </c>
      <c r="H133" s="7" t="s">
        <v>132</v>
      </c>
    </row>
    <row r="134">
      <c r="A134" s="7" t="s">
        <v>264</v>
      </c>
      <c r="B134" s="7">
        <v>363.026975689695</v>
      </c>
      <c r="C134" s="7">
        <v>-5.05015281969965</v>
      </c>
      <c r="D134" s="7">
        <v>1.27461417247369</v>
      </c>
      <c r="E134" s="7">
        <v>-3.96210314365062</v>
      </c>
      <c r="F134" s="20">
        <v>7.42924306465146E-5</v>
      </c>
      <c r="G134" s="7">
        <v>0.00755523383621179</v>
      </c>
      <c r="H134" s="7" t="s">
        <v>132</v>
      </c>
    </row>
    <row r="135">
      <c r="A135" s="7" t="s">
        <v>265</v>
      </c>
      <c r="B135" s="7">
        <v>2531.47440712006</v>
      </c>
      <c r="C135" s="7">
        <v>-6.11434532921488</v>
      </c>
      <c r="D135" s="7">
        <v>1.43466591521385</v>
      </c>
      <c r="E135" s="7">
        <v>-4.26186003610707</v>
      </c>
      <c r="F135" s="20">
        <v>2.02732408134694E-5</v>
      </c>
      <c r="G135" s="7">
        <v>0.00310054858921658</v>
      </c>
      <c r="H135" s="7" t="s">
        <v>132</v>
      </c>
    </row>
    <row r="136">
      <c r="A136" s="7" t="s">
        <v>266</v>
      </c>
      <c r="B136" s="7">
        <v>171.705198022992</v>
      </c>
      <c r="C136" s="7">
        <v>1.31107801571275</v>
      </c>
      <c r="D136" s="7">
        <v>0.270274006247362</v>
      </c>
      <c r="E136" s="7">
        <v>4.85092160328882</v>
      </c>
      <c r="F136" s="20">
        <v>1.22889116342195E-6</v>
      </c>
      <c r="G136" s="7">
        <v>4.1801368557158E-4</v>
      </c>
      <c r="H136" s="7" t="s">
        <v>132</v>
      </c>
    </row>
    <row r="137">
      <c r="A137" s="7" t="s">
        <v>267</v>
      </c>
      <c r="B137" s="7">
        <v>316.621696587032</v>
      </c>
      <c r="C137" s="7">
        <v>-1.0190456537965</v>
      </c>
      <c r="D137" s="7">
        <v>0.288103541637769</v>
      </c>
      <c r="E137" s="7">
        <v>-3.53708131459814</v>
      </c>
      <c r="F137" s="7">
        <v>4.04575084399968E-4</v>
      </c>
      <c r="G137" s="7">
        <v>0.0233387773103128</v>
      </c>
      <c r="H137" s="7" t="s">
        <v>132</v>
      </c>
    </row>
    <row r="138">
      <c r="A138" s="7" t="s">
        <v>268</v>
      </c>
      <c r="B138" s="7">
        <v>43.4495891238335</v>
      </c>
      <c r="C138" s="7">
        <v>2.0280763101521</v>
      </c>
      <c r="D138" s="7">
        <v>0.476608715320931</v>
      </c>
      <c r="E138" s="7">
        <v>4.2552228798134</v>
      </c>
      <c r="F138" s="20">
        <v>2.0884087853816E-5</v>
      </c>
      <c r="G138" s="7">
        <v>0.00312138007021164</v>
      </c>
      <c r="H138" s="7" t="s">
        <v>132</v>
      </c>
    </row>
    <row r="139">
      <c r="A139" s="7" t="s">
        <v>269</v>
      </c>
      <c r="B139" s="7">
        <v>491.100897095636</v>
      </c>
      <c r="C139" s="7">
        <v>0.649218629331112</v>
      </c>
      <c r="D139" s="7">
        <v>0.186702442806818</v>
      </c>
      <c r="E139" s="7">
        <v>3.47729049267374</v>
      </c>
      <c r="F139" s="7">
        <v>5.06508721932839E-4</v>
      </c>
      <c r="G139" s="7">
        <v>0.0266052480610059</v>
      </c>
      <c r="H139" s="7" t="s">
        <v>132</v>
      </c>
    </row>
    <row r="140">
      <c r="A140" s="7" t="s">
        <v>270</v>
      </c>
      <c r="B140" s="7">
        <v>597.981693425978</v>
      </c>
      <c r="C140" s="7">
        <v>1.09268942950131</v>
      </c>
      <c r="D140" s="7">
        <v>0.324993126749245</v>
      </c>
      <c r="E140" s="7">
        <v>3.36219242674751</v>
      </c>
      <c r="F140" s="7">
        <v>7.73262172131252E-4</v>
      </c>
      <c r="G140" s="7">
        <v>0.034751000897443</v>
      </c>
      <c r="H140" s="7" t="s">
        <v>132</v>
      </c>
    </row>
    <row r="141">
      <c r="A141" s="7" t="s">
        <v>271</v>
      </c>
      <c r="B141" s="7">
        <v>434.379864478071</v>
      </c>
      <c r="C141" s="7">
        <v>1.99147869217937</v>
      </c>
      <c r="D141" s="7">
        <v>0.547927858448989</v>
      </c>
      <c r="E141" s="7">
        <v>3.63456367744581</v>
      </c>
      <c r="F141" s="7">
        <v>2.78451479449045E-4</v>
      </c>
      <c r="G141" s="7">
        <v>0.0188782448042962</v>
      </c>
      <c r="H141" s="7" t="s">
        <v>132</v>
      </c>
    </row>
    <row r="142">
      <c r="A142" s="7" t="s">
        <v>272</v>
      </c>
      <c r="B142" s="7">
        <v>29638.2240321093</v>
      </c>
      <c r="C142" s="7">
        <v>-2.88846854401019</v>
      </c>
      <c r="D142" s="7">
        <v>0.902139687264515</v>
      </c>
      <c r="E142" s="7">
        <v>-3.20179744310846</v>
      </c>
      <c r="F142" s="7">
        <v>0.00136572995547436</v>
      </c>
      <c r="G142" s="7">
        <v>0.0460765333418723</v>
      </c>
      <c r="H142" s="7" t="s">
        <v>132</v>
      </c>
    </row>
    <row r="143">
      <c r="A143" s="7" t="s">
        <v>273</v>
      </c>
      <c r="B143" s="7">
        <v>1539.13411999817</v>
      </c>
      <c r="C143" s="7">
        <v>-0.820169372298725</v>
      </c>
      <c r="D143" s="7">
        <v>0.234992027460496</v>
      </c>
      <c r="E143" s="7">
        <v>-3.49020084282052</v>
      </c>
      <c r="F143" s="7">
        <v>4.82657662097799E-4</v>
      </c>
      <c r="G143" s="7">
        <v>0.026063198859427</v>
      </c>
      <c r="H143" s="7" t="s">
        <v>132</v>
      </c>
    </row>
    <row r="144">
      <c r="A144" s="7" t="s">
        <v>274</v>
      </c>
      <c r="B144" s="7">
        <v>30.9109467947383</v>
      </c>
      <c r="C144" s="7">
        <v>-3.73439125846144</v>
      </c>
      <c r="D144" s="7">
        <v>1.16972110422786</v>
      </c>
      <c r="E144" s="7">
        <v>-3.19254841599746</v>
      </c>
      <c r="F144" s="7">
        <v>0.00141023300850348</v>
      </c>
      <c r="G144" s="7">
        <v>0.046711022536959</v>
      </c>
      <c r="H144" s="7" t="s">
        <v>132</v>
      </c>
    </row>
    <row r="145">
      <c r="A145" s="7" t="s">
        <v>275</v>
      </c>
      <c r="B145" s="7">
        <v>1661.05168743398</v>
      </c>
      <c r="C145" s="7">
        <v>-0.515697742660715</v>
      </c>
      <c r="D145" s="7">
        <v>0.155871378265739</v>
      </c>
      <c r="E145" s="7">
        <v>-3.30848259891255</v>
      </c>
      <c r="F145" s="7">
        <v>9.3803013879738E-4</v>
      </c>
      <c r="G145" s="7">
        <v>0.0383363800311259</v>
      </c>
      <c r="H145" s="7" t="s">
        <v>132</v>
      </c>
    </row>
    <row r="146">
      <c r="A146" s="7" t="s">
        <v>276</v>
      </c>
      <c r="B146" s="7">
        <v>78.2572817583163</v>
      </c>
      <c r="C146" s="7">
        <v>1.22461373775567</v>
      </c>
      <c r="D146" s="7">
        <v>0.381986933181102</v>
      </c>
      <c r="E146" s="7">
        <v>3.20590478725898</v>
      </c>
      <c r="F146" s="7">
        <v>0.00134638530186324</v>
      </c>
      <c r="G146" s="7">
        <v>0.0457979924490689</v>
      </c>
      <c r="H146" s="7" t="s">
        <v>132</v>
      </c>
    </row>
    <row r="147">
      <c r="A147" s="7" t="s">
        <v>277</v>
      </c>
      <c r="B147" s="7">
        <v>1715.07114683781</v>
      </c>
      <c r="C147" s="7">
        <v>-1.81182628748302</v>
      </c>
      <c r="D147" s="7">
        <v>0.40965157091677</v>
      </c>
      <c r="E147" s="7">
        <v>-4.42284716113327</v>
      </c>
      <c r="F147" s="20">
        <v>9.74086518137445E-6</v>
      </c>
      <c r="G147" s="7">
        <v>0.00188409342316997</v>
      </c>
      <c r="H147" s="7" t="s">
        <v>132</v>
      </c>
    </row>
    <row r="148">
      <c r="A148" s="7" t="s">
        <v>278</v>
      </c>
      <c r="B148" s="7">
        <v>1326.49138472744</v>
      </c>
      <c r="C148" s="7">
        <v>-4.12736719458122</v>
      </c>
      <c r="D148" s="7">
        <v>1.18584074115086</v>
      </c>
      <c r="E148" s="7">
        <v>-3.48054089504094</v>
      </c>
      <c r="F148" s="7">
        <v>5.00402425716716E-4</v>
      </c>
      <c r="G148" s="7">
        <v>0.0265388157445298</v>
      </c>
      <c r="H148" s="7" t="s">
        <v>132</v>
      </c>
    </row>
    <row r="149">
      <c r="A149" s="7" t="s">
        <v>279</v>
      </c>
      <c r="B149" s="7">
        <v>43.5816511021345</v>
      </c>
      <c r="C149" s="7">
        <v>-1.41114222382482</v>
      </c>
      <c r="D149" s="7">
        <v>0.410477183325533</v>
      </c>
      <c r="E149" s="7">
        <v>-3.43780916735072</v>
      </c>
      <c r="F149" s="7">
        <v>5.8644083040852E-4</v>
      </c>
      <c r="G149" s="7">
        <v>0.0289972209100995</v>
      </c>
      <c r="H149" s="7" t="s">
        <v>132</v>
      </c>
    </row>
    <row r="150">
      <c r="A150" s="7" t="s">
        <v>280</v>
      </c>
      <c r="B150" s="7">
        <v>405.558317464468</v>
      </c>
      <c r="C150" s="7">
        <v>1.54711243246134</v>
      </c>
      <c r="D150" s="7">
        <v>0.462227569440891</v>
      </c>
      <c r="E150" s="7">
        <v>3.34707952260987</v>
      </c>
      <c r="F150" s="7">
        <v>8.16677788448347E-4</v>
      </c>
      <c r="G150" s="7">
        <v>0.0360076864500646</v>
      </c>
      <c r="H150" s="7" t="s">
        <v>132</v>
      </c>
    </row>
    <row r="151">
      <c r="A151" s="7" t="s">
        <v>281</v>
      </c>
      <c r="B151" s="7">
        <v>225.870868075168</v>
      </c>
      <c r="C151" s="7">
        <v>-1.00293360803641</v>
      </c>
      <c r="D151" s="7">
        <v>0.25128821123018</v>
      </c>
      <c r="E151" s="7">
        <v>-3.99116855950606</v>
      </c>
      <c r="F151" s="20">
        <v>6.57485274779594E-5</v>
      </c>
      <c r="G151" s="7">
        <v>0.00701163620871709</v>
      </c>
      <c r="H151" s="7" t="s">
        <v>132</v>
      </c>
    </row>
    <row r="152">
      <c r="A152" s="7" t="s">
        <v>282</v>
      </c>
      <c r="B152" s="7">
        <v>34.0036483320194</v>
      </c>
      <c r="C152" s="7">
        <v>1.55395156091684</v>
      </c>
      <c r="D152" s="7">
        <v>0.348807045104942</v>
      </c>
      <c r="E152" s="7">
        <v>4.45504637226958</v>
      </c>
      <c r="F152" s="20">
        <v>8.38750635431049E-6</v>
      </c>
      <c r="G152" s="7">
        <v>0.00174186434593886</v>
      </c>
      <c r="H152" s="7" t="s">
        <v>132</v>
      </c>
    </row>
    <row r="153">
      <c r="A153" s="7" t="s">
        <v>283</v>
      </c>
      <c r="B153" s="7">
        <v>936.342965669762</v>
      </c>
      <c r="C153" s="7">
        <v>1.23465564319649</v>
      </c>
      <c r="D153" s="7">
        <v>0.322692007750377</v>
      </c>
      <c r="E153" s="7">
        <v>3.82611162824823</v>
      </c>
      <c r="F153" s="7">
        <v>1.30183274398852E-4</v>
      </c>
      <c r="G153" s="7">
        <v>0.0111175338697195</v>
      </c>
      <c r="H153" s="7" t="s">
        <v>132</v>
      </c>
    </row>
    <row r="154">
      <c r="A154" s="7" t="s">
        <v>284</v>
      </c>
      <c r="B154" s="7">
        <v>154.226807319587</v>
      </c>
      <c r="C154" s="7">
        <v>2.33605269522719</v>
      </c>
      <c r="D154" s="7">
        <v>0.529326688486666</v>
      </c>
      <c r="E154" s="7">
        <v>4.41325318756535</v>
      </c>
      <c r="F154" s="20">
        <v>1.01828792472417E-5</v>
      </c>
      <c r="G154" s="7">
        <v>0.00191565904470873</v>
      </c>
      <c r="H154" s="7" t="s">
        <v>132</v>
      </c>
    </row>
    <row r="155">
      <c r="A155" s="7" t="s">
        <v>285</v>
      </c>
      <c r="B155" s="7">
        <v>509.342491331702</v>
      </c>
      <c r="C155" s="7">
        <v>0.953383537092736</v>
      </c>
      <c r="D155" s="7">
        <v>0.278713009765787</v>
      </c>
      <c r="E155" s="7">
        <v>3.42066392198162</v>
      </c>
      <c r="F155" s="7">
        <v>6.24684764662893E-4</v>
      </c>
      <c r="G155" s="7">
        <v>0.0304306314124302</v>
      </c>
      <c r="H155" s="7" t="s">
        <v>132</v>
      </c>
    </row>
    <row r="156">
      <c r="A156" s="7" t="s">
        <v>286</v>
      </c>
      <c r="B156" s="7">
        <v>36.3738723455259</v>
      </c>
      <c r="C156" s="7">
        <v>1.978169399353</v>
      </c>
      <c r="D156" s="7">
        <v>0.48504259203956</v>
      </c>
      <c r="E156" s="7">
        <v>4.07834163807136</v>
      </c>
      <c r="F156" s="20">
        <v>4.53580817645855E-5</v>
      </c>
      <c r="G156" s="7">
        <v>0.00545652192154578</v>
      </c>
      <c r="H156" s="7" t="s">
        <v>132</v>
      </c>
    </row>
    <row r="157">
      <c r="A157" s="7" t="s">
        <v>287</v>
      </c>
      <c r="B157" s="7">
        <v>50.4078971973987</v>
      </c>
      <c r="C157" s="7">
        <v>1.24991894025802</v>
      </c>
      <c r="D157" s="7">
        <v>0.381630214230643</v>
      </c>
      <c r="E157" s="7">
        <v>3.27520959727422</v>
      </c>
      <c r="F157" s="7">
        <v>0.00105583605985247</v>
      </c>
      <c r="G157" s="7">
        <v>0.0408442933820186</v>
      </c>
      <c r="H157" s="7" t="s">
        <v>132</v>
      </c>
    </row>
    <row r="158">
      <c r="A158" s="7" t="s">
        <v>288</v>
      </c>
      <c r="B158" s="7">
        <v>37.9553960133671</v>
      </c>
      <c r="C158" s="7">
        <v>1.8467937359281</v>
      </c>
      <c r="D158" s="7">
        <v>0.409585327887292</v>
      </c>
      <c r="E158" s="7">
        <v>4.50893528206726</v>
      </c>
      <c r="F158" s="20">
        <v>6.51537785267895E-6</v>
      </c>
      <c r="G158" s="7">
        <v>0.00152905948200882</v>
      </c>
      <c r="H158" s="7" t="s">
        <v>132</v>
      </c>
    </row>
    <row r="159">
      <c r="A159" s="7" t="s">
        <v>289</v>
      </c>
      <c r="B159" s="7">
        <v>52.913485917659</v>
      </c>
      <c r="C159" s="7">
        <v>1.99598142543132</v>
      </c>
      <c r="D159" s="7">
        <v>0.605696584995329</v>
      </c>
      <c r="E159" s="7">
        <v>3.29534865290137</v>
      </c>
      <c r="F159" s="7">
        <v>9.82996373897231E-4</v>
      </c>
      <c r="G159" s="7">
        <v>0.0393768642275121</v>
      </c>
      <c r="H159" s="7" t="s">
        <v>132</v>
      </c>
    </row>
    <row r="160">
      <c r="A160" s="7" t="s">
        <v>290</v>
      </c>
      <c r="B160" s="7">
        <v>224.993523548585</v>
      </c>
      <c r="C160" s="7">
        <v>0.983751165318504</v>
      </c>
      <c r="D160" s="7">
        <v>0.299297006021054</v>
      </c>
      <c r="E160" s="7">
        <v>3.28687272350898</v>
      </c>
      <c r="F160" s="7">
        <v>0.00101306609988159</v>
      </c>
      <c r="G160" s="7">
        <v>0.0400536695081442</v>
      </c>
      <c r="H160" s="7" t="s">
        <v>132</v>
      </c>
    </row>
    <row r="161">
      <c r="A161" s="7" t="s">
        <v>291</v>
      </c>
      <c r="B161" s="7">
        <v>5785.06800928648</v>
      </c>
      <c r="C161" s="7">
        <v>2.09736609668899</v>
      </c>
      <c r="D161" s="7">
        <v>0.536101252448293</v>
      </c>
      <c r="E161" s="7">
        <v>3.91225740867167</v>
      </c>
      <c r="F161" s="20">
        <v>9.14373727642522E-5</v>
      </c>
      <c r="G161" s="7">
        <v>0.00875712586051423</v>
      </c>
      <c r="H161" s="7" t="s">
        <v>132</v>
      </c>
    </row>
    <row r="162">
      <c r="A162" s="7" t="s">
        <v>292</v>
      </c>
      <c r="B162" s="7">
        <v>519.091272920287</v>
      </c>
      <c r="C162" s="7">
        <v>-5.95420891101963</v>
      </c>
      <c r="D162" s="7">
        <v>1.49435175355824</v>
      </c>
      <c r="E162" s="7">
        <v>-3.98447614281035</v>
      </c>
      <c r="F162" s="20">
        <v>6.76291507208738E-5</v>
      </c>
      <c r="G162" s="7">
        <v>0.00709710380091553</v>
      </c>
      <c r="H162" s="7" t="s">
        <v>132</v>
      </c>
    </row>
    <row r="163">
      <c r="A163" s="7" t="s">
        <v>293</v>
      </c>
      <c r="B163" s="7">
        <v>148.04258373931</v>
      </c>
      <c r="C163" s="7">
        <v>-2.48429290461908</v>
      </c>
      <c r="D163" s="7">
        <v>0.403020483570261</v>
      </c>
      <c r="E163" s="7">
        <v>-6.1641852111618</v>
      </c>
      <c r="F163" s="20">
        <v>7.08469818891756E-10</v>
      </c>
      <c r="G163" s="20">
        <v>8.20257354162817E-7</v>
      </c>
      <c r="H163" s="7" t="s">
        <v>132</v>
      </c>
    </row>
    <row r="164">
      <c r="A164" s="7" t="s">
        <v>294</v>
      </c>
      <c r="B164" s="7">
        <v>230.917079582173</v>
      </c>
      <c r="C164" s="7">
        <v>1.16560435755026</v>
      </c>
      <c r="D164" s="7">
        <v>0.289413510866515</v>
      </c>
      <c r="E164" s="7">
        <v>4.02747043170305</v>
      </c>
      <c r="F164" s="20">
        <v>5.63801550623141E-5</v>
      </c>
      <c r="G164" s="7">
        <v>0.00633451861475074</v>
      </c>
      <c r="H164" s="7" t="s">
        <v>132</v>
      </c>
    </row>
    <row r="165">
      <c r="A165" s="7" t="s">
        <v>295</v>
      </c>
      <c r="B165" s="7">
        <v>49.1637700992069</v>
      </c>
      <c r="C165" s="7">
        <v>-3.20365176718206</v>
      </c>
      <c r="D165" s="7">
        <v>0.927590837631995</v>
      </c>
      <c r="E165" s="7">
        <v>-3.45373373389556</v>
      </c>
      <c r="F165" s="7">
        <v>5.52882962426853E-4</v>
      </c>
      <c r="G165" s="7">
        <v>0.0278972582243463</v>
      </c>
      <c r="H165" s="7" t="s">
        <v>132</v>
      </c>
    </row>
    <row r="166">
      <c r="A166" s="7" t="s">
        <v>296</v>
      </c>
      <c r="B166" s="7">
        <v>395.041977525445</v>
      </c>
      <c r="C166" s="7">
        <v>-0.934903087869227</v>
      </c>
      <c r="D166" s="7">
        <v>0.268513170752778</v>
      </c>
      <c r="E166" s="7">
        <v>-3.4817773938173</v>
      </c>
      <c r="F166" s="7">
        <v>4.98097579496223E-4</v>
      </c>
      <c r="G166" s="7">
        <v>0.0264877820643693</v>
      </c>
      <c r="H166" s="7" t="s">
        <v>132</v>
      </c>
    </row>
    <row r="167">
      <c r="A167" s="7" t="s">
        <v>297</v>
      </c>
      <c r="B167" s="7">
        <v>42.0051588603706</v>
      </c>
      <c r="C167" s="7">
        <v>2.33365818596017</v>
      </c>
      <c r="D167" s="7">
        <v>0.640931477730895</v>
      </c>
      <c r="E167" s="7">
        <v>3.64104161995925</v>
      </c>
      <c r="F167" s="7">
        <v>2.71537231465932E-4</v>
      </c>
      <c r="G167" s="7">
        <v>0.0185368790297279</v>
      </c>
      <c r="H167" s="7" t="s">
        <v>132</v>
      </c>
    </row>
    <row r="168">
      <c r="A168" s="7" t="s">
        <v>298</v>
      </c>
      <c r="B168" s="7">
        <v>1465.22686667189</v>
      </c>
      <c r="C168" s="7">
        <v>-0.929505563357084</v>
      </c>
      <c r="D168" s="7">
        <v>0.292975845426211</v>
      </c>
      <c r="E168" s="7">
        <v>-3.17263548469284</v>
      </c>
      <c r="F168" s="7">
        <v>0.0015106205708697</v>
      </c>
      <c r="G168" s="7">
        <v>0.0484964205215783</v>
      </c>
      <c r="H168" s="7" t="s">
        <v>132</v>
      </c>
    </row>
    <row r="169">
      <c r="A169" s="7" t="s">
        <v>299</v>
      </c>
      <c r="B169" s="7">
        <v>81.0765039755463</v>
      </c>
      <c r="C169" s="7">
        <v>-2.51130044541216</v>
      </c>
      <c r="D169" s="7">
        <v>0.78881830910912</v>
      </c>
      <c r="E169" s="7">
        <v>-3.18362342305212</v>
      </c>
      <c r="F169" s="7">
        <v>0.00145444092869485</v>
      </c>
      <c r="G169" s="7">
        <v>0.0475077236460608</v>
      </c>
      <c r="H169" s="7" t="s">
        <v>132</v>
      </c>
    </row>
    <row r="170">
      <c r="A170" s="7" t="s">
        <v>300</v>
      </c>
      <c r="B170" s="7">
        <v>24.7098494319319</v>
      </c>
      <c r="C170" s="7">
        <v>1.79523096907693</v>
      </c>
      <c r="D170" s="7">
        <v>0.567893063599438</v>
      </c>
      <c r="E170" s="7">
        <v>3.16121305954741</v>
      </c>
      <c r="F170" s="7">
        <v>0.00157113530536893</v>
      </c>
      <c r="G170" s="7">
        <v>0.0499145385501187</v>
      </c>
      <c r="H170" s="7" t="s">
        <v>132</v>
      </c>
    </row>
    <row r="171">
      <c r="A171" s="7" t="s">
        <v>301</v>
      </c>
      <c r="B171" s="7">
        <v>2118.3129091666</v>
      </c>
      <c r="C171" s="7">
        <v>2.73242255305996</v>
      </c>
      <c r="D171" s="7">
        <v>0.412588566288545</v>
      </c>
      <c r="E171" s="7">
        <v>6.62263275407644</v>
      </c>
      <c r="F171" s="20">
        <v>3.5285691355386E-11</v>
      </c>
      <c r="G171" s="20">
        <v>5.80126170625342E-8</v>
      </c>
      <c r="H171" s="7" t="s">
        <v>132</v>
      </c>
    </row>
    <row r="172">
      <c r="A172" s="7" t="s">
        <v>302</v>
      </c>
      <c r="B172" s="7">
        <v>66.4607304421479</v>
      </c>
      <c r="C172" s="7">
        <v>4.16251004527756</v>
      </c>
      <c r="D172" s="7">
        <v>1.07570944769503</v>
      </c>
      <c r="E172" s="7">
        <v>3.86954865386444</v>
      </c>
      <c r="F172" s="7">
        <v>1.09037021090559E-4</v>
      </c>
      <c r="G172" s="7">
        <v>0.0100522962107273</v>
      </c>
      <c r="H172" s="7" t="s">
        <v>132</v>
      </c>
    </row>
    <row r="173">
      <c r="A173" s="7" t="s">
        <v>303</v>
      </c>
      <c r="B173" s="7">
        <v>1563.54244219888</v>
      </c>
      <c r="C173" s="7">
        <v>3.73079892259618</v>
      </c>
      <c r="D173" s="7">
        <v>0.606091147537153</v>
      </c>
      <c r="E173" s="7">
        <v>6.15550802508213</v>
      </c>
      <c r="F173" s="20">
        <v>7.48372060161726E-10</v>
      </c>
      <c r="G173" s="20">
        <v>8.20257354162817E-7</v>
      </c>
      <c r="H173" s="7" t="s">
        <v>132</v>
      </c>
    </row>
    <row r="174">
      <c r="A174" s="7" t="s">
        <v>304</v>
      </c>
      <c r="B174" s="7">
        <v>1451.87049795121</v>
      </c>
      <c r="C174" s="7">
        <v>-0.965164885195605</v>
      </c>
      <c r="D174" s="7">
        <v>0.21330705986958</v>
      </c>
      <c r="E174" s="7">
        <v>-4.52476765553717</v>
      </c>
      <c r="F174" s="20">
        <v>6.04618915081377E-6</v>
      </c>
      <c r="G174" s="7">
        <v>0.00145469836288299</v>
      </c>
      <c r="H174" s="7" t="s">
        <v>132</v>
      </c>
    </row>
    <row r="175">
      <c r="A175" s="7" t="s">
        <v>305</v>
      </c>
      <c r="B175" s="7">
        <v>2425.04733559147</v>
      </c>
      <c r="C175" s="7">
        <v>1.83623302064246</v>
      </c>
      <c r="D175" s="7">
        <v>0.467908038242144</v>
      </c>
      <c r="E175" s="7">
        <v>3.92434596238376</v>
      </c>
      <c r="F175" s="20">
        <v>8.696568327212E-5</v>
      </c>
      <c r="G175" s="7">
        <v>0.00847816039753838</v>
      </c>
      <c r="H175" s="7" t="s">
        <v>132</v>
      </c>
    </row>
    <row r="176">
      <c r="A176" s="7" t="s">
        <v>306</v>
      </c>
      <c r="B176" s="7">
        <v>259.151356897108</v>
      </c>
      <c r="C176" s="7">
        <v>-5.45311689782403</v>
      </c>
      <c r="D176" s="7">
        <v>1.69147192083381</v>
      </c>
      <c r="E176" s="7">
        <v>-3.22388851429228</v>
      </c>
      <c r="F176" s="7">
        <v>0.00126462622946026</v>
      </c>
      <c r="G176" s="7">
        <v>0.0445532337161099</v>
      </c>
      <c r="H176" s="7" t="s">
        <v>132</v>
      </c>
    </row>
    <row r="177">
      <c r="A177" s="7" t="s">
        <v>307</v>
      </c>
      <c r="B177" s="7">
        <v>88.4257608928811</v>
      </c>
      <c r="C177" s="7">
        <v>0.832666792544335</v>
      </c>
      <c r="D177" s="7">
        <v>0.241244980025614</v>
      </c>
      <c r="E177" s="7">
        <v>3.45154039041943</v>
      </c>
      <c r="F177" s="7">
        <v>5.57396322281041E-4</v>
      </c>
      <c r="G177" s="7">
        <v>0.0280532450058231</v>
      </c>
      <c r="H177" s="7" t="s">
        <v>132</v>
      </c>
    </row>
    <row r="178">
      <c r="A178" s="7" t="s">
        <v>308</v>
      </c>
      <c r="B178" s="7">
        <v>246.900758169439</v>
      </c>
      <c r="C178" s="7">
        <v>0.807576328175571</v>
      </c>
      <c r="D178" s="7">
        <v>0.230598084321676</v>
      </c>
      <c r="E178" s="7">
        <v>3.50209469671496</v>
      </c>
      <c r="F178" s="7">
        <v>4.61615518799608E-4</v>
      </c>
      <c r="G178" s="7">
        <v>0.0252978126955485</v>
      </c>
      <c r="H178" s="7" t="s">
        <v>132</v>
      </c>
    </row>
    <row r="179">
      <c r="A179" s="7" t="s">
        <v>309</v>
      </c>
      <c r="B179" s="7">
        <v>66.0742593721216</v>
      </c>
      <c r="C179" s="7">
        <v>1.46403778515379</v>
      </c>
      <c r="D179" s="7">
        <v>0.428982210209734</v>
      </c>
      <c r="E179" s="7">
        <v>3.41281701271018</v>
      </c>
      <c r="F179" s="7">
        <v>6.42950982457697E-4</v>
      </c>
      <c r="G179" s="7">
        <v>0.0310141318653005</v>
      </c>
      <c r="H179" s="7" t="s">
        <v>132</v>
      </c>
    </row>
    <row r="180">
      <c r="A180" s="7" t="s">
        <v>310</v>
      </c>
      <c r="B180" s="7">
        <v>718.851033448815</v>
      </c>
      <c r="C180" s="7">
        <v>-3.71131454538014</v>
      </c>
      <c r="D180" s="7">
        <v>1.13650575115947</v>
      </c>
      <c r="E180" s="7">
        <v>-3.26554840711879</v>
      </c>
      <c r="F180" s="7">
        <v>0.00109252330196903</v>
      </c>
      <c r="G180" s="7">
        <v>0.0412129870450229</v>
      </c>
      <c r="H180" s="7" t="s">
        <v>132</v>
      </c>
    </row>
    <row r="181">
      <c r="A181" s="7" t="s">
        <v>311</v>
      </c>
      <c r="B181" s="7">
        <v>84.4035249453393</v>
      </c>
      <c r="C181" s="7">
        <v>1.4239030021861</v>
      </c>
      <c r="D181" s="7">
        <v>0.385102030907079</v>
      </c>
      <c r="E181" s="7">
        <v>3.69746947018744</v>
      </c>
      <c r="F181" s="7">
        <v>2.17759398830822E-4</v>
      </c>
      <c r="G181" s="7">
        <v>0.0159067750512104</v>
      </c>
      <c r="H181" s="7" t="s">
        <v>132</v>
      </c>
    </row>
    <row r="182">
      <c r="A182" s="7" t="s">
        <v>312</v>
      </c>
      <c r="B182" s="7">
        <v>656.124716753867</v>
      </c>
      <c r="C182" s="7">
        <v>-0.73794050201097</v>
      </c>
      <c r="D182" s="7">
        <v>0.210073180918852</v>
      </c>
      <c r="E182" s="7">
        <v>-3.51277825557383</v>
      </c>
      <c r="F182" s="7">
        <v>4.43447399648611E-4</v>
      </c>
      <c r="G182" s="7">
        <v>0.0247759559662946</v>
      </c>
      <c r="H182" s="7" t="s">
        <v>132</v>
      </c>
    </row>
    <row r="183">
      <c r="A183" s="7" t="s">
        <v>313</v>
      </c>
      <c r="B183" s="7">
        <v>1247.80474291096</v>
      </c>
      <c r="C183" s="7">
        <v>-0.879393295970244</v>
      </c>
      <c r="D183" s="7">
        <v>0.264363428999933</v>
      </c>
      <c r="E183" s="7">
        <v>-3.32645592961523</v>
      </c>
      <c r="F183" s="7">
        <v>8.79579274895527E-4</v>
      </c>
      <c r="G183" s="7">
        <v>0.0371589282963894</v>
      </c>
      <c r="H183" s="7" t="s">
        <v>132</v>
      </c>
    </row>
    <row r="184">
      <c r="A184" s="7" t="s">
        <v>314</v>
      </c>
      <c r="B184" s="7">
        <v>3897.29185444807</v>
      </c>
      <c r="C184" s="7">
        <v>1.43199170734036</v>
      </c>
      <c r="D184" s="7">
        <v>0.306068124719618</v>
      </c>
      <c r="E184" s="7">
        <v>4.678669850551</v>
      </c>
      <c r="F184" s="20">
        <v>2.8874192887092E-6</v>
      </c>
      <c r="G184" s="7">
        <v>7.91192988151997E-4</v>
      </c>
      <c r="H184" s="7" t="s">
        <v>132</v>
      </c>
    </row>
    <row r="185">
      <c r="A185" s="7" t="s">
        <v>315</v>
      </c>
      <c r="B185" s="7">
        <v>667.659043730926</v>
      </c>
      <c r="C185" s="7">
        <v>0.920989361058637</v>
      </c>
      <c r="D185" s="7">
        <v>0.289684413390187</v>
      </c>
      <c r="E185" s="7">
        <v>3.17928517547861</v>
      </c>
      <c r="F185" s="7">
        <v>0.00147638760774318</v>
      </c>
      <c r="G185" s="7">
        <v>0.0479073209098113</v>
      </c>
      <c r="H185" s="7" t="s">
        <v>132</v>
      </c>
    </row>
    <row r="186">
      <c r="A186" s="7" t="s">
        <v>316</v>
      </c>
      <c r="B186" s="7">
        <v>136.179961169406</v>
      </c>
      <c r="C186" s="7">
        <v>2.05594526085763</v>
      </c>
      <c r="D186" s="7">
        <v>0.518094058022387</v>
      </c>
      <c r="E186" s="7">
        <v>3.96828573696708</v>
      </c>
      <c r="F186" s="20">
        <v>7.23915035472613E-5</v>
      </c>
      <c r="G186" s="7">
        <v>0.00743860402856208</v>
      </c>
      <c r="H186" s="7" t="s">
        <v>132</v>
      </c>
    </row>
    <row r="187">
      <c r="A187" s="7" t="s">
        <v>317</v>
      </c>
      <c r="B187" s="7">
        <v>214.555355786999</v>
      </c>
      <c r="C187" s="7">
        <v>-0.816844007447599</v>
      </c>
      <c r="D187" s="7">
        <v>0.172745853445375</v>
      </c>
      <c r="E187" s="7">
        <v>-4.72858821879564</v>
      </c>
      <c r="F187" s="20">
        <v>2.26086388534084E-6</v>
      </c>
      <c r="G187" s="7">
        <v>6.55949758733669E-4</v>
      </c>
      <c r="H187" s="7" t="s">
        <v>132</v>
      </c>
    </row>
    <row r="188">
      <c r="A188" s="7" t="s">
        <v>318</v>
      </c>
      <c r="B188" s="7">
        <v>1471.75515724697</v>
      </c>
      <c r="C188" s="7">
        <v>1.94002710829896</v>
      </c>
      <c r="D188" s="7">
        <v>0.378809284646882</v>
      </c>
      <c r="E188" s="7">
        <v>5.12138214908702</v>
      </c>
      <c r="F188" s="20">
        <v>3.03304272033702E-7</v>
      </c>
      <c r="G188" s="7">
        <v>1.42473571022688E-4</v>
      </c>
      <c r="H188" s="7" t="s">
        <v>132</v>
      </c>
    </row>
    <row r="189">
      <c r="A189" s="7" t="s">
        <v>319</v>
      </c>
      <c r="B189" s="7">
        <v>482.774520829448</v>
      </c>
      <c r="C189" s="7">
        <v>0.740848510843574</v>
      </c>
      <c r="D189" s="7">
        <v>0.205975195864374</v>
      </c>
      <c r="E189" s="7">
        <v>3.59678507761386</v>
      </c>
      <c r="F189" s="7">
        <v>3.22174464018942E-4</v>
      </c>
      <c r="G189" s="7">
        <v>0.0206369480539926</v>
      </c>
      <c r="H189" s="7" t="s">
        <v>132</v>
      </c>
    </row>
    <row r="190">
      <c r="A190" s="7" t="s">
        <v>320</v>
      </c>
      <c r="B190" s="7">
        <v>263.570026607223</v>
      </c>
      <c r="C190" s="7">
        <v>1.19296031248934</v>
      </c>
      <c r="D190" s="7">
        <v>0.180783202893538</v>
      </c>
      <c r="E190" s="7">
        <v>6.59884487825933</v>
      </c>
      <c r="F190" s="20">
        <v>4.14373592361058E-11</v>
      </c>
      <c r="G190" s="20">
        <v>6.28859738745485E-8</v>
      </c>
      <c r="H190" s="7" t="s">
        <v>132</v>
      </c>
    </row>
    <row r="191">
      <c r="A191" s="7" t="s">
        <v>321</v>
      </c>
      <c r="B191" s="7">
        <v>341.168853569102</v>
      </c>
      <c r="C191" s="7">
        <v>2.10091528000482</v>
      </c>
      <c r="D191" s="7">
        <v>0.489129248443552</v>
      </c>
      <c r="E191" s="7">
        <v>4.29521499008718</v>
      </c>
      <c r="F191" s="20">
        <v>1.74524122158927E-5</v>
      </c>
      <c r="G191" s="7">
        <v>0.00280094373285038</v>
      </c>
      <c r="H191" s="7" t="s">
        <v>132</v>
      </c>
    </row>
    <row r="192">
      <c r="A192" s="7" t="s">
        <v>322</v>
      </c>
      <c r="B192" s="7">
        <v>2181.67887123057</v>
      </c>
      <c r="C192" s="7">
        <v>1.17378347608713</v>
      </c>
      <c r="D192" s="7">
        <v>0.318661849394837</v>
      </c>
      <c r="E192" s="7">
        <v>3.68347663303978</v>
      </c>
      <c r="F192" s="7">
        <v>2.30074383316344E-4</v>
      </c>
      <c r="G192" s="7">
        <v>0.0165484316671678</v>
      </c>
      <c r="H192" s="7" t="s">
        <v>132</v>
      </c>
    </row>
    <row r="193">
      <c r="A193" s="7" t="s">
        <v>323</v>
      </c>
      <c r="B193" s="7">
        <v>478.292892841923</v>
      </c>
      <c r="C193" s="7">
        <v>1.05175331553519</v>
      </c>
      <c r="D193" s="7">
        <v>0.293793734874477</v>
      </c>
      <c r="E193" s="7">
        <v>3.57990382601097</v>
      </c>
      <c r="F193" s="7">
        <v>3.43720688861031E-4</v>
      </c>
      <c r="G193" s="7">
        <v>0.0215278268906009</v>
      </c>
      <c r="H193" s="7" t="s">
        <v>132</v>
      </c>
    </row>
    <row r="194">
      <c r="A194" s="7" t="s">
        <v>324</v>
      </c>
      <c r="B194" s="7">
        <v>1658.88657864099</v>
      </c>
      <c r="C194" s="7">
        <v>-0.480668507995648</v>
      </c>
      <c r="D194" s="7">
        <v>0.14722730266649</v>
      </c>
      <c r="E194" s="7">
        <v>-3.26480550339561</v>
      </c>
      <c r="F194" s="7">
        <v>0.001095392650619</v>
      </c>
      <c r="G194" s="7">
        <v>0.0412423694734013</v>
      </c>
      <c r="H194" s="7" t="s">
        <v>132</v>
      </c>
    </row>
    <row r="195">
      <c r="A195" s="7" t="s">
        <v>325</v>
      </c>
      <c r="B195" s="7">
        <v>37.8643588668788</v>
      </c>
      <c r="C195" s="7">
        <v>-3.53432954929428</v>
      </c>
      <c r="D195" s="7">
        <v>0.999620616317563</v>
      </c>
      <c r="E195" s="7">
        <v>-3.53567092514975</v>
      </c>
      <c r="F195" s="7">
        <v>4.06741020658973E-4</v>
      </c>
      <c r="G195" s="7">
        <v>0.0233953166081075</v>
      </c>
      <c r="H195" s="7" t="s">
        <v>132</v>
      </c>
    </row>
    <row r="196">
      <c r="A196" s="7" t="s">
        <v>326</v>
      </c>
      <c r="B196" s="7">
        <v>565.317588897077</v>
      </c>
      <c r="C196" s="7">
        <v>1.17568194134938</v>
      </c>
      <c r="D196" s="7">
        <v>0.236584619845753</v>
      </c>
      <c r="E196" s="7">
        <v>4.96939294750394</v>
      </c>
      <c r="F196" s="20">
        <v>6.71628388104241E-7</v>
      </c>
      <c r="G196" s="7">
        <v>2.76053259768929E-4</v>
      </c>
      <c r="H196" s="7" t="s">
        <v>132</v>
      </c>
    </row>
    <row r="197">
      <c r="A197" s="7" t="s">
        <v>327</v>
      </c>
      <c r="B197" s="7">
        <v>614.708908842703</v>
      </c>
      <c r="C197" s="7">
        <v>1.10343894508335</v>
      </c>
      <c r="D197" s="7">
        <v>0.327935709577156</v>
      </c>
      <c r="E197" s="7">
        <v>3.36480265142866</v>
      </c>
      <c r="F197" s="7">
        <v>7.65984250663839E-4</v>
      </c>
      <c r="G197" s="7">
        <v>0.0345025189071846</v>
      </c>
      <c r="H197" s="7" t="s">
        <v>132</v>
      </c>
    </row>
    <row r="198">
      <c r="A198" s="7" t="s">
        <v>328</v>
      </c>
      <c r="B198" s="7">
        <v>424.220485717973</v>
      </c>
      <c r="C198" s="7">
        <v>-3.48557888316428</v>
      </c>
      <c r="D198" s="7">
        <v>1.0914361736009</v>
      </c>
      <c r="E198" s="7">
        <v>-3.19357097324761</v>
      </c>
      <c r="F198" s="7">
        <v>0.00140524789676556</v>
      </c>
      <c r="G198" s="7">
        <v>0.0466736292176563</v>
      </c>
      <c r="H198" s="7" t="s">
        <v>132</v>
      </c>
    </row>
    <row r="199">
      <c r="A199" s="7" t="s">
        <v>329</v>
      </c>
      <c r="B199" s="7">
        <v>10085.8900951773</v>
      </c>
      <c r="C199" s="7">
        <v>0.935538295689602</v>
      </c>
      <c r="D199" s="7">
        <v>0.277972029059673</v>
      </c>
      <c r="E199" s="7">
        <v>3.36558429585291</v>
      </c>
      <c r="F199" s="7">
        <v>7.63817247268586E-4</v>
      </c>
      <c r="G199" s="7">
        <v>0.0344836395225674</v>
      </c>
      <c r="H199" s="7" t="s">
        <v>132</v>
      </c>
    </row>
    <row r="200">
      <c r="A200" s="7" t="s">
        <v>330</v>
      </c>
      <c r="B200" s="7">
        <v>1703.05111175685</v>
      </c>
      <c r="C200" s="7">
        <v>-1.00078505091929</v>
      </c>
      <c r="D200" s="7">
        <v>0.266139815589716</v>
      </c>
      <c r="E200" s="7">
        <v>-3.76037327861576</v>
      </c>
      <c r="F200" s="7">
        <v>1.69660003097053E-4</v>
      </c>
      <c r="G200" s="7">
        <v>0.0138256851024147</v>
      </c>
      <c r="H200" s="7" t="s">
        <v>132</v>
      </c>
    </row>
    <row r="201">
      <c r="A201" s="7" t="s">
        <v>331</v>
      </c>
      <c r="B201" s="7">
        <v>603.794448012718</v>
      </c>
      <c r="C201" s="7">
        <v>-1.02535767350279</v>
      </c>
      <c r="D201" s="7">
        <v>0.295808629300602</v>
      </c>
      <c r="E201" s="7">
        <v>-3.46628722741153</v>
      </c>
      <c r="F201" s="7">
        <v>5.27699218626475E-4</v>
      </c>
      <c r="G201" s="7">
        <v>0.0271827098806312</v>
      </c>
      <c r="H201" s="7" t="s">
        <v>132</v>
      </c>
    </row>
    <row r="202">
      <c r="A202" s="7" t="s">
        <v>332</v>
      </c>
      <c r="B202" s="7">
        <v>113.661562397139</v>
      </c>
      <c r="C202" s="7">
        <v>2.23991330425487</v>
      </c>
      <c r="D202" s="7">
        <v>0.663609402753112</v>
      </c>
      <c r="E202" s="7">
        <v>3.37534895521697</v>
      </c>
      <c r="F202" s="7">
        <v>7.37221478661336E-4</v>
      </c>
      <c r="G202" s="7">
        <v>0.0339199351244227</v>
      </c>
      <c r="H202" s="7" t="s">
        <v>132</v>
      </c>
    </row>
    <row r="203">
      <c r="A203" s="7" t="s">
        <v>333</v>
      </c>
      <c r="B203" s="7">
        <v>99.4030882967238</v>
      </c>
      <c r="C203" s="7">
        <v>1.11599408807519</v>
      </c>
      <c r="D203" s="7">
        <v>0.307265488946624</v>
      </c>
      <c r="E203" s="7">
        <v>3.63201898104818</v>
      </c>
      <c r="F203" s="7">
        <v>2.81212431664664E-4</v>
      </c>
      <c r="G203" s="7">
        <v>0.0188882723074165</v>
      </c>
      <c r="H203" s="7" t="s">
        <v>132</v>
      </c>
    </row>
    <row r="204">
      <c r="A204" s="7" t="s">
        <v>334</v>
      </c>
      <c r="B204" s="7">
        <v>66.1993849455048</v>
      </c>
      <c r="C204" s="7">
        <v>1.23452203346155</v>
      </c>
      <c r="D204" s="7">
        <v>0.31347745073146</v>
      </c>
      <c r="E204" s="7">
        <v>3.93815258667234</v>
      </c>
      <c r="F204" s="20">
        <v>8.2111374099951E-5</v>
      </c>
      <c r="G204" s="7">
        <v>0.00818169343241381</v>
      </c>
      <c r="H204" s="7" t="s">
        <v>132</v>
      </c>
    </row>
    <row r="205">
      <c r="A205" s="7" t="s">
        <v>335</v>
      </c>
      <c r="B205" s="7">
        <v>66.0368100999698</v>
      </c>
      <c r="C205" s="7">
        <v>1.32312096071665</v>
      </c>
      <c r="D205" s="7">
        <v>0.343893459692941</v>
      </c>
      <c r="E205" s="7">
        <v>3.84747346430505</v>
      </c>
      <c r="F205" s="7">
        <v>1.19342198549336E-4</v>
      </c>
      <c r="G205" s="7">
        <v>0.0106058659242336</v>
      </c>
      <c r="H205" s="7" t="s">
        <v>132</v>
      </c>
    </row>
    <row r="206">
      <c r="A206" s="7" t="s">
        <v>336</v>
      </c>
      <c r="B206" s="7">
        <v>1736.87511050767</v>
      </c>
      <c r="C206" s="7">
        <v>-0.990625068174808</v>
      </c>
      <c r="D206" s="7">
        <v>0.242127949585869</v>
      </c>
      <c r="E206" s="7">
        <v>-4.09132886091487</v>
      </c>
      <c r="F206" s="20">
        <v>4.28908404029283E-5</v>
      </c>
      <c r="G206" s="7">
        <v>0.00528870868943358</v>
      </c>
      <c r="H206" s="7" t="s">
        <v>132</v>
      </c>
    </row>
    <row r="207">
      <c r="A207" s="7" t="s">
        <v>337</v>
      </c>
      <c r="B207" s="7">
        <v>261.621271125373</v>
      </c>
      <c r="C207" s="7">
        <v>0.93109661755695</v>
      </c>
      <c r="D207" s="7">
        <v>0.265435822647703</v>
      </c>
      <c r="E207" s="7">
        <v>3.50780316036219</v>
      </c>
      <c r="F207" s="7">
        <v>4.51823225518817E-4</v>
      </c>
      <c r="G207" s="7">
        <v>0.0249455932148361</v>
      </c>
      <c r="H207" s="7" t="s">
        <v>132</v>
      </c>
    </row>
    <row r="208">
      <c r="A208" s="7" t="s">
        <v>338</v>
      </c>
      <c r="B208" s="7">
        <v>335.180303934308</v>
      </c>
      <c r="C208" s="7">
        <v>1.9837594823594</v>
      </c>
      <c r="D208" s="7">
        <v>0.534573954121878</v>
      </c>
      <c r="E208" s="7">
        <v>3.71091682837042</v>
      </c>
      <c r="F208" s="7">
        <v>2.06509951540409E-4</v>
      </c>
      <c r="G208" s="7">
        <v>0.0154913872012956</v>
      </c>
      <c r="H208" s="7" t="s">
        <v>132</v>
      </c>
    </row>
    <row r="209">
      <c r="A209" s="7" t="s">
        <v>339</v>
      </c>
      <c r="B209" s="7">
        <v>686.497444851871</v>
      </c>
      <c r="C209" s="7">
        <v>1.76636876617332</v>
      </c>
      <c r="D209" s="7">
        <v>0.447772949915215</v>
      </c>
      <c r="E209" s="7">
        <v>3.94478667482657</v>
      </c>
      <c r="F209" s="20">
        <v>7.98710503551976E-5</v>
      </c>
      <c r="G209" s="7">
        <v>0.00805525106077746</v>
      </c>
      <c r="H209" s="7" t="s">
        <v>132</v>
      </c>
    </row>
    <row r="210">
      <c r="A210" s="7" t="s">
        <v>340</v>
      </c>
      <c r="B210" s="7">
        <v>526.313547373059</v>
      </c>
      <c r="C210" s="7">
        <v>1.58041622806989</v>
      </c>
      <c r="D210" s="7">
        <v>0.39187566022714</v>
      </c>
      <c r="E210" s="7">
        <v>4.03295327694975</v>
      </c>
      <c r="F210" s="20">
        <v>5.50802341901389E-5</v>
      </c>
      <c r="G210" s="7">
        <v>0.00631789500196076</v>
      </c>
      <c r="H210" s="7" t="s">
        <v>132</v>
      </c>
    </row>
    <row r="211">
      <c r="A211" s="7" t="s">
        <v>341</v>
      </c>
      <c r="B211" s="7">
        <v>451.309068382709</v>
      </c>
      <c r="C211" s="7">
        <v>-5.65741196913145</v>
      </c>
      <c r="D211" s="7">
        <v>1.52690985809009</v>
      </c>
      <c r="E211" s="7">
        <v>-3.70513815151336</v>
      </c>
      <c r="F211" s="7">
        <v>2.11275546890099E-4</v>
      </c>
      <c r="G211" s="7">
        <v>0.0157286600385078</v>
      </c>
      <c r="H211" s="7" t="s">
        <v>132</v>
      </c>
    </row>
    <row r="212">
      <c r="A212" s="7" t="s">
        <v>342</v>
      </c>
      <c r="B212" s="7">
        <v>97.1814973709072</v>
      </c>
      <c r="C212" s="7">
        <v>-0.803139628088912</v>
      </c>
      <c r="D212" s="7">
        <v>0.243565697071626</v>
      </c>
      <c r="E212" s="7">
        <v>-3.29742503868568</v>
      </c>
      <c r="F212" s="7">
        <v>9.75757169150333E-4</v>
      </c>
      <c r="G212" s="7">
        <v>0.0393010488511863</v>
      </c>
      <c r="H212" s="7" t="s">
        <v>132</v>
      </c>
    </row>
    <row r="213">
      <c r="A213" s="7" t="s">
        <v>343</v>
      </c>
      <c r="B213" s="7">
        <v>7039.27433619764</v>
      </c>
      <c r="C213" s="7">
        <v>1.10795457505524</v>
      </c>
      <c r="D213" s="7">
        <v>0.33795785607039</v>
      </c>
      <c r="E213" s="7">
        <v>3.27838088434458</v>
      </c>
      <c r="F213" s="7">
        <v>0.00104404416990012</v>
      </c>
      <c r="G213" s="7">
        <v>0.0406313760464813</v>
      </c>
      <c r="H213" s="7" t="s">
        <v>132</v>
      </c>
    </row>
    <row r="214">
      <c r="A214" s="7" t="s">
        <v>344</v>
      </c>
      <c r="B214" s="7">
        <v>1386.00289760912</v>
      </c>
      <c r="C214" s="7">
        <v>4.92102352431455</v>
      </c>
      <c r="D214" s="7">
        <v>0.681945734759339</v>
      </c>
      <c r="E214" s="7">
        <v>7.21615118840974</v>
      </c>
      <c r="F214" s="20">
        <v>5.34795973681215E-13</v>
      </c>
      <c r="G214" s="20">
        <v>2.11019795295134E-9</v>
      </c>
      <c r="H214" s="7" t="s">
        <v>132</v>
      </c>
    </row>
    <row r="215">
      <c r="A215" s="7" t="s">
        <v>345</v>
      </c>
      <c r="B215" s="7">
        <v>1164.13339549031</v>
      </c>
      <c r="C215" s="7">
        <v>-2.34721609351317</v>
      </c>
      <c r="D215" s="7">
        <v>0.486516113314796</v>
      </c>
      <c r="E215" s="7">
        <v>-4.82453926863965</v>
      </c>
      <c r="F215" s="20">
        <v>1.40327269126956E-6</v>
      </c>
      <c r="G215" s="7">
        <v>4.53855195509133E-4</v>
      </c>
      <c r="H215" s="7" t="s">
        <v>132</v>
      </c>
    </row>
    <row r="216">
      <c r="A216" s="7" t="s">
        <v>346</v>
      </c>
      <c r="B216" s="7">
        <v>89.8099243040312</v>
      </c>
      <c r="C216" s="7">
        <v>0.916697124972857</v>
      </c>
      <c r="D216" s="7">
        <v>0.239098995398315</v>
      </c>
      <c r="E216" s="7">
        <v>3.83396477030668</v>
      </c>
      <c r="F216" s="7">
        <v>1.26094208893592E-4</v>
      </c>
      <c r="G216" s="7">
        <v>0.0110075780852286</v>
      </c>
      <c r="H216" s="7" t="s">
        <v>132</v>
      </c>
    </row>
    <row r="217">
      <c r="A217" s="7" t="s">
        <v>347</v>
      </c>
      <c r="B217" s="7">
        <v>95.2856801331499</v>
      </c>
      <c r="C217" s="7">
        <v>1.59996877263238</v>
      </c>
      <c r="D217" s="7">
        <v>0.497552861394693</v>
      </c>
      <c r="E217" s="7">
        <v>3.21567595480709</v>
      </c>
      <c r="F217" s="7">
        <v>0.00130137688479863</v>
      </c>
      <c r="G217" s="7">
        <v>0.0450452503680574</v>
      </c>
      <c r="H217" s="7" t="s">
        <v>132</v>
      </c>
    </row>
    <row r="218">
      <c r="A218" s="7" t="s">
        <v>348</v>
      </c>
      <c r="B218" s="7">
        <v>38.4994861824903</v>
      </c>
      <c r="C218" s="7">
        <v>2.61996536534072</v>
      </c>
      <c r="D218" s="7">
        <v>0.633863591220373</v>
      </c>
      <c r="E218" s="7">
        <v>4.1333267940134</v>
      </c>
      <c r="F218" s="20">
        <v>3.57549771464673E-5</v>
      </c>
      <c r="G218" s="7">
        <v>0.00479870710287519</v>
      </c>
      <c r="H218" s="7" t="s">
        <v>132</v>
      </c>
    </row>
    <row r="219">
      <c r="A219" s="7" t="s">
        <v>349</v>
      </c>
      <c r="B219" s="7">
        <v>668.420291752747</v>
      </c>
      <c r="C219" s="7">
        <v>-3.75264978836402</v>
      </c>
      <c r="D219" s="7">
        <v>0.93910739994972</v>
      </c>
      <c r="E219" s="7">
        <v>-3.99597510206494</v>
      </c>
      <c r="F219" s="20">
        <v>6.44285055412196E-5</v>
      </c>
      <c r="G219" s="7">
        <v>0.00690820644468871</v>
      </c>
      <c r="H219" s="7" t="s">
        <v>132</v>
      </c>
    </row>
    <row r="220">
      <c r="A220" s="7" t="s">
        <v>350</v>
      </c>
      <c r="B220" s="7">
        <v>60.7310777387591</v>
      </c>
      <c r="C220" s="7">
        <v>-2.37969473329342</v>
      </c>
      <c r="D220" s="7">
        <v>0.528142912756485</v>
      </c>
      <c r="E220" s="7">
        <v>-4.50577803055864</v>
      </c>
      <c r="F220" s="20">
        <v>6.61301881369779E-6</v>
      </c>
      <c r="G220" s="7">
        <v>0.00152905948200882</v>
      </c>
      <c r="H220" s="7" t="s">
        <v>132</v>
      </c>
    </row>
    <row r="221">
      <c r="A221" s="7" t="s">
        <v>351</v>
      </c>
      <c r="B221" s="7">
        <v>1996.19578884216</v>
      </c>
      <c r="C221" s="7">
        <v>0.448217960824656</v>
      </c>
      <c r="D221" s="7">
        <v>0.140424225735872</v>
      </c>
      <c r="E221" s="7">
        <v>3.19188486513517</v>
      </c>
      <c r="F221" s="7">
        <v>0.00141347663107935</v>
      </c>
      <c r="G221" s="7">
        <v>0.046711022536959</v>
      </c>
      <c r="H221" s="7" t="s">
        <v>132</v>
      </c>
    </row>
    <row r="222">
      <c r="A222" s="7" t="s">
        <v>352</v>
      </c>
      <c r="B222" s="7">
        <v>614.538331695118</v>
      </c>
      <c r="C222" s="7">
        <v>1.35245177228064</v>
      </c>
      <c r="D222" s="7">
        <v>0.413053570919953</v>
      </c>
      <c r="E222" s="7">
        <v>3.27427691586943</v>
      </c>
      <c r="F222" s="7">
        <v>0.00105932745345705</v>
      </c>
      <c r="G222" s="7">
        <v>0.0408448812199951</v>
      </c>
      <c r="H222" s="7" t="s">
        <v>132</v>
      </c>
    </row>
    <row r="223">
      <c r="A223" s="7" t="s">
        <v>353</v>
      </c>
      <c r="B223" s="7">
        <v>312.560561449038</v>
      </c>
      <c r="C223" s="7">
        <v>0.782130000205161</v>
      </c>
      <c r="D223" s="7">
        <v>0.208377708009614</v>
      </c>
      <c r="E223" s="7">
        <v>3.75342452739271</v>
      </c>
      <c r="F223" s="7">
        <v>1.74435068114788E-4</v>
      </c>
      <c r="G223" s="7">
        <v>0.0139895506456775</v>
      </c>
      <c r="H223" s="7" t="s">
        <v>132</v>
      </c>
    </row>
    <row r="224">
      <c r="A224" s="7" t="s">
        <v>354</v>
      </c>
      <c r="B224" s="7">
        <v>226.338283363137</v>
      </c>
      <c r="C224" s="7">
        <v>-1.7395854670288</v>
      </c>
      <c r="D224" s="7">
        <v>0.438180816694313</v>
      </c>
      <c r="E224" s="7">
        <v>-3.97001740092695</v>
      </c>
      <c r="F224" s="20">
        <v>7.18673829879442E-5</v>
      </c>
      <c r="G224" s="7">
        <v>0.00742341151292749</v>
      </c>
      <c r="H224" s="7" t="s">
        <v>132</v>
      </c>
    </row>
    <row r="225">
      <c r="A225" s="7" t="s">
        <v>355</v>
      </c>
      <c r="B225" s="7">
        <v>628.463087924143</v>
      </c>
      <c r="C225" s="7">
        <v>2.44821500657418</v>
      </c>
      <c r="D225" s="7">
        <v>0.522206641709102</v>
      </c>
      <c r="E225" s="7">
        <v>4.68821116208241</v>
      </c>
      <c r="F225" s="20">
        <v>2.75603558502237E-6</v>
      </c>
      <c r="G225" s="7">
        <v>7.65828536012766E-4</v>
      </c>
      <c r="H225" s="7" t="s">
        <v>132</v>
      </c>
    </row>
    <row r="226">
      <c r="A226" s="7" t="s">
        <v>356</v>
      </c>
      <c r="B226" s="7">
        <v>299.86014168758</v>
      </c>
      <c r="C226" s="7">
        <v>-1.64074847769818</v>
      </c>
      <c r="D226" s="7">
        <v>0.4126006345524</v>
      </c>
      <c r="E226" s="7">
        <v>-3.97660192519603</v>
      </c>
      <c r="F226" s="20">
        <v>6.99070430658778E-5</v>
      </c>
      <c r="G226" s="7">
        <v>0.00725892659287739</v>
      </c>
      <c r="H226" s="7" t="s">
        <v>132</v>
      </c>
    </row>
    <row r="227">
      <c r="A227" s="7" t="s">
        <v>357</v>
      </c>
      <c r="B227" s="7">
        <v>1425.34776861451</v>
      </c>
      <c r="C227" s="7">
        <v>1.23247481511391</v>
      </c>
      <c r="D227" s="7">
        <v>0.307168889308098</v>
      </c>
      <c r="E227" s="7">
        <v>4.01236862850945</v>
      </c>
      <c r="F227" s="20">
        <v>6.0112533264055E-5</v>
      </c>
      <c r="G227" s="7">
        <v>0.006552266125782</v>
      </c>
      <c r="H227" s="7" t="s">
        <v>132</v>
      </c>
    </row>
    <row r="228">
      <c r="A228" s="7" t="s">
        <v>358</v>
      </c>
      <c r="B228" s="7">
        <v>648.657635771872</v>
      </c>
      <c r="C228" s="7">
        <v>-5.4804988290741</v>
      </c>
      <c r="D228" s="7">
        <v>1.49455454605978</v>
      </c>
      <c r="E228" s="7">
        <v>-3.66697812637405</v>
      </c>
      <c r="F228" s="7">
        <v>2.45433780785742E-4</v>
      </c>
      <c r="G228" s="7">
        <v>0.0174178527378485</v>
      </c>
      <c r="H228" s="7" t="s">
        <v>132</v>
      </c>
    </row>
    <row r="229">
      <c r="A229" s="7" t="s">
        <v>359</v>
      </c>
      <c r="B229" s="7">
        <v>218.407621470132</v>
      </c>
      <c r="C229" s="7">
        <v>-0.81178997830146</v>
      </c>
      <c r="D229" s="7">
        <v>0.240961465088876</v>
      </c>
      <c r="E229" s="7">
        <v>-3.36896182965206</v>
      </c>
      <c r="F229" s="7">
        <v>7.54518769566201E-4</v>
      </c>
      <c r="G229" s="7">
        <v>0.034458103714749</v>
      </c>
      <c r="H229" s="7" t="s">
        <v>132</v>
      </c>
    </row>
    <row r="230">
      <c r="A230" s="7" t="s">
        <v>360</v>
      </c>
      <c r="B230" s="7">
        <v>46.9005356941274</v>
      </c>
      <c r="C230" s="7">
        <v>1.72211077372194</v>
      </c>
      <c r="D230" s="7">
        <v>0.427393719886957</v>
      </c>
      <c r="E230" s="7">
        <v>4.02933102100196</v>
      </c>
      <c r="F230" s="20">
        <v>5.59358068750248E-5</v>
      </c>
      <c r="G230" s="7">
        <v>0.00633451861475074</v>
      </c>
      <c r="H230" s="7" t="s">
        <v>132</v>
      </c>
    </row>
    <row r="231">
      <c r="A231" s="7" t="s">
        <v>361</v>
      </c>
      <c r="B231" s="7">
        <v>121.74060295724</v>
      </c>
      <c r="C231" s="7">
        <v>-1.48729408810121</v>
      </c>
      <c r="D231" s="7">
        <v>0.458987537766992</v>
      </c>
      <c r="E231" s="7">
        <v>-3.24038010996334</v>
      </c>
      <c r="F231" s="7">
        <v>0.00119370457805892</v>
      </c>
      <c r="G231" s="7">
        <v>0.0435316037347955</v>
      </c>
      <c r="H231" s="7" t="s">
        <v>132</v>
      </c>
    </row>
    <row r="232">
      <c r="A232" s="7" t="s">
        <v>362</v>
      </c>
      <c r="B232" s="7">
        <v>87.9276787671827</v>
      </c>
      <c r="C232" s="7">
        <v>1.97743952831304</v>
      </c>
      <c r="D232" s="7">
        <v>0.591770041813754</v>
      </c>
      <c r="E232" s="7">
        <v>3.34156748160529</v>
      </c>
      <c r="F232" s="7">
        <v>8.33067633661357E-4</v>
      </c>
      <c r="G232" s="7">
        <v>0.0364425528702992</v>
      </c>
      <c r="H232" s="7" t="s">
        <v>132</v>
      </c>
    </row>
    <row r="233">
      <c r="A233" s="7" t="s">
        <v>363</v>
      </c>
      <c r="B233" s="7">
        <v>78.9417100207979</v>
      </c>
      <c r="C233" s="7">
        <v>-3.25199398095209</v>
      </c>
      <c r="D233" s="7">
        <v>0.848984050706856</v>
      </c>
      <c r="E233" s="7">
        <v>-3.83045356181251</v>
      </c>
      <c r="F233" s="7">
        <v>1.27907271909444E-4</v>
      </c>
      <c r="G233" s="7">
        <v>0.0110195745305739</v>
      </c>
      <c r="H233" s="7" t="s">
        <v>132</v>
      </c>
    </row>
    <row r="234">
      <c r="A234" s="7" t="s">
        <v>364</v>
      </c>
      <c r="B234" s="7">
        <v>614.813733074527</v>
      </c>
      <c r="C234" s="7">
        <v>2.61946509652085</v>
      </c>
      <c r="D234" s="7">
        <v>0.654299414754977</v>
      </c>
      <c r="E234" s="7">
        <v>4.00346544326621</v>
      </c>
      <c r="F234" s="20">
        <v>6.24213226196241E-5</v>
      </c>
      <c r="G234" s="7">
        <v>0.00676653996682727</v>
      </c>
      <c r="H234" s="7" t="s">
        <v>132</v>
      </c>
    </row>
    <row r="235">
      <c r="A235" s="7" t="s">
        <v>365</v>
      </c>
      <c r="B235" s="7">
        <v>409.810309417477</v>
      </c>
      <c r="C235" s="7">
        <v>-0.554804633487122</v>
      </c>
      <c r="D235" s="7">
        <v>0.158078974721299</v>
      </c>
      <c r="E235" s="7">
        <v>-3.50966745871972</v>
      </c>
      <c r="F235" s="7">
        <v>4.48667436358738E-4</v>
      </c>
      <c r="G235" s="7">
        <v>0.0248644939660718</v>
      </c>
      <c r="H235" s="7" t="s">
        <v>132</v>
      </c>
    </row>
    <row r="236">
      <c r="A236" s="7" t="s">
        <v>366</v>
      </c>
      <c r="B236" s="7">
        <v>334.599124832843</v>
      </c>
      <c r="C236" s="7">
        <v>-2.32435026969756</v>
      </c>
      <c r="D236" s="7">
        <v>0.697897674446989</v>
      </c>
      <c r="E236" s="7">
        <v>-3.33050295881751</v>
      </c>
      <c r="F236" s="7">
        <v>8.66892422905752E-4</v>
      </c>
      <c r="G236" s="7">
        <v>0.0369393533725866</v>
      </c>
      <c r="H236" s="7" t="s">
        <v>132</v>
      </c>
    </row>
    <row r="237">
      <c r="A237" s="7" t="s">
        <v>367</v>
      </c>
      <c r="B237" s="7">
        <v>632.266389364156</v>
      </c>
      <c r="C237" s="7">
        <v>3.34020786157245</v>
      </c>
      <c r="D237" s="7">
        <v>0.951256588548177</v>
      </c>
      <c r="E237" s="7">
        <v>3.51136370752536</v>
      </c>
      <c r="F237" s="7">
        <v>4.45813998075654E-4</v>
      </c>
      <c r="G237" s="7">
        <v>0.0247759559662946</v>
      </c>
      <c r="H237" s="7" t="s">
        <v>132</v>
      </c>
    </row>
    <row r="238">
      <c r="A238" s="7" t="s">
        <v>368</v>
      </c>
      <c r="B238" s="7">
        <v>5311.96926014132</v>
      </c>
      <c r="C238" s="7">
        <v>1.81273288753618</v>
      </c>
      <c r="D238" s="7">
        <v>0.562947738929873</v>
      </c>
      <c r="E238" s="7">
        <v>3.22007312966931</v>
      </c>
      <c r="F238" s="7">
        <v>0.00128157899342173</v>
      </c>
      <c r="G238" s="7">
        <v>0.0448302694347823</v>
      </c>
      <c r="H238" s="7" t="s">
        <v>132</v>
      </c>
    </row>
    <row r="239">
      <c r="A239" s="7" t="s">
        <v>369</v>
      </c>
      <c r="B239" s="7">
        <v>24.9816271234743</v>
      </c>
      <c r="C239" s="7">
        <v>1.97475587792263</v>
      </c>
      <c r="D239" s="7">
        <v>0.588165395684535</v>
      </c>
      <c r="E239" s="7">
        <v>3.35748395334328</v>
      </c>
      <c r="F239" s="7">
        <v>7.86553088685463E-4</v>
      </c>
      <c r="G239" s="7">
        <v>0.0351461534502637</v>
      </c>
      <c r="H239" s="7" t="s">
        <v>132</v>
      </c>
    </row>
    <row r="240">
      <c r="A240" s="7" t="s">
        <v>370</v>
      </c>
      <c r="B240" s="7">
        <v>348.547055400976</v>
      </c>
      <c r="C240" s="7">
        <v>-5.64249541127547</v>
      </c>
      <c r="D240" s="7">
        <v>1.54448075717882</v>
      </c>
      <c r="E240" s="7">
        <v>-3.65332839858891</v>
      </c>
      <c r="F240" s="7">
        <v>2.58862810864256E-4</v>
      </c>
      <c r="G240" s="7">
        <v>0.0177947888346373</v>
      </c>
      <c r="H240" s="7" t="s">
        <v>132</v>
      </c>
    </row>
    <row r="241">
      <c r="A241" s="7" t="s">
        <v>371</v>
      </c>
      <c r="B241" s="7">
        <v>22.1125943297642</v>
      </c>
      <c r="C241" s="7">
        <v>2.1623458677689</v>
      </c>
      <c r="D241" s="7">
        <v>0.676579996706088</v>
      </c>
      <c r="E241" s="7">
        <v>3.19599438099889</v>
      </c>
      <c r="F241" s="7">
        <v>0.00139349825545291</v>
      </c>
      <c r="G241" s="7">
        <v>0.0465183199354153</v>
      </c>
      <c r="H241" s="7" t="s">
        <v>132</v>
      </c>
    </row>
    <row r="242">
      <c r="A242" s="7" t="s">
        <v>372</v>
      </c>
      <c r="B242" s="7">
        <v>695.30520361846</v>
      </c>
      <c r="C242" s="7">
        <v>-5.04572539558164</v>
      </c>
      <c r="D242" s="7">
        <v>1.53434512470635</v>
      </c>
      <c r="E242" s="7">
        <v>-3.28852049928945</v>
      </c>
      <c r="F242" s="7">
        <v>0.00100715449765843</v>
      </c>
      <c r="G242" s="7">
        <v>0.0399801832682156</v>
      </c>
      <c r="H242" s="7" t="s">
        <v>132</v>
      </c>
    </row>
    <row r="243">
      <c r="A243" s="7" t="s">
        <v>373</v>
      </c>
      <c r="B243" s="7">
        <v>55.4734414881643</v>
      </c>
      <c r="C243" s="7">
        <v>-1.81315146717966</v>
      </c>
      <c r="D243" s="7">
        <v>0.573304330373529</v>
      </c>
      <c r="E243" s="7">
        <v>-3.16263347600797</v>
      </c>
      <c r="F243" s="7">
        <v>0.00156349043091098</v>
      </c>
      <c r="G243" s="7">
        <v>0.0497517785668431</v>
      </c>
      <c r="H243" s="7" t="s">
        <v>132</v>
      </c>
    </row>
    <row r="244">
      <c r="A244" s="7" t="s">
        <v>374</v>
      </c>
      <c r="B244" s="7">
        <v>477.494464468963</v>
      </c>
      <c r="C244" s="7">
        <v>2.45733009913094</v>
      </c>
      <c r="D244" s="7">
        <v>0.647568708505619</v>
      </c>
      <c r="E244" s="7">
        <v>3.79470173103587</v>
      </c>
      <c r="F244" s="7">
        <v>1.47821052532956E-4</v>
      </c>
      <c r="G244" s="7">
        <v>0.0122536199387508</v>
      </c>
      <c r="H244" s="7" t="s">
        <v>132</v>
      </c>
    </row>
    <row r="245">
      <c r="A245" s="7" t="s">
        <v>375</v>
      </c>
      <c r="B245" s="7">
        <v>149.887896096353</v>
      </c>
      <c r="C245" s="7">
        <v>-3.10002521658644</v>
      </c>
      <c r="D245" s="7">
        <v>0.907646910047634</v>
      </c>
      <c r="E245" s="7">
        <v>-3.41545283994163</v>
      </c>
      <c r="F245" s="7">
        <v>6.36760546979388E-4</v>
      </c>
      <c r="G245" s="7">
        <v>0.0308367914800632</v>
      </c>
      <c r="H245" s="7" t="s">
        <v>132</v>
      </c>
    </row>
    <row r="246">
      <c r="A246" s="7" t="s">
        <v>376</v>
      </c>
      <c r="B246" s="7">
        <v>3585.88322739032</v>
      </c>
      <c r="C246" s="7">
        <v>1.31969298617744</v>
      </c>
      <c r="D246" s="7">
        <v>0.397720716797819</v>
      </c>
      <c r="E246" s="7">
        <v>3.31813991688118</v>
      </c>
      <c r="F246" s="7">
        <v>9.06190789592818E-4</v>
      </c>
      <c r="G246" s="7">
        <v>0.0378776230675354</v>
      </c>
      <c r="H246" s="7" t="s">
        <v>132</v>
      </c>
    </row>
    <row r="247">
      <c r="A247" s="7" t="s">
        <v>377</v>
      </c>
      <c r="B247" s="7">
        <v>7409.89311848207</v>
      </c>
      <c r="C247" s="7">
        <v>-0.772132712526925</v>
      </c>
      <c r="D247" s="7">
        <v>0.22019608229588</v>
      </c>
      <c r="E247" s="7">
        <v>-3.50656880211611</v>
      </c>
      <c r="F247" s="7">
        <v>4.53924069345945E-4</v>
      </c>
      <c r="G247" s="7">
        <v>0.0249455932148361</v>
      </c>
      <c r="H247" s="7" t="s">
        <v>132</v>
      </c>
    </row>
    <row r="248">
      <c r="A248" s="7" t="s">
        <v>378</v>
      </c>
      <c r="B248" s="7">
        <v>23.1472723421333</v>
      </c>
      <c r="C248" s="7">
        <v>1.86053897877136</v>
      </c>
      <c r="D248" s="7">
        <v>0.582455660209251</v>
      </c>
      <c r="E248" s="7">
        <v>3.19430148228441</v>
      </c>
      <c r="F248" s="7">
        <v>0.00140169651719204</v>
      </c>
      <c r="G248" s="7">
        <v>0.0466736292176563</v>
      </c>
      <c r="H248" s="7" t="s">
        <v>132</v>
      </c>
    </row>
    <row r="249">
      <c r="A249" s="7" t="s">
        <v>379</v>
      </c>
      <c r="B249" s="7">
        <v>3348.76739804153</v>
      </c>
      <c r="C249" s="7">
        <v>2.47713310125107</v>
      </c>
      <c r="D249" s="7">
        <v>0.472537209539342</v>
      </c>
      <c r="E249" s="7">
        <v>5.24219691326727</v>
      </c>
      <c r="F249" s="20">
        <v>1.58675898963992E-7</v>
      </c>
      <c r="G249" s="20">
        <v>8.46085624502865E-5</v>
      </c>
      <c r="H249" s="7" t="s">
        <v>132</v>
      </c>
    </row>
    <row r="250">
      <c r="A250" s="7" t="s">
        <v>380</v>
      </c>
      <c r="B250" s="7">
        <v>1061.74983421135</v>
      </c>
      <c r="C250" s="7">
        <v>-2.00876003176524</v>
      </c>
      <c r="D250" s="7">
        <v>0.579938421280971</v>
      </c>
      <c r="E250" s="7">
        <v>-3.46374711185419</v>
      </c>
      <c r="F250" s="7">
        <v>5.32707057539623E-4</v>
      </c>
      <c r="G250" s="7">
        <v>0.0272274029487027</v>
      </c>
      <c r="H250" s="7" t="s">
        <v>132</v>
      </c>
    </row>
    <row r="251">
      <c r="A251" s="7" t="s">
        <v>381</v>
      </c>
      <c r="B251" s="7">
        <v>355.523290462704</v>
      </c>
      <c r="C251" s="7">
        <v>-2.85490276845086</v>
      </c>
      <c r="D251" s="7">
        <v>0.891960848125498</v>
      </c>
      <c r="E251" s="7">
        <v>-3.20070412782196</v>
      </c>
      <c r="F251" s="7">
        <v>0.00137092225007243</v>
      </c>
      <c r="G251" s="7">
        <v>0.0460765333418723</v>
      </c>
      <c r="H251" s="7" t="s">
        <v>132</v>
      </c>
    </row>
    <row r="252">
      <c r="A252" s="7" t="s">
        <v>382</v>
      </c>
      <c r="B252" s="7">
        <v>5668.8533566875</v>
      </c>
      <c r="C252" s="7">
        <v>2.23122688423926</v>
      </c>
      <c r="D252" s="7">
        <v>0.638182998509514</v>
      </c>
      <c r="E252" s="7">
        <v>3.49621799617088</v>
      </c>
      <c r="F252" s="7">
        <v>4.71903002795921E-4</v>
      </c>
      <c r="G252" s="7">
        <v>0.0256478632015447</v>
      </c>
      <c r="H252" s="7" t="s">
        <v>132</v>
      </c>
    </row>
    <row r="253">
      <c r="A253" s="7" t="s">
        <v>383</v>
      </c>
      <c r="B253" s="7">
        <v>67.5298333662266</v>
      </c>
      <c r="C253" s="7">
        <v>2.18621389271437</v>
      </c>
      <c r="D253" s="7">
        <v>0.43138601448047</v>
      </c>
      <c r="E253" s="7">
        <v>5.06788310081698</v>
      </c>
      <c r="F253" s="20">
        <v>4.02264313435592E-7</v>
      </c>
      <c r="G253" s="7">
        <v>1.80369832722064E-4</v>
      </c>
      <c r="H253" s="7" t="s">
        <v>132</v>
      </c>
    </row>
    <row r="254">
      <c r="A254" s="7" t="s">
        <v>384</v>
      </c>
      <c r="B254" s="7">
        <v>294.530628982775</v>
      </c>
      <c r="C254" s="7">
        <v>1.36622515257764</v>
      </c>
      <c r="D254" s="7">
        <v>0.417681434714106</v>
      </c>
      <c r="E254" s="7">
        <v>3.27097409419882</v>
      </c>
      <c r="F254" s="7">
        <v>0.00107177727945245</v>
      </c>
      <c r="G254" s="7">
        <v>0.0409155346245553</v>
      </c>
      <c r="H254" s="7" t="s">
        <v>132</v>
      </c>
    </row>
    <row r="255">
      <c r="A255" s="7" t="s">
        <v>385</v>
      </c>
      <c r="B255" s="7">
        <v>44.4997480650426</v>
      </c>
      <c r="C255" s="7">
        <v>3.46877638622253</v>
      </c>
      <c r="D255" s="7">
        <v>0.863403345393805</v>
      </c>
      <c r="E255" s="7">
        <v>4.01756190166299</v>
      </c>
      <c r="F255" s="20">
        <v>5.88033911587481E-5</v>
      </c>
      <c r="G255" s="7">
        <v>0.00644517835650523</v>
      </c>
      <c r="H255" s="7" t="s">
        <v>132</v>
      </c>
    </row>
    <row r="256">
      <c r="A256" s="7" t="s">
        <v>386</v>
      </c>
      <c r="B256" s="7">
        <v>618.848765193022</v>
      </c>
      <c r="C256" s="7">
        <v>-1.84113120198636</v>
      </c>
      <c r="D256" s="7">
        <v>0.53053757194748</v>
      </c>
      <c r="E256" s="7">
        <v>-3.47031256472185</v>
      </c>
      <c r="F256" s="7">
        <v>5.19853029132679E-4</v>
      </c>
      <c r="G256" s="7">
        <v>0.0269191086922799</v>
      </c>
      <c r="H256" s="7" t="s">
        <v>132</v>
      </c>
    </row>
    <row r="257">
      <c r="A257" s="7" t="s">
        <v>387</v>
      </c>
      <c r="B257" s="7">
        <v>1129.37524473841</v>
      </c>
      <c r="C257" s="7">
        <v>-1.55740551824457</v>
      </c>
      <c r="D257" s="7">
        <v>0.299668869566655</v>
      </c>
      <c r="E257" s="7">
        <v>-5.19708810760589</v>
      </c>
      <c r="F257" s="20">
        <v>2.02434430804184E-7</v>
      </c>
      <c r="G257" s="20">
        <v>9.98457221333938E-5</v>
      </c>
      <c r="H257" s="7" t="s">
        <v>132</v>
      </c>
    </row>
    <row r="258">
      <c r="A258" s="7" t="s">
        <v>388</v>
      </c>
      <c r="B258" s="7">
        <v>589.230476943716</v>
      </c>
      <c r="C258" s="7">
        <v>-0.742870883458943</v>
      </c>
      <c r="D258" s="7">
        <v>0.158360350232338</v>
      </c>
      <c r="E258" s="7">
        <v>-4.69101566376332</v>
      </c>
      <c r="F258" s="20">
        <v>2.71852155590116E-6</v>
      </c>
      <c r="G258" s="7">
        <v>7.65828536012766E-4</v>
      </c>
      <c r="H258" s="7" t="s">
        <v>132</v>
      </c>
    </row>
    <row r="259">
      <c r="A259" s="7" t="s">
        <v>389</v>
      </c>
      <c r="B259" s="7">
        <v>41.4681078139581</v>
      </c>
      <c r="C259" s="7">
        <v>1.57986840277431</v>
      </c>
      <c r="D259" s="7">
        <v>0.473932966421419</v>
      </c>
      <c r="E259" s="7">
        <v>3.33352713296904</v>
      </c>
      <c r="F259" s="7">
        <v>8.57523073225143E-4</v>
      </c>
      <c r="G259" s="7">
        <v>0.0367784189383888</v>
      </c>
      <c r="H259" s="7" t="s">
        <v>132</v>
      </c>
    </row>
    <row r="260">
      <c r="A260" s="7" t="s">
        <v>390</v>
      </c>
      <c r="B260" s="7">
        <v>653.441688857472</v>
      </c>
      <c r="C260" s="7">
        <v>-0.571887312533715</v>
      </c>
      <c r="D260" s="7">
        <v>0.147299324214351</v>
      </c>
      <c r="E260" s="7">
        <v>-3.88248429233457</v>
      </c>
      <c r="F260" s="7">
        <v>1.03394697180214E-4</v>
      </c>
      <c r="G260" s="7">
        <v>0.00966764919748076</v>
      </c>
      <c r="H260" s="7" t="s">
        <v>132</v>
      </c>
    </row>
    <row r="261">
      <c r="A261" s="7" t="s">
        <v>391</v>
      </c>
      <c r="B261" s="7">
        <v>113.202266954502</v>
      </c>
      <c r="C261" s="7">
        <v>1.87831894463822</v>
      </c>
      <c r="D261" s="7">
        <v>0.341721265728588</v>
      </c>
      <c r="E261" s="7">
        <v>5.49664048748454</v>
      </c>
      <c r="F261" s="20">
        <v>3.87094730963129E-8</v>
      </c>
      <c r="G261" s="20">
        <v>3.32043128137894E-5</v>
      </c>
      <c r="H261" s="7" t="s">
        <v>132</v>
      </c>
    </row>
    <row r="262">
      <c r="A262" s="7" t="s">
        <v>392</v>
      </c>
      <c r="B262" s="7">
        <v>81.2221403079624</v>
      </c>
      <c r="C262" s="7">
        <v>1.49848397507651</v>
      </c>
      <c r="D262" s="7">
        <v>0.456188909987492</v>
      </c>
      <c r="E262" s="7">
        <v>3.28478825826257</v>
      </c>
      <c r="F262" s="7">
        <v>0.00102059039427816</v>
      </c>
      <c r="G262" s="7">
        <v>0.0401952459324253</v>
      </c>
      <c r="H262" s="7" t="s">
        <v>132</v>
      </c>
    </row>
    <row r="263">
      <c r="A263" s="7" t="s">
        <v>393</v>
      </c>
      <c r="B263" s="7">
        <v>33.0010714200497</v>
      </c>
      <c r="C263" s="7">
        <v>1.30662902048053</v>
      </c>
      <c r="D263" s="7">
        <v>0.350305089599886</v>
      </c>
      <c r="E263" s="7">
        <v>3.72997441165626</v>
      </c>
      <c r="F263" s="7">
        <v>1.91499217649796E-4</v>
      </c>
      <c r="G263" s="7">
        <v>0.0148160316275013</v>
      </c>
      <c r="H263" s="7" t="s">
        <v>132</v>
      </c>
    </row>
    <row r="264">
      <c r="A264" s="7" t="s">
        <v>394</v>
      </c>
      <c r="B264" s="7">
        <v>6028.5076829063</v>
      </c>
      <c r="C264" s="7">
        <v>-0.854091219159051</v>
      </c>
      <c r="D264" s="7">
        <v>0.200951117860009</v>
      </c>
      <c r="E264" s="7">
        <v>-4.25024368241658</v>
      </c>
      <c r="F264" s="20">
        <v>2.13538072033473E-5</v>
      </c>
      <c r="G264" s="7">
        <v>0.00316758843845743</v>
      </c>
      <c r="H264" s="7" t="s">
        <v>132</v>
      </c>
    </row>
    <row r="265">
      <c r="A265" s="7" t="s">
        <v>395</v>
      </c>
      <c r="B265" s="7">
        <v>590.682159294434</v>
      </c>
      <c r="C265" s="7">
        <v>-1.06945803553377</v>
      </c>
      <c r="D265" s="7">
        <v>0.247473101991013</v>
      </c>
      <c r="E265" s="7">
        <v>-4.32151222468049</v>
      </c>
      <c r="F265" s="20">
        <v>1.54963464510111E-5</v>
      </c>
      <c r="G265" s="7">
        <v>0.0025909103316271</v>
      </c>
      <c r="H265" s="7" t="s">
        <v>132</v>
      </c>
    </row>
    <row r="266">
      <c r="A266" s="7" t="s">
        <v>396</v>
      </c>
      <c r="B266" s="7">
        <v>959.344038087215</v>
      </c>
      <c r="C266" s="7">
        <v>1.11869094319696</v>
      </c>
      <c r="D266" s="7">
        <v>0.34727352793998</v>
      </c>
      <c r="E266" s="7">
        <v>3.22135392764607</v>
      </c>
      <c r="F266" s="7">
        <v>0.00127586481771705</v>
      </c>
      <c r="G266" s="7">
        <v>0.0448202466869977</v>
      </c>
      <c r="H266" s="7" t="s">
        <v>132</v>
      </c>
    </row>
    <row r="267">
      <c r="A267" s="7" t="s">
        <v>397</v>
      </c>
      <c r="B267" s="7">
        <v>4902.42859205928</v>
      </c>
      <c r="C267" s="7">
        <v>-2.79463531396495</v>
      </c>
      <c r="D267" s="7">
        <v>0.787208231595354</v>
      </c>
      <c r="E267" s="7">
        <v>-3.55005855096479</v>
      </c>
      <c r="F267" s="7">
        <v>3.85145480854777E-4</v>
      </c>
      <c r="G267" s="7">
        <v>0.0227397093604203</v>
      </c>
      <c r="H267" s="7" t="s">
        <v>132</v>
      </c>
    </row>
    <row r="268">
      <c r="A268" s="7" t="s">
        <v>398</v>
      </c>
      <c r="B268" s="7">
        <v>30.6846085261162</v>
      </c>
      <c r="C268" s="7">
        <v>1.63074810755099</v>
      </c>
      <c r="D268" s="7">
        <v>0.494566865489464</v>
      </c>
      <c r="E268" s="7">
        <v>3.29732584478152</v>
      </c>
      <c r="F268" s="7">
        <v>9.76101877291362E-4</v>
      </c>
      <c r="G268" s="7">
        <v>0.0393010488511863</v>
      </c>
      <c r="H268" s="7" t="s">
        <v>132</v>
      </c>
    </row>
    <row r="269">
      <c r="A269" s="7" t="s">
        <v>399</v>
      </c>
      <c r="B269" s="7">
        <v>276.247404365693</v>
      </c>
      <c r="C269" s="7">
        <v>-1.04637046115447</v>
      </c>
      <c r="D269" s="7">
        <v>0.315482534200816</v>
      </c>
      <c r="E269" s="7">
        <v>-3.31673023929881</v>
      </c>
      <c r="F269" s="7">
        <v>9.10775092329936E-4</v>
      </c>
      <c r="G269" s="7">
        <v>0.0379887564409668</v>
      </c>
      <c r="H269" s="7" t="s">
        <v>132</v>
      </c>
    </row>
    <row r="270">
      <c r="A270" s="7" t="s">
        <v>400</v>
      </c>
      <c r="B270" s="7">
        <v>80.2861205855218</v>
      </c>
      <c r="C270" s="7">
        <v>2.17609447219727</v>
      </c>
      <c r="D270" s="7">
        <v>0.607578292369061</v>
      </c>
      <c r="E270" s="7">
        <v>3.58158693213392</v>
      </c>
      <c r="F270" s="7">
        <v>3.41513460582273E-4</v>
      </c>
      <c r="G270" s="7">
        <v>0.0214742504015212</v>
      </c>
      <c r="H270" s="7" t="s">
        <v>132</v>
      </c>
    </row>
    <row r="271">
      <c r="A271" s="7" t="s">
        <v>401</v>
      </c>
      <c r="B271" s="7">
        <v>141.805340998186</v>
      </c>
      <c r="C271" s="7">
        <v>1.27234374373474</v>
      </c>
      <c r="D271" s="7">
        <v>0.375720213276279</v>
      </c>
      <c r="E271" s="7">
        <v>3.38641281138404</v>
      </c>
      <c r="F271" s="7">
        <v>7.08127741162895E-4</v>
      </c>
      <c r="G271" s="7">
        <v>0.0334226129315856</v>
      </c>
      <c r="H271" s="7" t="s">
        <v>132</v>
      </c>
    </row>
    <row r="272">
      <c r="A272" s="7" t="s">
        <v>402</v>
      </c>
      <c r="B272" s="7">
        <v>82.6559163404524</v>
      </c>
      <c r="C272" s="7">
        <v>2.5554234302852</v>
      </c>
      <c r="D272" s="7">
        <v>0.799505120799076</v>
      </c>
      <c r="E272" s="7">
        <v>3.19625648892798</v>
      </c>
      <c r="F272" s="7">
        <v>0.00139223289612215</v>
      </c>
      <c r="G272" s="7">
        <v>0.0465183199354153</v>
      </c>
      <c r="H272" s="7" t="s">
        <v>132</v>
      </c>
    </row>
    <row r="273">
      <c r="A273" s="7" t="s">
        <v>403</v>
      </c>
      <c r="B273" s="7">
        <v>207.043730018102</v>
      </c>
      <c r="C273" s="7">
        <v>-2.91953507362351</v>
      </c>
      <c r="D273" s="7">
        <v>0.890839778289881</v>
      </c>
      <c r="E273" s="7">
        <v>-3.2772841365796</v>
      </c>
      <c r="F273" s="7">
        <v>0.00104810838507151</v>
      </c>
      <c r="G273" s="7">
        <v>0.0406313760464813</v>
      </c>
      <c r="H273" s="7" t="s">
        <v>132</v>
      </c>
    </row>
    <row r="274">
      <c r="A274" s="7" t="s">
        <v>404</v>
      </c>
      <c r="B274" s="7">
        <v>628.693708949364</v>
      </c>
      <c r="C274" s="7">
        <v>1.11085252418794</v>
      </c>
      <c r="D274" s="7">
        <v>0.326857198840047</v>
      </c>
      <c r="E274" s="7">
        <v>3.39858668595994</v>
      </c>
      <c r="F274" s="7">
        <v>6.7734993734738E-4</v>
      </c>
      <c r="G274" s="7">
        <v>0.0323569901063595</v>
      </c>
      <c r="H274" s="7" t="s">
        <v>132</v>
      </c>
    </row>
    <row r="275">
      <c r="A275" s="7" t="s">
        <v>405</v>
      </c>
      <c r="B275" s="7">
        <v>109.765520304721</v>
      </c>
      <c r="C275" s="7">
        <v>1.09617588912899</v>
      </c>
      <c r="D275" s="7">
        <v>0.330956379052641</v>
      </c>
      <c r="E275" s="7">
        <v>3.31214612713246</v>
      </c>
      <c r="F275" s="7">
        <v>9.25831729207334E-4</v>
      </c>
      <c r="G275" s="7">
        <v>0.0382929437851813</v>
      </c>
      <c r="H275" s="7" t="s">
        <v>132</v>
      </c>
    </row>
    <row r="276">
      <c r="A276" s="7" t="s">
        <v>406</v>
      </c>
      <c r="B276" s="7">
        <v>295.855599627382</v>
      </c>
      <c r="C276" s="7">
        <v>0.491128348362779</v>
      </c>
      <c r="D276" s="7">
        <v>0.149860359068241</v>
      </c>
      <c r="E276" s="7">
        <v>3.27723990130798</v>
      </c>
      <c r="F276" s="7">
        <v>0.00104827261430681</v>
      </c>
      <c r="G276" s="7">
        <v>0.0406313760464813</v>
      </c>
      <c r="H276" s="7" t="s">
        <v>132</v>
      </c>
    </row>
    <row r="277">
      <c r="A277" s="7" t="s">
        <v>407</v>
      </c>
      <c r="B277" s="7">
        <v>26.5284970933973</v>
      </c>
      <c r="C277" s="7">
        <v>-2.87853711007228</v>
      </c>
      <c r="D277" s="7">
        <v>0.864084555780066</v>
      </c>
      <c r="E277" s="7">
        <v>-3.33131415301555</v>
      </c>
      <c r="F277" s="7">
        <v>8.64369948061415E-4</v>
      </c>
      <c r="G277" s="7">
        <v>0.0369335383053457</v>
      </c>
      <c r="H277" s="7" t="s">
        <v>132</v>
      </c>
    </row>
    <row r="278">
      <c r="A278" s="7" t="s">
        <v>408</v>
      </c>
      <c r="B278" s="7">
        <v>151.892221454705</v>
      </c>
      <c r="C278" s="7">
        <v>-0.988787457674842</v>
      </c>
      <c r="D278" s="7">
        <v>0.301360626564184</v>
      </c>
      <c r="E278" s="7">
        <v>-3.2810771232726</v>
      </c>
      <c r="F278" s="7">
        <v>0.00103411463613578</v>
      </c>
      <c r="G278" s="7">
        <v>0.0405607309270831</v>
      </c>
      <c r="H278" s="7" t="s">
        <v>132</v>
      </c>
    </row>
    <row r="279">
      <c r="A279" s="7" t="s">
        <v>409</v>
      </c>
      <c r="B279" s="7">
        <v>201.179383652779</v>
      </c>
      <c r="C279" s="7">
        <v>0.745326016132308</v>
      </c>
      <c r="D279" s="7">
        <v>0.228457031631744</v>
      </c>
      <c r="E279" s="7">
        <v>3.26243412517817</v>
      </c>
      <c r="F279" s="7">
        <v>0.00110459841963124</v>
      </c>
      <c r="G279" s="7">
        <v>0.0414308407241533</v>
      </c>
      <c r="H279" s="7" t="s">
        <v>132</v>
      </c>
    </row>
    <row r="280">
      <c r="A280" s="7" t="s">
        <v>410</v>
      </c>
      <c r="B280" s="7">
        <v>180.586463618989</v>
      </c>
      <c r="C280" s="7">
        <v>1.31781353054063</v>
      </c>
      <c r="D280" s="7">
        <v>0.377676371391826</v>
      </c>
      <c r="E280" s="7">
        <v>3.48926655295957</v>
      </c>
      <c r="F280" s="7">
        <v>4.84347909899707E-4</v>
      </c>
      <c r="G280" s="7">
        <v>0.026063198859427</v>
      </c>
      <c r="H280" s="7" t="s">
        <v>132</v>
      </c>
    </row>
    <row r="281">
      <c r="A281" s="7" t="s">
        <v>411</v>
      </c>
      <c r="B281" s="7">
        <v>1066.61848204391</v>
      </c>
      <c r="C281" s="7">
        <v>0.968843780295847</v>
      </c>
      <c r="D281" s="7">
        <v>0.253222419015269</v>
      </c>
      <c r="E281" s="7">
        <v>3.82605846695362</v>
      </c>
      <c r="F281" s="7">
        <v>1.30211376128248E-4</v>
      </c>
      <c r="G281" s="7">
        <v>0.0111175338697195</v>
      </c>
      <c r="H281" s="7" t="s">
        <v>132</v>
      </c>
    </row>
    <row r="282">
      <c r="A282" s="7" t="s">
        <v>412</v>
      </c>
      <c r="B282" s="7">
        <v>8772.58070990774</v>
      </c>
      <c r="C282" s="7">
        <v>2.73457426302035</v>
      </c>
      <c r="D282" s="7">
        <v>0.578025146460394</v>
      </c>
      <c r="E282" s="7">
        <v>4.73089151876149</v>
      </c>
      <c r="F282" s="20">
        <v>2.23535958245659E-6</v>
      </c>
      <c r="G282" s="7">
        <v>6.55949758733669E-4</v>
      </c>
      <c r="H282" s="7" t="s">
        <v>132</v>
      </c>
    </row>
    <row r="283">
      <c r="A283" s="7" t="s">
        <v>413</v>
      </c>
      <c r="B283" s="7">
        <v>477.163597048547</v>
      </c>
      <c r="C283" s="7">
        <v>0.827445325407549</v>
      </c>
      <c r="D283" s="7">
        <v>0.238145171616946</v>
      </c>
      <c r="E283" s="7">
        <v>3.47454168308097</v>
      </c>
      <c r="F283" s="7">
        <v>5.11726851581922E-4</v>
      </c>
      <c r="G283" s="7">
        <v>0.0266627893366186</v>
      </c>
      <c r="H283" s="7" t="s">
        <v>132</v>
      </c>
    </row>
    <row r="284">
      <c r="A284" s="7" t="s">
        <v>414</v>
      </c>
      <c r="B284" s="7">
        <v>73.789099556014</v>
      </c>
      <c r="C284" s="7">
        <v>1.82410838209333</v>
      </c>
      <c r="D284" s="7">
        <v>0.473034788721613</v>
      </c>
      <c r="E284" s="7">
        <v>3.85618230537128</v>
      </c>
      <c r="F284" s="7">
        <v>1.15171609233409E-4</v>
      </c>
      <c r="G284" s="7">
        <v>0.0103754368884289</v>
      </c>
      <c r="H284" s="7" t="s">
        <v>132</v>
      </c>
    </row>
    <row r="285">
      <c r="A285" s="7" t="s">
        <v>415</v>
      </c>
      <c r="B285" s="7">
        <v>423.476431681479</v>
      </c>
      <c r="C285" s="7">
        <v>-0.62408118036496</v>
      </c>
      <c r="D285" s="7">
        <v>0.192545938994781</v>
      </c>
      <c r="E285" s="7">
        <v>-3.24120666279997</v>
      </c>
      <c r="F285" s="7">
        <v>0.00119024861253683</v>
      </c>
      <c r="G285" s="7">
        <v>0.0434859534754429</v>
      </c>
      <c r="H285" s="7" t="s">
        <v>132</v>
      </c>
    </row>
    <row r="286">
      <c r="A286" s="7" t="s">
        <v>416</v>
      </c>
      <c r="B286" s="7">
        <v>144.98194511287</v>
      </c>
      <c r="C286" s="7">
        <v>-3.92293184971511</v>
      </c>
      <c r="D286" s="7">
        <v>1.16227566579739</v>
      </c>
      <c r="E286" s="7">
        <v>-3.37521636661277</v>
      </c>
      <c r="F286" s="7">
        <v>7.37576773702535E-4</v>
      </c>
      <c r="G286" s="7">
        <v>0.0339199351244227</v>
      </c>
      <c r="H286" s="7" t="s">
        <v>132</v>
      </c>
    </row>
    <row r="287">
      <c r="A287" s="7" t="s">
        <v>417</v>
      </c>
      <c r="B287" s="7">
        <v>132.726460557526</v>
      </c>
      <c r="C287" s="7">
        <v>0.988757987941262</v>
      </c>
      <c r="D287" s="7">
        <v>0.241097642590809</v>
      </c>
      <c r="E287" s="7">
        <v>4.10106866793128</v>
      </c>
      <c r="F287" s="20">
        <v>4.11246490701344E-5</v>
      </c>
      <c r="G287" s="7">
        <v>0.00516582333931195</v>
      </c>
      <c r="H287" s="7" t="s">
        <v>132</v>
      </c>
    </row>
    <row r="288">
      <c r="A288" s="7" t="s">
        <v>418</v>
      </c>
      <c r="B288" s="7">
        <v>108.573801849715</v>
      </c>
      <c r="C288" s="7">
        <v>1.46588284703855</v>
      </c>
      <c r="D288" s="7">
        <v>0.459635022444923</v>
      </c>
      <c r="E288" s="7">
        <v>3.18923227225186</v>
      </c>
      <c r="F288" s="7">
        <v>0.0014265120767308</v>
      </c>
      <c r="G288" s="7">
        <v>0.0468280478566091</v>
      </c>
      <c r="H288" s="7" t="s">
        <v>132</v>
      </c>
    </row>
    <row r="289">
      <c r="A289" s="7" t="s">
        <v>419</v>
      </c>
      <c r="B289" s="7">
        <v>107.364051988436</v>
      </c>
      <c r="C289" s="7">
        <v>2.21799082091361</v>
      </c>
      <c r="D289" s="7">
        <v>0.658944767225129</v>
      </c>
      <c r="E289" s="7">
        <v>3.36597379815876</v>
      </c>
      <c r="F289" s="7">
        <v>7.62739531037525E-4</v>
      </c>
      <c r="G289" s="7">
        <v>0.0344836395225674</v>
      </c>
      <c r="H289" s="7" t="s">
        <v>132</v>
      </c>
    </row>
    <row r="290">
      <c r="A290" s="7" t="s">
        <v>420</v>
      </c>
      <c r="B290" s="7">
        <v>133.054206427847</v>
      </c>
      <c r="C290" s="7">
        <v>-0.849854872340833</v>
      </c>
      <c r="D290" s="7">
        <v>0.23785812410316</v>
      </c>
      <c r="E290" s="7">
        <v>-3.57294868756406</v>
      </c>
      <c r="F290" s="7">
        <v>3.52983948853132E-4</v>
      </c>
      <c r="G290" s="7">
        <v>0.0217800767320595</v>
      </c>
      <c r="H290" s="7" t="s">
        <v>132</v>
      </c>
    </row>
    <row r="291">
      <c r="A291" s="7" t="s">
        <v>421</v>
      </c>
      <c r="B291" s="7">
        <v>42.1334781349489</v>
      </c>
      <c r="C291" s="7">
        <v>1.25149014708041</v>
      </c>
      <c r="D291" s="7">
        <v>0.351806467251545</v>
      </c>
      <c r="E291" s="7">
        <v>3.55732558544919</v>
      </c>
      <c r="F291" s="7">
        <v>3.74649691601582E-4</v>
      </c>
      <c r="G291" s="7">
        <v>0.0225817626304246</v>
      </c>
      <c r="H291" s="7" t="s">
        <v>132</v>
      </c>
    </row>
    <row r="292">
      <c r="A292" s="7" t="s">
        <v>422</v>
      </c>
      <c r="B292" s="7">
        <v>76.5449653521059</v>
      </c>
      <c r="C292" s="7">
        <v>2.03494884813115</v>
      </c>
      <c r="D292" s="7">
        <v>0.40383175130071</v>
      </c>
      <c r="E292" s="7">
        <v>5.03910066897103</v>
      </c>
      <c r="F292" s="20">
        <v>4.67724433145875E-7</v>
      </c>
      <c r="G292" s="7">
        <v>2.05060785367444E-4</v>
      </c>
      <c r="H292" s="7" t="s">
        <v>132</v>
      </c>
    </row>
    <row r="293">
      <c r="A293" s="7" t="s">
        <v>423</v>
      </c>
      <c r="B293" s="7">
        <v>64.165909137286</v>
      </c>
      <c r="C293" s="7">
        <v>1.17785726136568</v>
      </c>
      <c r="D293" s="7">
        <v>0.341949164318416</v>
      </c>
      <c r="E293" s="7">
        <v>3.44453908437945</v>
      </c>
      <c r="F293" s="7">
        <v>5.72033926656543E-4</v>
      </c>
      <c r="G293" s="7">
        <v>0.028626217521479</v>
      </c>
      <c r="H293" s="7" t="s">
        <v>132</v>
      </c>
    </row>
    <row r="294">
      <c r="A294" s="7" t="s">
        <v>424</v>
      </c>
      <c r="B294" s="7">
        <v>432.238465960587</v>
      </c>
      <c r="C294" s="7">
        <v>-1.25858254698238</v>
      </c>
      <c r="D294" s="7">
        <v>0.391019085386198</v>
      </c>
      <c r="E294" s="7">
        <v>-3.21872408283936</v>
      </c>
      <c r="F294" s="7">
        <v>0.00128762319402693</v>
      </c>
      <c r="G294" s="7">
        <v>0.0449354067680949</v>
      </c>
      <c r="H294" s="7" t="s">
        <v>132</v>
      </c>
    </row>
    <row r="295">
      <c r="A295" s="7" t="s">
        <v>425</v>
      </c>
      <c r="B295" s="7">
        <v>852.252158921831</v>
      </c>
      <c r="C295" s="7">
        <v>-1.35489073606375</v>
      </c>
      <c r="D295" s="7">
        <v>0.295072863710238</v>
      </c>
      <c r="E295" s="7">
        <v>-4.59171581902648</v>
      </c>
      <c r="F295" s="20">
        <v>4.3961671273308E-6</v>
      </c>
      <c r="G295" s="7">
        <v>0.00115642641673479</v>
      </c>
      <c r="H295" s="7" t="s">
        <v>132</v>
      </c>
    </row>
    <row r="296">
      <c r="A296" s="7" t="s">
        <v>426</v>
      </c>
      <c r="B296" s="7">
        <v>130.730430067266</v>
      </c>
      <c r="C296" s="7">
        <v>1.43322472002548</v>
      </c>
      <c r="D296" s="7">
        <v>0.404216257262072</v>
      </c>
      <c r="E296" s="7">
        <v>3.54568796844867</v>
      </c>
      <c r="F296" s="7">
        <v>3.91589594587457E-4</v>
      </c>
      <c r="G296" s="7">
        <v>0.0229248400938159</v>
      </c>
      <c r="H296" s="7" t="s">
        <v>132</v>
      </c>
    </row>
    <row r="297">
      <c r="A297" s="7" t="s">
        <v>427</v>
      </c>
      <c r="B297" s="7">
        <v>283.399305196527</v>
      </c>
      <c r="C297" s="7">
        <v>-1.33105029878195</v>
      </c>
      <c r="D297" s="7">
        <v>0.415852579980815</v>
      </c>
      <c r="E297" s="7">
        <v>-3.20077441588401</v>
      </c>
      <c r="F297" s="7">
        <v>0.00137058789619176</v>
      </c>
      <c r="G297" s="7">
        <v>0.0460765333418723</v>
      </c>
      <c r="H297" s="7" t="s">
        <v>132</v>
      </c>
    </row>
    <row r="298">
      <c r="A298" s="7" t="s">
        <v>428</v>
      </c>
      <c r="B298" s="7">
        <v>59.2958315010291</v>
      </c>
      <c r="C298" s="7">
        <v>-2.39635750026276</v>
      </c>
      <c r="D298" s="7">
        <v>0.72027417372991</v>
      </c>
      <c r="E298" s="7">
        <v>-3.32700739199536</v>
      </c>
      <c r="F298" s="7">
        <v>8.77840448107528E-4</v>
      </c>
      <c r="G298" s="7">
        <v>0.0371589282963894</v>
      </c>
      <c r="H298" s="7" t="s">
        <v>132</v>
      </c>
    </row>
    <row r="299">
      <c r="A299" s="7" t="s">
        <v>429</v>
      </c>
      <c r="B299" s="7">
        <v>415.034491194396</v>
      </c>
      <c r="C299" s="7">
        <v>-4.3945446867428</v>
      </c>
      <c r="D299" s="7">
        <v>1.25954235809459</v>
      </c>
      <c r="E299" s="7">
        <v>-3.48900111099938</v>
      </c>
      <c r="F299" s="7">
        <v>4.84829133833936E-4</v>
      </c>
      <c r="G299" s="7">
        <v>0.026063198859427</v>
      </c>
      <c r="H299" s="7" t="s">
        <v>132</v>
      </c>
    </row>
    <row r="300">
      <c r="A300" s="7" t="s">
        <v>430</v>
      </c>
      <c r="B300" s="7">
        <v>289.987715494079</v>
      </c>
      <c r="C300" s="7">
        <v>-2.53030502953047</v>
      </c>
      <c r="D300" s="7">
        <v>0.479809812046447</v>
      </c>
      <c r="E300" s="7">
        <v>-5.2735583266595</v>
      </c>
      <c r="F300" s="20">
        <v>1.33803702117358E-7</v>
      </c>
      <c r="G300" s="20">
        <v>7.54232354020959E-5</v>
      </c>
      <c r="H300" s="7" t="s">
        <v>132</v>
      </c>
    </row>
    <row r="301">
      <c r="A301" s="7" t="s">
        <v>431</v>
      </c>
      <c r="B301" s="7">
        <v>64.4591805646709</v>
      </c>
      <c r="C301" s="7">
        <v>1.48626536989701</v>
      </c>
      <c r="D301" s="7">
        <v>0.463697437467383</v>
      </c>
      <c r="E301" s="7">
        <v>3.20524818514133</v>
      </c>
      <c r="F301" s="7">
        <v>0.0013494606765395</v>
      </c>
      <c r="G301" s="7">
        <v>0.0457981920465761</v>
      </c>
      <c r="H301" s="7" t="s">
        <v>132</v>
      </c>
    </row>
    <row r="302">
      <c r="A302" s="7" t="s">
        <v>432</v>
      </c>
      <c r="B302" s="7">
        <v>229.192898903239</v>
      </c>
      <c r="C302" s="7">
        <v>-4.03270195323464</v>
      </c>
      <c r="D302" s="7">
        <v>1.16072570963985</v>
      </c>
      <c r="E302" s="7">
        <v>-3.4742936421094</v>
      </c>
      <c r="F302" s="7">
        <v>5.12200170235614E-4</v>
      </c>
      <c r="G302" s="7">
        <v>0.0266627893366186</v>
      </c>
      <c r="H302" s="7" t="s">
        <v>132</v>
      </c>
    </row>
    <row r="303">
      <c r="A303" s="7" t="s">
        <v>433</v>
      </c>
      <c r="B303" s="7">
        <v>233.91167195957</v>
      </c>
      <c r="C303" s="7">
        <v>-5.28121011365511</v>
      </c>
      <c r="D303" s="7">
        <v>1.27938233148281</v>
      </c>
      <c r="E303" s="7">
        <v>-4.12793735203</v>
      </c>
      <c r="F303" s="20">
        <v>3.66031800112768E-5</v>
      </c>
      <c r="G303" s="7">
        <v>0.00487935228677351</v>
      </c>
      <c r="H303" s="7" t="s">
        <v>132</v>
      </c>
    </row>
    <row r="304">
      <c r="A304" s="7" t="s">
        <v>434</v>
      </c>
      <c r="B304" s="7">
        <v>482.720837867431</v>
      </c>
      <c r="C304" s="7">
        <v>-4.15831940653469</v>
      </c>
      <c r="D304" s="7">
        <v>1.22385453491314</v>
      </c>
      <c r="E304" s="7">
        <v>-3.39772357572692</v>
      </c>
      <c r="F304" s="7">
        <v>6.79490400524221E-4</v>
      </c>
      <c r="G304" s="7">
        <v>0.0323808360191844</v>
      </c>
      <c r="H304" s="7" t="s">
        <v>132</v>
      </c>
    </row>
    <row r="305">
      <c r="A305" s="7" t="s">
        <v>435</v>
      </c>
      <c r="B305" s="7">
        <v>2374.93125457178</v>
      </c>
      <c r="C305" s="7">
        <v>0.968264226384677</v>
      </c>
      <c r="D305" s="7">
        <v>0.219869935644134</v>
      </c>
      <c r="E305" s="7">
        <v>4.4038045654038</v>
      </c>
      <c r="F305" s="20">
        <v>1.06368774686741E-5</v>
      </c>
      <c r="G305" s="7">
        <v>0.00197976373188181</v>
      </c>
      <c r="H305" s="7" t="s">
        <v>132</v>
      </c>
    </row>
    <row r="306">
      <c r="A306" s="7" t="s">
        <v>436</v>
      </c>
      <c r="B306" s="7">
        <v>557.577066699043</v>
      </c>
      <c r="C306" s="7">
        <v>1.48255748096409</v>
      </c>
      <c r="D306" s="7">
        <v>0.459240161507577</v>
      </c>
      <c r="E306" s="7">
        <v>3.22828359805728</v>
      </c>
      <c r="F306" s="7">
        <v>0.00124535443755682</v>
      </c>
      <c r="G306" s="7">
        <v>0.0443100453938486</v>
      </c>
      <c r="H306" s="7" t="s">
        <v>132</v>
      </c>
    </row>
    <row r="307">
      <c r="A307" s="7" t="s">
        <v>437</v>
      </c>
      <c r="B307" s="7">
        <v>35.5894030984022</v>
      </c>
      <c r="C307" s="7">
        <v>-2.27866029293456</v>
      </c>
      <c r="D307" s="7">
        <v>0.561411885975141</v>
      </c>
      <c r="E307" s="7">
        <v>-4.0588030817635</v>
      </c>
      <c r="F307" s="20">
        <v>4.93248850119481E-5</v>
      </c>
      <c r="G307" s="7">
        <v>0.00578771260543667</v>
      </c>
      <c r="H307" s="7" t="s">
        <v>132</v>
      </c>
    </row>
    <row r="308">
      <c r="A308" s="7" t="s">
        <v>438</v>
      </c>
      <c r="B308" s="7">
        <v>1093.19018803499</v>
      </c>
      <c r="C308" s="7">
        <v>0.570756601774223</v>
      </c>
      <c r="D308" s="7">
        <v>0.172417158225063</v>
      </c>
      <c r="E308" s="7">
        <v>3.31032368036824</v>
      </c>
      <c r="F308" s="7">
        <v>9.31881418931918E-4</v>
      </c>
      <c r="G308" s="7">
        <v>0.0383363800311259</v>
      </c>
      <c r="H308" s="7" t="s">
        <v>132</v>
      </c>
    </row>
    <row r="309">
      <c r="A309" s="7" t="s">
        <v>439</v>
      </c>
      <c r="B309" s="7">
        <v>150.447937375679</v>
      </c>
      <c r="C309" s="7">
        <v>2.16898630982704</v>
      </c>
      <c r="D309" s="7">
        <v>0.456570979556092</v>
      </c>
      <c r="E309" s="7">
        <v>4.75060046947327</v>
      </c>
      <c r="F309" s="20">
        <v>2.02813496005275E-6</v>
      </c>
      <c r="G309" s="7">
        <v>6.15585763490471E-4</v>
      </c>
      <c r="H309" s="7" t="s">
        <v>132</v>
      </c>
    </row>
    <row r="310">
      <c r="A310" s="7" t="s">
        <v>440</v>
      </c>
      <c r="B310" s="7">
        <v>1175.93710499089</v>
      </c>
      <c r="C310" s="7">
        <v>-0.660811815046388</v>
      </c>
      <c r="D310" s="7">
        <v>0.175195520244884</v>
      </c>
      <c r="E310" s="7">
        <v>-3.77185337914304</v>
      </c>
      <c r="F310" s="7">
        <v>1.62039467425124E-4</v>
      </c>
      <c r="G310" s="7">
        <v>0.0133203193867928</v>
      </c>
      <c r="H310" s="7" t="s">
        <v>132</v>
      </c>
    </row>
    <row r="311">
      <c r="A311" s="7" t="s">
        <v>441</v>
      </c>
      <c r="B311" s="7">
        <v>75.4855744824758</v>
      </c>
      <c r="C311" s="7">
        <v>1.29050765087189</v>
      </c>
      <c r="D311" s="7">
        <v>0.356779413893023</v>
      </c>
      <c r="E311" s="7">
        <v>3.61710233443804</v>
      </c>
      <c r="F311" s="7">
        <v>2.97919540047823E-4</v>
      </c>
      <c r="G311" s="7">
        <v>0.0197236731731661</v>
      </c>
      <c r="H311" s="7" t="s">
        <v>132</v>
      </c>
    </row>
    <row r="312">
      <c r="A312" s="7" t="s">
        <v>442</v>
      </c>
      <c r="B312" s="7">
        <v>432.043489749826</v>
      </c>
      <c r="C312" s="7">
        <v>-4.23428651921884</v>
      </c>
      <c r="D312" s="7">
        <v>1.26912952923253</v>
      </c>
      <c r="E312" s="7">
        <v>-3.33637065538882</v>
      </c>
      <c r="F312" s="7">
        <v>8.48799151767172E-4</v>
      </c>
      <c r="G312" s="7">
        <v>0.0367489408019572</v>
      </c>
      <c r="H312" s="7" t="s">
        <v>132</v>
      </c>
    </row>
    <row r="313">
      <c r="A313" s="7" t="s">
        <v>443</v>
      </c>
      <c r="B313" s="7">
        <v>866.062947507096</v>
      </c>
      <c r="C313" s="7">
        <v>-0.963229423836249</v>
      </c>
      <c r="D313" s="7">
        <v>0.267883247423464</v>
      </c>
      <c r="E313" s="7">
        <v>-3.59570608875588</v>
      </c>
      <c r="F313" s="7">
        <v>3.23512894597971E-4</v>
      </c>
      <c r="G313" s="7">
        <v>0.0206556177913377</v>
      </c>
      <c r="H313" s="7" t="s">
        <v>132</v>
      </c>
    </row>
    <row r="314">
      <c r="A314" s="7" t="s">
        <v>444</v>
      </c>
      <c r="B314" s="7">
        <v>513.315944360983</v>
      </c>
      <c r="C314" s="7">
        <v>-0.739022401454402</v>
      </c>
      <c r="D314" s="7">
        <v>0.174897309170521</v>
      </c>
      <c r="E314" s="7">
        <v>-4.22546467386684</v>
      </c>
      <c r="F314" s="20">
        <v>2.38448230563175E-5</v>
      </c>
      <c r="G314" s="7">
        <v>0.0034590773093977</v>
      </c>
      <c r="H314" s="7" t="s">
        <v>132</v>
      </c>
    </row>
    <row r="315">
      <c r="A315" s="7" t="s">
        <v>445</v>
      </c>
      <c r="B315" s="7">
        <v>711.77854726177</v>
      </c>
      <c r="C315" s="7">
        <v>-1.77073566961757</v>
      </c>
      <c r="D315" s="7">
        <v>0.55348523014758</v>
      </c>
      <c r="E315" s="7">
        <v>-3.19924647157328</v>
      </c>
      <c r="F315" s="7">
        <v>0.00137787316726988</v>
      </c>
      <c r="G315" s="7">
        <v>0.0462313940766452</v>
      </c>
      <c r="H315" s="7" t="s">
        <v>132</v>
      </c>
    </row>
    <row r="316">
      <c r="A316" s="7" t="s">
        <v>446</v>
      </c>
      <c r="B316" s="7">
        <v>508.406685261937</v>
      </c>
      <c r="C316" s="7">
        <v>1.96023259703001</v>
      </c>
      <c r="D316" s="7">
        <v>0.463705468850298</v>
      </c>
      <c r="E316" s="7">
        <v>4.22732257588028</v>
      </c>
      <c r="F316" s="20">
        <v>2.36488518002585E-5</v>
      </c>
      <c r="G316" s="7">
        <v>0.00345606071975777</v>
      </c>
      <c r="H316" s="7" t="s">
        <v>132</v>
      </c>
    </row>
    <row r="317">
      <c r="A317" s="7" t="s">
        <v>447</v>
      </c>
      <c r="B317" s="7">
        <v>985.453315868883</v>
      </c>
      <c r="C317" s="7">
        <v>-0.544840592689725</v>
      </c>
      <c r="D317" s="7">
        <v>0.169503571491286</v>
      </c>
      <c r="E317" s="7">
        <v>-3.21433104858049</v>
      </c>
      <c r="F317" s="7">
        <v>0.00130748834153182</v>
      </c>
      <c r="G317" s="7">
        <v>0.0450969186889533</v>
      </c>
      <c r="H317" s="7" t="s">
        <v>132</v>
      </c>
    </row>
    <row r="318">
      <c r="A318" s="7" t="s">
        <v>448</v>
      </c>
      <c r="B318" s="7">
        <v>48.7277593583101</v>
      </c>
      <c r="C318" s="7">
        <v>1.24523833748006</v>
      </c>
      <c r="D318" s="7">
        <v>0.373001564942921</v>
      </c>
      <c r="E318" s="7">
        <v>3.33842657649604</v>
      </c>
      <c r="F318" s="7">
        <v>8.42542939543499E-4</v>
      </c>
      <c r="G318" s="7">
        <v>0.0366943259475799</v>
      </c>
      <c r="H318" s="7" t="s">
        <v>132</v>
      </c>
    </row>
    <row r="319">
      <c r="A319" s="7" t="s">
        <v>449</v>
      </c>
      <c r="B319" s="7">
        <v>682.849365593256</v>
      </c>
      <c r="C319" s="7">
        <v>-0.897722788603431</v>
      </c>
      <c r="D319" s="7">
        <v>0.183023156378223</v>
      </c>
      <c r="E319" s="7">
        <v>-4.90496834590841</v>
      </c>
      <c r="F319" s="20">
        <v>9.34424072083062E-7</v>
      </c>
      <c r="G319" s="7">
        <v>3.54524086887053E-4</v>
      </c>
      <c r="H319" s="7" t="s">
        <v>132</v>
      </c>
    </row>
    <row r="320">
      <c r="A320" s="7" t="s">
        <v>450</v>
      </c>
      <c r="B320" s="7">
        <v>402.263856999008</v>
      </c>
      <c r="C320" s="7">
        <v>-0.586550683820628</v>
      </c>
      <c r="D320" s="7">
        <v>0.18364756164281</v>
      </c>
      <c r="E320" s="7">
        <v>-3.19389312100671</v>
      </c>
      <c r="F320" s="7">
        <v>0.00140368074969753</v>
      </c>
      <c r="G320" s="7">
        <v>0.0466736292176563</v>
      </c>
      <c r="H320" s="7" t="s">
        <v>132</v>
      </c>
    </row>
    <row r="321">
      <c r="A321" s="7" t="s">
        <v>451</v>
      </c>
      <c r="B321" s="7">
        <v>50.3097117596127</v>
      </c>
      <c r="C321" s="7">
        <v>1.91390765385364</v>
      </c>
      <c r="D321" s="7">
        <v>0.565971697436088</v>
      </c>
      <c r="E321" s="7">
        <v>3.38163138284802</v>
      </c>
      <c r="F321" s="7">
        <v>7.2056765877209E-4</v>
      </c>
      <c r="G321" s="7">
        <v>0.0336873918007454</v>
      </c>
      <c r="H321" s="7" t="s">
        <v>132</v>
      </c>
    </row>
    <row r="322">
      <c r="A322" s="7" t="s">
        <v>452</v>
      </c>
      <c r="B322" s="7">
        <v>182.250508819922</v>
      </c>
      <c r="C322" s="7">
        <v>1.58458807796752</v>
      </c>
      <c r="D322" s="7">
        <v>0.326545356515658</v>
      </c>
      <c r="E322" s="7">
        <v>4.85258187369612</v>
      </c>
      <c r="F322" s="20">
        <v>1.21864447253506E-6</v>
      </c>
      <c r="G322" s="7">
        <v>4.1801368557158E-4</v>
      </c>
      <c r="H322" s="7" t="s">
        <v>132</v>
      </c>
    </row>
    <row r="323">
      <c r="A323" s="7" t="s">
        <v>453</v>
      </c>
      <c r="B323" s="7">
        <v>1392.69604148701</v>
      </c>
      <c r="C323" s="7">
        <v>4.55504139408756</v>
      </c>
      <c r="D323" s="7">
        <v>0.488353250526746</v>
      </c>
      <c r="E323" s="7">
        <v>9.32734939139736</v>
      </c>
      <c r="F323" s="20">
        <v>1.08551543736655E-20</v>
      </c>
      <c r="G323" s="20">
        <v>2.14161340638046E-16</v>
      </c>
      <c r="H323" s="7" t="s">
        <v>132</v>
      </c>
    </row>
    <row r="324">
      <c r="A324" s="7" t="s">
        <v>454</v>
      </c>
      <c r="B324" s="7">
        <v>4578.72379364417</v>
      </c>
      <c r="C324" s="7">
        <v>1.45253004673327</v>
      </c>
      <c r="D324" s="7">
        <v>0.376272670218376</v>
      </c>
      <c r="E324" s="7">
        <v>3.86031237902627</v>
      </c>
      <c r="F324" s="7">
        <v>1.13242163533181E-4</v>
      </c>
      <c r="G324" s="7">
        <v>0.0102484157997529</v>
      </c>
      <c r="H324" s="7" t="s">
        <v>132</v>
      </c>
    </row>
    <row r="325">
      <c r="A325" s="7" t="s">
        <v>455</v>
      </c>
      <c r="B325" s="7">
        <v>42.6666934030698</v>
      </c>
      <c r="C325" s="7">
        <v>-1.33438351546607</v>
      </c>
      <c r="D325" s="7">
        <v>0.410698254496165</v>
      </c>
      <c r="E325" s="7">
        <v>-3.24906059584562</v>
      </c>
      <c r="F325" s="7">
        <v>0.00115786810192801</v>
      </c>
      <c r="G325" s="7">
        <v>0.042778239293891</v>
      </c>
      <c r="H325" s="7" t="s">
        <v>132</v>
      </c>
    </row>
    <row r="326">
      <c r="A326" s="7" t="s">
        <v>456</v>
      </c>
      <c r="B326" s="7">
        <v>164.149146588358</v>
      </c>
      <c r="C326" s="7">
        <v>-1.16617503825522</v>
      </c>
      <c r="D326" s="7">
        <v>0.328135385291938</v>
      </c>
      <c r="E326" s="7">
        <v>-3.5539447756227</v>
      </c>
      <c r="F326" s="7">
        <v>3.79498892736479E-4</v>
      </c>
      <c r="G326" s="7">
        <v>0.0225817626304246</v>
      </c>
      <c r="H326" s="7" t="s">
        <v>132</v>
      </c>
    </row>
    <row r="327">
      <c r="A327" s="7" t="s">
        <v>457</v>
      </c>
      <c r="B327" s="7">
        <v>410.905108269233</v>
      </c>
      <c r="C327" s="7">
        <v>1.18666164168885</v>
      </c>
      <c r="D327" s="7">
        <v>0.28967781094385</v>
      </c>
      <c r="E327" s="7">
        <v>4.09648788018104</v>
      </c>
      <c r="F327" s="20">
        <v>4.19465438080018E-5</v>
      </c>
      <c r="G327" s="7">
        <v>0.00520480102382433</v>
      </c>
      <c r="H327" s="7" t="s">
        <v>132</v>
      </c>
    </row>
    <row r="328">
      <c r="A328" s="7" t="s">
        <v>458</v>
      </c>
      <c r="B328" s="7">
        <v>7681.30672801199</v>
      </c>
      <c r="C328" s="7">
        <v>-0.538587186569192</v>
      </c>
      <c r="D328" s="7">
        <v>0.164101264283389</v>
      </c>
      <c r="E328" s="7">
        <v>-3.28204166446333</v>
      </c>
      <c r="F328" s="7">
        <v>0.00103058376176794</v>
      </c>
      <c r="G328" s="7">
        <v>0.0405027630197603</v>
      </c>
      <c r="H328" s="7" t="s">
        <v>132</v>
      </c>
    </row>
    <row r="329">
      <c r="A329" s="7" t="s">
        <v>459</v>
      </c>
      <c r="B329" s="7">
        <v>413.523914487994</v>
      </c>
      <c r="C329" s="7">
        <v>1.01973990320176</v>
      </c>
      <c r="D329" s="7">
        <v>0.294576311471493</v>
      </c>
      <c r="E329" s="7">
        <v>3.46171726473139</v>
      </c>
      <c r="F329" s="7">
        <v>5.36740697525116E-4</v>
      </c>
      <c r="G329" s="7">
        <v>0.0272921577873016</v>
      </c>
      <c r="H329" s="7" t="s">
        <v>132</v>
      </c>
    </row>
    <row r="330">
      <c r="A330" s="7" t="s">
        <v>460</v>
      </c>
      <c r="B330" s="7">
        <v>324.491010756031</v>
      </c>
      <c r="C330" s="7">
        <v>1.20855611214842</v>
      </c>
      <c r="D330" s="7">
        <v>0.308022217610249</v>
      </c>
      <c r="E330" s="7">
        <v>3.92360045169745</v>
      </c>
      <c r="F330" s="20">
        <v>8.72353672614066E-5</v>
      </c>
      <c r="G330" s="7">
        <v>0.00847816039753838</v>
      </c>
      <c r="H330" s="7" t="s">
        <v>132</v>
      </c>
    </row>
    <row r="331">
      <c r="A331" s="7" t="s">
        <v>461</v>
      </c>
      <c r="B331" s="7">
        <v>39.1448727900058</v>
      </c>
      <c r="C331" s="7">
        <v>2.05139471184608</v>
      </c>
      <c r="D331" s="7">
        <v>0.643802616223613</v>
      </c>
      <c r="E331" s="7">
        <v>3.18637212734402</v>
      </c>
      <c r="F331" s="7">
        <v>0.0014406915859162</v>
      </c>
      <c r="G331" s="7">
        <v>0.0471366572115104</v>
      </c>
      <c r="H331" s="7" t="s">
        <v>132</v>
      </c>
    </row>
    <row r="332">
      <c r="A332" s="7" t="s">
        <v>462</v>
      </c>
      <c r="B332" s="7">
        <v>484.01802183368</v>
      </c>
      <c r="C332" s="7">
        <v>-0.616582136516452</v>
      </c>
      <c r="D332" s="7">
        <v>0.174547438925452</v>
      </c>
      <c r="E332" s="7">
        <v>-3.53246166378752</v>
      </c>
      <c r="F332" s="7">
        <v>4.11709915133219E-4</v>
      </c>
      <c r="G332" s="7">
        <v>0.0235157349258884</v>
      </c>
      <c r="H332" s="7" t="s">
        <v>132</v>
      </c>
    </row>
    <row r="333">
      <c r="A333" s="7" t="s">
        <v>463</v>
      </c>
      <c r="B333" s="7">
        <v>1140.36896240048</v>
      </c>
      <c r="C333" s="7">
        <v>1.62474945387079</v>
      </c>
      <c r="D333" s="7">
        <v>0.502416312545826</v>
      </c>
      <c r="E333" s="7">
        <v>3.23387082246178</v>
      </c>
      <c r="F333" s="7">
        <v>0.00122124679591921</v>
      </c>
      <c r="G333" s="7">
        <v>0.0440474918403842</v>
      </c>
      <c r="H333" s="7" t="s">
        <v>132</v>
      </c>
    </row>
    <row r="334">
      <c r="A334" s="7" t="s">
        <v>464</v>
      </c>
      <c r="B334" s="7">
        <v>192.298838533847</v>
      </c>
      <c r="C334" s="7">
        <v>1.5261809713853</v>
      </c>
      <c r="D334" s="7">
        <v>0.340727250282257</v>
      </c>
      <c r="E334" s="7">
        <v>4.47918671054638</v>
      </c>
      <c r="F334" s="20">
        <v>7.49279734193453E-6</v>
      </c>
      <c r="G334" s="7">
        <v>0.00166095953661827</v>
      </c>
      <c r="H334" s="7" t="s">
        <v>132</v>
      </c>
    </row>
    <row r="335">
      <c r="A335" s="7" t="s">
        <v>465</v>
      </c>
      <c r="B335" s="7">
        <v>3665.55698202133</v>
      </c>
      <c r="C335" s="7">
        <v>2.20081769466503</v>
      </c>
      <c r="D335" s="7">
        <v>0.566661079149613</v>
      </c>
      <c r="E335" s="7">
        <v>3.88383422762648</v>
      </c>
      <c r="F335" s="7">
        <v>1.02822024671942E-4</v>
      </c>
      <c r="G335" s="7">
        <v>0.00965988440358447</v>
      </c>
      <c r="H335" s="7" t="s">
        <v>132</v>
      </c>
    </row>
    <row r="336">
      <c r="A336" s="7" t="s">
        <v>466</v>
      </c>
      <c r="B336" s="7">
        <v>236.586215026429</v>
      </c>
      <c r="C336" s="7">
        <v>1.42944109224392</v>
      </c>
      <c r="D336" s="7">
        <v>0.390521851216529</v>
      </c>
      <c r="E336" s="7">
        <v>3.66033574764386</v>
      </c>
      <c r="F336" s="7">
        <v>2.51884978650712E-4</v>
      </c>
      <c r="G336" s="7">
        <v>0.0175677004213928</v>
      </c>
      <c r="H336" s="7" t="s">
        <v>132</v>
      </c>
    </row>
    <row r="337">
      <c r="A337" s="7" t="s">
        <v>467</v>
      </c>
      <c r="B337" s="7">
        <v>2894.52491060758</v>
      </c>
      <c r="C337" s="7">
        <v>-1.28446496799895</v>
      </c>
      <c r="D337" s="7">
        <v>0.344683452903064</v>
      </c>
      <c r="E337" s="7">
        <v>-3.72650603671476</v>
      </c>
      <c r="F337" s="7">
        <v>1.94152424326695E-4</v>
      </c>
      <c r="G337" s="7">
        <v>0.0149626296075835</v>
      </c>
      <c r="H337" s="7" t="s">
        <v>132</v>
      </c>
    </row>
    <row r="338">
      <c r="A338" s="7" t="s">
        <v>468</v>
      </c>
      <c r="B338" s="7">
        <v>1411.69729676152</v>
      </c>
      <c r="C338" s="7">
        <v>-5.54353226629603</v>
      </c>
      <c r="D338" s="7">
        <v>1.42311699326782</v>
      </c>
      <c r="E338" s="7">
        <v>-3.89534542312416</v>
      </c>
      <c r="F338" s="20">
        <v>9.80588827842713E-5</v>
      </c>
      <c r="G338" s="7">
        <v>0.00925647702608081</v>
      </c>
      <c r="H338" s="7" t="s">
        <v>132</v>
      </c>
    </row>
    <row r="339">
      <c r="A339" s="7" t="s">
        <v>469</v>
      </c>
      <c r="B339" s="7">
        <v>104.930699637993</v>
      </c>
      <c r="C339" s="7">
        <v>2.85006596127911</v>
      </c>
      <c r="D339" s="7">
        <v>0.843800603182461</v>
      </c>
      <c r="E339" s="7">
        <v>3.3776533822444</v>
      </c>
      <c r="F339" s="7">
        <v>7.31071686884136E-4</v>
      </c>
      <c r="G339" s="7">
        <v>0.0339199351244227</v>
      </c>
      <c r="H339" s="7" t="s">
        <v>132</v>
      </c>
    </row>
    <row r="340">
      <c r="A340" s="7" t="s">
        <v>470</v>
      </c>
      <c r="B340" s="7">
        <v>617.11886024232</v>
      </c>
      <c r="C340" s="7">
        <v>0.550968908670506</v>
      </c>
      <c r="D340" s="7">
        <v>0.164116255225206</v>
      </c>
      <c r="E340" s="7">
        <v>3.35718669618953</v>
      </c>
      <c r="F340" s="7">
        <v>7.87399251103278E-4</v>
      </c>
      <c r="G340" s="7">
        <v>0.0351461534502637</v>
      </c>
      <c r="H340" s="7" t="s">
        <v>132</v>
      </c>
    </row>
    <row r="341">
      <c r="A341" s="7" t="s">
        <v>471</v>
      </c>
      <c r="B341" s="7">
        <v>109.280019640474</v>
      </c>
      <c r="C341" s="7">
        <v>1.84277292713607</v>
      </c>
      <c r="D341" s="7">
        <v>0.415084729117023</v>
      </c>
      <c r="E341" s="7">
        <v>4.43951029240718</v>
      </c>
      <c r="F341" s="20">
        <v>9.01638029214195E-6</v>
      </c>
      <c r="G341" s="7">
        <v>0.00179462786296644</v>
      </c>
      <c r="H341" s="7" t="s">
        <v>132</v>
      </c>
    </row>
    <row r="342">
      <c r="A342" s="7" t="s">
        <v>472</v>
      </c>
      <c r="B342" s="7">
        <v>297.347739588356</v>
      </c>
      <c r="C342" s="7">
        <v>-1.13891227192426</v>
      </c>
      <c r="D342" s="7">
        <v>0.344255925063822</v>
      </c>
      <c r="E342" s="7">
        <v>-3.30833019566219</v>
      </c>
      <c r="F342" s="7">
        <v>9.38540805668499E-4</v>
      </c>
      <c r="G342" s="7">
        <v>0.0383363800311259</v>
      </c>
      <c r="H342" s="7" t="s">
        <v>132</v>
      </c>
    </row>
    <row r="343">
      <c r="A343" s="7" t="s">
        <v>473</v>
      </c>
      <c r="B343" s="7">
        <v>7238.57957822622</v>
      </c>
      <c r="C343" s="7">
        <v>2.05312014662824</v>
      </c>
      <c r="D343" s="7">
        <v>0.495295519497718</v>
      </c>
      <c r="E343" s="7">
        <v>4.14524272036686</v>
      </c>
      <c r="F343" s="20">
        <v>3.39453947870052E-5</v>
      </c>
      <c r="G343" s="7">
        <v>0.00461868064657121</v>
      </c>
      <c r="H343" s="7" t="s">
        <v>132</v>
      </c>
    </row>
    <row r="344">
      <c r="A344" s="7" t="s">
        <v>474</v>
      </c>
      <c r="B344" s="7">
        <v>629.521248329082</v>
      </c>
      <c r="C344" s="7">
        <v>1.98975353564659</v>
      </c>
      <c r="D344" s="7">
        <v>0.223244378949482</v>
      </c>
      <c r="E344" s="7">
        <v>8.91289422385342</v>
      </c>
      <c r="F344" s="20">
        <v>4.97174084531403E-19</v>
      </c>
      <c r="G344" s="20">
        <v>4.90437375686002E-15</v>
      </c>
      <c r="H344" s="7" t="s">
        <v>132</v>
      </c>
    </row>
    <row r="345">
      <c r="A345" s="7" t="s">
        <v>475</v>
      </c>
      <c r="B345" s="7">
        <v>1093.87033359042</v>
      </c>
      <c r="C345" s="7">
        <v>1.36644162992332</v>
      </c>
      <c r="D345" s="7">
        <v>0.425904959647389</v>
      </c>
      <c r="E345" s="7">
        <v>3.20832523541075</v>
      </c>
      <c r="F345" s="7">
        <v>0.0013351042380111</v>
      </c>
      <c r="G345" s="7">
        <v>0.045633164071397</v>
      </c>
      <c r="H345" s="7" t="s">
        <v>132</v>
      </c>
    </row>
    <row r="346">
      <c r="A346" s="7" t="s">
        <v>476</v>
      </c>
      <c r="B346" s="7">
        <v>1849.88449194536</v>
      </c>
      <c r="C346" s="7">
        <v>-2.05379216571586</v>
      </c>
      <c r="D346" s="7">
        <v>0.546667839214554</v>
      </c>
      <c r="E346" s="7">
        <v>-3.75692883025043</v>
      </c>
      <c r="F346" s="7">
        <v>1.72011389955849E-4</v>
      </c>
      <c r="G346" s="7">
        <v>0.0138969888315993</v>
      </c>
      <c r="H346" s="7" t="s">
        <v>132</v>
      </c>
    </row>
    <row r="347">
      <c r="A347" s="7" t="s">
        <v>477</v>
      </c>
      <c r="B347" s="7">
        <v>193.724985193706</v>
      </c>
      <c r="C347" s="7">
        <v>-4.38559948919708</v>
      </c>
      <c r="D347" s="7">
        <v>1.3371247376304</v>
      </c>
      <c r="E347" s="7">
        <v>-3.27987312310822</v>
      </c>
      <c r="F347" s="7">
        <v>0.00103853780104392</v>
      </c>
      <c r="G347" s="7">
        <v>0.0406313760464813</v>
      </c>
      <c r="H347" s="7" t="s">
        <v>132</v>
      </c>
    </row>
    <row r="348">
      <c r="A348" s="7" t="s">
        <v>478</v>
      </c>
      <c r="B348" s="7">
        <v>91.269736363807</v>
      </c>
      <c r="C348" s="7">
        <v>1.05131901352849</v>
      </c>
      <c r="D348" s="7">
        <v>0.313850297852458</v>
      </c>
      <c r="E348" s="7">
        <v>3.34974674461745</v>
      </c>
      <c r="F348" s="7">
        <v>8.08854780092407E-4</v>
      </c>
      <c r="G348" s="7">
        <v>0.0357800357767782</v>
      </c>
      <c r="H348" s="7" t="s">
        <v>132</v>
      </c>
    </row>
    <row r="349">
      <c r="A349" s="7" t="s">
        <v>479</v>
      </c>
      <c r="B349" s="7">
        <v>150.082577137596</v>
      </c>
      <c r="C349" s="7">
        <v>1.58525155359449</v>
      </c>
      <c r="D349" s="7">
        <v>0.426255512465</v>
      </c>
      <c r="E349" s="7">
        <v>3.71901713229962</v>
      </c>
      <c r="F349" s="7">
        <v>1.99999487896897E-4</v>
      </c>
      <c r="G349" s="7">
        <v>0.0152937592896042</v>
      </c>
      <c r="H349" s="7" t="s">
        <v>132</v>
      </c>
    </row>
    <row r="350">
      <c r="A350" s="7" t="s">
        <v>480</v>
      </c>
      <c r="B350" s="7">
        <v>95.0927527504951</v>
      </c>
      <c r="C350" s="7">
        <v>-2.32833440208194</v>
      </c>
      <c r="D350" s="7">
        <v>0.576362935598847</v>
      </c>
      <c r="E350" s="7">
        <v>-4.03970182375239</v>
      </c>
      <c r="F350" s="20">
        <v>5.35191975854946E-5</v>
      </c>
      <c r="G350" s="7">
        <v>0.00617473829920598</v>
      </c>
      <c r="H350" s="7" t="s">
        <v>132</v>
      </c>
    </row>
    <row r="351">
      <c r="A351" s="7" t="s">
        <v>481</v>
      </c>
      <c r="B351" s="7">
        <v>375.899358087985</v>
      </c>
      <c r="C351" s="7">
        <v>-5.93176475820208</v>
      </c>
      <c r="D351" s="7">
        <v>1.8346999579928</v>
      </c>
      <c r="E351" s="7">
        <v>-3.23309799641112</v>
      </c>
      <c r="F351" s="7">
        <v>0.00122455548532611</v>
      </c>
      <c r="G351" s="7">
        <v>0.0440862320620417</v>
      </c>
      <c r="H351" s="7" t="s">
        <v>132</v>
      </c>
    </row>
    <row r="352">
      <c r="A352" s="7" t="s">
        <v>482</v>
      </c>
      <c r="B352" s="7">
        <v>82.3865256061206</v>
      </c>
      <c r="C352" s="7">
        <v>-1.42622949591301</v>
      </c>
      <c r="D352" s="7">
        <v>0.443352399161492</v>
      </c>
      <c r="E352" s="7">
        <v>-3.21692066764593</v>
      </c>
      <c r="F352" s="7">
        <v>0.00129574422384973</v>
      </c>
      <c r="G352" s="7">
        <v>0.0450452503680574</v>
      </c>
      <c r="H352" s="7" t="s">
        <v>132</v>
      </c>
    </row>
    <row r="353">
      <c r="A353" s="7" t="s">
        <v>483</v>
      </c>
      <c r="B353" s="7">
        <v>179.056376726212</v>
      </c>
      <c r="C353" s="7">
        <v>2.77197939485278</v>
      </c>
      <c r="D353" s="7">
        <v>0.678037640572963</v>
      </c>
      <c r="E353" s="7">
        <v>4.08823821714437</v>
      </c>
      <c r="F353" s="20">
        <v>4.34661683238878E-5</v>
      </c>
      <c r="G353" s="7">
        <v>0.00529348169667891</v>
      </c>
      <c r="H353" s="7" t="s">
        <v>132</v>
      </c>
    </row>
    <row r="354">
      <c r="A354" s="7" t="s">
        <v>484</v>
      </c>
      <c r="B354" s="7">
        <v>577.386427595483</v>
      </c>
      <c r="C354" s="7">
        <v>-2.61764506185608</v>
      </c>
      <c r="D354" s="7">
        <v>0.650185416269138</v>
      </c>
      <c r="E354" s="7">
        <v>-4.02599780978867</v>
      </c>
      <c r="F354" s="20">
        <v>5.67342167538281E-5</v>
      </c>
      <c r="G354" s="7">
        <v>0.00633451861475074</v>
      </c>
      <c r="H354" s="7" t="s">
        <v>132</v>
      </c>
    </row>
    <row r="355">
      <c r="A355" s="7" t="s">
        <v>485</v>
      </c>
      <c r="B355" s="7">
        <v>799.194238432173</v>
      </c>
      <c r="C355" s="7">
        <v>1.39630652606916</v>
      </c>
      <c r="D355" s="7">
        <v>0.43740599224729</v>
      </c>
      <c r="E355" s="7">
        <v>3.1922437068026</v>
      </c>
      <c r="F355" s="7">
        <v>0.00141172165935172</v>
      </c>
      <c r="G355" s="7">
        <v>0.046711022536959</v>
      </c>
      <c r="H355" s="7" t="s">
        <v>132</v>
      </c>
    </row>
    <row r="356">
      <c r="A356" s="7" t="s">
        <v>486</v>
      </c>
      <c r="B356" s="7">
        <v>778.964947845601</v>
      </c>
      <c r="C356" s="7">
        <v>-0.716287066226848</v>
      </c>
      <c r="D356" s="7">
        <v>0.214715433759499</v>
      </c>
      <c r="E356" s="7">
        <v>-3.3359831367742</v>
      </c>
      <c r="F356" s="7">
        <v>8.49983194295618E-4</v>
      </c>
      <c r="G356" s="7">
        <v>0.0367489408019572</v>
      </c>
      <c r="H356" s="7" t="s">
        <v>132</v>
      </c>
    </row>
    <row r="357">
      <c r="A357" s="7" t="s">
        <v>487</v>
      </c>
      <c r="B357" s="7">
        <v>134.369302314469</v>
      </c>
      <c r="C357" s="7">
        <v>3.2076169984161</v>
      </c>
      <c r="D357" s="7">
        <v>0.59549075246543</v>
      </c>
      <c r="E357" s="7">
        <v>5.38651017691885</v>
      </c>
      <c r="F357" s="20">
        <v>7.18388634673022E-8</v>
      </c>
      <c r="G357" s="20">
        <v>5.45118822056309E-5</v>
      </c>
      <c r="H357" s="7" t="s">
        <v>132</v>
      </c>
    </row>
    <row r="358">
      <c r="A358" s="7" t="s">
        <v>488</v>
      </c>
      <c r="B358" s="7">
        <v>129.994745894591</v>
      </c>
      <c r="C358" s="7">
        <v>1.47948986124016</v>
      </c>
      <c r="D358" s="7">
        <v>0.417240962918691</v>
      </c>
      <c r="E358" s="7">
        <v>3.54588833006905</v>
      </c>
      <c r="F358" s="7">
        <v>3.91291985457297E-4</v>
      </c>
      <c r="G358" s="7">
        <v>0.0229248400938159</v>
      </c>
      <c r="H358" s="7" t="s">
        <v>132</v>
      </c>
    </row>
    <row r="359">
      <c r="A359" s="7" t="s">
        <v>489</v>
      </c>
      <c r="B359" s="7">
        <v>64.9992943452504</v>
      </c>
      <c r="C359" s="7">
        <v>-3.66704993966712</v>
      </c>
      <c r="D359" s="7">
        <v>0.842974500948614</v>
      </c>
      <c r="E359" s="7">
        <v>-4.3501315111436</v>
      </c>
      <c r="F359" s="20">
        <v>1.36055909517344E-5</v>
      </c>
      <c r="G359" s="7">
        <v>0.00235460266567341</v>
      </c>
      <c r="H359" s="7" t="s">
        <v>132</v>
      </c>
    </row>
    <row r="360">
      <c r="A360" s="7" t="s">
        <v>490</v>
      </c>
      <c r="B360" s="7">
        <v>610.257500072455</v>
      </c>
      <c r="C360" s="7">
        <v>-0.431811419237535</v>
      </c>
      <c r="D360" s="7">
        <v>0.135313157633354</v>
      </c>
      <c r="E360" s="7">
        <v>-3.1912005217377</v>
      </c>
      <c r="F360" s="7">
        <v>0.0014168290973639</v>
      </c>
      <c r="G360" s="7">
        <v>0.0467435138158735</v>
      </c>
      <c r="H360" s="7" t="s">
        <v>132</v>
      </c>
    </row>
    <row r="361">
      <c r="A361" s="7" t="s">
        <v>491</v>
      </c>
      <c r="B361" s="7">
        <v>485.503923055348</v>
      </c>
      <c r="C361" s="7">
        <v>-3.68786850274019</v>
      </c>
      <c r="D361" s="7">
        <v>0.957916188401418</v>
      </c>
      <c r="E361" s="7">
        <v>-3.8498863965276</v>
      </c>
      <c r="F361" s="7">
        <v>1.18172622453964E-4</v>
      </c>
      <c r="G361" s="7">
        <v>0.0105494464633224</v>
      </c>
      <c r="H361" s="7" t="s">
        <v>132</v>
      </c>
    </row>
    <row r="362">
      <c r="A362" s="7" t="s">
        <v>492</v>
      </c>
      <c r="B362" s="7">
        <v>82.9739410077876</v>
      </c>
      <c r="C362" s="7">
        <v>-1.526134948343</v>
      </c>
      <c r="D362" s="7">
        <v>0.443831834687372</v>
      </c>
      <c r="E362" s="7">
        <v>-3.43854322531411</v>
      </c>
      <c r="F362" s="7">
        <v>5.84853157909805E-4</v>
      </c>
      <c r="G362" s="7">
        <v>0.0289913767648305</v>
      </c>
      <c r="H362" s="7" t="s">
        <v>132</v>
      </c>
    </row>
    <row r="363">
      <c r="A363" s="7" t="s">
        <v>493</v>
      </c>
      <c r="B363" s="7">
        <v>181.636814714772</v>
      </c>
      <c r="C363" s="7">
        <v>1.23281353611467</v>
      </c>
      <c r="D363" s="7">
        <v>0.303036126193483</v>
      </c>
      <c r="E363" s="7">
        <v>4.06820649273856</v>
      </c>
      <c r="F363" s="20">
        <v>4.73763886235041E-5</v>
      </c>
      <c r="G363" s="7">
        <v>0.00566478043123098</v>
      </c>
      <c r="H363" s="7" t="s">
        <v>132</v>
      </c>
    </row>
    <row r="364">
      <c r="A364" s="7" t="s">
        <v>494</v>
      </c>
      <c r="B364" s="7">
        <v>41.1495115355853</v>
      </c>
      <c r="C364" s="7">
        <v>4.15619470495759</v>
      </c>
      <c r="D364" s="7">
        <v>1.01153679559634</v>
      </c>
      <c r="E364" s="7">
        <v>4.10879240681242</v>
      </c>
      <c r="F364" s="20">
        <v>3.97733390267145E-5</v>
      </c>
      <c r="G364" s="7">
        <v>0.00509537795881851</v>
      </c>
      <c r="H364" s="7" t="s">
        <v>132</v>
      </c>
    </row>
    <row r="365">
      <c r="A365" s="7" t="s">
        <v>495</v>
      </c>
      <c r="B365" s="7">
        <v>76.2855403018286</v>
      </c>
      <c r="C365" s="7">
        <v>1.73367085358815</v>
      </c>
      <c r="D365" s="7">
        <v>0.514724640501606</v>
      </c>
      <c r="E365" s="7">
        <v>3.36815205096585</v>
      </c>
      <c r="F365" s="7">
        <v>7.5673849161198E-4</v>
      </c>
      <c r="G365" s="7">
        <v>0.0344796621270502</v>
      </c>
      <c r="H365" s="7" t="s">
        <v>132</v>
      </c>
    </row>
    <row r="366">
      <c r="A366" s="7" t="s">
        <v>496</v>
      </c>
      <c r="B366" s="7">
        <v>365.063011071525</v>
      </c>
      <c r="C366" s="7">
        <v>1.56928030520268</v>
      </c>
      <c r="D366" s="7">
        <v>0.493192634452916</v>
      </c>
      <c r="E366" s="7">
        <v>3.18188106548557</v>
      </c>
      <c r="F366" s="7">
        <v>0.00146321892593139</v>
      </c>
      <c r="G366" s="7">
        <v>0.0476367098839941</v>
      </c>
      <c r="H366" s="7" t="s">
        <v>132</v>
      </c>
    </row>
    <row r="367">
      <c r="A367" s="7" t="s">
        <v>497</v>
      </c>
      <c r="B367" s="7">
        <v>132.100913902577</v>
      </c>
      <c r="C367" s="7">
        <v>0.945441949272795</v>
      </c>
      <c r="D367" s="7">
        <v>0.293130950356891</v>
      </c>
      <c r="E367" s="7">
        <v>3.22532283991747</v>
      </c>
      <c r="F367" s="7">
        <v>0.00125830686504</v>
      </c>
      <c r="G367" s="7">
        <v>0.0445525813261075</v>
      </c>
      <c r="H367" s="7" t="s">
        <v>132</v>
      </c>
    </row>
    <row r="368">
      <c r="A368" s="7" t="s">
        <v>498</v>
      </c>
      <c r="B368" s="7">
        <v>81.0255941732769</v>
      </c>
      <c r="C368" s="7">
        <v>2.19282156318634</v>
      </c>
      <c r="D368" s="7">
        <v>0.423403296987351</v>
      </c>
      <c r="E368" s="7">
        <v>5.1790375247169</v>
      </c>
      <c r="F368" s="20">
        <v>2.23033607213114E-7</v>
      </c>
      <c r="G368" s="7">
        <v>1.07322683822135E-4</v>
      </c>
      <c r="H368" s="7" t="s">
        <v>132</v>
      </c>
    </row>
    <row r="369">
      <c r="A369" s="7" t="s">
        <v>499</v>
      </c>
      <c r="B369" s="7">
        <v>2030.72176350595</v>
      </c>
      <c r="C369" s="7">
        <v>1.49541361851671</v>
      </c>
      <c r="D369" s="7">
        <v>0.340042139221156</v>
      </c>
      <c r="E369" s="7">
        <v>4.39773029878547</v>
      </c>
      <c r="F369" s="20">
        <v>1.09388788847813E-5</v>
      </c>
      <c r="G369" s="7">
        <v>0.00201694524783038</v>
      </c>
      <c r="H369" s="7" t="s">
        <v>132</v>
      </c>
    </row>
    <row r="370">
      <c r="A370" s="7" t="s">
        <v>500</v>
      </c>
      <c r="B370" s="7">
        <v>587.607790031837</v>
      </c>
      <c r="C370" s="7">
        <v>1.27883269004311</v>
      </c>
      <c r="D370" s="7">
        <v>0.386444332426554</v>
      </c>
      <c r="E370" s="7">
        <v>3.3092287368095</v>
      </c>
      <c r="F370" s="7">
        <v>9.355337220708E-4</v>
      </c>
      <c r="G370" s="7">
        <v>0.0383363800311259</v>
      </c>
      <c r="H370" s="7" t="s">
        <v>132</v>
      </c>
    </row>
    <row r="371">
      <c r="A371" s="7" t="s">
        <v>501</v>
      </c>
      <c r="B371" s="7">
        <v>128.544423351069</v>
      </c>
      <c r="C371" s="7">
        <v>-1.01926083609565</v>
      </c>
      <c r="D371" s="7">
        <v>0.317731063125578</v>
      </c>
      <c r="E371" s="7">
        <v>-3.20793574940076</v>
      </c>
      <c r="F371" s="7">
        <v>0.00133691362123105</v>
      </c>
      <c r="G371" s="7">
        <v>0.045633164071397</v>
      </c>
      <c r="H371" s="7" t="s">
        <v>132</v>
      </c>
    </row>
    <row r="372">
      <c r="A372" s="7" t="s">
        <v>502</v>
      </c>
      <c r="B372" s="7">
        <v>336.297416745288</v>
      </c>
      <c r="C372" s="7">
        <v>1.22965341660177</v>
      </c>
      <c r="D372" s="7">
        <v>0.313755026772359</v>
      </c>
      <c r="E372" s="7">
        <v>3.91915128580211</v>
      </c>
      <c r="F372" s="20">
        <v>8.88613267107015E-5</v>
      </c>
      <c r="G372" s="7">
        <v>0.00855192738866064</v>
      </c>
      <c r="H372" s="7" t="s">
        <v>132</v>
      </c>
    </row>
    <row r="373">
      <c r="A373" s="7" t="s">
        <v>503</v>
      </c>
      <c r="B373" s="7">
        <v>617.522705954967</v>
      </c>
      <c r="C373" s="7">
        <v>0.591169002561918</v>
      </c>
      <c r="D373" s="7">
        <v>0.157799367980452</v>
      </c>
      <c r="E373" s="7">
        <v>3.74633314523257</v>
      </c>
      <c r="F373" s="7">
        <v>1.79438259157392E-4</v>
      </c>
      <c r="G373" s="7">
        <v>0.0141605496596648</v>
      </c>
      <c r="H373" s="7" t="s">
        <v>132</v>
      </c>
    </row>
    <row r="374">
      <c r="A374" s="7" t="s">
        <v>504</v>
      </c>
      <c r="B374" s="7">
        <v>453.66883922674</v>
      </c>
      <c r="C374" s="7">
        <v>-0.55303888720736</v>
      </c>
      <c r="D374" s="7">
        <v>0.164277627929614</v>
      </c>
      <c r="E374" s="7">
        <v>-3.36648936423841</v>
      </c>
      <c r="F374" s="7">
        <v>7.61315179407882E-4</v>
      </c>
      <c r="G374" s="7">
        <v>0.0344836395225674</v>
      </c>
      <c r="H374" s="7" t="s">
        <v>132</v>
      </c>
    </row>
    <row r="375">
      <c r="A375" s="7" t="s">
        <v>505</v>
      </c>
      <c r="B375" s="7">
        <v>51.6667575087741</v>
      </c>
      <c r="C375" s="7">
        <v>2.44355403054141</v>
      </c>
      <c r="D375" s="7">
        <v>0.593821200783209</v>
      </c>
      <c r="E375" s="7">
        <v>4.11496596503886</v>
      </c>
      <c r="F375" s="20">
        <v>3.87236548469747E-5</v>
      </c>
      <c r="G375" s="7">
        <v>0.00503936154669155</v>
      </c>
      <c r="H375" s="7" t="s">
        <v>132</v>
      </c>
    </row>
    <row r="376">
      <c r="A376" s="7" t="s">
        <v>506</v>
      </c>
      <c r="B376" s="7">
        <v>252.788066358692</v>
      </c>
      <c r="C376" s="7">
        <v>0.710955680095061</v>
      </c>
      <c r="D376" s="7">
        <v>0.223785698654286</v>
      </c>
      <c r="E376" s="7">
        <v>3.17694868068123</v>
      </c>
      <c r="F376" s="7">
        <v>0.00148833370037621</v>
      </c>
      <c r="G376" s="7">
        <v>0.048057832364521</v>
      </c>
      <c r="H376" s="7" t="s">
        <v>132</v>
      </c>
    </row>
    <row r="377">
      <c r="A377" s="7" t="s">
        <v>507</v>
      </c>
      <c r="B377" s="7">
        <v>63.4392760936424</v>
      </c>
      <c r="C377" s="7">
        <v>2.10390891008763</v>
      </c>
      <c r="D377" s="7">
        <v>0.608964020753324</v>
      </c>
      <c r="E377" s="7">
        <v>3.45489854636235</v>
      </c>
      <c r="F377" s="7">
        <v>5.50499927993147E-4</v>
      </c>
      <c r="G377" s="7">
        <v>0.0278482386650687</v>
      </c>
      <c r="H377" s="7" t="s">
        <v>132</v>
      </c>
    </row>
    <row r="378">
      <c r="A378" s="7" t="s">
        <v>508</v>
      </c>
      <c r="B378" s="7">
        <v>677.271661963641</v>
      </c>
      <c r="C378" s="7">
        <v>-0.759483242211358</v>
      </c>
      <c r="D378" s="7">
        <v>0.170472666052624</v>
      </c>
      <c r="E378" s="7">
        <v>-4.45516140386348</v>
      </c>
      <c r="F378" s="20">
        <v>8.38301032141033E-6</v>
      </c>
      <c r="G378" s="7">
        <v>0.00174186434593886</v>
      </c>
      <c r="H378" s="7" t="s">
        <v>132</v>
      </c>
    </row>
    <row r="379">
      <c r="A379" s="7" t="s">
        <v>509</v>
      </c>
      <c r="B379" s="7">
        <v>3550.24319628875</v>
      </c>
      <c r="C379" s="7">
        <v>1.11206487783736</v>
      </c>
      <c r="D379" s="7">
        <v>0.218750488485504</v>
      </c>
      <c r="E379" s="7">
        <v>5.08371380350564</v>
      </c>
      <c r="F379" s="20">
        <v>3.70125511799544E-7</v>
      </c>
      <c r="G379" s="7">
        <v>1.69818749355656E-4</v>
      </c>
      <c r="H379" s="7" t="s">
        <v>132</v>
      </c>
    </row>
    <row r="380">
      <c r="A380" s="7" t="s">
        <v>510</v>
      </c>
      <c r="B380" s="7">
        <v>3412.26036288508</v>
      </c>
      <c r="C380" s="7">
        <v>2.16412968146691</v>
      </c>
      <c r="D380" s="7">
        <v>0.405293081788408</v>
      </c>
      <c r="E380" s="7">
        <v>5.33966598175673</v>
      </c>
      <c r="F380" s="20">
        <v>9.31179826645015E-8</v>
      </c>
      <c r="G380" s="20">
        <v>5.92620864512242E-5</v>
      </c>
      <c r="H380" s="7" t="s">
        <v>132</v>
      </c>
    </row>
    <row r="381">
      <c r="A381" s="7" t="s">
        <v>511</v>
      </c>
      <c r="B381" s="7">
        <v>476.829638324249</v>
      </c>
      <c r="C381" s="7">
        <v>-0.433924157140584</v>
      </c>
      <c r="D381" s="7">
        <v>0.121160971582983</v>
      </c>
      <c r="E381" s="7">
        <v>-3.5813855854019</v>
      </c>
      <c r="F381" s="7">
        <v>3.41776807039265E-4</v>
      </c>
      <c r="G381" s="7">
        <v>0.0214742504015212</v>
      </c>
      <c r="H381" s="7" t="s">
        <v>132</v>
      </c>
    </row>
    <row r="382">
      <c r="A382" s="7" t="s">
        <v>512</v>
      </c>
      <c r="B382" s="7">
        <v>943.731565516367</v>
      </c>
      <c r="C382" s="7">
        <v>1.0743234985951</v>
      </c>
      <c r="D382" s="7">
        <v>0.321597213551747</v>
      </c>
      <c r="E382" s="7">
        <v>3.34058708634374</v>
      </c>
      <c r="F382" s="7">
        <v>8.36014570184613E-4</v>
      </c>
      <c r="G382" s="7">
        <v>0.0364905563167527</v>
      </c>
      <c r="H382" s="7" t="s">
        <v>132</v>
      </c>
    </row>
    <row r="383">
      <c r="A383" s="7" t="s">
        <v>513</v>
      </c>
      <c r="B383" s="7">
        <v>991.071266445606</v>
      </c>
      <c r="C383" s="7">
        <v>1.69636084751939</v>
      </c>
      <c r="D383" s="7">
        <v>0.432558989354497</v>
      </c>
      <c r="E383" s="7">
        <v>3.92168672774746</v>
      </c>
      <c r="F383" s="20">
        <v>8.79312673440694E-5</v>
      </c>
      <c r="G383" s="7">
        <v>0.00850390183054483</v>
      </c>
      <c r="H383" s="7" t="s">
        <v>132</v>
      </c>
    </row>
    <row r="384">
      <c r="A384" s="7" t="s">
        <v>514</v>
      </c>
      <c r="B384" s="7">
        <v>1318.03867435913</v>
      </c>
      <c r="C384" s="7">
        <v>-5.05623137489727</v>
      </c>
      <c r="D384" s="7">
        <v>1.40493392180245</v>
      </c>
      <c r="E384" s="7">
        <v>-3.59891045153954</v>
      </c>
      <c r="F384" s="7">
        <v>3.19553192119222E-4</v>
      </c>
      <c r="G384" s="7">
        <v>0.0206028265598697</v>
      </c>
      <c r="H384" s="7" t="s">
        <v>132</v>
      </c>
    </row>
    <row r="385">
      <c r="A385" s="7" t="s">
        <v>515</v>
      </c>
      <c r="B385" s="7">
        <v>40.1605610973338</v>
      </c>
      <c r="C385" s="7">
        <v>2.28061461187137</v>
      </c>
      <c r="D385" s="7">
        <v>0.637619685521874</v>
      </c>
      <c r="E385" s="7">
        <v>3.57676317663365</v>
      </c>
      <c r="F385" s="7">
        <v>3.47875068203414E-4</v>
      </c>
      <c r="G385" s="7">
        <v>0.0217190734828644</v>
      </c>
      <c r="H385" s="7" t="s">
        <v>132</v>
      </c>
    </row>
    <row r="386">
      <c r="A386" s="7" t="s">
        <v>516</v>
      </c>
      <c r="B386" s="7">
        <v>219.448542878909</v>
      </c>
      <c r="C386" s="7">
        <v>1.25973745690441</v>
      </c>
      <c r="D386" s="7">
        <v>0.371479797271545</v>
      </c>
      <c r="E386" s="7">
        <v>3.39113315490361</v>
      </c>
      <c r="F386" s="7">
        <v>6.9604275256884E-4</v>
      </c>
      <c r="G386" s="7">
        <v>0.0329310011161406</v>
      </c>
      <c r="H386" s="7" t="s">
        <v>132</v>
      </c>
    </row>
    <row r="387">
      <c r="A387" s="7" t="s">
        <v>517</v>
      </c>
      <c r="B387" s="7">
        <v>507.962847557832</v>
      </c>
      <c r="C387" s="7">
        <v>-3.13583514768579</v>
      </c>
      <c r="D387" s="7">
        <v>0.976176289231688</v>
      </c>
      <c r="E387" s="7">
        <v>-3.21236561702794</v>
      </c>
      <c r="F387" s="7">
        <v>0.00131646720681786</v>
      </c>
      <c r="G387" s="7">
        <v>0.045327367405427</v>
      </c>
      <c r="H387" s="7" t="s">
        <v>132</v>
      </c>
    </row>
    <row r="388">
      <c r="A388" s="7" t="s">
        <v>518</v>
      </c>
      <c r="B388" s="7">
        <v>29.8156097410516</v>
      </c>
      <c r="C388" s="7">
        <v>2.37059780897783</v>
      </c>
      <c r="D388" s="7">
        <v>0.727418725250356</v>
      </c>
      <c r="E388" s="7">
        <v>3.25891776866473</v>
      </c>
      <c r="F388" s="7">
        <v>0.00111838079247395</v>
      </c>
      <c r="G388" s="7">
        <v>0.0417888913915123</v>
      </c>
      <c r="H388" s="7" t="s">
        <v>132</v>
      </c>
    </row>
    <row r="389">
      <c r="A389" s="7" t="s">
        <v>519</v>
      </c>
      <c r="B389" s="7">
        <v>401.060442831772</v>
      </c>
      <c r="C389" s="7">
        <v>0.837232161120689</v>
      </c>
      <c r="D389" s="7">
        <v>0.206221856393884</v>
      </c>
      <c r="E389" s="7">
        <v>4.05986143157189</v>
      </c>
      <c r="F389" s="20">
        <v>4.91018471250947E-5</v>
      </c>
      <c r="G389" s="7">
        <v>0.00578771260543667</v>
      </c>
      <c r="H389" s="7" t="s">
        <v>132</v>
      </c>
    </row>
    <row r="390">
      <c r="A390" s="7" t="s">
        <v>520</v>
      </c>
      <c r="B390" s="7">
        <v>290.429152576606</v>
      </c>
      <c r="C390" s="7">
        <v>1.0397072423092</v>
      </c>
      <c r="D390" s="7">
        <v>0.198524733245602</v>
      </c>
      <c r="E390" s="7">
        <v>5.23716730561193</v>
      </c>
      <c r="F390" s="20">
        <v>1.63059869220778E-7</v>
      </c>
      <c r="G390" s="20">
        <v>8.46581094699139E-5</v>
      </c>
      <c r="H390" s="7" t="s">
        <v>132</v>
      </c>
    </row>
    <row r="391">
      <c r="A391" s="7" t="s">
        <v>521</v>
      </c>
      <c r="B391" s="7">
        <v>1267.22667731482</v>
      </c>
      <c r="C391" s="7">
        <v>-0.835772597714144</v>
      </c>
      <c r="D391" s="7">
        <v>0.156154994372465</v>
      </c>
      <c r="E391" s="7">
        <v>-5.35219895510122</v>
      </c>
      <c r="F391" s="20">
        <v>8.68917853912238E-8</v>
      </c>
      <c r="G391" s="20">
        <v>5.88123531162236E-5</v>
      </c>
      <c r="H391" s="7" t="s">
        <v>132</v>
      </c>
    </row>
    <row r="392">
      <c r="A392" s="7" t="s">
        <v>522</v>
      </c>
      <c r="B392" s="7">
        <v>507.51766543083</v>
      </c>
      <c r="C392" s="7">
        <v>-1.07006848056296</v>
      </c>
      <c r="D392" s="7">
        <v>0.235198667618622</v>
      </c>
      <c r="E392" s="7">
        <v>-4.54963665992399</v>
      </c>
      <c r="F392" s="20">
        <v>5.37386245370445E-6</v>
      </c>
      <c r="G392" s="7">
        <v>0.00134203711834348</v>
      </c>
      <c r="H392" s="7" t="s">
        <v>132</v>
      </c>
    </row>
    <row r="393">
      <c r="A393" s="7" t="s">
        <v>523</v>
      </c>
      <c r="B393" s="7">
        <v>400.545461337677</v>
      </c>
      <c r="C393" s="7">
        <v>-1.34175513777443</v>
      </c>
      <c r="D393" s="7">
        <v>0.377565062547817</v>
      </c>
      <c r="E393" s="7">
        <v>-3.55370576059194</v>
      </c>
      <c r="F393" s="7">
        <v>3.79843930329402E-4</v>
      </c>
      <c r="G393" s="7">
        <v>0.0225817626304246</v>
      </c>
      <c r="H393" s="7" t="s">
        <v>132</v>
      </c>
    </row>
    <row r="394">
      <c r="A394" s="7" t="s">
        <v>524</v>
      </c>
      <c r="B394" s="7">
        <v>64.0094555777824</v>
      </c>
      <c r="C394" s="7">
        <v>1.72446739541291</v>
      </c>
      <c r="D394" s="7">
        <v>0.416381539252086</v>
      </c>
      <c r="E394" s="7">
        <v>4.14155583965236</v>
      </c>
      <c r="F394" s="20">
        <v>3.44957865556646E-5</v>
      </c>
      <c r="G394" s="7">
        <v>0.00466142036271717</v>
      </c>
      <c r="H394" s="7" t="s">
        <v>132</v>
      </c>
    </row>
    <row r="395">
      <c r="A395" s="7" t="s">
        <v>525</v>
      </c>
      <c r="B395" s="7">
        <v>311.03506806583</v>
      </c>
      <c r="C395" s="7">
        <v>-3.82015427871477</v>
      </c>
      <c r="D395" s="7">
        <v>1.19200988251152</v>
      </c>
      <c r="E395" s="7">
        <v>-3.20480084499455</v>
      </c>
      <c r="F395" s="7">
        <v>0.00135155962589699</v>
      </c>
      <c r="G395" s="7">
        <v>0.0457981920465761</v>
      </c>
      <c r="H395" s="7" t="s">
        <v>132</v>
      </c>
    </row>
    <row r="396">
      <c r="A396" s="7" t="s">
        <v>526</v>
      </c>
      <c r="B396" s="7">
        <v>813.684651601515</v>
      </c>
      <c r="C396" s="7">
        <v>-5.31452497371433</v>
      </c>
      <c r="D396" s="7">
        <v>1.18619869625973</v>
      </c>
      <c r="E396" s="7">
        <v>-4.48029911891815</v>
      </c>
      <c r="F396" s="20">
        <v>7.45385043855735E-6</v>
      </c>
      <c r="G396" s="7">
        <v>0.00166095953661827</v>
      </c>
      <c r="H396" s="7" t="s">
        <v>132</v>
      </c>
    </row>
    <row r="397">
      <c r="A397" s="7" t="s">
        <v>527</v>
      </c>
      <c r="B397" s="7">
        <v>3196.91383619094</v>
      </c>
      <c r="C397" s="7">
        <v>-5.17099143214784</v>
      </c>
      <c r="D397" s="7">
        <v>1.46829398029468</v>
      </c>
      <c r="E397" s="7">
        <v>-3.52176846159245</v>
      </c>
      <c r="F397" s="7">
        <v>4.28678375192023E-4</v>
      </c>
      <c r="G397" s="7">
        <v>0.0241639876118955</v>
      </c>
      <c r="H397" s="7" t="s">
        <v>132</v>
      </c>
    </row>
    <row r="398">
      <c r="A398" s="7" t="s">
        <v>528</v>
      </c>
      <c r="B398" s="7">
        <v>81.3455913371077</v>
      </c>
      <c r="C398" s="7">
        <v>1.63210840353054</v>
      </c>
      <c r="D398" s="7">
        <v>0.340389058647387</v>
      </c>
      <c r="E398" s="7">
        <v>4.79483215475872</v>
      </c>
      <c r="F398" s="20">
        <v>1.62811091064028E-6</v>
      </c>
      <c r="G398" s="7">
        <v>5.01890627437844E-4</v>
      </c>
      <c r="H398" s="7" t="s">
        <v>132</v>
      </c>
    </row>
    <row r="399">
      <c r="A399" s="7" t="s">
        <v>529</v>
      </c>
      <c r="B399" s="7">
        <v>1315.63167064519</v>
      </c>
      <c r="C399" s="7">
        <v>-0.584319408658569</v>
      </c>
      <c r="D399" s="7">
        <v>0.177533751924994</v>
      </c>
      <c r="E399" s="7">
        <v>-3.29131448145949</v>
      </c>
      <c r="F399" s="7">
        <v>9.97203662788797E-4</v>
      </c>
      <c r="G399" s="7">
        <v>0.0397062373019599</v>
      </c>
      <c r="H399" s="7" t="s">
        <v>132</v>
      </c>
    </row>
    <row r="400">
      <c r="A400" s="7" t="s">
        <v>530</v>
      </c>
      <c r="B400" s="7">
        <v>1823.37909650151</v>
      </c>
      <c r="C400" s="7">
        <v>0.522384361052283</v>
      </c>
      <c r="D400" s="7">
        <v>0.119729065511487</v>
      </c>
      <c r="E400" s="7">
        <v>4.36305385681112</v>
      </c>
      <c r="F400" s="20">
        <v>1.28259352380157E-5</v>
      </c>
      <c r="G400" s="7">
        <v>0.00223931748947621</v>
      </c>
      <c r="H400" s="7" t="s">
        <v>132</v>
      </c>
    </row>
    <row r="401">
      <c r="A401" s="7" t="s">
        <v>531</v>
      </c>
      <c r="B401" s="7">
        <v>18.1238172875184</v>
      </c>
      <c r="C401" s="7">
        <v>1.79363453204169</v>
      </c>
      <c r="D401" s="7">
        <v>0.547191824419053</v>
      </c>
      <c r="E401" s="7">
        <v>3.27788985872728</v>
      </c>
      <c r="F401" s="7">
        <v>0.00104586195592068</v>
      </c>
      <c r="G401" s="7">
        <v>0.0406313760464813</v>
      </c>
      <c r="H401" s="7" t="s">
        <v>132</v>
      </c>
    </row>
    <row r="402">
      <c r="A402" s="7" t="s">
        <v>532</v>
      </c>
      <c r="B402" s="7">
        <v>101.334739208374</v>
      </c>
      <c r="C402" s="7">
        <v>2.19493896039868</v>
      </c>
      <c r="D402" s="7">
        <v>0.497381564866147</v>
      </c>
      <c r="E402" s="7">
        <v>4.41298816732255</v>
      </c>
      <c r="F402" s="20">
        <v>1.01953570730608E-5</v>
      </c>
      <c r="G402" s="7">
        <v>0.00191565904470873</v>
      </c>
      <c r="H402" s="7" t="s">
        <v>132</v>
      </c>
    </row>
    <row r="403">
      <c r="A403" s="7" t="s">
        <v>533</v>
      </c>
      <c r="B403" s="7">
        <v>3279.59888827744</v>
      </c>
      <c r="C403" s="7">
        <v>-1.69376864723673</v>
      </c>
      <c r="D403" s="7">
        <v>0.348766409708095</v>
      </c>
      <c r="E403" s="7">
        <v>-4.85645578269522</v>
      </c>
      <c r="F403" s="20">
        <v>1.19505452041207E-6</v>
      </c>
      <c r="G403" s="7">
        <v>4.1801368557158E-4</v>
      </c>
      <c r="H403" s="7" t="s">
        <v>132</v>
      </c>
    </row>
    <row r="404">
      <c r="A404" s="7" t="s">
        <v>534</v>
      </c>
      <c r="B404" s="7">
        <v>292.11604881276</v>
      </c>
      <c r="C404" s="7">
        <v>-1.74567969086054</v>
      </c>
      <c r="D404" s="7">
        <v>0.430100080646004</v>
      </c>
      <c r="E404" s="7">
        <v>-4.05877554879448</v>
      </c>
      <c r="F404" s="20">
        <v>4.93307001395772E-5</v>
      </c>
      <c r="G404" s="7">
        <v>0.00578771260543667</v>
      </c>
      <c r="H404" s="7" t="s">
        <v>132</v>
      </c>
    </row>
    <row r="405">
      <c r="A405" s="7" t="s">
        <v>535</v>
      </c>
      <c r="B405" s="7">
        <v>80.7007734318437</v>
      </c>
      <c r="C405" s="7">
        <v>1.39623011299733</v>
      </c>
      <c r="D405" s="7">
        <v>0.347461994752602</v>
      </c>
      <c r="E405" s="7">
        <v>4.0183678620491</v>
      </c>
      <c r="F405" s="20">
        <v>5.86026576838021E-5</v>
      </c>
      <c r="G405" s="7">
        <v>0.00644517835650523</v>
      </c>
      <c r="H405" s="7" t="s">
        <v>132</v>
      </c>
    </row>
    <row r="406">
      <c r="A406" s="7" t="s">
        <v>536</v>
      </c>
      <c r="B406" s="7">
        <v>20.8181711139885</v>
      </c>
      <c r="C406" s="7">
        <v>2.36969501571827</v>
      </c>
      <c r="D406" s="7">
        <v>0.631792971675661</v>
      </c>
      <c r="E406" s="7">
        <v>3.75074608606882</v>
      </c>
      <c r="F406" s="7">
        <v>1.7630917232538E-4</v>
      </c>
      <c r="G406" s="7">
        <v>0.0140826059142001</v>
      </c>
      <c r="H406" s="7" t="s">
        <v>132</v>
      </c>
    </row>
    <row r="407">
      <c r="A407" s="7" t="s">
        <v>537</v>
      </c>
      <c r="B407" s="7">
        <v>83.683065058884</v>
      </c>
      <c r="C407" s="7">
        <v>1.48273371463181</v>
      </c>
      <c r="D407" s="7">
        <v>0.387635691076565</v>
      </c>
      <c r="E407" s="7">
        <v>3.82507015933923</v>
      </c>
      <c r="F407" s="7">
        <v>1.30734850107706E-4</v>
      </c>
      <c r="G407" s="7">
        <v>0.0111175338697195</v>
      </c>
      <c r="H407" s="7" t="s">
        <v>132</v>
      </c>
    </row>
    <row r="408">
      <c r="A408" s="7" t="s">
        <v>538</v>
      </c>
      <c r="B408" s="7">
        <v>26.6410420459535</v>
      </c>
      <c r="C408" s="7">
        <v>1.20565270689077</v>
      </c>
      <c r="D408" s="7">
        <v>0.358192902601633</v>
      </c>
      <c r="E408" s="7">
        <v>3.36593131280337</v>
      </c>
      <c r="F408" s="7">
        <v>7.62857015379119E-4</v>
      </c>
      <c r="G408" s="7">
        <v>0.0344836395225674</v>
      </c>
      <c r="H408" s="7" t="s">
        <v>132</v>
      </c>
    </row>
    <row r="409">
      <c r="A409" s="7" t="s">
        <v>539</v>
      </c>
      <c r="B409" s="7">
        <v>458.664376995143</v>
      </c>
      <c r="C409" s="7">
        <v>-0.825113128281815</v>
      </c>
      <c r="D409" s="7">
        <v>0.195888925128399</v>
      </c>
      <c r="E409" s="7">
        <v>-4.21214791872986</v>
      </c>
      <c r="F409" s="20">
        <v>2.52953803008676E-5</v>
      </c>
      <c r="G409" s="7">
        <v>0.0036163228837378</v>
      </c>
      <c r="H409" s="7" t="s">
        <v>132</v>
      </c>
    </row>
    <row r="410">
      <c r="A410" s="7" t="s">
        <v>540</v>
      </c>
      <c r="B410" s="7">
        <v>349.810135057924</v>
      </c>
      <c r="C410" s="7">
        <v>0.980287047418553</v>
      </c>
      <c r="D410" s="7">
        <v>0.233643265752666</v>
      </c>
      <c r="E410" s="7">
        <v>4.1956571881523</v>
      </c>
      <c r="F410" s="20">
        <v>2.72081512254606E-5</v>
      </c>
      <c r="G410" s="7">
        <v>0.00380701854983767</v>
      </c>
      <c r="H410" s="7" t="s">
        <v>132</v>
      </c>
    </row>
    <row r="411">
      <c r="A411" s="7" t="s">
        <v>541</v>
      </c>
      <c r="B411" s="7">
        <v>139.394949548245</v>
      </c>
      <c r="C411" s="7">
        <v>-2.2570270099724</v>
      </c>
      <c r="D411" s="7">
        <v>0.495302288269345</v>
      </c>
      <c r="E411" s="7">
        <v>-4.55686772184875</v>
      </c>
      <c r="F411" s="20">
        <v>5.19220998649935E-6</v>
      </c>
      <c r="G411" s="7">
        <v>0.00131329629261084</v>
      </c>
      <c r="H411" s="7" t="s">
        <v>132</v>
      </c>
    </row>
    <row r="412">
      <c r="A412" s="7" t="s">
        <v>542</v>
      </c>
      <c r="B412" s="7">
        <v>30.7631910093527</v>
      </c>
      <c r="C412" s="7">
        <v>2.72188851706607</v>
      </c>
      <c r="D412" s="7">
        <v>0.761397355437226</v>
      </c>
      <c r="E412" s="7">
        <v>3.57485943131894</v>
      </c>
      <c r="F412" s="7">
        <v>3.50416113751715E-4</v>
      </c>
      <c r="G412" s="7">
        <v>0.0217401242396465</v>
      </c>
      <c r="H412" s="7" t="s">
        <v>132</v>
      </c>
    </row>
    <row r="413">
      <c r="A413" s="7" t="s">
        <v>543</v>
      </c>
      <c r="B413" s="7">
        <v>845.285431804637</v>
      </c>
      <c r="C413" s="7">
        <v>1.49469252103855</v>
      </c>
      <c r="D413" s="7">
        <v>0.335147508690792</v>
      </c>
      <c r="E413" s="7">
        <v>4.45980495835211</v>
      </c>
      <c r="F413" s="20">
        <v>8.20342720771587E-6</v>
      </c>
      <c r="G413" s="7">
        <v>0.00174186434593886</v>
      </c>
      <c r="H413" s="7" t="s">
        <v>132</v>
      </c>
    </row>
    <row r="414">
      <c r="A414" s="7" t="s">
        <v>544</v>
      </c>
      <c r="B414" s="7">
        <v>40.1975471233301</v>
      </c>
      <c r="C414" s="7">
        <v>1.78318406522079</v>
      </c>
      <c r="D414" s="7">
        <v>0.475859047204815</v>
      </c>
      <c r="E414" s="7">
        <v>3.74729465730488</v>
      </c>
      <c r="F414" s="7">
        <v>1.78752062441907E-4</v>
      </c>
      <c r="G414" s="7">
        <v>0.0141605496596648</v>
      </c>
      <c r="H414" s="7" t="s">
        <v>132</v>
      </c>
    </row>
    <row r="415">
      <c r="A415" s="7" t="s">
        <v>545</v>
      </c>
      <c r="B415" s="7">
        <v>39.8150366143475</v>
      </c>
      <c r="C415" s="7">
        <v>-3.65015502029605</v>
      </c>
      <c r="D415" s="7">
        <v>1.09624419336058</v>
      </c>
      <c r="E415" s="7">
        <v>-3.32969154354775</v>
      </c>
      <c r="F415" s="7">
        <v>8.69422412127649E-4</v>
      </c>
      <c r="G415" s="7">
        <v>0.036967316312212</v>
      </c>
      <c r="H415" s="7" t="s">
        <v>132</v>
      </c>
    </row>
    <row r="416">
      <c r="A416" s="7" t="s">
        <v>546</v>
      </c>
      <c r="B416" s="7">
        <v>180.231827861324</v>
      </c>
      <c r="C416" s="7">
        <v>1.76278393496278</v>
      </c>
      <c r="D416" s="7">
        <v>0.329078740093662</v>
      </c>
      <c r="E416" s="7">
        <v>5.35672384810109</v>
      </c>
      <c r="F416" s="20">
        <v>8.47444917218831E-8</v>
      </c>
      <c r="G416" s="20">
        <v>5.88123531162236E-5</v>
      </c>
      <c r="H416" s="7" t="s">
        <v>132</v>
      </c>
    </row>
    <row r="417">
      <c r="A417" s="7" t="s">
        <v>547</v>
      </c>
      <c r="B417" s="7">
        <v>339.096965959535</v>
      </c>
      <c r="C417" s="7">
        <v>1.26805419589119</v>
      </c>
      <c r="D417" s="7">
        <v>0.383858538906441</v>
      </c>
      <c r="E417" s="7">
        <v>3.30344141751723</v>
      </c>
      <c r="F417" s="7">
        <v>9.55059219276852E-4</v>
      </c>
      <c r="G417" s="7">
        <v>0.0388502336847691</v>
      </c>
      <c r="H417" s="7" t="s">
        <v>132</v>
      </c>
    </row>
    <row r="418">
      <c r="A418" s="7" t="s">
        <v>548</v>
      </c>
      <c r="B418" s="7">
        <v>582.118465299208</v>
      </c>
      <c r="C418" s="7">
        <v>0.709189252084843</v>
      </c>
      <c r="D418" s="7">
        <v>0.215492099169087</v>
      </c>
      <c r="E418" s="7">
        <v>3.29102205983141</v>
      </c>
      <c r="F418" s="7">
        <v>9.98240848586958E-4</v>
      </c>
      <c r="G418" s="7">
        <v>0.0397062373019599</v>
      </c>
      <c r="H418" s="7" t="s">
        <v>132</v>
      </c>
    </row>
    <row r="419">
      <c r="A419" s="7" t="s">
        <v>549</v>
      </c>
      <c r="B419" s="7">
        <v>302.146551542238</v>
      </c>
      <c r="C419" s="7">
        <v>1.55359900609234</v>
      </c>
      <c r="D419" s="7">
        <v>0.466985539788277</v>
      </c>
      <c r="E419" s="7">
        <v>3.32686748030082</v>
      </c>
      <c r="F419" s="7">
        <v>8.78281304443162E-4</v>
      </c>
      <c r="G419" s="7">
        <v>0.0371589282963894</v>
      </c>
      <c r="H419" s="7" t="s">
        <v>132</v>
      </c>
    </row>
    <row r="420">
      <c r="A420" s="7" t="s">
        <v>550</v>
      </c>
      <c r="B420" s="7">
        <v>480.554736403792</v>
      </c>
      <c r="C420" s="7">
        <v>0.66727976172482</v>
      </c>
      <c r="D420" s="7">
        <v>0.178107505639392</v>
      </c>
      <c r="E420" s="7">
        <v>3.74649995422336</v>
      </c>
      <c r="F420" s="7">
        <v>1.7931903625748E-4</v>
      </c>
      <c r="G420" s="7">
        <v>0.0141605496596648</v>
      </c>
      <c r="H420" s="7" t="s">
        <v>132</v>
      </c>
    </row>
    <row r="421">
      <c r="A421" s="7" t="s">
        <v>551</v>
      </c>
      <c r="B421" s="7">
        <v>38.6347979586175</v>
      </c>
      <c r="C421" s="7">
        <v>1.71925594971811</v>
      </c>
      <c r="D421" s="7">
        <v>0.517850590740111</v>
      </c>
      <c r="E421" s="7">
        <v>3.31998452924608</v>
      </c>
      <c r="F421" s="7">
        <v>9.00224367214333E-4</v>
      </c>
      <c r="G421" s="7">
        <v>0.0377081242903855</v>
      </c>
      <c r="H421" s="7" t="s">
        <v>132</v>
      </c>
    </row>
    <row r="422">
      <c r="A422" s="7" t="s">
        <v>552</v>
      </c>
      <c r="B422" s="7">
        <v>250.203194768577</v>
      </c>
      <c r="C422" s="7">
        <v>-4.2063596412924</v>
      </c>
      <c r="D422" s="7">
        <v>1.22159426396512</v>
      </c>
      <c r="E422" s="7">
        <v>-3.4433361103376</v>
      </c>
      <c r="F422" s="7">
        <v>5.74584730017015E-4</v>
      </c>
      <c r="G422" s="7">
        <v>0.028626217521479</v>
      </c>
      <c r="H422" s="7" t="s">
        <v>132</v>
      </c>
    </row>
    <row r="423">
      <c r="A423" s="7" t="s">
        <v>553</v>
      </c>
      <c r="B423" s="7">
        <v>23.8973789381294</v>
      </c>
      <c r="C423" s="7">
        <v>2.13105146018432</v>
      </c>
      <c r="D423" s="7">
        <v>0.496367794298068</v>
      </c>
      <c r="E423" s="7">
        <v>4.29329115358485</v>
      </c>
      <c r="F423" s="20">
        <v>1.7604390636801E-5</v>
      </c>
      <c r="G423" s="7">
        <v>0.00280094373285038</v>
      </c>
      <c r="H423" s="7" t="s">
        <v>132</v>
      </c>
    </row>
    <row r="424">
      <c r="A424" s="7" t="s">
        <v>554</v>
      </c>
      <c r="B424" s="7">
        <v>277.303684703799</v>
      </c>
      <c r="C424" s="7">
        <v>2.72214953096223</v>
      </c>
      <c r="D424" s="7">
        <v>0.779646629244564</v>
      </c>
      <c r="E424" s="7">
        <v>3.49151709101834</v>
      </c>
      <c r="F424" s="7">
        <v>4.8028573680388E-4</v>
      </c>
      <c r="G424" s="7">
        <v>0.0260317508280323</v>
      </c>
      <c r="H424" s="7" t="s">
        <v>132</v>
      </c>
    </row>
    <row r="425">
      <c r="A425" s="7" t="s">
        <v>555</v>
      </c>
      <c r="B425" s="7">
        <v>363.298668318782</v>
      </c>
      <c r="C425" s="7">
        <v>0.864414459630391</v>
      </c>
      <c r="D425" s="7">
        <v>0.227602341719706</v>
      </c>
      <c r="E425" s="7">
        <v>3.79791549198964</v>
      </c>
      <c r="F425" s="7">
        <v>1.45918051655961E-4</v>
      </c>
      <c r="G425" s="7">
        <v>0.0121469081903816</v>
      </c>
      <c r="H425" s="7" t="s">
        <v>132</v>
      </c>
    </row>
    <row r="426">
      <c r="A426" s="7" t="s">
        <v>556</v>
      </c>
      <c r="B426" s="7">
        <v>141.815015803646</v>
      </c>
      <c r="C426" s="7">
        <v>2.41119752667304</v>
      </c>
      <c r="D426" s="7">
        <v>0.73689192820729</v>
      </c>
      <c r="E426" s="7">
        <v>3.27211825014693</v>
      </c>
      <c r="F426" s="7">
        <v>0.00106744919748947</v>
      </c>
      <c r="G426" s="7">
        <v>0.0409155346245553</v>
      </c>
      <c r="H426" s="7" t="s">
        <v>132</v>
      </c>
    </row>
    <row r="427">
      <c r="A427" s="7" t="s">
        <v>557</v>
      </c>
      <c r="B427" s="7">
        <v>194.989280854634</v>
      </c>
      <c r="C427" s="7">
        <v>1.86854388363726</v>
      </c>
      <c r="D427" s="7">
        <v>0.454766958737138</v>
      </c>
      <c r="E427" s="7">
        <v>4.10879429065405</v>
      </c>
      <c r="F427" s="20">
        <v>3.97730146385217E-5</v>
      </c>
      <c r="G427" s="7">
        <v>0.00509537795881851</v>
      </c>
      <c r="H427" s="7" t="s">
        <v>132</v>
      </c>
    </row>
    <row r="428">
      <c r="A428" s="7" t="s">
        <v>558</v>
      </c>
      <c r="B428" s="7">
        <v>919.592913075001</v>
      </c>
      <c r="C428" s="7">
        <v>-0.688448640526039</v>
      </c>
      <c r="D428" s="7">
        <v>0.19670914382521</v>
      </c>
      <c r="E428" s="7">
        <v>-3.49983039496006</v>
      </c>
      <c r="F428" s="7">
        <v>4.6555426871588E-4</v>
      </c>
      <c r="G428" s="7">
        <v>0.0254429921537274</v>
      </c>
      <c r="H428" s="7" t="s">
        <v>132</v>
      </c>
    </row>
    <row r="429">
      <c r="A429" s="7" t="s">
        <v>559</v>
      </c>
      <c r="B429" s="7">
        <v>437.654048992149</v>
      </c>
      <c r="C429" s="7">
        <v>-1.93970154119213</v>
      </c>
      <c r="D429" s="7">
        <v>0.547726860246083</v>
      </c>
      <c r="E429" s="7">
        <v>-3.54136647656947</v>
      </c>
      <c r="F429" s="7">
        <v>3.98060273372148E-4</v>
      </c>
      <c r="G429" s="7">
        <v>0.0231661685349826</v>
      </c>
      <c r="H429" s="7" t="s">
        <v>132</v>
      </c>
    </row>
    <row r="430">
      <c r="A430" s="7" t="s">
        <v>560</v>
      </c>
      <c r="B430" s="7">
        <v>1529.8772074448</v>
      </c>
      <c r="C430" s="7">
        <v>1.48168401347444</v>
      </c>
      <c r="D430" s="7">
        <v>0.457351304862359</v>
      </c>
      <c r="E430" s="7">
        <v>3.23970654007505</v>
      </c>
      <c r="F430" s="7">
        <v>0.0011965277476216</v>
      </c>
      <c r="G430" s="7">
        <v>0.0435540515365802</v>
      </c>
      <c r="H430" s="7" t="s">
        <v>132</v>
      </c>
    </row>
    <row r="431">
      <c r="A431" s="7" t="s">
        <v>561</v>
      </c>
      <c r="B431" s="7">
        <v>240.648716411481</v>
      </c>
      <c r="C431" s="7">
        <v>1.3538439181551</v>
      </c>
      <c r="D431" s="7">
        <v>0.314100759917419</v>
      </c>
      <c r="E431" s="7">
        <v>4.31022172156172</v>
      </c>
      <c r="F431" s="20">
        <v>1.63090942916852E-5</v>
      </c>
      <c r="G431" s="7">
        <v>0.00268135101067214</v>
      </c>
      <c r="H431" s="7" t="s">
        <v>132</v>
      </c>
    </row>
    <row r="432">
      <c r="A432" s="7" t="s">
        <v>562</v>
      </c>
      <c r="B432" s="7">
        <v>4738.45012028246</v>
      </c>
      <c r="C432" s="7">
        <v>0.900751662747351</v>
      </c>
      <c r="D432" s="7">
        <v>0.283408933562748</v>
      </c>
      <c r="E432" s="7">
        <v>3.17827547432594</v>
      </c>
      <c r="F432" s="7">
        <v>0.00148153915204792</v>
      </c>
      <c r="G432" s="7">
        <v>0.047955045663138</v>
      </c>
      <c r="H432" s="7" t="s">
        <v>132</v>
      </c>
    </row>
    <row r="433">
      <c r="A433" s="7" t="s">
        <v>563</v>
      </c>
      <c r="B433" s="7">
        <v>735.113773657845</v>
      </c>
      <c r="C433" s="7">
        <v>2.57139026173637</v>
      </c>
      <c r="D433" s="7">
        <v>0.31800501130013</v>
      </c>
      <c r="E433" s="7">
        <v>8.08600547275501</v>
      </c>
      <c r="F433" s="20">
        <v>6.16534174144887E-16</v>
      </c>
      <c r="G433" s="20">
        <v>4.05453424056816E-12</v>
      </c>
      <c r="H433" s="7" t="s">
        <v>132</v>
      </c>
    </row>
    <row r="434">
      <c r="A434" s="7" t="s">
        <v>564</v>
      </c>
      <c r="B434" s="7">
        <v>768.198819882002</v>
      </c>
      <c r="C434" s="7">
        <v>-0.838576883505628</v>
      </c>
      <c r="D434" s="7">
        <v>0.248432684725271</v>
      </c>
      <c r="E434" s="7">
        <v>-3.37546923196908</v>
      </c>
      <c r="F434" s="7">
        <v>7.36899312960177E-4</v>
      </c>
      <c r="G434" s="7">
        <v>0.0339199351244227</v>
      </c>
      <c r="H434" s="7" t="s">
        <v>132</v>
      </c>
    </row>
    <row r="435">
      <c r="A435" s="7" t="s">
        <v>565</v>
      </c>
      <c r="B435" s="7">
        <v>326.776129330436</v>
      </c>
      <c r="C435" s="7">
        <v>2.63914735547576</v>
      </c>
      <c r="D435" s="7">
        <v>0.603165966063923</v>
      </c>
      <c r="E435" s="7">
        <v>4.3754911648912</v>
      </c>
      <c r="F435" s="20">
        <v>1.21159349790348E-5</v>
      </c>
      <c r="G435" s="7">
        <v>0.00217304801092162</v>
      </c>
      <c r="H435" s="7" t="s">
        <v>132</v>
      </c>
    </row>
    <row r="436">
      <c r="A436" s="7" t="s">
        <v>566</v>
      </c>
      <c r="B436" s="7">
        <v>203.688544116459</v>
      </c>
      <c r="C436" s="7">
        <v>-2.87652180911084</v>
      </c>
      <c r="D436" s="7">
        <v>0.835707143836574</v>
      </c>
      <c r="E436" s="7">
        <v>-3.44202132328949</v>
      </c>
      <c r="F436" s="7">
        <v>5.77384734578564E-4</v>
      </c>
      <c r="G436" s="7">
        <v>0.0286932580062984</v>
      </c>
      <c r="H436" s="7" t="s">
        <v>132</v>
      </c>
    </row>
    <row r="437">
      <c r="A437" s="7" t="s">
        <v>567</v>
      </c>
      <c r="B437" s="7">
        <v>424.354898977947</v>
      </c>
      <c r="C437" s="7">
        <v>0.687025497018321</v>
      </c>
      <c r="D437" s="7">
        <v>0.177902133101161</v>
      </c>
      <c r="E437" s="7">
        <v>3.8618170847207</v>
      </c>
      <c r="F437" s="7">
        <v>1.12546819028655E-4</v>
      </c>
      <c r="G437" s="7">
        <v>0.0102484157997529</v>
      </c>
      <c r="H437" s="7" t="s">
        <v>132</v>
      </c>
    </row>
    <row r="438">
      <c r="A438" s="7" t="s">
        <v>568</v>
      </c>
      <c r="B438" s="7">
        <v>348.724839051123</v>
      </c>
      <c r="C438" s="7">
        <v>-4.67692794050638</v>
      </c>
      <c r="D438" s="7">
        <v>1.31597873003145</v>
      </c>
      <c r="E438" s="7">
        <v>-3.55395405242957</v>
      </c>
      <c r="F438" s="7">
        <v>3.79485506820502E-4</v>
      </c>
      <c r="G438" s="7">
        <v>0.0225817626304246</v>
      </c>
      <c r="H438" s="7" t="s">
        <v>132</v>
      </c>
    </row>
    <row r="439">
      <c r="A439" s="7" t="s">
        <v>569</v>
      </c>
      <c r="B439" s="7">
        <v>330.726174140943</v>
      </c>
      <c r="C439" s="7">
        <v>0.745270921327907</v>
      </c>
      <c r="D439" s="7">
        <v>0.220945909784201</v>
      </c>
      <c r="E439" s="7">
        <v>3.37309218376487</v>
      </c>
      <c r="F439" s="7">
        <v>7.43290632138959E-4</v>
      </c>
      <c r="G439" s="7">
        <v>0.0341032113522547</v>
      </c>
      <c r="H439" s="7" t="s">
        <v>132</v>
      </c>
    </row>
    <row r="440">
      <c r="A440" s="7" t="s">
        <v>570</v>
      </c>
      <c r="B440" s="7">
        <v>339.488201055391</v>
      </c>
      <c r="C440" s="7">
        <v>1.11812932645797</v>
      </c>
      <c r="D440" s="7">
        <v>0.244895619019945</v>
      </c>
      <c r="E440" s="7">
        <v>4.56573837838603</v>
      </c>
      <c r="F440" s="20">
        <v>4.97739219357233E-6</v>
      </c>
      <c r="G440" s="7">
        <v>0.00127531130632453</v>
      </c>
      <c r="H440" s="7" t="s">
        <v>132</v>
      </c>
    </row>
    <row r="441">
      <c r="A441" s="7" t="s">
        <v>571</v>
      </c>
      <c r="B441" s="7">
        <v>58.167090924016</v>
      </c>
      <c r="C441" s="7">
        <v>1.27442674007464</v>
      </c>
      <c r="D441" s="7">
        <v>0.324101680652505</v>
      </c>
      <c r="E441" s="7">
        <v>3.93218183105029</v>
      </c>
      <c r="F441" s="20">
        <v>8.41783537833572E-5</v>
      </c>
      <c r="G441" s="7">
        <v>0.00834550121503445</v>
      </c>
      <c r="H441" s="7" t="s">
        <v>132</v>
      </c>
    </row>
    <row r="442">
      <c r="A442" s="7" t="s">
        <v>572</v>
      </c>
      <c r="B442" s="7">
        <v>2860.56100979329</v>
      </c>
      <c r="C442" s="7">
        <v>-1.98578788103061</v>
      </c>
      <c r="D442" s="7">
        <v>0.290730422770972</v>
      </c>
      <c r="E442" s="7">
        <v>-6.83034084325927</v>
      </c>
      <c r="F442" s="20">
        <v>8.47131167389383E-12</v>
      </c>
      <c r="G442" s="20">
        <v>2.08913135017814E-8</v>
      </c>
      <c r="H442" s="7" t="s">
        <v>132</v>
      </c>
    </row>
    <row r="443">
      <c r="A443" s="7" t="s">
        <v>573</v>
      </c>
      <c r="B443" s="7">
        <v>29.1126430998131</v>
      </c>
      <c r="C443" s="7">
        <v>1.8609653077995</v>
      </c>
      <c r="D443" s="7">
        <v>0.542026359677222</v>
      </c>
      <c r="E443" s="7">
        <v>3.4333483502679</v>
      </c>
      <c r="F443" s="7">
        <v>5.96175601564041E-4</v>
      </c>
      <c r="G443" s="7">
        <v>0.0293315422525111</v>
      </c>
      <c r="H443" s="7" t="s">
        <v>132</v>
      </c>
    </row>
    <row r="444">
      <c r="A444" s="7" t="s">
        <v>574</v>
      </c>
      <c r="B444" s="7">
        <v>285.209381559835</v>
      </c>
      <c r="C444" s="7">
        <v>1.04701828715724</v>
      </c>
      <c r="D444" s="7">
        <v>0.322702267701277</v>
      </c>
      <c r="E444" s="7">
        <v>3.244533404167</v>
      </c>
      <c r="F444" s="7">
        <v>0.00117643218142782</v>
      </c>
      <c r="G444" s="7">
        <v>0.0432212858610605</v>
      </c>
      <c r="H444" s="7" t="s">
        <v>132</v>
      </c>
    </row>
    <row r="445">
      <c r="A445" s="7" t="s">
        <v>575</v>
      </c>
      <c r="B445" s="7">
        <v>555.666102096364</v>
      </c>
      <c r="C445" s="7">
        <v>0.59169790609902</v>
      </c>
      <c r="D445" s="7">
        <v>0.183966121891459</v>
      </c>
      <c r="E445" s="7">
        <v>3.21634168299816</v>
      </c>
      <c r="F445" s="7">
        <v>0.00129836148047872</v>
      </c>
      <c r="G445" s="7">
        <v>0.0450452503680574</v>
      </c>
      <c r="H445" s="7" t="s">
        <v>132</v>
      </c>
    </row>
    <row r="446">
      <c r="A446" s="7" t="s">
        <v>576</v>
      </c>
      <c r="B446" s="7">
        <v>1096.46193715565</v>
      </c>
      <c r="C446" s="7">
        <v>1.27944521498763</v>
      </c>
      <c r="D446" s="7">
        <v>0.349360708994523</v>
      </c>
      <c r="E446" s="7">
        <v>3.66224701876159</v>
      </c>
      <c r="F446" s="7">
        <v>2.50012604835973E-4</v>
      </c>
      <c r="G446" s="7">
        <v>0.0175533760882879</v>
      </c>
      <c r="H446" s="7" t="s">
        <v>132</v>
      </c>
    </row>
    <row r="447">
      <c r="A447" s="7" t="s">
        <v>577</v>
      </c>
      <c r="B447" s="7">
        <v>722.130272743801</v>
      </c>
      <c r="C447" s="7">
        <v>-1.27151214997675</v>
      </c>
      <c r="D447" s="7">
        <v>0.365431582935991</v>
      </c>
      <c r="E447" s="7">
        <v>-3.4794807273116</v>
      </c>
      <c r="F447" s="7">
        <v>5.02386502986431E-4</v>
      </c>
      <c r="G447" s="7">
        <v>0.0265726094300785</v>
      </c>
      <c r="H447" s="7" t="s">
        <v>132</v>
      </c>
    </row>
    <row r="448">
      <c r="A448" s="7" t="s">
        <v>578</v>
      </c>
      <c r="B448" s="7">
        <v>484.320301733872</v>
      </c>
      <c r="C448" s="7">
        <v>-4.94231875544085</v>
      </c>
      <c r="D448" s="7">
        <v>1.28996500953005</v>
      </c>
      <c r="E448" s="7">
        <v>-3.83135877246888</v>
      </c>
      <c r="F448" s="7">
        <v>1.27437517019163E-4</v>
      </c>
      <c r="G448" s="7">
        <v>0.0110195745305739</v>
      </c>
      <c r="H448" s="7" t="s">
        <v>132</v>
      </c>
    </row>
    <row r="449">
      <c r="A449" s="7" t="s">
        <v>579</v>
      </c>
      <c r="B449" s="7">
        <v>2176.01231198129</v>
      </c>
      <c r="C449" s="7">
        <v>-0.888749820725987</v>
      </c>
      <c r="D449" s="7">
        <v>0.257666840190591</v>
      </c>
      <c r="E449" s="7">
        <v>-3.44922078474901</v>
      </c>
      <c r="F449" s="7">
        <v>5.62206819608039E-4</v>
      </c>
      <c r="G449" s="7">
        <v>0.0282233545650051</v>
      </c>
      <c r="H449" s="7" t="s">
        <v>132</v>
      </c>
    </row>
    <row r="450">
      <c r="A450" s="7" t="s">
        <v>580</v>
      </c>
      <c r="B450" s="7">
        <v>47.097995288176</v>
      </c>
      <c r="C450" s="7">
        <v>3.1304595938808</v>
      </c>
      <c r="D450" s="7">
        <v>0.876207405263657</v>
      </c>
      <c r="E450" s="7">
        <v>3.57273811551367</v>
      </c>
      <c r="F450" s="7">
        <v>3.53268009238129E-4</v>
      </c>
      <c r="G450" s="7">
        <v>0.0217800767320595</v>
      </c>
      <c r="H450" s="7" t="s">
        <v>132</v>
      </c>
    </row>
    <row r="451">
      <c r="A451" s="7" t="s">
        <v>581</v>
      </c>
      <c r="B451" s="7">
        <v>82.4694737375311</v>
      </c>
      <c r="C451" s="7">
        <v>1.5376216891321</v>
      </c>
      <c r="D451" s="7">
        <v>0.42691414061669</v>
      </c>
      <c r="E451" s="7">
        <v>3.60171177958866</v>
      </c>
      <c r="F451" s="7">
        <v>3.16128740385099E-4</v>
      </c>
      <c r="G451" s="7">
        <v>0.0205161313126895</v>
      </c>
      <c r="H451" s="7" t="s">
        <v>132</v>
      </c>
    </row>
    <row r="452">
      <c r="A452" s="7" t="s">
        <v>582</v>
      </c>
      <c r="B452" s="7">
        <v>84.244360787952</v>
      </c>
      <c r="C452" s="7">
        <v>1.24201693421851</v>
      </c>
      <c r="D452" s="7">
        <v>0.378115891171686</v>
      </c>
      <c r="E452" s="7">
        <v>3.28475201179673</v>
      </c>
      <c r="F452" s="7">
        <v>0.00102072168949998</v>
      </c>
      <c r="G452" s="7">
        <v>0.0401952459324253</v>
      </c>
      <c r="H452" s="7" t="s">
        <v>132</v>
      </c>
    </row>
    <row r="453">
      <c r="A453" s="7" t="s">
        <v>583</v>
      </c>
      <c r="B453" s="7">
        <v>2012.28063653629</v>
      </c>
      <c r="C453" s="7">
        <v>-0.400420159852469</v>
      </c>
      <c r="D453" s="7">
        <v>0.12079933574488</v>
      </c>
      <c r="E453" s="7">
        <v>-3.31475464979483</v>
      </c>
      <c r="F453" s="7">
        <v>9.17235926314088E-4</v>
      </c>
      <c r="G453" s="7">
        <v>0.0380171167862409</v>
      </c>
      <c r="H453" s="7" t="s">
        <v>132</v>
      </c>
    </row>
    <row r="454">
      <c r="A454" s="7" t="s">
        <v>584</v>
      </c>
      <c r="B454" s="7">
        <v>3120.97205101066</v>
      </c>
      <c r="C454" s="7">
        <v>-4.0029260950918</v>
      </c>
      <c r="D454" s="7">
        <v>1.09416905741174</v>
      </c>
      <c r="E454" s="7">
        <v>-3.65841646496631</v>
      </c>
      <c r="F454" s="7">
        <v>2.53778428713922E-4</v>
      </c>
      <c r="G454" s="7">
        <v>0.0175677004213928</v>
      </c>
      <c r="H454" s="7" t="s">
        <v>132</v>
      </c>
    </row>
    <row r="455">
      <c r="A455" s="7" t="s">
        <v>585</v>
      </c>
      <c r="B455" s="7">
        <v>729.378330644904</v>
      </c>
      <c r="C455" s="7">
        <v>1.0261836168649</v>
      </c>
      <c r="D455" s="7">
        <v>0.288701146788624</v>
      </c>
      <c r="E455" s="7">
        <v>3.55448403402511</v>
      </c>
      <c r="F455" s="7">
        <v>3.78721505254113E-4</v>
      </c>
      <c r="G455" s="7">
        <v>0.0225817626304246</v>
      </c>
      <c r="H455" s="7" t="s">
        <v>132</v>
      </c>
    </row>
    <row r="456">
      <c r="A456" s="7" t="s">
        <v>586</v>
      </c>
      <c r="B456" s="7">
        <v>201.077889607086</v>
      </c>
      <c r="C456" s="7">
        <v>-1.91867005740711</v>
      </c>
      <c r="D456" s="7">
        <v>0.548765359407321</v>
      </c>
      <c r="E456" s="7">
        <v>-3.49633960037003</v>
      </c>
      <c r="F456" s="7">
        <v>4.71687978136384E-4</v>
      </c>
      <c r="G456" s="7">
        <v>0.0256478632015447</v>
      </c>
      <c r="H456" s="7" t="s">
        <v>132</v>
      </c>
    </row>
    <row r="457">
      <c r="A457" s="7" t="s">
        <v>587</v>
      </c>
      <c r="B457" s="7">
        <v>408.774077248751</v>
      </c>
      <c r="C457" s="7">
        <v>-0.900149997281511</v>
      </c>
      <c r="D457" s="7">
        <v>0.278854973550718</v>
      </c>
      <c r="E457" s="7">
        <v>-3.22802202815218</v>
      </c>
      <c r="F457" s="7">
        <v>0.00124649374999169</v>
      </c>
      <c r="G457" s="7">
        <v>0.0443100453938486</v>
      </c>
      <c r="H457" s="7" t="s">
        <v>132</v>
      </c>
    </row>
    <row r="458">
      <c r="A458" s="7" t="s">
        <v>588</v>
      </c>
      <c r="B458" s="7">
        <v>522.160263962532</v>
      </c>
      <c r="C458" s="7">
        <v>1.65138799930799</v>
      </c>
      <c r="D458" s="7">
        <v>0.369968247423288</v>
      </c>
      <c r="E458" s="7">
        <v>4.46359386463403</v>
      </c>
      <c r="F458" s="20">
        <v>8.05962668320963E-6</v>
      </c>
      <c r="G458" s="7">
        <v>0.00174186434593886</v>
      </c>
      <c r="H458" s="7" t="s">
        <v>132</v>
      </c>
    </row>
    <row r="459">
      <c r="A459" s="7" t="s">
        <v>589</v>
      </c>
      <c r="B459" s="7">
        <v>299.47770613734</v>
      </c>
      <c r="C459" s="7">
        <v>-0.875470551761708</v>
      </c>
      <c r="D459" s="7">
        <v>0.258851688839608</v>
      </c>
      <c r="E459" s="7">
        <v>-3.38213189060619</v>
      </c>
      <c r="F459" s="7">
        <v>7.19256029408512E-4</v>
      </c>
      <c r="G459" s="7">
        <v>0.0336873918007454</v>
      </c>
      <c r="H459" s="7" t="s">
        <v>132</v>
      </c>
    </row>
    <row r="460">
      <c r="A460" s="7" t="s">
        <v>590</v>
      </c>
      <c r="B460" s="7">
        <v>109.342870933053</v>
      </c>
      <c r="C460" s="7">
        <v>-1.00720070697047</v>
      </c>
      <c r="D460" s="7">
        <v>0.234972163113648</v>
      </c>
      <c r="E460" s="7">
        <v>-4.28646820808015</v>
      </c>
      <c r="F460" s="20">
        <v>1.81536168455158E-5</v>
      </c>
      <c r="G460" s="7">
        <v>0.00286522165396145</v>
      </c>
      <c r="H460" s="7" t="s">
        <v>132</v>
      </c>
    </row>
    <row r="461">
      <c r="A461" s="7" t="s">
        <v>591</v>
      </c>
      <c r="B461" s="7">
        <v>958.42255239629</v>
      </c>
      <c r="C461" s="7">
        <v>3.13337235195706</v>
      </c>
      <c r="D461" s="7">
        <v>0.446943954217487</v>
      </c>
      <c r="E461" s="7">
        <v>7.01066055909179</v>
      </c>
      <c r="F461" s="20">
        <v>2.37195565057649E-12</v>
      </c>
      <c r="G461" s="20">
        <v>6.68518757574623E-9</v>
      </c>
      <c r="H461" s="7" t="s">
        <v>132</v>
      </c>
    </row>
    <row r="462">
      <c r="A462" s="7" t="s">
        <v>592</v>
      </c>
      <c r="B462" s="7">
        <v>1315.58989322383</v>
      </c>
      <c r="C462" s="7">
        <v>-0.450012953036283</v>
      </c>
      <c r="D462" s="7">
        <v>0.132996770629649</v>
      </c>
      <c r="E462" s="7">
        <v>-3.38363819591843</v>
      </c>
      <c r="F462" s="7">
        <v>7.15321980527555E-4</v>
      </c>
      <c r="G462" s="7">
        <v>0.0336815927299001</v>
      </c>
      <c r="H462" s="7" t="s">
        <v>132</v>
      </c>
    </row>
    <row r="463">
      <c r="A463" s="7" t="s">
        <v>593</v>
      </c>
      <c r="B463" s="7">
        <v>477.432429271082</v>
      </c>
      <c r="C463" s="7">
        <v>-5.242844804811</v>
      </c>
      <c r="D463" s="7">
        <v>1.47089689817727</v>
      </c>
      <c r="E463" s="7">
        <v>-3.56438633551265</v>
      </c>
      <c r="F463" s="7">
        <v>3.64708450328946E-4</v>
      </c>
      <c r="G463" s="7">
        <v>0.0222278676999913</v>
      </c>
      <c r="H463" s="7" t="s">
        <v>132</v>
      </c>
    </row>
    <row r="464">
      <c r="A464" s="7" t="s">
        <v>594</v>
      </c>
      <c r="B464" s="7">
        <v>336.22132086236</v>
      </c>
      <c r="C464" s="7">
        <v>-4.75795043303893</v>
      </c>
      <c r="D464" s="7">
        <v>1.07653594208159</v>
      </c>
      <c r="E464" s="7">
        <v>-4.41968562966786</v>
      </c>
      <c r="F464" s="20">
        <v>9.88445851200016E-6</v>
      </c>
      <c r="G464" s="7">
        <v>0.00189330565032283</v>
      </c>
      <c r="H464" s="7" t="s">
        <v>132</v>
      </c>
    </row>
    <row r="465">
      <c r="A465" s="7" t="s">
        <v>595</v>
      </c>
      <c r="B465" s="7">
        <v>278.684944926738</v>
      </c>
      <c r="C465" s="7">
        <v>0.918783133568525</v>
      </c>
      <c r="D465" s="7">
        <v>0.235145175772937</v>
      </c>
      <c r="E465" s="7">
        <v>3.90730165119665</v>
      </c>
      <c r="F465" s="20">
        <v>9.33326034903428E-5</v>
      </c>
      <c r="G465" s="7">
        <v>0.00889545378870035</v>
      </c>
      <c r="H465" s="7" t="s">
        <v>132</v>
      </c>
    </row>
    <row r="466">
      <c r="A466" s="7" t="s">
        <v>596</v>
      </c>
      <c r="B466" s="7">
        <v>3028.68219933565</v>
      </c>
      <c r="C466" s="7">
        <v>-3.39045271669237</v>
      </c>
      <c r="D466" s="7">
        <v>0.927892214177349</v>
      </c>
      <c r="E466" s="7">
        <v>-3.65392948112867</v>
      </c>
      <c r="F466" s="7">
        <v>2.58257226332591E-4</v>
      </c>
      <c r="G466" s="7">
        <v>0.0177947888346373</v>
      </c>
      <c r="H466" s="7" t="s">
        <v>132</v>
      </c>
    </row>
    <row r="467">
      <c r="A467" s="7" t="s">
        <v>597</v>
      </c>
      <c r="B467" s="7">
        <v>43.6894251114734</v>
      </c>
      <c r="C467" s="7">
        <v>2.56284016807881</v>
      </c>
      <c r="D467" s="7">
        <v>0.578248628444437</v>
      </c>
      <c r="E467" s="7">
        <v>4.43207305994513</v>
      </c>
      <c r="F467" s="20">
        <v>9.33313799876381E-6</v>
      </c>
      <c r="G467" s="7">
        <v>0.00182310375819417</v>
      </c>
      <c r="H467" s="7" t="s">
        <v>132</v>
      </c>
    </row>
    <row r="468">
      <c r="A468" s="7" t="s">
        <v>598</v>
      </c>
      <c r="B468" s="7">
        <v>1097.80404552207</v>
      </c>
      <c r="C468" s="7">
        <v>-5.01583382420248</v>
      </c>
      <c r="D468" s="7">
        <v>1.20325151807335</v>
      </c>
      <c r="E468" s="7">
        <v>-4.16856637939991</v>
      </c>
      <c r="F468" s="20">
        <v>3.06521496902895E-5</v>
      </c>
      <c r="G468" s="7">
        <v>0.00425870606506846</v>
      </c>
      <c r="H468" s="7" t="s">
        <v>132</v>
      </c>
    </row>
    <row r="469">
      <c r="A469" s="7" t="s">
        <v>599</v>
      </c>
      <c r="B469" s="7">
        <v>193.755979695381</v>
      </c>
      <c r="C469" s="7">
        <v>1.43741624116593</v>
      </c>
      <c r="D469" s="7">
        <v>0.328197094076595</v>
      </c>
      <c r="E469" s="7">
        <v>4.37973482126709</v>
      </c>
      <c r="F469" s="20">
        <v>1.18823816767746E-5</v>
      </c>
      <c r="G469" s="7">
        <v>0.0021507110834962</v>
      </c>
      <c r="H469" s="7" t="s">
        <v>132</v>
      </c>
    </row>
    <row r="470">
      <c r="A470" s="7" t="s">
        <v>600</v>
      </c>
      <c r="B470" s="7">
        <v>20181.4123453215</v>
      </c>
      <c r="C470" s="7">
        <v>0.97554350223957</v>
      </c>
      <c r="D470" s="7">
        <v>0.229976958659066</v>
      </c>
      <c r="E470" s="7">
        <v>4.24191844229832</v>
      </c>
      <c r="F470" s="20">
        <v>2.21617231831687E-5</v>
      </c>
      <c r="G470" s="7">
        <v>0.00326290027373683</v>
      </c>
      <c r="H470" s="7" t="s">
        <v>132</v>
      </c>
    </row>
    <row r="471">
      <c r="A471" s="7" t="s">
        <v>601</v>
      </c>
      <c r="B471" s="7">
        <v>120.447471760298</v>
      </c>
      <c r="C471" s="7">
        <v>-1.24048845744434</v>
      </c>
      <c r="D471" s="7">
        <v>0.323141996467683</v>
      </c>
      <c r="E471" s="7">
        <v>-3.8388339213235</v>
      </c>
      <c r="F471" s="7">
        <v>1.23620008921614E-4</v>
      </c>
      <c r="G471" s="7">
        <v>0.010839551804509</v>
      </c>
      <c r="H471" s="7" t="s">
        <v>132</v>
      </c>
    </row>
    <row r="472">
      <c r="A472" s="7" t="s">
        <v>602</v>
      </c>
      <c r="B472" s="7">
        <v>525.830162464892</v>
      </c>
      <c r="C472" s="7">
        <v>0.702417108433074</v>
      </c>
      <c r="D472" s="7">
        <v>0.197399870777697</v>
      </c>
      <c r="E472" s="7">
        <v>3.55834634372231</v>
      </c>
      <c r="F472" s="7">
        <v>3.73197009151182E-4</v>
      </c>
      <c r="G472" s="7">
        <v>0.0225817626304246</v>
      </c>
      <c r="H472" s="7" t="s">
        <v>132</v>
      </c>
    </row>
    <row r="473">
      <c r="A473" s="7" t="s">
        <v>603</v>
      </c>
      <c r="B473" s="7">
        <v>89.7381930937579</v>
      </c>
      <c r="C473" s="7">
        <v>1.15278565903026</v>
      </c>
      <c r="D473" s="7">
        <v>0.332482363504558</v>
      </c>
      <c r="E473" s="7">
        <v>3.46720844642473</v>
      </c>
      <c r="F473" s="7">
        <v>5.25893900972446E-4</v>
      </c>
      <c r="G473" s="7">
        <v>0.0271606302939408</v>
      </c>
      <c r="H473" s="7" t="s">
        <v>132</v>
      </c>
    </row>
    <row r="474">
      <c r="A474" s="7" t="s">
        <v>604</v>
      </c>
      <c r="B474" s="7">
        <v>80.8365633719772</v>
      </c>
      <c r="C474" s="7">
        <v>-2.09881830599754</v>
      </c>
      <c r="D474" s="7">
        <v>0.392523528770581</v>
      </c>
      <c r="E474" s="7">
        <v>-5.34698725595183</v>
      </c>
      <c r="F474" s="20">
        <v>8.94303103799842E-8</v>
      </c>
      <c r="G474" s="20">
        <v>5.88123531162236E-5</v>
      </c>
      <c r="H474" s="7" t="s">
        <v>132</v>
      </c>
    </row>
    <row r="475">
      <c r="A475" s="7" t="s">
        <v>605</v>
      </c>
      <c r="B475" s="7">
        <v>151.363858909657</v>
      </c>
      <c r="C475" s="7">
        <v>1.62494466054589</v>
      </c>
      <c r="D475" s="7">
        <v>0.500780719752402</v>
      </c>
      <c r="E475" s="7">
        <v>3.24482272670023</v>
      </c>
      <c r="F475" s="7">
        <v>0.00117523761547002</v>
      </c>
      <c r="G475" s="7">
        <v>0.0432212858610605</v>
      </c>
      <c r="H475" s="7" t="s">
        <v>132</v>
      </c>
    </row>
    <row r="476">
      <c r="A476" s="7" t="s">
        <v>606</v>
      </c>
      <c r="B476" s="7">
        <v>579.212168634475</v>
      </c>
      <c r="C476" s="7">
        <v>-5.49991951309884</v>
      </c>
      <c r="D476" s="7">
        <v>1.47863169300325</v>
      </c>
      <c r="E476" s="7">
        <v>-3.71960072215682</v>
      </c>
      <c r="F476" s="7">
        <v>1.99537964339854E-4</v>
      </c>
      <c r="G476" s="7">
        <v>0.0152937592896042</v>
      </c>
      <c r="H476" s="7" t="s">
        <v>132</v>
      </c>
    </row>
    <row r="477">
      <c r="A477" s="7" t="s">
        <v>607</v>
      </c>
      <c r="B477" s="7">
        <v>174.424653770908</v>
      </c>
      <c r="C477" s="7">
        <v>-5.34545732677526</v>
      </c>
      <c r="D477" s="7">
        <v>1.34273131421998</v>
      </c>
      <c r="E477" s="7">
        <v>-3.98103274286157</v>
      </c>
      <c r="F477" s="20">
        <v>6.86164956122752E-5</v>
      </c>
      <c r="G477" s="7">
        <v>0.00716261821129406</v>
      </c>
      <c r="H477" s="7" t="s">
        <v>132</v>
      </c>
    </row>
    <row r="478">
      <c r="A478" s="7" t="s">
        <v>608</v>
      </c>
      <c r="B478" s="7">
        <v>744.403954221555</v>
      </c>
      <c r="C478" s="7">
        <v>-4.35307590104201</v>
      </c>
      <c r="D478" s="7">
        <v>1.18765997404447</v>
      </c>
      <c r="E478" s="7">
        <v>-3.66525436250747</v>
      </c>
      <c r="F478" s="7">
        <v>2.47092874506916E-4</v>
      </c>
      <c r="G478" s="7">
        <v>0.0174727430865482</v>
      </c>
      <c r="H478" s="7" t="s">
        <v>132</v>
      </c>
    </row>
    <row r="479">
      <c r="A479" s="7" t="s">
        <v>609</v>
      </c>
      <c r="B479" s="7">
        <v>294.836267979063</v>
      </c>
      <c r="C479" s="7">
        <v>2.53620377855793</v>
      </c>
      <c r="D479" s="7">
        <v>0.513607314116029</v>
      </c>
      <c r="E479" s="7">
        <v>4.93802114738767</v>
      </c>
      <c r="F479" s="20">
        <v>7.89192863806296E-7</v>
      </c>
      <c r="G479" s="7">
        <v>3.13565166694153E-4</v>
      </c>
      <c r="H479" s="7" t="s">
        <v>132</v>
      </c>
    </row>
    <row r="480">
      <c r="A480" s="7" t="s">
        <v>610</v>
      </c>
      <c r="B480" s="7">
        <v>563.954325213221</v>
      </c>
      <c r="C480" s="7">
        <v>2.23016609116507</v>
      </c>
      <c r="D480" s="7">
        <v>0.574810833460952</v>
      </c>
      <c r="E480" s="7">
        <v>3.87982612947147</v>
      </c>
      <c r="F480" s="7">
        <v>1.04531159730958E-4</v>
      </c>
      <c r="G480" s="7">
        <v>0.00972780778458525</v>
      </c>
      <c r="H480" s="7" t="s">
        <v>132</v>
      </c>
    </row>
    <row r="481">
      <c r="A481" s="7" t="s">
        <v>611</v>
      </c>
      <c r="B481" s="7">
        <v>253.302340724317</v>
      </c>
      <c r="C481" s="7">
        <v>-0.911509902175186</v>
      </c>
      <c r="D481" s="7">
        <v>0.243450083943365</v>
      </c>
      <c r="E481" s="7">
        <v>-3.74413468013934</v>
      </c>
      <c r="F481" s="7">
        <v>1.81016542005971E-4</v>
      </c>
      <c r="G481" s="7">
        <v>0.0142281886742463</v>
      </c>
      <c r="H481" s="7" t="s">
        <v>132</v>
      </c>
    </row>
    <row r="482">
      <c r="A482" s="7" t="s">
        <v>612</v>
      </c>
      <c r="B482" s="7">
        <v>1138.66826261513</v>
      </c>
      <c r="C482" s="7">
        <v>1.13729390761772</v>
      </c>
      <c r="D482" s="7">
        <v>0.161789157014902</v>
      </c>
      <c r="E482" s="7">
        <v>7.02948163277076</v>
      </c>
      <c r="F482" s="20">
        <v>2.07302238559475E-12</v>
      </c>
      <c r="G482" s="20">
        <v>6.68518757574623E-9</v>
      </c>
      <c r="H482" s="7" t="s">
        <v>132</v>
      </c>
    </row>
    <row r="483">
      <c r="A483" s="7" t="s">
        <v>613</v>
      </c>
      <c r="B483" s="7">
        <v>65.672693441218</v>
      </c>
      <c r="C483" s="7">
        <v>1.60612995252059</v>
      </c>
      <c r="D483" s="7">
        <v>0.463607237830285</v>
      </c>
      <c r="E483" s="7">
        <v>3.46441949447854</v>
      </c>
      <c r="F483" s="7">
        <v>5.31377162729626E-4</v>
      </c>
      <c r="G483" s="7">
        <v>0.0272274029487027</v>
      </c>
      <c r="H483" s="7" t="s">
        <v>132</v>
      </c>
    </row>
    <row r="484">
      <c r="A484" s="7" t="s">
        <v>614</v>
      </c>
      <c r="B484" s="7">
        <v>304.774975231624</v>
      </c>
      <c r="C484" s="7">
        <v>1.24139577262813</v>
      </c>
      <c r="D484" s="7">
        <v>0.324935734915946</v>
      </c>
      <c r="E484" s="7">
        <v>3.82043474827185</v>
      </c>
      <c r="F484" s="7">
        <v>1.33216646961226E-4</v>
      </c>
      <c r="G484" s="7">
        <v>0.0112616589457532</v>
      </c>
      <c r="H484" s="7" t="s">
        <v>132</v>
      </c>
    </row>
    <row r="485">
      <c r="A485" s="7" t="s">
        <v>615</v>
      </c>
      <c r="B485" s="7">
        <v>22.3631930149071</v>
      </c>
      <c r="C485" s="7">
        <v>1.45472235190216</v>
      </c>
      <c r="D485" s="7">
        <v>0.44660808638561</v>
      </c>
      <c r="E485" s="7">
        <v>3.2572682767014</v>
      </c>
      <c r="F485" s="7">
        <v>0.0011249006158346</v>
      </c>
      <c r="G485" s="7">
        <v>0.0418658434993366</v>
      </c>
      <c r="H485" s="7" t="s">
        <v>132</v>
      </c>
    </row>
    <row r="486">
      <c r="A486" s="7" t="s">
        <v>616</v>
      </c>
      <c r="B486" s="7">
        <v>7392.10964325544</v>
      </c>
      <c r="C486" s="7">
        <v>-3.14496323978153</v>
      </c>
      <c r="D486" s="7">
        <v>0.991744459275</v>
      </c>
      <c r="E486" s="7">
        <v>-3.17114273779821</v>
      </c>
      <c r="F486" s="7">
        <v>0.00151840513236419</v>
      </c>
      <c r="G486" s="7">
        <v>0.048630868273398</v>
      </c>
      <c r="H486" s="7" t="s">
        <v>132</v>
      </c>
    </row>
    <row r="487">
      <c r="A487" s="7" t="s">
        <v>617</v>
      </c>
      <c r="B487" s="7">
        <v>652.108735980301</v>
      </c>
      <c r="C487" s="7">
        <v>-1.22001966404371</v>
      </c>
      <c r="D487" s="7">
        <v>0.288997836527941</v>
      </c>
      <c r="E487" s="7">
        <v>-4.22155293167999</v>
      </c>
      <c r="F487" s="20">
        <v>2.42624963296057E-5</v>
      </c>
      <c r="G487" s="7">
        <v>0.00349397656997658</v>
      </c>
      <c r="H487" s="7" t="s">
        <v>132</v>
      </c>
    </row>
    <row r="488">
      <c r="A488" s="7" t="s">
        <v>618</v>
      </c>
      <c r="B488" s="7">
        <v>401.98299760051</v>
      </c>
      <c r="C488" s="7">
        <v>1.03692291257931</v>
      </c>
      <c r="D488" s="7">
        <v>0.326277023953252</v>
      </c>
      <c r="E488" s="7">
        <v>3.17804453410693</v>
      </c>
      <c r="F488" s="7">
        <v>0.00148271974527418</v>
      </c>
      <c r="G488" s="7">
        <v>0.047955045663138</v>
      </c>
      <c r="H488" s="7" t="s">
        <v>132</v>
      </c>
    </row>
    <row r="489">
      <c r="A489" s="7" t="s">
        <v>619</v>
      </c>
      <c r="B489" s="7">
        <v>60.7932452856284</v>
      </c>
      <c r="C489" s="7">
        <v>2.57143559624072</v>
      </c>
      <c r="D489" s="7">
        <v>0.532203407175972</v>
      </c>
      <c r="E489" s="7">
        <v>4.83167819215122</v>
      </c>
      <c r="F489" s="20">
        <v>1.3538696680238E-6</v>
      </c>
      <c r="G489" s="7">
        <v>4.45174911340693E-4</v>
      </c>
      <c r="H489" s="7" t="s">
        <v>132</v>
      </c>
    </row>
    <row r="490">
      <c r="A490" s="7" t="s">
        <v>620</v>
      </c>
      <c r="B490" s="7">
        <v>85.4094788562095</v>
      </c>
      <c r="C490" s="7">
        <v>-1.99899721308176</v>
      </c>
      <c r="D490" s="7">
        <v>0.550992053600377</v>
      </c>
      <c r="E490" s="7">
        <v>-3.62799644753424</v>
      </c>
      <c r="F490" s="7">
        <v>2.85629190202518E-4</v>
      </c>
      <c r="G490" s="7">
        <v>0.0191022993000186</v>
      </c>
      <c r="H490" s="7" t="s">
        <v>132</v>
      </c>
    </row>
    <row r="491">
      <c r="A491" s="7" t="s">
        <v>621</v>
      </c>
      <c r="B491" s="7">
        <v>123.711339799861</v>
      </c>
      <c r="C491" s="7">
        <v>2.96645982184909</v>
      </c>
      <c r="D491" s="7">
        <v>0.437788477905175</v>
      </c>
      <c r="E491" s="7">
        <v>6.77601163932786</v>
      </c>
      <c r="F491" s="20">
        <v>1.23538730580069E-11</v>
      </c>
      <c r="G491" s="20">
        <v>2.52767732975495E-8</v>
      </c>
      <c r="H491" s="7" t="s">
        <v>132</v>
      </c>
    </row>
    <row r="492">
      <c r="A492" s="7" t="s">
        <v>622</v>
      </c>
      <c r="B492" s="7">
        <v>84.6116657856188</v>
      </c>
      <c r="C492" s="7">
        <v>1.37069171580098</v>
      </c>
      <c r="D492" s="7">
        <v>0.364923443429078</v>
      </c>
      <c r="E492" s="7">
        <v>3.75610759046059</v>
      </c>
      <c r="F492" s="7">
        <v>1.72576525102226E-4</v>
      </c>
      <c r="G492" s="7">
        <v>0.0138969888315993</v>
      </c>
      <c r="H492" s="7" t="s">
        <v>132</v>
      </c>
    </row>
    <row r="493">
      <c r="A493" s="7" t="s">
        <v>623</v>
      </c>
      <c r="B493" s="7">
        <v>224.694421158875</v>
      </c>
      <c r="C493" s="7">
        <v>2.36404553083709</v>
      </c>
      <c r="D493" s="7">
        <v>0.530563222002358</v>
      </c>
      <c r="E493" s="7">
        <v>4.45572823897428</v>
      </c>
      <c r="F493" s="20">
        <v>8.36088907877875E-6</v>
      </c>
      <c r="G493" s="7">
        <v>0.00174186434593886</v>
      </c>
      <c r="H493" s="7" t="s">
        <v>132</v>
      </c>
    </row>
    <row r="494">
      <c r="A494" s="7" t="s">
        <v>624</v>
      </c>
      <c r="B494" s="7">
        <v>2929.917190223</v>
      </c>
      <c r="C494" s="7">
        <v>-0.43319414440146</v>
      </c>
      <c r="D494" s="7">
        <v>0.129282668237867</v>
      </c>
      <c r="E494" s="7">
        <v>-3.35075188581678</v>
      </c>
      <c r="F494" s="7">
        <v>8.05924766247713E-4</v>
      </c>
      <c r="G494" s="7">
        <v>0.0357305386815756</v>
      </c>
      <c r="H494" s="7" t="s">
        <v>132</v>
      </c>
    </row>
    <row r="495">
      <c r="A495" s="7" t="s">
        <v>625</v>
      </c>
      <c r="B495" s="7">
        <v>101.581645674946</v>
      </c>
      <c r="C495" s="7">
        <v>1.95821077434224</v>
      </c>
      <c r="D495" s="7">
        <v>0.494195066654052</v>
      </c>
      <c r="E495" s="7">
        <v>3.96242477206483</v>
      </c>
      <c r="F495" s="20">
        <v>7.4192388352186E-5</v>
      </c>
      <c r="G495" s="7">
        <v>0.00755523383621179</v>
      </c>
      <c r="H495" s="7" t="s">
        <v>132</v>
      </c>
    </row>
    <row r="496">
      <c r="A496" s="7" t="s">
        <v>626</v>
      </c>
      <c r="B496" s="7">
        <v>509.227961867209</v>
      </c>
      <c r="C496" s="7">
        <v>1.8484828115087</v>
      </c>
      <c r="D496" s="7">
        <v>0.579443574403695</v>
      </c>
      <c r="E496" s="7">
        <v>3.1900997666787</v>
      </c>
      <c r="F496" s="7">
        <v>0.00142223686612982</v>
      </c>
      <c r="G496" s="7">
        <v>0.0468280478566091</v>
      </c>
      <c r="H496" s="7" t="s">
        <v>132</v>
      </c>
    </row>
    <row r="497">
      <c r="A497" s="7" t="s">
        <v>627</v>
      </c>
      <c r="B497" s="7">
        <v>185.315381499795</v>
      </c>
      <c r="C497" s="7">
        <v>-1.93382402839699</v>
      </c>
      <c r="D497" s="7">
        <v>0.593782631566674</v>
      </c>
      <c r="E497" s="7">
        <v>-3.25678779673072</v>
      </c>
      <c r="F497" s="7">
        <v>0.00112680637123766</v>
      </c>
      <c r="G497" s="7">
        <v>0.0418658434993366</v>
      </c>
      <c r="H497" s="7" t="s">
        <v>132</v>
      </c>
    </row>
    <row r="498">
      <c r="A498" s="7" t="s">
        <v>628</v>
      </c>
      <c r="B498" s="7">
        <v>2204.61013821535</v>
      </c>
      <c r="C498" s="7">
        <v>-2.14411090170013</v>
      </c>
      <c r="D498" s="7">
        <v>0.568222962113935</v>
      </c>
      <c r="E498" s="7">
        <v>-3.77336194532421</v>
      </c>
      <c r="F498" s="7">
        <v>1.61062360757969E-4</v>
      </c>
      <c r="G498" s="7">
        <v>0.0132953946250793</v>
      </c>
      <c r="H498" s="7" t="s">
        <v>132</v>
      </c>
    </row>
    <row r="499">
      <c r="A499" s="7" t="s">
        <v>629</v>
      </c>
      <c r="B499" s="7">
        <v>6644.64972219618</v>
      </c>
      <c r="C499" s="7">
        <v>-4.92995298473325</v>
      </c>
      <c r="D499" s="7">
        <v>1.44069928828088</v>
      </c>
      <c r="E499" s="7">
        <v>-3.4219167211611</v>
      </c>
      <c r="F499" s="7">
        <v>6.21813561146707E-4</v>
      </c>
      <c r="G499" s="7">
        <v>0.0303657419501569</v>
      </c>
      <c r="H499" s="7" t="s">
        <v>132</v>
      </c>
    </row>
    <row r="500">
      <c r="A500" s="7" t="s">
        <v>630</v>
      </c>
      <c r="B500" s="7">
        <v>915.331508621398</v>
      </c>
      <c r="C500" s="7">
        <v>-0.631516644801599</v>
      </c>
      <c r="D500" s="7">
        <v>0.19898398137977</v>
      </c>
      <c r="E500" s="7">
        <v>-3.17370594568776</v>
      </c>
      <c r="F500" s="7">
        <v>0.00150506085192467</v>
      </c>
      <c r="G500" s="7">
        <v>0.0484393891478334</v>
      </c>
      <c r="H500" s="7" t="s">
        <v>132</v>
      </c>
    </row>
    <row r="501">
      <c r="A501" s="7" t="s">
        <v>631</v>
      </c>
      <c r="B501" s="7">
        <v>2822.34231256464</v>
      </c>
      <c r="C501" s="7">
        <v>3.00676373588981</v>
      </c>
      <c r="D501" s="7">
        <v>0.784786263573243</v>
      </c>
      <c r="E501" s="7">
        <v>3.83131544912571</v>
      </c>
      <c r="F501" s="7">
        <v>1.27459962369755E-4</v>
      </c>
      <c r="G501" s="7">
        <v>0.0110195745305739</v>
      </c>
      <c r="H501" s="7" t="s">
        <v>132</v>
      </c>
    </row>
    <row r="502">
      <c r="A502" s="7" t="s">
        <v>632</v>
      </c>
      <c r="B502" s="7">
        <v>213.213072203186</v>
      </c>
      <c r="C502" s="7">
        <v>0.882756833127652</v>
      </c>
      <c r="D502" s="7">
        <v>0.212731280426687</v>
      </c>
      <c r="E502" s="7">
        <v>4.14963343123333</v>
      </c>
      <c r="F502" s="20">
        <v>3.33008127736531E-5</v>
      </c>
      <c r="G502" s="7">
        <v>0.00456244260563474</v>
      </c>
      <c r="H502" s="7" t="s">
        <v>132</v>
      </c>
    </row>
    <row r="503">
      <c r="A503" s="7" t="s">
        <v>633</v>
      </c>
      <c r="B503" s="7">
        <v>26.5388195497885</v>
      </c>
      <c r="C503" s="7">
        <v>-3.49614548317419</v>
      </c>
      <c r="D503" s="7">
        <v>1.08554171513606</v>
      </c>
      <c r="E503" s="7">
        <v>-3.22064590832973</v>
      </c>
      <c r="F503" s="7">
        <v>0.00127902067437679</v>
      </c>
      <c r="G503" s="7">
        <v>0.0448202466869977</v>
      </c>
      <c r="H503" s="7" t="s">
        <v>132</v>
      </c>
    </row>
    <row r="504">
      <c r="A504" s="7" t="s">
        <v>634</v>
      </c>
      <c r="B504" s="7">
        <v>884.857876326591</v>
      </c>
      <c r="C504" s="7">
        <v>-0.582456049875611</v>
      </c>
      <c r="D504" s="7">
        <v>0.14268931410749</v>
      </c>
      <c r="E504" s="7">
        <v>-4.08198787357572</v>
      </c>
      <c r="F504" s="20">
        <v>4.46521271692371E-5</v>
      </c>
      <c r="G504" s="7">
        <v>0.00540455102406061</v>
      </c>
      <c r="H504" s="7" t="s">
        <v>132</v>
      </c>
    </row>
    <row r="505">
      <c r="A505" s="7" t="s">
        <v>635</v>
      </c>
      <c r="B505" s="7">
        <v>28.5278272146393</v>
      </c>
      <c r="C505" s="7">
        <v>2.68991966944785</v>
      </c>
      <c r="D505" s="7">
        <v>0.76158278619176</v>
      </c>
      <c r="E505" s="7">
        <v>3.5320121702049</v>
      </c>
      <c r="F505" s="7">
        <v>4.1241037479636E-4</v>
      </c>
      <c r="G505" s="7">
        <v>0.0235157349258884</v>
      </c>
      <c r="H505" s="7" t="s">
        <v>132</v>
      </c>
    </row>
    <row r="506">
      <c r="A506" s="7" t="s">
        <v>636</v>
      </c>
      <c r="B506" s="7">
        <v>968.393817869747</v>
      </c>
      <c r="C506" s="7">
        <v>-1.22232830580663</v>
      </c>
      <c r="D506" s="7">
        <v>0.356246664337655</v>
      </c>
      <c r="E506" s="7">
        <v>-3.4311291253189</v>
      </c>
      <c r="F506" s="7">
        <v>6.01074413799307E-4</v>
      </c>
      <c r="G506" s="7">
        <v>0.0294989977856879</v>
      </c>
      <c r="H506" s="7" t="s">
        <v>132</v>
      </c>
    </row>
    <row r="507">
      <c r="A507" s="7" t="s">
        <v>637</v>
      </c>
      <c r="B507" s="7">
        <v>23.6630529379461</v>
      </c>
      <c r="C507" s="7">
        <v>1.49078018209678</v>
      </c>
      <c r="D507" s="7">
        <v>0.464830185705773</v>
      </c>
      <c r="E507" s="7">
        <v>3.20715011189141</v>
      </c>
      <c r="F507" s="7">
        <v>0.00134057023881333</v>
      </c>
      <c r="G507" s="7">
        <v>0.0456789468765946</v>
      </c>
      <c r="H507" s="7" t="s">
        <v>132</v>
      </c>
    </row>
    <row r="508">
      <c r="A508" s="7" t="s">
        <v>638</v>
      </c>
      <c r="B508" s="7">
        <v>114.041270138589</v>
      </c>
      <c r="C508" s="7">
        <v>1.31352258727457</v>
      </c>
      <c r="D508" s="7">
        <v>0.321204905704446</v>
      </c>
      <c r="E508" s="7">
        <v>4.08936029290662</v>
      </c>
      <c r="F508" s="20">
        <v>4.32564509710902E-5</v>
      </c>
      <c r="G508" s="7">
        <v>0.00529348169667891</v>
      </c>
      <c r="H508" s="7" t="s">
        <v>132</v>
      </c>
    </row>
    <row r="509">
      <c r="A509" s="7" t="s">
        <v>639</v>
      </c>
      <c r="B509" s="7">
        <v>411.32255855635</v>
      </c>
      <c r="C509" s="7">
        <v>1.99393638563326</v>
      </c>
      <c r="D509" s="7">
        <v>0.568552876117022</v>
      </c>
      <c r="E509" s="7">
        <v>3.50703772576265</v>
      </c>
      <c r="F509" s="7">
        <v>4.53124902758864E-4</v>
      </c>
      <c r="G509" s="7">
        <v>0.0249455932148361</v>
      </c>
      <c r="H509" s="7" t="s">
        <v>132</v>
      </c>
    </row>
    <row r="510">
      <c r="A510" s="7" t="s">
        <v>640</v>
      </c>
      <c r="B510" s="7">
        <v>24.2969831294218</v>
      </c>
      <c r="C510" s="7">
        <v>-2.63175085031622</v>
      </c>
      <c r="D510" s="7">
        <v>0.683365499746514</v>
      </c>
      <c r="E510" s="7">
        <v>-3.85116142282927</v>
      </c>
      <c r="F510" s="7">
        <v>1.17558975505946E-4</v>
      </c>
      <c r="G510" s="7">
        <v>0.0105423683079855</v>
      </c>
      <c r="H510" s="7" t="s">
        <v>132</v>
      </c>
    </row>
    <row r="511">
      <c r="A511" s="7" t="s">
        <v>641</v>
      </c>
      <c r="B511" s="7">
        <v>643.9245494853</v>
      </c>
      <c r="C511" s="7">
        <v>-4.50629415758274</v>
      </c>
      <c r="D511" s="7">
        <v>1.21346240029633</v>
      </c>
      <c r="E511" s="7">
        <v>-3.71358367303534</v>
      </c>
      <c r="F511" s="7">
        <v>2.0434485976304E-4</v>
      </c>
      <c r="G511" s="7">
        <v>0.0153884434755887</v>
      </c>
      <c r="H511" s="7" t="s">
        <v>132</v>
      </c>
    </row>
    <row r="512">
      <c r="A512" s="7" t="s">
        <v>642</v>
      </c>
      <c r="B512" s="7">
        <v>733.553533510681</v>
      </c>
      <c r="C512" s="7">
        <v>-6.4314757154733</v>
      </c>
      <c r="D512" s="7">
        <v>1.49213968547482</v>
      </c>
      <c r="E512" s="7">
        <v>-4.31023702276689</v>
      </c>
      <c r="F512" s="20">
        <v>1.6307965828267E-5</v>
      </c>
      <c r="G512" s="7">
        <v>0.00268135101067214</v>
      </c>
      <c r="H512" s="7" t="s">
        <v>132</v>
      </c>
    </row>
    <row r="513">
      <c r="A513" s="7" t="s">
        <v>643</v>
      </c>
      <c r="B513" s="7">
        <v>923.562377093231</v>
      </c>
      <c r="C513" s="7">
        <v>-6.03255625357525</v>
      </c>
      <c r="D513" s="7">
        <v>1.63124672466386</v>
      </c>
      <c r="E513" s="7">
        <v>-3.69812620149066</v>
      </c>
      <c r="F513" s="7">
        <v>2.17196902452091E-4</v>
      </c>
      <c r="G513" s="7">
        <v>0.0159067750512104</v>
      </c>
      <c r="H513" s="7" t="s">
        <v>132</v>
      </c>
    </row>
    <row r="514">
      <c r="A514" s="7" t="s">
        <v>644</v>
      </c>
      <c r="B514" s="7">
        <v>31.1116554893833</v>
      </c>
      <c r="C514" s="7">
        <v>2.03625204015528</v>
      </c>
      <c r="D514" s="7">
        <v>0.510980650864842</v>
      </c>
      <c r="E514" s="7">
        <v>3.98498854449556</v>
      </c>
      <c r="F514" s="20">
        <v>6.74833811602814E-5</v>
      </c>
      <c r="G514" s="7">
        <v>0.00709710380091553</v>
      </c>
      <c r="H514" s="7" t="s">
        <v>132</v>
      </c>
    </row>
    <row r="515">
      <c r="A515" s="7" t="s">
        <v>645</v>
      </c>
      <c r="B515" s="7">
        <v>41.099298114651</v>
      </c>
      <c r="C515" s="7">
        <v>2.0623409400744</v>
      </c>
      <c r="D515" s="7">
        <v>0.635994936477556</v>
      </c>
      <c r="E515" s="7">
        <v>3.24270025088034</v>
      </c>
      <c r="F515" s="7">
        <v>0.00118402708765284</v>
      </c>
      <c r="G515" s="7">
        <v>0.0434194617329051</v>
      </c>
      <c r="H515" s="7" t="s">
        <v>132</v>
      </c>
    </row>
    <row r="516">
      <c r="A516" s="7" t="s">
        <v>646</v>
      </c>
      <c r="B516" s="7">
        <v>360.656225784139</v>
      </c>
      <c r="C516" s="7">
        <v>-0.975209602229001</v>
      </c>
      <c r="D516" s="7">
        <v>0.296259540708543</v>
      </c>
      <c r="E516" s="7">
        <v>-3.29174074832041</v>
      </c>
      <c r="F516" s="7">
        <v>9.95693530453531E-4</v>
      </c>
      <c r="G516" s="7">
        <v>0.0397062373019599</v>
      </c>
      <c r="H516" s="7" t="s">
        <v>132</v>
      </c>
    </row>
    <row r="517">
      <c r="A517" s="7" t="s">
        <v>647</v>
      </c>
      <c r="B517" s="7">
        <v>573.174272644254</v>
      </c>
      <c r="C517" s="7">
        <v>-0.484935791001319</v>
      </c>
      <c r="D517" s="7">
        <v>0.152047952167388</v>
      </c>
      <c r="E517" s="7">
        <v>-3.18936088312099</v>
      </c>
      <c r="F517" s="7">
        <v>0.00142587750588974</v>
      </c>
      <c r="G517" s="7">
        <v>0.0468280478566091</v>
      </c>
      <c r="H517" s="7" t="s">
        <v>132</v>
      </c>
    </row>
    <row r="518">
      <c r="A518" s="7" t="s">
        <v>648</v>
      </c>
      <c r="B518" s="7">
        <v>70.1179318901648</v>
      </c>
      <c r="C518" s="7">
        <v>2.32189768140755</v>
      </c>
      <c r="D518" s="7">
        <v>0.658484814793376</v>
      </c>
      <c r="E518" s="7">
        <v>3.52612183188481</v>
      </c>
      <c r="F518" s="7">
        <v>4.21692931096459E-4</v>
      </c>
      <c r="G518" s="7">
        <v>0.0239068386137989</v>
      </c>
      <c r="H518" s="7" t="s">
        <v>132</v>
      </c>
    </row>
    <row r="519">
      <c r="A519" s="7" t="s">
        <v>649</v>
      </c>
      <c r="B519" s="7">
        <v>261.245184910157</v>
      </c>
      <c r="C519" s="7">
        <v>1.55390884966462</v>
      </c>
      <c r="D519" s="7">
        <v>0.427770861672651</v>
      </c>
      <c r="E519" s="7">
        <v>3.63257292371105</v>
      </c>
      <c r="F519" s="7">
        <v>2.80609237993722E-4</v>
      </c>
      <c r="G519" s="7">
        <v>0.0188882723074165</v>
      </c>
      <c r="H519" s="7" t="s">
        <v>132</v>
      </c>
    </row>
    <row r="520">
      <c r="A520" s="7" t="s">
        <v>650</v>
      </c>
      <c r="B520" s="7">
        <v>1785.45192783376</v>
      </c>
      <c r="C520" s="7">
        <v>1.63068406856288</v>
      </c>
      <c r="D520" s="7">
        <v>0.494114526539268</v>
      </c>
      <c r="E520" s="7">
        <v>3.30021479025123</v>
      </c>
      <c r="F520" s="7">
        <v>9.66108564933452E-4</v>
      </c>
      <c r="G520" s="7">
        <v>0.0391602813777837</v>
      </c>
      <c r="H520" s="7" t="s">
        <v>132</v>
      </c>
    </row>
    <row r="521">
      <c r="A521" s="7" t="s">
        <v>651</v>
      </c>
      <c r="B521" s="7">
        <v>49.929542238192</v>
      </c>
      <c r="C521" s="7">
        <v>1.52960376932936</v>
      </c>
      <c r="D521" s="7">
        <v>0.421171765053097</v>
      </c>
      <c r="E521" s="7">
        <v>3.63178136866919</v>
      </c>
      <c r="F521" s="7">
        <v>2.81471542317424E-4</v>
      </c>
      <c r="G521" s="7">
        <v>0.0188882723074165</v>
      </c>
      <c r="H521" s="7" t="s">
        <v>132</v>
      </c>
    </row>
    <row r="522">
      <c r="A522" s="7" t="s">
        <v>652</v>
      </c>
      <c r="B522" s="7">
        <v>203.751358978188</v>
      </c>
      <c r="C522" s="7">
        <v>1.69816549040805</v>
      </c>
      <c r="D522" s="7">
        <v>0.454479449206594</v>
      </c>
      <c r="E522" s="7">
        <v>3.73650666355237</v>
      </c>
      <c r="F522" s="7">
        <v>1.86594506465607E-4</v>
      </c>
      <c r="G522" s="7">
        <v>0.0144933977088975</v>
      </c>
      <c r="H522" s="7" t="s">
        <v>132</v>
      </c>
    </row>
    <row r="523">
      <c r="A523" s="7" t="s">
        <v>653</v>
      </c>
      <c r="B523" s="7">
        <v>32.9964531171837</v>
      </c>
      <c r="C523" s="7">
        <v>1.70056563503511</v>
      </c>
      <c r="D523" s="7">
        <v>0.399272392958383</v>
      </c>
      <c r="E523" s="7">
        <v>4.25916157747566</v>
      </c>
      <c r="F523" s="20">
        <v>2.05195109315783E-5</v>
      </c>
      <c r="G523" s="7">
        <v>0.00311407254745468</v>
      </c>
      <c r="H523" s="7" t="s">
        <v>132</v>
      </c>
    </row>
    <row r="524">
      <c r="A524" s="7" t="s">
        <v>654</v>
      </c>
      <c r="B524" s="7">
        <v>565.217750132198</v>
      </c>
      <c r="C524" s="7">
        <v>0.604182473139947</v>
      </c>
      <c r="D524" s="7">
        <v>0.189858354336175</v>
      </c>
      <c r="E524" s="7">
        <v>3.18228015434151</v>
      </c>
      <c r="F524" s="7">
        <v>0.0014612040164085</v>
      </c>
      <c r="G524" s="7">
        <v>0.0476367098839941</v>
      </c>
      <c r="H524" s="7" t="s">
        <v>132</v>
      </c>
    </row>
    <row r="525">
      <c r="A525" s="7" t="s">
        <v>655</v>
      </c>
      <c r="B525" s="7">
        <v>119.121947497608</v>
      </c>
      <c r="C525" s="7">
        <v>1.06707311917728</v>
      </c>
      <c r="D525" s="7">
        <v>0.307217446662302</v>
      </c>
      <c r="E525" s="7">
        <v>3.47334804963151</v>
      </c>
      <c r="F525" s="7">
        <v>5.1400832185159E-4</v>
      </c>
      <c r="G525" s="7">
        <v>0.0266865004784474</v>
      </c>
      <c r="H525" s="7" t="s">
        <v>132</v>
      </c>
    </row>
    <row r="526">
      <c r="A526" s="7" t="s">
        <v>656</v>
      </c>
      <c r="B526" s="7">
        <v>638.473784931414</v>
      </c>
      <c r="C526" s="7">
        <v>-0.674267209358807</v>
      </c>
      <c r="D526" s="7">
        <v>0.166534862412457</v>
      </c>
      <c r="E526" s="7">
        <v>-4.0488051546159</v>
      </c>
      <c r="F526" s="20">
        <v>5.14797801790099E-5</v>
      </c>
      <c r="G526" s="7">
        <v>0.00597437990089227</v>
      </c>
      <c r="H526" s="7" t="s">
        <v>132</v>
      </c>
    </row>
    <row r="527">
      <c r="A527" s="7" t="s">
        <v>657</v>
      </c>
      <c r="B527" s="7">
        <v>150.364005573218</v>
      </c>
      <c r="C527" s="7">
        <v>1.56874605826132</v>
      </c>
      <c r="D527" s="7">
        <v>0.425875410521686</v>
      </c>
      <c r="E527" s="7">
        <v>3.68357979705766</v>
      </c>
      <c r="F527" s="7">
        <v>2.29981244222865E-4</v>
      </c>
      <c r="G527" s="7">
        <v>0.0165484316671678</v>
      </c>
      <c r="H527" s="7" t="s">
        <v>132</v>
      </c>
    </row>
    <row r="528">
      <c r="A528" s="7" t="s">
        <v>658</v>
      </c>
      <c r="B528" s="7">
        <v>1440.37511939996</v>
      </c>
      <c r="C528" s="7">
        <v>1.02982270945093</v>
      </c>
      <c r="D528" s="7">
        <v>0.321012543483546</v>
      </c>
      <c r="E528" s="7">
        <v>3.20804507598224</v>
      </c>
      <c r="F528" s="7">
        <v>0.00133640550905099</v>
      </c>
      <c r="G528" s="7">
        <v>0.045633164071397</v>
      </c>
      <c r="H528" s="7" t="s">
        <v>132</v>
      </c>
    </row>
    <row r="529">
      <c r="A529" s="7" t="s">
        <v>659</v>
      </c>
      <c r="B529" s="7">
        <v>4636.87441261354</v>
      </c>
      <c r="C529" s="7">
        <v>0.773997869119884</v>
      </c>
      <c r="D529" s="7">
        <v>0.232182942857464</v>
      </c>
      <c r="E529" s="7">
        <v>3.33356903652926</v>
      </c>
      <c r="F529" s="7">
        <v>8.57393911758247E-4</v>
      </c>
      <c r="G529" s="7">
        <v>0.0367784189383888</v>
      </c>
      <c r="H529" s="7" t="s">
        <v>132</v>
      </c>
    </row>
    <row r="530">
      <c r="A530" s="7" t="s">
        <v>660</v>
      </c>
      <c r="B530" s="7">
        <v>229.847839779545</v>
      </c>
      <c r="C530" s="7">
        <v>0.681248264127327</v>
      </c>
      <c r="D530" s="7">
        <v>0.205855627208095</v>
      </c>
      <c r="E530" s="7">
        <v>3.3093497290636</v>
      </c>
      <c r="F530" s="7">
        <v>9.35129488503953E-4</v>
      </c>
      <c r="G530" s="7">
        <v>0.0383363800311259</v>
      </c>
      <c r="H530" s="7" t="s">
        <v>132</v>
      </c>
    </row>
    <row r="531">
      <c r="A531" s="7" t="s">
        <v>661</v>
      </c>
      <c r="B531" s="7">
        <v>140.494489671489</v>
      </c>
      <c r="C531" s="7">
        <v>2.58013373874036</v>
      </c>
      <c r="D531" s="7">
        <v>0.635875599539037</v>
      </c>
      <c r="E531" s="7">
        <v>4.05760771542542</v>
      </c>
      <c r="F531" s="20">
        <v>4.95779527760554E-5</v>
      </c>
      <c r="G531" s="7">
        <v>0.00578771260543667</v>
      </c>
      <c r="H531" s="7" t="s">
        <v>132</v>
      </c>
    </row>
    <row r="532">
      <c r="A532" s="7" t="s">
        <v>662</v>
      </c>
      <c r="B532" s="7">
        <v>1678.21154331125</v>
      </c>
      <c r="C532" s="7">
        <v>0.892761240398283</v>
      </c>
      <c r="D532" s="7">
        <v>0.209750332913713</v>
      </c>
      <c r="E532" s="7">
        <v>4.25630428327161</v>
      </c>
      <c r="F532" s="20">
        <v>2.07833805926572E-5</v>
      </c>
      <c r="G532" s="7">
        <v>0.00312138007021164</v>
      </c>
      <c r="H532" s="7" t="s">
        <v>132</v>
      </c>
    </row>
    <row r="533">
      <c r="A533" s="7" t="s">
        <v>663</v>
      </c>
      <c r="B533" s="7">
        <v>1914.15342492791</v>
      </c>
      <c r="C533" s="7">
        <v>-1.07075274171665</v>
      </c>
      <c r="D533" s="7">
        <v>0.327156976589152</v>
      </c>
      <c r="E533" s="7">
        <v>-3.27290205723264</v>
      </c>
      <c r="F533" s="7">
        <v>0.00106449357150111</v>
      </c>
      <c r="G533" s="7">
        <v>0.0409155346245553</v>
      </c>
      <c r="H533" s="7" t="s">
        <v>132</v>
      </c>
    </row>
    <row r="534">
      <c r="A534" s="7" t="s">
        <v>664</v>
      </c>
      <c r="B534" s="7">
        <v>98.0524435733112</v>
      </c>
      <c r="C534" s="7">
        <v>1.07074668364307</v>
      </c>
      <c r="D534" s="7">
        <v>0.328756276659703</v>
      </c>
      <c r="E534" s="7">
        <v>3.25696194920532</v>
      </c>
      <c r="F534" s="7">
        <v>0.00112611527562985</v>
      </c>
      <c r="G534" s="7">
        <v>0.0418658434993366</v>
      </c>
      <c r="H534" s="7" t="s">
        <v>132</v>
      </c>
    </row>
    <row r="535">
      <c r="A535" s="7" t="s">
        <v>665</v>
      </c>
      <c r="B535" s="7">
        <v>874.209592903407</v>
      </c>
      <c r="C535" s="7">
        <v>-5.66396010863831</v>
      </c>
      <c r="D535" s="7">
        <v>1.62560575362178</v>
      </c>
      <c r="E535" s="7">
        <v>-3.48421509706104</v>
      </c>
      <c r="F535" s="7">
        <v>4.93582641011977E-4</v>
      </c>
      <c r="G535" s="7">
        <v>0.0263186268230414</v>
      </c>
      <c r="H535" s="7" t="s">
        <v>132</v>
      </c>
    </row>
    <row r="536">
      <c r="A536" s="7" t="s">
        <v>666</v>
      </c>
      <c r="B536" s="7">
        <v>855.985510490774</v>
      </c>
      <c r="C536" s="7">
        <v>-0.628966292241218</v>
      </c>
      <c r="D536" s="7">
        <v>0.171920256075096</v>
      </c>
      <c r="E536" s="7">
        <v>-3.65847693925306</v>
      </c>
      <c r="F536" s="7">
        <v>2.53718565268763E-4</v>
      </c>
      <c r="G536" s="7">
        <v>0.0175677004213928</v>
      </c>
      <c r="H536" s="7" t="s">
        <v>132</v>
      </c>
    </row>
    <row r="537">
      <c r="A537" s="7" t="s">
        <v>667</v>
      </c>
      <c r="B537" s="7">
        <v>144.617821847593</v>
      </c>
      <c r="C537" s="7">
        <v>1.52186308812688</v>
      </c>
      <c r="D537" s="7">
        <v>0.432567184959774</v>
      </c>
      <c r="E537" s="7">
        <v>3.51821206286927</v>
      </c>
      <c r="F537" s="7">
        <v>4.34465020005962E-4</v>
      </c>
      <c r="G537" s="7">
        <v>0.0244203999421585</v>
      </c>
      <c r="H537" s="7" t="s">
        <v>132</v>
      </c>
    </row>
    <row r="538">
      <c r="A538" s="7" t="s">
        <v>668</v>
      </c>
      <c r="B538" s="7">
        <v>395.355100236071</v>
      </c>
      <c r="C538" s="7">
        <v>-5.55085719642487</v>
      </c>
      <c r="D538" s="7">
        <v>1.29966549048587</v>
      </c>
      <c r="E538" s="7">
        <v>-4.27098914071321</v>
      </c>
      <c r="F538" s="20">
        <v>1.94607885385721E-5</v>
      </c>
      <c r="G538" s="7">
        <v>0.00302316454391724</v>
      </c>
      <c r="H538" s="7" t="s">
        <v>132</v>
      </c>
    </row>
    <row r="539">
      <c r="A539" s="7" t="s">
        <v>669</v>
      </c>
      <c r="B539" s="7">
        <v>173.310751328787</v>
      </c>
      <c r="C539" s="7">
        <v>3.32538897966889</v>
      </c>
      <c r="D539" s="7">
        <v>0.84630038010586</v>
      </c>
      <c r="E539" s="7">
        <v>3.92932469113736</v>
      </c>
      <c r="F539" s="20">
        <v>8.51847535104454E-5</v>
      </c>
      <c r="G539" s="7">
        <v>0.00840305001003789</v>
      </c>
      <c r="H539" s="7" t="s">
        <v>132</v>
      </c>
    </row>
    <row r="540">
      <c r="A540" s="7" t="s">
        <v>670</v>
      </c>
      <c r="B540" s="7">
        <v>2073.08483017557</v>
      </c>
      <c r="C540" s="7">
        <v>2.00059515585667</v>
      </c>
      <c r="D540" s="7">
        <v>0.603495148454794</v>
      </c>
      <c r="E540" s="7">
        <v>3.31501448019764</v>
      </c>
      <c r="F540" s="7">
        <v>9.16383775744486E-4</v>
      </c>
      <c r="G540" s="7">
        <v>0.0380171167862409</v>
      </c>
      <c r="H540" s="7" t="s">
        <v>132</v>
      </c>
    </row>
    <row r="541">
      <c r="A541" s="7" t="s">
        <v>671</v>
      </c>
      <c r="B541" s="7">
        <v>918.670115900418</v>
      </c>
      <c r="C541" s="7">
        <v>3.66051664234022</v>
      </c>
      <c r="D541" s="7">
        <v>0.682015559421999</v>
      </c>
      <c r="E541" s="7">
        <v>5.3672040054958</v>
      </c>
      <c r="F541" s="20">
        <v>7.99665907596301E-8</v>
      </c>
      <c r="G541" s="20">
        <v>5.84318840406201E-5</v>
      </c>
      <c r="H541" s="7" t="s">
        <v>132</v>
      </c>
    </row>
    <row r="542">
      <c r="A542" s="7" t="s">
        <v>672</v>
      </c>
      <c r="B542" s="7">
        <v>159.404052826547</v>
      </c>
      <c r="C542" s="7">
        <v>1.92978396642252</v>
      </c>
      <c r="D542" s="7">
        <v>0.302535602014522</v>
      </c>
      <c r="E542" s="7">
        <v>6.37870040277074</v>
      </c>
      <c r="F542" s="20">
        <v>1.78597029031151E-10</v>
      </c>
      <c r="G542" s="20">
        <v>2.51681484696827E-7</v>
      </c>
      <c r="H542" s="7" t="s">
        <v>132</v>
      </c>
    </row>
    <row r="543">
      <c r="A543" s="7" t="s">
        <v>673</v>
      </c>
      <c r="B543" s="7">
        <v>94.8064201369186</v>
      </c>
      <c r="C543" s="7">
        <v>2.4464315001642</v>
      </c>
      <c r="D543" s="7">
        <v>0.6787007944027</v>
      </c>
      <c r="E543" s="7">
        <v>3.60458028094283</v>
      </c>
      <c r="F543" s="7">
        <v>3.12657794681218E-4</v>
      </c>
      <c r="G543" s="7">
        <v>0.0204252504346548</v>
      </c>
      <c r="H543" s="7" t="s">
        <v>132</v>
      </c>
    </row>
    <row r="544">
      <c r="A544" s="7" t="s">
        <v>674</v>
      </c>
      <c r="B544" s="7">
        <v>244.370808985065</v>
      </c>
      <c r="C544" s="7">
        <v>-3.20760565435113</v>
      </c>
      <c r="D544" s="7">
        <v>0.986590749579694</v>
      </c>
      <c r="E544" s="7">
        <v>-3.25120183390898</v>
      </c>
      <c r="F544" s="7">
        <v>0.00114918244103806</v>
      </c>
      <c r="G544" s="7">
        <v>0.0426103293479353</v>
      </c>
      <c r="H544" s="7" t="s">
        <v>132</v>
      </c>
    </row>
    <row r="545">
      <c r="A545" s="7" t="s">
        <v>675</v>
      </c>
      <c r="B545" s="7">
        <v>5768.83318674373</v>
      </c>
      <c r="C545" s="7">
        <v>-1.81128886588795</v>
      </c>
      <c r="D545" s="7">
        <v>0.503216751756779</v>
      </c>
      <c r="E545" s="7">
        <v>-3.59942084512204</v>
      </c>
      <c r="F545" s="7">
        <v>3.18926691644218E-4</v>
      </c>
      <c r="G545" s="7">
        <v>0.0206028265598697</v>
      </c>
      <c r="H545" s="7" t="s">
        <v>132</v>
      </c>
    </row>
    <row r="546">
      <c r="A546" s="7" t="s">
        <v>676</v>
      </c>
      <c r="B546" s="7">
        <v>458.433730179168</v>
      </c>
      <c r="C546" s="7">
        <v>-1.06239835312176</v>
      </c>
      <c r="D546" s="7">
        <v>0.287036524239994</v>
      </c>
      <c r="E546" s="7">
        <v>-3.70126539099771</v>
      </c>
      <c r="F546" s="7">
        <v>2.14526953664815E-4</v>
      </c>
      <c r="G546" s="7">
        <v>0.0158469798994388</v>
      </c>
      <c r="H546" s="7" t="s">
        <v>132</v>
      </c>
    </row>
    <row r="547">
      <c r="A547" s="7" t="s">
        <v>677</v>
      </c>
      <c r="B547" s="7">
        <v>3231.79982231031</v>
      </c>
      <c r="C547" s="7">
        <v>2.52959440381659</v>
      </c>
      <c r="D547" s="7">
        <v>0.56958607048033</v>
      </c>
      <c r="E547" s="7">
        <v>4.44111001816353</v>
      </c>
      <c r="F547" s="20">
        <v>8.94960211913516E-6</v>
      </c>
      <c r="G547" s="7">
        <v>0.00179462786296644</v>
      </c>
      <c r="H547" s="7" t="s">
        <v>132</v>
      </c>
    </row>
    <row r="548">
      <c r="A548" s="7" t="s">
        <v>678</v>
      </c>
      <c r="B548" s="7">
        <v>150.874721211456</v>
      </c>
      <c r="C548" s="7">
        <v>2.07719333360539</v>
      </c>
      <c r="D548" s="7">
        <v>0.597225126882753</v>
      </c>
      <c r="E548" s="7">
        <v>3.478074247223</v>
      </c>
      <c r="F548" s="7">
        <v>5.05030015764874E-4</v>
      </c>
      <c r="G548" s="7">
        <v>0.0266052480610059</v>
      </c>
      <c r="H548" s="7" t="s">
        <v>132</v>
      </c>
    </row>
    <row r="549">
      <c r="A549" s="7" t="s">
        <v>679</v>
      </c>
      <c r="B549" s="7">
        <v>189.791154891316</v>
      </c>
      <c r="C549" s="7">
        <v>1.9540152694908</v>
      </c>
      <c r="D549" s="7">
        <v>0.551661850917589</v>
      </c>
      <c r="E549" s="7">
        <v>3.54205255672592</v>
      </c>
      <c r="F549" s="7">
        <v>3.9702636082981E-4</v>
      </c>
      <c r="G549" s="7">
        <v>0.0231661685349826</v>
      </c>
      <c r="H549" s="7" t="s">
        <v>132</v>
      </c>
    </row>
    <row r="550">
      <c r="A550" s="7" t="s">
        <v>680</v>
      </c>
      <c r="B550" s="7">
        <v>81.5650697516118</v>
      </c>
      <c r="C550" s="7">
        <v>1.59136654692852</v>
      </c>
      <c r="D550" s="7">
        <v>0.477089860391112</v>
      </c>
      <c r="E550" s="7">
        <v>3.33556983504939</v>
      </c>
      <c r="F550" s="7">
        <v>8.51247703709992E-4</v>
      </c>
      <c r="G550" s="7">
        <v>0.0367489408019572</v>
      </c>
      <c r="H550" s="7" t="s">
        <v>132</v>
      </c>
    </row>
    <row r="551">
      <c r="A551" s="7" t="s">
        <v>681</v>
      </c>
      <c r="B551" s="7">
        <v>328.969815790436</v>
      </c>
      <c r="C551" s="7">
        <v>-0.79563964388353</v>
      </c>
      <c r="D551" s="7">
        <v>0.186219292451423</v>
      </c>
      <c r="E551" s="7">
        <v>-4.27259513989981</v>
      </c>
      <c r="F551" s="20">
        <v>1.93211072771284E-5</v>
      </c>
      <c r="G551" s="7">
        <v>0.00302316454391724</v>
      </c>
      <c r="H551" s="7" t="s">
        <v>132</v>
      </c>
    </row>
    <row r="552">
      <c r="A552" s="7" t="s">
        <v>682</v>
      </c>
      <c r="B552" s="7">
        <v>7266.5564809662</v>
      </c>
      <c r="C552" s="7">
        <v>3.51078146600679</v>
      </c>
      <c r="D552" s="7">
        <v>0.554026453148253</v>
      </c>
      <c r="E552" s="7">
        <v>6.33684808018965</v>
      </c>
      <c r="F552" s="20">
        <v>2.34513016544426E-10</v>
      </c>
      <c r="G552" s="20">
        <v>2.89169206462811E-7</v>
      </c>
      <c r="H552" s="7" t="s">
        <v>132</v>
      </c>
    </row>
    <row r="553">
      <c r="A553" s="7" t="s">
        <v>683</v>
      </c>
      <c r="B553" s="7">
        <v>1101.41592261688</v>
      </c>
      <c r="C553" s="7">
        <v>-4.54439900183612</v>
      </c>
      <c r="D553" s="7">
        <v>1.21485790654678</v>
      </c>
      <c r="E553" s="7">
        <v>-3.74068356253575</v>
      </c>
      <c r="F553" s="7">
        <v>1.83520456954463E-4</v>
      </c>
      <c r="G553" s="7">
        <v>0.0143489226112236</v>
      </c>
      <c r="H553" s="7" t="s">
        <v>132</v>
      </c>
    </row>
    <row r="554">
      <c r="A554" s="7" t="s">
        <v>684</v>
      </c>
      <c r="B554" s="7">
        <v>107.183631886632</v>
      </c>
      <c r="C554" s="7">
        <v>-0.999941287466592</v>
      </c>
      <c r="D554" s="7">
        <v>0.269860718406522</v>
      </c>
      <c r="E554" s="7">
        <v>-3.7053977080142</v>
      </c>
      <c r="F554" s="7">
        <v>2.11059297320623E-4</v>
      </c>
      <c r="G554" s="7">
        <v>0.0157286600385078</v>
      </c>
      <c r="H554" s="7" t="s">
        <v>132</v>
      </c>
    </row>
    <row r="555">
      <c r="A555" s="7" t="s">
        <v>685</v>
      </c>
      <c r="B555" s="7">
        <v>8797.00031610728</v>
      </c>
      <c r="C555" s="7">
        <v>1.96593210907014</v>
      </c>
      <c r="D555" s="7">
        <v>0.290356788158794</v>
      </c>
      <c r="E555" s="7">
        <v>6.77074616211482</v>
      </c>
      <c r="F555" s="20">
        <v>1.28119891010946E-11</v>
      </c>
      <c r="G555" s="20">
        <v>2.52767732975495E-8</v>
      </c>
      <c r="H555" s="7" t="s">
        <v>132</v>
      </c>
    </row>
    <row r="556">
      <c r="A556" s="7" t="s">
        <v>686</v>
      </c>
      <c r="B556" s="7">
        <v>213.29403756086</v>
      </c>
      <c r="C556" s="7">
        <v>-1.05974758174531</v>
      </c>
      <c r="D556" s="7">
        <v>0.334755880037272</v>
      </c>
      <c r="E556" s="7">
        <v>-3.16573253807316</v>
      </c>
      <c r="F556" s="7">
        <v>0.00154692960555923</v>
      </c>
      <c r="G556" s="7">
        <v>0.0493841006279579</v>
      </c>
      <c r="H556" s="7" t="s">
        <v>132</v>
      </c>
    </row>
    <row r="557">
      <c r="A557" s="7" t="s">
        <v>687</v>
      </c>
      <c r="B557" s="7">
        <v>648.688640555748</v>
      </c>
      <c r="C557" s="7">
        <v>1.05160632648422</v>
      </c>
      <c r="D557" s="7">
        <v>0.311399931346134</v>
      </c>
      <c r="E557" s="7">
        <v>3.37702812565915</v>
      </c>
      <c r="F557" s="7">
        <v>7.32735572558312E-4</v>
      </c>
      <c r="G557" s="7">
        <v>0.0339199351244227</v>
      </c>
      <c r="H557" s="7" t="s">
        <v>132</v>
      </c>
    </row>
    <row r="558">
      <c r="A558" s="7" t="s">
        <v>688</v>
      </c>
      <c r="B558" s="7">
        <v>35.6409910396293</v>
      </c>
      <c r="C558" s="7">
        <v>3.1241147402891</v>
      </c>
      <c r="D558" s="7">
        <v>0.840474353972697</v>
      </c>
      <c r="E558" s="7">
        <v>3.71708515021576</v>
      </c>
      <c r="F558" s="7">
        <v>2.01534533728985E-4</v>
      </c>
      <c r="G558" s="7">
        <v>0.0153516402159812</v>
      </c>
      <c r="H558" s="7" t="s">
        <v>132</v>
      </c>
    </row>
    <row r="559">
      <c r="A559" s="7" t="s">
        <v>689</v>
      </c>
      <c r="B559" s="7">
        <v>1451.14706832951</v>
      </c>
      <c r="C559" s="7">
        <v>1.20409740534025</v>
      </c>
      <c r="D559" s="7">
        <v>0.371442150614404</v>
      </c>
      <c r="E559" s="7">
        <v>3.24168219290284</v>
      </c>
      <c r="F559" s="7">
        <v>0.00118826452736893</v>
      </c>
      <c r="G559" s="7">
        <v>0.0434859534754429</v>
      </c>
      <c r="H559" s="7" t="s">
        <v>132</v>
      </c>
    </row>
    <row r="560">
      <c r="A560" s="7" t="s">
        <v>690</v>
      </c>
      <c r="B560" s="7">
        <v>1519.44329354695</v>
      </c>
      <c r="C560" s="7">
        <v>1.73288191599794</v>
      </c>
      <c r="D560" s="7">
        <v>0.399774803057007</v>
      </c>
      <c r="E560" s="7">
        <v>4.33464516209351</v>
      </c>
      <c r="F560" s="20">
        <v>1.45995423673756E-5</v>
      </c>
      <c r="G560" s="7">
        <v>0.00248305492556857</v>
      </c>
      <c r="H560" s="7" t="s">
        <v>132</v>
      </c>
    </row>
    <row r="561">
      <c r="A561" s="7" t="s">
        <v>691</v>
      </c>
      <c r="B561" s="7">
        <v>1269.35315605241</v>
      </c>
      <c r="C561" s="7">
        <v>1.85934798653227</v>
      </c>
      <c r="D561" s="7">
        <v>0.497149491809344</v>
      </c>
      <c r="E561" s="7">
        <v>3.74001787624341</v>
      </c>
      <c r="F561" s="7">
        <v>1.84007168160554E-4</v>
      </c>
      <c r="G561" s="7">
        <v>0.0143489226112236</v>
      </c>
      <c r="H561" s="7" t="s">
        <v>132</v>
      </c>
    </row>
    <row r="562">
      <c r="A562" s="7" t="s">
        <v>692</v>
      </c>
      <c r="B562" s="7">
        <v>849.216293535963</v>
      </c>
      <c r="C562" s="7">
        <v>1.04912858840699</v>
      </c>
      <c r="D562" s="7">
        <v>0.209328310064456</v>
      </c>
      <c r="E562" s="7">
        <v>5.01188104028521</v>
      </c>
      <c r="F562" s="20">
        <v>5.39005236493879E-7</v>
      </c>
      <c r="G562" s="7">
        <v>2.31174658930168E-4</v>
      </c>
      <c r="H562" s="7" t="s">
        <v>132</v>
      </c>
    </row>
    <row r="563">
      <c r="A563" s="7" t="s">
        <v>693</v>
      </c>
      <c r="B563" s="7">
        <v>4108.2805302021</v>
      </c>
      <c r="C563" s="7">
        <v>1.72514150134518</v>
      </c>
      <c r="D563" s="7">
        <v>0.527453581978225</v>
      </c>
      <c r="E563" s="7">
        <v>3.27069823826961</v>
      </c>
      <c r="F563" s="7">
        <v>0.00107282320564208</v>
      </c>
      <c r="G563" s="7">
        <v>0.0409155346245553</v>
      </c>
      <c r="H563" s="7" t="s">
        <v>132</v>
      </c>
    </row>
    <row r="564">
      <c r="A564" s="7" t="s">
        <v>694</v>
      </c>
      <c r="B564" s="7">
        <v>91.8083340830286</v>
      </c>
      <c r="C564" s="7">
        <v>1.83589017309666</v>
      </c>
      <c r="D564" s="7">
        <v>0.406802054029615</v>
      </c>
      <c r="E564" s="7">
        <v>4.51298157153111</v>
      </c>
      <c r="F564" s="20">
        <v>6.39225782430853E-6</v>
      </c>
      <c r="G564" s="7">
        <v>0.00151943198332269</v>
      </c>
      <c r="H564" s="7" t="s">
        <v>132</v>
      </c>
    </row>
    <row r="565">
      <c r="A565" s="7" t="s">
        <v>695</v>
      </c>
      <c r="B565" s="7">
        <v>92.4570698905765</v>
      </c>
      <c r="C565" s="7">
        <v>2.03022405828146</v>
      </c>
      <c r="D565" s="7">
        <v>0.594144847218054</v>
      </c>
      <c r="E565" s="7">
        <v>3.4170523699524</v>
      </c>
      <c r="F565" s="7">
        <v>6.33031010430501E-4</v>
      </c>
      <c r="G565" s="7">
        <v>0.0307612532137521</v>
      </c>
      <c r="H565" s="7" t="s">
        <v>132</v>
      </c>
    </row>
    <row r="566">
      <c r="A566" s="7" t="s">
        <v>696</v>
      </c>
      <c r="B566" s="7">
        <v>1794.52511547347</v>
      </c>
      <c r="C566" s="7">
        <v>-0.755189406353509</v>
      </c>
      <c r="D566" s="7">
        <v>0.221980317809708</v>
      </c>
      <c r="E566" s="7">
        <v>-3.40205570387954</v>
      </c>
      <c r="F566" s="7">
        <v>6.68810042953025E-4</v>
      </c>
      <c r="G566" s="7">
        <v>0.0321045093367889</v>
      </c>
      <c r="H566" s="7" t="s">
        <v>132</v>
      </c>
    </row>
    <row r="567">
      <c r="A567" s="7" t="s">
        <v>697</v>
      </c>
      <c r="B567" s="7">
        <v>1596.8639702795</v>
      </c>
      <c r="C567" s="7">
        <v>1.31965837734468</v>
      </c>
      <c r="D567" s="7">
        <v>0.40922950554331</v>
      </c>
      <c r="E567" s="7">
        <v>3.22473907543067</v>
      </c>
      <c r="F567" s="7">
        <v>0.00126087529311378</v>
      </c>
      <c r="G567" s="7">
        <v>0.0445525813261075</v>
      </c>
      <c r="H567" s="7" t="s">
        <v>132</v>
      </c>
    </row>
    <row r="568">
      <c r="A568" s="7" t="s">
        <v>698</v>
      </c>
      <c r="B568" s="7">
        <v>739.991454051635</v>
      </c>
      <c r="C568" s="7">
        <v>2.70638475344358</v>
      </c>
      <c r="D568" s="7">
        <v>0.629583485198743</v>
      </c>
      <c r="E568" s="7">
        <v>4.2986908282533</v>
      </c>
      <c r="F568" s="20">
        <v>1.7180993828986E-5</v>
      </c>
      <c r="G568" s="7">
        <v>0.00280094373285038</v>
      </c>
      <c r="H568" s="7" t="s">
        <v>132</v>
      </c>
    </row>
    <row r="569">
      <c r="A569" s="7" t="s">
        <v>699</v>
      </c>
      <c r="B569" s="7">
        <v>789.327333276698</v>
      </c>
      <c r="C569" s="7">
        <v>0.686845637930774</v>
      </c>
      <c r="D569" s="7">
        <v>0.213917201368372</v>
      </c>
      <c r="E569" s="7">
        <v>3.2108013452738</v>
      </c>
      <c r="F569" s="7">
        <v>0.00132365404289983</v>
      </c>
      <c r="G569" s="7">
        <v>0.0454954191853147</v>
      </c>
      <c r="H569" s="7" t="s">
        <v>132</v>
      </c>
    </row>
    <row r="570">
      <c r="A570" s="7" t="s">
        <v>700</v>
      </c>
      <c r="B570" s="7">
        <v>27.908548577115</v>
      </c>
      <c r="C570" s="7">
        <v>-1.92098591088563</v>
      </c>
      <c r="D570" s="7">
        <v>0.554883868625303</v>
      </c>
      <c r="E570" s="7">
        <v>-3.46196027584073</v>
      </c>
      <c r="F570" s="7">
        <v>5.36256299333995E-4</v>
      </c>
      <c r="G570" s="7">
        <v>0.0272921577873016</v>
      </c>
      <c r="H570" s="7" t="s">
        <v>132</v>
      </c>
    </row>
    <row r="571">
      <c r="A571" s="7" t="s">
        <v>701</v>
      </c>
      <c r="B571" s="7">
        <v>602.683698664706</v>
      </c>
      <c r="C571" s="7">
        <v>-0.700128278873061</v>
      </c>
      <c r="D571" s="7">
        <v>0.220182177993811</v>
      </c>
      <c r="E571" s="7">
        <v>-3.17976815949537</v>
      </c>
      <c r="F571" s="7">
        <v>0.00147392924056031</v>
      </c>
      <c r="G571" s="7">
        <v>0.0479063426474701</v>
      </c>
      <c r="H571" s="7" t="s">
        <v>132</v>
      </c>
    </row>
    <row r="572">
      <c r="A572" s="7" t="s">
        <v>702</v>
      </c>
      <c r="B572" s="7">
        <v>231.97682747878</v>
      </c>
      <c r="C572" s="7">
        <v>-0.925317151258</v>
      </c>
      <c r="D572" s="7">
        <v>0.260189101326767</v>
      </c>
      <c r="E572" s="7">
        <v>-3.55632555913981</v>
      </c>
      <c r="F572" s="7">
        <v>3.76077994056988E-4</v>
      </c>
      <c r="G572" s="7">
        <v>0.0225817626304246</v>
      </c>
      <c r="H572" s="7" t="s">
        <v>132</v>
      </c>
    </row>
    <row r="573">
      <c r="A573" s="7" t="s">
        <v>703</v>
      </c>
      <c r="B573" s="7">
        <v>103.577257326834</v>
      </c>
      <c r="C573" s="7">
        <v>0.855809354168993</v>
      </c>
      <c r="D573" s="7">
        <v>0.224860323732764</v>
      </c>
      <c r="E573" s="7">
        <v>3.80595980634664</v>
      </c>
      <c r="F573" s="7">
        <v>1.41255323068462E-4</v>
      </c>
      <c r="G573" s="7">
        <v>0.0118588351864582</v>
      </c>
      <c r="H573" s="7" t="s">
        <v>132</v>
      </c>
    </row>
    <row r="574">
      <c r="A574" s="7" t="s">
        <v>704</v>
      </c>
      <c r="B574" s="7">
        <v>3801.65766334987</v>
      </c>
      <c r="C574" s="7">
        <v>-2.69677824689867</v>
      </c>
      <c r="D574" s="7">
        <v>0.683711349168202</v>
      </c>
      <c r="E574" s="7">
        <v>-3.9443227762411</v>
      </c>
      <c r="F574" s="20">
        <v>8.00258101227829E-5</v>
      </c>
      <c r="G574" s="7">
        <v>0.00805525106077746</v>
      </c>
      <c r="H574" s="7" t="s">
        <v>132</v>
      </c>
    </row>
    <row r="575">
      <c r="A575" s="7" t="s">
        <v>705</v>
      </c>
      <c r="B575" s="7">
        <v>719.23705951899</v>
      </c>
      <c r="C575" s="7">
        <v>-3.35082381652214</v>
      </c>
      <c r="D575" s="7">
        <v>1.02343363643379</v>
      </c>
      <c r="E575" s="7">
        <v>-3.27409975325638</v>
      </c>
      <c r="F575" s="7">
        <v>0.00105999184878288</v>
      </c>
      <c r="G575" s="7">
        <v>0.0408448812199951</v>
      </c>
      <c r="H575" s="7" t="s">
        <v>132</v>
      </c>
    </row>
    <row r="576">
      <c r="A576" s="7" t="s">
        <v>706</v>
      </c>
      <c r="B576" s="7">
        <v>136.254967343496</v>
      </c>
      <c r="C576" s="7">
        <v>-5.04260331425846</v>
      </c>
      <c r="D576" s="7">
        <v>1.3763199748062</v>
      </c>
      <c r="E576" s="7">
        <v>-3.66383065461832</v>
      </c>
      <c r="F576" s="7">
        <v>2.48471095780265E-4</v>
      </c>
      <c r="G576" s="7">
        <v>0.0175074508880316</v>
      </c>
      <c r="H576" s="7" t="s">
        <v>132</v>
      </c>
    </row>
    <row r="577">
      <c r="A577" s="7" t="s">
        <v>707</v>
      </c>
      <c r="B577" s="7">
        <v>146.266122396076</v>
      </c>
      <c r="C577" s="7">
        <v>-1.20396064373607</v>
      </c>
      <c r="D577" s="7">
        <v>0.371779916913045</v>
      </c>
      <c r="E577" s="7">
        <v>-3.23836923127203</v>
      </c>
      <c r="F577" s="7">
        <v>0.00120215117122056</v>
      </c>
      <c r="G577" s="7">
        <v>0.0435978684871516</v>
      </c>
      <c r="H577" s="7" t="s">
        <v>132</v>
      </c>
    </row>
    <row r="578">
      <c r="A578" s="7" t="s">
        <v>708</v>
      </c>
      <c r="B578" s="7">
        <v>395.215277620076</v>
      </c>
      <c r="C578" s="7">
        <v>1.35723298186306</v>
      </c>
      <c r="D578" s="7">
        <v>0.411898103705434</v>
      </c>
      <c r="E578" s="7">
        <v>3.29506975063347</v>
      </c>
      <c r="F578" s="7">
        <v>9.83972531003269E-4</v>
      </c>
      <c r="G578" s="7">
        <v>0.0393768642275121</v>
      </c>
      <c r="H578" s="7" t="s">
        <v>132</v>
      </c>
    </row>
    <row r="579">
      <c r="A579" s="7" t="s">
        <v>709</v>
      </c>
      <c r="B579" s="7">
        <v>633.987072074408</v>
      </c>
      <c r="C579" s="7">
        <v>1.57712251643613</v>
      </c>
      <c r="D579" s="7">
        <v>0.492171181489066</v>
      </c>
      <c r="E579" s="7">
        <v>3.20441865707077</v>
      </c>
      <c r="F579" s="7">
        <v>0.00135335526195721</v>
      </c>
      <c r="G579" s="7">
        <v>0.0457981920465761</v>
      </c>
      <c r="H579" s="7" t="s">
        <v>132</v>
      </c>
    </row>
    <row r="580">
      <c r="A580" s="7" t="s">
        <v>710</v>
      </c>
      <c r="B580" s="7">
        <v>1648.24356818338</v>
      </c>
      <c r="C580" s="7">
        <v>1.54249541540308</v>
      </c>
      <c r="D580" s="7">
        <v>0.337297936798319</v>
      </c>
      <c r="E580" s="7">
        <v>4.57309472463624</v>
      </c>
      <c r="F580" s="20">
        <v>4.80572741810615E-6</v>
      </c>
      <c r="G580" s="7">
        <v>0.00124752889778706</v>
      </c>
      <c r="H580" s="7" t="s">
        <v>132</v>
      </c>
    </row>
    <row r="581">
      <c r="A581" s="7" t="s">
        <v>711</v>
      </c>
      <c r="B581" s="7">
        <v>554.983638010453</v>
      </c>
      <c r="C581" s="7">
        <v>0.780024730273003</v>
      </c>
      <c r="D581" s="7">
        <v>0.193693964121204</v>
      </c>
      <c r="E581" s="7">
        <v>4.02709879893265</v>
      </c>
      <c r="F581" s="20">
        <v>5.64693085547056E-5</v>
      </c>
      <c r="G581" s="7">
        <v>0.00633451861475074</v>
      </c>
      <c r="H581" s="7" t="s">
        <v>132</v>
      </c>
    </row>
    <row r="582">
      <c r="A582" s="7" t="s">
        <v>712</v>
      </c>
      <c r="B582" s="7">
        <v>552.079544062997</v>
      </c>
      <c r="C582" s="7">
        <v>-1.1513899899204</v>
      </c>
      <c r="D582" s="7">
        <v>0.310834222412628</v>
      </c>
      <c r="E582" s="7">
        <v>-3.70419312578765</v>
      </c>
      <c r="F582" s="7">
        <v>2.12064654581736E-4</v>
      </c>
      <c r="G582" s="7">
        <v>0.0157286600385078</v>
      </c>
      <c r="H582" s="7" t="s">
        <v>132</v>
      </c>
    </row>
    <row r="583">
      <c r="A583" s="7" t="s">
        <v>713</v>
      </c>
      <c r="B583" s="7">
        <v>434.115433627208</v>
      </c>
      <c r="C583" s="7">
        <v>-0.77651556119848</v>
      </c>
      <c r="D583" s="7">
        <v>0.184707249955089</v>
      </c>
      <c r="E583" s="7">
        <v>-4.20403401267295</v>
      </c>
      <c r="F583" s="20">
        <v>2.62199511068415E-5</v>
      </c>
      <c r="G583" s="7">
        <v>0.00369495296704911</v>
      </c>
      <c r="H583" s="7" t="s">
        <v>132</v>
      </c>
    </row>
    <row r="584">
      <c r="A584" s="7" t="s">
        <v>714</v>
      </c>
      <c r="B584" s="7">
        <v>1241.57478223775</v>
      </c>
      <c r="C584" s="7">
        <v>-0.891515663393318</v>
      </c>
      <c r="D584" s="7">
        <v>0.204157910745428</v>
      </c>
      <c r="E584" s="7">
        <v>-4.36679460589201</v>
      </c>
      <c r="F584" s="20">
        <v>1.2608318847001E-5</v>
      </c>
      <c r="G584" s="7">
        <v>0.00223931748947621</v>
      </c>
      <c r="H584" s="7" t="s">
        <v>132</v>
      </c>
    </row>
    <row r="585">
      <c r="A585" s="7" t="s">
        <v>715</v>
      </c>
      <c r="B585" s="7">
        <v>4681.19427218655</v>
      </c>
      <c r="C585" s="7">
        <v>-2.59677551215661</v>
      </c>
      <c r="D585" s="7">
        <v>0.645554985344964</v>
      </c>
      <c r="E585" s="7">
        <v>-4.02254737568014</v>
      </c>
      <c r="F585" s="20">
        <v>5.75720690641025E-5</v>
      </c>
      <c r="G585" s="7">
        <v>0.00638111994699819</v>
      </c>
      <c r="H585" s="7" t="s">
        <v>132</v>
      </c>
    </row>
    <row r="586">
      <c r="A586" s="7" t="s">
        <v>716</v>
      </c>
      <c r="B586" s="7">
        <v>34.8873039636737</v>
      </c>
      <c r="C586" s="7">
        <v>1.41232677112267</v>
      </c>
      <c r="D586" s="7">
        <v>0.441652146122856</v>
      </c>
      <c r="E586" s="7">
        <v>3.19782612520081</v>
      </c>
      <c r="F586" s="7">
        <v>0.00138467742288603</v>
      </c>
      <c r="G586" s="7">
        <v>0.0463808164280451</v>
      </c>
      <c r="H586" s="7" t="s">
        <v>132</v>
      </c>
    </row>
    <row r="587">
      <c r="A587" s="7" t="s">
        <v>717</v>
      </c>
      <c r="B587" s="7">
        <v>70.0729624467759</v>
      </c>
      <c r="C587" s="7">
        <v>1.67738075738215</v>
      </c>
      <c r="D587" s="7">
        <v>0.369734391449343</v>
      </c>
      <c r="E587" s="7">
        <v>4.53671823929305</v>
      </c>
      <c r="F587" s="20">
        <v>5.71363599852231E-6</v>
      </c>
      <c r="G587" s="7">
        <v>0.00140905405768558</v>
      </c>
      <c r="H587" s="7" t="s">
        <v>132</v>
      </c>
    </row>
    <row r="588">
      <c r="A588" s="7" t="s">
        <v>718</v>
      </c>
      <c r="B588" s="7">
        <v>47.6980897255023</v>
      </c>
      <c r="C588" s="7">
        <v>1.65402394121433</v>
      </c>
      <c r="D588" s="7">
        <v>0.401738866440045</v>
      </c>
      <c r="E588" s="7">
        <v>4.11716186654092</v>
      </c>
      <c r="F588" s="20">
        <v>3.83566687376154E-5</v>
      </c>
      <c r="G588" s="7">
        <v>0.00503936154669155</v>
      </c>
      <c r="H588" s="7" t="s">
        <v>132</v>
      </c>
    </row>
    <row r="589">
      <c r="A589" s="7" t="s">
        <v>719</v>
      </c>
      <c r="B589" s="7">
        <v>26.8070495591222</v>
      </c>
      <c r="C589" s="7">
        <v>1.94895483184625</v>
      </c>
      <c r="D589" s="7">
        <v>0.543408674651231</v>
      </c>
      <c r="E589" s="7">
        <v>3.58653610580862</v>
      </c>
      <c r="F589" s="7">
        <v>3.35099684703704E-4</v>
      </c>
      <c r="G589" s="7">
        <v>0.0211983170221216</v>
      </c>
      <c r="H589" s="7" t="s">
        <v>132</v>
      </c>
    </row>
    <row r="590">
      <c r="A590" s="7" t="s">
        <v>720</v>
      </c>
      <c r="B590" s="7">
        <v>922.411853839312</v>
      </c>
      <c r="C590" s="7">
        <v>-0.632657188244328</v>
      </c>
      <c r="D590" s="7">
        <v>0.177325679873019</v>
      </c>
      <c r="E590" s="7">
        <v>-3.56776970316632</v>
      </c>
      <c r="F590" s="7">
        <v>3.60032722408184E-4</v>
      </c>
      <c r="G590" s="7">
        <v>0.0221279924622774</v>
      </c>
      <c r="H590" s="7" t="s">
        <v>132</v>
      </c>
    </row>
    <row r="591">
      <c r="A591" s="7" t="s">
        <v>721</v>
      </c>
      <c r="B591" s="7">
        <v>72.19429603864</v>
      </c>
      <c r="C591" s="7">
        <v>1.83631669934376</v>
      </c>
      <c r="D591" s="7">
        <v>0.289609884709332</v>
      </c>
      <c r="E591" s="7">
        <v>6.34065615953264</v>
      </c>
      <c r="F591" s="20">
        <v>2.28788638575948E-10</v>
      </c>
      <c r="G591" s="20">
        <v>2.89169206462811E-7</v>
      </c>
      <c r="H591" s="7" t="s">
        <v>132</v>
      </c>
    </row>
    <row r="592">
      <c r="A592" s="7" t="s">
        <v>722</v>
      </c>
      <c r="B592" s="7">
        <v>28.3943033368082</v>
      </c>
      <c r="C592" s="7">
        <v>1.6113048127845</v>
      </c>
      <c r="D592" s="7">
        <v>0.499721671923211</v>
      </c>
      <c r="E592" s="7">
        <v>3.22440451018122</v>
      </c>
      <c r="F592" s="7">
        <v>0.00126234948356704</v>
      </c>
      <c r="G592" s="7">
        <v>0.0445525813261075</v>
      </c>
      <c r="H592" s="7" t="s">
        <v>132</v>
      </c>
    </row>
    <row r="593">
      <c r="A593" s="7" t="s">
        <v>723</v>
      </c>
      <c r="B593" s="7">
        <v>21.3722281025045</v>
      </c>
      <c r="C593" s="7">
        <v>1.64836138024211</v>
      </c>
      <c r="D593" s="7">
        <v>0.478628016540784</v>
      </c>
      <c r="E593" s="7">
        <v>3.44392999004825</v>
      </c>
      <c r="F593" s="7">
        <v>5.73324138200594E-4</v>
      </c>
      <c r="G593" s="7">
        <v>0.028626217521479</v>
      </c>
      <c r="H593" s="7" t="s">
        <v>132</v>
      </c>
    </row>
    <row r="594">
      <c r="A594" s="7" t="s">
        <v>724</v>
      </c>
      <c r="B594" s="7">
        <v>613.058168732361</v>
      </c>
      <c r="C594" s="7">
        <v>-1.26265432507926</v>
      </c>
      <c r="D594" s="7">
        <v>0.394463845163398</v>
      </c>
      <c r="E594" s="7">
        <v>-3.20093803414666</v>
      </c>
      <c r="F594" s="7">
        <v>0.00136980987038218</v>
      </c>
      <c r="G594" s="7">
        <v>0.0460765333418723</v>
      </c>
      <c r="H594" s="7" t="s">
        <v>132</v>
      </c>
    </row>
    <row r="595">
      <c r="A595" s="7" t="s">
        <v>725</v>
      </c>
      <c r="B595" s="7">
        <v>1858.17393682755</v>
      </c>
      <c r="C595" s="7">
        <v>0.906837640954462</v>
      </c>
      <c r="D595" s="7">
        <v>0.28260286973656</v>
      </c>
      <c r="E595" s="7">
        <v>3.20887626441943</v>
      </c>
      <c r="F595" s="7">
        <v>0.00133254825514301</v>
      </c>
      <c r="G595" s="7">
        <v>0.045633164071397</v>
      </c>
      <c r="H595" s="7" t="s">
        <v>132</v>
      </c>
    </row>
    <row r="596">
      <c r="A596" s="7" t="s">
        <v>726</v>
      </c>
      <c r="B596" s="7">
        <v>848.410935251116</v>
      </c>
      <c r="C596" s="7">
        <v>-5.73250822936747</v>
      </c>
      <c r="D596" s="7">
        <v>1.49157735146065</v>
      </c>
      <c r="E596" s="7">
        <v>-3.84325239569629</v>
      </c>
      <c r="F596" s="7">
        <v>1.2141448891126E-4</v>
      </c>
      <c r="G596" s="7">
        <v>0.0107416432813016</v>
      </c>
      <c r="H596" s="7" t="s">
        <v>132</v>
      </c>
    </row>
    <row r="597">
      <c r="A597" s="7" t="s">
        <v>727</v>
      </c>
      <c r="B597" s="7">
        <v>294.971721402944</v>
      </c>
      <c r="C597" s="7">
        <v>1.51684631074566</v>
      </c>
      <c r="D597" s="7">
        <v>0.304387405385706</v>
      </c>
      <c r="E597" s="7">
        <v>4.98327553606754</v>
      </c>
      <c r="F597" s="20">
        <v>6.25168272427956E-7</v>
      </c>
      <c r="G597" s="7">
        <v>2.62424358441088E-4</v>
      </c>
      <c r="H597" s="7" t="s">
        <v>132</v>
      </c>
    </row>
    <row r="598">
      <c r="A598" s="7" t="s">
        <v>728</v>
      </c>
      <c r="B598" s="7">
        <v>31.2379793923</v>
      </c>
      <c r="C598" s="7">
        <v>2.19502785316218</v>
      </c>
      <c r="D598" s="7">
        <v>0.535413264327306</v>
      </c>
      <c r="E598" s="7">
        <v>4.0996889681469</v>
      </c>
      <c r="F598" s="20">
        <v>4.13705756810425E-5</v>
      </c>
      <c r="G598" s="7">
        <v>0.00516582333931195</v>
      </c>
      <c r="H598" s="7" t="s">
        <v>132</v>
      </c>
    </row>
    <row r="599">
      <c r="A599" s="7" t="s">
        <v>729</v>
      </c>
      <c r="B599" s="7">
        <v>1171.41455345548</v>
      </c>
      <c r="C599" s="7">
        <v>-3.07705108624448</v>
      </c>
      <c r="D599" s="7">
        <v>0.875866379177611</v>
      </c>
      <c r="E599" s="7">
        <v>-3.51315127443716</v>
      </c>
      <c r="F599" s="7">
        <v>4.42825280107665E-4</v>
      </c>
      <c r="G599" s="7">
        <v>0.0247759559662946</v>
      </c>
      <c r="H599" s="7" t="s">
        <v>132</v>
      </c>
    </row>
    <row r="600">
      <c r="A600" s="7" t="s">
        <v>730</v>
      </c>
      <c r="B600" s="7">
        <v>1255.34411696765</v>
      </c>
      <c r="C600" s="7">
        <v>-0.839179343526093</v>
      </c>
      <c r="D600" s="7">
        <v>0.244679693280119</v>
      </c>
      <c r="E600" s="7">
        <v>-3.42970571965434</v>
      </c>
      <c r="F600" s="7">
        <v>6.04236194382418E-4</v>
      </c>
      <c r="G600" s="7">
        <v>0.0295805853076197</v>
      </c>
      <c r="H600" s="7" t="s">
        <v>132</v>
      </c>
    </row>
    <row r="601">
      <c r="A601" s="7" t="s">
        <v>731</v>
      </c>
      <c r="B601" s="7">
        <v>78.7158754369456</v>
      </c>
      <c r="C601" s="7">
        <v>1.69329129344348</v>
      </c>
      <c r="D601" s="7">
        <v>0.495832591711263</v>
      </c>
      <c r="E601" s="7">
        <v>3.41504637200116</v>
      </c>
      <c r="F601" s="7">
        <v>6.37711537526778E-4</v>
      </c>
      <c r="G601" s="7">
        <v>0.0308367914800632</v>
      </c>
      <c r="H601" s="7" t="s">
        <v>132</v>
      </c>
    </row>
    <row r="602">
      <c r="A602" s="7" t="s">
        <v>732</v>
      </c>
      <c r="B602" s="7">
        <v>2789.53212920449</v>
      </c>
      <c r="C602" s="7">
        <v>-6.36440884334602</v>
      </c>
      <c r="D602" s="7">
        <v>1.41302353923501</v>
      </c>
      <c r="E602" s="7">
        <v>-4.5041067375223</v>
      </c>
      <c r="F602" s="20">
        <v>6.66527018362607E-6</v>
      </c>
      <c r="G602" s="7">
        <v>0.00152905948200882</v>
      </c>
      <c r="H602" s="7" t="s">
        <v>132</v>
      </c>
    </row>
    <row r="603">
      <c r="A603" s="7" t="s">
        <v>733</v>
      </c>
      <c r="B603" s="7">
        <v>998.281984893038</v>
      </c>
      <c r="C603" s="7">
        <v>-3.55370354555273</v>
      </c>
      <c r="D603" s="7">
        <v>0.99399274907785</v>
      </c>
      <c r="E603" s="7">
        <v>-3.57518055222192</v>
      </c>
      <c r="F603" s="7">
        <v>3.49986280346807E-4</v>
      </c>
      <c r="G603" s="7">
        <v>0.0217401242396465</v>
      </c>
      <c r="H603" s="7" t="s">
        <v>132</v>
      </c>
    </row>
    <row r="604">
      <c r="A604" s="7" t="s">
        <v>734</v>
      </c>
      <c r="B604" s="7">
        <v>1100.21351889532</v>
      </c>
      <c r="C604" s="7">
        <v>-0.526739528426732</v>
      </c>
      <c r="D604" s="7">
        <v>0.162852605080005</v>
      </c>
      <c r="E604" s="7">
        <v>-3.23445564882403</v>
      </c>
      <c r="F604" s="7">
        <v>0.00121874847755486</v>
      </c>
      <c r="G604" s="7">
        <v>0.044037891416996</v>
      </c>
      <c r="H604" s="7" t="s">
        <v>132</v>
      </c>
    </row>
    <row r="605">
      <c r="A605" s="7" t="s">
        <v>735</v>
      </c>
      <c r="B605" s="7">
        <v>1519.02561663659</v>
      </c>
      <c r="C605" s="7">
        <v>2.85397799109247</v>
      </c>
      <c r="D605" s="7">
        <v>0.354588213458024</v>
      </c>
      <c r="E605" s="7">
        <v>8.04871082222344</v>
      </c>
      <c r="F605" s="20">
        <v>8.36706821055723E-16</v>
      </c>
      <c r="G605" s="20">
        <v>4.12684721815209E-12</v>
      </c>
      <c r="H605" s="7" t="s">
        <v>132</v>
      </c>
    </row>
    <row r="606">
      <c r="A606" s="7" t="s">
        <v>736</v>
      </c>
      <c r="B606" s="7">
        <v>181.078029644089</v>
      </c>
      <c r="C606" s="7">
        <v>-0.736827286265509</v>
      </c>
      <c r="D606" s="7">
        <v>0.224750810844582</v>
      </c>
      <c r="E606" s="7">
        <v>-3.27841881191269</v>
      </c>
      <c r="F606" s="7">
        <v>0.00104390388303211</v>
      </c>
      <c r="G606" s="7">
        <v>0.0406313760464813</v>
      </c>
      <c r="H606" s="7" t="s">
        <v>132</v>
      </c>
    </row>
    <row r="607">
      <c r="A607" s="7" t="s">
        <v>737</v>
      </c>
      <c r="B607" s="7">
        <v>566.58161446901</v>
      </c>
      <c r="C607" s="7">
        <v>2.0744929461616</v>
      </c>
      <c r="D607" s="7">
        <v>0.466720503843599</v>
      </c>
      <c r="E607" s="7">
        <v>4.44482924807773</v>
      </c>
      <c r="F607" s="20">
        <v>8.79617018230591E-6</v>
      </c>
      <c r="G607" s="7">
        <v>0.00179462786296644</v>
      </c>
      <c r="H607" s="7" t="s">
        <v>132</v>
      </c>
    </row>
    <row r="608">
      <c r="A608" s="7" t="s">
        <v>738</v>
      </c>
      <c r="B608" s="7">
        <v>139.320163765885</v>
      </c>
      <c r="C608" s="7">
        <v>-1.20467092511453</v>
      </c>
      <c r="D608" s="7">
        <v>0.368687895261226</v>
      </c>
      <c r="E608" s="7">
        <v>-3.26745450718144</v>
      </c>
      <c r="F608" s="7">
        <v>0.00108519305793339</v>
      </c>
      <c r="G608" s="7">
        <v>0.0410498712843811</v>
      </c>
      <c r="H608" s="7" t="s">
        <v>132</v>
      </c>
    </row>
    <row r="609">
      <c r="A609" s="7" t="s">
        <v>739</v>
      </c>
      <c r="B609" s="7">
        <v>1166.9965737557</v>
      </c>
      <c r="C609" s="7">
        <v>-0.42342417591592</v>
      </c>
      <c r="D609" s="7">
        <v>0.131051860668267</v>
      </c>
      <c r="E609" s="7">
        <v>-3.2309665330715</v>
      </c>
      <c r="F609" s="7">
        <v>0.00123372384317893</v>
      </c>
      <c r="G609" s="7">
        <v>0.0443100453938486</v>
      </c>
      <c r="H609" s="7" t="s">
        <v>132</v>
      </c>
    </row>
    <row r="610">
      <c r="A610" s="7" t="s">
        <v>740</v>
      </c>
      <c r="B610" s="7">
        <v>211.384356946361</v>
      </c>
      <c r="C610" s="7">
        <v>1.57260360644455</v>
      </c>
      <c r="D610" s="7">
        <v>0.360333422375682</v>
      </c>
      <c r="E610" s="7">
        <v>4.36430125209135</v>
      </c>
      <c r="F610" s="20">
        <v>1.27529733606535E-5</v>
      </c>
      <c r="G610" s="7">
        <v>0.00223931748947621</v>
      </c>
      <c r="H610" s="7" t="s">
        <v>132</v>
      </c>
    </row>
    <row r="611">
      <c r="A611" s="7" t="s">
        <v>741</v>
      </c>
      <c r="B611" s="7">
        <v>237.639429046923</v>
      </c>
      <c r="C611" s="7">
        <v>-1.87123776654756</v>
      </c>
      <c r="D611" s="7">
        <v>0.576540215245976</v>
      </c>
      <c r="E611" s="7">
        <v>-3.24563268452872</v>
      </c>
      <c r="F611" s="7">
        <v>0.00117189938903001</v>
      </c>
      <c r="G611" s="7">
        <v>0.0432157066283609</v>
      </c>
      <c r="H611" s="7" t="s">
        <v>132</v>
      </c>
    </row>
    <row r="612">
      <c r="A612" s="7" t="s">
        <v>742</v>
      </c>
      <c r="B612" s="7">
        <v>177.945215016355</v>
      </c>
      <c r="C612" s="7">
        <v>2.99337106156988</v>
      </c>
      <c r="D612" s="7">
        <v>0.858512848218825</v>
      </c>
      <c r="E612" s="7">
        <v>3.48669337655259</v>
      </c>
      <c r="F612" s="7">
        <v>4.89031692265627E-4</v>
      </c>
      <c r="G612" s="7">
        <v>0.0261466294219744</v>
      </c>
      <c r="H612" s="7" t="s">
        <v>132</v>
      </c>
    </row>
    <row r="613">
      <c r="A613" s="7" t="s">
        <v>743</v>
      </c>
      <c r="B613" s="7">
        <v>250.516373072033</v>
      </c>
      <c r="C613" s="7">
        <v>2.58668063866035</v>
      </c>
      <c r="D613" s="7">
        <v>0.799691046167886</v>
      </c>
      <c r="E613" s="7">
        <v>3.23459997589782</v>
      </c>
      <c r="F613" s="7">
        <v>0.00121813265373259</v>
      </c>
      <c r="G613" s="7">
        <v>0.044037891416996</v>
      </c>
      <c r="H613" s="7" t="s">
        <v>132</v>
      </c>
    </row>
    <row r="614">
      <c r="A614" s="7" t="s">
        <v>744</v>
      </c>
      <c r="B614" s="7">
        <v>56.6598995394804</v>
      </c>
      <c r="C614" s="7">
        <v>-2.65858924059016</v>
      </c>
      <c r="D614" s="7">
        <v>0.619121124356588</v>
      </c>
      <c r="E614" s="7">
        <v>-4.29413427518413</v>
      </c>
      <c r="F614" s="20">
        <v>1.75376314979575E-5</v>
      </c>
      <c r="G614" s="7">
        <v>0.00280094373285038</v>
      </c>
      <c r="H614" s="7" t="s">
        <v>132</v>
      </c>
    </row>
    <row r="615">
      <c r="A615" s="7" t="s">
        <v>745</v>
      </c>
      <c r="B615" s="7">
        <v>700.47233136036</v>
      </c>
      <c r="C615" s="7">
        <v>1.32156145869057</v>
      </c>
      <c r="D615" s="7">
        <v>0.406545214306511</v>
      </c>
      <c r="E615" s="7">
        <v>3.25071212791153</v>
      </c>
      <c r="F615" s="7">
        <v>0.00115116354313191</v>
      </c>
      <c r="G615" s="7">
        <v>0.0426103293479353</v>
      </c>
      <c r="H615" s="7" t="s">
        <v>132</v>
      </c>
    </row>
    <row r="616">
      <c r="A616" s="7" t="s">
        <v>746</v>
      </c>
      <c r="B616" s="7">
        <v>467.203226870572</v>
      </c>
      <c r="C616" s="7">
        <v>1.20572148103511</v>
      </c>
      <c r="D616" s="7">
        <v>0.293959845279196</v>
      </c>
      <c r="E616" s="7">
        <v>4.10165367956954</v>
      </c>
      <c r="F616" s="20">
        <v>4.1020792153042E-5</v>
      </c>
      <c r="G616" s="7">
        <v>0.00516582333931195</v>
      </c>
      <c r="H616" s="7" t="s">
        <v>132</v>
      </c>
    </row>
    <row r="617">
      <c r="A617" s="7" t="s">
        <v>747</v>
      </c>
      <c r="B617" s="7">
        <v>1854.26167904731</v>
      </c>
      <c r="C617" s="7">
        <v>2.86908729967667</v>
      </c>
      <c r="D617" s="7">
        <v>0.425168583412774</v>
      </c>
      <c r="E617" s="7">
        <v>6.74811689200287</v>
      </c>
      <c r="F617" s="20">
        <v>1.49776265252514E-11</v>
      </c>
      <c r="G617" s="20">
        <v>2.6863053974244E-8</v>
      </c>
      <c r="H617" s="7" t="s">
        <v>132</v>
      </c>
    </row>
    <row r="618">
      <c r="A618" s="7" t="s">
        <v>748</v>
      </c>
      <c r="B618" s="7">
        <v>674.100929115976</v>
      </c>
      <c r="C618" s="7">
        <v>1.63404351000949</v>
      </c>
      <c r="D618" s="7">
        <v>0.501058211434297</v>
      </c>
      <c r="E618" s="7">
        <v>3.26118497356223</v>
      </c>
      <c r="F618" s="7">
        <v>0.00110947638596689</v>
      </c>
      <c r="G618" s="7">
        <v>0.0415348379862252</v>
      </c>
      <c r="H618" s="7" t="s">
        <v>132</v>
      </c>
    </row>
    <row r="619">
      <c r="A619" s="7" t="s">
        <v>749</v>
      </c>
      <c r="B619" s="7">
        <v>39.2657724131058</v>
      </c>
      <c r="C619" s="7">
        <v>-2.23851264030026</v>
      </c>
      <c r="D619" s="7">
        <v>0.647386786016544</v>
      </c>
      <c r="E619" s="7">
        <v>-3.45776696196431</v>
      </c>
      <c r="F619" s="7">
        <v>5.44672303542252E-4</v>
      </c>
      <c r="G619" s="7">
        <v>0.0276242670349231</v>
      </c>
      <c r="H619" s="7" t="s">
        <v>132</v>
      </c>
    </row>
    <row r="620">
      <c r="A620" s="7" t="s">
        <v>750</v>
      </c>
      <c r="B620" s="7">
        <v>26.2978568416643</v>
      </c>
      <c r="C620" s="7">
        <v>2.92799749493808</v>
      </c>
      <c r="D620" s="7">
        <v>0.751641252010061</v>
      </c>
      <c r="E620" s="7">
        <v>3.8954720581234</v>
      </c>
      <c r="F620" s="20">
        <v>9.80076608300069E-5</v>
      </c>
      <c r="G620" s="7">
        <v>0.00925647702608081</v>
      </c>
      <c r="H620" s="7" t="s">
        <v>132</v>
      </c>
    </row>
    <row r="621">
      <c r="A621" s="7" t="s">
        <v>751</v>
      </c>
      <c r="B621" s="7">
        <v>3950.87377106566</v>
      </c>
      <c r="C621" s="7">
        <v>-1.81682000034994</v>
      </c>
      <c r="D621" s="7">
        <v>0.534889438206014</v>
      </c>
      <c r="E621" s="7">
        <v>-3.39662717297886</v>
      </c>
      <c r="F621" s="7">
        <v>6.8221848248586E-4</v>
      </c>
      <c r="G621" s="7">
        <v>0.032432502267382</v>
      </c>
      <c r="H621" s="7" t="s">
        <v>132</v>
      </c>
    </row>
    <row r="622">
      <c r="A622" s="7" t="s">
        <v>752</v>
      </c>
      <c r="B622" s="7">
        <v>73.2516048259544</v>
      </c>
      <c r="C622" s="7">
        <v>2.46296755701134</v>
      </c>
      <c r="D622" s="7">
        <v>0.676717470809615</v>
      </c>
      <c r="E622" s="7">
        <v>3.63958027279047</v>
      </c>
      <c r="F622" s="7">
        <v>2.73082800040352E-4</v>
      </c>
      <c r="G622" s="7">
        <v>0.0185781053861935</v>
      </c>
      <c r="H622" s="7" t="s">
        <v>132</v>
      </c>
    </row>
    <row r="623">
      <c r="A623" s="21" t="s">
        <v>753</v>
      </c>
      <c r="B623" s="21">
        <v>59.6615711013156</v>
      </c>
      <c r="C623" s="21">
        <v>0.909872395279513</v>
      </c>
      <c r="D623" s="21">
        <v>0.271424667194524</v>
      </c>
      <c r="E623" s="21">
        <v>3.35220967454452</v>
      </c>
      <c r="F623" s="21">
        <v>8.01692769864209E-4</v>
      </c>
      <c r="G623" s="21">
        <v>0.0353095668967764</v>
      </c>
      <c r="H623" s="7" t="s">
        <v>754</v>
      </c>
    </row>
    <row r="624">
      <c r="A624" s="21" t="s">
        <v>131</v>
      </c>
      <c r="B624" s="21">
        <v>55.8672945612057</v>
      </c>
      <c r="C624" s="21">
        <v>1.81388254742699</v>
      </c>
      <c r="D624" s="21">
        <v>0.323706865206281</v>
      </c>
      <c r="E624" s="21">
        <v>5.60347259323987</v>
      </c>
      <c r="F624" s="22">
        <v>2.10099350263568E-8</v>
      </c>
      <c r="G624" s="22">
        <v>1.76203321754379E-5</v>
      </c>
      <c r="H624" s="7" t="s">
        <v>754</v>
      </c>
    </row>
    <row r="625">
      <c r="A625" s="21" t="s">
        <v>755</v>
      </c>
      <c r="B625" s="21">
        <v>247.336973658691</v>
      </c>
      <c r="C625" s="21">
        <v>0.678238005399124</v>
      </c>
      <c r="D625" s="21">
        <v>0.18982643871004</v>
      </c>
      <c r="E625" s="21">
        <v>3.5729375212856</v>
      </c>
      <c r="F625" s="21">
        <v>3.52999006727939E-4</v>
      </c>
      <c r="G625" s="21">
        <v>0.0219295185414196</v>
      </c>
      <c r="H625" s="7" t="s">
        <v>754</v>
      </c>
    </row>
    <row r="626">
      <c r="A626" s="21" t="s">
        <v>134</v>
      </c>
      <c r="B626" s="21">
        <v>1864.49428250626</v>
      </c>
      <c r="C626" s="21">
        <v>0.733167968870314</v>
      </c>
      <c r="D626" s="21">
        <v>0.189321557711604</v>
      </c>
      <c r="E626" s="21">
        <v>3.87260689026844</v>
      </c>
      <c r="F626" s="21">
        <v>1.07677426950278E-4</v>
      </c>
      <c r="G626" s="21">
        <v>0.0106241727924274</v>
      </c>
      <c r="H626" s="7" t="s">
        <v>754</v>
      </c>
    </row>
    <row r="627">
      <c r="A627" s="21" t="s">
        <v>136</v>
      </c>
      <c r="B627" s="21">
        <v>4280.81440337277</v>
      </c>
      <c r="C627" s="21">
        <v>0.588935791809501</v>
      </c>
      <c r="D627" s="21">
        <v>0.183799548112388</v>
      </c>
      <c r="E627" s="21">
        <v>3.20422872557546</v>
      </c>
      <c r="F627" s="21">
        <v>0.00135424843669523</v>
      </c>
      <c r="G627" s="21">
        <v>0.0479056459293526</v>
      </c>
      <c r="H627" s="7" t="s">
        <v>754</v>
      </c>
    </row>
    <row r="628">
      <c r="A628" s="21" t="s">
        <v>756</v>
      </c>
      <c r="B628" s="21">
        <v>29.1675229935172</v>
      </c>
      <c r="C628" s="21">
        <v>2.22613846716602</v>
      </c>
      <c r="D628" s="21">
        <v>0.586752646716496</v>
      </c>
      <c r="E628" s="21">
        <v>3.79399816877458</v>
      </c>
      <c r="F628" s="21">
        <v>1.48240767069924E-4</v>
      </c>
      <c r="G628" s="21">
        <v>0.0128955566336378</v>
      </c>
      <c r="H628" s="7" t="s">
        <v>754</v>
      </c>
    </row>
    <row r="629">
      <c r="A629" s="21" t="s">
        <v>137</v>
      </c>
      <c r="B629" s="21">
        <v>143.66613810514</v>
      </c>
      <c r="C629" s="21">
        <v>-2.91547165197717</v>
      </c>
      <c r="D629" s="21">
        <v>0.895225736257527</v>
      </c>
      <c r="E629" s="21">
        <v>-3.25668882595494</v>
      </c>
      <c r="F629" s="21">
        <v>0.00112719929528459</v>
      </c>
      <c r="G629" s="21">
        <v>0.0428080517273362</v>
      </c>
      <c r="H629" s="7" t="s">
        <v>754</v>
      </c>
    </row>
    <row r="630">
      <c r="A630" s="21" t="s">
        <v>757</v>
      </c>
      <c r="B630" s="21">
        <v>4245.56262769234</v>
      </c>
      <c r="C630" s="21">
        <v>-0.493112942773614</v>
      </c>
      <c r="D630" s="21">
        <v>0.149442799098959</v>
      </c>
      <c r="E630" s="21">
        <v>-3.29967683787214</v>
      </c>
      <c r="F630" s="21">
        <v>9.67962216698082E-4</v>
      </c>
      <c r="G630" s="21">
        <v>0.0392014959712253</v>
      </c>
      <c r="H630" s="7" t="s">
        <v>754</v>
      </c>
    </row>
    <row r="631">
      <c r="A631" s="21" t="s">
        <v>758</v>
      </c>
      <c r="B631" s="21">
        <v>31.8989083743824</v>
      </c>
      <c r="C631" s="21">
        <v>2.5717279061104</v>
      </c>
      <c r="D631" s="21">
        <v>0.715410508984554</v>
      </c>
      <c r="E631" s="21">
        <v>3.59475835735302</v>
      </c>
      <c r="F631" s="21">
        <v>3.24692798335306E-4</v>
      </c>
      <c r="G631" s="21">
        <v>0.0207390597434793</v>
      </c>
      <c r="H631" s="7" t="s">
        <v>754</v>
      </c>
    </row>
    <row r="632">
      <c r="A632" s="21" t="s">
        <v>759</v>
      </c>
      <c r="B632" s="21">
        <v>752.424686326531</v>
      </c>
      <c r="C632" s="21">
        <v>1.26163771356185</v>
      </c>
      <c r="D632" s="21">
        <v>0.390882595700198</v>
      </c>
      <c r="E632" s="21">
        <v>3.22766407980343</v>
      </c>
      <c r="F632" s="21">
        <v>0.00124805441498135</v>
      </c>
      <c r="G632" s="21">
        <v>0.0455138873329853</v>
      </c>
      <c r="H632" s="7" t="s">
        <v>754</v>
      </c>
    </row>
    <row r="633">
      <c r="A633" s="21" t="s">
        <v>140</v>
      </c>
      <c r="B633" s="21">
        <v>288.982670605713</v>
      </c>
      <c r="C633" s="21">
        <v>1.39048222160549</v>
      </c>
      <c r="D633" s="21">
        <v>0.377637568858621</v>
      </c>
      <c r="E633" s="21">
        <v>3.68205479610546</v>
      </c>
      <c r="F633" s="21">
        <v>2.31361665268507E-4</v>
      </c>
      <c r="G633" s="21">
        <v>0.0168726362265381</v>
      </c>
      <c r="H633" s="7" t="s">
        <v>754</v>
      </c>
    </row>
    <row r="634">
      <c r="A634" s="21" t="s">
        <v>760</v>
      </c>
      <c r="B634" s="21">
        <v>138.480358387019</v>
      </c>
      <c r="C634" s="21">
        <v>2.22641403734086</v>
      </c>
      <c r="D634" s="21">
        <v>0.675409291873322</v>
      </c>
      <c r="E634" s="21">
        <v>3.29639237145473</v>
      </c>
      <c r="F634" s="21">
        <v>9.79351313170151E-4</v>
      </c>
      <c r="G634" s="21">
        <v>0.0392820293165358</v>
      </c>
      <c r="H634" s="7" t="s">
        <v>754</v>
      </c>
    </row>
    <row r="635">
      <c r="A635" s="21" t="s">
        <v>143</v>
      </c>
      <c r="B635" s="21">
        <v>178.400440187985</v>
      </c>
      <c r="C635" s="21">
        <v>1.1126970889145</v>
      </c>
      <c r="D635" s="21">
        <v>0.235557742049871</v>
      </c>
      <c r="E635" s="21">
        <v>4.72367021024902</v>
      </c>
      <c r="F635" s="22">
        <v>2.31625923854238E-6</v>
      </c>
      <c r="G635" s="21">
        <v>8.43039391584826E-4</v>
      </c>
      <c r="H635" s="7" t="s">
        <v>754</v>
      </c>
    </row>
    <row r="636">
      <c r="A636" s="21" t="s">
        <v>761</v>
      </c>
      <c r="B636" s="21">
        <v>365.962106455861</v>
      </c>
      <c r="C636" s="21">
        <v>-0.795551264134125</v>
      </c>
      <c r="D636" s="21">
        <v>0.20460538748117</v>
      </c>
      <c r="E636" s="21">
        <v>-3.8882224653412</v>
      </c>
      <c r="F636" s="21">
        <v>1.00981050633132E-4</v>
      </c>
      <c r="G636" s="21">
        <v>0.0102653868037559</v>
      </c>
      <c r="H636" s="7" t="s">
        <v>754</v>
      </c>
    </row>
    <row r="637">
      <c r="A637" s="21" t="s">
        <v>152</v>
      </c>
      <c r="B637" s="21">
        <v>1411.80619019247</v>
      </c>
      <c r="C637" s="21">
        <v>0.504393641405684</v>
      </c>
      <c r="D637" s="21">
        <v>0.0998400574669687</v>
      </c>
      <c r="E637" s="21">
        <v>5.05201673759612</v>
      </c>
      <c r="F637" s="22">
        <v>4.37169380660611E-7</v>
      </c>
      <c r="G637" s="21">
        <v>1.95541006531928E-4</v>
      </c>
      <c r="H637" s="7" t="s">
        <v>754</v>
      </c>
    </row>
    <row r="638">
      <c r="A638" s="21" t="s">
        <v>153</v>
      </c>
      <c r="B638" s="21">
        <v>74.9778398732882</v>
      </c>
      <c r="C638" s="21">
        <v>-4.21186872717197</v>
      </c>
      <c r="D638" s="21">
        <v>1.29847090141196</v>
      </c>
      <c r="E638" s="21">
        <v>-3.24371437403177</v>
      </c>
      <c r="F638" s="21">
        <v>0.00117981991077534</v>
      </c>
      <c r="G638" s="21">
        <v>0.0439036493984293</v>
      </c>
      <c r="H638" s="7" t="s">
        <v>754</v>
      </c>
    </row>
    <row r="639">
      <c r="A639" s="21" t="s">
        <v>762</v>
      </c>
      <c r="B639" s="21">
        <v>170.916752342616</v>
      </c>
      <c r="C639" s="21">
        <v>-0.627468538077244</v>
      </c>
      <c r="D639" s="21">
        <v>0.18502761721424</v>
      </c>
      <c r="E639" s="21">
        <v>-3.39121557918951</v>
      </c>
      <c r="F639" s="21">
        <v>6.95833443436616E-4</v>
      </c>
      <c r="G639" s="21">
        <v>0.0324532092181496</v>
      </c>
      <c r="H639" s="7" t="s">
        <v>754</v>
      </c>
    </row>
    <row r="640">
      <c r="A640" s="21" t="s">
        <v>763</v>
      </c>
      <c r="B640" s="21">
        <v>541.996264260171</v>
      </c>
      <c r="C640" s="21">
        <v>-1.61930656253625</v>
      </c>
      <c r="D640" s="21">
        <v>0.454483805024479</v>
      </c>
      <c r="E640" s="21">
        <v>-3.56295767777475</v>
      </c>
      <c r="F640" s="21">
        <v>3.66699817044035E-4</v>
      </c>
      <c r="G640" s="21">
        <v>0.0225043889355559</v>
      </c>
      <c r="H640" s="7" t="s">
        <v>754</v>
      </c>
    </row>
    <row r="641">
      <c r="A641" s="21" t="s">
        <v>154</v>
      </c>
      <c r="B641" s="21">
        <v>1261.06135353365</v>
      </c>
      <c r="C641" s="21">
        <v>1.76346352215649</v>
      </c>
      <c r="D641" s="21">
        <v>0.425226043457222</v>
      </c>
      <c r="E641" s="21">
        <v>4.1471202182702</v>
      </c>
      <c r="F641" s="22">
        <v>3.36683300509613E-5</v>
      </c>
      <c r="G641" s="21">
        <v>0.00498291284754228</v>
      </c>
      <c r="H641" s="7" t="s">
        <v>754</v>
      </c>
    </row>
    <row r="642">
      <c r="A642" s="21" t="s">
        <v>156</v>
      </c>
      <c r="B642" s="21">
        <v>288.097069882596</v>
      </c>
      <c r="C642" s="21">
        <v>0.554315477546467</v>
      </c>
      <c r="D642" s="21">
        <v>0.174006769542705</v>
      </c>
      <c r="E642" s="21">
        <v>3.18559719833443</v>
      </c>
      <c r="F642" s="21">
        <v>0.00144455569507061</v>
      </c>
      <c r="G642" s="21">
        <v>0.0495332487740735</v>
      </c>
      <c r="H642" s="7" t="s">
        <v>754</v>
      </c>
    </row>
    <row r="643">
      <c r="A643" s="21" t="s">
        <v>157</v>
      </c>
      <c r="B643" s="21">
        <v>138.890236754618</v>
      </c>
      <c r="C643" s="21">
        <v>1.39832163247768</v>
      </c>
      <c r="D643" s="21">
        <v>0.255058964714022</v>
      </c>
      <c r="E643" s="21">
        <v>5.48234653914442</v>
      </c>
      <c r="F643" s="22">
        <v>4.19721042008055E-8</v>
      </c>
      <c r="G643" s="22">
        <v>3.01719469054933E-5</v>
      </c>
      <c r="H643" s="7" t="s">
        <v>754</v>
      </c>
    </row>
    <row r="644">
      <c r="A644" s="21" t="s">
        <v>764</v>
      </c>
      <c r="B644" s="21">
        <v>5054.6484009506</v>
      </c>
      <c r="C644" s="21">
        <v>-1.27980092928398</v>
      </c>
      <c r="D644" s="21">
        <v>0.212764914261332</v>
      </c>
      <c r="E644" s="21">
        <v>-6.01509385946994</v>
      </c>
      <c r="F644" s="22">
        <v>1.79782502124331E-9</v>
      </c>
      <c r="G644" s="22">
        <v>1.90455905408343E-6</v>
      </c>
      <c r="H644" s="7" t="s">
        <v>754</v>
      </c>
    </row>
    <row r="645">
      <c r="A645" s="21" t="s">
        <v>159</v>
      </c>
      <c r="B645" s="21">
        <v>35.7009457442161</v>
      </c>
      <c r="C645" s="21">
        <v>1.76507755438488</v>
      </c>
      <c r="D645" s="21">
        <v>0.511034560970187</v>
      </c>
      <c r="E645" s="21">
        <v>3.45392990844675</v>
      </c>
      <c r="F645" s="21">
        <v>5.52480946523011E-4</v>
      </c>
      <c r="G645" s="21">
        <v>0.028152750611684</v>
      </c>
      <c r="H645" s="7" t="s">
        <v>754</v>
      </c>
    </row>
    <row r="646">
      <c r="A646" s="21" t="s">
        <v>160</v>
      </c>
      <c r="B646" s="21">
        <v>3077.51756639622</v>
      </c>
      <c r="C646" s="21">
        <v>-5.61749138751015</v>
      </c>
      <c r="D646" s="21">
        <v>1.40754392399714</v>
      </c>
      <c r="E646" s="21">
        <v>-3.99098833914725</v>
      </c>
      <c r="F646" s="22">
        <v>6.57985158625359E-5</v>
      </c>
      <c r="G646" s="21">
        <v>0.00802662137746135</v>
      </c>
      <c r="H646" s="7" t="s">
        <v>754</v>
      </c>
    </row>
    <row r="647">
      <c r="A647" s="21" t="s">
        <v>161</v>
      </c>
      <c r="B647" s="21">
        <v>358.68274400827</v>
      </c>
      <c r="C647" s="21">
        <v>-1.50734092268296</v>
      </c>
      <c r="D647" s="21">
        <v>0.343760717306577</v>
      </c>
      <c r="E647" s="21">
        <v>-4.38485506573651</v>
      </c>
      <c r="F647" s="22">
        <v>1.16063027500541E-5</v>
      </c>
      <c r="G647" s="21">
        <v>0.00228189393525669</v>
      </c>
      <c r="H647" s="7" t="s">
        <v>754</v>
      </c>
    </row>
    <row r="648">
      <c r="A648" s="21" t="s">
        <v>163</v>
      </c>
      <c r="B648" s="21">
        <v>1459.32700327818</v>
      </c>
      <c r="C648" s="21">
        <v>1.94866980985666</v>
      </c>
      <c r="D648" s="21">
        <v>0.365168029307731</v>
      </c>
      <c r="E648" s="21">
        <v>5.33636477856746</v>
      </c>
      <c r="F648" s="22">
        <v>9.4828532047244E-8</v>
      </c>
      <c r="G648" s="22">
        <v>5.78396573650584E-5</v>
      </c>
      <c r="H648" s="7" t="s">
        <v>754</v>
      </c>
    </row>
    <row r="649">
      <c r="A649" s="21" t="s">
        <v>765</v>
      </c>
      <c r="B649" s="21">
        <v>103.502886204968</v>
      </c>
      <c r="C649" s="21">
        <v>1.42125567420522</v>
      </c>
      <c r="D649" s="21">
        <v>0.41080285119265</v>
      </c>
      <c r="E649" s="21">
        <v>3.45970255580993</v>
      </c>
      <c r="F649" s="21">
        <v>5.40772380781958E-4</v>
      </c>
      <c r="G649" s="21">
        <v>0.0280455149690363</v>
      </c>
      <c r="H649" s="7" t="s">
        <v>754</v>
      </c>
    </row>
    <row r="650">
      <c r="A650" s="21" t="s">
        <v>165</v>
      </c>
      <c r="B650" s="21">
        <v>1038.0664718264</v>
      </c>
      <c r="C650" s="21">
        <v>-1.18211578170764</v>
      </c>
      <c r="D650" s="21">
        <v>0.264855612006918</v>
      </c>
      <c r="E650" s="21">
        <v>-4.4632461164416</v>
      </c>
      <c r="F650" s="22">
        <v>8.07272368913287E-6</v>
      </c>
      <c r="G650" s="21">
        <v>0.00185255242458246</v>
      </c>
      <c r="H650" s="7" t="s">
        <v>754</v>
      </c>
    </row>
    <row r="651">
      <c r="A651" s="21" t="s">
        <v>167</v>
      </c>
      <c r="B651" s="21">
        <v>102.777006846699</v>
      </c>
      <c r="C651" s="21">
        <v>2.23803941144644</v>
      </c>
      <c r="D651" s="21">
        <v>0.622655644846169</v>
      </c>
      <c r="E651" s="21">
        <v>3.59434533352599</v>
      </c>
      <c r="F651" s="21">
        <v>3.25208262512758E-4</v>
      </c>
      <c r="G651" s="21">
        <v>0.0207390597434793</v>
      </c>
      <c r="H651" s="7" t="s">
        <v>754</v>
      </c>
    </row>
    <row r="652">
      <c r="A652" s="21" t="s">
        <v>168</v>
      </c>
      <c r="B652" s="21">
        <v>1170.12673827493</v>
      </c>
      <c r="C652" s="21">
        <v>1.43787813521537</v>
      </c>
      <c r="D652" s="21">
        <v>0.451475538811269</v>
      </c>
      <c r="E652" s="21">
        <v>3.18484172808407</v>
      </c>
      <c r="F652" s="21">
        <v>0.001448331968862</v>
      </c>
      <c r="G652" s="21">
        <v>0.0495551032270796</v>
      </c>
      <c r="H652" s="7" t="s">
        <v>754</v>
      </c>
    </row>
    <row r="653">
      <c r="A653" s="21" t="s">
        <v>170</v>
      </c>
      <c r="B653" s="21">
        <v>579.903370249164</v>
      </c>
      <c r="C653" s="21">
        <v>-2.71408100589424</v>
      </c>
      <c r="D653" s="21">
        <v>0.812346888140202</v>
      </c>
      <c r="E653" s="21">
        <v>-3.34103699480882</v>
      </c>
      <c r="F653" s="21">
        <v>8.34661007233374E-4</v>
      </c>
      <c r="G653" s="21">
        <v>0.035818745067067</v>
      </c>
      <c r="H653" s="7" t="s">
        <v>754</v>
      </c>
    </row>
    <row r="654">
      <c r="A654" s="21" t="s">
        <v>172</v>
      </c>
      <c r="B654" s="21">
        <v>40.3418491981399</v>
      </c>
      <c r="C654" s="21">
        <v>2.74888942611086</v>
      </c>
      <c r="D654" s="21">
        <v>0.655290013094438</v>
      </c>
      <c r="E654" s="21">
        <v>4.19492037293525</v>
      </c>
      <c r="F654" s="22">
        <v>2.72967464062644E-5</v>
      </c>
      <c r="G654" s="21">
        <v>0.00429241337238508</v>
      </c>
      <c r="H654" s="7" t="s">
        <v>754</v>
      </c>
    </row>
    <row r="655">
      <c r="A655" s="21" t="s">
        <v>173</v>
      </c>
      <c r="B655" s="21">
        <v>171.792141836366</v>
      </c>
      <c r="C655" s="21">
        <v>1.52513131866492</v>
      </c>
      <c r="D655" s="21">
        <v>0.421899883885892</v>
      </c>
      <c r="E655" s="21">
        <v>3.61491286657336</v>
      </c>
      <c r="F655" s="21">
        <v>3.00448654910766E-4</v>
      </c>
      <c r="G655" s="21">
        <v>0.0196345146949477</v>
      </c>
      <c r="H655" s="7" t="s">
        <v>754</v>
      </c>
    </row>
    <row r="656">
      <c r="A656" s="21" t="s">
        <v>174</v>
      </c>
      <c r="B656" s="21">
        <v>1305.50046623818</v>
      </c>
      <c r="C656" s="21">
        <v>-1.2287695249018</v>
      </c>
      <c r="D656" s="21">
        <v>0.311459400687932</v>
      </c>
      <c r="E656" s="21">
        <v>-3.94519967028695</v>
      </c>
      <c r="F656" s="22">
        <v>7.97335103165102E-5</v>
      </c>
      <c r="G656" s="21">
        <v>0.00901615784073437</v>
      </c>
      <c r="H656" s="7" t="s">
        <v>754</v>
      </c>
    </row>
    <row r="657">
      <c r="A657" s="21" t="s">
        <v>766</v>
      </c>
      <c r="B657" s="21">
        <v>159.058934675967</v>
      </c>
      <c r="C657" s="21">
        <v>-3.77940144210602</v>
      </c>
      <c r="D657" s="21">
        <v>1.0981658121599</v>
      </c>
      <c r="E657" s="21">
        <v>-3.44155809647051</v>
      </c>
      <c r="F657" s="21">
        <v>5.78374257217271E-4</v>
      </c>
      <c r="G657" s="21">
        <v>0.0289066180747671</v>
      </c>
      <c r="H657" s="7" t="s">
        <v>754</v>
      </c>
    </row>
    <row r="658">
      <c r="A658" s="21" t="s">
        <v>175</v>
      </c>
      <c r="B658" s="21">
        <v>6050.87331191972</v>
      </c>
      <c r="C658" s="21">
        <v>0.994233603702714</v>
      </c>
      <c r="D658" s="21">
        <v>0.305528542631521</v>
      </c>
      <c r="E658" s="21">
        <v>3.25414311585873</v>
      </c>
      <c r="F658" s="21">
        <v>0.0011373496593508</v>
      </c>
      <c r="G658" s="21">
        <v>0.0428716755532516</v>
      </c>
      <c r="H658" s="7" t="s">
        <v>754</v>
      </c>
    </row>
    <row r="659">
      <c r="A659" s="21" t="s">
        <v>767</v>
      </c>
      <c r="B659" s="21">
        <v>334.079112875623</v>
      </c>
      <c r="C659" s="21">
        <v>-2.12986737411657</v>
      </c>
      <c r="D659" s="21">
        <v>0.579900196642012</v>
      </c>
      <c r="E659" s="21">
        <v>-3.67281712689502</v>
      </c>
      <c r="F659" s="21">
        <v>2.3989116262239E-4</v>
      </c>
      <c r="G659" s="21">
        <v>0.0173065567070375</v>
      </c>
      <c r="H659" s="7" t="s">
        <v>754</v>
      </c>
    </row>
    <row r="660">
      <c r="A660" s="21" t="s">
        <v>177</v>
      </c>
      <c r="B660" s="21">
        <v>2756.80850367157</v>
      </c>
      <c r="C660" s="21">
        <v>-0.937433564170538</v>
      </c>
      <c r="D660" s="21">
        <v>0.225458609794553</v>
      </c>
      <c r="E660" s="21">
        <v>-4.15789649827419</v>
      </c>
      <c r="F660" s="22">
        <v>3.21191479561993E-5</v>
      </c>
      <c r="G660" s="21">
        <v>0.00482458365718193</v>
      </c>
      <c r="H660" s="7" t="s">
        <v>754</v>
      </c>
    </row>
    <row r="661">
      <c r="A661" s="21" t="s">
        <v>178</v>
      </c>
      <c r="B661" s="21">
        <v>196.793180020872</v>
      </c>
      <c r="C661" s="21">
        <v>-4.66006910916607</v>
      </c>
      <c r="D661" s="21">
        <v>1.28483977400127</v>
      </c>
      <c r="E661" s="21">
        <v>-3.62696516986985</v>
      </c>
      <c r="F661" s="21">
        <v>2.86771959403776E-4</v>
      </c>
      <c r="G661" s="21">
        <v>0.0192404866629307</v>
      </c>
      <c r="H661" s="7" t="s">
        <v>754</v>
      </c>
    </row>
    <row r="662">
      <c r="A662" s="21" t="s">
        <v>179</v>
      </c>
      <c r="B662" s="21">
        <v>214.319919577158</v>
      </c>
      <c r="C662" s="21">
        <v>2.26918949278894</v>
      </c>
      <c r="D662" s="21">
        <v>0.677598841068573</v>
      </c>
      <c r="E662" s="21">
        <v>3.34886861555199</v>
      </c>
      <c r="F662" s="21">
        <v>8.11422636812545E-4</v>
      </c>
      <c r="G662" s="21">
        <v>0.0355032073827247</v>
      </c>
      <c r="H662" s="7" t="s">
        <v>754</v>
      </c>
    </row>
    <row r="663">
      <c r="A663" s="21" t="s">
        <v>768</v>
      </c>
      <c r="B663" s="21">
        <v>241.583030247197</v>
      </c>
      <c r="C663" s="21">
        <v>-0.882222686062762</v>
      </c>
      <c r="D663" s="21">
        <v>0.273566336683192</v>
      </c>
      <c r="E663" s="21">
        <v>-3.22489490760859</v>
      </c>
      <c r="F663" s="21">
        <v>0.0012601891945701</v>
      </c>
      <c r="G663" s="21">
        <v>0.0457853575962221</v>
      </c>
      <c r="H663" s="7" t="s">
        <v>754</v>
      </c>
    </row>
    <row r="664">
      <c r="A664" s="21" t="s">
        <v>769</v>
      </c>
      <c r="B664" s="21">
        <v>31.3113382461956</v>
      </c>
      <c r="C664" s="21">
        <v>3.31344790326676</v>
      </c>
      <c r="D664" s="21">
        <v>0.969114575242877</v>
      </c>
      <c r="E664" s="21">
        <v>3.41904661008359</v>
      </c>
      <c r="F664" s="21">
        <v>6.28409610706996E-4</v>
      </c>
      <c r="G664" s="21">
        <v>0.0305522431021991</v>
      </c>
      <c r="H664" s="7" t="s">
        <v>754</v>
      </c>
    </row>
    <row r="665">
      <c r="A665" s="21" t="s">
        <v>181</v>
      </c>
      <c r="B665" s="21">
        <v>3631.33166027311</v>
      </c>
      <c r="C665" s="21">
        <v>2.37106729338103</v>
      </c>
      <c r="D665" s="21">
        <v>0.627857363670768</v>
      </c>
      <c r="E665" s="21">
        <v>3.77644259759666</v>
      </c>
      <c r="F665" s="21">
        <v>1.59084201118262E-4</v>
      </c>
      <c r="G665" s="21">
        <v>0.0132315983475553</v>
      </c>
      <c r="H665" s="7" t="s">
        <v>754</v>
      </c>
    </row>
    <row r="666">
      <c r="A666" s="21" t="s">
        <v>182</v>
      </c>
      <c r="B666" s="21">
        <v>2604.01022257601</v>
      </c>
      <c r="C666" s="21">
        <v>-5.31495393219463</v>
      </c>
      <c r="D666" s="21">
        <v>1.56593858576354</v>
      </c>
      <c r="E666" s="21">
        <v>-3.39410113558388</v>
      </c>
      <c r="F666" s="21">
        <v>6.88542594826111E-4</v>
      </c>
      <c r="G666" s="21">
        <v>0.0324532092181496</v>
      </c>
      <c r="H666" s="7" t="s">
        <v>754</v>
      </c>
    </row>
    <row r="667">
      <c r="A667" s="21" t="s">
        <v>770</v>
      </c>
      <c r="B667" s="21">
        <v>526.688221489482</v>
      </c>
      <c r="C667" s="21">
        <v>-0.609309473898732</v>
      </c>
      <c r="D667" s="21">
        <v>0.16088131212178</v>
      </c>
      <c r="E667" s="21">
        <v>-3.78732287711273</v>
      </c>
      <c r="F667" s="21">
        <v>1.52279164936959E-4</v>
      </c>
      <c r="G667" s="21">
        <v>0.0129876060671657</v>
      </c>
      <c r="H667" s="7" t="s">
        <v>754</v>
      </c>
    </row>
    <row r="668">
      <c r="A668" s="21" t="s">
        <v>183</v>
      </c>
      <c r="B668" s="21">
        <v>33.3131107835564</v>
      </c>
      <c r="C668" s="21">
        <v>3.37825588006811</v>
      </c>
      <c r="D668" s="21">
        <v>0.800127997222137</v>
      </c>
      <c r="E668" s="21">
        <v>4.22214432165434</v>
      </c>
      <c r="F668" s="22">
        <v>2.41989075576534E-5</v>
      </c>
      <c r="G668" s="21">
        <v>0.00389660489056358</v>
      </c>
      <c r="H668" s="7" t="s">
        <v>754</v>
      </c>
    </row>
    <row r="669">
      <c r="A669" s="21" t="s">
        <v>771</v>
      </c>
      <c r="B669" s="21">
        <v>2127.88071058932</v>
      </c>
      <c r="C669" s="21">
        <v>0.764432131371317</v>
      </c>
      <c r="D669" s="21">
        <v>0.238692054134969</v>
      </c>
      <c r="E669" s="21">
        <v>3.20258725889161</v>
      </c>
      <c r="F669" s="21">
        <v>0.00136199031044919</v>
      </c>
      <c r="G669" s="21">
        <v>0.0480949841556514</v>
      </c>
      <c r="H669" s="7" t="s">
        <v>754</v>
      </c>
    </row>
    <row r="670">
      <c r="A670" s="21" t="s">
        <v>772</v>
      </c>
      <c r="B670" s="21">
        <v>558.073100299099</v>
      </c>
      <c r="C670" s="21">
        <v>0.640640595069959</v>
      </c>
      <c r="D670" s="21">
        <v>0.195829804584998</v>
      </c>
      <c r="E670" s="21">
        <v>3.271415178234</v>
      </c>
      <c r="F670" s="21">
        <v>0.00107010683961873</v>
      </c>
      <c r="G670" s="21">
        <v>0.041501176238624</v>
      </c>
      <c r="H670" s="7" t="s">
        <v>754</v>
      </c>
    </row>
    <row r="671">
      <c r="A671" s="21" t="s">
        <v>184</v>
      </c>
      <c r="B671" s="21">
        <v>72.1494327416657</v>
      </c>
      <c r="C671" s="21">
        <v>1.44458398091939</v>
      </c>
      <c r="D671" s="21">
        <v>0.435559103272795</v>
      </c>
      <c r="E671" s="21">
        <v>3.31661988020633</v>
      </c>
      <c r="F671" s="21">
        <v>9.11134888159868E-4</v>
      </c>
      <c r="G671" s="21">
        <v>0.0378130371729522</v>
      </c>
      <c r="H671" s="7" t="s">
        <v>754</v>
      </c>
    </row>
    <row r="672">
      <c r="A672" s="21" t="s">
        <v>185</v>
      </c>
      <c r="B672" s="21">
        <v>2498.41842755641</v>
      </c>
      <c r="C672" s="21">
        <v>1.30190043120078</v>
      </c>
      <c r="D672" s="21">
        <v>0.343413141949931</v>
      </c>
      <c r="E672" s="21">
        <v>3.79106176254197</v>
      </c>
      <c r="F672" s="21">
        <v>1.50004642660337E-4</v>
      </c>
      <c r="G672" s="21">
        <v>0.0129539722347177</v>
      </c>
      <c r="H672" s="7" t="s">
        <v>754</v>
      </c>
    </row>
    <row r="673">
      <c r="A673" s="21" t="s">
        <v>186</v>
      </c>
      <c r="B673" s="21">
        <v>399.802714190329</v>
      </c>
      <c r="C673" s="21">
        <v>-1.44342961668646</v>
      </c>
      <c r="D673" s="21">
        <v>0.294395685288102</v>
      </c>
      <c r="E673" s="21">
        <v>-4.9030257195308</v>
      </c>
      <c r="F673" s="22">
        <v>9.43716224720664E-7</v>
      </c>
      <c r="G673" s="21">
        <v>4.12937395025598E-4</v>
      </c>
      <c r="H673" s="7" t="s">
        <v>754</v>
      </c>
    </row>
    <row r="674">
      <c r="A674" s="21" t="s">
        <v>187</v>
      </c>
      <c r="B674" s="21">
        <v>455.693573494725</v>
      </c>
      <c r="C674" s="21">
        <v>-1.48402337538817</v>
      </c>
      <c r="D674" s="21">
        <v>0.380244694525409</v>
      </c>
      <c r="E674" s="21">
        <v>-3.9028115230915</v>
      </c>
      <c r="F674" s="22">
        <v>9.50817424691613E-5</v>
      </c>
      <c r="G674" s="21">
        <v>0.00991608970165429</v>
      </c>
      <c r="H674" s="7" t="s">
        <v>754</v>
      </c>
    </row>
    <row r="675">
      <c r="A675" s="21" t="s">
        <v>773</v>
      </c>
      <c r="B675" s="21">
        <v>104.287321565183</v>
      </c>
      <c r="C675" s="21">
        <v>1.98510447209383</v>
      </c>
      <c r="D675" s="21">
        <v>0.526952342663078</v>
      </c>
      <c r="E675" s="21">
        <v>3.76714232270348</v>
      </c>
      <c r="F675" s="21">
        <v>1.65126873552541E-4</v>
      </c>
      <c r="G675" s="21">
        <v>0.0134019101244578</v>
      </c>
      <c r="H675" s="7" t="s">
        <v>754</v>
      </c>
    </row>
    <row r="676">
      <c r="A676" s="21" t="s">
        <v>188</v>
      </c>
      <c r="B676" s="21">
        <v>2613.08077913886</v>
      </c>
      <c r="C676" s="21">
        <v>-3.9344278307684</v>
      </c>
      <c r="D676" s="21">
        <v>1.11625537464224</v>
      </c>
      <c r="E676" s="21">
        <v>-3.5246664160783</v>
      </c>
      <c r="F676" s="21">
        <v>4.24016384715742E-4</v>
      </c>
      <c r="G676" s="21">
        <v>0.0246192345899087</v>
      </c>
      <c r="H676" s="7" t="s">
        <v>754</v>
      </c>
    </row>
    <row r="677">
      <c r="A677" s="21" t="s">
        <v>190</v>
      </c>
      <c r="B677" s="21">
        <v>1226.29362477625</v>
      </c>
      <c r="C677" s="21">
        <v>1.47140151494257</v>
      </c>
      <c r="D677" s="21">
        <v>0.307429637315389</v>
      </c>
      <c r="E677" s="21">
        <v>4.78614075009649</v>
      </c>
      <c r="F677" s="22">
        <v>1.7001884611861E-6</v>
      </c>
      <c r="G677" s="21">
        <v>6.71007712681448E-4</v>
      </c>
      <c r="H677" s="7" t="s">
        <v>754</v>
      </c>
    </row>
    <row r="678">
      <c r="A678" s="21" t="s">
        <v>195</v>
      </c>
      <c r="B678" s="21">
        <v>136.241757159341</v>
      </c>
      <c r="C678" s="21">
        <v>1.87190092380832</v>
      </c>
      <c r="D678" s="21">
        <v>0.409109213473093</v>
      </c>
      <c r="E678" s="21">
        <v>4.57555308499899</v>
      </c>
      <c r="F678" s="22">
        <v>4.74963507941477E-6</v>
      </c>
      <c r="G678" s="21">
        <v>0.00132778687331195</v>
      </c>
      <c r="H678" s="7" t="s">
        <v>754</v>
      </c>
    </row>
    <row r="679">
      <c r="A679" s="21" t="s">
        <v>774</v>
      </c>
      <c r="B679" s="21">
        <v>126.012718825838</v>
      </c>
      <c r="C679" s="21">
        <v>1.64031303047069</v>
      </c>
      <c r="D679" s="21">
        <v>0.464413835929416</v>
      </c>
      <c r="E679" s="21">
        <v>3.53200723916415</v>
      </c>
      <c r="F679" s="21">
        <v>4.12418065157301E-4</v>
      </c>
      <c r="G679" s="21">
        <v>0.0243435507785518</v>
      </c>
      <c r="H679" s="7" t="s">
        <v>754</v>
      </c>
    </row>
    <row r="680">
      <c r="A680" s="21" t="s">
        <v>196</v>
      </c>
      <c r="B680" s="21">
        <v>4776.9691402107</v>
      </c>
      <c r="C680" s="21">
        <v>1.75359701364115</v>
      </c>
      <c r="D680" s="21">
        <v>0.492459942200299</v>
      </c>
      <c r="E680" s="21">
        <v>3.56089270084815</v>
      </c>
      <c r="F680" s="21">
        <v>3.6959610391859E-4</v>
      </c>
      <c r="G680" s="21">
        <v>0.0225429374432444</v>
      </c>
      <c r="H680" s="7" t="s">
        <v>754</v>
      </c>
    </row>
    <row r="681">
      <c r="A681" s="21" t="s">
        <v>775</v>
      </c>
      <c r="B681" s="21">
        <v>58.4962702758687</v>
      </c>
      <c r="C681" s="21">
        <v>0.988788769616295</v>
      </c>
      <c r="D681" s="21">
        <v>0.295667869917956</v>
      </c>
      <c r="E681" s="21">
        <v>3.34425505852452</v>
      </c>
      <c r="F681" s="21">
        <v>8.25038480018408E-4</v>
      </c>
      <c r="G681" s="21">
        <v>0.0356608756041968</v>
      </c>
      <c r="H681" s="7" t="s">
        <v>754</v>
      </c>
    </row>
    <row r="682">
      <c r="A682" s="21" t="s">
        <v>776</v>
      </c>
      <c r="B682" s="21">
        <v>936.833124135902</v>
      </c>
      <c r="C682" s="21">
        <v>0.965025089468426</v>
      </c>
      <c r="D682" s="21">
        <v>0.249179044669298</v>
      </c>
      <c r="E682" s="21">
        <v>3.87281800020212</v>
      </c>
      <c r="F682" s="21">
        <v>1.07584166872897E-4</v>
      </c>
      <c r="G682" s="21">
        <v>0.0106241727924274</v>
      </c>
      <c r="H682" s="7" t="s">
        <v>754</v>
      </c>
    </row>
    <row r="683">
      <c r="A683" s="21" t="s">
        <v>777</v>
      </c>
      <c r="B683" s="21">
        <v>476.203695959434</v>
      </c>
      <c r="C683" s="21">
        <v>-3.46615252056514</v>
      </c>
      <c r="D683" s="21">
        <v>1.00255126773366</v>
      </c>
      <c r="E683" s="21">
        <v>-3.45733194113917</v>
      </c>
      <c r="F683" s="21">
        <v>5.45552402023367E-4</v>
      </c>
      <c r="G683" s="21">
        <v>0.0280455149690363</v>
      </c>
      <c r="H683" s="7" t="s">
        <v>754</v>
      </c>
    </row>
    <row r="684">
      <c r="A684" s="21" t="s">
        <v>778</v>
      </c>
      <c r="B684" s="21">
        <v>3633.62393987761</v>
      </c>
      <c r="C684" s="21">
        <v>2.55828161482047</v>
      </c>
      <c r="D684" s="21">
        <v>0.563631638837417</v>
      </c>
      <c r="E684" s="21">
        <v>4.53892478445204</v>
      </c>
      <c r="F684" s="22">
        <v>5.65417984300056E-6</v>
      </c>
      <c r="G684" s="21">
        <v>0.00147801729714176</v>
      </c>
      <c r="H684" s="7" t="s">
        <v>754</v>
      </c>
    </row>
    <row r="685">
      <c r="A685" s="21" t="s">
        <v>202</v>
      </c>
      <c r="B685" s="21">
        <v>40.81127965143</v>
      </c>
      <c r="C685" s="21">
        <v>-1.37269454871948</v>
      </c>
      <c r="D685" s="21">
        <v>0.390866939827666</v>
      </c>
      <c r="E685" s="21">
        <v>-3.51192287924045</v>
      </c>
      <c r="F685" s="21">
        <v>4.44877074821843E-4</v>
      </c>
      <c r="G685" s="21">
        <v>0.0253334392158447</v>
      </c>
      <c r="H685" s="7" t="s">
        <v>754</v>
      </c>
    </row>
    <row r="686">
      <c r="A686" s="21" t="s">
        <v>779</v>
      </c>
      <c r="B686" s="21">
        <v>138.208069104769</v>
      </c>
      <c r="C686" s="21">
        <v>-4.62642047326332</v>
      </c>
      <c r="D686" s="21">
        <v>1.16981510893623</v>
      </c>
      <c r="E686" s="21">
        <v>-3.95483050092448</v>
      </c>
      <c r="F686" s="22">
        <v>7.65889305890298E-5</v>
      </c>
      <c r="G686" s="21">
        <v>0.00876346561288184</v>
      </c>
      <c r="H686" s="7" t="s">
        <v>754</v>
      </c>
    </row>
    <row r="687">
      <c r="A687" s="21" t="s">
        <v>204</v>
      </c>
      <c r="B687" s="21">
        <v>61.0666296057853</v>
      </c>
      <c r="C687" s="21">
        <v>2.14388027187375</v>
      </c>
      <c r="D687" s="21">
        <v>0.361179308150382</v>
      </c>
      <c r="E687" s="21">
        <v>5.9357782228796</v>
      </c>
      <c r="F687" s="22">
        <v>2.92454912417106E-9</v>
      </c>
      <c r="G687" s="22">
        <v>2.80311070339596E-6</v>
      </c>
      <c r="H687" s="7" t="s">
        <v>754</v>
      </c>
    </row>
    <row r="688">
      <c r="A688" s="21" t="s">
        <v>780</v>
      </c>
      <c r="B688" s="21">
        <v>132.861222242679</v>
      </c>
      <c r="C688" s="21">
        <v>0.982626979275142</v>
      </c>
      <c r="D688" s="21">
        <v>0.260120511791995</v>
      </c>
      <c r="E688" s="21">
        <v>3.777583599639</v>
      </c>
      <c r="F688" s="21">
        <v>1.58357356436372E-4</v>
      </c>
      <c r="G688" s="21">
        <v>0.0132315983475553</v>
      </c>
      <c r="H688" s="7" t="s">
        <v>754</v>
      </c>
    </row>
    <row r="689">
      <c r="A689" s="21" t="s">
        <v>207</v>
      </c>
      <c r="B689" s="21">
        <v>120.978848746669</v>
      </c>
      <c r="C689" s="21">
        <v>2.14978948780567</v>
      </c>
      <c r="D689" s="21">
        <v>0.608543989647054</v>
      </c>
      <c r="E689" s="21">
        <v>3.53267721706118</v>
      </c>
      <c r="F689" s="21">
        <v>4.11374406190341E-4</v>
      </c>
      <c r="G689" s="21">
        <v>0.0243435507785518</v>
      </c>
      <c r="H689" s="7" t="s">
        <v>754</v>
      </c>
    </row>
    <row r="690">
      <c r="A690" s="21" t="s">
        <v>781</v>
      </c>
      <c r="B690" s="21">
        <v>1330.85739583602</v>
      </c>
      <c r="C690" s="21">
        <v>-0.502492960050209</v>
      </c>
      <c r="D690" s="21">
        <v>0.157245604738664</v>
      </c>
      <c r="E690" s="21">
        <v>-3.19559303985211</v>
      </c>
      <c r="F690" s="21">
        <v>0.00139543783611302</v>
      </c>
      <c r="G690" s="21">
        <v>0.0487627999397271</v>
      </c>
      <c r="H690" s="7" t="s">
        <v>754</v>
      </c>
    </row>
    <row r="691">
      <c r="A691" s="21" t="s">
        <v>782</v>
      </c>
      <c r="B691" s="21">
        <v>140.523820657516</v>
      </c>
      <c r="C691" s="21">
        <v>-1.54896783416213</v>
      </c>
      <c r="D691" s="21">
        <v>0.441110236387022</v>
      </c>
      <c r="E691" s="21">
        <v>-3.51152094507981</v>
      </c>
      <c r="F691" s="21">
        <v>4.45550351868492E-4</v>
      </c>
      <c r="G691" s="21">
        <v>0.0253334392158447</v>
      </c>
      <c r="H691" s="7" t="s">
        <v>754</v>
      </c>
    </row>
    <row r="692">
      <c r="A692" s="21" t="s">
        <v>783</v>
      </c>
      <c r="B692" s="21">
        <v>169.075378062334</v>
      </c>
      <c r="C692" s="21">
        <v>0.867703801128597</v>
      </c>
      <c r="D692" s="21">
        <v>0.18446508808815</v>
      </c>
      <c r="E692" s="21">
        <v>4.70389172347859</v>
      </c>
      <c r="F692" s="22">
        <v>2.55248651192617E-6</v>
      </c>
      <c r="G692" s="21">
        <v>8.707872629161E-4</v>
      </c>
      <c r="H692" s="7" t="s">
        <v>754</v>
      </c>
    </row>
    <row r="693">
      <c r="A693" s="21" t="s">
        <v>784</v>
      </c>
      <c r="B693" s="21">
        <v>286.937485664043</v>
      </c>
      <c r="C693" s="21">
        <v>-1.11567617582537</v>
      </c>
      <c r="D693" s="21">
        <v>0.321756213008213</v>
      </c>
      <c r="E693" s="21">
        <v>-3.46745806520569</v>
      </c>
      <c r="F693" s="21">
        <v>5.25405713801457E-4</v>
      </c>
      <c r="G693" s="21">
        <v>0.0276119222125215</v>
      </c>
      <c r="H693" s="7" t="s">
        <v>754</v>
      </c>
    </row>
    <row r="694">
      <c r="A694" s="21" t="s">
        <v>785</v>
      </c>
      <c r="B694" s="21">
        <v>4411.8909280204</v>
      </c>
      <c r="C694" s="21">
        <v>0.819703014057148</v>
      </c>
      <c r="D694" s="21">
        <v>0.243556601373872</v>
      </c>
      <c r="E694" s="21">
        <v>3.36555449301438</v>
      </c>
      <c r="F694" s="21">
        <v>7.63899767120507E-4</v>
      </c>
      <c r="G694" s="21">
        <v>0.0343719450826654</v>
      </c>
      <c r="H694" s="7" t="s">
        <v>754</v>
      </c>
    </row>
    <row r="695">
      <c r="A695" s="21" t="s">
        <v>209</v>
      </c>
      <c r="B695" s="21">
        <v>468.435046596224</v>
      </c>
      <c r="C695" s="21">
        <v>-4.38785508753033</v>
      </c>
      <c r="D695" s="21">
        <v>1.2090446389814</v>
      </c>
      <c r="E695" s="21">
        <v>-3.62919196368716</v>
      </c>
      <c r="F695" s="21">
        <v>2.84309766944121E-4</v>
      </c>
      <c r="G695" s="21">
        <v>0.0192033120437962</v>
      </c>
      <c r="H695" s="7" t="s">
        <v>754</v>
      </c>
    </row>
    <row r="696">
      <c r="A696" s="21" t="s">
        <v>210</v>
      </c>
      <c r="B696" s="21">
        <v>157.130792690572</v>
      </c>
      <c r="C696" s="21">
        <v>-3.93190077190692</v>
      </c>
      <c r="D696" s="21">
        <v>1.18175241403253</v>
      </c>
      <c r="E696" s="21">
        <v>-3.32717811719121</v>
      </c>
      <c r="F696" s="21">
        <v>8.77302777530758E-4</v>
      </c>
      <c r="G696" s="21">
        <v>0.0370196023189499</v>
      </c>
      <c r="H696" s="7" t="s">
        <v>754</v>
      </c>
    </row>
    <row r="697">
      <c r="A697" s="21" t="s">
        <v>211</v>
      </c>
      <c r="B697" s="21">
        <v>190.821840328017</v>
      </c>
      <c r="C697" s="21">
        <v>1.28363101572477</v>
      </c>
      <c r="D697" s="21">
        <v>0.345487463866816</v>
      </c>
      <c r="E697" s="21">
        <v>3.71541994999739</v>
      </c>
      <c r="F697" s="21">
        <v>2.02866484037924E-4</v>
      </c>
      <c r="G697" s="21">
        <v>0.0152947537232829</v>
      </c>
      <c r="H697" s="7" t="s">
        <v>754</v>
      </c>
    </row>
    <row r="698">
      <c r="A698" s="21" t="s">
        <v>786</v>
      </c>
      <c r="B698" s="21">
        <v>234.015688562824</v>
      </c>
      <c r="C698" s="21">
        <v>-0.785221135412563</v>
      </c>
      <c r="D698" s="21">
        <v>0.242811667154279</v>
      </c>
      <c r="E698" s="21">
        <v>-3.23386905009652</v>
      </c>
      <c r="F698" s="21">
        <v>0.00122125437446629</v>
      </c>
      <c r="G698" s="21">
        <v>0.0449385887554982</v>
      </c>
      <c r="H698" s="7" t="s">
        <v>754</v>
      </c>
    </row>
    <row r="699">
      <c r="A699" s="21" t="s">
        <v>212</v>
      </c>
      <c r="B699" s="21">
        <v>111.622333308693</v>
      </c>
      <c r="C699" s="21">
        <v>2.73676020892535</v>
      </c>
      <c r="D699" s="21">
        <v>0.454627036036076</v>
      </c>
      <c r="E699" s="21">
        <v>6.01979203169998</v>
      </c>
      <c r="F699" s="22">
        <v>1.74641307253722E-9</v>
      </c>
      <c r="G699" s="22">
        <v>1.90455905408343E-6</v>
      </c>
      <c r="H699" s="7" t="s">
        <v>754</v>
      </c>
    </row>
    <row r="700">
      <c r="A700" s="21" t="s">
        <v>213</v>
      </c>
      <c r="B700" s="21">
        <v>190.644985815404</v>
      </c>
      <c r="C700" s="21">
        <v>0.830333172260583</v>
      </c>
      <c r="D700" s="21">
        <v>0.235863387490641</v>
      </c>
      <c r="E700" s="21">
        <v>3.52039874053591</v>
      </c>
      <c r="F700" s="21">
        <v>4.3089848590479E-4</v>
      </c>
      <c r="G700" s="21">
        <v>0.0248396043306346</v>
      </c>
      <c r="H700" s="7" t="s">
        <v>754</v>
      </c>
    </row>
    <row r="701">
      <c r="A701" s="21" t="s">
        <v>215</v>
      </c>
      <c r="B701" s="21">
        <v>530.242212433852</v>
      </c>
      <c r="C701" s="21">
        <v>2.1370839812723</v>
      </c>
      <c r="D701" s="21">
        <v>0.563378600205346</v>
      </c>
      <c r="E701" s="21">
        <v>3.79333538848184</v>
      </c>
      <c r="F701" s="21">
        <v>1.4863717900457E-4</v>
      </c>
      <c r="G701" s="21">
        <v>0.0128955566336378</v>
      </c>
      <c r="H701" s="7" t="s">
        <v>754</v>
      </c>
    </row>
    <row r="702">
      <c r="A702" s="21" t="s">
        <v>787</v>
      </c>
      <c r="B702" s="21">
        <v>255.706493616602</v>
      </c>
      <c r="C702" s="21">
        <v>1.7803513568144</v>
      </c>
      <c r="D702" s="21">
        <v>0.514560766851025</v>
      </c>
      <c r="E702" s="21">
        <v>3.45994384241472</v>
      </c>
      <c r="F702" s="21">
        <v>5.40288053380745E-4</v>
      </c>
      <c r="G702" s="21">
        <v>0.0280455149690363</v>
      </c>
      <c r="H702" s="7" t="s">
        <v>754</v>
      </c>
    </row>
    <row r="703">
      <c r="A703" s="21" t="s">
        <v>216</v>
      </c>
      <c r="B703" s="21">
        <v>37.4475812495049</v>
      </c>
      <c r="C703" s="21">
        <v>1.12209310250645</v>
      </c>
      <c r="D703" s="21">
        <v>0.29977860868138</v>
      </c>
      <c r="E703" s="21">
        <v>3.74307262096567</v>
      </c>
      <c r="F703" s="21">
        <v>1.81783663592598E-4</v>
      </c>
      <c r="G703" s="21">
        <v>0.0140728522338147</v>
      </c>
      <c r="H703" s="7" t="s">
        <v>754</v>
      </c>
    </row>
    <row r="704">
      <c r="A704" s="21" t="s">
        <v>788</v>
      </c>
      <c r="B704" s="21">
        <v>449.388694851976</v>
      </c>
      <c r="C704" s="21">
        <v>-0.819917009521439</v>
      </c>
      <c r="D704" s="21">
        <v>0.190485325811266</v>
      </c>
      <c r="E704" s="21">
        <v>-4.304357860793</v>
      </c>
      <c r="F704" s="22">
        <v>1.67470772060552E-5</v>
      </c>
      <c r="G704" s="21">
        <v>0.00295688745617088</v>
      </c>
      <c r="H704" s="7" t="s">
        <v>754</v>
      </c>
    </row>
    <row r="705">
      <c r="A705" s="21" t="s">
        <v>789</v>
      </c>
      <c r="B705" s="21">
        <v>106.696612500311</v>
      </c>
      <c r="C705" s="21">
        <v>-2.94401108981962</v>
      </c>
      <c r="D705" s="21">
        <v>0.881084486180567</v>
      </c>
      <c r="E705" s="21">
        <v>-3.34134936659897</v>
      </c>
      <c r="F705" s="21">
        <v>8.33722423431234E-4</v>
      </c>
      <c r="G705" s="21">
        <v>0.035818745067067</v>
      </c>
      <c r="H705" s="7" t="s">
        <v>754</v>
      </c>
    </row>
    <row r="706">
      <c r="A706" s="21" t="s">
        <v>790</v>
      </c>
      <c r="B706" s="21">
        <v>32.0933034386274</v>
      </c>
      <c r="C706" s="21">
        <v>-2.2157255438652</v>
      </c>
      <c r="D706" s="21">
        <v>0.649218448359122</v>
      </c>
      <c r="E706" s="21">
        <v>-3.41291217072678</v>
      </c>
      <c r="F706" s="21">
        <v>6.42726526297163E-4</v>
      </c>
      <c r="G706" s="21">
        <v>0.0310109333421449</v>
      </c>
      <c r="H706" s="7" t="s">
        <v>754</v>
      </c>
    </row>
    <row r="707">
      <c r="A707" s="21" t="s">
        <v>791</v>
      </c>
      <c r="B707" s="21">
        <v>56.1374371634821</v>
      </c>
      <c r="C707" s="21">
        <v>1.89001221706769</v>
      </c>
      <c r="D707" s="21">
        <v>0.576107677346238</v>
      </c>
      <c r="E707" s="21">
        <v>3.28065792452858</v>
      </c>
      <c r="F707" s="21">
        <v>0.00103565267478613</v>
      </c>
      <c r="G707" s="21">
        <v>0.0407140957775297</v>
      </c>
      <c r="H707" s="7" t="s">
        <v>754</v>
      </c>
    </row>
    <row r="708">
      <c r="A708" s="21" t="s">
        <v>220</v>
      </c>
      <c r="B708" s="21">
        <v>1751.47718147483</v>
      </c>
      <c r="C708" s="21">
        <v>-5.76970078997358</v>
      </c>
      <c r="D708" s="21">
        <v>1.58509819867323</v>
      </c>
      <c r="E708" s="21">
        <v>-3.63996425887241</v>
      </c>
      <c r="F708" s="21">
        <v>2.7267588710887E-4</v>
      </c>
      <c r="G708" s="21">
        <v>0.0186940836769992</v>
      </c>
      <c r="H708" s="7" t="s">
        <v>754</v>
      </c>
    </row>
    <row r="709">
      <c r="A709" s="21" t="s">
        <v>222</v>
      </c>
      <c r="B709" s="21">
        <v>982.696345484908</v>
      </c>
      <c r="C709" s="21">
        <v>1.45218414031257</v>
      </c>
      <c r="D709" s="21">
        <v>0.286324373455722</v>
      </c>
      <c r="E709" s="21">
        <v>5.07181460937393</v>
      </c>
      <c r="F709" s="22">
        <v>3.94040166154804E-7</v>
      </c>
      <c r="G709" s="21">
        <v>1.80255465099179E-4</v>
      </c>
      <c r="H709" s="7" t="s">
        <v>754</v>
      </c>
    </row>
    <row r="710">
      <c r="A710" s="21" t="s">
        <v>223</v>
      </c>
      <c r="B710" s="21">
        <v>68.5606950609672</v>
      </c>
      <c r="C710" s="21">
        <v>1.4654815876516</v>
      </c>
      <c r="D710" s="21">
        <v>0.318700634203753</v>
      </c>
      <c r="E710" s="21">
        <v>4.59830144773004</v>
      </c>
      <c r="F710" s="22">
        <v>4.25949385710448E-6</v>
      </c>
      <c r="G710" s="21">
        <v>0.00126053630657263</v>
      </c>
      <c r="H710" s="7" t="s">
        <v>754</v>
      </c>
    </row>
    <row r="711">
      <c r="A711" s="21" t="s">
        <v>792</v>
      </c>
      <c r="B711" s="21">
        <v>38.5938149634603</v>
      </c>
      <c r="C711" s="21">
        <v>1.27739384730646</v>
      </c>
      <c r="D711" s="21">
        <v>0.327793804664286</v>
      </c>
      <c r="E711" s="21">
        <v>3.89694322812085</v>
      </c>
      <c r="F711" s="22">
        <v>9.74144431075704E-5</v>
      </c>
      <c r="G711" s="21">
        <v>0.0101069995405628</v>
      </c>
      <c r="H711" s="7" t="s">
        <v>754</v>
      </c>
    </row>
    <row r="712">
      <c r="A712" s="21" t="s">
        <v>793</v>
      </c>
      <c r="B712" s="21">
        <v>293.402648071437</v>
      </c>
      <c r="C712" s="21">
        <v>1.00394824983763</v>
      </c>
      <c r="D712" s="21">
        <v>0.216501312135834</v>
      </c>
      <c r="E712" s="21">
        <v>4.63714625991618</v>
      </c>
      <c r="F712" s="22">
        <v>3.53252453225571E-6</v>
      </c>
      <c r="G712" s="21">
        <v>0.00110009021132459</v>
      </c>
      <c r="H712" s="7" t="s">
        <v>754</v>
      </c>
    </row>
    <row r="713">
      <c r="A713" s="21" t="s">
        <v>225</v>
      </c>
      <c r="B713" s="21">
        <v>60.2010633439902</v>
      </c>
      <c r="C713" s="21">
        <v>2.47632241874976</v>
      </c>
      <c r="D713" s="21">
        <v>0.692830183151058</v>
      </c>
      <c r="E713" s="21">
        <v>3.57421266996078</v>
      </c>
      <c r="F713" s="21">
        <v>3.51283329270468E-4</v>
      </c>
      <c r="G713" s="21">
        <v>0.0218904979924334</v>
      </c>
      <c r="H713" s="7" t="s">
        <v>754</v>
      </c>
    </row>
    <row r="714">
      <c r="A714" s="21" t="s">
        <v>226</v>
      </c>
      <c r="B714" s="21">
        <v>399.661272030974</v>
      </c>
      <c r="C714" s="21">
        <v>1.36647408828406</v>
      </c>
      <c r="D714" s="21">
        <v>0.320185561016344</v>
      </c>
      <c r="E714" s="21">
        <v>4.26775674688936</v>
      </c>
      <c r="F714" s="22">
        <v>1.97448461354025E-5</v>
      </c>
      <c r="G714" s="21">
        <v>0.0032844980414329</v>
      </c>
      <c r="H714" s="7" t="s">
        <v>754</v>
      </c>
    </row>
    <row r="715">
      <c r="A715" s="21" t="s">
        <v>794</v>
      </c>
      <c r="B715" s="21">
        <v>7406.68775472342</v>
      </c>
      <c r="C715" s="21">
        <v>-0.809179254940382</v>
      </c>
      <c r="D715" s="21">
        <v>0.231276264709899</v>
      </c>
      <c r="E715" s="21">
        <v>-3.49875615621592</v>
      </c>
      <c r="F715" s="21">
        <v>4.67433851856399E-4</v>
      </c>
      <c r="G715" s="21">
        <v>0.0262075447636925</v>
      </c>
      <c r="H715" s="7" t="s">
        <v>754</v>
      </c>
    </row>
    <row r="716">
      <c r="A716" s="21" t="s">
        <v>795</v>
      </c>
      <c r="B716" s="21">
        <v>151.393435626943</v>
      </c>
      <c r="C716" s="21">
        <v>-3.75961065828207</v>
      </c>
      <c r="D716" s="21">
        <v>0.87807894852509</v>
      </c>
      <c r="E716" s="21">
        <v>-4.28163169678204</v>
      </c>
      <c r="F716" s="22">
        <v>1.8552786998985E-5</v>
      </c>
      <c r="G716" s="21">
        <v>0.00312571708058234</v>
      </c>
      <c r="H716" s="7" t="s">
        <v>754</v>
      </c>
    </row>
    <row r="717">
      <c r="A717" s="21" t="s">
        <v>228</v>
      </c>
      <c r="B717" s="21">
        <v>232.916229930098</v>
      </c>
      <c r="C717" s="21">
        <v>0.62842274549537</v>
      </c>
      <c r="D717" s="21">
        <v>0.183010561789369</v>
      </c>
      <c r="E717" s="21">
        <v>3.43380589268195</v>
      </c>
      <c r="F717" s="21">
        <v>5.95170234808687E-4</v>
      </c>
      <c r="G717" s="21">
        <v>0.0295063706557371</v>
      </c>
      <c r="H717" s="7" t="s">
        <v>754</v>
      </c>
    </row>
    <row r="718">
      <c r="A718" s="21" t="s">
        <v>231</v>
      </c>
      <c r="B718" s="21">
        <v>53.7079864730361</v>
      </c>
      <c r="C718" s="21">
        <v>2.38318321315804</v>
      </c>
      <c r="D718" s="21">
        <v>0.669031165917078</v>
      </c>
      <c r="E718" s="21">
        <v>3.56214080085683</v>
      </c>
      <c r="F718" s="21">
        <v>3.67843002772152E-4</v>
      </c>
      <c r="G718" s="21">
        <v>0.0225043889355559</v>
      </c>
      <c r="H718" s="7" t="s">
        <v>754</v>
      </c>
    </row>
    <row r="719">
      <c r="A719" s="21" t="s">
        <v>796</v>
      </c>
      <c r="B719" s="21">
        <v>1316.19825893685</v>
      </c>
      <c r="C719" s="21">
        <v>-4.11305247195049</v>
      </c>
      <c r="D719" s="21">
        <v>0.999905857600078</v>
      </c>
      <c r="E719" s="21">
        <v>-4.11343972103776</v>
      </c>
      <c r="F719" s="22">
        <v>3.89806861939867E-5</v>
      </c>
      <c r="G719" s="21">
        <v>0.00556456206888343</v>
      </c>
      <c r="H719" s="7" t="s">
        <v>754</v>
      </c>
    </row>
    <row r="720">
      <c r="A720" s="21" t="s">
        <v>797</v>
      </c>
      <c r="B720" s="21">
        <v>553.13716894543</v>
      </c>
      <c r="C720" s="21">
        <v>-5.94903403193377</v>
      </c>
      <c r="D720" s="21">
        <v>1.84040551349403</v>
      </c>
      <c r="E720" s="21">
        <v>-3.23245827526319</v>
      </c>
      <c r="F720" s="21">
        <v>0.00122730057555799</v>
      </c>
      <c r="G720" s="21">
        <v>0.0450786605562613</v>
      </c>
      <c r="H720" s="7" t="s">
        <v>754</v>
      </c>
    </row>
    <row r="721">
      <c r="A721" s="21" t="s">
        <v>798</v>
      </c>
      <c r="B721" s="21">
        <v>230.783002066573</v>
      </c>
      <c r="C721" s="21">
        <v>0.983415048540334</v>
      </c>
      <c r="D721" s="21">
        <v>0.307185144343046</v>
      </c>
      <c r="E721" s="21">
        <v>3.20137567408571</v>
      </c>
      <c r="F721" s="21">
        <v>0.00136773083789698</v>
      </c>
      <c r="G721" s="21">
        <v>0.0481167220730441</v>
      </c>
      <c r="H721" s="7" t="s">
        <v>754</v>
      </c>
    </row>
    <row r="722">
      <c r="A722" s="21" t="s">
        <v>234</v>
      </c>
      <c r="B722" s="21">
        <v>110.242940878492</v>
      </c>
      <c r="C722" s="21">
        <v>1.13371420150316</v>
      </c>
      <c r="D722" s="21">
        <v>0.350030686093201</v>
      </c>
      <c r="E722" s="21">
        <v>3.23889946380669</v>
      </c>
      <c r="F722" s="21">
        <v>0.00119991861281494</v>
      </c>
      <c r="G722" s="21">
        <v>0.0444787510842343</v>
      </c>
      <c r="H722" s="7" t="s">
        <v>754</v>
      </c>
    </row>
    <row r="723">
      <c r="A723" s="21" t="s">
        <v>235</v>
      </c>
      <c r="B723" s="21">
        <v>371.526357111979</v>
      </c>
      <c r="C723" s="21">
        <v>0.632697574897023</v>
      </c>
      <c r="D723" s="21">
        <v>0.183782693467162</v>
      </c>
      <c r="E723" s="21">
        <v>3.44263958134923</v>
      </c>
      <c r="F723" s="21">
        <v>5.76066497507973E-4</v>
      </c>
      <c r="G723" s="21">
        <v>0.0289066180747671</v>
      </c>
      <c r="H723" s="7" t="s">
        <v>754</v>
      </c>
    </row>
    <row r="724">
      <c r="A724" s="21" t="s">
        <v>799</v>
      </c>
      <c r="B724" s="21">
        <v>26.1251937274824</v>
      </c>
      <c r="C724" s="21">
        <v>3.29958971052704</v>
      </c>
      <c r="D724" s="21">
        <v>0.94777301556281</v>
      </c>
      <c r="E724" s="21">
        <v>3.48141343586118</v>
      </c>
      <c r="F724" s="21">
        <v>4.98774970748883E-4</v>
      </c>
      <c r="G724" s="21">
        <v>0.0269985952607865</v>
      </c>
      <c r="H724" s="7" t="s">
        <v>754</v>
      </c>
    </row>
    <row r="725">
      <c r="A725" s="21" t="s">
        <v>238</v>
      </c>
      <c r="B725" s="21">
        <v>88.1978554338836</v>
      </c>
      <c r="C725" s="21">
        <v>1.92891348672032</v>
      </c>
      <c r="D725" s="21">
        <v>0.548905246421581</v>
      </c>
      <c r="E725" s="21">
        <v>3.51411012974512</v>
      </c>
      <c r="F725" s="21">
        <v>4.41229841141757E-4</v>
      </c>
      <c r="G725" s="21">
        <v>0.0252303245525605</v>
      </c>
      <c r="H725" s="7" t="s">
        <v>754</v>
      </c>
    </row>
    <row r="726">
      <c r="A726" s="21" t="s">
        <v>239</v>
      </c>
      <c r="B726" s="21">
        <v>941.428476999142</v>
      </c>
      <c r="C726" s="21">
        <v>-3.93265770627821</v>
      </c>
      <c r="D726" s="21">
        <v>0.644048244932136</v>
      </c>
      <c r="E726" s="21">
        <v>-6.10615390574132</v>
      </c>
      <c r="F726" s="22">
        <v>1.02060597372461E-9</v>
      </c>
      <c r="G726" s="22">
        <v>1.20839747288993E-6</v>
      </c>
      <c r="H726" s="7" t="s">
        <v>754</v>
      </c>
    </row>
    <row r="727">
      <c r="A727" s="21" t="s">
        <v>800</v>
      </c>
      <c r="B727" s="21">
        <v>36.2488432917269</v>
      </c>
      <c r="C727" s="21">
        <v>3.0434630000743</v>
      </c>
      <c r="D727" s="21">
        <v>0.948835288901336</v>
      </c>
      <c r="E727" s="21">
        <v>3.20757779108148</v>
      </c>
      <c r="F727" s="21">
        <v>0.00133857853528269</v>
      </c>
      <c r="G727" s="21">
        <v>0.0476023122935866</v>
      </c>
      <c r="H727" s="7" t="s">
        <v>754</v>
      </c>
    </row>
    <row r="728">
      <c r="A728" s="21" t="s">
        <v>241</v>
      </c>
      <c r="B728" s="21">
        <v>3953.67141125675</v>
      </c>
      <c r="C728" s="21">
        <v>0.373180890322112</v>
      </c>
      <c r="D728" s="21">
        <v>0.0875682245981114</v>
      </c>
      <c r="E728" s="21">
        <v>4.2616016487122</v>
      </c>
      <c r="F728" s="22">
        <v>2.02966996928949E-5</v>
      </c>
      <c r="G728" s="21">
        <v>0.00334862271654581</v>
      </c>
      <c r="H728" s="7" t="s">
        <v>754</v>
      </c>
    </row>
    <row r="729">
      <c r="A729" s="21" t="s">
        <v>243</v>
      </c>
      <c r="B729" s="21">
        <v>685.02932791079</v>
      </c>
      <c r="C729" s="21">
        <v>1.99794888938897</v>
      </c>
      <c r="D729" s="21">
        <v>0.613875948741732</v>
      </c>
      <c r="E729" s="21">
        <v>3.25464598097415</v>
      </c>
      <c r="F729" s="21">
        <v>0.0011353379419531</v>
      </c>
      <c r="G729" s="21">
        <v>0.0428716755532516</v>
      </c>
      <c r="H729" s="7" t="s">
        <v>754</v>
      </c>
    </row>
    <row r="730">
      <c r="A730" s="21" t="s">
        <v>244</v>
      </c>
      <c r="B730" s="21">
        <v>177.543045170956</v>
      </c>
      <c r="C730" s="21">
        <v>-1.9682454880603</v>
      </c>
      <c r="D730" s="21">
        <v>0.44321205679767</v>
      </c>
      <c r="E730" s="21">
        <v>-4.44086630287411</v>
      </c>
      <c r="F730" s="22">
        <v>8.9597450474922E-6</v>
      </c>
      <c r="G730" s="21">
        <v>0.00200379720351026</v>
      </c>
      <c r="H730" s="7" t="s">
        <v>754</v>
      </c>
    </row>
    <row r="731">
      <c r="A731" s="21" t="s">
        <v>801</v>
      </c>
      <c r="B731" s="21">
        <v>31.4217574309599</v>
      </c>
      <c r="C731" s="21">
        <v>1.91663602361353</v>
      </c>
      <c r="D731" s="21">
        <v>0.572540338600017</v>
      </c>
      <c r="E731" s="21">
        <v>3.34759997575038</v>
      </c>
      <c r="F731" s="21">
        <v>8.15145799403415E-4</v>
      </c>
      <c r="G731" s="21">
        <v>0.0355135382043115</v>
      </c>
      <c r="H731" s="7" t="s">
        <v>754</v>
      </c>
    </row>
    <row r="732">
      <c r="A732" s="21" t="s">
        <v>246</v>
      </c>
      <c r="B732" s="21">
        <v>10211.1017327144</v>
      </c>
      <c r="C732" s="21">
        <v>-1.95510120775058</v>
      </c>
      <c r="D732" s="21">
        <v>0.311530967937278</v>
      </c>
      <c r="E732" s="21">
        <v>-6.27578446115896</v>
      </c>
      <c r="F732" s="22">
        <v>3.47875824529751E-10</v>
      </c>
      <c r="G732" s="22">
        <v>5.00146042581059E-7</v>
      </c>
      <c r="H732" s="7" t="s">
        <v>754</v>
      </c>
    </row>
    <row r="733">
      <c r="A733" s="21" t="s">
        <v>802</v>
      </c>
      <c r="B733" s="21">
        <v>8835.71504577156</v>
      </c>
      <c r="C733" s="21">
        <v>0.963079593698173</v>
      </c>
      <c r="D733" s="21">
        <v>0.274354704081122</v>
      </c>
      <c r="E733" s="21">
        <v>3.51034474485777</v>
      </c>
      <c r="F733" s="21">
        <v>4.47526064086631E-4</v>
      </c>
      <c r="G733" s="21">
        <v>0.0253740975153118</v>
      </c>
      <c r="H733" s="7" t="s">
        <v>754</v>
      </c>
    </row>
    <row r="734">
      <c r="A734" s="21" t="s">
        <v>803</v>
      </c>
      <c r="B734" s="21">
        <v>193.345977429321</v>
      </c>
      <c r="C734" s="21">
        <v>0.669895744900579</v>
      </c>
      <c r="D734" s="21">
        <v>0.173257697315025</v>
      </c>
      <c r="E734" s="21">
        <v>3.86647032300415</v>
      </c>
      <c r="F734" s="21">
        <v>1.10421893841949E-4</v>
      </c>
      <c r="G734" s="21">
        <v>0.010789183879858</v>
      </c>
      <c r="H734" s="7" t="s">
        <v>754</v>
      </c>
    </row>
    <row r="735">
      <c r="A735" s="21" t="s">
        <v>804</v>
      </c>
      <c r="B735" s="21">
        <v>165.289163206356</v>
      </c>
      <c r="C735" s="21">
        <v>1.47981153478845</v>
      </c>
      <c r="D735" s="21">
        <v>0.450238860594776</v>
      </c>
      <c r="E735" s="21">
        <v>3.28672547907923</v>
      </c>
      <c r="F735" s="21">
        <v>0.0010135959179934</v>
      </c>
      <c r="G735" s="21">
        <v>0.0401510155800914</v>
      </c>
      <c r="H735" s="7" t="s">
        <v>754</v>
      </c>
    </row>
    <row r="736">
      <c r="A736" s="21" t="s">
        <v>251</v>
      </c>
      <c r="B736" s="21">
        <v>116.469001603015</v>
      </c>
      <c r="C736" s="21">
        <v>2.71316845870247</v>
      </c>
      <c r="D736" s="21">
        <v>0.716222543656765</v>
      </c>
      <c r="E736" s="21">
        <v>3.78816400395615</v>
      </c>
      <c r="F736" s="21">
        <v>1.51764659250679E-4</v>
      </c>
      <c r="G736" s="21">
        <v>0.0129876060671657</v>
      </c>
      <c r="H736" s="7" t="s">
        <v>754</v>
      </c>
    </row>
    <row r="737">
      <c r="A737" s="21" t="s">
        <v>252</v>
      </c>
      <c r="B737" s="21">
        <v>35.9291476641416</v>
      </c>
      <c r="C737" s="21">
        <v>-4.17060330825532</v>
      </c>
      <c r="D737" s="21">
        <v>1.13359735440052</v>
      </c>
      <c r="E737" s="21">
        <v>-3.67908701627208</v>
      </c>
      <c r="F737" s="21">
        <v>2.34070399833015E-4</v>
      </c>
      <c r="G737" s="21">
        <v>0.0170085523748698</v>
      </c>
      <c r="H737" s="7" t="s">
        <v>754</v>
      </c>
    </row>
    <row r="738">
      <c r="A738" s="21" t="s">
        <v>805</v>
      </c>
      <c r="B738" s="21">
        <v>1874.12476192295</v>
      </c>
      <c r="C738" s="21">
        <v>3.10796536758655</v>
      </c>
      <c r="D738" s="21">
        <v>0.849706478872293</v>
      </c>
      <c r="E738" s="21">
        <v>3.65769291498325</v>
      </c>
      <c r="F738" s="21">
        <v>2.54495698304372E-4</v>
      </c>
      <c r="G738" s="21">
        <v>0.0179108021519944</v>
      </c>
      <c r="H738" s="7" t="s">
        <v>754</v>
      </c>
    </row>
    <row r="739">
      <c r="A739" s="21" t="s">
        <v>256</v>
      </c>
      <c r="B739" s="21">
        <v>427.503547461183</v>
      </c>
      <c r="C739" s="21">
        <v>2.09335793481972</v>
      </c>
      <c r="D739" s="21">
        <v>0.43980721499666</v>
      </c>
      <c r="E739" s="21">
        <v>4.75971712932362</v>
      </c>
      <c r="F739" s="22">
        <v>1.93864468732737E-6</v>
      </c>
      <c r="G739" s="21">
        <v>7.36246042764628E-4</v>
      </c>
      <c r="H739" s="7" t="s">
        <v>754</v>
      </c>
    </row>
    <row r="740">
      <c r="A740" s="21" t="s">
        <v>259</v>
      </c>
      <c r="B740" s="21">
        <v>377.0881784288</v>
      </c>
      <c r="C740" s="21">
        <v>0.753475250302912</v>
      </c>
      <c r="D740" s="21">
        <v>0.182720988996495</v>
      </c>
      <c r="E740" s="21">
        <v>4.12363820073986</v>
      </c>
      <c r="F740" s="22">
        <v>3.72934527445225E-5</v>
      </c>
      <c r="G740" s="21">
        <v>0.00543943925247643</v>
      </c>
      <c r="H740" s="7" t="s">
        <v>754</v>
      </c>
    </row>
    <row r="741">
      <c r="A741" s="21" t="s">
        <v>260</v>
      </c>
      <c r="B741" s="21">
        <v>3072.26262417317</v>
      </c>
      <c r="C741" s="21">
        <v>-1.415536563623</v>
      </c>
      <c r="D741" s="21">
        <v>0.217750998369505</v>
      </c>
      <c r="E741" s="21">
        <v>-6.50071216307791</v>
      </c>
      <c r="F741" s="22">
        <v>7.99406584799601E-11</v>
      </c>
      <c r="G741" s="22">
        <v>1.46276870353149E-7</v>
      </c>
      <c r="H741" s="7" t="s">
        <v>754</v>
      </c>
    </row>
    <row r="742">
      <c r="A742" s="21" t="s">
        <v>261</v>
      </c>
      <c r="B742" s="21">
        <v>407.806766339409</v>
      </c>
      <c r="C742" s="21">
        <v>-1.35299726212457</v>
      </c>
      <c r="D742" s="21">
        <v>0.408530196933684</v>
      </c>
      <c r="E742" s="21">
        <v>-3.31186598268572</v>
      </c>
      <c r="F742" s="21">
        <v>9.26759307549085E-4</v>
      </c>
      <c r="G742" s="21">
        <v>0.038211731309443</v>
      </c>
      <c r="H742" s="7" t="s">
        <v>754</v>
      </c>
    </row>
    <row r="743">
      <c r="A743" s="21" t="s">
        <v>806</v>
      </c>
      <c r="B743" s="21">
        <v>15.6313146849652</v>
      </c>
      <c r="C743" s="21">
        <v>2.29074009101175</v>
      </c>
      <c r="D743" s="21">
        <v>0.649263693715186</v>
      </c>
      <c r="E743" s="21">
        <v>3.5282122089775</v>
      </c>
      <c r="F743" s="21">
        <v>4.1837660726024E-4</v>
      </c>
      <c r="G743" s="21">
        <v>0.0246192345899087</v>
      </c>
      <c r="H743" s="7" t="s">
        <v>754</v>
      </c>
    </row>
    <row r="744">
      <c r="A744" s="21" t="s">
        <v>807</v>
      </c>
      <c r="B744" s="21">
        <v>15.8134602367992</v>
      </c>
      <c r="C744" s="21">
        <v>1.6568689580559</v>
      </c>
      <c r="D744" s="21">
        <v>0.505284295853111</v>
      </c>
      <c r="E744" s="21">
        <v>3.27908263061783</v>
      </c>
      <c r="F744" s="21">
        <v>0.00104145136624327</v>
      </c>
      <c r="G744" s="21">
        <v>0.0407827492212928</v>
      </c>
      <c r="H744" s="7" t="s">
        <v>754</v>
      </c>
    </row>
    <row r="745">
      <c r="A745" s="21" t="s">
        <v>808</v>
      </c>
      <c r="B745" s="21">
        <v>21.0260402440517</v>
      </c>
      <c r="C745" s="21">
        <v>3.29113307581291</v>
      </c>
      <c r="D745" s="21">
        <v>0.852567955016784</v>
      </c>
      <c r="E745" s="21">
        <v>3.86025894645327</v>
      </c>
      <c r="F745" s="21">
        <v>1.13266929781478E-4</v>
      </c>
      <c r="G745" s="21">
        <v>0.0109322434706403</v>
      </c>
      <c r="H745" s="7" t="s">
        <v>754</v>
      </c>
    </row>
    <row r="746">
      <c r="A746" s="21" t="s">
        <v>809</v>
      </c>
      <c r="B746" s="21">
        <v>625.639978923902</v>
      </c>
      <c r="C746" s="21">
        <v>-4.2465671074106</v>
      </c>
      <c r="D746" s="21">
        <v>0.982639135504567</v>
      </c>
      <c r="E746" s="21">
        <v>-4.32159371021801</v>
      </c>
      <c r="F746" s="22">
        <v>1.54906235293397E-5</v>
      </c>
      <c r="G746" s="21">
        <v>0.00280250492911846</v>
      </c>
      <c r="H746" s="7" t="s">
        <v>754</v>
      </c>
    </row>
    <row r="747">
      <c r="A747" s="21" t="s">
        <v>264</v>
      </c>
      <c r="B747" s="21">
        <v>363.026975689695</v>
      </c>
      <c r="C747" s="21">
        <v>-4.62524485533661</v>
      </c>
      <c r="D747" s="21">
        <v>1.27476269965846</v>
      </c>
      <c r="E747" s="21">
        <v>-3.62831831883364</v>
      </c>
      <c r="F747" s="21">
        <v>2.85273395902609E-4</v>
      </c>
      <c r="G747" s="21">
        <v>0.0192039562298586</v>
      </c>
      <c r="H747" s="7" t="s">
        <v>754</v>
      </c>
    </row>
    <row r="748">
      <c r="A748" s="21" t="s">
        <v>265</v>
      </c>
      <c r="B748" s="21">
        <v>2531.47440712006</v>
      </c>
      <c r="C748" s="21">
        <v>-5.4055286010579</v>
      </c>
      <c r="D748" s="21">
        <v>1.43469736914276</v>
      </c>
      <c r="E748" s="21">
        <v>-3.7677134685817</v>
      </c>
      <c r="F748" s="21">
        <v>1.64749644606619E-4</v>
      </c>
      <c r="G748" s="21">
        <v>0.0134019101244578</v>
      </c>
      <c r="H748" s="7" t="s">
        <v>754</v>
      </c>
    </row>
    <row r="749">
      <c r="A749" s="21" t="s">
        <v>266</v>
      </c>
      <c r="B749" s="21">
        <v>171.705198022992</v>
      </c>
      <c r="C749" s="21">
        <v>1.4298066164184</v>
      </c>
      <c r="D749" s="21">
        <v>0.271517666105349</v>
      </c>
      <c r="E749" s="21">
        <v>5.26598006283553</v>
      </c>
      <c r="F749" s="22">
        <v>1.39443418104742E-7</v>
      </c>
      <c r="G749" s="22">
        <v>7.58572194489797E-5</v>
      </c>
      <c r="H749" s="7" t="s">
        <v>754</v>
      </c>
    </row>
    <row r="750">
      <c r="A750" s="21" t="s">
        <v>810</v>
      </c>
      <c r="B750" s="21">
        <v>613.506606496695</v>
      </c>
      <c r="C750" s="21">
        <v>-0.62673941406609</v>
      </c>
      <c r="D750" s="21">
        <v>0.182907484385707</v>
      </c>
      <c r="E750" s="21">
        <v>-3.42653782687455</v>
      </c>
      <c r="F750" s="21">
        <v>6.11328607265878E-4</v>
      </c>
      <c r="G750" s="21">
        <v>0.0299387401631328</v>
      </c>
      <c r="H750" s="7" t="s">
        <v>754</v>
      </c>
    </row>
    <row r="751">
      <c r="A751" s="21" t="s">
        <v>811</v>
      </c>
      <c r="B751" s="21">
        <v>12384.1810985137</v>
      </c>
      <c r="C751" s="21">
        <v>-3.24173511628346</v>
      </c>
      <c r="D751" s="21">
        <v>0.985184515835658</v>
      </c>
      <c r="E751" s="21">
        <v>-3.29048524837374</v>
      </c>
      <c r="F751" s="21">
        <v>0.00100014745685806</v>
      </c>
      <c r="G751" s="21">
        <v>0.0397845217621323</v>
      </c>
      <c r="H751" s="7" t="s">
        <v>754</v>
      </c>
    </row>
    <row r="752">
      <c r="A752" s="21" t="s">
        <v>268</v>
      </c>
      <c r="B752" s="21">
        <v>43.4495891238335</v>
      </c>
      <c r="C752" s="21">
        <v>2.08421629676046</v>
      </c>
      <c r="D752" s="21">
        <v>0.479322237154487</v>
      </c>
      <c r="E752" s="21">
        <v>4.34825704964886</v>
      </c>
      <c r="F752" s="22">
        <v>1.37223716496539E-5</v>
      </c>
      <c r="G752" s="21">
        <v>0.00260569713739842</v>
      </c>
      <c r="H752" s="7" t="s">
        <v>754</v>
      </c>
    </row>
    <row r="753">
      <c r="A753" s="21" t="s">
        <v>812</v>
      </c>
      <c r="B753" s="21">
        <v>353.761882116856</v>
      </c>
      <c r="C753" s="21">
        <v>-0.772849279928777</v>
      </c>
      <c r="D753" s="21">
        <v>0.231372903323078</v>
      </c>
      <c r="E753" s="21">
        <v>-3.34027567112994</v>
      </c>
      <c r="F753" s="21">
        <v>8.36952664209475E-4</v>
      </c>
      <c r="G753" s="21">
        <v>0.035818745067067</v>
      </c>
      <c r="H753" s="7" t="s">
        <v>754</v>
      </c>
    </row>
    <row r="754">
      <c r="A754" s="21" t="s">
        <v>270</v>
      </c>
      <c r="B754" s="21">
        <v>597.981693425978</v>
      </c>
      <c r="C754" s="21">
        <v>1.67794606596438</v>
      </c>
      <c r="D754" s="21">
        <v>0.325877097838485</v>
      </c>
      <c r="E754" s="21">
        <v>5.14901500318387</v>
      </c>
      <c r="F754" s="22">
        <v>2.61857937919184E-7</v>
      </c>
      <c r="G754" s="21">
        <v>1.25492299391365E-4</v>
      </c>
      <c r="H754" s="7" t="s">
        <v>754</v>
      </c>
    </row>
    <row r="755">
      <c r="A755" s="21" t="s">
        <v>271</v>
      </c>
      <c r="B755" s="21">
        <v>434.379864478071</v>
      </c>
      <c r="C755" s="21">
        <v>2.00481399465573</v>
      </c>
      <c r="D755" s="21">
        <v>0.548103054692805</v>
      </c>
      <c r="E755" s="21">
        <v>3.65773183982594</v>
      </c>
      <c r="F755" s="21">
        <v>2.54457062992038E-4</v>
      </c>
      <c r="G755" s="21">
        <v>0.0179108021519944</v>
      </c>
      <c r="H755" s="7" t="s">
        <v>754</v>
      </c>
    </row>
    <row r="756">
      <c r="A756" s="21" t="s">
        <v>813</v>
      </c>
      <c r="B756" s="21">
        <v>246.816169022297</v>
      </c>
      <c r="C756" s="21">
        <v>-1.56413954076273</v>
      </c>
      <c r="D756" s="21">
        <v>0.481752187875908</v>
      </c>
      <c r="E756" s="21">
        <v>-3.24677205444394</v>
      </c>
      <c r="F756" s="21">
        <v>0.0011672183273726</v>
      </c>
      <c r="G756" s="21">
        <v>0.0437500381626734</v>
      </c>
      <c r="H756" s="7" t="s">
        <v>754</v>
      </c>
    </row>
    <row r="757">
      <c r="A757" s="21" t="s">
        <v>272</v>
      </c>
      <c r="B757" s="21">
        <v>29638.2240321093</v>
      </c>
      <c r="C757" s="21">
        <v>-3.03185391508912</v>
      </c>
      <c r="D757" s="21">
        <v>0.902140233798825</v>
      </c>
      <c r="E757" s="21">
        <v>-3.36073461918695</v>
      </c>
      <c r="F757" s="21">
        <v>7.77354770091348E-4</v>
      </c>
      <c r="G757" s="21">
        <v>0.0346163646292006</v>
      </c>
      <c r="H757" s="7" t="s">
        <v>754</v>
      </c>
    </row>
    <row r="758">
      <c r="A758" s="21" t="s">
        <v>814</v>
      </c>
      <c r="B758" s="21">
        <v>3109.2245128865</v>
      </c>
      <c r="C758" s="21">
        <v>-4.29388713152654</v>
      </c>
      <c r="D758" s="21">
        <v>1.06135428273104</v>
      </c>
      <c r="E758" s="21">
        <v>-4.04566806898602</v>
      </c>
      <c r="F758" s="22">
        <v>5.21741173235708E-5</v>
      </c>
      <c r="G758" s="21">
        <v>0.00700107088992555</v>
      </c>
      <c r="H758" s="7" t="s">
        <v>754</v>
      </c>
    </row>
    <row r="759">
      <c r="A759" s="21" t="s">
        <v>815</v>
      </c>
      <c r="B759" s="21">
        <v>357.09866569169</v>
      </c>
      <c r="C759" s="21">
        <v>1.32906297414977</v>
      </c>
      <c r="D759" s="21">
        <v>0.399857788969288</v>
      </c>
      <c r="E759" s="21">
        <v>3.32383915185369</v>
      </c>
      <c r="F759" s="21">
        <v>8.87873897373933E-4</v>
      </c>
      <c r="G759" s="21">
        <v>0.037309239679212</v>
      </c>
      <c r="H759" s="7" t="s">
        <v>754</v>
      </c>
    </row>
    <row r="760">
      <c r="A760" s="21" t="s">
        <v>273</v>
      </c>
      <c r="B760" s="21">
        <v>1539.13411999817</v>
      </c>
      <c r="C760" s="21">
        <v>-0.843248415914792</v>
      </c>
      <c r="D760" s="21">
        <v>0.235033202397628</v>
      </c>
      <c r="E760" s="21">
        <v>-3.58778422500574</v>
      </c>
      <c r="F760" s="21">
        <v>3.33500100942092E-4</v>
      </c>
      <c r="G760" s="21">
        <v>0.0211541757150196</v>
      </c>
      <c r="H760" s="7" t="s">
        <v>754</v>
      </c>
    </row>
    <row r="761">
      <c r="A761" s="21" t="s">
        <v>274</v>
      </c>
      <c r="B761" s="21">
        <v>30.9109467947383</v>
      </c>
      <c r="C761" s="21">
        <v>-3.75390789937211</v>
      </c>
      <c r="D761" s="21">
        <v>1.17008344338309</v>
      </c>
      <c r="E761" s="21">
        <v>-3.20823948121027</v>
      </c>
      <c r="F761" s="21">
        <v>0.00133550242079421</v>
      </c>
      <c r="G761" s="21">
        <v>0.0476023122935866</v>
      </c>
      <c r="H761" s="7" t="s">
        <v>754</v>
      </c>
    </row>
    <row r="762">
      <c r="A762" s="21" t="s">
        <v>278</v>
      </c>
      <c r="B762" s="21">
        <v>1326.49138472744</v>
      </c>
      <c r="C762" s="21">
        <v>-4.58820693708978</v>
      </c>
      <c r="D762" s="21">
        <v>1.18581580382245</v>
      </c>
      <c r="E762" s="21">
        <v>-3.86924084018765</v>
      </c>
      <c r="F762" s="21">
        <v>1.09174758739583E-4</v>
      </c>
      <c r="G762" s="21">
        <v>0.0107193636288309</v>
      </c>
      <c r="H762" s="7" t="s">
        <v>754</v>
      </c>
    </row>
    <row r="763">
      <c r="A763" s="21" t="s">
        <v>816</v>
      </c>
      <c r="B763" s="21">
        <v>152.586761076118</v>
      </c>
      <c r="C763" s="21">
        <v>-2.47035341004589</v>
      </c>
      <c r="D763" s="21">
        <v>0.758249527243531</v>
      </c>
      <c r="E763" s="21">
        <v>-3.25796894200038</v>
      </c>
      <c r="F763" s="21">
        <v>0.00112212686733934</v>
      </c>
      <c r="G763" s="21">
        <v>0.0427768363367544</v>
      </c>
      <c r="H763" s="7" t="s">
        <v>754</v>
      </c>
    </row>
    <row r="764">
      <c r="A764" s="21" t="s">
        <v>817</v>
      </c>
      <c r="B764" s="21">
        <v>729.205906937322</v>
      </c>
      <c r="C764" s="21">
        <v>-0.578890061738991</v>
      </c>
      <c r="D764" s="21">
        <v>0.178205022503032</v>
      </c>
      <c r="E764" s="21">
        <v>-3.24844975527635</v>
      </c>
      <c r="F764" s="21">
        <v>0.00116035699905525</v>
      </c>
      <c r="G764" s="21">
        <v>0.0435740031287015</v>
      </c>
      <c r="H764" s="7" t="s">
        <v>754</v>
      </c>
    </row>
    <row r="765">
      <c r="A765" s="21" t="s">
        <v>818</v>
      </c>
      <c r="B765" s="21">
        <v>875.415161768561</v>
      </c>
      <c r="C765" s="21">
        <v>-3.20502537063895</v>
      </c>
      <c r="D765" s="21">
        <v>0.945874566677004</v>
      </c>
      <c r="E765" s="21">
        <v>-3.38842536161922</v>
      </c>
      <c r="F765" s="21">
        <v>7.02951576591102E-4</v>
      </c>
      <c r="G765" s="21">
        <v>0.0326014039945293</v>
      </c>
      <c r="H765" s="7" t="s">
        <v>754</v>
      </c>
    </row>
    <row r="766">
      <c r="A766" s="21" t="s">
        <v>819</v>
      </c>
      <c r="B766" s="21">
        <v>3778.3151402716</v>
      </c>
      <c r="C766" s="21">
        <v>-3.36854038924382</v>
      </c>
      <c r="D766" s="21">
        <v>0.993312766089772</v>
      </c>
      <c r="E766" s="21">
        <v>-3.39121825898228</v>
      </c>
      <c r="F766" s="21">
        <v>6.95826639323522E-4</v>
      </c>
      <c r="G766" s="21">
        <v>0.0324532092181496</v>
      </c>
      <c r="H766" s="7" t="s">
        <v>754</v>
      </c>
    </row>
    <row r="767">
      <c r="A767" s="21" t="s">
        <v>280</v>
      </c>
      <c r="B767" s="21">
        <v>405.558317464468</v>
      </c>
      <c r="C767" s="21">
        <v>1.47541875838079</v>
      </c>
      <c r="D767" s="21">
        <v>0.462299193289905</v>
      </c>
      <c r="E767" s="21">
        <v>3.19148027899665</v>
      </c>
      <c r="F767" s="21">
        <v>0.00141545773565179</v>
      </c>
      <c r="G767" s="21">
        <v>0.0492061024234874</v>
      </c>
      <c r="H767" s="7" t="s">
        <v>754</v>
      </c>
    </row>
    <row r="768">
      <c r="A768" s="21" t="s">
        <v>281</v>
      </c>
      <c r="B768" s="21">
        <v>225.870868075168</v>
      </c>
      <c r="C768" s="21">
        <v>-1.13719458238058</v>
      </c>
      <c r="D768" s="21">
        <v>0.251267285516866</v>
      </c>
      <c r="E768" s="21">
        <v>-4.52583622273519</v>
      </c>
      <c r="F768" s="22">
        <v>6.01571557334304E-6</v>
      </c>
      <c r="G768" s="21">
        <v>0.00153271295012973</v>
      </c>
      <c r="H768" s="7" t="s">
        <v>754</v>
      </c>
    </row>
    <row r="769">
      <c r="A769" s="21" t="s">
        <v>820</v>
      </c>
      <c r="B769" s="21">
        <v>1977.73227494825</v>
      </c>
      <c r="C769" s="21">
        <v>1.21047452198479</v>
      </c>
      <c r="D769" s="21">
        <v>0.299964477608474</v>
      </c>
      <c r="E769" s="21">
        <v>4.03539289597066</v>
      </c>
      <c r="F769" s="22">
        <v>5.45110018760738E-5</v>
      </c>
      <c r="G769" s="21">
        <v>0.00712465873871178</v>
      </c>
      <c r="H769" s="7" t="s">
        <v>754</v>
      </c>
    </row>
    <row r="770">
      <c r="A770" s="21" t="s">
        <v>282</v>
      </c>
      <c r="B770" s="21">
        <v>34.0036483320194</v>
      </c>
      <c r="C770" s="21">
        <v>1.54436264905478</v>
      </c>
      <c r="D770" s="21">
        <v>0.351238206472543</v>
      </c>
      <c r="E770" s="21">
        <v>4.39690962029642</v>
      </c>
      <c r="F770" s="22">
        <v>1.09803038801465E-5</v>
      </c>
      <c r="G770" s="21">
        <v>0.0022254300985684</v>
      </c>
      <c r="H770" s="7" t="s">
        <v>754</v>
      </c>
    </row>
    <row r="771">
      <c r="A771" s="21" t="s">
        <v>283</v>
      </c>
      <c r="B771" s="21">
        <v>936.342965669762</v>
      </c>
      <c r="C771" s="21">
        <v>1.20829452399531</v>
      </c>
      <c r="D771" s="21">
        <v>0.322765921680149</v>
      </c>
      <c r="E771" s="21">
        <v>3.74356288205881</v>
      </c>
      <c r="F771" s="21">
        <v>1.81429170714917E-4</v>
      </c>
      <c r="G771" s="21">
        <v>0.0140728522338147</v>
      </c>
      <c r="H771" s="7" t="s">
        <v>754</v>
      </c>
    </row>
    <row r="772">
      <c r="A772" s="21" t="s">
        <v>821</v>
      </c>
      <c r="B772" s="21">
        <v>371.803007147398</v>
      </c>
      <c r="C772" s="21">
        <v>1.07053399016029</v>
      </c>
      <c r="D772" s="21">
        <v>0.309731651475626</v>
      </c>
      <c r="E772" s="21">
        <v>3.45632738875748</v>
      </c>
      <c r="F772" s="21">
        <v>5.47589794457038E-4</v>
      </c>
      <c r="G772" s="21">
        <v>0.0280455149690363</v>
      </c>
      <c r="H772" s="7" t="s">
        <v>754</v>
      </c>
    </row>
    <row r="773">
      <c r="A773" s="21" t="s">
        <v>822</v>
      </c>
      <c r="B773" s="21">
        <v>625.496797217653</v>
      </c>
      <c r="C773" s="21">
        <v>1.00949933346999</v>
      </c>
      <c r="D773" s="21">
        <v>0.251798461274191</v>
      </c>
      <c r="E773" s="21">
        <v>4.00915608602832</v>
      </c>
      <c r="F773" s="22">
        <v>6.09361300092665E-5</v>
      </c>
      <c r="G773" s="21">
        <v>0.00771397751463217</v>
      </c>
      <c r="H773" s="7" t="s">
        <v>754</v>
      </c>
    </row>
    <row r="774">
      <c r="A774" s="21" t="s">
        <v>286</v>
      </c>
      <c r="B774" s="21">
        <v>36.3738723455259</v>
      </c>
      <c r="C774" s="21">
        <v>1.65860731650052</v>
      </c>
      <c r="D774" s="21">
        <v>0.481959834627564</v>
      </c>
      <c r="E774" s="21">
        <v>3.4413807901279</v>
      </c>
      <c r="F774" s="21">
        <v>5.78753428092553E-4</v>
      </c>
      <c r="G774" s="21">
        <v>0.0289066180747671</v>
      </c>
      <c r="H774" s="7" t="s">
        <v>754</v>
      </c>
    </row>
    <row r="775">
      <c r="A775" s="21" t="s">
        <v>823</v>
      </c>
      <c r="B775" s="21">
        <v>767.48139226102</v>
      </c>
      <c r="C775" s="21">
        <v>0.472353639118737</v>
      </c>
      <c r="D775" s="21">
        <v>0.121283184149301</v>
      </c>
      <c r="E775" s="21">
        <v>3.89463421851841</v>
      </c>
      <c r="F775" s="22">
        <v>9.83470242422386E-5</v>
      </c>
      <c r="G775" s="21">
        <v>0.0101514302766553</v>
      </c>
      <c r="H775" s="7" t="s">
        <v>754</v>
      </c>
    </row>
    <row r="776">
      <c r="A776" s="21" t="s">
        <v>288</v>
      </c>
      <c r="B776" s="21">
        <v>37.9553960133671</v>
      </c>
      <c r="C776" s="21">
        <v>1.84809154591823</v>
      </c>
      <c r="D776" s="21">
        <v>0.411886036786057</v>
      </c>
      <c r="E776" s="21">
        <v>4.48690021234727</v>
      </c>
      <c r="F776" s="22">
        <v>7.22669007546961E-6</v>
      </c>
      <c r="G776" s="21">
        <v>0.0017957878745562</v>
      </c>
      <c r="H776" s="7" t="s">
        <v>754</v>
      </c>
    </row>
    <row r="777">
      <c r="A777" s="21" t="s">
        <v>824</v>
      </c>
      <c r="B777" s="21">
        <v>359.657971598907</v>
      </c>
      <c r="C777" s="21">
        <v>-0.986061787524134</v>
      </c>
      <c r="D777" s="21">
        <v>0.272746642069256</v>
      </c>
      <c r="E777" s="21">
        <v>-3.61530312543225</v>
      </c>
      <c r="F777" s="21">
        <v>2.99996388526828E-4</v>
      </c>
      <c r="G777" s="21">
        <v>0.0196345146949477</v>
      </c>
      <c r="H777" s="7" t="s">
        <v>754</v>
      </c>
    </row>
    <row r="778">
      <c r="A778" s="21" t="s">
        <v>825</v>
      </c>
      <c r="B778" s="21">
        <v>79.7290262012488</v>
      </c>
      <c r="C778" s="21">
        <v>1.84220964439139</v>
      </c>
      <c r="D778" s="21">
        <v>0.520927087424998</v>
      </c>
      <c r="E778" s="21">
        <v>3.53640593638092</v>
      </c>
      <c r="F778" s="21">
        <v>4.05610915381844E-4</v>
      </c>
      <c r="G778" s="21">
        <v>0.02408299853925</v>
      </c>
      <c r="H778" s="7" t="s">
        <v>754</v>
      </c>
    </row>
    <row r="779">
      <c r="A779" s="21" t="s">
        <v>290</v>
      </c>
      <c r="B779" s="21">
        <v>224.993523548585</v>
      </c>
      <c r="C779" s="21">
        <v>1.14687034385768</v>
      </c>
      <c r="D779" s="21">
        <v>0.300216551591104</v>
      </c>
      <c r="E779" s="21">
        <v>3.82014361892919</v>
      </c>
      <c r="F779" s="21">
        <v>1.33373989766178E-4</v>
      </c>
      <c r="G779" s="21">
        <v>0.012038348278088</v>
      </c>
      <c r="H779" s="7" t="s">
        <v>754</v>
      </c>
    </row>
    <row r="780">
      <c r="A780" s="21" t="s">
        <v>826</v>
      </c>
      <c r="B780" s="21">
        <v>1009.02064368796</v>
      </c>
      <c r="C780" s="21">
        <v>-4.75694043815115</v>
      </c>
      <c r="D780" s="21">
        <v>1.46092384075947</v>
      </c>
      <c r="E780" s="21">
        <v>-3.25611801617134</v>
      </c>
      <c r="F780" s="21">
        <v>0.00112946794129645</v>
      </c>
      <c r="G780" s="21">
        <v>0.0428134288557721</v>
      </c>
      <c r="H780" s="7" t="s">
        <v>754</v>
      </c>
    </row>
    <row r="781">
      <c r="A781" s="21" t="s">
        <v>291</v>
      </c>
      <c r="B781" s="21">
        <v>5785.06800928648</v>
      </c>
      <c r="C781" s="21">
        <v>2.27766737819668</v>
      </c>
      <c r="D781" s="21">
        <v>0.536133474100652</v>
      </c>
      <c r="E781" s="21">
        <v>4.24832152481692</v>
      </c>
      <c r="F781" s="22">
        <v>2.15378132856944E-5</v>
      </c>
      <c r="G781" s="21">
        <v>0.00349607343398755</v>
      </c>
      <c r="H781" s="7" t="s">
        <v>754</v>
      </c>
    </row>
    <row r="782">
      <c r="A782" s="21" t="s">
        <v>827</v>
      </c>
      <c r="B782" s="21">
        <v>21.2509343050262</v>
      </c>
      <c r="C782" s="21">
        <v>1.89325903523304</v>
      </c>
      <c r="D782" s="21">
        <v>0.594617607282455</v>
      </c>
      <c r="E782" s="21">
        <v>3.18399423771807</v>
      </c>
      <c r="F782" s="21">
        <v>0.00145257903934703</v>
      </c>
      <c r="G782" s="21">
        <v>0.0495551032270796</v>
      </c>
      <c r="H782" s="7" t="s">
        <v>754</v>
      </c>
    </row>
    <row r="783">
      <c r="A783" s="21" t="s">
        <v>292</v>
      </c>
      <c r="B783" s="21">
        <v>519.091272920287</v>
      </c>
      <c r="C783" s="21">
        <v>-5.58532674835368</v>
      </c>
      <c r="D783" s="21">
        <v>1.49443240712058</v>
      </c>
      <c r="E783" s="21">
        <v>-3.73742346709096</v>
      </c>
      <c r="F783" s="21">
        <v>1.8591565412608E-4</v>
      </c>
      <c r="G783" s="21">
        <v>0.0143375873036388</v>
      </c>
      <c r="H783" s="7" t="s">
        <v>754</v>
      </c>
    </row>
    <row r="784">
      <c r="A784" s="21" t="s">
        <v>828</v>
      </c>
      <c r="B784" s="21">
        <v>10124.0135062711</v>
      </c>
      <c r="C784" s="21">
        <v>1.37279509552795</v>
      </c>
      <c r="D784" s="21">
        <v>0.348798396852489</v>
      </c>
      <c r="E784" s="21">
        <v>3.93578384509754</v>
      </c>
      <c r="F784" s="22">
        <v>8.29255871481864E-5</v>
      </c>
      <c r="G784" s="21">
        <v>0.00922169181281047</v>
      </c>
      <c r="H784" s="7" t="s">
        <v>754</v>
      </c>
    </row>
    <row r="785">
      <c r="A785" s="21" t="s">
        <v>293</v>
      </c>
      <c r="B785" s="21">
        <v>148.04258373931</v>
      </c>
      <c r="C785" s="21">
        <v>-1.93949589148751</v>
      </c>
      <c r="D785" s="21">
        <v>0.404509728863124</v>
      </c>
      <c r="E785" s="21">
        <v>-4.79468292873565</v>
      </c>
      <c r="F785" s="22">
        <v>1.62932327939516E-6</v>
      </c>
      <c r="G785" s="21">
        <v>6.69286101380933E-4</v>
      </c>
      <c r="H785" s="7" t="s">
        <v>754</v>
      </c>
    </row>
    <row r="786">
      <c r="A786" s="21" t="s">
        <v>294</v>
      </c>
      <c r="B786" s="21">
        <v>230.917079582173</v>
      </c>
      <c r="C786" s="21">
        <v>1.3467579609245</v>
      </c>
      <c r="D786" s="21">
        <v>0.290458045795879</v>
      </c>
      <c r="E786" s="21">
        <v>4.63666949639585</v>
      </c>
      <c r="F786" s="22">
        <v>3.5406786854244E-6</v>
      </c>
      <c r="G786" s="21">
        <v>0.00110009021132459</v>
      </c>
      <c r="H786" s="7" t="s">
        <v>754</v>
      </c>
    </row>
    <row r="787">
      <c r="A787" s="21" t="s">
        <v>829</v>
      </c>
      <c r="B787" s="21">
        <v>101730.529674377</v>
      </c>
      <c r="C787" s="21">
        <v>-1.17073667897654</v>
      </c>
      <c r="D787" s="21">
        <v>0.356254178764864</v>
      </c>
      <c r="E787" s="21">
        <v>-3.28623984997311</v>
      </c>
      <c r="F787" s="21">
        <v>0.00101534513763248</v>
      </c>
      <c r="G787" s="21">
        <v>0.0401510155800914</v>
      </c>
      <c r="H787" s="7" t="s">
        <v>754</v>
      </c>
    </row>
    <row r="788">
      <c r="A788" s="21" t="s">
        <v>295</v>
      </c>
      <c r="B788" s="21">
        <v>49.1637700992069</v>
      </c>
      <c r="C788" s="21">
        <v>-3.11464293058932</v>
      </c>
      <c r="D788" s="21">
        <v>0.92817839415203</v>
      </c>
      <c r="E788" s="21">
        <v>-3.3556511875444</v>
      </c>
      <c r="F788" s="21">
        <v>7.91783650151296E-4</v>
      </c>
      <c r="G788" s="21">
        <v>0.0351810624950227</v>
      </c>
      <c r="H788" s="7" t="s">
        <v>754</v>
      </c>
    </row>
    <row r="789">
      <c r="A789" s="21" t="s">
        <v>830</v>
      </c>
      <c r="B789" s="21">
        <v>202.063147829285</v>
      </c>
      <c r="C789" s="21">
        <v>1.69812982120072</v>
      </c>
      <c r="D789" s="21">
        <v>0.45997844608357</v>
      </c>
      <c r="E789" s="21">
        <v>3.69175955016857</v>
      </c>
      <c r="F789" s="21">
        <v>2.22707965327671E-4</v>
      </c>
      <c r="G789" s="21">
        <v>0.016360094620859</v>
      </c>
      <c r="H789" s="7" t="s">
        <v>754</v>
      </c>
    </row>
    <row r="790">
      <c r="A790" s="21" t="s">
        <v>297</v>
      </c>
      <c r="B790" s="21">
        <v>42.0051588603706</v>
      </c>
      <c r="C790" s="21">
        <v>2.58804739460752</v>
      </c>
      <c r="D790" s="21">
        <v>0.646149979463279</v>
      </c>
      <c r="E790" s="21">
        <v>4.00533541261932</v>
      </c>
      <c r="F790" s="22">
        <v>6.19295423332635E-5</v>
      </c>
      <c r="G790" s="21">
        <v>0.00774234675828527</v>
      </c>
      <c r="H790" s="7" t="s">
        <v>754</v>
      </c>
    </row>
    <row r="791">
      <c r="A791" s="21" t="s">
        <v>298</v>
      </c>
      <c r="B791" s="21">
        <v>1465.22686667189</v>
      </c>
      <c r="C791" s="21">
        <v>-1.33878961076282</v>
      </c>
      <c r="D791" s="21">
        <v>0.292882364197538</v>
      </c>
      <c r="E791" s="21">
        <v>-4.57108305046272</v>
      </c>
      <c r="F791" s="22">
        <v>4.85209921557158E-6</v>
      </c>
      <c r="G791" s="21">
        <v>0.00133785004124691</v>
      </c>
      <c r="H791" s="7" t="s">
        <v>754</v>
      </c>
    </row>
    <row r="792">
      <c r="A792" s="21" t="s">
        <v>831</v>
      </c>
      <c r="B792" s="21">
        <v>153.996103508938</v>
      </c>
      <c r="C792" s="21">
        <v>1.62417779090158</v>
      </c>
      <c r="D792" s="21">
        <v>0.396784560631013</v>
      </c>
      <c r="E792" s="21">
        <v>4.09334926822412</v>
      </c>
      <c r="F792" s="22">
        <v>4.25186515095428E-5</v>
      </c>
      <c r="G792" s="21">
        <v>0.00589442644015929</v>
      </c>
      <c r="H792" s="7" t="s">
        <v>754</v>
      </c>
    </row>
    <row r="793">
      <c r="A793" s="21" t="s">
        <v>832</v>
      </c>
      <c r="B793" s="21">
        <v>121.725563643891</v>
      </c>
      <c r="C793" s="21">
        <v>-3.67357254478135</v>
      </c>
      <c r="D793" s="21">
        <v>0.939084649945415</v>
      </c>
      <c r="E793" s="21">
        <v>-3.91186518169036</v>
      </c>
      <c r="F793" s="22">
        <v>9.15860373900691E-5</v>
      </c>
      <c r="G793" s="21">
        <v>0.00965153801354613</v>
      </c>
      <c r="H793" s="7" t="s">
        <v>754</v>
      </c>
    </row>
    <row r="794">
      <c r="A794" s="21" t="s">
        <v>833</v>
      </c>
      <c r="B794" s="21">
        <v>405.352301016942</v>
      </c>
      <c r="C794" s="21">
        <v>-2.8123352678388</v>
      </c>
      <c r="D794" s="21">
        <v>0.687266270408426</v>
      </c>
      <c r="E794" s="21">
        <v>-4.09206065964433</v>
      </c>
      <c r="F794" s="22">
        <v>4.27556766823955E-5</v>
      </c>
      <c r="G794" s="21">
        <v>0.00589442644015929</v>
      </c>
      <c r="H794" s="7" t="s">
        <v>754</v>
      </c>
    </row>
    <row r="795">
      <c r="A795" s="21" t="s">
        <v>834</v>
      </c>
      <c r="B795" s="21">
        <v>2177.55041045427</v>
      </c>
      <c r="C795" s="21">
        <v>-1.53907568643763</v>
      </c>
      <c r="D795" s="21">
        <v>0.418737790535864</v>
      </c>
      <c r="E795" s="21">
        <v>-3.67551179096603</v>
      </c>
      <c r="F795" s="21">
        <v>2.37373076796361E-4</v>
      </c>
      <c r="G795" s="21">
        <v>0.0171864938480473</v>
      </c>
      <c r="H795" s="7" t="s">
        <v>754</v>
      </c>
    </row>
    <row r="796">
      <c r="A796" s="21" t="s">
        <v>835</v>
      </c>
      <c r="B796" s="21">
        <v>51.238324487552</v>
      </c>
      <c r="C796" s="21">
        <v>2.10808364409432</v>
      </c>
      <c r="D796" s="21">
        <v>0.576115210509909</v>
      </c>
      <c r="E796" s="21">
        <v>3.65913554378905</v>
      </c>
      <c r="F796" s="21">
        <v>2.53067470079909E-4</v>
      </c>
      <c r="G796" s="21">
        <v>0.0179108021519944</v>
      </c>
      <c r="H796" s="7" t="s">
        <v>754</v>
      </c>
    </row>
    <row r="797">
      <c r="A797" s="21" t="s">
        <v>836</v>
      </c>
      <c r="B797" s="21">
        <v>112.379612022807</v>
      </c>
      <c r="C797" s="21">
        <v>1.00121714970562</v>
      </c>
      <c r="D797" s="21">
        <v>0.268787047621986</v>
      </c>
      <c r="E797" s="21">
        <v>3.72494567191236</v>
      </c>
      <c r="F797" s="21">
        <v>1.95357290262244E-4</v>
      </c>
      <c r="G797" s="21">
        <v>0.0149511465338344</v>
      </c>
      <c r="H797" s="7" t="s">
        <v>754</v>
      </c>
    </row>
    <row r="798">
      <c r="A798" s="21" t="s">
        <v>301</v>
      </c>
      <c r="B798" s="21">
        <v>2118.3129091666</v>
      </c>
      <c r="C798" s="21">
        <v>1.81210838146496</v>
      </c>
      <c r="D798" s="21">
        <v>0.412272894916525</v>
      </c>
      <c r="E798" s="21">
        <v>4.39540994280467</v>
      </c>
      <c r="F798" s="22">
        <v>1.10563895994058E-5</v>
      </c>
      <c r="G798" s="21">
        <v>0.0022254300985684</v>
      </c>
      <c r="H798" s="7" t="s">
        <v>754</v>
      </c>
    </row>
    <row r="799">
      <c r="A799" s="21" t="s">
        <v>837</v>
      </c>
      <c r="B799" s="21">
        <v>4712.43089230124</v>
      </c>
      <c r="C799" s="21">
        <v>-2.90347534968587</v>
      </c>
      <c r="D799" s="21">
        <v>0.843696120840131</v>
      </c>
      <c r="E799" s="21">
        <v>-3.44137572517776</v>
      </c>
      <c r="F799" s="21">
        <v>5.78764262923845E-4</v>
      </c>
      <c r="G799" s="21">
        <v>0.0289066180747671</v>
      </c>
      <c r="H799" s="7" t="s">
        <v>754</v>
      </c>
    </row>
    <row r="800">
      <c r="A800" s="21" t="s">
        <v>303</v>
      </c>
      <c r="B800" s="21">
        <v>1563.54244219888</v>
      </c>
      <c r="C800" s="21">
        <v>3.17829697722165</v>
      </c>
      <c r="D800" s="21">
        <v>0.605813693915859</v>
      </c>
      <c r="E800" s="21">
        <v>5.24632739263085</v>
      </c>
      <c r="F800" s="22">
        <v>1.55161077436747E-7</v>
      </c>
      <c r="G800" s="22">
        <v>8.00790299140216E-5</v>
      </c>
      <c r="H800" s="7" t="s">
        <v>754</v>
      </c>
    </row>
    <row r="801">
      <c r="A801" s="21" t="s">
        <v>304</v>
      </c>
      <c r="B801" s="21">
        <v>1451.87049795121</v>
      </c>
      <c r="C801" s="21">
        <v>-1.84454743901965</v>
      </c>
      <c r="D801" s="21">
        <v>0.212956626319982</v>
      </c>
      <c r="E801" s="21">
        <v>-8.66161091530484</v>
      </c>
      <c r="F801" s="22">
        <v>4.65143634312831E-18</v>
      </c>
      <c r="G801" s="22">
        <v>3.12080369048288E-14</v>
      </c>
      <c r="H801" s="7" t="s">
        <v>754</v>
      </c>
    </row>
    <row r="802">
      <c r="A802" s="21" t="s">
        <v>306</v>
      </c>
      <c r="B802" s="21">
        <v>259.151356897108</v>
      </c>
      <c r="C802" s="21">
        <v>-5.40598723796266</v>
      </c>
      <c r="D802" s="21">
        <v>1.69152358145882</v>
      </c>
      <c r="E802" s="21">
        <v>-3.19592779977705</v>
      </c>
      <c r="F802" s="21">
        <v>0.00139381985362897</v>
      </c>
      <c r="G802" s="21">
        <v>0.0487627999397271</v>
      </c>
      <c r="H802" s="7" t="s">
        <v>754</v>
      </c>
    </row>
    <row r="803">
      <c r="A803" s="21" t="s">
        <v>308</v>
      </c>
      <c r="B803" s="21">
        <v>246.900758169439</v>
      </c>
      <c r="C803" s="21">
        <v>0.801511733151793</v>
      </c>
      <c r="D803" s="21">
        <v>0.231015770004499</v>
      </c>
      <c r="E803" s="21">
        <v>3.46951090454206</v>
      </c>
      <c r="F803" s="21">
        <v>5.21406901352622E-4</v>
      </c>
      <c r="G803" s="21">
        <v>0.0275456118383873</v>
      </c>
      <c r="H803" s="7" t="s">
        <v>754</v>
      </c>
    </row>
    <row r="804">
      <c r="A804" s="21" t="s">
        <v>310</v>
      </c>
      <c r="B804" s="21">
        <v>718.851033448815</v>
      </c>
      <c r="C804" s="21">
        <v>-3.86878251473836</v>
      </c>
      <c r="D804" s="21">
        <v>1.13650222204808</v>
      </c>
      <c r="E804" s="21">
        <v>-3.40411346294288</v>
      </c>
      <c r="F804" s="21">
        <v>6.6379174406379E-4</v>
      </c>
      <c r="G804" s="21">
        <v>0.0316606640391374</v>
      </c>
      <c r="H804" s="7" t="s">
        <v>754</v>
      </c>
    </row>
    <row r="805">
      <c r="A805" s="21" t="s">
        <v>838</v>
      </c>
      <c r="B805" s="21">
        <v>365.796879800355</v>
      </c>
      <c r="C805" s="21">
        <v>-5.09984861871683</v>
      </c>
      <c r="D805" s="21">
        <v>1.5836676662672</v>
      </c>
      <c r="E805" s="21">
        <v>-3.2202770362405</v>
      </c>
      <c r="F805" s="21">
        <v>0.00128066770261377</v>
      </c>
      <c r="G805" s="21">
        <v>0.0463957516120811</v>
      </c>
      <c r="H805" s="7" t="s">
        <v>754</v>
      </c>
    </row>
    <row r="806">
      <c r="A806" s="21" t="s">
        <v>314</v>
      </c>
      <c r="B806" s="21">
        <v>3897.29185444807</v>
      </c>
      <c r="C806" s="21">
        <v>1.2308038776773</v>
      </c>
      <c r="D806" s="21">
        <v>0.306053417466089</v>
      </c>
      <c r="E806" s="21">
        <v>4.02153286791404</v>
      </c>
      <c r="F806" s="22">
        <v>5.78206379517134E-5</v>
      </c>
      <c r="G806" s="21">
        <v>0.00741282675600056</v>
      </c>
      <c r="H806" s="7" t="s">
        <v>754</v>
      </c>
    </row>
    <row r="807">
      <c r="A807" s="21" t="s">
        <v>839</v>
      </c>
      <c r="B807" s="21">
        <v>217.701169694999</v>
      </c>
      <c r="C807" s="21">
        <v>-1.41792718141881</v>
      </c>
      <c r="D807" s="21">
        <v>0.394522124004992</v>
      </c>
      <c r="E807" s="21">
        <v>-3.59403717851035</v>
      </c>
      <c r="F807" s="21">
        <v>3.25593346529186E-4</v>
      </c>
      <c r="G807" s="21">
        <v>0.0207390597434793</v>
      </c>
      <c r="H807" s="7" t="s">
        <v>754</v>
      </c>
    </row>
    <row r="808">
      <c r="A808" s="21" t="s">
        <v>316</v>
      </c>
      <c r="B808" s="21">
        <v>136.179961169406</v>
      </c>
      <c r="C808" s="21">
        <v>1.964171659203</v>
      </c>
      <c r="D808" s="21">
        <v>0.518239904894224</v>
      </c>
      <c r="E808" s="21">
        <v>3.79008185331443</v>
      </c>
      <c r="F808" s="21">
        <v>1.50597650185013E-4</v>
      </c>
      <c r="G808" s="21">
        <v>0.0129539722347177</v>
      </c>
      <c r="H808" s="7" t="s">
        <v>754</v>
      </c>
    </row>
    <row r="809">
      <c r="A809" s="21" t="s">
        <v>840</v>
      </c>
      <c r="B809" s="21">
        <v>2537.748398941</v>
      </c>
      <c r="C809" s="21">
        <v>-3.22628077724018</v>
      </c>
      <c r="D809" s="21">
        <v>0.850075440334201</v>
      </c>
      <c r="E809" s="21">
        <v>-3.7952875993827</v>
      </c>
      <c r="F809" s="21">
        <v>1.47472403087282E-4</v>
      </c>
      <c r="G809" s="21">
        <v>0.0128955566336378</v>
      </c>
      <c r="H809" s="7" t="s">
        <v>754</v>
      </c>
    </row>
    <row r="810">
      <c r="A810" s="21" t="s">
        <v>841</v>
      </c>
      <c r="B810" s="21">
        <v>229.449694762684</v>
      </c>
      <c r="C810" s="21">
        <v>1.27652672470171</v>
      </c>
      <c r="D810" s="21">
        <v>0.378316053593143</v>
      </c>
      <c r="E810" s="21">
        <v>3.374233561007</v>
      </c>
      <c r="F810" s="21">
        <v>7.40215341105009E-4</v>
      </c>
      <c r="G810" s="21">
        <v>0.0337082678410896</v>
      </c>
      <c r="H810" s="7" t="s">
        <v>754</v>
      </c>
    </row>
    <row r="811">
      <c r="A811" s="21" t="s">
        <v>842</v>
      </c>
      <c r="B811" s="21">
        <v>482.970509568499</v>
      </c>
      <c r="C811" s="21">
        <v>-0.91970513302486</v>
      </c>
      <c r="D811" s="21">
        <v>0.265609903392096</v>
      </c>
      <c r="E811" s="21">
        <v>-3.46261611965268</v>
      </c>
      <c r="F811" s="21">
        <v>5.34951026964582E-4</v>
      </c>
      <c r="G811" s="21">
        <v>0.0279675175863458</v>
      </c>
      <c r="H811" s="7" t="s">
        <v>754</v>
      </c>
    </row>
    <row r="812">
      <c r="A812" s="21" t="s">
        <v>843</v>
      </c>
      <c r="B812" s="21">
        <v>86.1229433063079</v>
      </c>
      <c r="C812" s="21">
        <v>2.03668973359785</v>
      </c>
      <c r="D812" s="21">
        <v>0.609746775546969</v>
      </c>
      <c r="E812" s="21">
        <v>3.34022222876185</v>
      </c>
      <c r="F812" s="21">
        <v>8.37113749864934E-4</v>
      </c>
      <c r="G812" s="21">
        <v>0.035818745067067</v>
      </c>
      <c r="H812" s="7" t="s">
        <v>754</v>
      </c>
    </row>
    <row r="813">
      <c r="A813" s="21" t="s">
        <v>844</v>
      </c>
      <c r="B813" s="21">
        <v>112.373551164075</v>
      </c>
      <c r="C813" s="21">
        <v>-1.33093737919385</v>
      </c>
      <c r="D813" s="21">
        <v>0.4006724617372</v>
      </c>
      <c r="E813" s="21">
        <v>-3.32175905831733</v>
      </c>
      <c r="F813" s="21">
        <v>8.94519010074891E-4</v>
      </c>
      <c r="G813" s="21">
        <v>0.0373545199891855</v>
      </c>
      <c r="H813" s="7" t="s">
        <v>754</v>
      </c>
    </row>
    <row r="814">
      <c r="A814" s="21" t="s">
        <v>845</v>
      </c>
      <c r="B814" s="21">
        <v>89.5707662505917</v>
      </c>
      <c r="C814" s="21">
        <v>1.02974530639963</v>
      </c>
      <c r="D814" s="21">
        <v>0.282019071894271</v>
      </c>
      <c r="E814" s="21">
        <v>3.6513321580807</v>
      </c>
      <c r="F814" s="21">
        <v>2.60883570321928E-4</v>
      </c>
      <c r="G814" s="21">
        <v>0.0181071189773785</v>
      </c>
      <c r="H814" s="7" t="s">
        <v>754</v>
      </c>
    </row>
    <row r="815">
      <c r="A815" s="21" t="s">
        <v>318</v>
      </c>
      <c r="B815" s="21">
        <v>1471.75515724697</v>
      </c>
      <c r="C815" s="21">
        <v>1.69724132495183</v>
      </c>
      <c r="D815" s="21">
        <v>0.378750845408115</v>
      </c>
      <c r="E815" s="21">
        <v>4.48115521200489</v>
      </c>
      <c r="F815" s="22">
        <v>7.42400936774995E-6</v>
      </c>
      <c r="G815" s="21">
        <v>0.00179787002760451</v>
      </c>
      <c r="H815" s="7" t="s">
        <v>754</v>
      </c>
    </row>
    <row r="816">
      <c r="A816" s="21" t="s">
        <v>319</v>
      </c>
      <c r="B816" s="21">
        <v>482.774520829448</v>
      </c>
      <c r="C816" s="21">
        <v>0.718663104392622</v>
      </c>
      <c r="D816" s="21">
        <v>0.206178030143004</v>
      </c>
      <c r="E816" s="21">
        <v>3.48564346984089</v>
      </c>
      <c r="F816" s="21">
        <v>4.90954873322238E-4</v>
      </c>
      <c r="G816" s="21">
        <v>0.026780324363767</v>
      </c>
      <c r="H816" s="7" t="s">
        <v>754</v>
      </c>
    </row>
    <row r="817">
      <c r="A817" s="21" t="s">
        <v>846</v>
      </c>
      <c r="B817" s="21">
        <v>379.184092133661</v>
      </c>
      <c r="C817" s="21">
        <v>1.09995264662478</v>
      </c>
      <c r="D817" s="21">
        <v>0.329339664959873</v>
      </c>
      <c r="E817" s="21">
        <v>3.33987297509032</v>
      </c>
      <c r="F817" s="21">
        <v>8.38167176400465E-4</v>
      </c>
      <c r="G817" s="21">
        <v>0.035818745067067</v>
      </c>
      <c r="H817" s="7" t="s">
        <v>754</v>
      </c>
    </row>
    <row r="818">
      <c r="A818" s="21" t="s">
        <v>320</v>
      </c>
      <c r="B818" s="21">
        <v>263.570026607223</v>
      </c>
      <c r="C818" s="21">
        <v>1.31459131076382</v>
      </c>
      <c r="D818" s="21">
        <v>0.181959274795507</v>
      </c>
      <c r="E818" s="21">
        <v>7.22464580187629</v>
      </c>
      <c r="F818" s="22">
        <v>5.02409575140319E-13</v>
      </c>
      <c r="G818" s="22">
        <v>1.26406249105304E-9</v>
      </c>
      <c r="H818" s="7" t="s">
        <v>754</v>
      </c>
    </row>
    <row r="819">
      <c r="A819" s="21" t="s">
        <v>321</v>
      </c>
      <c r="B819" s="21">
        <v>341.168853569102</v>
      </c>
      <c r="C819" s="21">
        <v>1.60192100563917</v>
      </c>
      <c r="D819" s="21">
        <v>0.488492330258351</v>
      </c>
      <c r="E819" s="21">
        <v>3.27931659600868</v>
      </c>
      <c r="F819" s="21">
        <v>0.00104058823902113</v>
      </c>
      <c r="G819" s="21">
        <v>0.0407827492212928</v>
      </c>
      <c r="H819" s="7" t="s">
        <v>754</v>
      </c>
    </row>
    <row r="820">
      <c r="A820" s="21" t="s">
        <v>322</v>
      </c>
      <c r="B820" s="21">
        <v>2181.67887123057</v>
      </c>
      <c r="C820" s="21">
        <v>1.22616397400015</v>
      </c>
      <c r="D820" s="21">
        <v>0.318719058550336</v>
      </c>
      <c r="E820" s="21">
        <v>3.84716238676544</v>
      </c>
      <c r="F820" s="21">
        <v>1.19493773249911E-4</v>
      </c>
      <c r="G820" s="21">
        <v>0.0112843525349675</v>
      </c>
      <c r="H820" s="7" t="s">
        <v>754</v>
      </c>
    </row>
    <row r="821">
      <c r="A821" s="21" t="s">
        <v>847</v>
      </c>
      <c r="B821" s="21">
        <v>1952.4078871372</v>
      </c>
      <c r="C821" s="21">
        <v>0.946886205626759</v>
      </c>
      <c r="D821" s="21">
        <v>0.290282871207615</v>
      </c>
      <c r="E821" s="21">
        <v>3.26194308912403</v>
      </c>
      <c r="F821" s="21">
        <v>0.00110651355641002</v>
      </c>
      <c r="G821" s="21">
        <v>0.0424227958333956</v>
      </c>
      <c r="H821" s="7" t="s">
        <v>754</v>
      </c>
    </row>
    <row r="822">
      <c r="A822" s="21" t="s">
        <v>326</v>
      </c>
      <c r="B822" s="21">
        <v>565.317588897077</v>
      </c>
      <c r="C822" s="21">
        <v>0.941137388399791</v>
      </c>
      <c r="D822" s="21">
        <v>0.236410996337608</v>
      </c>
      <c r="E822" s="21">
        <v>3.98093744783257</v>
      </c>
      <c r="F822" s="22">
        <v>6.86440130640919E-5</v>
      </c>
      <c r="G822" s="21">
        <v>0.00812745114678849</v>
      </c>
      <c r="H822" s="7" t="s">
        <v>754</v>
      </c>
    </row>
    <row r="823">
      <c r="A823" s="21" t="s">
        <v>328</v>
      </c>
      <c r="B823" s="21">
        <v>424.220485717973</v>
      </c>
      <c r="C823" s="21">
        <v>-3.70091794877779</v>
      </c>
      <c r="D823" s="21">
        <v>1.0914133264819</v>
      </c>
      <c r="E823" s="21">
        <v>-3.39094077283028</v>
      </c>
      <c r="F823" s="21">
        <v>6.96531517400667E-4</v>
      </c>
      <c r="G823" s="21">
        <v>0.0324532092181496</v>
      </c>
      <c r="H823" s="7" t="s">
        <v>754</v>
      </c>
    </row>
    <row r="824">
      <c r="A824" s="21" t="s">
        <v>330</v>
      </c>
      <c r="B824" s="21">
        <v>1703.05111175685</v>
      </c>
      <c r="C824" s="21">
        <v>-1.13961480373617</v>
      </c>
      <c r="D824" s="21">
        <v>0.266135771823649</v>
      </c>
      <c r="E824" s="21">
        <v>-4.28208051825262</v>
      </c>
      <c r="F824" s="22">
        <v>1.85153954991247E-5</v>
      </c>
      <c r="G824" s="21">
        <v>0.00312571708058234</v>
      </c>
      <c r="H824" s="7" t="s">
        <v>754</v>
      </c>
    </row>
    <row r="825">
      <c r="A825" s="21" t="s">
        <v>331</v>
      </c>
      <c r="B825" s="21">
        <v>603.794448012718</v>
      </c>
      <c r="C825" s="21">
        <v>-1.29618718819574</v>
      </c>
      <c r="D825" s="21">
        <v>0.295694666858404</v>
      </c>
      <c r="E825" s="21">
        <v>-4.38353252010605</v>
      </c>
      <c r="F825" s="22">
        <v>1.16770208332392E-5</v>
      </c>
      <c r="G825" s="21">
        <v>0.00228189393525669</v>
      </c>
      <c r="H825" s="7" t="s">
        <v>754</v>
      </c>
    </row>
    <row r="826">
      <c r="A826" s="21" t="s">
        <v>333</v>
      </c>
      <c r="B826" s="21">
        <v>99.4030882967238</v>
      </c>
      <c r="C826" s="21">
        <v>1.10893541738765</v>
      </c>
      <c r="D826" s="21">
        <v>0.308106916647556</v>
      </c>
      <c r="E826" s="21">
        <v>3.59919027282391</v>
      </c>
      <c r="F826" s="21">
        <v>3.19209573169245E-4</v>
      </c>
      <c r="G826" s="21">
        <v>0.0205273172164555</v>
      </c>
      <c r="H826" s="7" t="s">
        <v>754</v>
      </c>
    </row>
    <row r="827">
      <c r="A827" s="21" t="s">
        <v>335</v>
      </c>
      <c r="B827" s="21">
        <v>66.0368100999698</v>
      </c>
      <c r="C827" s="21">
        <v>1.5050771905989</v>
      </c>
      <c r="D827" s="21">
        <v>0.347158943492908</v>
      </c>
      <c r="E827" s="21">
        <v>4.33541240636264</v>
      </c>
      <c r="F827" s="22">
        <v>1.45487100507278E-5</v>
      </c>
      <c r="G827" s="21">
        <v>0.00268657280643165</v>
      </c>
      <c r="H827" s="7" t="s">
        <v>754</v>
      </c>
    </row>
    <row r="828">
      <c r="A828" s="21" t="s">
        <v>848</v>
      </c>
      <c r="B828" s="21">
        <v>74.9109423846068</v>
      </c>
      <c r="C828" s="21">
        <v>-1.17177257302966</v>
      </c>
      <c r="D828" s="21">
        <v>0.332417899543616</v>
      </c>
      <c r="E828" s="21">
        <v>-3.52499842709558</v>
      </c>
      <c r="F828" s="21">
        <v>4.23485305957093E-4</v>
      </c>
      <c r="G828" s="21">
        <v>0.0246192345899087</v>
      </c>
      <c r="H828" s="7" t="s">
        <v>754</v>
      </c>
    </row>
    <row r="829">
      <c r="A829" s="21" t="s">
        <v>336</v>
      </c>
      <c r="B829" s="21">
        <v>1736.87511050767</v>
      </c>
      <c r="C829" s="21">
        <v>-0.830906648856447</v>
      </c>
      <c r="D829" s="21">
        <v>0.242225687064123</v>
      </c>
      <c r="E829" s="21">
        <v>-3.4302994819723</v>
      </c>
      <c r="F829" s="21">
        <v>6.02915405777917E-4</v>
      </c>
      <c r="G829" s="21">
        <v>0.0296711033924154</v>
      </c>
      <c r="H829" s="7" t="s">
        <v>754</v>
      </c>
    </row>
    <row r="830">
      <c r="A830" s="21" t="s">
        <v>339</v>
      </c>
      <c r="B830" s="21">
        <v>686.497444851871</v>
      </c>
      <c r="C830" s="21">
        <v>2.10234913063316</v>
      </c>
      <c r="D830" s="21">
        <v>0.448213588330895</v>
      </c>
      <c r="E830" s="21">
        <v>4.69050735044002</v>
      </c>
      <c r="F830" s="22">
        <v>2.72528437905925E-6</v>
      </c>
      <c r="G830" s="21">
        <v>9.14242066361741E-4</v>
      </c>
      <c r="H830" s="7" t="s">
        <v>754</v>
      </c>
    </row>
    <row r="831">
      <c r="A831" s="21" t="s">
        <v>849</v>
      </c>
      <c r="B831" s="21">
        <v>1147.79694682182</v>
      </c>
      <c r="C831" s="21">
        <v>-3.68241041800066</v>
      </c>
      <c r="D831" s="21">
        <v>0.982236829280603</v>
      </c>
      <c r="E831" s="21">
        <v>-3.74900462722181</v>
      </c>
      <c r="F831" s="21">
        <v>1.77537810230306E-4</v>
      </c>
      <c r="G831" s="21">
        <v>0.0139045955031735</v>
      </c>
      <c r="H831" s="7" t="s">
        <v>754</v>
      </c>
    </row>
    <row r="832">
      <c r="A832" s="21" t="s">
        <v>341</v>
      </c>
      <c r="B832" s="21">
        <v>451.309068382709</v>
      </c>
      <c r="C832" s="21">
        <v>-5.67315584328462</v>
      </c>
      <c r="D832" s="21">
        <v>1.52693207985614</v>
      </c>
      <c r="E832" s="21">
        <v>-3.71539501863049</v>
      </c>
      <c r="F832" s="21">
        <v>2.02886488678286E-4</v>
      </c>
      <c r="G832" s="21">
        <v>0.0152947537232829</v>
      </c>
      <c r="H832" s="7" t="s">
        <v>754</v>
      </c>
    </row>
    <row r="833">
      <c r="A833" s="21" t="s">
        <v>344</v>
      </c>
      <c r="B833" s="21">
        <v>1386.00289760912</v>
      </c>
      <c r="C833" s="21">
        <v>4.66147816999667</v>
      </c>
      <c r="D833" s="21">
        <v>0.681752953619291</v>
      </c>
      <c r="E833" s="21">
        <v>6.83748877837611</v>
      </c>
      <c r="F833" s="22">
        <v>8.05933993372835E-12</v>
      </c>
      <c r="G833" s="22">
        <v>1.62218394186084E-8</v>
      </c>
      <c r="H833" s="7" t="s">
        <v>754</v>
      </c>
    </row>
    <row r="834">
      <c r="A834" s="21" t="s">
        <v>345</v>
      </c>
      <c r="B834" s="21">
        <v>1164.13339549031</v>
      </c>
      <c r="C834" s="21">
        <v>-2.17359386380086</v>
      </c>
      <c r="D834" s="21">
        <v>0.486584690888118</v>
      </c>
      <c r="E834" s="21">
        <v>-4.46704120475636</v>
      </c>
      <c r="F834" s="22">
        <v>7.93088586846208E-6</v>
      </c>
      <c r="G834" s="21">
        <v>0.00185255242458246</v>
      </c>
      <c r="H834" s="7" t="s">
        <v>754</v>
      </c>
    </row>
    <row r="835">
      <c r="A835" s="21" t="s">
        <v>346</v>
      </c>
      <c r="B835" s="21">
        <v>89.8099243040312</v>
      </c>
      <c r="C835" s="21">
        <v>1.03354794583976</v>
      </c>
      <c r="D835" s="21">
        <v>0.241446641312262</v>
      </c>
      <c r="E835" s="21">
        <v>4.28064743507067</v>
      </c>
      <c r="F835" s="22">
        <v>1.8635038238766E-5</v>
      </c>
      <c r="G835" s="21">
        <v>0.00312571708058234</v>
      </c>
      <c r="H835" s="7" t="s">
        <v>754</v>
      </c>
    </row>
    <row r="836">
      <c r="A836" s="21" t="s">
        <v>347</v>
      </c>
      <c r="B836" s="21">
        <v>95.2856801331499</v>
      </c>
      <c r="C836" s="21">
        <v>2.08874107059145</v>
      </c>
      <c r="D836" s="21">
        <v>0.501222746964023</v>
      </c>
      <c r="E836" s="21">
        <v>4.16729105620853</v>
      </c>
      <c r="F836" s="22">
        <v>3.0824082721295E-5</v>
      </c>
      <c r="G836" s="21">
        <v>0.00466486569183628</v>
      </c>
      <c r="H836" s="7" t="s">
        <v>754</v>
      </c>
    </row>
    <row r="837">
      <c r="A837" s="21" t="s">
        <v>348</v>
      </c>
      <c r="B837" s="21">
        <v>38.4994861824903</v>
      </c>
      <c r="C837" s="21">
        <v>2.73815810551205</v>
      </c>
      <c r="D837" s="21">
        <v>0.637934741948418</v>
      </c>
      <c r="E837" s="21">
        <v>4.29222289594858</v>
      </c>
      <c r="F837" s="22">
        <v>1.76893240470858E-5</v>
      </c>
      <c r="G837" s="21">
        <v>0.00308148589800625</v>
      </c>
      <c r="H837" s="7" t="s">
        <v>754</v>
      </c>
    </row>
    <row r="838">
      <c r="A838" s="21" t="s">
        <v>349</v>
      </c>
      <c r="B838" s="21">
        <v>668.420291752747</v>
      </c>
      <c r="C838" s="21">
        <v>-3.43086080771824</v>
      </c>
      <c r="D838" s="21">
        <v>0.939197011958202</v>
      </c>
      <c r="E838" s="21">
        <v>-3.65297244777747</v>
      </c>
      <c r="F838" s="21">
        <v>2.59222055120084E-4</v>
      </c>
      <c r="G838" s="21">
        <v>0.0181071189773785</v>
      </c>
      <c r="H838" s="7" t="s">
        <v>754</v>
      </c>
    </row>
    <row r="839">
      <c r="A839" s="21" t="s">
        <v>350</v>
      </c>
      <c r="B839" s="21">
        <v>60.7310777387591</v>
      </c>
      <c r="C839" s="21">
        <v>-1.84443251121501</v>
      </c>
      <c r="D839" s="21">
        <v>0.530888246640647</v>
      </c>
      <c r="E839" s="21">
        <v>-3.47423873646894</v>
      </c>
      <c r="F839" s="21">
        <v>5.1230499785014E-4</v>
      </c>
      <c r="G839" s="21">
        <v>0.027351923068243</v>
      </c>
      <c r="H839" s="7" t="s">
        <v>754</v>
      </c>
    </row>
    <row r="840">
      <c r="A840" s="21" t="s">
        <v>351</v>
      </c>
      <c r="B840" s="21">
        <v>1996.19578884216</v>
      </c>
      <c r="C840" s="21">
        <v>0.648682449501286</v>
      </c>
      <c r="D840" s="21">
        <v>0.140640741464851</v>
      </c>
      <c r="E840" s="21">
        <v>4.61233667246702</v>
      </c>
      <c r="F840" s="22">
        <v>3.98167384398339E-6</v>
      </c>
      <c r="G840" s="21">
        <v>0.00119616613629399</v>
      </c>
      <c r="H840" s="7" t="s">
        <v>754</v>
      </c>
    </row>
    <row r="841">
      <c r="A841" s="21" t="s">
        <v>850</v>
      </c>
      <c r="B841" s="21">
        <v>207.649918990795</v>
      </c>
      <c r="C841" s="21">
        <v>-0.996207601950498</v>
      </c>
      <c r="D841" s="21">
        <v>0.261281927249129</v>
      </c>
      <c r="E841" s="21">
        <v>-3.81276888317126</v>
      </c>
      <c r="F841" s="21">
        <v>1.37418601587005E-4</v>
      </c>
      <c r="G841" s="21">
        <v>0.0122816144560898</v>
      </c>
      <c r="H841" s="7" t="s">
        <v>754</v>
      </c>
    </row>
    <row r="842">
      <c r="A842" s="21" t="s">
        <v>851</v>
      </c>
      <c r="B842" s="21">
        <v>587.837532786608</v>
      </c>
      <c r="C842" s="21">
        <v>-0.841347299384563</v>
      </c>
      <c r="D842" s="21">
        <v>0.246898330202904</v>
      </c>
      <c r="E842" s="21">
        <v>-3.40766702914975</v>
      </c>
      <c r="F842" s="21">
        <v>6.5520794167509E-4</v>
      </c>
      <c r="G842" s="21">
        <v>0.0314000605953243</v>
      </c>
      <c r="H842" s="7" t="s">
        <v>754</v>
      </c>
    </row>
    <row r="843">
      <c r="A843" s="21" t="s">
        <v>852</v>
      </c>
      <c r="B843" s="21">
        <v>191.227309709673</v>
      </c>
      <c r="C843" s="21">
        <v>1.11531072489472</v>
      </c>
      <c r="D843" s="21">
        <v>0.296404426343326</v>
      </c>
      <c r="E843" s="21">
        <v>3.76280050420992</v>
      </c>
      <c r="F843" s="21">
        <v>1.68021229660153E-4</v>
      </c>
      <c r="G843" s="21">
        <v>0.0134344851974853</v>
      </c>
      <c r="H843" s="7" t="s">
        <v>754</v>
      </c>
    </row>
    <row r="844">
      <c r="A844" s="21" t="s">
        <v>354</v>
      </c>
      <c r="B844" s="21">
        <v>226.338283363137</v>
      </c>
      <c r="C844" s="21">
        <v>-1.73357804886351</v>
      </c>
      <c r="D844" s="21">
        <v>0.438358004297149</v>
      </c>
      <c r="E844" s="21">
        <v>-3.95470832486127</v>
      </c>
      <c r="F844" s="22">
        <v>7.66280776961051E-5</v>
      </c>
      <c r="G844" s="21">
        <v>0.00876346561288184</v>
      </c>
      <c r="H844" s="7" t="s">
        <v>754</v>
      </c>
    </row>
    <row r="845">
      <c r="A845" s="21" t="s">
        <v>853</v>
      </c>
      <c r="B845" s="21">
        <v>193.856991687551</v>
      </c>
      <c r="C845" s="21">
        <v>1.03580080510039</v>
      </c>
      <c r="D845" s="21">
        <v>0.320286479441705</v>
      </c>
      <c r="E845" s="21">
        <v>3.23398229892783</v>
      </c>
      <c r="F845" s="21">
        <v>0.00122077021528385</v>
      </c>
      <c r="G845" s="21">
        <v>0.0449385887554982</v>
      </c>
      <c r="H845" s="7" t="s">
        <v>754</v>
      </c>
    </row>
    <row r="846">
      <c r="A846" s="21" t="s">
        <v>355</v>
      </c>
      <c r="B846" s="21">
        <v>628.463087924143</v>
      </c>
      <c r="C846" s="21">
        <v>2.00779947821394</v>
      </c>
      <c r="D846" s="21">
        <v>0.521888061522089</v>
      </c>
      <c r="E846" s="21">
        <v>3.84718414971629</v>
      </c>
      <c r="F846" s="21">
        <v>1.19483163197736E-4</v>
      </c>
      <c r="G846" s="21">
        <v>0.0112843525349675</v>
      </c>
      <c r="H846" s="7" t="s">
        <v>754</v>
      </c>
    </row>
    <row r="847">
      <c r="A847" s="21" t="s">
        <v>854</v>
      </c>
      <c r="B847" s="21">
        <v>1448.99762029585</v>
      </c>
      <c r="C847" s="21">
        <v>-0.816348094817558</v>
      </c>
      <c r="D847" s="21">
        <v>0.220630064794275</v>
      </c>
      <c r="E847" s="21">
        <v>-3.70007639520369</v>
      </c>
      <c r="F847" s="21">
        <v>2.15534573776117E-4</v>
      </c>
      <c r="G847" s="21">
        <v>0.0160084129186925</v>
      </c>
      <c r="H847" s="7" t="s">
        <v>754</v>
      </c>
    </row>
    <row r="848">
      <c r="A848" s="21" t="s">
        <v>356</v>
      </c>
      <c r="B848" s="21">
        <v>299.86014168758</v>
      </c>
      <c r="C848" s="21">
        <v>-1.89538733992032</v>
      </c>
      <c r="D848" s="21">
        <v>0.412461824060946</v>
      </c>
      <c r="E848" s="21">
        <v>-4.59530368473629</v>
      </c>
      <c r="F848" s="22">
        <v>4.32119461215775E-6</v>
      </c>
      <c r="G848" s="21">
        <v>0.00126053630657263</v>
      </c>
      <c r="H848" s="7" t="s">
        <v>754</v>
      </c>
    </row>
    <row r="849">
      <c r="A849" s="21" t="s">
        <v>855</v>
      </c>
      <c r="B849" s="21">
        <v>25.910446856892</v>
      </c>
      <c r="C849" s="21">
        <v>-1.48915168455323</v>
      </c>
      <c r="D849" s="21">
        <v>0.430483975182665</v>
      </c>
      <c r="E849" s="21">
        <v>-3.45924998467446</v>
      </c>
      <c r="F849" s="21">
        <v>5.4168190438019E-4</v>
      </c>
      <c r="G849" s="21">
        <v>0.0280455149690363</v>
      </c>
      <c r="H849" s="7" t="s">
        <v>754</v>
      </c>
    </row>
    <row r="850">
      <c r="A850" s="21" t="s">
        <v>358</v>
      </c>
      <c r="B850" s="21">
        <v>648.657635771872</v>
      </c>
      <c r="C850" s="21">
        <v>-5.26758201222045</v>
      </c>
      <c r="D850" s="21">
        <v>1.49459977711483</v>
      </c>
      <c r="E850" s="21">
        <v>-3.5244097402376</v>
      </c>
      <c r="F850" s="21">
        <v>4.24427384871736E-4</v>
      </c>
      <c r="G850" s="21">
        <v>0.0246192345899087</v>
      </c>
      <c r="H850" s="7" t="s">
        <v>754</v>
      </c>
    </row>
    <row r="851">
      <c r="A851" s="21" t="s">
        <v>856</v>
      </c>
      <c r="B851" s="21">
        <v>20.7713985275195</v>
      </c>
      <c r="C851" s="21">
        <v>3.16863777286544</v>
      </c>
      <c r="D851" s="21">
        <v>0.938627825303331</v>
      </c>
      <c r="E851" s="21">
        <v>3.37581913453444</v>
      </c>
      <c r="F851" s="21">
        <v>7.35962829477486E-4</v>
      </c>
      <c r="G851" s="21">
        <v>0.0337082678410896</v>
      </c>
      <c r="H851" s="7" t="s">
        <v>754</v>
      </c>
    </row>
    <row r="852">
      <c r="A852" s="21" t="s">
        <v>360</v>
      </c>
      <c r="B852" s="21">
        <v>46.9005356941274</v>
      </c>
      <c r="C852" s="21">
        <v>2.43796653136593</v>
      </c>
      <c r="D852" s="21">
        <v>0.440656780336715</v>
      </c>
      <c r="E852" s="21">
        <v>5.53257464801297</v>
      </c>
      <c r="F852" s="22">
        <v>3.15564071945716E-8</v>
      </c>
      <c r="G852" s="22">
        <v>2.44295140004745E-5</v>
      </c>
      <c r="H852" s="7" t="s">
        <v>754</v>
      </c>
    </row>
    <row r="853">
      <c r="A853" s="21" t="s">
        <v>363</v>
      </c>
      <c r="B853" s="21">
        <v>78.9417100207979</v>
      </c>
      <c r="C853" s="21">
        <v>-3.20783414029234</v>
      </c>
      <c r="D853" s="21">
        <v>0.849300161479106</v>
      </c>
      <c r="E853" s="21">
        <v>-3.77703229763399</v>
      </c>
      <c r="F853" s="21">
        <v>1.58708157463134E-4</v>
      </c>
      <c r="G853" s="21">
        <v>0.0132315983475553</v>
      </c>
      <c r="H853" s="7" t="s">
        <v>754</v>
      </c>
    </row>
    <row r="854">
      <c r="A854" s="21" t="s">
        <v>364</v>
      </c>
      <c r="B854" s="21">
        <v>614.813733074527</v>
      </c>
      <c r="C854" s="21">
        <v>2.15898066560718</v>
      </c>
      <c r="D854" s="21">
        <v>0.6540023198722</v>
      </c>
      <c r="E854" s="21">
        <v>3.3011819683286</v>
      </c>
      <c r="F854" s="21">
        <v>9.6278417303248E-4</v>
      </c>
      <c r="G854" s="21">
        <v>0.0390704028927374</v>
      </c>
      <c r="H854" s="7" t="s">
        <v>754</v>
      </c>
    </row>
    <row r="855">
      <c r="A855" s="21" t="s">
        <v>366</v>
      </c>
      <c r="B855" s="21">
        <v>334.599124832843</v>
      </c>
      <c r="C855" s="21">
        <v>-2.91389251491599</v>
      </c>
      <c r="D855" s="21">
        <v>0.697639570372753</v>
      </c>
      <c r="E855" s="21">
        <v>-4.17678789831127</v>
      </c>
      <c r="F855" s="22">
        <v>2.95654472050625E-5</v>
      </c>
      <c r="G855" s="21">
        <v>0.00457764093341152</v>
      </c>
      <c r="H855" s="7" t="s">
        <v>754</v>
      </c>
    </row>
    <row r="856">
      <c r="A856" s="21" t="s">
        <v>857</v>
      </c>
      <c r="B856" s="21">
        <v>25.4095631320276</v>
      </c>
      <c r="C856" s="21">
        <v>1.77327016983398</v>
      </c>
      <c r="D856" s="21">
        <v>0.520813073778104</v>
      </c>
      <c r="E856" s="21">
        <v>3.40481116760423</v>
      </c>
      <c r="F856" s="21">
        <v>6.62098200823477E-4</v>
      </c>
      <c r="G856" s="21">
        <v>0.0316548992545723</v>
      </c>
      <c r="H856" s="7" t="s">
        <v>754</v>
      </c>
    </row>
    <row r="857">
      <c r="A857" s="21" t="s">
        <v>369</v>
      </c>
      <c r="B857" s="21">
        <v>24.9816271234743</v>
      </c>
      <c r="C857" s="21">
        <v>2.07113639855917</v>
      </c>
      <c r="D857" s="21">
        <v>0.592765774343998</v>
      </c>
      <c r="E857" s="21">
        <v>3.49402156501234</v>
      </c>
      <c r="F857" s="21">
        <v>4.75802582905129E-4</v>
      </c>
      <c r="G857" s="21">
        <v>0.0263827944592684</v>
      </c>
      <c r="H857" s="7" t="s">
        <v>754</v>
      </c>
    </row>
    <row r="858">
      <c r="A858" s="21" t="s">
        <v>370</v>
      </c>
      <c r="B858" s="21">
        <v>348.547055400976</v>
      </c>
      <c r="C858" s="21">
        <v>-5.31705334972818</v>
      </c>
      <c r="D858" s="21">
        <v>1.54458607201125</v>
      </c>
      <c r="E858" s="21">
        <v>-3.44238074269613</v>
      </c>
      <c r="F858" s="21">
        <v>5.766180465477E-4</v>
      </c>
      <c r="G858" s="21">
        <v>0.0289066180747671</v>
      </c>
      <c r="H858" s="7" t="s">
        <v>754</v>
      </c>
    </row>
    <row r="859">
      <c r="A859" s="21" t="s">
        <v>372</v>
      </c>
      <c r="B859" s="21">
        <v>695.30520361846</v>
      </c>
      <c r="C859" s="21">
        <v>-5.37440122800687</v>
      </c>
      <c r="D859" s="21">
        <v>1.53432500368948</v>
      </c>
      <c r="E859" s="21">
        <v>-3.5027788865354</v>
      </c>
      <c r="F859" s="21">
        <v>4.60431502240797E-4</v>
      </c>
      <c r="G859" s="21">
        <v>0.0259595666025288</v>
      </c>
      <c r="H859" s="7" t="s">
        <v>754</v>
      </c>
    </row>
    <row r="860">
      <c r="A860" s="21" t="s">
        <v>858</v>
      </c>
      <c r="B860" s="21">
        <v>377.310051582037</v>
      </c>
      <c r="C860" s="21">
        <v>-0.894281611866577</v>
      </c>
      <c r="D860" s="21">
        <v>0.261239638347434</v>
      </c>
      <c r="E860" s="21">
        <v>-3.42322328083012</v>
      </c>
      <c r="F860" s="21">
        <v>6.18832231299631E-4</v>
      </c>
      <c r="G860" s="21">
        <v>0.030232658134949</v>
      </c>
      <c r="H860" s="7" t="s">
        <v>754</v>
      </c>
    </row>
    <row r="861">
      <c r="A861" s="21" t="s">
        <v>375</v>
      </c>
      <c r="B861" s="21">
        <v>149.887896096353</v>
      </c>
      <c r="C861" s="21">
        <v>-3.04016889580657</v>
      </c>
      <c r="D861" s="21">
        <v>0.907818284052464</v>
      </c>
      <c r="E861" s="21">
        <v>-3.34887383214555</v>
      </c>
      <c r="F861" s="21">
        <v>8.11407359951949E-4</v>
      </c>
      <c r="G861" s="21">
        <v>0.0355032073827247</v>
      </c>
      <c r="H861" s="7" t="s">
        <v>754</v>
      </c>
    </row>
    <row r="862">
      <c r="A862" s="21" t="s">
        <v>377</v>
      </c>
      <c r="B862" s="21">
        <v>7409.89311848207</v>
      </c>
      <c r="C862" s="21">
        <v>-0.704931557591863</v>
      </c>
      <c r="D862" s="21">
        <v>0.220213452730334</v>
      </c>
      <c r="E862" s="21">
        <v>-3.20112849079705</v>
      </c>
      <c r="F862" s="21">
        <v>0.00136890473766819</v>
      </c>
      <c r="G862" s="21">
        <v>0.0481167220730441</v>
      </c>
      <c r="H862" s="7" t="s">
        <v>754</v>
      </c>
    </row>
    <row r="863">
      <c r="A863" s="21" t="s">
        <v>859</v>
      </c>
      <c r="B863" s="21">
        <v>778.559308378145</v>
      </c>
      <c r="C863" s="21">
        <v>0.551414671039761</v>
      </c>
      <c r="D863" s="21">
        <v>0.152716172238389</v>
      </c>
      <c r="E863" s="21">
        <v>3.61071563644882</v>
      </c>
      <c r="F863" s="21">
        <v>3.05353307088751E-4</v>
      </c>
      <c r="G863" s="21">
        <v>0.0198000340375853</v>
      </c>
      <c r="H863" s="7" t="s">
        <v>754</v>
      </c>
    </row>
    <row r="864">
      <c r="A864" s="21" t="s">
        <v>860</v>
      </c>
      <c r="B864" s="21">
        <v>11003.6591690527</v>
      </c>
      <c r="C864" s="21">
        <v>-3.13192000863575</v>
      </c>
      <c r="D864" s="21">
        <v>0.961570001156666</v>
      </c>
      <c r="E864" s="21">
        <v>-3.25708997251202</v>
      </c>
      <c r="F864" s="21">
        <v>0.00112560748601946</v>
      </c>
      <c r="G864" s="21">
        <v>0.0428080517273362</v>
      </c>
      <c r="H864" s="7" t="s">
        <v>754</v>
      </c>
    </row>
    <row r="865">
      <c r="A865" s="21" t="s">
        <v>379</v>
      </c>
      <c r="B865" s="21">
        <v>3348.76739804153</v>
      </c>
      <c r="C865" s="21">
        <v>2.70787047265747</v>
      </c>
      <c r="D865" s="21">
        <v>0.472625600093367</v>
      </c>
      <c r="E865" s="21">
        <v>5.72941980316455</v>
      </c>
      <c r="F865" s="22">
        <v>1.007747180066E-8</v>
      </c>
      <c r="G865" s="22">
        <v>8.81910227842104E-6</v>
      </c>
      <c r="H865" s="7" t="s">
        <v>754</v>
      </c>
    </row>
    <row r="866">
      <c r="A866" s="21" t="s">
        <v>861</v>
      </c>
      <c r="B866" s="21">
        <v>764.243657292047</v>
      </c>
      <c r="C866" s="21">
        <v>1.04180494071542</v>
      </c>
      <c r="D866" s="21">
        <v>0.265646937086379</v>
      </c>
      <c r="E866" s="21">
        <v>3.92176530300692</v>
      </c>
      <c r="F866" s="22">
        <v>8.79025915502817E-5</v>
      </c>
      <c r="G866" s="21">
        <v>0.00936139345356651</v>
      </c>
      <c r="H866" s="7" t="s">
        <v>754</v>
      </c>
    </row>
    <row r="867">
      <c r="A867" s="21" t="s">
        <v>381</v>
      </c>
      <c r="B867" s="21">
        <v>355.523290462704</v>
      </c>
      <c r="C867" s="21">
        <v>-2.89558465831117</v>
      </c>
      <c r="D867" s="21">
        <v>0.891995231182672</v>
      </c>
      <c r="E867" s="21">
        <v>-3.2461884964026</v>
      </c>
      <c r="F867" s="21">
        <v>0.00116961369235121</v>
      </c>
      <c r="G867" s="21">
        <v>0.0437583353153257</v>
      </c>
      <c r="H867" s="7" t="s">
        <v>754</v>
      </c>
    </row>
    <row r="868">
      <c r="A868" s="21" t="s">
        <v>382</v>
      </c>
      <c r="B868" s="21">
        <v>5668.8533566875</v>
      </c>
      <c r="C868" s="21">
        <v>2.17033606895779</v>
      </c>
      <c r="D868" s="21">
        <v>0.638189074437559</v>
      </c>
      <c r="E868" s="21">
        <v>3.40077283659318</v>
      </c>
      <c r="F868" s="21">
        <v>6.71956423540722E-4</v>
      </c>
      <c r="G868" s="21">
        <v>0.0318989124835558</v>
      </c>
      <c r="H868" s="7" t="s">
        <v>754</v>
      </c>
    </row>
    <row r="869">
      <c r="A869" s="21" t="s">
        <v>383</v>
      </c>
      <c r="B869" s="21">
        <v>67.5298333662266</v>
      </c>
      <c r="C869" s="21">
        <v>1.8629739105244</v>
      </c>
      <c r="D869" s="21">
        <v>0.429330853759031</v>
      </c>
      <c r="E869" s="21">
        <v>4.33925000780406</v>
      </c>
      <c r="F869" s="22">
        <v>1.42969801519549E-5</v>
      </c>
      <c r="G869" s="21">
        <v>0.00266453348609768</v>
      </c>
      <c r="H869" s="7" t="s">
        <v>754</v>
      </c>
    </row>
    <row r="870">
      <c r="A870" s="21" t="s">
        <v>385</v>
      </c>
      <c r="B870" s="21">
        <v>44.4997480650426</v>
      </c>
      <c r="C870" s="21">
        <v>3.35917780546075</v>
      </c>
      <c r="D870" s="21">
        <v>0.863659271413663</v>
      </c>
      <c r="E870" s="21">
        <v>3.88947113363625</v>
      </c>
      <c r="F870" s="21">
        <v>1.00462917083247E-4</v>
      </c>
      <c r="G870" s="21">
        <v>0.0102645563200589</v>
      </c>
      <c r="H870" s="7" t="s">
        <v>754</v>
      </c>
    </row>
    <row r="871">
      <c r="A871" s="21" t="s">
        <v>386</v>
      </c>
      <c r="B871" s="21">
        <v>618.848765193022</v>
      </c>
      <c r="C871" s="21">
        <v>-1.80563001008535</v>
      </c>
      <c r="D871" s="21">
        <v>0.530602771882979</v>
      </c>
      <c r="E871" s="21">
        <v>-3.40297884927667</v>
      </c>
      <c r="F871" s="21">
        <v>6.66554402690086E-4</v>
      </c>
      <c r="G871" s="21">
        <v>0.0317172742726857</v>
      </c>
      <c r="H871" s="7" t="s">
        <v>754</v>
      </c>
    </row>
    <row r="872">
      <c r="A872" s="21" t="s">
        <v>387</v>
      </c>
      <c r="B872" s="21">
        <v>1129.37524473841</v>
      </c>
      <c r="C872" s="21">
        <v>-2.07018572868789</v>
      </c>
      <c r="D872" s="21">
        <v>0.299514729958577</v>
      </c>
      <c r="E872" s="21">
        <v>-6.91179939288527</v>
      </c>
      <c r="F872" s="22">
        <v>4.78544277226187E-12</v>
      </c>
      <c r="G872" s="22">
        <v>1.07023769022319E-8</v>
      </c>
      <c r="H872" s="7" t="s">
        <v>754</v>
      </c>
    </row>
    <row r="873">
      <c r="A873" s="21" t="s">
        <v>862</v>
      </c>
      <c r="B873" s="21">
        <v>278.220497264847</v>
      </c>
      <c r="C873" s="21">
        <v>-0.869735508546105</v>
      </c>
      <c r="D873" s="21">
        <v>0.25854856020944</v>
      </c>
      <c r="E873" s="21">
        <v>-3.36391549750487</v>
      </c>
      <c r="F873" s="21">
        <v>7.6845068000792E-4</v>
      </c>
      <c r="G873" s="21">
        <v>0.0343719450826654</v>
      </c>
      <c r="H873" s="7" t="s">
        <v>754</v>
      </c>
    </row>
    <row r="874">
      <c r="A874" s="21" t="s">
        <v>388</v>
      </c>
      <c r="B874" s="21">
        <v>589.230476943716</v>
      </c>
      <c r="C874" s="21">
        <v>-0.603298496375863</v>
      </c>
      <c r="D874" s="21">
        <v>0.158780886789714</v>
      </c>
      <c r="E874" s="21">
        <v>-3.7995662360474</v>
      </c>
      <c r="F874" s="21">
        <v>1.4494956879657E-4</v>
      </c>
      <c r="G874" s="21">
        <v>0.0127403708329142</v>
      </c>
      <c r="H874" s="7" t="s">
        <v>754</v>
      </c>
    </row>
    <row r="875">
      <c r="A875" s="21" t="s">
        <v>389</v>
      </c>
      <c r="B875" s="21">
        <v>41.4681078139581</v>
      </c>
      <c r="C875" s="21">
        <v>1.56671157942183</v>
      </c>
      <c r="D875" s="21">
        <v>0.475401281128068</v>
      </c>
      <c r="E875" s="21">
        <v>3.29555607360632</v>
      </c>
      <c r="F875" s="21">
        <v>9.82270983545154E-4</v>
      </c>
      <c r="G875" s="21">
        <v>0.0393064619419421</v>
      </c>
      <c r="H875" s="7" t="s">
        <v>754</v>
      </c>
    </row>
    <row r="876">
      <c r="A876" s="21" t="s">
        <v>391</v>
      </c>
      <c r="B876" s="21">
        <v>113.202266954502</v>
      </c>
      <c r="C876" s="21">
        <v>1.57985158605251</v>
      </c>
      <c r="D876" s="21">
        <v>0.340516222691664</v>
      </c>
      <c r="E876" s="21">
        <v>4.63957803115613</v>
      </c>
      <c r="F876" s="22">
        <v>3.49121296826401E-6</v>
      </c>
      <c r="G876" s="21">
        <v>0.00110009021132459</v>
      </c>
      <c r="H876" s="7" t="s">
        <v>754</v>
      </c>
    </row>
    <row r="877">
      <c r="A877" s="21" t="s">
        <v>863</v>
      </c>
      <c r="B877" s="21">
        <v>2866.19550707033</v>
      </c>
      <c r="C877" s="21">
        <v>1.27213098442485</v>
      </c>
      <c r="D877" s="21">
        <v>0.389952865595375</v>
      </c>
      <c r="E877" s="21">
        <v>3.26226858849357</v>
      </c>
      <c r="F877" s="21">
        <v>0.00110524370237235</v>
      </c>
      <c r="G877" s="21">
        <v>0.0424227958333956</v>
      </c>
      <c r="H877" s="7" t="s">
        <v>754</v>
      </c>
    </row>
    <row r="878">
      <c r="A878" s="21" t="s">
        <v>392</v>
      </c>
      <c r="B878" s="21">
        <v>81.2221403079624</v>
      </c>
      <c r="C878" s="21">
        <v>1.87337674507089</v>
      </c>
      <c r="D878" s="21">
        <v>0.459796673861475</v>
      </c>
      <c r="E878" s="21">
        <v>4.07435906253487</v>
      </c>
      <c r="F878" s="22">
        <v>4.61412457970867E-5</v>
      </c>
      <c r="G878" s="21">
        <v>0.00631789792791675</v>
      </c>
      <c r="H878" s="7" t="s">
        <v>754</v>
      </c>
    </row>
    <row r="879">
      <c r="A879" s="21" t="s">
        <v>393</v>
      </c>
      <c r="B879" s="21">
        <v>33.0010714200497</v>
      </c>
      <c r="C879" s="21">
        <v>1.58014423890492</v>
      </c>
      <c r="D879" s="21">
        <v>0.358652886907307</v>
      </c>
      <c r="E879" s="21">
        <v>4.40577588132813</v>
      </c>
      <c r="F879" s="22">
        <v>1.05405903034615E-5</v>
      </c>
      <c r="G879" s="21">
        <v>0.00218722682090796</v>
      </c>
      <c r="H879" s="7" t="s">
        <v>754</v>
      </c>
    </row>
    <row r="880">
      <c r="A880" s="21" t="s">
        <v>394</v>
      </c>
      <c r="B880" s="21">
        <v>6028.5076829063</v>
      </c>
      <c r="C880" s="21">
        <v>-0.727743623860339</v>
      </c>
      <c r="D880" s="21">
        <v>0.200981508473655</v>
      </c>
      <c r="E880" s="21">
        <v>-3.62094816277953</v>
      </c>
      <c r="F880" s="21">
        <v>2.93525326732903E-4</v>
      </c>
      <c r="G880" s="21">
        <v>0.0194986065230359</v>
      </c>
      <c r="H880" s="7" t="s">
        <v>754</v>
      </c>
    </row>
    <row r="881">
      <c r="A881" s="21" t="s">
        <v>395</v>
      </c>
      <c r="B881" s="21">
        <v>590.682159294434</v>
      </c>
      <c r="C881" s="21">
        <v>-0.90039897515326</v>
      </c>
      <c r="D881" s="21">
        <v>0.247760917657974</v>
      </c>
      <c r="E881" s="21">
        <v>-3.63414449568771</v>
      </c>
      <c r="F881" s="21">
        <v>2.78904530048822E-4</v>
      </c>
      <c r="G881" s="21">
        <v>0.0189655080433199</v>
      </c>
      <c r="H881" s="7" t="s">
        <v>754</v>
      </c>
    </row>
    <row r="882">
      <c r="A882" s="21" t="s">
        <v>396</v>
      </c>
      <c r="B882" s="21">
        <v>959.344038087215</v>
      </c>
      <c r="C882" s="21">
        <v>1.31039432169939</v>
      </c>
      <c r="D882" s="21">
        <v>0.347487549985722</v>
      </c>
      <c r="E882" s="21">
        <v>3.77105401834751</v>
      </c>
      <c r="F882" s="21">
        <v>1.62559475936893E-4</v>
      </c>
      <c r="G882" s="21">
        <v>0.0133767160793829</v>
      </c>
      <c r="H882" s="7" t="s">
        <v>754</v>
      </c>
    </row>
    <row r="883">
      <c r="A883" s="21" t="s">
        <v>397</v>
      </c>
      <c r="B883" s="21">
        <v>4902.42859205928</v>
      </c>
      <c r="C883" s="21">
        <v>-3.13392637794138</v>
      </c>
      <c r="D883" s="21">
        <v>0.787201654595383</v>
      </c>
      <c r="E883" s="21">
        <v>-3.98109729526952</v>
      </c>
      <c r="F883" s="22">
        <v>6.85978613488398E-5</v>
      </c>
      <c r="G883" s="21">
        <v>0.00812745114678849</v>
      </c>
      <c r="H883" s="7" t="s">
        <v>754</v>
      </c>
    </row>
    <row r="884">
      <c r="A884" s="21" t="s">
        <v>401</v>
      </c>
      <c r="B884" s="21">
        <v>141.805340998186</v>
      </c>
      <c r="C884" s="21">
        <v>1.32641272435394</v>
      </c>
      <c r="D884" s="21">
        <v>0.376498075902238</v>
      </c>
      <c r="E884" s="21">
        <v>3.52302656839702</v>
      </c>
      <c r="F884" s="21">
        <v>4.2664858870888E-4</v>
      </c>
      <c r="G884" s="21">
        <v>0.0246769620503803</v>
      </c>
      <c r="H884" s="7" t="s">
        <v>754</v>
      </c>
    </row>
    <row r="885">
      <c r="A885" s="21" t="s">
        <v>864</v>
      </c>
      <c r="B885" s="21">
        <v>2465.89557456334</v>
      </c>
      <c r="C885" s="21">
        <v>1.61639340004465</v>
      </c>
      <c r="D885" s="21">
        <v>0.386891651477603</v>
      </c>
      <c r="E885" s="21">
        <v>4.17789681910006</v>
      </c>
      <c r="F885" s="22">
        <v>2.94217062527459E-5</v>
      </c>
      <c r="G885" s="21">
        <v>0.00457764093341152</v>
      </c>
      <c r="H885" s="7" t="s">
        <v>754</v>
      </c>
    </row>
    <row r="886">
      <c r="A886" s="21" t="s">
        <v>865</v>
      </c>
      <c r="B886" s="21">
        <v>27139.3075711099</v>
      </c>
      <c r="C886" s="21">
        <v>-0.827086294142788</v>
      </c>
      <c r="D886" s="21">
        <v>0.232475822227147</v>
      </c>
      <c r="E886" s="21">
        <v>-3.55773037479425</v>
      </c>
      <c r="F886" s="21">
        <v>3.74072988177844E-4</v>
      </c>
      <c r="G886" s="21">
        <v>0.0225429374432444</v>
      </c>
      <c r="H886" s="7" t="s">
        <v>754</v>
      </c>
    </row>
    <row r="887">
      <c r="A887" s="21" t="s">
        <v>866</v>
      </c>
      <c r="B887" s="21">
        <v>113.605505302267</v>
      </c>
      <c r="C887" s="21">
        <v>1.33828651155554</v>
      </c>
      <c r="D887" s="21">
        <v>0.331498058150324</v>
      </c>
      <c r="E887" s="21">
        <v>4.03708703158879</v>
      </c>
      <c r="F887" s="22">
        <v>5.41189958696029E-5</v>
      </c>
      <c r="G887" s="21">
        <v>0.00712465873871178</v>
      </c>
      <c r="H887" s="7" t="s">
        <v>754</v>
      </c>
    </row>
    <row r="888">
      <c r="A888" s="21" t="s">
        <v>867</v>
      </c>
      <c r="B888" s="21">
        <v>256.833700203719</v>
      </c>
      <c r="C888" s="21">
        <v>-1.03224812569768</v>
      </c>
      <c r="D888" s="21">
        <v>0.324032573092271</v>
      </c>
      <c r="E888" s="21">
        <v>-3.185630740289</v>
      </c>
      <c r="F888" s="21">
        <v>0.0014443882437348</v>
      </c>
      <c r="G888" s="21">
        <v>0.0495332487740735</v>
      </c>
      <c r="H888" s="7" t="s">
        <v>754</v>
      </c>
    </row>
    <row r="889">
      <c r="A889" s="21" t="s">
        <v>868</v>
      </c>
      <c r="B889" s="21">
        <v>46.995804640069</v>
      </c>
      <c r="C889" s="21">
        <v>1.29822196380296</v>
      </c>
      <c r="D889" s="21">
        <v>0.397107993129748</v>
      </c>
      <c r="E889" s="21">
        <v>3.26919121816516</v>
      </c>
      <c r="F889" s="21">
        <v>0.00107855386067744</v>
      </c>
      <c r="G889" s="21">
        <v>0.0417483309763761</v>
      </c>
      <c r="H889" s="7" t="s">
        <v>754</v>
      </c>
    </row>
    <row r="890">
      <c r="A890" s="21" t="s">
        <v>407</v>
      </c>
      <c r="B890" s="21">
        <v>26.5284970933973</v>
      </c>
      <c r="C890" s="21">
        <v>-3.20803007878414</v>
      </c>
      <c r="D890" s="21">
        <v>0.862964134426975</v>
      </c>
      <c r="E890" s="21">
        <v>-3.7174547015379</v>
      </c>
      <c r="F890" s="21">
        <v>2.01240055293782E-4</v>
      </c>
      <c r="G890" s="21">
        <v>0.0152851314451065</v>
      </c>
      <c r="H890" s="7" t="s">
        <v>754</v>
      </c>
    </row>
    <row r="891">
      <c r="A891" s="21" t="s">
        <v>409</v>
      </c>
      <c r="B891" s="21">
        <v>201.179383652779</v>
      </c>
      <c r="C891" s="21">
        <v>1.42843087924992</v>
      </c>
      <c r="D891" s="21">
        <v>0.232314768287462</v>
      </c>
      <c r="E891" s="21">
        <v>6.14868735973949</v>
      </c>
      <c r="F891" s="22">
        <v>7.81268022529749E-10</v>
      </c>
      <c r="G891" s="22">
        <v>1.04835751716525E-6</v>
      </c>
      <c r="H891" s="7" t="s">
        <v>754</v>
      </c>
    </row>
    <row r="892">
      <c r="A892" s="21" t="s">
        <v>869</v>
      </c>
      <c r="B892" s="21">
        <v>648.765886181478</v>
      </c>
      <c r="C892" s="21">
        <v>0.799443028473317</v>
      </c>
      <c r="D892" s="21">
        <v>0.249317773959636</v>
      </c>
      <c r="E892" s="21">
        <v>3.20652240623144</v>
      </c>
      <c r="F892" s="21">
        <v>0.00134349841792384</v>
      </c>
      <c r="G892" s="21">
        <v>0.0476930090934233</v>
      </c>
      <c r="H892" s="7" t="s">
        <v>754</v>
      </c>
    </row>
    <row r="893">
      <c r="A893" s="21" t="s">
        <v>870</v>
      </c>
      <c r="B893" s="21">
        <v>187.478478008101</v>
      </c>
      <c r="C893" s="21">
        <v>-2.27659154819755</v>
      </c>
      <c r="D893" s="21">
        <v>0.713536680913587</v>
      </c>
      <c r="E893" s="21">
        <v>-3.19057395238977</v>
      </c>
      <c r="F893" s="21">
        <v>0.00141990496671455</v>
      </c>
      <c r="G893" s="21">
        <v>0.0492272412631081</v>
      </c>
      <c r="H893" s="7" t="s">
        <v>754</v>
      </c>
    </row>
    <row r="894">
      <c r="A894" s="21" t="s">
        <v>410</v>
      </c>
      <c r="B894" s="21">
        <v>180.586463618989</v>
      </c>
      <c r="C894" s="21">
        <v>1.44874400503016</v>
      </c>
      <c r="D894" s="21">
        <v>0.378571846845065</v>
      </c>
      <c r="E894" s="21">
        <v>3.82686672847883</v>
      </c>
      <c r="F894" s="21">
        <v>1.29784735530321E-4</v>
      </c>
      <c r="G894" s="21">
        <v>0.0117671493547491</v>
      </c>
      <c r="H894" s="7" t="s">
        <v>754</v>
      </c>
    </row>
    <row r="895">
      <c r="A895" s="21" t="s">
        <v>412</v>
      </c>
      <c r="B895" s="21">
        <v>8772.58070990774</v>
      </c>
      <c r="C895" s="21">
        <v>1.87040356042032</v>
      </c>
      <c r="D895" s="21">
        <v>0.577974278399775</v>
      </c>
      <c r="E895" s="21">
        <v>3.23613633049357</v>
      </c>
      <c r="F895" s="21">
        <v>0.00121159502984963</v>
      </c>
      <c r="G895" s="21">
        <v>0.0448290161044361</v>
      </c>
      <c r="H895" s="7" t="s">
        <v>754</v>
      </c>
    </row>
    <row r="896">
      <c r="A896" s="21" t="s">
        <v>414</v>
      </c>
      <c r="B896" s="21">
        <v>73.789099556014</v>
      </c>
      <c r="C896" s="21">
        <v>1.79184387548351</v>
      </c>
      <c r="D896" s="21">
        <v>0.473780357415847</v>
      </c>
      <c r="E896" s="21">
        <v>3.78201385396561</v>
      </c>
      <c r="F896" s="21">
        <v>1.55564701936374E-4</v>
      </c>
      <c r="G896" s="21">
        <v>0.0132118410150858</v>
      </c>
      <c r="H896" s="7" t="s">
        <v>754</v>
      </c>
    </row>
    <row r="897">
      <c r="A897" s="21" t="s">
        <v>415</v>
      </c>
      <c r="B897" s="21">
        <v>423.476431681479</v>
      </c>
      <c r="C897" s="21">
        <v>-0.663587895745775</v>
      </c>
      <c r="D897" s="21">
        <v>0.192702770767489</v>
      </c>
      <c r="E897" s="21">
        <v>-3.44358253440188</v>
      </c>
      <c r="F897" s="21">
        <v>5.74061347916121E-4</v>
      </c>
      <c r="G897" s="21">
        <v>0.0289066180747671</v>
      </c>
      <c r="H897" s="7" t="s">
        <v>754</v>
      </c>
    </row>
    <row r="898">
      <c r="A898" s="21" t="s">
        <v>871</v>
      </c>
      <c r="B898" s="21">
        <v>58.1513331893637</v>
      </c>
      <c r="C898" s="21">
        <v>2.0059044546524</v>
      </c>
      <c r="D898" s="21">
        <v>0.61877238497874</v>
      </c>
      <c r="E898" s="21">
        <v>3.24174850615112</v>
      </c>
      <c r="F898" s="21">
        <v>0.00118798808719598</v>
      </c>
      <c r="G898" s="21">
        <v>0.0441177568617724</v>
      </c>
      <c r="H898" s="7" t="s">
        <v>754</v>
      </c>
    </row>
    <row r="899">
      <c r="A899" s="21" t="s">
        <v>417</v>
      </c>
      <c r="B899" s="21">
        <v>132.726460557526</v>
      </c>
      <c r="C899" s="21">
        <v>0.801739579013167</v>
      </c>
      <c r="D899" s="21">
        <v>0.240706804477515</v>
      </c>
      <c r="E899" s="21">
        <v>3.33077239238602</v>
      </c>
      <c r="F899" s="21">
        <v>8.66053841086416E-4</v>
      </c>
      <c r="G899" s="21">
        <v>0.0367762272434333</v>
      </c>
      <c r="H899" s="7" t="s">
        <v>754</v>
      </c>
    </row>
    <row r="900">
      <c r="A900" s="21" t="s">
        <v>872</v>
      </c>
      <c r="B900" s="21">
        <v>427.042732320914</v>
      </c>
      <c r="C900" s="21">
        <v>1.03825370012593</v>
      </c>
      <c r="D900" s="21">
        <v>0.240491138740897</v>
      </c>
      <c r="E900" s="21">
        <v>4.31722227089847</v>
      </c>
      <c r="F900" s="22">
        <v>1.58005028361086E-5</v>
      </c>
      <c r="G900" s="21">
        <v>0.0028144470892495</v>
      </c>
      <c r="H900" s="7" t="s">
        <v>754</v>
      </c>
    </row>
    <row r="901">
      <c r="A901" s="21" t="s">
        <v>422</v>
      </c>
      <c r="B901" s="21">
        <v>76.5449653521059</v>
      </c>
      <c r="C901" s="21">
        <v>1.27118741428363</v>
      </c>
      <c r="D901" s="21">
        <v>0.398244958073304</v>
      </c>
      <c r="E901" s="21">
        <v>3.19197365469131</v>
      </c>
      <c r="F901" s="21">
        <v>0.00141304220458333</v>
      </c>
      <c r="G901" s="21">
        <v>0.0492061024234874</v>
      </c>
      <c r="H901" s="7" t="s">
        <v>754</v>
      </c>
    </row>
    <row r="902">
      <c r="A902" s="21" t="s">
        <v>423</v>
      </c>
      <c r="B902" s="21">
        <v>64.165909137286</v>
      </c>
      <c r="C902" s="21">
        <v>1.28981213904335</v>
      </c>
      <c r="D902" s="21">
        <v>0.344404163951533</v>
      </c>
      <c r="E902" s="21">
        <v>3.74505384674984</v>
      </c>
      <c r="F902" s="21">
        <v>1.80355089166836E-4</v>
      </c>
      <c r="G902" s="21">
        <v>0.014070493157946</v>
      </c>
      <c r="H902" s="7" t="s">
        <v>754</v>
      </c>
    </row>
    <row r="903">
      <c r="A903" s="21" t="s">
        <v>424</v>
      </c>
      <c r="B903" s="21">
        <v>432.238465960587</v>
      </c>
      <c r="C903" s="21">
        <v>-1.64774244141388</v>
      </c>
      <c r="D903" s="21">
        <v>0.390805089453868</v>
      </c>
      <c r="E903" s="21">
        <v>-4.21627682412356</v>
      </c>
      <c r="F903" s="22">
        <v>2.4836884795688E-5</v>
      </c>
      <c r="G903" s="21">
        <v>0.00396759378704451</v>
      </c>
      <c r="H903" s="7" t="s">
        <v>754</v>
      </c>
    </row>
    <row r="904">
      <c r="A904" s="21" t="s">
        <v>425</v>
      </c>
      <c r="B904" s="21">
        <v>852.252158921831</v>
      </c>
      <c r="C904" s="21">
        <v>-0.988376124623438</v>
      </c>
      <c r="D904" s="21">
        <v>0.29534940131903</v>
      </c>
      <c r="E904" s="21">
        <v>-3.3464639515413</v>
      </c>
      <c r="F904" s="21">
        <v>8.18493211781827E-4</v>
      </c>
      <c r="G904" s="21">
        <v>0.0355544461073418</v>
      </c>
      <c r="H904" s="7" t="s">
        <v>754</v>
      </c>
    </row>
    <row r="905">
      <c r="A905" s="21" t="s">
        <v>873</v>
      </c>
      <c r="B905" s="21">
        <v>1639.37965367048</v>
      </c>
      <c r="C905" s="21">
        <v>-3.9739631446474</v>
      </c>
      <c r="D905" s="21">
        <v>1.15948248071335</v>
      </c>
      <c r="E905" s="21">
        <v>-3.4273593700204</v>
      </c>
      <c r="F905" s="21">
        <v>6.09481898409558E-4</v>
      </c>
      <c r="G905" s="21">
        <v>0.0299211015882624</v>
      </c>
      <c r="H905" s="7" t="s">
        <v>754</v>
      </c>
    </row>
    <row r="906">
      <c r="A906" s="21" t="s">
        <v>427</v>
      </c>
      <c r="B906" s="21">
        <v>283.399305196527</v>
      </c>
      <c r="C906" s="21">
        <v>-1.48238161000844</v>
      </c>
      <c r="D906" s="21">
        <v>0.415823008091458</v>
      </c>
      <c r="E906" s="21">
        <v>-3.56493407330266</v>
      </c>
      <c r="F906" s="21">
        <v>3.63947658650486E-4</v>
      </c>
      <c r="G906" s="21">
        <v>0.0224709769120153</v>
      </c>
      <c r="H906" s="7" t="s">
        <v>754</v>
      </c>
    </row>
    <row r="907">
      <c r="A907" s="21" t="s">
        <v>874</v>
      </c>
      <c r="B907" s="21">
        <v>670.040389161686</v>
      </c>
      <c r="C907" s="21">
        <v>1.08719780075637</v>
      </c>
      <c r="D907" s="21">
        <v>0.338090329628172</v>
      </c>
      <c r="E907" s="21">
        <v>3.21570215259352</v>
      </c>
      <c r="F907" s="21">
        <v>0.00130125810031353</v>
      </c>
      <c r="G907" s="21">
        <v>0.0467709340055548</v>
      </c>
      <c r="H907" s="7" t="s">
        <v>754</v>
      </c>
    </row>
    <row r="908">
      <c r="A908" s="21" t="s">
        <v>875</v>
      </c>
      <c r="B908" s="21">
        <v>1651.08319672303</v>
      </c>
      <c r="C908" s="21">
        <v>-4.14912179035202</v>
      </c>
      <c r="D908" s="21">
        <v>1.17041908554893</v>
      </c>
      <c r="E908" s="21">
        <v>-3.54498815132195</v>
      </c>
      <c r="F908" s="21">
        <v>3.92630735306585E-4</v>
      </c>
      <c r="G908" s="21">
        <v>0.0235204507150325</v>
      </c>
      <c r="H908" s="7" t="s">
        <v>754</v>
      </c>
    </row>
    <row r="909">
      <c r="A909" s="21" t="s">
        <v>432</v>
      </c>
      <c r="B909" s="21">
        <v>229.192898903239</v>
      </c>
      <c r="C909" s="21">
        <v>-4.50175635538804</v>
      </c>
      <c r="D909" s="21">
        <v>1.16056705676133</v>
      </c>
      <c r="E909" s="21">
        <v>-3.8789282611128</v>
      </c>
      <c r="F909" s="21">
        <v>1.04917687669041E-4</v>
      </c>
      <c r="G909" s="21">
        <v>0.0106070076215412</v>
      </c>
      <c r="H909" s="7" t="s">
        <v>754</v>
      </c>
    </row>
    <row r="910">
      <c r="A910" s="21" t="s">
        <v>876</v>
      </c>
      <c r="B910" s="21">
        <v>29.4049172499755</v>
      </c>
      <c r="C910" s="21">
        <v>1.62332392682596</v>
      </c>
      <c r="D910" s="21">
        <v>0.500398870726773</v>
      </c>
      <c r="E910" s="21">
        <v>3.24405993256591</v>
      </c>
      <c r="F910" s="21">
        <v>0.00117838948976957</v>
      </c>
      <c r="G910" s="21">
        <v>0.0439036493984293</v>
      </c>
      <c r="H910" s="7" t="s">
        <v>754</v>
      </c>
    </row>
    <row r="911">
      <c r="A911" s="21" t="s">
        <v>433</v>
      </c>
      <c r="B911" s="21">
        <v>233.91167195957</v>
      </c>
      <c r="C911" s="21">
        <v>-5.64927430146885</v>
      </c>
      <c r="D911" s="21">
        <v>1.27928535149686</v>
      </c>
      <c r="E911" s="21">
        <v>-4.41596106361946</v>
      </c>
      <c r="F911" s="22">
        <v>1.00562186050661E-5</v>
      </c>
      <c r="G911" s="21">
        <v>0.00214890775926256</v>
      </c>
      <c r="H911" s="7" t="s">
        <v>754</v>
      </c>
    </row>
    <row r="912">
      <c r="A912" s="21" t="s">
        <v>434</v>
      </c>
      <c r="B912" s="21">
        <v>482.720837867431</v>
      </c>
      <c r="C912" s="21">
        <v>-4.3400850468805</v>
      </c>
      <c r="D912" s="21">
        <v>1.22384448664309</v>
      </c>
      <c r="E912" s="21">
        <v>-3.54627168259344</v>
      </c>
      <c r="F912" s="21">
        <v>3.90723157922089E-4</v>
      </c>
      <c r="G912" s="21">
        <v>0.0234760469333009</v>
      </c>
      <c r="H912" s="7" t="s">
        <v>754</v>
      </c>
    </row>
    <row r="913">
      <c r="A913" s="21" t="s">
        <v>435</v>
      </c>
      <c r="B913" s="21">
        <v>2374.93125457178</v>
      </c>
      <c r="C913" s="21">
        <v>0.768965691584375</v>
      </c>
      <c r="D913" s="21">
        <v>0.219841499039962</v>
      </c>
      <c r="E913" s="21">
        <v>3.49781863270772</v>
      </c>
      <c r="F913" s="21">
        <v>4.69080008962232E-4</v>
      </c>
      <c r="G913" s="21">
        <v>0.0262267845010883</v>
      </c>
      <c r="H913" s="7" t="s">
        <v>754</v>
      </c>
    </row>
    <row r="914">
      <c r="A914" s="21" t="s">
        <v>877</v>
      </c>
      <c r="B914" s="21">
        <v>554.631464796129</v>
      </c>
      <c r="C914" s="21">
        <v>1.51110781554134</v>
      </c>
      <c r="D914" s="21">
        <v>0.473385746416785</v>
      </c>
      <c r="E914" s="21">
        <v>3.19212783016688</v>
      </c>
      <c r="F914" s="21">
        <v>0.0014122881525542</v>
      </c>
      <c r="G914" s="21">
        <v>0.0492061024234874</v>
      </c>
      <c r="H914" s="7" t="s">
        <v>754</v>
      </c>
    </row>
    <row r="915">
      <c r="A915" s="21" t="s">
        <v>878</v>
      </c>
      <c r="B915" s="21">
        <v>28.271727192125</v>
      </c>
      <c r="C915" s="21">
        <v>1.52044867428877</v>
      </c>
      <c r="D915" s="21">
        <v>0.474999960877444</v>
      </c>
      <c r="E915" s="21">
        <v>3.20094484109034</v>
      </c>
      <c r="F915" s="21">
        <v>0.00136977751132026</v>
      </c>
      <c r="G915" s="21">
        <v>0.0481167220730441</v>
      </c>
      <c r="H915" s="7" t="s">
        <v>754</v>
      </c>
    </row>
    <row r="916">
      <c r="A916" s="21" t="s">
        <v>437</v>
      </c>
      <c r="B916" s="21">
        <v>35.5894030984022</v>
      </c>
      <c r="C916" s="21">
        <v>-1.88474582650573</v>
      </c>
      <c r="D916" s="21">
        <v>0.564835999939029</v>
      </c>
      <c r="E916" s="21">
        <v>-3.33680188003098</v>
      </c>
      <c r="F916" s="21">
        <v>8.47483366128909E-4</v>
      </c>
      <c r="G916" s="21">
        <v>0.0361401381217006</v>
      </c>
      <c r="H916" s="7" t="s">
        <v>754</v>
      </c>
    </row>
    <row r="917">
      <c r="A917" s="21" t="s">
        <v>439</v>
      </c>
      <c r="B917" s="21">
        <v>150.447937375679</v>
      </c>
      <c r="C917" s="21">
        <v>2.40511113499878</v>
      </c>
      <c r="D917" s="21">
        <v>0.4583616202807</v>
      </c>
      <c r="E917" s="21">
        <v>5.24719136284992</v>
      </c>
      <c r="F917" s="22">
        <v>1.54435464776953E-7</v>
      </c>
      <c r="G917" s="22">
        <v>8.00790299140216E-5</v>
      </c>
      <c r="H917" s="7" t="s">
        <v>754</v>
      </c>
    </row>
    <row r="918">
      <c r="A918" s="21" t="s">
        <v>441</v>
      </c>
      <c r="B918" s="21">
        <v>75.4855744824758</v>
      </c>
      <c r="C918" s="21">
        <v>1.44124543583485</v>
      </c>
      <c r="D918" s="21">
        <v>0.359206175249462</v>
      </c>
      <c r="E918" s="21">
        <v>4.01230695667727</v>
      </c>
      <c r="F918" s="22">
        <v>6.01282443087023E-5</v>
      </c>
      <c r="G918" s="21">
        <v>0.00765988165471873</v>
      </c>
      <c r="H918" s="7" t="s">
        <v>754</v>
      </c>
    </row>
    <row r="919">
      <c r="A919" s="21" t="s">
        <v>879</v>
      </c>
      <c r="B919" s="21">
        <v>282.80468111924</v>
      </c>
      <c r="C919" s="21">
        <v>0.99302105069403</v>
      </c>
      <c r="D919" s="21">
        <v>0.21087138695315</v>
      </c>
      <c r="E919" s="21">
        <v>4.70913131004659</v>
      </c>
      <c r="F919" s="22">
        <v>2.48774771487694E-6</v>
      </c>
      <c r="G919" s="21">
        <v>8.63334241466259E-4</v>
      </c>
      <c r="H919" s="7" t="s">
        <v>754</v>
      </c>
    </row>
    <row r="920">
      <c r="A920" s="21" t="s">
        <v>442</v>
      </c>
      <c r="B920" s="21">
        <v>432.043489749826</v>
      </c>
      <c r="C920" s="21">
        <v>-4.21645193396804</v>
      </c>
      <c r="D920" s="21">
        <v>1.26916326274843</v>
      </c>
      <c r="E920" s="21">
        <v>-3.32222973806942</v>
      </c>
      <c r="F920" s="21">
        <v>8.93011343290262E-4</v>
      </c>
      <c r="G920" s="21">
        <v>0.0373545199891855</v>
      </c>
      <c r="H920" s="7" t="s">
        <v>754</v>
      </c>
    </row>
    <row r="921">
      <c r="A921" s="21" t="s">
        <v>880</v>
      </c>
      <c r="B921" s="21">
        <v>69.4617553145546</v>
      </c>
      <c r="C921" s="21">
        <v>2.819840337425</v>
      </c>
      <c r="D921" s="21">
        <v>0.684519384365098</v>
      </c>
      <c r="E921" s="21">
        <v>4.11944555820059</v>
      </c>
      <c r="F921" s="22">
        <v>3.79785140938611E-5</v>
      </c>
      <c r="G921" s="21">
        <v>0.00549950742216716</v>
      </c>
      <c r="H921" s="7" t="s">
        <v>754</v>
      </c>
    </row>
    <row r="922">
      <c r="A922" s="21" t="s">
        <v>446</v>
      </c>
      <c r="B922" s="21">
        <v>508.406685261937</v>
      </c>
      <c r="C922" s="21">
        <v>1.72174228035718</v>
      </c>
      <c r="D922" s="21">
        <v>0.463571216467524</v>
      </c>
      <c r="E922" s="21">
        <v>3.71408366006219</v>
      </c>
      <c r="F922" s="21">
        <v>2.03941323659368E-4</v>
      </c>
      <c r="G922" s="21">
        <v>0.0153169065769245</v>
      </c>
      <c r="H922" s="7" t="s">
        <v>754</v>
      </c>
    </row>
    <row r="923">
      <c r="A923" s="21" t="s">
        <v>881</v>
      </c>
      <c r="B923" s="21">
        <v>80.4572470960283</v>
      </c>
      <c r="C923" s="21">
        <v>0.809922715572693</v>
      </c>
      <c r="D923" s="21">
        <v>0.240030227202205</v>
      </c>
      <c r="E923" s="21">
        <v>3.37425300560335</v>
      </c>
      <c r="F923" s="21">
        <v>7.40163052719728E-4</v>
      </c>
      <c r="G923" s="21">
        <v>0.0337082678410896</v>
      </c>
      <c r="H923" s="7" t="s">
        <v>754</v>
      </c>
    </row>
    <row r="924">
      <c r="A924" s="21" t="s">
        <v>882</v>
      </c>
      <c r="B924" s="21">
        <v>212.333932750579</v>
      </c>
      <c r="C924" s="21">
        <v>1.888608926576</v>
      </c>
      <c r="D924" s="21">
        <v>0.567134274061835</v>
      </c>
      <c r="E924" s="21">
        <v>3.33009132572737</v>
      </c>
      <c r="F924" s="21">
        <v>8.68175038704436E-4</v>
      </c>
      <c r="G924" s="21">
        <v>0.036788688797985</v>
      </c>
      <c r="H924" s="7" t="s">
        <v>754</v>
      </c>
    </row>
    <row r="925">
      <c r="A925" s="21" t="s">
        <v>883</v>
      </c>
      <c r="B925" s="21">
        <v>48.6702673614717</v>
      </c>
      <c r="C925" s="21">
        <v>1.61178608619573</v>
      </c>
      <c r="D925" s="21">
        <v>0.484851182986097</v>
      </c>
      <c r="E925" s="21">
        <v>3.32429030340625</v>
      </c>
      <c r="F925" s="21">
        <v>8.86438690652444E-4</v>
      </c>
      <c r="G925" s="21">
        <v>0.037309239679212</v>
      </c>
      <c r="H925" s="7" t="s">
        <v>754</v>
      </c>
    </row>
    <row r="926">
      <c r="A926" s="21" t="s">
        <v>449</v>
      </c>
      <c r="B926" s="21">
        <v>682.849365593256</v>
      </c>
      <c r="C926" s="21">
        <v>-0.658082856355991</v>
      </c>
      <c r="D926" s="21">
        <v>0.18345165355038</v>
      </c>
      <c r="E926" s="21">
        <v>-3.5872277170577</v>
      </c>
      <c r="F926" s="21">
        <v>3.3421243428936E-4</v>
      </c>
      <c r="G926" s="21">
        <v>0.0211541757150196</v>
      </c>
      <c r="H926" s="7" t="s">
        <v>754</v>
      </c>
    </row>
    <row r="927">
      <c r="A927" s="21" t="s">
        <v>451</v>
      </c>
      <c r="B927" s="21">
        <v>50.3097117596127</v>
      </c>
      <c r="C927" s="21">
        <v>1.91930992649148</v>
      </c>
      <c r="D927" s="21">
        <v>0.567315121637147</v>
      </c>
      <c r="E927" s="21">
        <v>3.38314607400693</v>
      </c>
      <c r="F927" s="21">
        <v>7.16605061322017E-4</v>
      </c>
      <c r="G927" s="21">
        <v>0.0331582222397461</v>
      </c>
      <c r="H927" s="7" t="s">
        <v>754</v>
      </c>
    </row>
    <row r="928">
      <c r="A928" s="21" t="s">
        <v>884</v>
      </c>
      <c r="B928" s="21">
        <v>15.2593310169312</v>
      </c>
      <c r="C928" s="21">
        <v>2.17740132821198</v>
      </c>
      <c r="D928" s="21">
        <v>0.588388626009478</v>
      </c>
      <c r="E928" s="21">
        <v>3.70061763936427</v>
      </c>
      <c r="F928" s="21">
        <v>2.1507534406372E-4</v>
      </c>
      <c r="G928" s="21">
        <v>0.0160084129186925</v>
      </c>
      <c r="H928" s="7" t="s">
        <v>754</v>
      </c>
    </row>
    <row r="929">
      <c r="A929" s="21" t="s">
        <v>452</v>
      </c>
      <c r="B929" s="21">
        <v>182.250508819922</v>
      </c>
      <c r="C929" s="21">
        <v>2.40239977686999</v>
      </c>
      <c r="D929" s="21">
        <v>0.331416557766874</v>
      </c>
      <c r="E929" s="21">
        <v>7.24888277477041</v>
      </c>
      <c r="F929" s="22">
        <v>4.20223378347751E-13</v>
      </c>
      <c r="G929" s="22">
        <v>1.20832230848336E-9</v>
      </c>
      <c r="H929" s="7" t="s">
        <v>754</v>
      </c>
    </row>
    <row r="930">
      <c r="A930" s="21" t="s">
        <v>453</v>
      </c>
      <c r="B930" s="21">
        <v>1392.69604148701</v>
      </c>
      <c r="C930" s="21">
        <v>4.71519283390308</v>
      </c>
      <c r="D930" s="21">
        <v>0.488873507062942</v>
      </c>
      <c r="E930" s="21">
        <v>9.64501607426235</v>
      </c>
      <c r="F930" s="22">
        <v>5.1603109556447E-22</v>
      </c>
      <c r="G930" s="22">
        <v>1.03866738915217E-17</v>
      </c>
      <c r="H930" s="7" t="s">
        <v>754</v>
      </c>
    </row>
    <row r="931">
      <c r="A931" s="21" t="s">
        <v>454</v>
      </c>
      <c r="B931" s="21">
        <v>4578.72379364417</v>
      </c>
      <c r="C931" s="21">
        <v>1.26541389177912</v>
      </c>
      <c r="D931" s="21">
        <v>0.376264344246116</v>
      </c>
      <c r="E931" s="21">
        <v>3.36309807487741</v>
      </c>
      <c r="F931" s="21">
        <v>7.70729770000174E-4</v>
      </c>
      <c r="G931" s="21">
        <v>0.0343974474735333</v>
      </c>
      <c r="H931" s="7" t="s">
        <v>754</v>
      </c>
    </row>
    <row r="932">
      <c r="A932" s="21" t="s">
        <v>456</v>
      </c>
      <c r="B932" s="21">
        <v>164.149146588358</v>
      </c>
      <c r="C932" s="21">
        <v>-1.46208346532012</v>
      </c>
      <c r="D932" s="21">
        <v>0.327699118969549</v>
      </c>
      <c r="E932" s="21">
        <v>-4.46166431547833</v>
      </c>
      <c r="F932" s="22">
        <v>8.13255516937989E-6</v>
      </c>
      <c r="G932" s="21">
        <v>0.00185255242458246</v>
      </c>
      <c r="H932" s="7" t="s">
        <v>754</v>
      </c>
    </row>
    <row r="933">
      <c r="A933" s="21" t="s">
        <v>885</v>
      </c>
      <c r="B933" s="21">
        <v>6724.35973122225</v>
      </c>
      <c r="C933" s="21">
        <v>-0.611326490378224</v>
      </c>
      <c r="D933" s="21">
        <v>0.169105570798889</v>
      </c>
      <c r="E933" s="21">
        <v>-3.61505825911111</v>
      </c>
      <c r="F933" s="21">
        <v>3.00280086634396E-4</v>
      </c>
      <c r="G933" s="21">
        <v>0.0196345146949477</v>
      </c>
      <c r="H933" s="7" t="s">
        <v>754</v>
      </c>
    </row>
    <row r="934">
      <c r="A934" s="21" t="s">
        <v>457</v>
      </c>
      <c r="B934" s="21">
        <v>410.905108269233</v>
      </c>
      <c r="C934" s="21">
        <v>0.921376504235713</v>
      </c>
      <c r="D934" s="21">
        <v>0.289427039279784</v>
      </c>
      <c r="E934" s="21">
        <v>3.18344998631947</v>
      </c>
      <c r="F934" s="21">
        <v>0.00145531252280222</v>
      </c>
      <c r="G934" s="21">
        <v>0.049564349338347</v>
      </c>
      <c r="H934" s="7" t="s">
        <v>754</v>
      </c>
    </row>
    <row r="935">
      <c r="A935" s="21" t="s">
        <v>886</v>
      </c>
      <c r="B935" s="21">
        <v>70.371550562876</v>
      </c>
      <c r="C935" s="21">
        <v>2.00965139301607</v>
      </c>
      <c r="D935" s="21">
        <v>0.607430766726132</v>
      </c>
      <c r="E935" s="21">
        <v>3.30844518108208</v>
      </c>
      <c r="F935" s="21">
        <v>9.3815549315813E-4</v>
      </c>
      <c r="G935" s="21">
        <v>0.0383804751347294</v>
      </c>
      <c r="H935" s="7" t="s">
        <v>754</v>
      </c>
    </row>
    <row r="936">
      <c r="A936" s="21" t="s">
        <v>460</v>
      </c>
      <c r="B936" s="21">
        <v>324.491010756031</v>
      </c>
      <c r="C936" s="21">
        <v>0.980073682571931</v>
      </c>
      <c r="D936" s="21">
        <v>0.307800336292514</v>
      </c>
      <c r="E936" s="21">
        <v>3.18412154572999</v>
      </c>
      <c r="F936" s="21">
        <v>0.00145194032262315</v>
      </c>
      <c r="G936" s="21">
        <v>0.0495551032270796</v>
      </c>
      <c r="H936" s="7" t="s">
        <v>754</v>
      </c>
    </row>
    <row r="937">
      <c r="A937" s="21" t="s">
        <v>461</v>
      </c>
      <c r="B937" s="21">
        <v>39.1448727900058</v>
      </c>
      <c r="C937" s="21">
        <v>2.45285563012834</v>
      </c>
      <c r="D937" s="21">
        <v>0.650875626703953</v>
      </c>
      <c r="E937" s="21">
        <v>3.76854736833464</v>
      </c>
      <c r="F937" s="21">
        <v>1.64200328491023E-4</v>
      </c>
      <c r="G937" s="21">
        <v>0.0134019101244578</v>
      </c>
      <c r="H937" s="7" t="s">
        <v>754</v>
      </c>
    </row>
    <row r="938">
      <c r="A938" s="21" t="s">
        <v>462</v>
      </c>
      <c r="B938" s="21">
        <v>484.01802183368</v>
      </c>
      <c r="C938" s="21">
        <v>-0.565670948661004</v>
      </c>
      <c r="D938" s="21">
        <v>0.174860115121115</v>
      </c>
      <c r="E938" s="21">
        <v>-3.2349912858584</v>
      </c>
      <c r="F938" s="21">
        <v>0.00121646443354036</v>
      </c>
      <c r="G938" s="21">
        <v>0.0449265983822026</v>
      </c>
      <c r="H938" s="7" t="s">
        <v>754</v>
      </c>
    </row>
    <row r="939">
      <c r="A939" s="21" t="s">
        <v>464</v>
      </c>
      <c r="B939" s="21">
        <v>192.298838533847</v>
      </c>
      <c r="C939" s="21">
        <v>1.44874427646732</v>
      </c>
      <c r="D939" s="21">
        <v>0.340909253596134</v>
      </c>
      <c r="E939" s="21">
        <v>4.24964784964037</v>
      </c>
      <c r="F939" s="22">
        <v>2.14106849814871E-5</v>
      </c>
      <c r="G939" s="21">
        <v>0.00349607343398755</v>
      </c>
      <c r="H939" s="7" t="s">
        <v>754</v>
      </c>
    </row>
    <row r="940">
      <c r="A940" s="21" t="s">
        <v>887</v>
      </c>
      <c r="B940" s="21">
        <v>35.2931180030432</v>
      </c>
      <c r="C940" s="21">
        <v>-1.89774328141176</v>
      </c>
      <c r="D940" s="21">
        <v>0.463564972818793</v>
      </c>
      <c r="E940" s="21">
        <v>-4.09380214788917</v>
      </c>
      <c r="F940" s="22">
        <v>4.2435645793588E-5</v>
      </c>
      <c r="G940" s="21">
        <v>0.00589442644015929</v>
      </c>
      <c r="H940" s="7" t="s">
        <v>754</v>
      </c>
    </row>
    <row r="941">
      <c r="A941" s="21" t="s">
        <v>465</v>
      </c>
      <c r="B941" s="21">
        <v>3665.55698202133</v>
      </c>
      <c r="C941" s="21">
        <v>2.44831494037323</v>
      </c>
      <c r="D941" s="21">
        <v>0.566723431650122</v>
      </c>
      <c r="E941" s="21">
        <v>4.32012301528543</v>
      </c>
      <c r="F941" s="22">
        <v>1.5594224565842E-5</v>
      </c>
      <c r="G941" s="21">
        <v>0.00280250492911846</v>
      </c>
      <c r="H941" s="7" t="s">
        <v>754</v>
      </c>
    </row>
    <row r="942">
      <c r="A942" s="21" t="s">
        <v>466</v>
      </c>
      <c r="B942" s="21">
        <v>236.586215026429</v>
      </c>
      <c r="C942" s="21">
        <v>1.36791361734359</v>
      </c>
      <c r="D942" s="21">
        <v>0.390688055945416</v>
      </c>
      <c r="E942" s="21">
        <v>3.50129367030025</v>
      </c>
      <c r="F942" s="21">
        <v>4.63005335397859E-4</v>
      </c>
      <c r="G942" s="21">
        <v>0.0260317636616986</v>
      </c>
      <c r="H942" s="7" t="s">
        <v>754</v>
      </c>
    </row>
    <row r="943">
      <c r="A943" s="21" t="s">
        <v>468</v>
      </c>
      <c r="B943" s="21">
        <v>1411.69729676152</v>
      </c>
      <c r="C943" s="21">
        <v>-5.24454000227946</v>
      </c>
      <c r="D943" s="21">
        <v>1.42314521202823</v>
      </c>
      <c r="E943" s="21">
        <v>-3.68517559413707</v>
      </c>
      <c r="F943" s="21">
        <v>2.28545017840042E-4</v>
      </c>
      <c r="G943" s="21">
        <v>0.0167278331603068</v>
      </c>
      <c r="H943" s="7" t="s">
        <v>754</v>
      </c>
    </row>
    <row r="944">
      <c r="A944" s="21" t="s">
        <v>888</v>
      </c>
      <c r="B944" s="21">
        <v>84.4141069272159</v>
      </c>
      <c r="C944" s="21">
        <v>-0.97203903731122</v>
      </c>
      <c r="D944" s="21">
        <v>0.28324662275528</v>
      </c>
      <c r="E944" s="21">
        <v>-3.43177626569988</v>
      </c>
      <c r="F944" s="21">
        <v>5.99642032536992E-4</v>
      </c>
      <c r="G944" s="21">
        <v>0.0296372324482855</v>
      </c>
      <c r="H944" s="7" t="s">
        <v>754</v>
      </c>
    </row>
    <row r="945">
      <c r="A945" s="21" t="s">
        <v>472</v>
      </c>
      <c r="B945" s="21">
        <v>297.347739588356</v>
      </c>
      <c r="C945" s="21">
        <v>-1.4344438603942</v>
      </c>
      <c r="D945" s="21">
        <v>0.344025757556094</v>
      </c>
      <c r="E945" s="21">
        <v>-4.16958273875847</v>
      </c>
      <c r="F945" s="22">
        <v>3.05157819026128E-5</v>
      </c>
      <c r="G945" s="21">
        <v>0.00466486569183628</v>
      </c>
      <c r="H945" s="7" t="s">
        <v>754</v>
      </c>
    </row>
    <row r="946">
      <c r="A946" s="21" t="s">
        <v>473</v>
      </c>
      <c r="B946" s="21">
        <v>7238.57957822622</v>
      </c>
      <c r="C946" s="21">
        <v>1.90161024177315</v>
      </c>
      <c r="D946" s="21">
        <v>0.495293495657025</v>
      </c>
      <c r="E946" s="21">
        <v>3.83936041649526</v>
      </c>
      <c r="F946" s="21">
        <v>1.23355235960054E-4</v>
      </c>
      <c r="G946" s="21">
        <v>0.0113894228871741</v>
      </c>
      <c r="H946" s="7" t="s">
        <v>754</v>
      </c>
    </row>
    <row r="947">
      <c r="A947" s="21" t="s">
        <v>474</v>
      </c>
      <c r="B947" s="21">
        <v>629.521248329082</v>
      </c>
      <c r="C947" s="21">
        <v>1.83405424580661</v>
      </c>
      <c r="D947" s="21">
        <v>0.223182986612947</v>
      </c>
      <c r="E947" s="21">
        <v>8.21771530904055</v>
      </c>
      <c r="F947" s="22">
        <v>2.07416632397218E-16</v>
      </c>
      <c r="G947" s="22">
        <v>8.34976395378241E-13</v>
      </c>
      <c r="H947" s="7" t="s">
        <v>754</v>
      </c>
    </row>
    <row r="948">
      <c r="A948" s="21" t="s">
        <v>889</v>
      </c>
      <c r="B948" s="21">
        <v>553.151441282093</v>
      </c>
      <c r="C948" s="21">
        <v>-1.11764396275668</v>
      </c>
      <c r="D948" s="21">
        <v>0.342094251240082</v>
      </c>
      <c r="E948" s="21">
        <v>-3.2670644382513</v>
      </c>
      <c r="F948" s="21">
        <v>0.00108668942459638</v>
      </c>
      <c r="G948" s="21">
        <v>0.0419825042961151</v>
      </c>
      <c r="H948" s="7" t="s">
        <v>754</v>
      </c>
    </row>
    <row r="949">
      <c r="A949" s="21" t="s">
        <v>890</v>
      </c>
      <c r="B949" s="21">
        <v>1728.84717001587</v>
      </c>
      <c r="C949" s="21">
        <v>1.48768760115281</v>
      </c>
      <c r="D949" s="21">
        <v>0.383888725397924</v>
      </c>
      <c r="E949" s="21">
        <v>3.8753094392411</v>
      </c>
      <c r="F949" s="21">
        <v>1.0648928862493E-4</v>
      </c>
      <c r="G949" s="21">
        <v>0.0106109722843693</v>
      </c>
      <c r="H949" s="7" t="s">
        <v>754</v>
      </c>
    </row>
    <row r="950">
      <c r="A950" s="21" t="s">
        <v>479</v>
      </c>
      <c r="B950" s="21">
        <v>150.082577137596</v>
      </c>
      <c r="C950" s="21">
        <v>1.67955738176109</v>
      </c>
      <c r="D950" s="21">
        <v>0.427149619410165</v>
      </c>
      <c r="E950" s="21">
        <v>3.93201188866873</v>
      </c>
      <c r="F950" s="22">
        <v>8.42378986764402E-5</v>
      </c>
      <c r="G950" s="21">
        <v>0.00931118669294187</v>
      </c>
      <c r="H950" s="7" t="s">
        <v>754</v>
      </c>
    </row>
    <row r="951">
      <c r="A951" s="21" t="s">
        <v>480</v>
      </c>
      <c r="B951" s="21">
        <v>95.0927527504951</v>
      </c>
      <c r="C951" s="21">
        <v>-2.42632310423509</v>
      </c>
      <c r="D951" s="21">
        <v>0.576428332076717</v>
      </c>
      <c r="E951" s="21">
        <v>-4.20923637721569</v>
      </c>
      <c r="F951" s="22">
        <v>2.56235213693933E-5</v>
      </c>
      <c r="G951" s="21">
        <v>0.00406102549703266</v>
      </c>
      <c r="H951" s="7" t="s">
        <v>754</v>
      </c>
    </row>
    <row r="952">
      <c r="A952" s="21" t="s">
        <v>481</v>
      </c>
      <c r="B952" s="21">
        <v>375.899358087985</v>
      </c>
      <c r="C952" s="21">
        <v>-5.95122137842914</v>
      </c>
      <c r="D952" s="21">
        <v>1.8347236598967</v>
      </c>
      <c r="E952" s="21">
        <v>-3.24366088938114</v>
      </c>
      <c r="F952" s="21">
        <v>0.00118004145094149</v>
      </c>
      <c r="G952" s="21">
        <v>0.0439036493984293</v>
      </c>
      <c r="H952" s="7" t="s">
        <v>754</v>
      </c>
    </row>
    <row r="953">
      <c r="A953" s="21" t="s">
        <v>482</v>
      </c>
      <c r="B953" s="21">
        <v>82.3865256061206</v>
      </c>
      <c r="C953" s="21">
        <v>-1.44380687339661</v>
      </c>
      <c r="D953" s="21">
        <v>0.443756663792789</v>
      </c>
      <c r="E953" s="21">
        <v>-3.25360043285071</v>
      </c>
      <c r="F953" s="21">
        <v>0.00113952436511276</v>
      </c>
      <c r="G953" s="21">
        <v>0.0428716755532516</v>
      </c>
      <c r="H953" s="7" t="s">
        <v>754</v>
      </c>
    </row>
    <row r="954">
      <c r="A954" s="21" t="s">
        <v>483</v>
      </c>
      <c r="B954" s="21">
        <v>179.056376726212</v>
      </c>
      <c r="C954" s="21">
        <v>2.22270525901475</v>
      </c>
      <c r="D954" s="21">
        <v>0.676722330829133</v>
      </c>
      <c r="E954" s="21">
        <v>3.28451590520362</v>
      </c>
      <c r="F954" s="21">
        <v>0.00102157731877909</v>
      </c>
      <c r="G954" s="21">
        <v>0.0403182515144812</v>
      </c>
      <c r="H954" s="7" t="s">
        <v>754</v>
      </c>
    </row>
    <row r="955">
      <c r="A955" s="21" t="s">
        <v>484</v>
      </c>
      <c r="B955" s="21">
        <v>577.386427595483</v>
      </c>
      <c r="C955" s="21">
        <v>-3.56405526234673</v>
      </c>
      <c r="D955" s="21">
        <v>0.649894214583948</v>
      </c>
      <c r="E955" s="21">
        <v>-5.48405445435205</v>
      </c>
      <c r="F955" s="22">
        <v>4.15686723319412E-8</v>
      </c>
      <c r="G955" s="22">
        <v>3.01719469054933E-5</v>
      </c>
      <c r="H955" s="7" t="s">
        <v>754</v>
      </c>
    </row>
    <row r="956">
      <c r="A956" s="21" t="s">
        <v>891</v>
      </c>
      <c r="B956" s="21">
        <v>137.415888543705</v>
      </c>
      <c r="C956" s="21">
        <v>-2.86227668558778</v>
      </c>
      <c r="D956" s="21">
        <v>0.821083745055507</v>
      </c>
      <c r="E956" s="21">
        <v>-3.48597411996541</v>
      </c>
      <c r="F956" s="21">
        <v>4.90348440905529E-4</v>
      </c>
      <c r="G956" s="21">
        <v>0.026780324363767</v>
      </c>
      <c r="H956" s="7" t="s">
        <v>754</v>
      </c>
    </row>
    <row r="957">
      <c r="A957" s="21" t="s">
        <v>892</v>
      </c>
      <c r="B957" s="21">
        <v>2626.82957411791</v>
      </c>
      <c r="C957" s="21">
        <v>1.71724143586673</v>
      </c>
      <c r="D957" s="21">
        <v>0.411932351555133</v>
      </c>
      <c r="E957" s="21">
        <v>4.16874622588824</v>
      </c>
      <c r="F957" s="22">
        <v>3.06279770867186E-5</v>
      </c>
      <c r="G957" s="21">
        <v>0.00466486569183628</v>
      </c>
      <c r="H957" s="7" t="s">
        <v>754</v>
      </c>
    </row>
    <row r="958">
      <c r="A958" s="21" t="s">
        <v>487</v>
      </c>
      <c r="B958" s="21">
        <v>134.369302314469</v>
      </c>
      <c r="C958" s="21">
        <v>3.26440562892753</v>
      </c>
      <c r="D958" s="21">
        <v>0.596730048217399</v>
      </c>
      <c r="E958" s="21">
        <v>5.47048977788069</v>
      </c>
      <c r="F958" s="22">
        <v>4.48793592955132E-8</v>
      </c>
      <c r="G958" s="22">
        <v>3.11493704793134E-5</v>
      </c>
      <c r="H958" s="7" t="s">
        <v>754</v>
      </c>
    </row>
    <row r="959">
      <c r="A959" s="21" t="s">
        <v>893</v>
      </c>
      <c r="B959" s="21">
        <v>3831.00088178457</v>
      </c>
      <c r="C959" s="21">
        <v>-1.15766724521048</v>
      </c>
      <c r="D959" s="21">
        <v>0.328257664553053</v>
      </c>
      <c r="E959" s="21">
        <v>-3.52670286248069</v>
      </c>
      <c r="F959" s="21">
        <v>4.20768687673052E-4</v>
      </c>
      <c r="G959" s="21">
        <v>0.0246192345899087</v>
      </c>
      <c r="H959" s="7" t="s">
        <v>754</v>
      </c>
    </row>
    <row r="960">
      <c r="A960" s="21" t="s">
        <v>490</v>
      </c>
      <c r="B960" s="21">
        <v>610.257500072455</v>
      </c>
      <c r="C960" s="21">
        <v>-0.469160712027971</v>
      </c>
      <c r="D960" s="21">
        <v>0.135476605424833</v>
      </c>
      <c r="E960" s="21">
        <v>-3.46303858556802</v>
      </c>
      <c r="F960" s="21">
        <v>5.34111795843275E-4</v>
      </c>
      <c r="G960" s="21">
        <v>0.0279675175863458</v>
      </c>
      <c r="H960" s="7" t="s">
        <v>754</v>
      </c>
    </row>
    <row r="961">
      <c r="A961" s="21" t="s">
        <v>491</v>
      </c>
      <c r="B961" s="21">
        <v>485.503923055348</v>
      </c>
      <c r="C961" s="21">
        <v>-3.81725120793371</v>
      </c>
      <c r="D961" s="21">
        <v>0.957915977405445</v>
      </c>
      <c r="E961" s="21">
        <v>-3.98495410659387</v>
      </c>
      <c r="F961" s="22">
        <v>6.74931688304305E-5</v>
      </c>
      <c r="G961" s="21">
        <v>0.00812745114678849</v>
      </c>
      <c r="H961" s="7" t="s">
        <v>754</v>
      </c>
    </row>
    <row r="962">
      <c r="A962" s="21" t="s">
        <v>492</v>
      </c>
      <c r="B962" s="21">
        <v>82.9739410077876</v>
      </c>
      <c r="C962" s="21">
        <v>-2.01617999397322</v>
      </c>
      <c r="D962" s="21">
        <v>0.442491000903187</v>
      </c>
      <c r="E962" s="21">
        <v>-4.55643163331662</v>
      </c>
      <c r="F962" s="22">
        <v>5.20299633405141E-6</v>
      </c>
      <c r="G962" s="21">
        <v>0.00141347050465854</v>
      </c>
      <c r="H962" s="7" t="s">
        <v>754</v>
      </c>
    </row>
    <row r="963">
      <c r="A963" s="21" t="s">
        <v>894</v>
      </c>
      <c r="B963" s="21">
        <v>595.581542282736</v>
      </c>
      <c r="C963" s="21">
        <v>-1.10333275309522</v>
      </c>
      <c r="D963" s="21">
        <v>0.343715175533429</v>
      </c>
      <c r="E963" s="21">
        <v>-3.210020481007</v>
      </c>
      <c r="F963" s="21">
        <v>0.00132725514921788</v>
      </c>
      <c r="G963" s="21">
        <v>0.0474511396864255</v>
      </c>
      <c r="H963" s="7" t="s">
        <v>754</v>
      </c>
    </row>
    <row r="964">
      <c r="A964" s="21" t="s">
        <v>493</v>
      </c>
      <c r="B964" s="21">
        <v>181.636814714772</v>
      </c>
      <c r="C964" s="21">
        <v>1.303930080003</v>
      </c>
      <c r="D964" s="21">
        <v>0.303850740604727</v>
      </c>
      <c r="E964" s="21">
        <v>4.29135067239892</v>
      </c>
      <c r="F964" s="22">
        <v>1.7758960858939E-5</v>
      </c>
      <c r="G964" s="21">
        <v>0.00308148589800625</v>
      </c>
      <c r="H964" s="7" t="s">
        <v>754</v>
      </c>
    </row>
    <row r="965">
      <c r="A965" s="21" t="s">
        <v>895</v>
      </c>
      <c r="B965" s="21">
        <v>98.9290696633455</v>
      </c>
      <c r="C965" s="21">
        <v>1.89815743722363</v>
      </c>
      <c r="D965" s="21">
        <v>0.575589385965726</v>
      </c>
      <c r="E965" s="21">
        <v>3.29776309901702</v>
      </c>
      <c r="F965" s="21">
        <v>9.74583224296356E-4</v>
      </c>
      <c r="G965" s="21">
        <v>0.0392820293165358</v>
      </c>
      <c r="H965" s="7" t="s">
        <v>754</v>
      </c>
    </row>
    <row r="966">
      <c r="A966" s="21" t="s">
        <v>896</v>
      </c>
      <c r="B966" s="21">
        <v>139.225854958082</v>
      </c>
      <c r="C966" s="21">
        <v>0.820972915071636</v>
      </c>
      <c r="D966" s="21">
        <v>0.235823448603155</v>
      </c>
      <c r="E966" s="21">
        <v>3.48130315256806</v>
      </c>
      <c r="F966" s="21">
        <v>4.98980397307859E-4</v>
      </c>
      <c r="G966" s="21">
        <v>0.0269985952607865</v>
      </c>
      <c r="H966" s="7" t="s">
        <v>754</v>
      </c>
    </row>
    <row r="967">
      <c r="A967" s="21" t="s">
        <v>497</v>
      </c>
      <c r="B967" s="21">
        <v>132.100913902577</v>
      </c>
      <c r="C967" s="21">
        <v>1.00397199381418</v>
      </c>
      <c r="D967" s="21">
        <v>0.294122686715153</v>
      </c>
      <c r="E967" s="21">
        <v>3.41344629014111</v>
      </c>
      <c r="F967" s="21">
        <v>6.41468011893385E-4</v>
      </c>
      <c r="G967" s="21">
        <v>0.0310109333421449</v>
      </c>
      <c r="H967" s="7" t="s">
        <v>754</v>
      </c>
    </row>
    <row r="968">
      <c r="A968" s="21" t="s">
        <v>498</v>
      </c>
      <c r="B968" s="21">
        <v>81.0255941732769</v>
      </c>
      <c r="C968" s="21">
        <v>1.7093727174542</v>
      </c>
      <c r="D968" s="21">
        <v>0.420317237570903</v>
      </c>
      <c r="E968" s="21">
        <v>4.06686322772059</v>
      </c>
      <c r="F968" s="22">
        <v>4.76501902040057E-5</v>
      </c>
      <c r="G968" s="21">
        <v>0.00648042586774477</v>
      </c>
      <c r="H968" s="7" t="s">
        <v>754</v>
      </c>
    </row>
    <row r="969">
      <c r="A969" s="21" t="s">
        <v>499</v>
      </c>
      <c r="B969" s="21">
        <v>2030.72176350595</v>
      </c>
      <c r="C969" s="21">
        <v>1.24668946889053</v>
      </c>
      <c r="D969" s="21">
        <v>0.340000075722717</v>
      </c>
      <c r="E969" s="21">
        <v>3.66673291539868</v>
      </c>
      <c r="F969" s="21">
        <v>2.45669153015145E-4</v>
      </c>
      <c r="G969" s="21">
        <v>0.0175514845371368</v>
      </c>
      <c r="H969" s="7" t="s">
        <v>754</v>
      </c>
    </row>
    <row r="970">
      <c r="A970" s="21" t="s">
        <v>897</v>
      </c>
      <c r="B970" s="21">
        <v>216.687908933136</v>
      </c>
      <c r="C970" s="21">
        <v>-2.41851314443427</v>
      </c>
      <c r="D970" s="21">
        <v>0.712993731386903</v>
      </c>
      <c r="E970" s="21">
        <v>-3.39205386803306</v>
      </c>
      <c r="F970" s="21">
        <v>6.93708003884966E-4</v>
      </c>
      <c r="G970" s="21">
        <v>0.0324532092181496</v>
      </c>
      <c r="H970" s="7" t="s">
        <v>754</v>
      </c>
    </row>
    <row r="971">
      <c r="A971" s="21" t="s">
        <v>898</v>
      </c>
      <c r="B971" s="21">
        <v>147.376019936777</v>
      </c>
      <c r="C971" s="21">
        <v>0.882605983146648</v>
      </c>
      <c r="D971" s="21">
        <v>0.24807783105742</v>
      </c>
      <c r="E971" s="21">
        <v>3.55777853822965</v>
      </c>
      <c r="F971" s="21">
        <v>3.74004424996713E-4</v>
      </c>
      <c r="G971" s="21">
        <v>0.0225429374432444</v>
      </c>
      <c r="H971" s="7" t="s">
        <v>754</v>
      </c>
    </row>
    <row r="972">
      <c r="A972" s="21" t="s">
        <v>899</v>
      </c>
      <c r="B972" s="21">
        <v>760.470306986521</v>
      </c>
      <c r="C972" s="21">
        <v>-0.54159449452506</v>
      </c>
      <c r="D972" s="21">
        <v>0.168247258839779</v>
      </c>
      <c r="E972" s="21">
        <v>-3.21903903968396</v>
      </c>
      <c r="F972" s="21">
        <v>0.00128620972771966</v>
      </c>
      <c r="G972" s="21">
        <v>0.0463957516120811</v>
      </c>
      <c r="H972" s="7" t="s">
        <v>754</v>
      </c>
    </row>
    <row r="973">
      <c r="A973" s="21" t="s">
        <v>900</v>
      </c>
      <c r="B973" s="21">
        <v>689.951157972027</v>
      </c>
      <c r="C973" s="21">
        <v>-3.46302363726348</v>
      </c>
      <c r="D973" s="21">
        <v>1.02495099894192</v>
      </c>
      <c r="E973" s="21">
        <v>-3.37872116895192</v>
      </c>
      <c r="F973" s="21">
        <v>7.28238285776135E-4</v>
      </c>
      <c r="G973" s="21">
        <v>0.0336192206791331</v>
      </c>
      <c r="H973" s="7" t="s">
        <v>754</v>
      </c>
    </row>
    <row r="974">
      <c r="A974" s="21" t="s">
        <v>502</v>
      </c>
      <c r="B974" s="21">
        <v>336.297416745288</v>
      </c>
      <c r="C974" s="21">
        <v>1.16107077875539</v>
      </c>
      <c r="D974" s="21">
        <v>0.313876074235006</v>
      </c>
      <c r="E974" s="21">
        <v>3.69913757072822</v>
      </c>
      <c r="F974" s="21">
        <v>2.16333322982974E-4</v>
      </c>
      <c r="G974" s="21">
        <v>0.0160086659007401</v>
      </c>
      <c r="H974" s="7" t="s">
        <v>754</v>
      </c>
    </row>
    <row r="975">
      <c r="A975" s="21" t="s">
        <v>901</v>
      </c>
      <c r="B975" s="21">
        <v>2215.66352057683</v>
      </c>
      <c r="C975" s="21">
        <v>-0.580600984785503</v>
      </c>
      <c r="D975" s="21">
        <v>0.176114829500515</v>
      </c>
      <c r="E975" s="21">
        <v>-3.29671831970178</v>
      </c>
      <c r="F975" s="21">
        <v>9.78215545555061E-4</v>
      </c>
      <c r="G975" s="21">
        <v>0.0392820293165358</v>
      </c>
      <c r="H975" s="7" t="s">
        <v>754</v>
      </c>
    </row>
    <row r="976">
      <c r="A976" s="21" t="s">
        <v>902</v>
      </c>
      <c r="B976" s="21">
        <v>644.996090931471</v>
      </c>
      <c r="C976" s="21">
        <v>2.48016952179994</v>
      </c>
      <c r="D976" s="21">
        <v>0.679109479445277</v>
      </c>
      <c r="E976" s="21">
        <v>3.6520908584958</v>
      </c>
      <c r="F976" s="21">
        <v>2.60113814968332E-4</v>
      </c>
      <c r="G976" s="21">
        <v>0.0181071189773785</v>
      </c>
      <c r="H976" s="7" t="s">
        <v>754</v>
      </c>
    </row>
    <row r="977">
      <c r="A977" s="21" t="s">
        <v>903</v>
      </c>
      <c r="B977" s="21">
        <v>986.47542797362</v>
      </c>
      <c r="C977" s="21">
        <v>1.21621975454849</v>
      </c>
      <c r="D977" s="21">
        <v>0.367562174144492</v>
      </c>
      <c r="E977" s="21">
        <v>3.30888170791586</v>
      </c>
      <c r="F977" s="21">
        <v>9.36694039378011E-4</v>
      </c>
      <c r="G977" s="21">
        <v>0.0383804751347294</v>
      </c>
      <c r="H977" s="7" t="s">
        <v>754</v>
      </c>
    </row>
    <row r="978">
      <c r="A978" s="21" t="s">
        <v>904</v>
      </c>
      <c r="B978" s="21">
        <v>4862.54295709074</v>
      </c>
      <c r="C978" s="21">
        <v>-2.01078575044452</v>
      </c>
      <c r="D978" s="21">
        <v>0.626841250939739</v>
      </c>
      <c r="E978" s="21">
        <v>-3.20780699647641</v>
      </c>
      <c r="F978" s="21">
        <v>0.00133751224889738</v>
      </c>
      <c r="G978" s="21">
        <v>0.0476023122935866</v>
      </c>
      <c r="H978" s="7" t="s">
        <v>754</v>
      </c>
    </row>
    <row r="979">
      <c r="A979" s="21" t="s">
        <v>905</v>
      </c>
      <c r="B979" s="21">
        <v>113.678368839543</v>
      </c>
      <c r="C979" s="21">
        <v>1.84316923329848</v>
      </c>
      <c r="D979" s="21">
        <v>0.447795988658405</v>
      </c>
      <c r="E979" s="21">
        <v>4.11609143445123</v>
      </c>
      <c r="F979" s="22">
        <v>3.8535148437027E-5</v>
      </c>
      <c r="G979" s="21">
        <v>0.00554025334100342</v>
      </c>
      <c r="H979" s="7" t="s">
        <v>754</v>
      </c>
    </row>
    <row r="980">
      <c r="A980" s="21" t="s">
        <v>504</v>
      </c>
      <c r="B980" s="21">
        <v>453.66883922674</v>
      </c>
      <c r="C980" s="21">
        <v>-0.635191328238753</v>
      </c>
      <c r="D980" s="21">
        <v>0.164365222386423</v>
      </c>
      <c r="E980" s="21">
        <v>-3.86451171979324</v>
      </c>
      <c r="F980" s="21">
        <v>1.1131164567736E-4</v>
      </c>
      <c r="G980" s="21">
        <v>0.0108235787642218</v>
      </c>
      <c r="H980" s="7" t="s">
        <v>754</v>
      </c>
    </row>
    <row r="981">
      <c r="A981" s="21" t="s">
        <v>906</v>
      </c>
      <c r="B981" s="21">
        <v>93.6107131347632</v>
      </c>
      <c r="C981" s="21">
        <v>1.32559905240822</v>
      </c>
      <c r="D981" s="21">
        <v>0.370027213733042</v>
      </c>
      <c r="E981" s="21">
        <v>3.58243665117177</v>
      </c>
      <c r="F981" s="21">
        <v>3.40404181291736E-4</v>
      </c>
      <c r="G981" s="21">
        <v>0.0214114230032502</v>
      </c>
      <c r="H981" s="7" t="s">
        <v>754</v>
      </c>
    </row>
    <row r="982">
      <c r="A982" s="21" t="s">
        <v>907</v>
      </c>
      <c r="B982" s="21">
        <v>62.3164513814306</v>
      </c>
      <c r="C982" s="21">
        <v>2.58232164927364</v>
      </c>
      <c r="D982" s="21">
        <v>0.800066964181143</v>
      </c>
      <c r="E982" s="21">
        <v>3.22763189193371</v>
      </c>
      <c r="F982" s="21">
        <v>0.00124819484339268</v>
      </c>
      <c r="G982" s="21">
        <v>0.0455138873329853</v>
      </c>
      <c r="H982" s="7" t="s">
        <v>754</v>
      </c>
    </row>
    <row r="983">
      <c r="A983" s="21" t="s">
        <v>508</v>
      </c>
      <c r="B983" s="21">
        <v>677.271661963641</v>
      </c>
      <c r="C983" s="21">
        <v>-0.761030219638569</v>
      </c>
      <c r="D983" s="21">
        <v>0.170630043071594</v>
      </c>
      <c r="E983" s="21">
        <v>-4.46011854617685</v>
      </c>
      <c r="F983" s="22">
        <v>8.19143311744032E-6</v>
      </c>
      <c r="G983" s="21">
        <v>0.00185255242458246</v>
      </c>
      <c r="H983" s="7" t="s">
        <v>754</v>
      </c>
    </row>
    <row r="984">
      <c r="A984" s="21" t="s">
        <v>509</v>
      </c>
      <c r="B984" s="21">
        <v>3550.24319628875</v>
      </c>
      <c r="C984" s="21">
        <v>1.03201912013884</v>
      </c>
      <c r="D984" s="21">
        <v>0.218763115880943</v>
      </c>
      <c r="E984" s="21">
        <v>4.71751883759278</v>
      </c>
      <c r="F984" s="22">
        <v>2.38738301472253E-6</v>
      </c>
      <c r="G984" s="21">
        <v>8.43039391584826E-4</v>
      </c>
      <c r="H984" s="7" t="s">
        <v>754</v>
      </c>
    </row>
    <row r="985">
      <c r="A985" s="21" t="s">
        <v>908</v>
      </c>
      <c r="B985" s="21">
        <v>778.763458748043</v>
      </c>
      <c r="C985" s="21">
        <v>0.557517792571845</v>
      </c>
      <c r="D985" s="21">
        <v>0.173182239372873</v>
      </c>
      <c r="E985" s="21">
        <v>3.21925501477938</v>
      </c>
      <c r="F985" s="21">
        <v>0.00128524130057493</v>
      </c>
      <c r="G985" s="21">
        <v>0.0463957516120811</v>
      </c>
      <c r="H985" s="7" t="s">
        <v>754</v>
      </c>
    </row>
    <row r="986">
      <c r="A986" s="21" t="s">
        <v>909</v>
      </c>
      <c r="B986" s="21">
        <v>198.548090821521</v>
      </c>
      <c r="C986" s="21">
        <v>-0.650698879694513</v>
      </c>
      <c r="D986" s="21">
        <v>0.18880528433719</v>
      </c>
      <c r="E986" s="21">
        <v>-3.44640184187017</v>
      </c>
      <c r="F986" s="21">
        <v>5.6810490656698E-4</v>
      </c>
      <c r="G986" s="21">
        <v>0.0288757968671217</v>
      </c>
      <c r="H986" s="7" t="s">
        <v>754</v>
      </c>
    </row>
    <row r="987">
      <c r="A987" s="21" t="s">
        <v>510</v>
      </c>
      <c r="B987" s="21">
        <v>3412.26036288508</v>
      </c>
      <c r="C987" s="21">
        <v>2.14477864937902</v>
      </c>
      <c r="D987" s="21">
        <v>0.405317750021217</v>
      </c>
      <c r="E987" s="21">
        <v>5.29159813323436</v>
      </c>
      <c r="F987" s="22">
        <v>1.21252098674161E-7</v>
      </c>
      <c r="G987" s="22">
        <v>6.97303497746717E-5</v>
      </c>
      <c r="H987" s="7" t="s">
        <v>754</v>
      </c>
    </row>
    <row r="988">
      <c r="A988" s="21" t="s">
        <v>514</v>
      </c>
      <c r="B988" s="21">
        <v>1318.03867435913</v>
      </c>
      <c r="C988" s="21">
        <v>-5.35763237241012</v>
      </c>
      <c r="D988" s="21">
        <v>1.40492473637948</v>
      </c>
      <c r="E988" s="21">
        <v>-3.81346575633428</v>
      </c>
      <c r="F988" s="21">
        <v>1.37031519890888E-4</v>
      </c>
      <c r="G988" s="21">
        <v>0.0122816144560898</v>
      </c>
      <c r="H988" s="7" t="s">
        <v>754</v>
      </c>
    </row>
    <row r="989">
      <c r="A989" s="21" t="s">
        <v>910</v>
      </c>
      <c r="B989" s="21">
        <v>21.6724686405631</v>
      </c>
      <c r="C989" s="21">
        <v>1.78620665047245</v>
      </c>
      <c r="D989" s="21">
        <v>0.519374965248464</v>
      </c>
      <c r="E989" s="21">
        <v>3.43914660888197</v>
      </c>
      <c r="F989" s="21">
        <v>5.83551114709198E-4</v>
      </c>
      <c r="G989" s="21">
        <v>0.0290735565268979</v>
      </c>
      <c r="H989" s="7" t="s">
        <v>754</v>
      </c>
    </row>
    <row r="990">
      <c r="A990" s="21" t="s">
        <v>516</v>
      </c>
      <c r="B990" s="21">
        <v>219.448542878909</v>
      </c>
      <c r="C990" s="21">
        <v>1.35580672894552</v>
      </c>
      <c r="D990" s="21">
        <v>0.37211004140544</v>
      </c>
      <c r="E990" s="21">
        <v>3.64356394099099</v>
      </c>
      <c r="F990" s="21">
        <v>2.68888814930427E-4</v>
      </c>
      <c r="G990" s="21">
        <v>0.018534911188081</v>
      </c>
      <c r="H990" s="7" t="s">
        <v>754</v>
      </c>
    </row>
    <row r="991">
      <c r="A991" s="21" t="s">
        <v>911</v>
      </c>
      <c r="B991" s="21">
        <v>69.4697608399869</v>
      </c>
      <c r="C991" s="21">
        <v>2.09745150063315</v>
      </c>
      <c r="D991" s="21">
        <v>0.475169194352731</v>
      </c>
      <c r="E991" s="21">
        <v>4.41411506798177</v>
      </c>
      <c r="F991" s="22">
        <v>1.01424004933398E-5</v>
      </c>
      <c r="G991" s="21">
        <v>0.00214890775926256</v>
      </c>
      <c r="H991" s="7" t="s">
        <v>754</v>
      </c>
    </row>
    <row r="992">
      <c r="A992" s="21" t="s">
        <v>912</v>
      </c>
      <c r="B992" s="21">
        <v>11060.7466549364</v>
      </c>
      <c r="C992" s="21">
        <v>-4.33372354722293</v>
      </c>
      <c r="D992" s="21">
        <v>1.19381773269445</v>
      </c>
      <c r="E992" s="21">
        <v>-3.63013836077111</v>
      </c>
      <c r="F992" s="21">
        <v>2.83269334188053E-4</v>
      </c>
      <c r="G992" s="21">
        <v>0.019197458446253</v>
      </c>
      <c r="H992" s="7" t="s">
        <v>754</v>
      </c>
    </row>
    <row r="993">
      <c r="A993" s="21" t="s">
        <v>913</v>
      </c>
      <c r="B993" s="21">
        <v>1422.98549398442</v>
      </c>
      <c r="C993" s="21">
        <v>-0.601028398460947</v>
      </c>
      <c r="D993" s="21">
        <v>0.166627997739633</v>
      </c>
      <c r="E993" s="21">
        <v>-3.60700726537021</v>
      </c>
      <c r="F993" s="21">
        <v>3.09748990638154E-4</v>
      </c>
      <c r="G993" s="21">
        <v>0.0199827810370666</v>
      </c>
      <c r="H993" s="7" t="s">
        <v>754</v>
      </c>
    </row>
    <row r="994">
      <c r="A994" s="21" t="s">
        <v>914</v>
      </c>
      <c r="B994" s="21">
        <v>325.672306590588</v>
      </c>
      <c r="C994" s="21">
        <v>-1.06466854890496</v>
      </c>
      <c r="D994" s="21">
        <v>0.263542755670134</v>
      </c>
      <c r="E994" s="21">
        <v>-4.03983234598018</v>
      </c>
      <c r="F994" s="22">
        <v>5.34894232014685E-5</v>
      </c>
      <c r="G994" s="21">
        <v>0.00712465873871178</v>
      </c>
      <c r="H994" s="7" t="s">
        <v>754</v>
      </c>
    </row>
    <row r="995">
      <c r="A995" s="21" t="s">
        <v>518</v>
      </c>
      <c r="B995" s="21">
        <v>29.8156097410516</v>
      </c>
      <c r="C995" s="21">
        <v>2.54961225571997</v>
      </c>
      <c r="D995" s="21">
        <v>0.73263094263546</v>
      </c>
      <c r="E995" s="21">
        <v>3.48007722216641</v>
      </c>
      <c r="F995" s="21">
        <v>5.01269277272323E-4</v>
      </c>
      <c r="G995" s="21">
        <v>0.0270273203145534</v>
      </c>
      <c r="H995" s="7" t="s">
        <v>754</v>
      </c>
    </row>
    <row r="996">
      <c r="A996" s="21" t="s">
        <v>520</v>
      </c>
      <c r="B996" s="21">
        <v>290.429152576606</v>
      </c>
      <c r="C996" s="21">
        <v>0.877365819336993</v>
      </c>
      <c r="D996" s="21">
        <v>0.198393504412239</v>
      </c>
      <c r="E996" s="21">
        <v>4.42235153785039</v>
      </c>
      <c r="F996" s="22">
        <v>9.76324339190035E-6</v>
      </c>
      <c r="G996" s="21">
        <v>0.00213602785861055</v>
      </c>
      <c r="H996" s="7" t="s">
        <v>754</v>
      </c>
    </row>
    <row r="997">
      <c r="A997" s="21" t="s">
        <v>522</v>
      </c>
      <c r="B997" s="21">
        <v>507.51766543083</v>
      </c>
      <c r="C997" s="21">
        <v>-1.13034624164699</v>
      </c>
      <c r="D997" s="21">
        <v>0.235275889621696</v>
      </c>
      <c r="E997" s="21">
        <v>-4.80434371522083</v>
      </c>
      <c r="F997" s="22">
        <v>1.55259917774599E-6</v>
      </c>
      <c r="G997" s="21">
        <v>6.51056588534818E-4</v>
      </c>
      <c r="H997" s="7" t="s">
        <v>754</v>
      </c>
    </row>
    <row r="998">
      <c r="A998" s="21" t="s">
        <v>524</v>
      </c>
      <c r="B998" s="21">
        <v>64.0094555777824</v>
      </c>
      <c r="C998" s="21">
        <v>1.66045787288848</v>
      </c>
      <c r="D998" s="21">
        <v>0.417001163774265</v>
      </c>
      <c r="E998" s="21">
        <v>3.98190225144631</v>
      </c>
      <c r="F998" s="22">
        <v>6.83658974057537E-5</v>
      </c>
      <c r="G998" s="21">
        <v>0.00812745114678849</v>
      </c>
      <c r="H998" s="7" t="s">
        <v>754</v>
      </c>
    </row>
    <row r="999">
      <c r="A999" s="21" t="s">
        <v>915</v>
      </c>
      <c r="B999" s="21">
        <v>441.465424253201</v>
      </c>
      <c r="C999" s="21">
        <v>0.830838600279278</v>
      </c>
      <c r="D999" s="21">
        <v>0.25721835063303</v>
      </c>
      <c r="E999" s="21">
        <v>3.23009069234187</v>
      </c>
      <c r="F999" s="21">
        <v>0.00123750956149712</v>
      </c>
      <c r="G999" s="21">
        <v>0.045370842356674</v>
      </c>
      <c r="H999" s="7" t="s">
        <v>754</v>
      </c>
    </row>
    <row r="1000">
      <c r="A1000" s="21" t="s">
        <v>525</v>
      </c>
      <c r="B1000" s="21">
        <v>311.03506806583</v>
      </c>
      <c r="C1000" s="21">
        <v>-4.41602157843194</v>
      </c>
      <c r="D1000" s="21">
        <v>1.19185225697324</v>
      </c>
      <c r="E1000" s="21">
        <v>-3.70517532906857</v>
      </c>
      <c r="F1000" s="21">
        <v>2.11244559637399E-4</v>
      </c>
      <c r="G1000" s="21">
        <v>0.0158064330720504</v>
      </c>
      <c r="H1000" s="7" t="s">
        <v>754</v>
      </c>
    </row>
    <row r="1001">
      <c r="A1001" s="21" t="s">
        <v>526</v>
      </c>
      <c r="B1001" s="21">
        <v>813.684651601515</v>
      </c>
      <c r="C1001" s="21">
        <v>-4.59888246451681</v>
      </c>
      <c r="D1001" s="21">
        <v>1.18631052364321</v>
      </c>
      <c r="E1001" s="21">
        <v>-3.87662620609102</v>
      </c>
      <c r="F1001" s="21">
        <v>1.05914882711219E-4</v>
      </c>
      <c r="G1001" s="21">
        <v>0.0106070076215412</v>
      </c>
      <c r="H1001" s="7" t="s">
        <v>754</v>
      </c>
    </row>
    <row r="1002">
      <c r="A1002" s="21" t="s">
        <v>916</v>
      </c>
      <c r="B1002" s="21">
        <v>2338.17364189633</v>
      </c>
      <c r="C1002" s="21">
        <v>-1.2276738483018</v>
      </c>
      <c r="D1002" s="21">
        <v>0.37244110922319</v>
      </c>
      <c r="E1002" s="21">
        <v>-3.29628985066227</v>
      </c>
      <c r="F1002" s="21">
        <v>9.79708799528069E-4</v>
      </c>
      <c r="G1002" s="21">
        <v>0.0392820293165358</v>
      </c>
      <c r="H1002" s="7" t="s">
        <v>754</v>
      </c>
    </row>
    <row r="1003">
      <c r="A1003" s="21" t="s">
        <v>527</v>
      </c>
      <c r="B1003" s="21">
        <v>3196.91383619094</v>
      </c>
      <c r="C1003" s="21">
        <v>-5.39111561769648</v>
      </c>
      <c r="D1003" s="21">
        <v>1.46829424635854</v>
      </c>
      <c r="E1003" s="21">
        <v>-3.67168612903497</v>
      </c>
      <c r="F1003" s="21">
        <v>2.40955496234822E-4</v>
      </c>
      <c r="G1003" s="21">
        <v>0.0173212579579089</v>
      </c>
      <c r="H1003" s="7" t="s">
        <v>754</v>
      </c>
    </row>
    <row r="1004">
      <c r="A1004" s="21" t="s">
        <v>917</v>
      </c>
      <c r="B1004" s="21">
        <v>583.053818015091</v>
      </c>
      <c r="C1004" s="21">
        <v>0.867190832597948</v>
      </c>
      <c r="D1004" s="21">
        <v>0.258688861642263</v>
      </c>
      <c r="E1004" s="21">
        <v>3.35225423735936</v>
      </c>
      <c r="F1004" s="21">
        <v>8.01563728352707E-4</v>
      </c>
      <c r="G1004" s="21">
        <v>0.0353095668967764</v>
      </c>
      <c r="H1004" s="7" t="s">
        <v>754</v>
      </c>
    </row>
    <row r="1005">
      <c r="A1005" s="21" t="s">
        <v>528</v>
      </c>
      <c r="B1005" s="21">
        <v>81.3455913371077</v>
      </c>
      <c r="C1005" s="21">
        <v>1.33040723271883</v>
      </c>
      <c r="D1005" s="21">
        <v>0.338822092426768</v>
      </c>
      <c r="E1005" s="21">
        <v>3.92656577730799</v>
      </c>
      <c r="F1005" s="22">
        <v>8.61673356688736E-5</v>
      </c>
      <c r="G1005" s="21">
        <v>0.00933305130469834</v>
      </c>
      <c r="H1005" s="7" t="s">
        <v>754</v>
      </c>
    </row>
    <row r="1006">
      <c r="A1006" s="21" t="s">
        <v>530</v>
      </c>
      <c r="B1006" s="21">
        <v>1823.37909650151</v>
      </c>
      <c r="C1006" s="21">
        <v>0.420899163719903</v>
      </c>
      <c r="D1006" s="21">
        <v>0.11974936620488</v>
      </c>
      <c r="E1006" s="21">
        <v>3.51483416621834</v>
      </c>
      <c r="F1006" s="21">
        <v>4.40028674333813E-4</v>
      </c>
      <c r="G1006" s="21">
        <v>0.0252303245525605</v>
      </c>
      <c r="H1006" s="7" t="s">
        <v>754</v>
      </c>
    </row>
    <row r="1007">
      <c r="A1007" s="21" t="s">
        <v>531</v>
      </c>
      <c r="B1007" s="21">
        <v>18.1238172875184</v>
      </c>
      <c r="C1007" s="21">
        <v>2.01704994718502</v>
      </c>
      <c r="D1007" s="21">
        <v>0.557343509362774</v>
      </c>
      <c r="E1007" s="21">
        <v>3.61904267888787</v>
      </c>
      <c r="F1007" s="21">
        <v>2.95694873585E-4</v>
      </c>
      <c r="G1007" s="21">
        <v>0.0195443350068633</v>
      </c>
      <c r="H1007" s="7" t="s">
        <v>754</v>
      </c>
    </row>
    <row r="1008">
      <c r="A1008" s="21" t="s">
        <v>532</v>
      </c>
      <c r="B1008" s="21">
        <v>101.334739208374</v>
      </c>
      <c r="C1008" s="21">
        <v>1.74762152044025</v>
      </c>
      <c r="D1008" s="21">
        <v>0.495469464928608</v>
      </c>
      <c r="E1008" s="21">
        <v>3.5272032771829</v>
      </c>
      <c r="F1008" s="21">
        <v>4.199741962215E-4</v>
      </c>
      <c r="G1008" s="21">
        <v>0.0246192345899087</v>
      </c>
      <c r="H1008" s="7" t="s">
        <v>754</v>
      </c>
    </row>
    <row r="1009">
      <c r="A1009" s="21" t="s">
        <v>533</v>
      </c>
      <c r="B1009" s="21">
        <v>3279.59888827744</v>
      </c>
      <c r="C1009" s="21">
        <v>-1.87195160134688</v>
      </c>
      <c r="D1009" s="21">
        <v>0.348760354044156</v>
      </c>
      <c r="E1009" s="21">
        <v>-5.3674438038616</v>
      </c>
      <c r="F1009" s="22">
        <v>7.98603790088017E-8</v>
      </c>
      <c r="G1009" s="22">
        <v>5.02321783965363E-5</v>
      </c>
      <c r="H1009" s="7" t="s">
        <v>754</v>
      </c>
    </row>
    <row r="1010">
      <c r="A1010" s="21" t="s">
        <v>918</v>
      </c>
      <c r="B1010" s="21">
        <v>1031.22762964014</v>
      </c>
      <c r="C1010" s="21">
        <v>-0.917502757452617</v>
      </c>
      <c r="D1010" s="21">
        <v>0.27258436067678</v>
      </c>
      <c r="E1010" s="21">
        <v>-3.36594056670975</v>
      </c>
      <c r="F1010" s="21">
        <v>7.62831424210282E-4</v>
      </c>
      <c r="G1010" s="21">
        <v>0.0343719450826654</v>
      </c>
      <c r="H1010" s="7" t="s">
        <v>754</v>
      </c>
    </row>
    <row r="1011">
      <c r="A1011" s="21" t="s">
        <v>534</v>
      </c>
      <c r="B1011" s="21">
        <v>292.11604881276</v>
      </c>
      <c r="C1011" s="21">
        <v>-1.76201399510521</v>
      </c>
      <c r="D1011" s="21">
        <v>0.430216112064317</v>
      </c>
      <c r="E1011" s="21">
        <v>-4.09564854893623</v>
      </c>
      <c r="F1011" s="22">
        <v>4.20988179432665E-5</v>
      </c>
      <c r="G1011" s="21">
        <v>0.00589442644015929</v>
      </c>
      <c r="H1011" s="7" t="s">
        <v>754</v>
      </c>
    </row>
    <row r="1012">
      <c r="A1012" s="21" t="s">
        <v>535</v>
      </c>
      <c r="B1012" s="21">
        <v>80.7007734318437</v>
      </c>
      <c r="C1012" s="21">
        <v>1.67281983039146</v>
      </c>
      <c r="D1012" s="21">
        <v>0.35106420115098</v>
      </c>
      <c r="E1012" s="21">
        <v>4.76499690058697</v>
      </c>
      <c r="F1012" s="22">
        <v>1.88856552534808E-6</v>
      </c>
      <c r="G1012" s="21">
        <v>7.31020132580887E-4</v>
      </c>
      <c r="H1012" s="7" t="s">
        <v>754</v>
      </c>
    </row>
    <row r="1013">
      <c r="A1013" s="21" t="s">
        <v>537</v>
      </c>
      <c r="B1013" s="21">
        <v>83.683065058884</v>
      </c>
      <c r="C1013" s="21">
        <v>1.28115904692766</v>
      </c>
      <c r="D1013" s="21">
        <v>0.387078096433618</v>
      </c>
      <c r="E1013" s="21">
        <v>3.30982057298447</v>
      </c>
      <c r="F1013" s="21">
        <v>9.33557944678926E-4</v>
      </c>
      <c r="G1013" s="21">
        <v>0.038348274103056</v>
      </c>
      <c r="H1013" s="7" t="s">
        <v>754</v>
      </c>
    </row>
    <row r="1014">
      <c r="A1014" s="21" t="s">
        <v>919</v>
      </c>
      <c r="B1014" s="21">
        <v>1644.49483302605</v>
      </c>
      <c r="C1014" s="21">
        <v>-0.402119954454892</v>
      </c>
      <c r="D1014" s="21">
        <v>0.122142305726557</v>
      </c>
      <c r="E1014" s="21">
        <v>-3.29222501624561</v>
      </c>
      <c r="F1014" s="21">
        <v>9.93980487296444E-4</v>
      </c>
      <c r="G1014" s="21">
        <v>0.0396175034619858</v>
      </c>
      <c r="H1014" s="7" t="s">
        <v>754</v>
      </c>
    </row>
    <row r="1015">
      <c r="A1015" s="21" t="s">
        <v>539</v>
      </c>
      <c r="B1015" s="21">
        <v>458.664376995143</v>
      </c>
      <c r="C1015" s="21">
        <v>-0.681581339841359</v>
      </c>
      <c r="D1015" s="21">
        <v>0.196327620352749</v>
      </c>
      <c r="E1015" s="21">
        <v>-3.47165283527982</v>
      </c>
      <c r="F1015" s="21">
        <v>5.1726479509639E-4</v>
      </c>
      <c r="G1015" s="21">
        <v>0.0273986994623688</v>
      </c>
      <c r="H1015" s="7" t="s">
        <v>754</v>
      </c>
    </row>
    <row r="1016">
      <c r="A1016" s="21" t="s">
        <v>540</v>
      </c>
      <c r="B1016" s="21">
        <v>349.810135057924</v>
      </c>
      <c r="C1016" s="21">
        <v>0.85562862953877</v>
      </c>
      <c r="D1016" s="21">
        <v>0.23364628152563</v>
      </c>
      <c r="E1016" s="21">
        <v>3.66206825099808</v>
      </c>
      <c r="F1016" s="21">
        <v>2.50187179447668E-4</v>
      </c>
      <c r="G1016" s="21">
        <v>0.0177942316181013</v>
      </c>
      <c r="H1016" s="7" t="s">
        <v>754</v>
      </c>
    </row>
    <row r="1017">
      <c r="A1017" s="21" t="s">
        <v>541</v>
      </c>
      <c r="B1017" s="21">
        <v>139.394949548245</v>
      </c>
      <c r="C1017" s="21">
        <v>-2.12597974602888</v>
      </c>
      <c r="D1017" s="21">
        <v>0.495784974007207</v>
      </c>
      <c r="E1017" s="21">
        <v>-4.28810846937443</v>
      </c>
      <c r="F1017" s="22">
        <v>1.8020109558734E-5</v>
      </c>
      <c r="G1017" s="21">
        <v>0.00310007491622391</v>
      </c>
      <c r="H1017" s="7" t="s">
        <v>754</v>
      </c>
    </row>
    <row r="1018">
      <c r="A1018" s="21" t="s">
        <v>920</v>
      </c>
      <c r="B1018" s="21">
        <v>152.682094936066</v>
      </c>
      <c r="C1018" s="21">
        <v>-2.22422691866981</v>
      </c>
      <c r="D1018" s="21">
        <v>0.682035776782157</v>
      </c>
      <c r="E1018" s="21">
        <v>-3.26115871686923</v>
      </c>
      <c r="F1018" s="21">
        <v>0.00110957913238089</v>
      </c>
      <c r="G1018" s="21">
        <v>0.0424593322748336</v>
      </c>
      <c r="H1018" s="7" t="s">
        <v>754</v>
      </c>
    </row>
    <row r="1019">
      <c r="A1019" s="21" t="s">
        <v>921</v>
      </c>
      <c r="B1019" s="21">
        <v>53.7916876598354</v>
      </c>
      <c r="C1019" s="21">
        <v>1.75729496644282</v>
      </c>
      <c r="D1019" s="21">
        <v>0.440073145254967</v>
      </c>
      <c r="E1019" s="21">
        <v>3.99318837195733</v>
      </c>
      <c r="F1019" s="22">
        <v>6.51907378086865E-5</v>
      </c>
      <c r="G1019" s="21">
        <v>0.00800097055251977</v>
      </c>
      <c r="H1019" s="7" t="s">
        <v>754</v>
      </c>
    </row>
    <row r="1020">
      <c r="A1020" s="21" t="s">
        <v>922</v>
      </c>
      <c r="B1020" s="21">
        <v>195.71984184099</v>
      </c>
      <c r="C1020" s="21">
        <v>0.829521897446784</v>
      </c>
      <c r="D1020" s="21">
        <v>0.250951783728642</v>
      </c>
      <c r="E1020" s="21">
        <v>3.30550309354947</v>
      </c>
      <c r="F1020" s="21">
        <v>9.48060574694459E-4</v>
      </c>
      <c r="G1020" s="21">
        <v>0.0386286705413969</v>
      </c>
      <c r="H1020" s="7" t="s">
        <v>754</v>
      </c>
    </row>
    <row r="1021">
      <c r="A1021" s="21" t="s">
        <v>923</v>
      </c>
      <c r="B1021" s="21">
        <v>263.151599774227</v>
      </c>
      <c r="C1021" s="21">
        <v>-3.64476344312966</v>
      </c>
      <c r="D1021" s="21">
        <v>1.11627990213341</v>
      </c>
      <c r="E1021" s="21">
        <v>-3.26509814981338</v>
      </c>
      <c r="F1021" s="21">
        <v>0.00109426151898027</v>
      </c>
      <c r="G1021" s="21">
        <v>0.0421940533602202</v>
      </c>
      <c r="H1021" s="7" t="s">
        <v>754</v>
      </c>
    </row>
    <row r="1022">
      <c r="A1022" s="21" t="s">
        <v>543</v>
      </c>
      <c r="B1022" s="21">
        <v>845.285431804637</v>
      </c>
      <c r="C1022" s="21">
        <v>1.12356654089085</v>
      </c>
      <c r="D1022" s="21">
        <v>0.334946322061645</v>
      </c>
      <c r="E1022" s="21">
        <v>3.35446746802629</v>
      </c>
      <c r="F1022" s="21">
        <v>7.95179026448676E-4</v>
      </c>
      <c r="G1022" s="21">
        <v>0.0352541045029933</v>
      </c>
      <c r="H1022" s="7" t="s">
        <v>754</v>
      </c>
    </row>
    <row r="1023">
      <c r="A1023" s="21" t="s">
        <v>924</v>
      </c>
      <c r="B1023" s="21">
        <v>393.294080260123</v>
      </c>
      <c r="C1023" s="21">
        <v>0.747896908087986</v>
      </c>
      <c r="D1023" s="21">
        <v>0.233291863720869</v>
      </c>
      <c r="E1023" s="21">
        <v>3.2058422276691</v>
      </c>
      <c r="F1023" s="21">
        <v>0.00134667803780954</v>
      </c>
      <c r="G1023" s="21">
        <v>0.0477217175088565</v>
      </c>
      <c r="H1023" s="7" t="s">
        <v>754</v>
      </c>
    </row>
    <row r="1024">
      <c r="A1024" s="21" t="s">
        <v>544</v>
      </c>
      <c r="B1024" s="21">
        <v>40.1975471233301</v>
      </c>
      <c r="C1024" s="21">
        <v>2.21827558007048</v>
      </c>
      <c r="D1024" s="21">
        <v>0.484679750356907</v>
      </c>
      <c r="E1024" s="21">
        <v>4.576786173627</v>
      </c>
      <c r="F1024" s="22">
        <v>4.7217364285335E-6</v>
      </c>
      <c r="G1024" s="21">
        <v>0.00132778687331195</v>
      </c>
      <c r="H1024" s="7" t="s">
        <v>754</v>
      </c>
    </row>
    <row r="1025">
      <c r="A1025" s="21" t="s">
        <v>925</v>
      </c>
      <c r="B1025" s="21">
        <v>38.746181524154</v>
      </c>
      <c r="C1025" s="21">
        <v>3.35008871343127</v>
      </c>
      <c r="D1025" s="21">
        <v>0.946151399808148</v>
      </c>
      <c r="E1025" s="21">
        <v>3.5407533235279</v>
      </c>
      <c r="F1025" s="21">
        <v>3.98986413976804E-4</v>
      </c>
      <c r="G1025" s="21">
        <v>0.0238302627315285</v>
      </c>
      <c r="H1025" s="7" t="s">
        <v>754</v>
      </c>
    </row>
    <row r="1026">
      <c r="A1026" s="21" t="s">
        <v>926</v>
      </c>
      <c r="B1026" s="21">
        <v>281.019786421127</v>
      </c>
      <c r="C1026" s="21">
        <v>-1.54682800860038</v>
      </c>
      <c r="D1026" s="21">
        <v>0.416097801929527</v>
      </c>
      <c r="E1026" s="21">
        <v>-3.71746258073807</v>
      </c>
      <c r="F1026" s="21">
        <v>2.01233781125387E-4</v>
      </c>
      <c r="G1026" s="21">
        <v>0.0152851314451065</v>
      </c>
      <c r="H1026" s="7" t="s">
        <v>754</v>
      </c>
    </row>
    <row r="1027">
      <c r="A1027" s="21" t="s">
        <v>546</v>
      </c>
      <c r="B1027" s="21">
        <v>180.231827861324</v>
      </c>
      <c r="C1027" s="21">
        <v>1.50329442488127</v>
      </c>
      <c r="D1027" s="21">
        <v>0.328492613912176</v>
      </c>
      <c r="E1027" s="21">
        <v>4.57634163209279</v>
      </c>
      <c r="F1027" s="22">
        <v>4.73177604590339E-6</v>
      </c>
      <c r="G1027" s="21">
        <v>0.00132778687331195</v>
      </c>
      <c r="H1027" s="7" t="s">
        <v>754</v>
      </c>
    </row>
    <row r="1028">
      <c r="A1028" s="21" t="s">
        <v>549</v>
      </c>
      <c r="B1028" s="21">
        <v>302.146551542238</v>
      </c>
      <c r="C1028" s="21">
        <v>1.80269874794522</v>
      </c>
      <c r="D1028" s="21">
        <v>0.467688889846873</v>
      </c>
      <c r="E1028" s="21">
        <v>3.8544827278994</v>
      </c>
      <c r="F1028" s="21">
        <v>1.15974570230439E-4</v>
      </c>
      <c r="G1028" s="21">
        <v>0.0111158864266584</v>
      </c>
      <c r="H1028" s="7" t="s">
        <v>754</v>
      </c>
    </row>
    <row r="1029">
      <c r="A1029" s="21" t="s">
        <v>550</v>
      </c>
      <c r="B1029" s="21">
        <v>480.554736403792</v>
      </c>
      <c r="C1029" s="21">
        <v>0.599616125218106</v>
      </c>
      <c r="D1029" s="21">
        <v>0.178236295511214</v>
      </c>
      <c r="E1029" s="21">
        <v>3.36416397961087</v>
      </c>
      <c r="F1029" s="21">
        <v>7.67759117800966E-4</v>
      </c>
      <c r="G1029" s="21">
        <v>0.0343719450826654</v>
      </c>
      <c r="H1029" s="7" t="s">
        <v>754</v>
      </c>
    </row>
    <row r="1030">
      <c r="A1030" s="21" t="s">
        <v>552</v>
      </c>
      <c r="B1030" s="21">
        <v>250.203194768577</v>
      </c>
      <c r="C1030" s="21">
        <v>-4.0274202711507</v>
      </c>
      <c r="D1030" s="21">
        <v>1.22171820159263</v>
      </c>
      <c r="E1030" s="21">
        <v>-3.29652146125067</v>
      </c>
      <c r="F1030" s="21">
        <v>9.78901353441324E-4</v>
      </c>
      <c r="G1030" s="21">
        <v>0.0392820293165358</v>
      </c>
      <c r="H1030" s="7" t="s">
        <v>754</v>
      </c>
    </row>
    <row r="1031">
      <c r="A1031" s="21" t="s">
        <v>927</v>
      </c>
      <c r="B1031" s="21">
        <v>161.895565391554</v>
      </c>
      <c r="C1031" s="21">
        <v>-3.11883960974211</v>
      </c>
      <c r="D1031" s="21">
        <v>0.951723204851624</v>
      </c>
      <c r="E1031" s="21">
        <v>-3.2770448317779</v>
      </c>
      <c r="F1031" s="21">
        <v>0.00104899711951905</v>
      </c>
      <c r="G1031" s="21">
        <v>0.0409984738285039</v>
      </c>
      <c r="H1031" s="7" t="s">
        <v>754</v>
      </c>
    </row>
    <row r="1032">
      <c r="A1032" s="21" t="s">
        <v>554</v>
      </c>
      <c r="B1032" s="21">
        <v>277.303684703799</v>
      </c>
      <c r="C1032" s="21">
        <v>2.48554248690246</v>
      </c>
      <c r="D1032" s="21">
        <v>0.77944533992148</v>
      </c>
      <c r="E1032" s="21">
        <v>3.1888605391532</v>
      </c>
      <c r="F1032" s="21">
        <v>0.00142834768577627</v>
      </c>
      <c r="G1032" s="21">
        <v>0.0493135201017236</v>
      </c>
      <c r="H1032" s="7" t="s">
        <v>754</v>
      </c>
    </row>
    <row r="1033">
      <c r="A1033" s="21" t="s">
        <v>555</v>
      </c>
      <c r="B1033" s="21">
        <v>363.298668318782</v>
      </c>
      <c r="C1033" s="21">
        <v>1.0399087345184</v>
      </c>
      <c r="D1033" s="21">
        <v>0.228357172791723</v>
      </c>
      <c r="E1033" s="21">
        <v>4.55386936966007</v>
      </c>
      <c r="F1033" s="22">
        <v>5.26680682876544E-6</v>
      </c>
      <c r="G1033" s="21">
        <v>0.00141347050465854</v>
      </c>
      <c r="H1033" s="7" t="s">
        <v>754</v>
      </c>
    </row>
    <row r="1034">
      <c r="A1034" s="21" t="s">
        <v>557</v>
      </c>
      <c r="B1034" s="21">
        <v>194.989280854634</v>
      </c>
      <c r="C1034" s="21">
        <v>2.22119052204704</v>
      </c>
      <c r="D1034" s="21">
        <v>0.456425574140671</v>
      </c>
      <c r="E1034" s="21">
        <v>4.86649006517428</v>
      </c>
      <c r="F1034" s="22">
        <v>1.13597631146186E-6</v>
      </c>
      <c r="G1034" s="21">
        <v>4.86487897810731E-4</v>
      </c>
      <c r="H1034" s="7" t="s">
        <v>754</v>
      </c>
    </row>
    <row r="1035">
      <c r="A1035" s="21" t="s">
        <v>561</v>
      </c>
      <c r="B1035" s="21">
        <v>240.648716411481</v>
      </c>
      <c r="C1035" s="21">
        <v>1.47216100511094</v>
      </c>
      <c r="D1035" s="21">
        <v>0.314874855009107</v>
      </c>
      <c r="E1035" s="21">
        <v>4.67538446367323</v>
      </c>
      <c r="F1035" s="22">
        <v>2.93403424757251E-6</v>
      </c>
      <c r="G1035" s="21">
        <v>9.68135103854745E-4</v>
      </c>
      <c r="H1035" s="7" t="s">
        <v>754</v>
      </c>
    </row>
    <row r="1036">
      <c r="A1036" s="21" t="s">
        <v>563</v>
      </c>
      <c r="B1036" s="21">
        <v>735.113773657845</v>
      </c>
      <c r="C1036" s="21">
        <v>2.51703804065744</v>
      </c>
      <c r="D1036" s="21">
        <v>0.318121712123733</v>
      </c>
      <c r="E1036" s="21">
        <v>7.91218563440408</v>
      </c>
      <c r="F1036" s="22">
        <v>2.52908892495869E-15</v>
      </c>
      <c r="G1036" s="22">
        <v>8.48425031359476E-12</v>
      </c>
      <c r="H1036" s="7" t="s">
        <v>754</v>
      </c>
    </row>
    <row r="1037">
      <c r="A1037" s="21" t="s">
        <v>565</v>
      </c>
      <c r="B1037" s="21">
        <v>326.776129330436</v>
      </c>
      <c r="C1037" s="21">
        <v>2.01727991349038</v>
      </c>
      <c r="D1037" s="21">
        <v>0.602284727089015</v>
      </c>
      <c r="E1037" s="21">
        <v>3.34937916031903</v>
      </c>
      <c r="F1037" s="21">
        <v>8.09928764410346E-4</v>
      </c>
      <c r="G1037" s="21">
        <v>0.0355032073827247</v>
      </c>
      <c r="H1037" s="7" t="s">
        <v>754</v>
      </c>
    </row>
    <row r="1038">
      <c r="A1038" s="21" t="s">
        <v>566</v>
      </c>
      <c r="B1038" s="21">
        <v>203.688544116459</v>
      </c>
      <c r="C1038" s="21">
        <v>-2.85823911843491</v>
      </c>
      <c r="D1038" s="21">
        <v>0.835814166406228</v>
      </c>
      <c r="E1038" s="21">
        <v>-3.41970647700859</v>
      </c>
      <c r="F1038" s="21">
        <v>6.26887376613723E-4</v>
      </c>
      <c r="G1038" s="21">
        <v>0.030552031759034</v>
      </c>
      <c r="H1038" s="7" t="s">
        <v>754</v>
      </c>
    </row>
    <row r="1039">
      <c r="A1039" s="21" t="s">
        <v>928</v>
      </c>
      <c r="B1039" s="21">
        <v>205.001330521401</v>
      </c>
      <c r="C1039" s="21">
        <v>-2.78616809189171</v>
      </c>
      <c r="D1039" s="21">
        <v>0.817432298497203</v>
      </c>
      <c r="E1039" s="21">
        <v>-3.40843895820351</v>
      </c>
      <c r="F1039" s="21">
        <v>6.53357010308926E-4</v>
      </c>
      <c r="G1039" s="21">
        <v>0.0313860856885395</v>
      </c>
      <c r="H1039" s="7" t="s">
        <v>754</v>
      </c>
    </row>
    <row r="1040">
      <c r="A1040" s="21" t="s">
        <v>568</v>
      </c>
      <c r="B1040" s="21">
        <v>348.724839051123</v>
      </c>
      <c r="C1040" s="21">
        <v>-4.9624097187486</v>
      </c>
      <c r="D1040" s="21">
        <v>1.31593817602474</v>
      </c>
      <c r="E1040" s="21">
        <v>-3.77100521070018</v>
      </c>
      <c r="F1040" s="21">
        <v>1.62591277605457E-4</v>
      </c>
      <c r="G1040" s="21">
        <v>0.0133767160793829</v>
      </c>
      <c r="H1040" s="7" t="s">
        <v>754</v>
      </c>
    </row>
    <row r="1041">
      <c r="A1041" s="21" t="s">
        <v>570</v>
      </c>
      <c r="B1041" s="21">
        <v>339.488201055391</v>
      </c>
      <c r="C1041" s="21">
        <v>0.952222876560691</v>
      </c>
      <c r="D1041" s="21">
        <v>0.244793393320592</v>
      </c>
      <c r="E1041" s="21">
        <v>3.88990431336363</v>
      </c>
      <c r="F1041" s="21">
        <v>1.00283756689278E-4</v>
      </c>
      <c r="G1041" s="21">
        <v>0.0102645563200589</v>
      </c>
      <c r="H1041" s="7" t="s">
        <v>754</v>
      </c>
    </row>
    <row r="1042">
      <c r="A1042" s="21" t="s">
        <v>571</v>
      </c>
      <c r="B1042" s="21">
        <v>58.167090924016</v>
      </c>
      <c r="C1042" s="21">
        <v>1.33572768861731</v>
      </c>
      <c r="D1042" s="21">
        <v>0.326405903201625</v>
      </c>
      <c r="E1042" s="21">
        <v>4.09222895638691</v>
      </c>
      <c r="F1042" s="22">
        <v>4.27246493617902E-5</v>
      </c>
      <c r="G1042" s="21">
        <v>0.00589442644015929</v>
      </c>
      <c r="H1042" s="7" t="s">
        <v>754</v>
      </c>
    </row>
    <row r="1043">
      <c r="A1043" s="21" t="s">
        <v>929</v>
      </c>
      <c r="B1043" s="21">
        <v>95.7872853740315</v>
      </c>
      <c r="C1043" s="21">
        <v>-0.953782034799099</v>
      </c>
      <c r="D1043" s="21">
        <v>0.240795198283422</v>
      </c>
      <c r="E1043" s="21">
        <v>-3.96096783323924</v>
      </c>
      <c r="F1043" s="22">
        <v>7.46465890870353E-5</v>
      </c>
      <c r="G1043" s="21">
        <v>0.00863498014450487</v>
      </c>
      <c r="H1043" s="7" t="s">
        <v>754</v>
      </c>
    </row>
    <row r="1044">
      <c r="A1044" s="21" t="s">
        <v>572</v>
      </c>
      <c r="B1044" s="21">
        <v>2860.56100979329</v>
      </c>
      <c r="C1044" s="21">
        <v>-1.38280467743525</v>
      </c>
      <c r="D1044" s="21">
        <v>0.290851187295671</v>
      </c>
      <c r="E1044" s="21">
        <v>-4.75433739945347</v>
      </c>
      <c r="F1044" s="22">
        <v>1.99098303113618E-6</v>
      </c>
      <c r="G1044" s="21">
        <v>7.42120489827943E-4</v>
      </c>
      <c r="H1044" s="7" t="s">
        <v>754</v>
      </c>
    </row>
    <row r="1045">
      <c r="A1045" s="21" t="s">
        <v>930</v>
      </c>
      <c r="B1045" s="21">
        <v>25.9891877393337</v>
      </c>
      <c r="C1045" s="21">
        <v>2.51717590928767</v>
      </c>
      <c r="D1045" s="21">
        <v>0.568575424212998</v>
      </c>
      <c r="E1045" s="21">
        <v>4.4271626983735</v>
      </c>
      <c r="F1045" s="22">
        <v>9.54807139917808E-6</v>
      </c>
      <c r="G1045" s="21">
        <v>0.00211190748486436</v>
      </c>
      <c r="H1045" s="7" t="s">
        <v>754</v>
      </c>
    </row>
    <row r="1046">
      <c r="A1046" s="21" t="s">
        <v>574</v>
      </c>
      <c r="B1046" s="21">
        <v>285.209381559835</v>
      </c>
      <c r="C1046" s="21">
        <v>1.15001537629765</v>
      </c>
      <c r="D1046" s="21">
        <v>0.323239671465791</v>
      </c>
      <c r="E1046" s="21">
        <v>3.5577791893015</v>
      </c>
      <c r="F1046" s="21">
        <v>3.74003498242194E-4</v>
      </c>
      <c r="G1046" s="21">
        <v>0.0225429374432444</v>
      </c>
      <c r="H1046" s="7" t="s">
        <v>754</v>
      </c>
    </row>
    <row r="1047">
      <c r="A1047" s="21" t="s">
        <v>578</v>
      </c>
      <c r="B1047" s="21">
        <v>484.320301733872</v>
      </c>
      <c r="C1047" s="21">
        <v>-4.87298559152633</v>
      </c>
      <c r="D1047" s="21">
        <v>1.29000471018065</v>
      </c>
      <c r="E1047" s="21">
        <v>-3.77749441770946</v>
      </c>
      <c r="F1047" s="21">
        <v>1.5841405460354E-4</v>
      </c>
      <c r="G1047" s="21">
        <v>0.0132315983475553</v>
      </c>
      <c r="H1047" s="7" t="s">
        <v>754</v>
      </c>
    </row>
    <row r="1048">
      <c r="A1048" s="21" t="s">
        <v>580</v>
      </c>
      <c r="B1048" s="21">
        <v>47.097995288176</v>
      </c>
      <c r="C1048" s="21">
        <v>3.18277224585816</v>
      </c>
      <c r="D1048" s="21">
        <v>0.878466261660813</v>
      </c>
      <c r="E1048" s="21">
        <v>3.62310129001524</v>
      </c>
      <c r="F1048" s="21">
        <v>2.91091764747755E-4</v>
      </c>
      <c r="G1048" s="21">
        <v>0.0194009769564332</v>
      </c>
      <c r="H1048" s="7" t="s">
        <v>754</v>
      </c>
    </row>
    <row r="1049">
      <c r="A1049" s="21" t="s">
        <v>581</v>
      </c>
      <c r="B1049" s="21">
        <v>82.4694737375311</v>
      </c>
      <c r="C1049" s="21">
        <v>1.47636334001691</v>
      </c>
      <c r="D1049" s="21">
        <v>0.427371347132578</v>
      </c>
      <c r="E1049" s="21">
        <v>3.45452110891962</v>
      </c>
      <c r="F1049" s="21">
        <v>5.51271059430105E-4</v>
      </c>
      <c r="G1049" s="21">
        <v>0.028152750611684</v>
      </c>
      <c r="H1049" s="7" t="s">
        <v>754</v>
      </c>
    </row>
    <row r="1050">
      <c r="A1050" s="21" t="s">
        <v>931</v>
      </c>
      <c r="B1050" s="21">
        <v>1375.3400455346</v>
      </c>
      <c r="C1050" s="21">
        <v>1.08279795003901</v>
      </c>
      <c r="D1050" s="21">
        <v>0.245554241245878</v>
      </c>
      <c r="E1050" s="21">
        <v>4.40960801387579</v>
      </c>
      <c r="F1050" s="22">
        <v>1.03557896347697E-5</v>
      </c>
      <c r="G1050" s="21">
        <v>0.00217126389342339</v>
      </c>
      <c r="H1050" s="7" t="s">
        <v>754</v>
      </c>
    </row>
    <row r="1051">
      <c r="A1051" s="21" t="s">
        <v>583</v>
      </c>
      <c r="B1051" s="21">
        <v>2012.28063653629</v>
      </c>
      <c r="C1051" s="21">
        <v>-0.432230401626514</v>
      </c>
      <c r="D1051" s="21">
        <v>0.120858633794542</v>
      </c>
      <c r="E1051" s="21">
        <v>-3.57633036263922</v>
      </c>
      <c r="F1051" s="21">
        <v>3.48451253141546E-4</v>
      </c>
      <c r="G1051" s="21">
        <v>0.0218061107435461</v>
      </c>
      <c r="H1051" s="7" t="s">
        <v>754</v>
      </c>
    </row>
    <row r="1052">
      <c r="A1052" s="21" t="s">
        <v>585</v>
      </c>
      <c r="B1052" s="21">
        <v>729.378330644904</v>
      </c>
      <c r="C1052" s="21">
        <v>1.04279304563323</v>
      </c>
      <c r="D1052" s="21">
        <v>0.288844408240101</v>
      </c>
      <c r="E1052" s="21">
        <v>3.61022410642069</v>
      </c>
      <c r="F1052" s="21">
        <v>3.05932560894726E-4</v>
      </c>
      <c r="G1052" s="21">
        <v>0.0198000340375853</v>
      </c>
      <c r="H1052" s="7" t="s">
        <v>754</v>
      </c>
    </row>
    <row r="1053">
      <c r="A1053" s="21" t="s">
        <v>586</v>
      </c>
      <c r="B1053" s="21">
        <v>201.077889607086</v>
      </c>
      <c r="C1053" s="21">
        <v>-2.01218440324499</v>
      </c>
      <c r="D1053" s="21">
        <v>0.548803948906993</v>
      </c>
      <c r="E1053" s="21">
        <v>-3.66649038741884</v>
      </c>
      <c r="F1053" s="21">
        <v>2.45902158161395E-4</v>
      </c>
      <c r="G1053" s="21">
        <v>0.0175514845371368</v>
      </c>
      <c r="H1053" s="7" t="s">
        <v>754</v>
      </c>
    </row>
    <row r="1054">
      <c r="A1054" s="21" t="s">
        <v>932</v>
      </c>
      <c r="B1054" s="21">
        <v>1856.96154510734</v>
      </c>
      <c r="C1054" s="21">
        <v>-5.24305875475124</v>
      </c>
      <c r="D1054" s="21">
        <v>1.555856237927</v>
      </c>
      <c r="E1054" s="21">
        <v>-3.36988638599219</v>
      </c>
      <c r="F1054" s="21">
        <v>7.51991818163303E-4</v>
      </c>
      <c r="G1054" s="21">
        <v>0.0340902957567364</v>
      </c>
      <c r="H1054" s="7" t="s">
        <v>754</v>
      </c>
    </row>
    <row r="1055">
      <c r="A1055" s="21" t="s">
        <v>588</v>
      </c>
      <c r="B1055" s="21">
        <v>522.160263962532</v>
      </c>
      <c r="C1055" s="21">
        <v>1.4913130901546</v>
      </c>
      <c r="D1055" s="21">
        <v>0.369923330414948</v>
      </c>
      <c r="E1055" s="21">
        <v>4.03141128860885</v>
      </c>
      <c r="F1055" s="22">
        <v>5.54429234558393E-5</v>
      </c>
      <c r="G1055" s="21">
        <v>0.00715355873922522</v>
      </c>
      <c r="H1055" s="7" t="s">
        <v>754</v>
      </c>
    </row>
    <row r="1056">
      <c r="A1056" s="21" t="s">
        <v>590</v>
      </c>
      <c r="B1056" s="21">
        <v>109.342870933053</v>
      </c>
      <c r="C1056" s="21">
        <v>-1.01978821302216</v>
      </c>
      <c r="D1056" s="21">
        <v>0.235596207223603</v>
      </c>
      <c r="E1056" s="21">
        <v>-4.32854257307412</v>
      </c>
      <c r="F1056" s="22">
        <v>1.50099320533047E-5</v>
      </c>
      <c r="G1056" s="21">
        <v>0.00274654465789925</v>
      </c>
      <c r="H1056" s="7" t="s">
        <v>754</v>
      </c>
    </row>
    <row r="1057">
      <c r="A1057" s="21" t="s">
        <v>591</v>
      </c>
      <c r="B1057" s="21">
        <v>958.42255239629</v>
      </c>
      <c r="C1057" s="21">
        <v>3.8662302703281</v>
      </c>
      <c r="D1057" s="21">
        <v>0.448226951342912</v>
      </c>
      <c r="E1057" s="21">
        <v>8.62560865370694</v>
      </c>
      <c r="F1057" s="22">
        <v>6.37526756995158E-18</v>
      </c>
      <c r="G1057" s="22">
        <v>3.20803464119964E-14</v>
      </c>
      <c r="H1057" s="7" t="s">
        <v>754</v>
      </c>
    </row>
    <row r="1058">
      <c r="A1058" s="21" t="s">
        <v>593</v>
      </c>
      <c r="B1058" s="21">
        <v>477.432429271082</v>
      </c>
      <c r="C1058" s="21">
        <v>-5.10771320301873</v>
      </c>
      <c r="D1058" s="21">
        <v>1.4709446242119</v>
      </c>
      <c r="E1058" s="21">
        <v>-3.47240346029703</v>
      </c>
      <c r="F1058" s="21">
        <v>5.15820494203795E-4</v>
      </c>
      <c r="G1058" s="21">
        <v>0.0273942873544432</v>
      </c>
      <c r="H1058" s="7" t="s">
        <v>754</v>
      </c>
    </row>
    <row r="1059">
      <c r="A1059" s="21" t="s">
        <v>933</v>
      </c>
      <c r="B1059" s="21">
        <v>109.72420572144</v>
      </c>
      <c r="C1059" s="21">
        <v>1.02695686502726</v>
      </c>
      <c r="D1059" s="21">
        <v>0.267254157730462</v>
      </c>
      <c r="E1059" s="21">
        <v>3.84262259471749</v>
      </c>
      <c r="F1059" s="21">
        <v>1.21726576449789E-4</v>
      </c>
      <c r="G1059" s="21">
        <v>0.0113431135684322</v>
      </c>
      <c r="H1059" s="7" t="s">
        <v>754</v>
      </c>
    </row>
    <row r="1060">
      <c r="A1060" s="21" t="s">
        <v>594</v>
      </c>
      <c r="B1060" s="21">
        <v>336.22132086236</v>
      </c>
      <c r="C1060" s="21">
        <v>-4.96590738641341</v>
      </c>
      <c r="D1060" s="21">
        <v>1.07650935484295</v>
      </c>
      <c r="E1060" s="21">
        <v>-4.61297188368407</v>
      </c>
      <c r="F1060" s="22">
        <v>3.96952016292629E-6</v>
      </c>
      <c r="G1060" s="21">
        <v>0.00119616613629399</v>
      </c>
      <c r="H1060" s="7" t="s">
        <v>754</v>
      </c>
    </row>
    <row r="1061">
      <c r="A1061" s="21" t="s">
        <v>595</v>
      </c>
      <c r="B1061" s="21">
        <v>278.684944926738</v>
      </c>
      <c r="C1061" s="21">
        <v>1.42027807962179</v>
      </c>
      <c r="D1061" s="21">
        <v>0.237282968355052</v>
      </c>
      <c r="E1061" s="21">
        <v>5.98558796473162</v>
      </c>
      <c r="F1061" s="22">
        <v>2.15609556524968E-9</v>
      </c>
      <c r="G1061" s="22">
        <v>2.16989457686728E-6</v>
      </c>
      <c r="H1061" s="7" t="s">
        <v>754</v>
      </c>
    </row>
    <row r="1062">
      <c r="A1062" s="21" t="s">
        <v>934</v>
      </c>
      <c r="B1062" s="21">
        <v>788.986307794123</v>
      </c>
      <c r="C1062" s="21">
        <v>-5.42987208740392</v>
      </c>
      <c r="D1062" s="21">
        <v>1.63944641359571</v>
      </c>
      <c r="E1062" s="21">
        <v>-3.31201559402901</v>
      </c>
      <c r="F1062" s="21">
        <v>9.26263826587881E-4</v>
      </c>
      <c r="G1062" s="21">
        <v>0.038211731309443</v>
      </c>
      <c r="H1062" s="7" t="s">
        <v>754</v>
      </c>
    </row>
    <row r="1063">
      <c r="A1063" s="21" t="s">
        <v>596</v>
      </c>
      <c r="B1063" s="21">
        <v>3028.68219933565</v>
      </c>
      <c r="C1063" s="21">
        <v>-2.99429029341566</v>
      </c>
      <c r="D1063" s="21">
        <v>0.927916385572035</v>
      </c>
      <c r="E1063" s="21">
        <v>-3.22689666867966</v>
      </c>
      <c r="F1063" s="21">
        <v>0.00125140643194887</v>
      </c>
      <c r="G1063" s="21">
        <v>0.0455484785936111</v>
      </c>
      <c r="H1063" s="7" t="s">
        <v>754</v>
      </c>
    </row>
    <row r="1064">
      <c r="A1064" s="21" t="s">
        <v>598</v>
      </c>
      <c r="B1064" s="21">
        <v>1097.80404552207</v>
      </c>
      <c r="C1064" s="21">
        <v>-4.72992439967221</v>
      </c>
      <c r="D1064" s="21">
        <v>1.20329110269826</v>
      </c>
      <c r="E1064" s="21">
        <v>-3.93082304777775</v>
      </c>
      <c r="F1064" s="22">
        <v>8.46555626395252E-5</v>
      </c>
      <c r="G1064" s="21">
        <v>0.00931118669294187</v>
      </c>
      <c r="H1064" s="7" t="s">
        <v>754</v>
      </c>
    </row>
    <row r="1065">
      <c r="A1065" s="21" t="s">
        <v>599</v>
      </c>
      <c r="B1065" s="21">
        <v>193.755979695381</v>
      </c>
      <c r="C1065" s="21">
        <v>1.26089599998101</v>
      </c>
      <c r="D1065" s="21">
        <v>0.328010596616</v>
      </c>
      <c r="E1065" s="21">
        <v>3.84407093243128</v>
      </c>
      <c r="F1065" s="21">
        <v>1.21010003733029E-4</v>
      </c>
      <c r="G1065" s="21">
        <v>0.0113287876983181</v>
      </c>
      <c r="H1065" s="7" t="s">
        <v>754</v>
      </c>
    </row>
    <row r="1066">
      <c r="A1066" s="21" t="s">
        <v>935</v>
      </c>
      <c r="B1066" s="21">
        <v>457.842986791393</v>
      </c>
      <c r="C1066" s="21">
        <v>-0.7983833281105</v>
      </c>
      <c r="D1066" s="21">
        <v>0.229696368856119</v>
      </c>
      <c r="E1066" s="21">
        <v>-3.47582041495225</v>
      </c>
      <c r="F1066" s="21">
        <v>5.09293202330103E-4</v>
      </c>
      <c r="G1066" s="21">
        <v>0.0273361428706675</v>
      </c>
      <c r="H1066" s="7" t="s">
        <v>754</v>
      </c>
    </row>
    <row r="1067">
      <c r="A1067" s="21" t="s">
        <v>600</v>
      </c>
      <c r="B1067" s="21">
        <v>20181.4123453215</v>
      </c>
      <c r="C1067" s="21">
        <v>1.01600444171187</v>
      </c>
      <c r="D1067" s="21">
        <v>0.229984470447028</v>
      </c>
      <c r="E1067" s="21">
        <v>4.41770889894014</v>
      </c>
      <c r="F1067" s="22">
        <v>9.97526436982647E-6</v>
      </c>
      <c r="G1067" s="21">
        <v>0.00214890775926256</v>
      </c>
      <c r="H1067" s="7" t="s">
        <v>754</v>
      </c>
    </row>
    <row r="1068">
      <c r="A1068" s="21" t="s">
        <v>936</v>
      </c>
      <c r="B1068" s="21">
        <v>33.3024512516346</v>
      </c>
      <c r="C1068" s="21">
        <v>-1.44779292485411</v>
      </c>
      <c r="D1068" s="21">
        <v>0.430301781399866</v>
      </c>
      <c r="E1068" s="21">
        <v>-3.36459895690908</v>
      </c>
      <c r="F1068" s="21">
        <v>7.66549902982733E-4</v>
      </c>
      <c r="G1068" s="21">
        <v>0.0343719450826654</v>
      </c>
      <c r="H1068" s="7" t="s">
        <v>754</v>
      </c>
    </row>
    <row r="1069">
      <c r="A1069" s="21" t="s">
        <v>937</v>
      </c>
      <c r="B1069" s="21">
        <v>140.937643218674</v>
      </c>
      <c r="C1069" s="21">
        <v>0.904088183477462</v>
      </c>
      <c r="D1069" s="21">
        <v>0.270192967086494</v>
      </c>
      <c r="E1069" s="21">
        <v>3.34608333157705</v>
      </c>
      <c r="F1069" s="21">
        <v>8.19617597069087E-4</v>
      </c>
      <c r="G1069" s="21">
        <v>0.0355544461073418</v>
      </c>
      <c r="H1069" s="7" t="s">
        <v>754</v>
      </c>
    </row>
    <row r="1070">
      <c r="A1070" s="21" t="s">
        <v>938</v>
      </c>
      <c r="B1070" s="21">
        <v>264.201598648024</v>
      </c>
      <c r="C1070" s="21">
        <v>1.43842463799246</v>
      </c>
      <c r="D1070" s="21">
        <v>0.331114647416786</v>
      </c>
      <c r="E1070" s="21">
        <v>4.34418908741858</v>
      </c>
      <c r="F1070" s="22">
        <v>1.3979107119157E-5</v>
      </c>
      <c r="G1070" s="21">
        <v>0.00262963988873264</v>
      </c>
      <c r="H1070" s="7" t="s">
        <v>754</v>
      </c>
    </row>
    <row r="1071">
      <c r="A1071" s="21" t="s">
        <v>939</v>
      </c>
      <c r="B1071" s="21">
        <v>2218.43969491774</v>
      </c>
      <c r="C1071" s="21">
        <v>-0.755633574137568</v>
      </c>
      <c r="D1071" s="21">
        <v>0.192583372152255</v>
      </c>
      <c r="E1071" s="21">
        <v>-3.92366986668076</v>
      </c>
      <c r="F1071" s="22">
        <v>8.72102234891978E-5</v>
      </c>
      <c r="G1071" s="21">
        <v>0.00933706052335412</v>
      </c>
      <c r="H1071" s="7" t="s">
        <v>754</v>
      </c>
    </row>
    <row r="1072">
      <c r="A1072" s="21" t="s">
        <v>940</v>
      </c>
      <c r="B1072" s="21">
        <v>1473.25344032837</v>
      </c>
      <c r="C1072" s="21">
        <v>2.49918964392301</v>
      </c>
      <c r="D1072" s="21">
        <v>0.689368542221452</v>
      </c>
      <c r="E1072" s="21">
        <v>3.62533172150489</v>
      </c>
      <c r="F1072" s="21">
        <v>2.88590769226082E-4</v>
      </c>
      <c r="G1072" s="21">
        <v>0.0192981893786797</v>
      </c>
      <c r="H1072" s="7" t="s">
        <v>754</v>
      </c>
    </row>
    <row r="1073">
      <c r="A1073" s="21" t="s">
        <v>941</v>
      </c>
      <c r="B1073" s="21">
        <v>546.7165496833</v>
      </c>
      <c r="C1073" s="21">
        <v>1.31279836943949</v>
      </c>
      <c r="D1073" s="21">
        <v>0.407819048044439</v>
      </c>
      <c r="E1073" s="21">
        <v>3.21907075143887</v>
      </c>
      <c r="F1073" s="21">
        <v>0.00128606749079569</v>
      </c>
      <c r="G1073" s="21">
        <v>0.0463957516120811</v>
      </c>
      <c r="H1073" s="7" t="s">
        <v>754</v>
      </c>
    </row>
    <row r="1074">
      <c r="A1074" s="21" t="s">
        <v>942</v>
      </c>
      <c r="B1074" s="21">
        <v>1055.20236047968</v>
      </c>
      <c r="C1074" s="21">
        <v>0.67689084875537</v>
      </c>
      <c r="D1074" s="21">
        <v>0.200582550915609</v>
      </c>
      <c r="E1074" s="21">
        <v>3.37462478997068</v>
      </c>
      <c r="F1074" s="21">
        <v>7.39163948520027E-4</v>
      </c>
      <c r="G1074" s="21">
        <v>0.0337082678410896</v>
      </c>
      <c r="H1074" s="7" t="s">
        <v>754</v>
      </c>
    </row>
    <row r="1075">
      <c r="A1075" s="21" t="s">
        <v>603</v>
      </c>
      <c r="B1075" s="21">
        <v>89.7381930937579</v>
      </c>
      <c r="C1075" s="21">
        <v>1.28037351518775</v>
      </c>
      <c r="D1075" s="21">
        <v>0.334381553889415</v>
      </c>
      <c r="E1075" s="21">
        <v>3.8290793863922</v>
      </c>
      <c r="F1075" s="21">
        <v>1.28623514207272E-4</v>
      </c>
      <c r="G1075" s="21">
        <v>0.0117671493547491</v>
      </c>
      <c r="H1075" s="7" t="s">
        <v>754</v>
      </c>
    </row>
    <row r="1076">
      <c r="A1076" s="21" t="s">
        <v>604</v>
      </c>
      <c r="B1076" s="21">
        <v>80.8365633719772</v>
      </c>
      <c r="C1076" s="21">
        <v>-1.38335929898511</v>
      </c>
      <c r="D1076" s="21">
        <v>0.396174923469813</v>
      </c>
      <c r="E1076" s="21">
        <v>-3.49178914927087</v>
      </c>
      <c r="F1076" s="21">
        <v>4.79796836098569E-4</v>
      </c>
      <c r="G1076" s="21">
        <v>0.0265311832884395</v>
      </c>
      <c r="H1076" s="7" t="s">
        <v>754</v>
      </c>
    </row>
    <row r="1077">
      <c r="A1077" s="21" t="s">
        <v>943</v>
      </c>
      <c r="B1077" s="21">
        <v>50.1900153048493</v>
      </c>
      <c r="C1077" s="21">
        <v>1.83951237647116</v>
      </c>
      <c r="D1077" s="21">
        <v>0.482940774601887</v>
      </c>
      <c r="E1077" s="21">
        <v>3.80898129379854</v>
      </c>
      <c r="F1077" s="21">
        <v>1.39540513030508E-4</v>
      </c>
      <c r="G1077" s="21">
        <v>0.0123730019659827</v>
      </c>
      <c r="H1077" s="7" t="s">
        <v>754</v>
      </c>
    </row>
    <row r="1078">
      <c r="A1078" s="21" t="s">
        <v>944</v>
      </c>
      <c r="B1078" s="21">
        <v>746.342441357387</v>
      </c>
      <c r="C1078" s="21">
        <v>-1.24020110782915</v>
      </c>
      <c r="D1078" s="21">
        <v>0.258923693452432</v>
      </c>
      <c r="E1078" s="21">
        <v>-4.78983244558494</v>
      </c>
      <c r="F1078" s="22">
        <v>1.66920635991402E-6</v>
      </c>
      <c r="G1078" s="21">
        <v>6.71007712681448E-4</v>
      </c>
      <c r="H1078" s="7" t="s">
        <v>754</v>
      </c>
    </row>
    <row r="1079">
      <c r="A1079" s="21" t="s">
        <v>606</v>
      </c>
      <c r="B1079" s="21">
        <v>579.212168634475</v>
      </c>
      <c r="C1079" s="21">
        <v>-5.92358293753827</v>
      </c>
      <c r="D1079" s="21">
        <v>1.47859191602229</v>
      </c>
      <c r="E1079" s="21">
        <v>-4.0062324657326</v>
      </c>
      <c r="F1079" s="22">
        <v>6.16949317564675E-5</v>
      </c>
      <c r="G1079" s="21">
        <v>0.00774234675828527</v>
      </c>
      <c r="H1079" s="7" t="s">
        <v>754</v>
      </c>
    </row>
    <row r="1080">
      <c r="A1080" s="21" t="s">
        <v>607</v>
      </c>
      <c r="B1080" s="21">
        <v>174.424653770908</v>
      </c>
      <c r="C1080" s="21">
        <v>-5.05290380935847</v>
      </c>
      <c r="D1080" s="21">
        <v>1.34295106549696</v>
      </c>
      <c r="E1080" s="21">
        <v>-3.76253754822305</v>
      </c>
      <c r="F1080" s="21">
        <v>1.68198045993954E-4</v>
      </c>
      <c r="G1080" s="21">
        <v>0.0134344851974853</v>
      </c>
      <c r="H1080" s="7" t="s">
        <v>754</v>
      </c>
    </row>
    <row r="1081">
      <c r="A1081" s="21" t="s">
        <v>608</v>
      </c>
      <c r="B1081" s="21">
        <v>744.403954221555</v>
      </c>
      <c r="C1081" s="21">
        <v>-4.39110745925378</v>
      </c>
      <c r="D1081" s="21">
        <v>1.18767349629857</v>
      </c>
      <c r="E1081" s="21">
        <v>-3.69723452862999</v>
      </c>
      <c r="F1081" s="21">
        <v>2.17960960390782E-4</v>
      </c>
      <c r="G1081" s="21">
        <v>0.0160700300759914</v>
      </c>
      <c r="H1081" s="7" t="s">
        <v>754</v>
      </c>
    </row>
    <row r="1082">
      <c r="A1082" s="21" t="s">
        <v>609</v>
      </c>
      <c r="B1082" s="21">
        <v>294.836267979063</v>
      </c>
      <c r="C1082" s="21">
        <v>2.32745191128342</v>
      </c>
      <c r="D1082" s="21">
        <v>0.51340900033992</v>
      </c>
      <c r="E1082" s="21">
        <v>4.53332900230118</v>
      </c>
      <c r="F1082" s="22">
        <v>5.80612722300343E-6</v>
      </c>
      <c r="G1082" s="21">
        <v>0.00149827857364888</v>
      </c>
      <c r="H1082" s="7" t="s">
        <v>754</v>
      </c>
    </row>
    <row r="1083">
      <c r="A1083" s="21" t="s">
        <v>945</v>
      </c>
      <c r="B1083" s="21">
        <v>52.6395270182492</v>
      </c>
      <c r="C1083" s="21">
        <v>2.09306829838463</v>
      </c>
      <c r="D1083" s="21">
        <v>0.546745022588781</v>
      </c>
      <c r="E1083" s="21">
        <v>3.82823475643943</v>
      </c>
      <c r="F1083" s="21">
        <v>1.2906562276286E-4</v>
      </c>
      <c r="G1083" s="21">
        <v>0.0117671493547491</v>
      </c>
      <c r="H1083" s="7" t="s">
        <v>754</v>
      </c>
    </row>
    <row r="1084">
      <c r="A1084" s="21" t="s">
        <v>611</v>
      </c>
      <c r="B1084" s="21">
        <v>253.302340724317</v>
      </c>
      <c r="C1084" s="21">
        <v>-0.935819990300407</v>
      </c>
      <c r="D1084" s="21">
        <v>0.243686111913762</v>
      </c>
      <c r="E1084" s="21">
        <v>-3.84026805200776</v>
      </c>
      <c r="F1084" s="21">
        <v>1.22900043371298E-4</v>
      </c>
      <c r="G1084" s="21">
        <v>0.0113894228871741</v>
      </c>
      <c r="H1084" s="7" t="s">
        <v>754</v>
      </c>
    </row>
    <row r="1085">
      <c r="A1085" s="21" t="s">
        <v>946</v>
      </c>
      <c r="B1085" s="21">
        <v>776.106666391153</v>
      </c>
      <c r="C1085" s="21">
        <v>-3.89982548885772</v>
      </c>
      <c r="D1085" s="21">
        <v>0.982003856272829</v>
      </c>
      <c r="E1085" s="21">
        <v>-3.97129345668703</v>
      </c>
      <c r="F1085" s="22">
        <v>7.14834600603373E-5</v>
      </c>
      <c r="G1085" s="21">
        <v>0.00841414669061093</v>
      </c>
      <c r="H1085" s="7" t="s">
        <v>754</v>
      </c>
    </row>
    <row r="1086">
      <c r="A1086" s="21" t="s">
        <v>947</v>
      </c>
      <c r="B1086" s="21">
        <v>17.0218931172772</v>
      </c>
      <c r="C1086" s="21">
        <v>1.57462344918124</v>
      </c>
      <c r="D1086" s="21">
        <v>0.476269772492278</v>
      </c>
      <c r="E1086" s="21">
        <v>3.30615869434958</v>
      </c>
      <c r="F1086" s="21">
        <v>9.45845021896022E-4</v>
      </c>
      <c r="G1086" s="21">
        <v>0.0386165691698238</v>
      </c>
      <c r="H1086" s="7" t="s">
        <v>754</v>
      </c>
    </row>
    <row r="1087">
      <c r="A1087" s="21" t="s">
        <v>612</v>
      </c>
      <c r="B1087" s="21">
        <v>1138.66826261513</v>
      </c>
      <c r="C1087" s="21">
        <v>0.903537510997634</v>
      </c>
      <c r="D1087" s="21">
        <v>0.161665378878452</v>
      </c>
      <c r="E1087" s="21">
        <v>5.58893634039578</v>
      </c>
      <c r="F1087" s="22">
        <v>2.28464681455401E-8</v>
      </c>
      <c r="G1087" s="22">
        <v>1.83941484333373E-5</v>
      </c>
      <c r="H1087" s="7" t="s">
        <v>754</v>
      </c>
    </row>
    <row r="1088">
      <c r="A1088" s="21" t="s">
        <v>948</v>
      </c>
      <c r="B1088" s="21">
        <v>85.3606917713053</v>
      </c>
      <c r="C1088" s="21">
        <v>2.36435302042683</v>
      </c>
      <c r="D1088" s="21">
        <v>0.60070081874319</v>
      </c>
      <c r="E1088" s="21">
        <v>3.93599100692692</v>
      </c>
      <c r="F1088" s="22">
        <v>8.2854075574282E-5</v>
      </c>
      <c r="G1088" s="21">
        <v>0.00922169181281047</v>
      </c>
      <c r="H1088" s="7" t="s">
        <v>754</v>
      </c>
    </row>
    <row r="1089">
      <c r="A1089" s="21" t="s">
        <v>949</v>
      </c>
      <c r="B1089" s="21">
        <v>173.507295115307</v>
      </c>
      <c r="C1089" s="21">
        <v>-3.83224129103858</v>
      </c>
      <c r="D1089" s="21">
        <v>1.05292750023304</v>
      </c>
      <c r="E1089" s="21">
        <v>-3.63960604143248</v>
      </c>
      <c r="F1089" s="21">
        <v>2.73055475011813E-4</v>
      </c>
      <c r="G1089" s="21">
        <v>0.0186940836769992</v>
      </c>
      <c r="H1089" s="7" t="s">
        <v>754</v>
      </c>
    </row>
    <row r="1090">
      <c r="A1090" s="21" t="s">
        <v>950</v>
      </c>
      <c r="B1090" s="21">
        <v>323.416514550157</v>
      </c>
      <c r="C1090" s="21">
        <v>-5.37130742746972</v>
      </c>
      <c r="D1090" s="21">
        <v>1.59275324358304</v>
      </c>
      <c r="E1090" s="21">
        <v>-3.37234122680955</v>
      </c>
      <c r="F1090" s="21">
        <v>7.45320454409423E-4</v>
      </c>
      <c r="G1090" s="21">
        <v>0.0338641311655821</v>
      </c>
      <c r="H1090" s="7" t="s">
        <v>754</v>
      </c>
    </row>
    <row r="1091">
      <c r="A1091" s="21" t="s">
        <v>617</v>
      </c>
      <c r="B1091" s="21">
        <v>652.108735980301</v>
      </c>
      <c r="C1091" s="21">
        <v>-1.04658706839788</v>
      </c>
      <c r="D1091" s="21">
        <v>0.289221138086327</v>
      </c>
      <c r="E1091" s="21">
        <v>-3.61863961715515</v>
      </c>
      <c r="F1091" s="21">
        <v>2.96155712295971E-4</v>
      </c>
      <c r="G1091" s="21">
        <v>0.0195443350068633</v>
      </c>
      <c r="H1091" s="7" t="s">
        <v>754</v>
      </c>
    </row>
    <row r="1092">
      <c r="A1092" s="21" t="s">
        <v>951</v>
      </c>
      <c r="B1092" s="21">
        <v>95.4431260266476</v>
      </c>
      <c r="C1092" s="21">
        <v>1.01876947474092</v>
      </c>
      <c r="D1092" s="21">
        <v>0.289442440524906</v>
      </c>
      <c r="E1092" s="21">
        <v>3.51976535608729</v>
      </c>
      <c r="F1092" s="21">
        <v>4.31928731901934E-4</v>
      </c>
      <c r="G1092" s="21">
        <v>0.0248396043306346</v>
      </c>
      <c r="H1092" s="7" t="s">
        <v>754</v>
      </c>
    </row>
    <row r="1093">
      <c r="A1093" s="21" t="s">
        <v>952</v>
      </c>
      <c r="B1093" s="21">
        <v>686.505405671974</v>
      </c>
      <c r="C1093" s="21">
        <v>-3.37546354881527</v>
      </c>
      <c r="D1093" s="21">
        <v>1.0138832018945</v>
      </c>
      <c r="E1093" s="21">
        <v>-3.32924299614396</v>
      </c>
      <c r="F1093" s="21">
        <v>8.70823917537119E-4</v>
      </c>
      <c r="G1093" s="21">
        <v>0.036823411370141</v>
      </c>
      <c r="H1093" s="7" t="s">
        <v>754</v>
      </c>
    </row>
    <row r="1094">
      <c r="A1094" s="21" t="s">
        <v>621</v>
      </c>
      <c r="B1094" s="21">
        <v>123.711339799861</v>
      </c>
      <c r="C1094" s="21">
        <v>2.24365556565259</v>
      </c>
      <c r="D1094" s="21">
        <v>0.433361194370747</v>
      </c>
      <c r="E1094" s="21">
        <v>5.17733381483416</v>
      </c>
      <c r="F1094" s="22">
        <v>2.25079280701107E-7</v>
      </c>
      <c r="G1094" s="21">
        <v>1.10497457608582E-4</v>
      </c>
      <c r="H1094" s="7" t="s">
        <v>754</v>
      </c>
    </row>
    <row r="1095">
      <c r="A1095" s="21" t="s">
        <v>622</v>
      </c>
      <c r="B1095" s="21">
        <v>84.6116657856188</v>
      </c>
      <c r="C1095" s="21">
        <v>1.48851878618492</v>
      </c>
      <c r="D1095" s="21">
        <v>0.366833071111535</v>
      </c>
      <c r="E1095" s="21">
        <v>4.05775515733786</v>
      </c>
      <c r="F1095" s="22">
        <v>4.95466718379744E-5</v>
      </c>
      <c r="G1095" s="21">
        <v>0.0066931235621124</v>
      </c>
      <c r="H1095" s="7" t="s">
        <v>754</v>
      </c>
    </row>
    <row r="1096">
      <c r="A1096" s="21" t="s">
        <v>623</v>
      </c>
      <c r="B1096" s="21">
        <v>224.694421158875</v>
      </c>
      <c r="C1096" s="21">
        <v>1.97609104825266</v>
      </c>
      <c r="D1096" s="21">
        <v>0.5298516719505</v>
      </c>
      <c r="E1096" s="21">
        <v>3.72951743452698</v>
      </c>
      <c r="F1096" s="21">
        <v>1.91846832480177E-4</v>
      </c>
      <c r="G1096" s="21">
        <v>0.0147385230693168</v>
      </c>
      <c r="H1096" s="7" t="s">
        <v>754</v>
      </c>
    </row>
    <row r="1097">
      <c r="A1097" s="21" t="s">
        <v>953</v>
      </c>
      <c r="B1097" s="21">
        <v>87.503670567226</v>
      </c>
      <c r="C1097" s="21">
        <v>1.66904064926667</v>
      </c>
      <c r="D1097" s="21">
        <v>0.512958340420736</v>
      </c>
      <c r="E1097" s="21">
        <v>3.25375477450605</v>
      </c>
      <c r="F1097" s="21">
        <v>0.00113890547752841</v>
      </c>
      <c r="G1097" s="21">
        <v>0.0428716755532516</v>
      </c>
      <c r="H1097" s="7" t="s">
        <v>754</v>
      </c>
    </row>
    <row r="1098">
      <c r="A1098" s="21" t="s">
        <v>627</v>
      </c>
      <c r="B1098" s="21">
        <v>185.315381499795</v>
      </c>
      <c r="C1098" s="21">
        <v>-2.05235978423671</v>
      </c>
      <c r="D1098" s="21">
        <v>0.593791466934806</v>
      </c>
      <c r="E1098" s="21">
        <v>-3.45636456318771</v>
      </c>
      <c r="F1098" s="21">
        <v>5.47514272658283E-4</v>
      </c>
      <c r="G1098" s="21">
        <v>0.0280455149690363</v>
      </c>
      <c r="H1098" s="7" t="s">
        <v>754</v>
      </c>
    </row>
    <row r="1099">
      <c r="A1099" s="21" t="s">
        <v>628</v>
      </c>
      <c r="B1099" s="21">
        <v>2204.61013821535</v>
      </c>
      <c r="C1099" s="21">
        <v>-2.23144697718823</v>
      </c>
      <c r="D1099" s="21">
        <v>0.568227099673587</v>
      </c>
      <c r="E1099" s="21">
        <v>-3.9270337132285</v>
      </c>
      <c r="F1099" s="22">
        <v>8.59999304551746E-5</v>
      </c>
      <c r="G1099" s="21">
        <v>0.00933305130469834</v>
      </c>
      <c r="H1099" s="7" t="s">
        <v>754</v>
      </c>
    </row>
    <row r="1100">
      <c r="A1100" s="21" t="s">
        <v>629</v>
      </c>
      <c r="B1100" s="21">
        <v>6644.64972219618</v>
      </c>
      <c r="C1100" s="21">
        <v>-5.71303321726818</v>
      </c>
      <c r="D1100" s="21">
        <v>1.44069316859773</v>
      </c>
      <c r="E1100" s="21">
        <v>-3.96547532937139</v>
      </c>
      <c r="F1100" s="22">
        <v>7.32498287032905E-5</v>
      </c>
      <c r="G1100" s="21">
        <v>0.00854335892466695</v>
      </c>
      <c r="H1100" s="7" t="s">
        <v>754</v>
      </c>
    </row>
    <row r="1101">
      <c r="A1101" s="21" t="s">
        <v>954</v>
      </c>
      <c r="B1101" s="21">
        <v>1134.03125603969</v>
      </c>
      <c r="C1101" s="21">
        <v>0.647454450310712</v>
      </c>
      <c r="D1101" s="21">
        <v>0.172301864360814</v>
      </c>
      <c r="E1101" s="21">
        <v>3.7576752446212</v>
      </c>
      <c r="F1101" s="21">
        <v>1.71499256199707E-4</v>
      </c>
      <c r="G1101" s="21">
        <v>0.0135903032629437</v>
      </c>
      <c r="H1101" s="7" t="s">
        <v>754</v>
      </c>
    </row>
    <row r="1102">
      <c r="A1102" s="21" t="s">
        <v>631</v>
      </c>
      <c r="B1102" s="21">
        <v>2822.34231256464</v>
      </c>
      <c r="C1102" s="21">
        <v>4.28386951203121</v>
      </c>
      <c r="D1102" s="21">
        <v>0.785243314646852</v>
      </c>
      <c r="E1102" s="21">
        <v>5.45546766476808</v>
      </c>
      <c r="F1102" s="22">
        <v>4.88441198654358E-8</v>
      </c>
      <c r="G1102" s="22">
        <v>3.27711481550497E-5</v>
      </c>
      <c r="H1102" s="7" t="s">
        <v>754</v>
      </c>
    </row>
    <row r="1103">
      <c r="A1103" s="21" t="s">
        <v>632</v>
      </c>
      <c r="B1103" s="21">
        <v>213.213072203186</v>
      </c>
      <c r="C1103" s="21">
        <v>0.720938055886265</v>
      </c>
      <c r="D1103" s="21">
        <v>0.212574896747274</v>
      </c>
      <c r="E1103" s="21">
        <v>3.39145433876595</v>
      </c>
      <c r="F1103" s="21">
        <v>6.95227464856798E-4</v>
      </c>
      <c r="G1103" s="21">
        <v>0.0324532092181496</v>
      </c>
      <c r="H1103" s="7" t="s">
        <v>754</v>
      </c>
    </row>
    <row r="1104">
      <c r="A1104" s="21" t="s">
        <v>634</v>
      </c>
      <c r="B1104" s="21">
        <v>884.857876326591</v>
      </c>
      <c r="C1104" s="21">
        <v>-0.560934160523832</v>
      </c>
      <c r="D1104" s="21">
        <v>0.142864102384171</v>
      </c>
      <c r="E1104" s="21">
        <v>-3.92634784499918</v>
      </c>
      <c r="F1104" s="22">
        <v>8.62454065318904E-5</v>
      </c>
      <c r="G1104" s="21">
        <v>0.00933305130469834</v>
      </c>
      <c r="H1104" s="7" t="s">
        <v>754</v>
      </c>
    </row>
    <row r="1105">
      <c r="A1105" s="21" t="s">
        <v>636</v>
      </c>
      <c r="B1105" s="21">
        <v>968.393817869747</v>
      </c>
      <c r="C1105" s="21">
        <v>-1.39776913343833</v>
      </c>
      <c r="D1105" s="21">
        <v>0.356226846953738</v>
      </c>
      <c r="E1105" s="21">
        <v>-3.92381749267722</v>
      </c>
      <c r="F1105" s="22">
        <v>8.71567725754907E-5</v>
      </c>
      <c r="G1105" s="21">
        <v>0.00933706052335412</v>
      </c>
      <c r="H1105" s="7" t="s">
        <v>754</v>
      </c>
    </row>
    <row r="1106">
      <c r="A1106" s="21" t="s">
        <v>955</v>
      </c>
      <c r="B1106" s="21">
        <v>1382.41859369454</v>
      </c>
      <c r="C1106" s="21">
        <v>-1.20891262958337</v>
      </c>
      <c r="D1106" s="21">
        <v>0.365077031171545</v>
      </c>
      <c r="E1106" s="21">
        <v>-3.31139054600048</v>
      </c>
      <c r="F1106" s="21">
        <v>9.28335483421982E-4</v>
      </c>
      <c r="G1106" s="21">
        <v>0.038211731309443</v>
      </c>
      <c r="H1106" s="7" t="s">
        <v>754</v>
      </c>
    </row>
    <row r="1107">
      <c r="A1107" s="21" t="s">
        <v>956</v>
      </c>
      <c r="B1107" s="21">
        <v>172.37487048315</v>
      </c>
      <c r="C1107" s="21">
        <v>-2.06186798110171</v>
      </c>
      <c r="D1107" s="21">
        <v>0.64715334815599</v>
      </c>
      <c r="E1107" s="21">
        <v>-3.18605781300032</v>
      </c>
      <c r="F1107" s="21">
        <v>0.00144225773430037</v>
      </c>
      <c r="G1107" s="21">
        <v>0.0495332487740735</v>
      </c>
      <c r="H1107" s="7" t="s">
        <v>754</v>
      </c>
    </row>
    <row r="1108">
      <c r="A1108" s="21" t="s">
        <v>957</v>
      </c>
      <c r="B1108" s="21">
        <v>2751.45325196778</v>
      </c>
      <c r="C1108" s="21">
        <v>-1.14992064749813</v>
      </c>
      <c r="D1108" s="21">
        <v>0.294287628496323</v>
      </c>
      <c r="E1108" s="21">
        <v>-3.90747192932881</v>
      </c>
      <c r="F1108" s="22">
        <v>9.32668731019697E-5</v>
      </c>
      <c r="G1108" s="21">
        <v>0.00977747719685649</v>
      </c>
      <c r="H1108" s="7" t="s">
        <v>754</v>
      </c>
    </row>
    <row r="1109">
      <c r="A1109" s="21" t="s">
        <v>638</v>
      </c>
      <c r="B1109" s="21">
        <v>114.041270138589</v>
      </c>
      <c r="C1109" s="21">
        <v>1.22197195196369</v>
      </c>
      <c r="D1109" s="21">
        <v>0.321418200579221</v>
      </c>
      <c r="E1109" s="21">
        <v>3.8018131822081</v>
      </c>
      <c r="F1109" s="21">
        <v>1.43641021412815E-4</v>
      </c>
      <c r="G1109" s="21">
        <v>0.0126807301710401</v>
      </c>
      <c r="H1109" s="7" t="s">
        <v>754</v>
      </c>
    </row>
    <row r="1110">
      <c r="A1110" s="21" t="s">
        <v>641</v>
      </c>
      <c r="B1110" s="21">
        <v>643.9245494853</v>
      </c>
      <c r="C1110" s="21">
        <v>-4.41344915340027</v>
      </c>
      <c r="D1110" s="21">
        <v>1.21349803460716</v>
      </c>
      <c r="E1110" s="21">
        <v>-3.63696440170092</v>
      </c>
      <c r="F1110" s="21">
        <v>2.75870039792605E-4</v>
      </c>
      <c r="G1110" s="21">
        <v>0.0188227530879511</v>
      </c>
      <c r="H1110" s="7" t="s">
        <v>754</v>
      </c>
    </row>
    <row r="1111">
      <c r="A1111" s="21" t="s">
        <v>642</v>
      </c>
      <c r="B1111" s="21">
        <v>733.553533510681</v>
      </c>
      <c r="C1111" s="21">
        <v>-6.68445138081215</v>
      </c>
      <c r="D1111" s="21">
        <v>1.49212839584464</v>
      </c>
      <c r="E1111" s="21">
        <v>-4.47980978006141</v>
      </c>
      <c r="F1111" s="22">
        <v>7.47095893810305E-6</v>
      </c>
      <c r="G1111" s="21">
        <v>0.00179787002760451</v>
      </c>
      <c r="H1111" s="7" t="s">
        <v>754</v>
      </c>
    </row>
    <row r="1112">
      <c r="A1112" s="21" t="s">
        <v>643</v>
      </c>
      <c r="B1112" s="21">
        <v>923.562377093231</v>
      </c>
      <c r="C1112" s="21">
        <v>-5.83350079357296</v>
      </c>
      <c r="D1112" s="21">
        <v>1.6312764765306</v>
      </c>
      <c r="E1112" s="21">
        <v>-3.57603439852186</v>
      </c>
      <c r="F1112" s="21">
        <v>3.48845770042819E-4</v>
      </c>
      <c r="G1112" s="21">
        <v>0.0218061107435461</v>
      </c>
      <c r="H1112" s="7" t="s">
        <v>754</v>
      </c>
    </row>
    <row r="1113">
      <c r="A1113" s="21" t="s">
        <v>958</v>
      </c>
      <c r="B1113" s="21">
        <v>132.346276954335</v>
      </c>
      <c r="C1113" s="21">
        <v>2.75881897502064</v>
      </c>
      <c r="D1113" s="21">
        <v>0.664855281922935</v>
      </c>
      <c r="E1113" s="21">
        <v>4.14950298212479</v>
      </c>
      <c r="F1113" s="22">
        <v>3.33197947319489E-5</v>
      </c>
      <c r="G1113" s="21">
        <v>0.00496785798788642</v>
      </c>
      <c r="H1113" s="7" t="s">
        <v>754</v>
      </c>
    </row>
    <row r="1114">
      <c r="A1114" s="21" t="s">
        <v>644</v>
      </c>
      <c r="B1114" s="21">
        <v>31.1116554893833</v>
      </c>
      <c r="C1114" s="21">
        <v>1.68403270522779</v>
      </c>
      <c r="D1114" s="21">
        <v>0.506947102097418</v>
      </c>
      <c r="E1114" s="21">
        <v>3.32191011302827</v>
      </c>
      <c r="F1114" s="21">
        <v>8.94034899411525E-4</v>
      </c>
      <c r="G1114" s="21">
        <v>0.0373545199891855</v>
      </c>
      <c r="H1114" s="7" t="s">
        <v>754</v>
      </c>
    </row>
    <row r="1115">
      <c r="A1115" s="21" t="s">
        <v>959</v>
      </c>
      <c r="B1115" s="21">
        <v>162.086739918997</v>
      </c>
      <c r="C1115" s="21">
        <v>1.53594662391115</v>
      </c>
      <c r="D1115" s="21">
        <v>0.482095399672652</v>
      </c>
      <c r="E1115" s="21">
        <v>3.18598066887606</v>
      </c>
      <c r="F1115" s="21">
        <v>0.00144264236361171</v>
      </c>
      <c r="G1115" s="21">
        <v>0.0495332487740735</v>
      </c>
      <c r="H1115" s="7" t="s">
        <v>754</v>
      </c>
    </row>
    <row r="1116">
      <c r="A1116" s="21" t="s">
        <v>646</v>
      </c>
      <c r="B1116" s="21">
        <v>360.656225784139</v>
      </c>
      <c r="C1116" s="21">
        <v>-1.14326439432734</v>
      </c>
      <c r="D1116" s="21">
        <v>0.296203711771581</v>
      </c>
      <c r="E1116" s="21">
        <v>-3.85972338931719</v>
      </c>
      <c r="F1116" s="21">
        <v>1.13515445417519E-4</v>
      </c>
      <c r="G1116" s="21">
        <v>0.0109322434706403</v>
      </c>
      <c r="H1116" s="7" t="s">
        <v>754</v>
      </c>
    </row>
    <row r="1117">
      <c r="A1117" s="21" t="s">
        <v>647</v>
      </c>
      <c r="B1117" s="21">
        <v>573.174272644254</v>
      </c>
      <c r="C1117" s="21">
        <v>-0.716768547960543</v>
      </c>
      <c r="D1117" s="21">
        <v>0.151865889352281</v>
      </c>
      <c r="E1117" s="21">
        <v>-4.71974681752178</v>
      </c>
      <c r="F1117" s="22">
        <v>2.3613836777542E-6</v>
      </c>
      <c r="G1117" s="21">
        <v>8.43039391584826E-4</v>
      </c>
      <c r="H1117" s="7" t="s">
        <v>754</v>
      </c>
    </row>
    <row r="1118">
      <c r="A1118" s="21" t="s">
        <v>648</v>
      </c>
      <c r="B1118" s="21">
        <v>70.1179318901648</v>
      </c>
      <c r="C1118" s="21">
        <v>2.30436815876505</v>
      </c>
      <c r="D1118" s="21">
        <v>0.659292787547745</v>
      </c>
      <c r="E1118" s="21">
        <v>3.49521214593626</v>
      </c>
      <c r="F1118" s="21">
        <v>4.73685090703663E-4</v>
      </c>
      <c r="G1118" s="21">
        <v>0.0263379378610036</v>
      </c>
      <c r="H1118" s="7" t="s">
        <v>754</v>
      </c>
    </row>
    <row r="1119">
      <c r="A1119" s="21" t="s">
        <v>960</v>
      </c>
      <c r="B1119" s="21">
        <v>191.746061653423</v>
      </c>
      <c r="C1119" s="21">
        <v>1.88152988307443</v>
      </c>
      <c r="D1119" s="21">
        <v>0.474547931317954</v>
      </c>
      <c r="E1119" s="21">
        <v>3.96488902153443</v>
      </c>
      <c r="F1119" s="22">
        <v>7.34301020452793E-5</v>
      </c>
      <c r="G1119" s="21">
        <v>0.00854335892466695</v>
      </c>
      <c r="H1119" s="7" t="s">
        <v>754</v>
      </c>
    </row>
    <row r="1120">
      <c r="A1120" s="21" t="s">
        <v>961</v>
      </c>
      <c r="B1120" s="21">
        <v>128.507758674552</v>
      </c>
      <c r="C1120" s="21">
        <v>0.781267902184271</v>
      </c>
      <c r="D1120" s="21">
        <v>0.19525075535084</v>
      </c>
      <c r="E1120" s="21">
        <v>4.00135661846959</v>
      </c>
      <c r="F1120" s="22">
        <v>6.29803540972922E-5</v>
      </c>
      <c r="G1120" s="21">
        <v>0.00777710777466441</v>
      </c>
      <c r="H1120" s="7" t="s">
        <v>754</v>
      </c>
    </row>
    <row r="1121">
      <c r="A1121" s="21" t="s">
        <v>962</v>
      </c>
      <c r="B1121" s="21">
        <v>213.524639571729</v>
      </c>
      <c r="C1121" s="21">
        <v>-0.950566117219134</v>
      </c>
      <c r="D1121" s="21">
        <v>0.274893471341626</v>
      </c>
      <c r="E1121" s="21">
        <v>-3.45794359022012</v>
      </c>
      <c r="F1121" s="21">
        <v>5.44315341425833E-4</v>
      </c>
      <c r="G1121" s="21">
        <v>0.0280455149690363</v>
      </c>
      <c r="H1121" s="7" t="s">
        <v>754</v>
      </c>
    </row>
    <row r="1122">
      <c r="A1122" s="21" t="s">
        <v>651</v>
      </c>
      <c r="B1122" s="21">
        <v>49.929542238192</v>
      </c>
      <c r="C1122" s="21">
        <v>1.66301090885814</v>
      </c>
      <c r="D1122" s="21">
        <v>0.424332271852066</v>
      </c>
      <c r="E1122" s="21">
        <v>3.91912427871598</v>
      </c>
      <c r="F1122" s="22">
        <v>8.88712833812108E-5</v>
      </c>
      <c r="G1122" s="21">
        <v>0.00941474311524742</v>
      </c>
      <c r="H1122" s="7" t="s">
        <v>754</v>
      </c>
    </row>
    <row r="1123">
      <c r="A1123" s="21" t="s">
        <v>653</v>
      </c>
      <c r="B1123" s="21">
        <v>32.9964531171837</v>
      </c>
      <c r="C1123" s="21">
        <v>1.84118905167786</v>
      </c>
      <c r="D1123" s="21">
        <v>0.4047502061471</v>
      </c>
      <c r="E1123" s="21">
        <v>4.54895148591649</v>
      </c>
      <c r="F1123" s="22">
        <v>5.39138693548525E-6</v>
      </c>
      <c r="G1123" s="21">
        <v>0.0014278662662822</v>
      </c>
      <c r="H1123" s="7" t="s">
        <v>754</v>
      </c>
    </row>
    <row r="1124">
      <c r="A1124" s="21" t="s">
        <v>963</v>
      </c>
      <c r="B1124" s="21">
        <v>176.528226977293</v>
      </c>
      <c r="C1124" s="21">
        <v>-0.825049234819258</v>
      </c>
      <c r="D1124" s="21">
        <v>0.251391795034432</v>
      </c>
      <c r="E1124" s="21">
        <v>-3.28192586677801</v>
      </c>
      <c r="F1124" s="21">
        <v>0.00103100706965908</v>
      </c>
      <c r="G1124" s="21">
        <v>0.040610783362227</v>
      </c>
      <c r="H1124" s="7" t="s">
        <v>754</v>
      </c>
    </row>
    <row r="1125">
      <c r="A1125" s="21" t="s">
        <v>656</v>
      </c>
      <c r="B1125" s="21">
        <v>638.473784931414</v>
      </c>
      <c r="C1125" s="21">
        <v>-0.573308403107343</v>
      </c>
      <c r="D1125" s="21">
        <v>0.166852300442593</v>
      </c>
      <c r="E1125" s="21">
        <v>-3.43602336669368</v>
      </c>
      <c r="F1125" s="21">
        <v>5.90320055875646E-4</v>
      </c>
      <c r="G1125" s="21">
        <v>0.0293381779868272</v>
      </c>
      <c r="H1125" s="7" t="s">
        <v>754</v>
      </c>
    </row>
    <row r="1126">
      <c r="A1126" s="21" t="s">
        <v>964</v>
      </c>
      <c r="B1126" s="21">
        <v>44.253726812515</v>
      </c>
      <c r="C1126" s="21">
        <v>2.29806489304265</v>
      </c>
      <c r="D1126" s="21">
        <v>0.657241447458421</v>
      </c>
      <c r="E1126" s="21">
        <v>3.49653069192358</v>
      </c>
      <c r="F1126" s="21">
        <v>4.71350268241093E-4</v>
      </c>
      <c r="G1126" s="21">
        <v>0.0262807152331211</v>
      </c>
      <c r="H1126" s="7" t="s">
        <v>754</v>
      </c>
    </row>
    <row r="1127">
      <c r="A1127" s="21" t="s">
        <v>965</v>
      </c>
      <c r="B1127" s="21">
        <v>17483.7134615297</v>
      </c>
      <c r="C1127" s="21">
        <v>-1.10706249202685</v>
      </c>
      <c r="D1127" s="21">
        <v>0.344563277018739</v>
      </c>
      <c r="E1127" s="21">
        <v>-3.21294393762874</v>
      </c>
      <c r="F1127" s="21">
        <v>0.00131381932023561</v>
      </c>
      <c r="G1127" s="21">
        <v>0.0471382447017869</v>
      </c>
      <c r="H1127" s="7" t="s">
        <v>754</v>
      </c>
    </row>
    <row r="1128">
      <c r="A1128" s="21" t="s">
        <v>659</v>
      </c>
      <c r="B1128" s="21">
        <v>4636.87441261354</v>
      </c>
      <c r="C1128" s="21">
        <v>0.900264274444838</v>
      </c>
      <c r="D1128" s="21">
        <v>0.232229857602976</v>
      </c>
      <c r="E1128" s="21">
        <v>3.87660864859136</v>
      </c>
      <c r="F1128" s="21">
        <v>1.05922522452791E-4</v>
      </c>
      <c r="G1128" s="21">
        <v>0.0106070076215412</v>
      </c>
      <c r="H1128" s="7" t="s">
        <v>754</v>
      </c>
    </row>
    <row r="1129">
      <c r="A1129" s="21" t="s">
        <v>966</v>
      </c>
      <c r="B1129" s="21">
        <v>199.260146350686</v>
      </c>
      <c r="C1129" s="21">
        <v>-1.32757685303719</v>
      </c>
      <c r="D1129" s="21">
        <v>0.378827301983677</v>
      </c>
      <c r="E1129" s="21">
        <v>-3.50443815977759</v>
      </c>
      <c r="F1129" s="21">
        <v>4.57571825534697E-4</v>
      </c>
      <c r="G1129" s="21">
        <v>0.0258708025403438</v>
      </c>
      <c r="H1129" s="7" t="s">
        <v>754</v>
      </c>
    </row>
    <row r="1130">
      <c r="A1130" s="21" t="s">
        <v>662</v>
      </c>
      <c r="B1130" s="21">
        <v>1678.21154331125</v>
      </c>
      <c r="C1130" s="21">
        <v>0.727395577089199</v>
      </c>
      <c r="D1130" s="21">
        <v>0.20972801403177</v>
      </c>
      <c r="E1130" s="21">
        <v>3.46828047958826</v>
      </c>
      <c r="F1130" s="21">
        <v>5.23800278884849E-4</v>
      </c>
      <c r="G1130" s="21">
        <v>0.0275996126005085</v>
      </c>
      <c r="H1130" s="7" t="s">
        <v>754</v>
      </c>
    </row>
    <row r="1131">
      <c r="A1131" s="21" t="s">
        <v>663</v>
      </c>
      <c r="B1131" s="21">
        <v>1914.15342492791</v>
      </c>
      <c r="C1131" s="21">
        <v>-1.14084286075898</v>
      </c>
      <c r="D1131" s="21">
        <v>0.327169516781737</v>
      </c>
      <c r="E1131" s="21">
        <v>-3.48700842297621</v>
      </c>
      <c r="F1131" s="21">
        <v>4.88455973447556E-4</v>
      </c>
      <c r="G1131" s="21">
        <v>0.026780324363767</v>
      </c>
      <c r="H1131" s="7" t="s">
        <v>754</v>
      </c>
    </row>
    <row r="1132">
      <c r="A1132" s="21" t="s">
        <v>664</v>
      </c>
      <c r="B1132" s="21">
        <v>98.0524435733112</v>
      </c>
      <c r="C1132" s="21">
        <v>1.13238124702086</v>
      </c>
      <c r="D1132" s="21">
        <v>0.33001778109683</v>
      </c>
      <c r="E1132" s="21">
        <v>3.4312734400472</v>
      </c>
      <c r="F1132" s="21">
        <v>6.00754711789571E-4</v>
      </c>
      <c r="G1132" s="21">
        <v>0.0296372324482855</v>
      </c>
      <c r="H1132" s="7" t="s">
        <v>754</v>
      </c>
    </row>
    <row r="1133">
      <c r="A1133" s="21" t="s">
        <v>665</v>
      </c>
      <c r="B1133" s="21">
        <v>874.209592903407</v>
      </c>
      <c r="C1133" s="21">
        <v>-5.54887830099849</v>
      </c>
      <c r="D1133" s="21">
        <v>1.62562987567641</v>
      </c>
      <c r="E1133" s="21">
        <v>-3.41337126244044</v>
      </c>
      <c r="F1133" s="21">
        <v>6.41644656806932E-4</v>
      </c>
      <c r="G1133" s="21">
        <v>0.0310109333421449</v>
      </c>
      <c r="H1133" s="7" t="s">
        <v>754</v>
      </c>
    </row>
    <row r="1134">
      <c r="A1134" s="21" t="s">
        <v>666</v>
      </c>
      <c r="B1134" s="21">
        <v>855.985510490774</v>
      </c>
      <c r="C1134" s="21">
        <v>-0.71083209573028</v>
      </c>
      <c r="D1134" s="21">
        <v>0.171964441745951</v>
      </c>
      <c r="E1134" s="21">
        <v>-4.13359929828061</v>
      </c>
      <c r="F1134" s="22">
        <v>3.57125893766627E-5</v>
      </c>
      <c r="G1134" s="21">
        <v>0.00524688320418589</v>
      </c>
      <c r="H1134" s="7" t="s">
        <v>754</v>
      </c>
    </row>
    <row r="1135">
      <c r="A1135" s="21" t="s">
        <v>668</v>
      </c>
      <c r="B1135" s="21">
        <v>395.355100236071</v>
      </c>
      <c r="C1135" s="21">
        <v>-5.81349617777678</v>
      </c>
      <c r="D1135" s="21">
        <v>1.29963500862838</v>
      </c>
      <c r="E1135" s="21">
        <v>-4.47317603725701</v>
      </c>
      <c r="F1135" s="22">
        <v>7.70662808578666E-6</v>
      </c>
      <c r="G1135" s="21">
        <v>0.00182492953071428</v>
      </c>
      <c r="H1135" s="7" t="s">
        <v>754</v>
      </c>
    </row>
    <row r="1136">
      <c r="A1136" s="21" t="s">
        <v>669</v>
      </c>
      <c r="B1136" s="21">
        <v>173.310751328787</v>
      </c>
      <c r="C1136" s="21">
        <v>2.8841539408424</v>
      </c>
      <c r="D1136" s="21">
        <v>0.845205567027195</v>
      </c>
      <c r="E1136" s="21">
        <v>3.41236978713558</v>
      </c>
      <c r="F1136" s="21">
        <v>6.4400686292809E-4</v>
      </c>
      <c r="G1136" s="21">
        <v>0.0310109333421449</v>
      </c>
      <c r="H1136" s="7" t="s">
        <v>754</v>
      </c>
    </row>
    <row r="1137">
      <c r="A1137" s="21" t="s">
        <v>671</v>
      </c>
      <c r="B1137" s="21">
        <v>918.670115900418</v>
      </c>
      <c r="C1137" s="21">
        <v>3.60558138495513</v>
      </c>
      <c r="D1137" s="21">
        <v>0.682092415918272</v>
      </c>
      <c r="E1137" s="21">
        <v>5.28605992503389</v>
      </c>
      <c r="F1137" s="22">
        <v>1.24978967572976E-7</v>
      </c>
      <c r="G1137" s="22">
        <v>6.9877129425246E-5</v>
      </c>
      <c r="H1137" s="7" t="s">
        <v>754</v>
      </c>
    </row>
    <row r="1138">
      <c r="A1138" s="21" t="s">
        <v>672</v>
      </c>
      <c r="B1138" s="21">
        <v>159.404052826547</v>
      </c>
      <c r="C1138" s="21">
        <v>1.54644445987932</v>
      </c>
      <c r="D1138" s="21">
        <v>0.301082589355269</v>
      </c>
      <c r="E1138" s="21">
        <v>5.13627992635122</v>
      </c>
      <c r="F1138" s="22">
        <v>2.80230159466664E-7</v>
      </c>
      <c r="G1138" s="21">
        <v>1.3117378255221E-4</v>
      </c>
      <c r="H1138" s="7" t="s">
        <v>754</v>
      </c>
    </row>
    <row r="1139">
      <c r="A1139" s="21" t="s">
        <v>673</v>
      </c>
      <c r="B1139" s="21">
        <v>94.8064201369186</v>
      </c>
      <c r="C1139" s="21">
        <v>2.23394774430224</v>
      </c>
      <c r="D1139" s="21">
        <v>0.67823107168681</v>
      </c>
      <c r="E1139" s="21">
        <v>3.29378561018482</v>
      </c>
      <c r="F1139" s="21">
        <v>9.88478609739924E-4</v>
      </c>
      <c r="G1139" s="21">
        <v>0.0394763838429468</v>
      </c>
      <c r="H1139" s="7" t="s">
        <v>754</v>
      </c>
    </row>
    <row r="1140">
      <c r="A1140" s="21" t="s">
        <v>675</v>
      </c>
      <c r="B1140" s="21">
        <v>5768.83318674373</v>
      </c>
      <c r="C1140" s="21">
        <v>-1.61910512202113</v>
      </c>
      <c r="D1140" s="21">
        <v>0.503231532910216</v>
      </c>
      <c r="E1140" s="21">
        <v>-3.21741587348024</v>
      </c>
      <c r="F1140" s="21">
        <v>0.00129350954750501</v>
      </c>
      <c r="G1140" s="21">
        <v>0.0465755995924522</v>
      </c>
      <c r="H1140" s="7" t="s">
        <v>754</v>
      </c>
    </row>
    <row r="1141">
      <c r="A1141" s="21" t="s">
        <v>967</v>
      </c>
      <c r="B1141" s="21">
        <v>244.528211952124</v>
      </c>
      <c r="C1141" s="21">
        <v>0.842488242385979</v>
      </c>
      <c r="D1141" s="21">
        <v>0.247987931361427</v>
      </c>
      <c r="E1141" s="21">
        <v>3.39729533514317</v>
      </c>
      <c r="F1141" s="21">
        <v>6.80554744503262E-4</v>
      </c>
      <c r="G1141" s="21">
        <v>0.0322310726996745</v>
      </c>
      <c r="H1141" s="7" t="s">
        <v>754</v>
      </c>
    </row>
    <row r="1142">
      <c r="A1142" s="21" t="s">
        <v>968</v>
      </c>
      <c r="B1142" s="21">
        <v>359.463741120283</v>
      </c>
      <c r="C1142" s="21">
        <v>1.50374240562382</v>
      </c>
      <c r="D1142" s="21">
        <v>0.431363039973833</v>
      </c>
      <c r="E1142" s="21">
        <v>3.48602514882832</v>
      </c>
      <c r="F1142" s="21">
        <v>4.90254913115282E-4</v>
      </c>
      <c r="G1142" s="21">
        <v>0.026780324363767</v>
      </c>
      <c r="H1142" s="7" t="s">
        <v>754</v>
      </c>
    </row>
    <row r="1143">
      <c r="A1143" s="21" t="s">
        <v>969</v>
      </c>
      <c r="B1143" s="21">
        <v>742.424142993992</v>
      </c>
      <c r="C1143" s="21">
        <v>2.53884031970701</v>
      </c>
      <c r="D1143" s="21">
        <v>0.734498536730126</v>
      </c>
      <c r="E1143" s="21">
        <v>3.45656280134952</v>
      </c>
      <c r="F1143" s="21">
        <v>5.47111705274446E-4</v>
      </c>
      <c r="G1143" s="21">
        <v>0.0280455149690363</v>
      </c>
      <c r="H1143" s="7" t="s">
        <v>754</v>
      </c>
    </row>
    <row r="1144">
      <c r="A1144" s="21" t="s">
        <v>676</v>
      </c>
      <c r="B1144" s="21">
        <v>458.433730179168</v>
      </c>
      <c r="C1144" s="21">
        <v>-1.55996999815281</v>
      </c>
      <c r="D1144" s="21">
        <v>0.286641056803406</v>
      </c>
      <c r="E1144" s="21">
        <v>-5.44224199962645</v>
      </c>
      <c r="F1144" s="22">
        <v>5.26141314510793E-8</v>
      </c>
      <c r="G1144" s="22">
        <v>3.41618463821718E-5</v>
      </c>
      <c r="H1144" s="7" t="s">
        <v>754</v>
      </c>
    </row>
    <row r="1145">
      <c r="A1145" s="21" t="s">
        <v>678</v>
      </c>
      <c r="B1145" s="21">
        <v>150.874721211456</v>
      </c>
      <c r="C1145" s="21">
        <v>1.95505290866011</v>
      </c>
      <c r="D1145" s="21">
        <v>0.597237657478557</v>
      </c>
      <c r="E1145" s="21">
        <v>3.27349235966471</v>
      </c>
      <c r="F1145" s="21">
        <v>0.00106227262422018</v>
      </c>
      <c r="G1145" s="21">
        <v>0.0413567183371446</v>
      </c>
      <c r="H1145" s="7" t="s">
        <v>754</v>
      </c>
    </row>
    <row r="1146">
      <c r="A1146" s="21" t="s">
        <v>970</v>
      </c>
      <c r="B1146" s="21">
        <v>102.220572357304</v>
      </c>
      <c r="C1146" s="21">
        <v>1.13371994537397</v>
      </c>
      <c r="D1146" s="21">
        <v>0.334138810074076</v>
      </c>
      <c r="E1146" s="21">
        <v>3.39296098266056</v>
      </c>
      <c r="F1146" s="21">
        <v>6.91414858248857E-4</v>
      </c>
      <c r="G1146" s="21">
        <v>0.0324532092181496</v>
      </c>
      <c r="H1146" s="7" t="s">
        <v>754</v>
      </c>
    </row>
    <row r="1147">
      <c r="A1147" s="21" t="s">
        <v>971</v>
      </c>
      <c r="B1147" s="21">
        <v>25.5332547606627</v>
      </c>
      <c r="C1147" s="21">
        <v>2.96607147751341</v>
      </c>
      <c r="D1147" s="21">
        <v>0.850021697627555</v>
      </c>
      <c r="E1147" s="21">
        <v>3.48940678313488</v>
      </c>
      <c r="F1147" s="21">
        <v>4.84093864262249E-4</v>
      </c>
      <c r="G1147" s="21">
        <v>0.0266954556160837</v>
      </c>
      <c r="H1147" s="7" t="s">
        <v>754</v>
      </c>
    </row>
    <row r="1148">
      <c r="A1148" s="21" t="s">
        <v>681</v>
      </c>
      <c r="B1148" s="21">
        <v>328.969815790436</v>
      </c>
      <c r="C1148" s="21">
        <v>-0.818504491794756</v>
      </c>
      <c r="D1148" s="21">
        <v>0.186463870496925</v>
      </c>
      <c r="E1148" s="21">
        <v>-4.38961440419232</v>
      </c>
      <c r="F1148" s="22">
        <v>1.13551827791942E-5</v>
      </c>
      <c r="G1148" s="21">
        <v>0.00226294177207545</v>
      </c>
      <c r="H1148" s="7" t="s">
        <v>754</v>
      </c>
    </row>
    <row r="1149">
      <c r="A1149" s="21" t="s">
        <v>682</v>
      </c>
      <c r="B1149" s="21">
        <v>7266.5564809662</v>
      </c>
      <c r="C1149" s="21">
        <v>2.89964034668567</v>
      </c>
      <c r="D1149" s="21">
        <v>0.553961604330238</v>
      </c>
      <c r="E1149" s="21">
        <v>5.23437062067046</v>
      </c>
      <c r="F1149" s="22">
        <v>1.65547981399586E-7</v>
      </c>
      <c r="G1149" s="22">
        <v>8.33037442402719E-5</v>
      </c>
      <c r="H1149" s="7" t="s">
        <v>754</v>
      </c>
    </row>
    <row r="1150">
      <c r="A1150" s="21" t="s">
        <v>972</v>
      </c>
      <c r="B1150" s="21">
        <v>1587.81589558485</v>
      </c>
      <c r="C1150" s="21">
        <v>-1.26370617452304</v>
      </c>
      <c r="D1150" s="21">
        <v>0.355189657932026</v>
      </c>
      <c r="E1150" s="21">
        <v>-3.55783493776411</v>
      </c>
      <c r="F1150" s="21">
        <v>3.73924152228353E-4</v>
      </c>
      <c r="G1150" s="21">
        <v>0.0225429374432444</v>
      </c>
      <c r="H1150" s="7" t="s">
        <v>754</v>
      </c>
    </row>
    <row r="1151">
      <c r="A1151" s="21" t="s">
        <v>683</v>
      </c>
      <c r="B1151" s="21">
        <v>1101.41592261688</v>
      </c>
      <c r="C1151" s="21">
        <v>-4.64946506789097</v>
      </c>
      <c r="D1151" s="21">
        <v>1.2148613132772</v>
      </c>
      <c r="E1151" s="21">
        <v>-3.82715707305604</v>
      </c>
      <c r="F1151" s="21">
        <v>1.29631799100315E-4</v>
      </c>
      <c r="G1151" s="21">
        <v>0.0117671493547491</v>
      </c>
      <c r="H1151" s="7" t="s">
        <v>754</v>
      </c>
    </row>
    <row r="1152">
      <c r="A1152" s="21" t="s">
        <v>973</v>
      </c>
      <c r="B1152" s="21">
        <v>1522.44994239393</v>
      </c>
      <c r="C1152" s="21">
        <v>-2.7747444892933</v>
      </c>
      <c r="D1152" s="21">
        <v>0.81876804365449</v>
      </c>
      <c r="E1152" s="21">
        <v>-3.38892621762386</v>
      </c>
      <c r="F1152" s="21">
        <v>7.0166887868716E-4</v>
      </c>
      <c r="G1152" s="21">
        <v>0.0326014039945293</v>
      </c>
      <c r="H1152" s="7" t="s">
        <v>754</v>
      </c>
    </row>
    <row r="1153">
      <c r="A1153" s="21" t="s">
        <v>684</v>
      </c>
      <c r="B1153" s="21">
        <v>107.183631886632</v>
      </c>
      <c r="C1153" s="21">
        <v>-0.911642119936036</v>
      </c>
      <c r="D1153" s="21">
        <v>0.270916332178943</v>
      </c>
      <c r="E1153" s="21">
        <v>-3.36503197353893</v>
      </c>
      <c r="F1153" s="21">
        <v>7.65347895208469E-4</v>
      </c>
      <c r="G1153" s="21">
        <v>0.0343719450826654</v>
      </c>
      <c r="H1153" s="7" t="s">
        <v>754</v>
      </c>
    </row>
    <row r="1154">
      <c r="A1154" s="21" t="s">
        <v>685</v>
      </c>
      <c r="B1154" s="21">
        <v>8797.00031610728</v>
      </c>
      <c r="C1154" s="21">
        <v>1.71994851143902</v>
      </c>
      <c r="D1154" s="21">
        <v>0.290343570801845</v>
      </c>
      <c r="E1154" s="21">
        <v>5.92383880479606</v>
      </c>
      <c r="F1154" s="22">
        <v>3.14511761234525E-9</v>
      </c>
      <c r="G1154" s="22">
        <v>2.87749669551296E-6</v>
      </c>
      <c r="H1154" s="7" t="s">
        <v>754</v>
      </c>
    </row>
    <row r="1155">
      <c r="A1155" s="21" t="s">
        <v>687</v>
      </c>
      <c r="B1155" s="21">
        <v>648.688640555748</v>
      </c>
      <c r="C1155" s="21">
        <v>0.99121397174284</v>
      </c>
      <c r="D1155" s="21">
        <v>0.311468345682179</v>
      </c>
      <c r="E1155" s="21">
        <v>3.18239071637242</v>
      </c>
      <c r="F1155" s="21">
        <v>0.0014606462661769</v>
      </c>
      <c r="G1155" s="21">
        <v>0.0496619730500145</v>
      </c>
      <c r="H1155" s="7" t="s">
        <v>754</v>
      </c>
    </row>
    <row r="1156">
      <c r="A1156" s="21" t="s">
        <v>688</v>
      </c>
      <c r="B1156" s="21">
        <v>35.6409910396293</v>
      </c>
      <c r="C1156" s="21">
        <v>2.72792044733713</v>
      </c>
      <c r="D1156" s="21">
        <v>0.836287158560898</v>
      </c>
      <c r="E1156" s="21">
        <v>3.26194228789953</v>
      </c>
      <c r="F1156" s="21">
        <v>0.00110651668384999</v>
      </c>
      <c r="G1156" s="21">
        <v>0.0424227958333956</v>
      </c>
      <c r="H1156" s="7" t="s">
        <v>754</v>
      </c>
    </row>
    <row r="1157">
      <c r="A1157" s="21" t="s">
        <v>689</v>
      </c>
      <c r="B1157" s="21">
        <v>1451.14706832951</v>
      </c>
      <c r="C1157" s="21">
        <v>1.32370717298296</v>
      </c>
      <c r="D1157" s="21">
        <v>0.371545984537742</v>
      </c>
      <c r="E1157" s="21">
        <v>3.56270079093936</v>
      </c>
      <c r="F1157" s="21">
        <v>3.67058961086533E-4</v>
      </c>
      <c r="G1157" s="21">
        <v>0.0225043889355559</v>
      </c>
      <c r="H1157" s="7" t="s">
        <v>754</v>
      </c>
    </row>
    <row r="1158">
      <c r="A1158" s="21" t="s">
        <v>974</v>
      </c>
      <c r="B1158" s="21">
        <v>376.398109008582</v>
      </c>
      <c r="C1158" s="21">
        <v>1.01795305492091</v>
      </c>
      <c r="D1158" s="21">
        <v>0.292942345110542</v>
      </c>
      <c r="E1158" s="21">
        <v>3.47492628468168</v>
      </c>
      <c r="F1158" s="21">
        <v>5.10993750304748E-4</v>
      </c>
      <c r="G1158" s="21">
        <v>0.027351923068243</v>
      </c>
      <c r="H1158" s="7" t="s">
        <v>754</v>
      </c>
    </row>
    <row r="1159">
      <c r="A1159" s="21" t="s">
        <v>690</v>
      </c>
      <c r="B1159" s="21">
        <v>1519.44329354695</v>
      </c>
      <c r="C1159" s="21">
        <v>1.57343968719373</v>
      </c>
      <c r="D1159" s="21">
        <v>0.399760392276018</v>
      </c>
      <c r="E1159" s="21">
        <v>3.93595693218986</v>
      </c>
      <c r="F1159" s="22">
        <v>8.28658340538242E-5</v>
      </c>
      <c r="G1159" s="21">
        <v>0.00922169181281047</v>
      </c>
      <c r="H1159" s="7" t="s">
        <v>754</v>
      </c>
    </row>
    <row r="1160">
      <c r="A1160" s="21" t="s">
        <v>692</v>
      </c>
      <c r="B1160" s="21">
        <v>849.216293535963</v>
      </c>
      <c r="C1160" s="21">
        <v>0.784330181976463</v>
      </c>
      <c r="D1160" s="21">
        <v>0.209167824981817</v>
      </c>
      <c r="E1160" s="21">
        <v>3.74976496526004</v>
      </c>
      <c r="F1160" s="21">
        <v>1.77000387932529E-4</v>
      </c>
      <c r="G1160" s="21">
        <v>0.0139045955031735</v>
      </c>
      <c r="H1160" s="7" t="s">
        <v>754</v>
      </c>
    </row>
    <row r="1161">
      <c r="A1161" s="21" t="s">
        <v>694</v>
      </c>
      <c r="B1161" s="21">
        <v>91.8083340830286</v>
      </c>
      <c r="C1161" s="21">
        <v>1.82592423798442</v>
      </c>
      <c r="D1161" s="21">
        <v>0.40767290712902</v>
      </c>
      <c r="E1161" s="21">
        <v>4.47889522716444</v>
      </c>
      <c r="F1161" s="22">
        <v>7.503034693898E-6</v>
      </c>
      <c r="G1161" s="21">
        <v>0.00179787002760451</v>
      </c>
      <c r="H1161" s="7" t="s">
        <v>754</v>
      </c>
    </row>
    <row r="1162">
      <c r="A1162" s="21" t="s">
        <v>975</v>
      </c>
      <c r="B1162" s="21">
        <v>128.275908439101</v>
      </c>
      <c r="C1162" s="21">
        <v>-5.62988186178973</v>
      </c>
      <c r="D1162" s="21">
        <v>1.47692068593364</v>
      </c>
      <c r="E1162" s="21">
        <v>-3.81190534834358</v>
      </c>
      <c r="F1162" s="21">
        <v>1.37899685367463E-4</v>
      </c>
      <c r="G1162" s="21">
        <v>0.0122816144560898</v>
      </c>
      <c r="H1162" s="7" t="s">
        <v>754</v>
      </c>
    </row>
    <row r="1163">
      <c r="A1163" s="21" t="s">
        <v>976</v>
      </c>
      <c r="B1163" s="21">
        <v>1074.42335953194</v>
      </c>
      <c r="C1163" s="21">
        <v>-4.1600808736055</v>
      </c>
      <c r="D1163" s="21">
        <v>1.10834931516248</v>
      </c>
      <c r="E1163" s="21">
        <v>-3.75340230439501</v>
      </c>
      <c r="F1163" s="21">
        <v>1.74450540169528E-4</v>
      </c>
      <c r="G1163" s="21">
        <v>0.0137699626373814</v>
      </c>
      <c r="H1163" s="7" t="s">
        <v>754</v>
      </c>
    </row>
    <row r="1164">
      <c r="A1164" s="21" t="s">
        <v>977</v>
      </c>
      <c r="B1164" s="21">
        <v>149.278584793336</v>
      </c>
      <c r="C1164" s="21">
        <v>0.887853275460026</v>
      </c>
      <c r="D1164" s="21">
        <v>0.25566416992708</v>
      </c>
      <c r="E1164" s="21">
        <v>3.47273251356754</v>
      </c>
      <c r="F1164" s="21">
        <v>5.15188538426918E-4</v>
      </c>
      <c r="G1164" s="21">
        <v>0.0273942873544432</v>
      </c>
      <c r="H1164" s="7" t="s">
        <v>754</v>
      </c>
    </row>
    <row r="1165">
      <c r="A1165" s="21" t="s">
        <v>978</v>
      </c>
      <c r="B1165" s="21">
        <v>945.179202171344</v>
      </c>
      <c r="C1165" s="21">
        <v>-0.762227608235426</v>
      </c>
      <c r="D1165" s="21">
        <v>0.188875571169394</v>
      </c>
      <c r="E1165" s="21">
        <v>-4.03560716463337</v>
      </c>
      <c r="F1165" s="22">
        <v>5.44612740643253E-5</v>
      </c>
      <c r="G1165" s="21">
        <v>0.00712465873871178</v>
      </c>
      <c r="H1165" s="7" t="s">
        <v>754</v>
      </c>
    </row>
    <row r="1166">
      <c r="A1166" s="21" t="s">
        <v>698</v>
      </c>
      <c r="B1166" s="21">
        <v>739.991454051635</v>
      </c>
      <c r="C1166" s="21">
        <v>2.09844101518736</v>
      </c>
      <c r="D1166" s="21">
        <v>0.629209359383893</v>
      </c>
      <c r="E1166" s="21">
        <v>3.33504418504217</v>
      </c>
      <c r="F1166" s="21">
        <v>8.52858466652428E-4</v>
      </c>
      <c r="G1166" s="21">
        <v>0.036292463460423</v>
      </c>
      <c r="H1166" s="7" t="s">
        <v>754</v>
      </c>
    </row>
    <row r="1167">
      <c r="A1167" s="21" t="s">
        <v>700</v>
      </c>
      <c r="B1167" s="21">
        <v>27.908548577115</v>
      </c>
      <c r="C1167" s="21">
        <v>-1.78878535901491</v>
      </c>
      <c r="D1167" s="21">
        <v>0.557079799601317</v>
      </c>
      <c r="E1167" s="21">
        <v>-3.21100381003777</v>
      </c>
      <c r="F1167" s="21">
        <v>0.00132272181051181</v>
      </c>
      <c r="G1167" s="21">
        <v>0.0473732110355547</v>
      </c>
      <c r="H1167" s="7" t="s">
        <v>754</v>
      </c>
    </row>
    <row r="1168">
      <c r="A1168" s="21" t="s">
        <v>979</v>
      </c>
      <c r="B1168" s="21">
        <v>30.3271688315692</v>
      </c>
      <c r="C1168" s="21">
        <v>1.62053423862675</v>
      </c>
      <c r="D1168" s="21">
        <v>0.508026294803515</v>
      </c>
      <c r="E1168" s="21">
        <v>3.18986291694508</v>
      </c>
      <c r="F1168" s="21">
        <v>0.00142340294192811</v>
      </c>
      <c r="G1168" s="21">
        <v>0.0492272412631081</v>
      </c>
      <c r="H1168" s="7" t="s">
        <v>754</v>
      </c>
    </row>
    <row r="1169">
      <c r="A1169" s="21" t="s">
        <v>980</v>
      </c>
      <c r="B1169" s="21">
        <v>822.768943237339</v>
      </c>
      <c r="C1169" s="21">
        <v>-1.19792250893641</v>
      </c>
      <c r="D1169" s="21">
        <v>0.367566946332024</v>
      </c>
      <c r="E1169" s="21">
        <v>-3.25905939282779</v>
      </c>
      <c r="F1169" s="21">
        <v>0.00111782263705093</v>
      </c>
      <c r="G1169" s="21">
        <v>0.0426936129763967</v>
      </c>
      <c r="H1169" s="7" t="s">
        <v>754</v>
      </c>
    </row>
    <row r="1170">
      <c r="A1170" s="21" t="s">
        <v>702</v>
      </c>
      <c r="B1170" s="21">
        <v>231.97682747878</v>
      </c>
      <c r="C1170" s="21">
        <v>-0.852857340889454</v>
      </c>
      <c r="D1170" s="21">
        <v>0.260660903748108</v>
      </c>
      <c r="E1170" s="21">
        <v>-3.27190356753163</v>
      </c>
      <c r="F1170" s="21">
        <v>0.00106826005876083</v>
      </c>
      <c r="G1170" s="21">
        <v>0.041501176238624</v>
      </c>
      <c r="H1170" s="7" t="s">
        <v>754</v>
      </c>
    </row>
    <row r="1171">
      <c r="A1171" s="21" t="s">
        <v>704</v>
      </c>
      <c r="B1171" s="21">
        <v>3801.65766334987</v>
      </c>
      <c r="C1171" s="21">
        <v>-2.2661160959839</v>
      </c>
      <c r="D1171" s="21">
        <v>0.683739434584096</v>
      </c>
      <c r="E1171" s="21">
        <v>-3.31429778854621</v>
      </c>
      <c r="F1171" s="21">
        <v>9.18736048311928E-4</v>
      </c>
      <c r="G1171" s="21">
        <v>0.0380500394658899</v>
      </c>
      <c r="H1171" s="7" t="s">
        <v>754</v>
      </c>
    </row>
    <row r="1172">
      <c r="A1172" s="21" t="s">
        <v>981</v>
      </c>
      <c r="B1172" s="21">
        <v>569.515109929828</v>
      </c>
      <c r="C1172" s="21">
        <v>-1.32034511309959</v>
      </c>
      <c r="D1172" s="21">
        <v>0.393700383715823</v>
      </c>
      <c r="E1172" s="21">
        <v>-3.35368002600837</v>
      </c>
      <c r="F1172" s="21">
        <v>7.97445201253088E-4</v>
      </c>
      <c r="G1172" s="21">
        <v>0.0352768725512575</v>
      </c>
      <c r="H1172" s="7" t="s">
        <v>754</v>
      </c>
    </row>
    <row r="1173">
      <c r="A1173" s="21" t="s">
        <v>706</v>
      </c>
      <c r="B1173" s="21">
        <v>136.254967343496</v>
      </c>
      <c r="C1173" s="21">
        <v>-5.29951507832894</v>
      </c>
      <c r="D1173" s="21">
        <v>1.3762370883272</v>
      </c>
      <c r="E1173" s="21">
        <v>-3.85072828168759</v>
      </c>
      <c r="F1173" s="21">
        <v>1.17767100648165E-4</v>
      </c>
      <c r="G1173" s="21">
        <v>0.01123420000875</v>
      </c>
      <c r="H1173" s="7" t="s">
        <v>754</v>
      </c>
    </row>
    <row r="1174">
      <c r="A1174" s="21" t="s">
        <v>982</v>
      </c>
      <c r="B1174" s="21">
        <v>34.4674326331955</v>
      </c>
      <c r="C1174" s="21">
        <v>1.61841345794453</v>
      </c>
      <c r="D1174" s="21">
        <v>0.367973788629338</v>
      </c>
      <c r="E1174" s="21">
        <v>4.39817592435846</v>
      </c>
      <c r="F1174" s="22">
        <v>1.09164478076497E-5</v>
      </c>
      <c r="G1174" s="21">
        <v>0.0022254300985684</v>
      </c>
      <c r="H1174" s="7" t="s">
        <v>754</v>
      </c>
    </row>
    <row r="1175">
      <c r="A1175" s="21" t="s">
        <v>710</v>
      </c>
      <c r="B1175" s="21">
        <v>1648.24356818338</v>
      </c>
      <c r="C1175" s="21">
        <v>1.19291503123614</v>
      </c>
      <c r="D1175" s="21">
        <v>0.337202686108359</v>
      </c>
      <c r="E1175" s="21">
        <v>3.53767950369409</v>
      </c>
      <c r="F1175" s="21">
        <v>4.0365970288336E-4</v>
      </c>
      <c r="G1175" s="21">
        <v>0.0240380547326517</v>
      </c>
      <c r="H1175" s="7" t="s">
        <v>754</v>
      </c>
    </row>
    <row r="1176">
      <c r="A1176" s="21" t="s">
        <v>983</v>
      </c>
      <c r="B1176" s="21">
        <v>27.9017123288738</v>
      </c>
      <c r="C1176" s="21">
        <v>1.92450503788128</v>
      </c>
      <c r="D1176" s="21">
        <v>0.575499303713399</v>
      </c>
      <c r="E1176" s="21">
        <v>3.34406145318239</v>
      </c>
      <c r="F1176" s="21">
        <v>8.25614468976336E-4</v>
      </c>
      <c r="G1176" s="21">
        <v>0.0356608756041968</v>
      </c>
      <c r="H1176" s="7" t="s">
        <v>754</v>
      </c>
    </row>
    <row r="1177">
      <c r="A1177" s="21" t="s">
        <v>711</v>
      </c>
      <c r="B1177" s="21">
        <v>554.983638010453</v>
      </c>
      <c r="C1177" s="21">
        <v>1.2502629647183</v>
      </c>
      <c r="D1177" s="21">
        <v>0.19487449929957</v>
      </c>
      <c r="E1177" s="21">
        <v>6.41573407096397</v>
      </c>
      <c r="F1177" s="22">
        <v>1.4014590041753E-10</v>
      </c>
      <c r="G1177" s="22">
        <v>2.1698897566185E-7</v>
      </c>
      <c r="H1177" s="7" t="s">
        <v>754</v>
      </c>
    </row>
    <row r="1178">
      <c r="A1178" s="21" t="s">
        <v>712</v>
      </c>
      <c r="B1178" s="21">
        <v>552.079544062997</v>
      </c>
      <c r="C1178" s="21">
        <v>-1.13654117888498</v>
      </c>
      <c r="D1178" s="21">
        <v>0.310949148556156</v>
      </c>
      <c r="E1178" s="21">
        <v>-3.6550708826904</v>
      </c>
      <c r="F1178" s="21">
        <v>2.57110930470179E-4</v>
      </c>
      <c r="G1178" s="21">
        <v>0.0180318076951351</v>
      </c>
      <c r="H1178" s="7" t="s">
        <v>754</v>
      </c>
    </row>
    <row r="1179">
      <c r="A1179" s="21" t="s">
        <v>713</v>
      </c>
      <c r="B1179" s="21">
        <v>434.115433627208</v>
      </c>
      <c r="C1179" s="21">
        <v>-0.611563224260937</v>
      </c>
      <c r="D1179" s="21">
        <v>0.185241801552375</v>
      </c>
      <c r="E1179" s="21">
        <v>-3.30143206952143</v>
      </c>
      <c r="F1179" s="21">
        <v>9.61926249010733E-4</v>
      </c>
      <c r="G1179" s="21">
        <v>0.0390704028927374</v>
      </c>
      <c r="H1179" s="7" t="s">
        <v>754</v>
      </c>
    </row>
    <row r="1180">
      <c r="A1180" s="21" t="s">
        <v>714</v>
      </c>
      <c r="B1180" s="21">
        <v>1241.57478223775</v>
      </c>
      <c r="C1180" s="21">
        <v>-0.893786690035741</v>
      </c>
      <c r="D1180" s="21">
        <v>0.204228070667669</v>
      </c>
      <c r="E1180" s="21">
        <v>-4.37641450126686</v>
      </c>
      <c r="F1180" s="22">
        <v>1.20647484405211E-5</v>
      </c>
      <c r="G1180" s="21">
        <v>0.002334992852027</v>
      </c>
      <c r="H1180" s="7" t="s">
        <v>754</v>
      </c>
    </row>
    <row r="1181">
      <c r="A1181" s="21" t="s">
        <v>715</v>
      </c>
      <c r="B1181" s="21">
        <v>4681.19427218655</v>
      </c>
      <c r="C1181" s="21">
        <v>-2.43420901498532</v>
      </c>
      <c r="D1181" s="21">
        <v>0.645567428571515</v>
      </c>
      <c r="E1181" s="21">
        <v>-3.77065029499961</v>
      </c>
      <c r="F1181" s="21">
        <v>1.62822706649881E-4</v>
      </c>
      <c r="G1181" s="21">
        <v>0.0133767160793829</v>
      </c>
      <c r="H1181" s="7" t="s">
        <v>754</v>
      </c>
    </row>
    <row r="1182">
      <c r="A1182" s="21" t="s">
        <v>984</v>
      </c>
      <c r="B1182" s="21">
        <v>45.6933005401789</v>
      </c>
      <c r="C1182" s="21">
        <v>1.51669846701155</v>
      </c>
      <c r="D1182" s="21">
        <v>0.402854318303325</v>
      </c>
      <c r="E1182" s="21">
        <v>3.76488074746058</v>
      </c>
      <c r="F1182" s="21">
        <v>1.66628587181292E-4</v>
      </c>
      <c r="G1182" s="21">
        <v>0.0134156008111402</v>
      </c>
      <c r="H1182" s="7" t="s">
        <v>754</v>
      </c>
    </row>
    <row r="1183">
      <c r="A1183" s="21" t="s">
        <v>985</v>
      </c>
      <c r="B1183" s="21">
        <v>3035.29724568516</v>
      </c>
      <c r="C1183" s="21">
        <v>-0.330228235624276</v>
      </c>
      <c r="D1183" s="21">
        <v>0.0914212120020488</v>
      </c>
      <c r="E1183" s="21">
        <v>-3.61216208353128</v>
      </c>
      <c r="F1183" s="21">
        <v>3.03654663713317E-4</v>
      </c>
      <c r="G1183" s="21">
        <v>0.0197798092919794</v>
      </c>
      <c r="H1183" s="7" t="s">
        <v>754</v>
      </c>
    </row>
    <row r="1184">
      <c r="A1184" s="21" t="s">
        <v>721</v>
      </c>
      <c r="B1184" s="21">
        <v>72.19429603864</v>
      </c>
      <c r="C1184" s="21">
        <v>1.89084168949684</v>
      </c>
      <c r="D1184" s="21">
        <v>0.292046565494164</v>
      </c>
      <c r="E1184" s="21">
        <v>6.47445275138709</v>
      </c>
      <c r="F1184" s="22">
        <v>9.51561806493907E-11</v>
      </c>
      <c r="G1184" s="22">
        <v>1.59608633675911E-7</v>
      </c>
      <c r="H1184" s="7" t="s">
        <v>754</v>
      </c>
    </row>
    <row r="1185">
      <c r="A1185" s="21" t="s">
        <v>722</v>
      </c>
      <c r="B1185" s="21">
        <v>28.3943033368082</v>
      </c>
      <c r="C1185" s="21">
        <v>2.33593493644081</v>
      </c>
      <c r="D1185" s="21">
        <v>0.517933911071479</v>
      </c>
      <c r="E1185" s="21">
        <v>4.51010232484745</v>
      </c>
      <c r="F1185" s="22">
        <v>6.4796363199573E-6</v>
      </c>
      <c r="G1185" s="21">
        <v>0.00163027649810126</v>
      </c>
      <c r="H1185" s="7" t="s">
        <v>754</v>
      </c>
    </row>
    <row r="1186">
      <c r="A1186" s="21" t="s">
        <v>725</v>
      </c>
      <c r="B1186" s="21">
        <v>1858.17393682755</v>
      </c>
      <c r="C1186" s="21">
        <v>0.938354069667838</v>
      </c>
      <c r="D1186" s="21">
        <v>0.282664283520639</v>
      </c>
      <c r="E1186" s="21">
        <v>3.31967681937192</v>
      </c>
      <c r="F1186" s="21">
        <v>9.01217121795725E-4</v>
      </c>
      <c r="G1186" s="21">
        <v>0.037486214491602</v>
      </c>
      <c r="H1186" s="7" t="s">
        <v>754</v>
      </c>
    </row>
    <row r="1187">
      <c r="A1187" s="21" t="s">
        <v>726</v>
      </c>
      <c r="B1187" s="21">
        <v>848.410935251116</v>
      </c>
      <c r="C1187" s="21">
        <v>-6.01616916936758</v>
      </c>
      <c r="D1187" s="21">
        <v>1.49156502355259</v>
      </c>
      <c r="E1187" s="21">
        <v>-4.03346087791623</v>
      </c>
      <c r="F1187" s="22">
        <v>5.49613345157256E-5</v>
      </c>
      <c r="G1187" s="21">
        <v>0.00713717252343564</v>
      </c>
      <c r="H1187" s="7" t="s">
        <v>754</v>
      </c>
    </row>
    <row r="1188">
      <c r="A1188" s="21" t="s">
        <v>727</v>
      </c>
      <c r="B1188" s="21">
        <v>294.971721402944</v>
      </c>
      <c r="C1188" s="21">
        <v>1.32636784752134</v>
      </c>
      <c r="D1188" s="21">
        <v>0.304214136797662</v>
      </c>
      <c r="E1188" s="21">
        <v>4.35998097091564</v>
      </c>
      <c r="F1188" s="22">
        <v>1.30073754831686E-5</v>
      </c>
      <c r="G1188" s="21">
        <v>0.00249345194024017</v>
      </c>
      <c r="H1188" s="7" t="s">
        <v>754</v>
      </c>
    </row>
    <row r="1189">
      <c r="A1189" s="21" t="s">
        <v>729</v>
      </c>
      <c r="B1189" s="21">
        <v>1171.41455345548</v>
      </c>
      <c r="C1189" s="21">
        <v>-4.05998587640641</v>
      </c>
      <c r="D1189" s="21">
        <v>0.875756282802931</v>
      </c>
      <c r="E1189" s="21">
        <v>-4.63597687636574</v>
      </c>
      <c r="F1189" s="22">
        <v>3.55255682313685E-6</v>
      </c>
      <c r="G1189" s="21">
        <v>0.00110009021132459</v>
      </c>
      <c r="H1189" s="7" t="s">
        <v>754</v>
      </c>
    </row>
    <row r="1190">
      <c r="A1190" s="21" t="s">
        <v>731</v>
      </c>
      <c r="B1190" s="21">
        <v>78.7158754369456</v>
      </c>
      <c r="C1190" s="21">
        <v>1.73100059079517</v>
      </c>
      <c r="D1190" s="21">
        <v>0.496953190779939</v>
      </c>
      <c r="E1190" s="21">
        <v>3.48322663564846</v>
      </c>
      <c r="F1190" s="21">
        <v>4.95408778673318E-4</v>
      </c>
      <c r="G1190" s="21">
        <v>0.0269502375598285</v>
      </c>
      <c r="H1190" s="7" t="s">
        <v>754</v>
      </c>
    </row>
    <row r="1191">
      <c r="A1191" s="21" t="s">
        <v>732</v>
      </c>
      <c r="B1191" s="21">
        <v>2789.53212920449</v>
      </c>
      <c r="C1191" s="21">
        <v>-5.65712709021472</v>
      </c>
      <c r="D1191" s="21">
        <v>1.41305252193574</v>
      </c>
      <c r="E1191" s="21">
        <v>-4.0034797025556</v>
      </c>
      <c r="F1191" s="22">
        <v>6.2417558642339E-5</v>
      </c>
      <c r="G1191" s="21">
        <v>0.00775518901452469</v>
      </c>
      <c r="H1191" s="7" t="s">
        <v>754</v>
      </c>
    </row>
    <row r="1192">
      <c r="A1192" s="21" t="s">
        <v>733</v>
      </c>
      <c r="B1192" s="21">
        <v>998.281984893038</v>
      </c>
      <c r="C1192" s="21">
        <v>-3.54441053420692</v>
      </c>
      <c r="D1192" s="21">
        <v>0.994010413662766</v>
      </c>
      <c r="E1192" s="21">
        <v>-3.56576800955872</v>
      </c>
      <c r="F1192" s="21">
        <v>3.62792194725159E-4</v>
      </c>
      <c r="G1192" s="21">
        <v>0.0224685578320861</v>
      </c>
      <c r="H1192" s="7" t="s">
        <v>754</v>
      </c>
    </row>
    <row r="1193">
      <c r="A1193" s="21" t="s">
        <v>986</v>
      </c>
      <c r="B1193" s="21">
        <v>128.858430892499</v>
      </c>
      <c r="C1193" s="21">
        <v>-2.71389630912133</v>
      </c>
      <c r="D1193" s="21">
        <v>0.828479034348849</v>
      </c>
      <c r="E1193" s="21">
        <v>-3.27575737780056</v>
      </c>
      <c r="F1193" s="21">
        <v>0.00105379046743596</v>
      </c>
      <c r="G1193" s="21">
        <v>0.0411059971483547</v>
      </c>
      <c r="H1193" s="7" t="s">
        <v>754</v>
      </c>
    </row>
    <row r="1194">
      <c r="A1194" s="21" t="s">
        <v>734</v>
      </c>
      <c r="B1194" s="21">
        <v>1100.21351889532</v>
      </c>
      <c r="C1194" s="21">
        <v>-0.545577412217763</v>
      </c>
      <c r="D1194" s="21">
        <v>0.162942534092061</v>
      </c>
      <c r="E1194" s="21">
        <v>-3.34828113026349</v>
      </c>
      <c r="F1194" s="21">
        <v>8.13144803429854E-4</v>
      </c>
      <c r="G1194" s="21">
        <v>0.0355032073827247</v>
      </c>
      <c r="H1194" s="7" t="s">
        <v>754</v>
      </c>
    </row>
    <row r="1195">
      <c r="A1195" s="21" t="s">
        <v>735</v>
      </c>
      <c r="B1195" s="21">
        <v>1519.02561663659</v>
      </c>
      <c r="C1195" s="21">
        <v>3.37888281841382</v>
      </c>
      <c r="D1195" s="21">
        <v>0.355210493626514</v>
      </c>
      <c r="E1195" s="21">
        <v>9.51233952555057</v>
      </c>
      <c r="F1195" s="22">
        <v>1.86421939788558E-21</v>
      </c>
      <c r="G1195" s="22">
        <v>1.87615040203205E-17</v>
      </c>
      <c r="H1195" s="7" t="s">
        <v>754</v>
      </c>
    </row>
    <row r="1196">
      <c r="A1196" s="21" t="s">
        <v>987</v>
      </c>
      <c r="B1196" s="21">
        <v>5450.16713730975</v>
      </c>
      <c r="C1196" s="21">
        <v>-0.532314749975706</v>
      </c>
      <c r="D1196" s="21">
        <v>0.145958032927144</v>
      </c>
      <c r="E1196" s="21">
        <v>-3.64703976410407</v>
      </c>
      <c r="F1196" s="21">
        <v>2.65278884026278E-4</v>
      </c>
      <c r="G1196" s="21">
        <v>0.0183489119507935</v>
      </c>
      <c r="H1196" s="7" t="s">
        <v>754</v>
      </c>
    </row>
    <row r="1197">
      <c r="A1197" s="21" t="s">
        <v>988</v>
      </c>
      <c r="B1197" s="21">
        <v>237.699123355939</v>
      </c>
      <c r="C1197" s="21">
        <v>-1.86077544944175</v>
      </c>
      <c r="D1197" s="21">
        <v>0.540703280613039</v>
      </c>
      <c r="E1197" s="21">
        <v>-3.44139848260591</v>
      </c>
      <c r="F1197" s="21">
        <v>5.78715582210015E-4</v>
      </c>
      <c r="G1197" s="21">
        <v>0.0289066180747671</v>
      </c>
      <c r="H1197" s="7" t="s">
        <v>754</v>
      </c>
    </row>
    <row r="1198">
      <c r="A1198" s="21" t="s">
        <v>989</v>
      </c>
      <c r="B1198" s="21">
        <v>36.7102785072018</v>
      </c>
      <c r="C1198" s="21">
        <v>1.71037799665342</v>
      </c>
      <c r="D1198" s="21">
        <v>0.529616582721209</v>
      </c>
      <c r="E1198" s="21">
        <v>3.22946458335079</v>
      </c>
      <c r="F1198" s="21">
        <v>0.00124022241618153</v>
      </c>
      <c r="G1198" s="21">
        <v>0.0453876305325488</v>
      </c>
      <c r="H1198" s="7" t="s">
        <v>754</v>
      </c>
    </row>
    <row r="1199">
      <c r="A1199" s="21" t="s">
        <v>737</v>
      </c>
      <c r="B1199" s="21">
        <v>566.58161446901</v>
      </c>
      <c r="C1199" s="21">
        <v>1.86139495104201</v>
      </c>
      <c r="D1199" s="21">
        <v>0.4666229500242</v>
      </c>
      <c r="E1199" s="21">
        <v>3.98907715736116</v>
      </c>
      <c r="F1199" s="22">
        <v>6.63308453297378E-5</v>
      </c>
      <c r="G1199" s="21">
        <v>0.00804281478793351</v>
      </c>
      <c r="H1199" s="7" t="s">
        <v>754</v>
      </c>
    </row>
    <row r="1200">
      <c r="A1200" s="21" t="s">
        <v>739</v>
      </c>
      <c r="B1200" s="21">
        <v>1166.9965737557</v>
      </c>
      <c r="C1200" s="21">
        <v>-0.442735729532995</v>
      </c>
      <c r="D1200" s="21">
        <v>0.131158325639765</v>
      </c>
      <c r="E1200" s="21">
        <v>-3.3755823534146</v>
      </c>
      <c r="F1200" s="21">
        <v>7.36596432343348E-4</v>
      </c>
      <c r="G1200" s="21">
        <v>0.0337082678410896</v>
      </c>
      <c r="H1200" s="7" t="s">
        <v>754</v>
      </c>
    </row>
    <row r="1201">
      <c r="A1201" s="21" t="s">
        <v>740</v>
      </c>
      <c r="B1201" s="21">
        <v>211.384356946361</v>
      </c>
      <c r="C1201" s="21">
        <v>1.36079662165159</v>
      </c>
      <c r="D1201" s="21">
        <v>0.360057023532192</v>
      </c>
      <c r="E1201" s="21">
        <v>3.77939196492282</v>
      </c>
      <c r="F1201" s="21">
        <v>1.5721178446101E-4</v>
      </c>
      <c r="G1201" s="21">
        <v>0.0132315983475553</v>
      </c>
      <c r="H1201" s="7" t="s">
        <v>754</v>
      </c>
    </row>
    <row r="1202">
      <c r="A1202" s="21" t="s">
        <v>990</v>
      </c>
      <c r="B1202" s="21">
        <v>2098.90190091392</v>
      </c>
      <c r="C1202" s="21">
        <v>-0.618427086399402</v>
      </c>
      <c r="D1202" s="21">
        <v>0.172464061725456</v>
      </c>
      <c r="E1202" s="21">
        <v>-3.58583162319272</v>
      </c>
      <c r="F1202" s="21">
        <v>3.36005712940358E-4</v>
      </c>
      <c r="G1202" s="21">
        <v>0.0212010125080361</v>
      </c>
      <c r="H1202" s="7" t="s">
        <v>754</v>
      </c>
    </row>
    <row r="1203">
      <c r="A1203" s="21" t="s">
        <v>991</v>
      </c>
      <c r="B1203" s="21">
        <v>22.4896407981527</v>
      </c>
      <c r="C1203" s="21">
        <v>1.83363659806054</v>
      </c>
      <c r="D1203" s="21">
        <v>0.487657484638773</v>
      </c>
      <c r="E1203" s="21">
        <v>3.76009116197363</v>
      </c>
      <c r="F1203" s="21">
        <v>1.69851450173006E-4</v>
      </c>
      <c r="G1203" s="21">
        <v>0.0135129248580327</v>
      </c>
      <c r="H1203" s="7" t="s">
        <v>754</v>
      </c>
    </row>
    <row r="1204">
      <c r="A1204" s="21" t="s">
        <v>992</v>
      </c>
      <c r="B1204" s="21">
        <v>153.410547941502</v>
      </c>
      <c r="C1204" s="21">
        <v>1.17426558795391</v>
      </c>
      <c r="D1204" s="21">
        <v>0.305307154083168</v>
      </c>
      <c r="E1204" s="21">
        <v>3.84617776638812</v>
      </c>
      <c r="F1204" s="21">
        <v>1.19974733827655E-4</v>
      </c>
      <c r="G1204" s="21">
        <v>0.0112843525349675</v>
      </c>
      <c r="H1204" s="7" t="s">
        <v>754</v>
      </c>
    </row>
    <row r="1205">
      <c r="A1205" s="21" t="s">
        <v>744</v>
      </c>
      <c r="B1205" s="21">
        <v>56.6598995394804</v>
      </c>
      <c r="C1205" s="21">
        <v>-3.27831417710224</v>
      </c>
      <c r="D1205" s="21">
        <v>0.617304485289595</v>
      </c>
      <c r="E1205" s="21">
        <v>-5.31069230051729</v>
      </c>
      <c r="F1205" s="22">
        <v>1.09209581551229E-7</v>
      </c>
      <c r="G1205" s="22">
        <v>6.46520722783276E-5</v>
      </c>
      <c r="H1205" s="7" t="s">
        <v>754</v>
      </c>
    </row>
    <row r="1206">
      <c r="A1206" s="21" t="s">
        <v>993</v>
      </c>
      <c r="B1206" s="21">
        <v>66.6283996458689</v>
      </c>
      <c r="C1206" s="21">
        <v>1.19971791355952</v>
      </c>
      <c r="D1206" s="21">
        <v>0.344787950206628</v>
      </c>
      <c r="E1206" s="21">
        <v>3.47958190777995</v>
      </c>
      <c r="F1206" s="21">
        <v>5.02196830169067E-4</v>
      </c>
      <c r="G1206" s="21">
        <v>0.0270273203145534</v>
      </c>
      <c r="H1206" s="7" t="s">
        <v>754</v>
      </c>
    </row>
    <row r="1207">
      <c r="A1207" s="21" t="s">
        <v>994</v>
      </c>
      <c r="B1207" s="21">
        <v>88.5138715421501</v>
      </c>
      <c r="C1207" s="21">
        <v>-1.7023815145388</v>
      </c>
      <c r="D1207" s="21">
        <v>0.452145716992478</v>
      </c>
      <c r="E1207" s="21">
        <v>-3.76511697570083</v>
      </c>
      <c r="F1207" s="21">
        <v>1.66471129898596E-4</v>
      </c>
      <c r="G1207" s="21">
        <v>0.0134156008111402</v>
      </c>
      <c r="H1207" s="7" t="s">
        <v>754</v>
      </c>
    </row>
    <row r="1208">
      <c r="A1208" s="21" t="s">
        <v>746</v>
      </c>
      <c r="B1208" s="21">
        <v>467.203226870572</v>
      </c>
      <c r="C1208" s="21">
        <v>0.991956964224506</v>
      </c>
      <c r="D1208" s="21">
        <v>0.293821172072224</v>
      </c>
      <c r="E1208" s="21">
        <v>3.3760567940988</v>
      </c>
      <c r="F1208" s="21">
        <v>7.35327385056802E-4</v>
      </c>
      <c r="G1208" s="21">
        <v>0.0337082678410896</v>
      </c>
      <c r="H1208" s="7" t="s">
        <v>754</v>
      </c>
    </row>
    <row r="1209">
      <c r="A1209" s="21" t="s">
        <v>747</v>
      </c>
      <c r="B1209" s="21">
        <v>1854.26167904731</v>
      </c>
      <c r="C1209" s="21">
        <v>2.60817282376195</v>
      </c>
      <c r="D1209" s="21">
        <v>0.425096632319211</v>
      </c>
      <c r="E1209" s="21">
        <v>6.13548220679254</v>
      </c>
      <c r="F1209" s="22">
        <v>8.49012685863518E-10</v>
      </c>
      <c r="G1209" s="22">
        <v>1.06805795881631E-6</v>
      </c>
      <c r="H1209" s="7" t="s">
        <v>754</v>
      </c>
    </row>
    <row r="1210">
      <c r="A1210" s="21" t="s">
        <v>995</v>
      </c>
      <c r="B1210" s="21">
        <v>55.3616635456576</v>
      </c>
      <c r="C1210" s="21">
        <v>2.09147206124549</v>
      </c>
      <c r="D1210" s="21">
        <v>0.63003339425776</v>
      </c>
      <c r="E1210" s="21">
        <v>3.31962096026584</v>
      </c>
      <c r="F1210" s="21">
        <v>9.0139744703574E-4</v>
      </c>
      <c r="G1210" s="21">
        <v>0.037486214491602</v>
      </c>
      <c r="H1210" s="7" t="s">
        <v>754</v>
      </c>
    </row>
    <row r="1211">
      <c r="A1211" s="21" t="s">
        <v>996</v>
      </c>
      <c r="B1211" s="21">
        <v>511.392252450464</v>
      </c>
      <c r="C1211" s="21">
        <v>-0.818374910421995</v>
      </c>
      <c r="D1211" s="21">
        <v>0.248999612789685</v>
      </c>
      <c r="E1211" s="21">
        <v>-3.28665133753934</v>
      </c>
      <c r="F1211" s="21">
        <v>0.00101386279277068</v>
      </c>
      <c r="G1211" s="21">
        <v>0.0401510155800914</v>
      </c>
      <c r="H1211" s="7" t="s">
        <v>754</v>
      </c>
    </row>
    <row r="1212">
      <c r="A1212" s="21" t="s">
        <v>997</v>
      </c>
      <c r="B1212" s="21">
        <v>4132.87786153247</v>
      </c>
      <c r="C1212" s="21">
        <v>-3.39137718571289</v>
      </c>
      <c r="D1212" s="21">
        <v>0.858306931651565</v>
      </c>
      <c r="E1212" s="21">
        <v>-3.95124058847709</v>
      </c>
      <c r="F1212" s="22">
        <v>7.7747116123283E-5</v>
      </c>
      <c r="G1212" s="21">
        <v>0.00884120877587254</v>
      </c>
      <c r="H1212" s="7" t="s">
        <v>754</v>
      </c>
    </row>
    <row r="1213">
      <c r="A1213" s="21" t="s">
        <v>998</v>
      </c>
      <c r="B1213" s="21">
        <v>1728.77378801103</v>
      </c>
      <c r="C1213" s="21">
        <v>0.560526472059488</v>
      </c>
      <c r="D1213" s="21">
        <v>0.175368798699072</v>
      </c>
      <c r="E1213" s="21">
        <v>3.19627251949952</v>
      </c>
      <c r="F1213" s="21">
        <v>0.00139215554089473</v>
      </c>
      <c r="G1213" s="21">
        <v>0.0487627999397271</v>
      </c>
      <c r="H1213" s="7" t="s">
        <v>754</v>
      </c>
    </row>
    <row r="1214">
      <c r="A1214" s="21" t="s">
        <v>751</v>
      </c>
      <c r="B1214" s="21">
        <v>3950.87377106566</v>
      </c>
      <c r="C1214" s="21">
        <v>-1.70635269334718</v>
      </c>
      <c r="D1214" s="21">
        <v>0.534904461842473</v>
      </c>
      <c r="E1214" s="21">
        <v>-3.19001394654601</v>
      </c>
      <c r="F1214" s="21">
        <v>0.00142265928025861</v>
      </c>
      <c r="G1214" s="21">
        <v>0.0492272412631081</v>
      </c>
      <c r="H1214" s="7" t="s">
        <v>754</v>
      </c>
    </row>
    <row r="1215">
      <c r="A1215" s="7" t="s">
        <v>999</v>
      </c>
      <c r="B1215" s="7">
        <v>1181.56979833633</v>
      </c>
      <c r="C1215" s="7">
        <v>-0.586245192517733</v>
      </c>
      <c r="D1215" s="7">
        <v>0.129418209949631</v>
      </c>
      <c r="E1215" s="7">
        <v>-4.52985088223594</v>
      </c>
      <c r="F1215" s="20">
        <v>5.90253311175752E-6</v>
      </c>
      <c r="G1215" s="7">
        <v>0.0335130168860909</v>
      </c>
      <c r="H1215" s="7" t="s">
        <v>1000</v>
      </c>
    </row>
    <row r="1216">
      <c r="A1216" s="7" t="s">
        <v>214</v>
      </c>
      <c r="B1216" s="7">
        <v>149.973942970198</v>
      </c>
      <c r="C1216" s="7">
        <v>3.94991333437759</v>
      </c>
      <c r="D1216" s="7">
        <v>0.833224760228254</v>
      </c>
      <c r="E1216" s="7">
        <v>4.74051363199475</v>
      </c>
      <c r="F1216" s="20">
        <v>2.1317710811501E-6</v>
      </c>
      <c r="G1216" s="7">
        <v>0.0335130168860909</v>
      </c>
      <c r="H1216" s="7" t="s">
        <v>1000</v>
      </c>
    </row>
    <row r="1217">
      <c r="A1217" s="7" t="s">
        <v>304</v>
      </c>
      <c r="B1217" s="7">
        <v>1451.87049795121</v>
      </c>
      <c r="C1217" s="7">
        <v>0.879382553824046</v>
      </c>
      <c r="D1217" s="7">
        <v>0.194975566194141</v>
      </c>
      <c r="E1217" s="7">
        <v>4.51021925972214</v>
      </c>
      <c r="F1217" s="20">
        <v>6.476065461952E-6</v>
      </c>
      <c r="G1217" s="7">
        <v>0.0335130168860909</v>
      </c>
      <c r="H1217" s="7" t="s">
        <v>1000</v>
      </c>
    </row>
    <row r="1218">
      <c r="A1218" s="7" t="s">
        <v>1001</v>
      </c>
      <c r="B1218" s="7">
        <v>137.912362752894</v>
      </c>
      <c r="C1218" s="7">
        <v>5.67251447360504</v>
      </c>
      <c r="D1218" s="7">
        <v>1.25818957819324</v>
      </c>
      <c r="E1218" s="7">
        <v>4.50847358134277</v>
      </c>
      <c r="F1218" s="20">
        <v>6.52956977809856E-6</v>
      </c>
      <c r="G1218" s="7">
        <v>0.0335130168860909</v>
      </c>
      <c r="H1218" s="7" t="s">
        <v>1000</v>
      </c>
    </row>
    <row r="1219">
      <c r="A1219" s="23"/>
      <c r="B1219" s="24"/>
      <c r="C1219" s="24"/>
      <c r="D1219" s="24"/>
      <c r="E1219" s="24"/>
      <c r="F1219" s="24"/>
      <c r="G1219" s="24"/>
      <c r="H1219" s="11"/>
    </row>
    <row r="1220">
      <c r="A1220" s="23"/>
      <c r="B1220" s="24"/>
      <c r="C1220" s="24"/>
      <c r="D1220" s="24"/>
      <c r="E1220" s="24"/>
      <c r="F1220" s="24"/>
      <c r="G1220" s="24"/>
      <c r="H1220" s="11"/>
    </row>
    <row r="1221">
      <c r="A1221" s="23"/>
      <c r="B1221" s="24"/>
      <c r="C1221" s="24"/>
      <c r="D1221" s="24"/>
      <c r="E1221" s="24"/>
      <c r="F1221" s="24"/>
      <c r="G1221" s="24"/>
      <c r="H1221" s="11"/>
    </row>
    <row r="1222">
      <c r="A1222" s="23"/>
      <c r="B1222" s="24"/>
      <c r="C1222" s="24"/>
      <c r="D1222" s="24"/>
      <c r="E1222" s="24"/>
      <c r="F1222" s="24"/>
      <c r="G1222" s="24"/>
      <c r="H1222" s="11"/>
    </row>
    <row r="1223">
      <c r="A1223" s="23"/>
      <c r="B1223" s="24"/>
      <c r="C1223" s="24"/>
      <c r="D1223" s="24"/>
      <c r="E1223" s="24"/>
      <c r="F1223" s="24"/>
      <c r="G1223" s="24"/>
      <c r="H1223" s="11"/>
    </row>
    <row r="1224">
      <c r="A1224" s="23"/>
      <c r="B1224" s="24"/>
      <c r="C1224" s="24"/>
      <c r="D1224" s="24"/>
      <c r="E1224" s="24"/>
      <c r="F1224" s="24"/>
      <c r="G1224" s="24"/>
      <c r="H1224" s="11"/>
    </row>
    <row r="1225">
      <c r="A1225" s="23"/>
      <c r="B1225" s="24"/>
      <c r="C1225" s="24"/>
      <c r="D1225" s="24"/>
      <c r="E1225" s="24"/>
      <c r="F1225" s="24"/>
      <c r="G1225" s="24"/>
      <c r="H1225" s="11"/>
    </row>
    <row r="1226">
      <c r="A1226" s="23"/>
      <c r="B1226" s="24"/>
      <c r="C1226" s="24"/>
      <c r="D1226" s="24"/>
      <c r="E1226" s="24"/>
      <c r="F1226" s="24"/>
      <c r="G1226" s="24"/>
      <c r="H1226" s="11"/>
    </row>
    <row r="1227">
      <c r="A1227" s="23"/>
      <c r="B1227" s="24"/>
      <c r="C1227" s="24"/>
      <c r="D1227" s="24"/>
      <c r="E1227" s="24"/>
      <c r="F1227" s="24"/>
      <c r="G1227" s="24"/>
      <c r="H1227" s="11"/>
    </row>
    <row r="1228">
      <c r="A1228" s="23"/>
      <c r="B1228" s="24"/>
      <c r="C1228" s="24"/>
      <c r="D1228" s="24"/>
      <c r="E1228" s="24"/>
      <c r="F1228" s="24"/>
      <c r="G1228" s="24"/>
      <c r="H1228" s="11"/>
    </row>
    <row r="1229">
      <c r="A1229" s="23"/>
      <c r="B1229" s="24"/>
      <c r="C1229" s="24"/>
      <c r="D1229" s="24"/>
      <c r="E1229" s="24"/>
      <c r="F1229" s="24"/>
      <c r="G1229" s="24"/>
      <c r="H1229" s="11"/>
    </row>
    <row r="1230">
      <c r="A1230" s="23"/>
      <c r="B1230" s="24"/>
      <c r="C1230" s="24"/>
      <c r="D1230" s="24"/>
      <c r="E1230" s="24"/>
      <c r="F1230" s="24"/>
      <c r="G1230" s="24"/>
      <c r="H1230" s="11"/>
    </row>
    <row r="1231">
      <c r="A1231" s="23"/>
      <c r="B1231" s="24"/>
      <c r="C1231" s="24"/>
      <c r="D1231" s="24"/>
      <c r="E1231" s="24"/>
      <c r="F1231" s="24"/>
      <c r="G1231" s="24"/>
      <c r="H1231" s="11"/>
    </row>
    <row r="1232">
      <c r="A1232" s="23"/>
      <c r="B1232" s="24"/>
      <c r="C1232" s="24"/>
      <c r="D1232" s="24"/>
      <c r="E1232" s="24"/>
      <c r="F1232" s="24"/>
      <c r="G1232" s="24"/>
      <c r="H1232" s="11"/>
    </row>
    <row r="1233">
      <c r="A1233" s="23"/>
      <c r="B1233" s="24"/>
      <c r="C1233" s="24"/>
      <c r="D1233" s="24"/>
      <c r="E1233" s="24"/>
      <c r="F1233" s="24"/>
      <c r="G1233" s="24"/>
      <c r="H1233" s="11"/>
    </row>
    <row r="1234">
      <c r="A1234" s="23"/>
      <c r="B1234" s="24"/>
      <c r="C1234" s="24"/>
      <c r="D1234" s="24"/>
      <c r="E1234" s="24"/>
      <c r="F1234" s="24"/>
      <c r="G1234" s="24"/>
      <c r="H1234" s="11"/>
    </row>
    <row r="1235">
      <c r="A1235" s="23"/>
      <c r="B1235" s="24"/>
      <c r="C1235" s="24"/>
      <c r="D1235" s="24"/>
      <c r="E1235" s="24"/>
      <c r="F1235" s="24"/>
      <c r="G1235" s="24"/>
      <c r="H1235" s="11"/>
    </row>
    <row r="1236">
      <c r="A1236" s="23"/>
      <c r="B1236" s="24"/>
      <c r="C1236" s="24"/>
      <c r="D1236" s="24"/>
      <c r="E1236" s="24"/>
      <c r="F1236" s="24"/>
      <c r="G1236" s="24"/>
      <c r="H1236" s="11"/>
    </row>
    <row r="1237">
      <c r="A1237" s="23"/>
      <c r="B1237" s="24"/>
      <c r="C1237" s="24"/>
      <c r="D1237" s="24"/>
      <c r="E1237" s="24"/>
      <c r="F1237" s="24"/>
      <c r="G1237" s="24"/>
      <c r="H1237" s="11"/>
    </row>
    <row r="1238">
      <c r="A1238" s="23"/>
      <c r="B1238" s="24"/>
      <c r="C1238" s="24"/>
      <c r="D1238" s="24"/>
      <c r="E1238" s="24"/>
      <c r="F1238" s="24"/>
      <c r="G1238" s="24"/>
      <c r="H1238" s="11"/>
    </row>
    <row r="1239">
      <c r="A1239" s="23"/>
      <c r="B1239" s="24"/>
      <c r="C1239" s="24"/>
      <c r="D1239" s="24"/>
      <c r="E1239" s="24"/>
      <c r="F1239" s="24"/>
      <c r="G1239" s="24"/>
      <c r="H1239" s="11"/>
    </row>
    <row r="1240">
      <c r="A1240" s="23"/>
      <c r="B1240" s="24"/>
      <c r="C1240" s="24"/>
      <c r="D1240" s="24"/>
      <c r="E1240" s="24"/>
      <c r="F1240" s="24"/>
      <c r="G1240" s="24"/>
      <c r="H1240" s="11"/>
    </row>
    <row r="1241">
      <c r="A1241" s="23"/>
      <c r="B1241" s="24"/>
      <c r="C1241" s="24"/>
      <c r="D1241" s="24"/>
      <c r="E1241" s="24"/>
      <c r="F1241" s="24"/>
      <c r="G1241" s="24"/>
      <c r="H1241" s="11"/>
    </row>
    <row r="1242">
      <c r="A1242" s="23"/>
      <c r="B1242" s="24"/>
      <c r="C1242" s="24"/>
      <c r="D1242" s="24"/>
      <c r="E1242" s="24"/>
      <c r="F1242" s="24"/>
      <c r="G1242" s="24"/>
      <c r="H1242" s="11"/>
    </row>
    <row r="1243">
      <c r="A1243" s="23"/>
      <c r="B1243" s="24"/>
      <c r="C1243" s="24"/>
      <c r="D1243" s="24"/>
      <c r="E1243" s="24"/>
      <c r="F1243" s="24"/>
      <c r="G1243" s="24"/>
      <c r="H1243" s="11"/>
    </row>
    <row r="1244">
      <c r="A1244" s="23"/>
      <c r="B1244" s="24"/>
      <c r="C1244" s="24"/>
      <c r="D1244" s="24"/>
      <c r="E1244" s="24"/>
      <c r="F1244" s="24"/>
      <c r="G1244" s="24"/>
      <c r="H1244" s="11"/>
    </row>
    <row r="1245">
      <c r="A1245" s="23"/>
      <c r="B1245" s="24"/>
      <c r="C1245" s="24"/>
      <c r="D1245" s="24"/>
      <c r="E1245" s="24"/>
      <c r="F1245" s="24"/>
      <c r="G1245" s="24"/>
      <c r="H1245" s="11"/>
    </row>
    <row r="1246">
      <c r="A1246" s="23"/>
      <c r="B1246" s="24"/>
      <c r="C1246" s="24"/>
      <c r="D1246" s="24"/>
      <c r="E1246" s="24"/>
      <c r="F1246" s="24"/>
      <c r="G1246" s="24"/>
      <c r="H1246" s="11"/>
    </row>
    <row r="1247">
      <c r="A1247" s="23"/>
      <c r="B1247" s="24"/>
      <c r="C1247" s="24"/>
      <c r="D1247" s="24"/>
      <c r="E1247" s="24"/>
      <c r="F1247" s="24"/>
      <c r="G1247" s="24"/>
      <c r="H1247" s="11"/>
    </row>
    <row r="1248">
      <c r="A1248" s="23"/>
      <c r="B1248" s="24"/>
      <c r="C1248" s="24"/>
      <c r="D1248" s="24"/>
      <c r="E1248" s="24"/>
      <c r="F1248" s="24"/>
      <c r="G1248" s="24"/>
      <c r="H1248" s="11"/>
    </row>
    <row r="1249">
      <c r="A1249" s="23"/>
      <c r="B1249" s="24"/>
      <c r="C1249" s="24"/>
      <c r="D1249" s="24"/>
      <c r="E1249" s="24"/>
      <c r="F1249" s="24"/>
      <c r="G1249" s="24"/>
      <c r="H1249" s="11"/>
    </row>
    <row r="1250">
      <c r="A1250" s="23"/>
      <c r="B1250" s="24"/>
      <c r="C1250" s="24"/>
      <c r="D1250" s="24"/>
      <c r="E1250" s="24"/>
      <c r="F1250" s="24"/>
      <c r="G1250" s="24"/>
      <c r="H1250" s="11"/>
    </row>
    <row r="1251">
      <c r="A1251" s="23"/>
      <c r="B1251" s="24"/>
      <c r="C1251" s="24"/>
      <c r="D1251" s="24"/>
      <c r="E1251" s="24"/>
      <c r="F1251" s="24"/>
      <c r="G1251" s="24"/>
      <c r="H1251" s="11"/>
    </row>
    <row r="1252">
      <c r="A1252" s="23"/>
      <c r="B1252" s="24"/>
      <c r="C1252" s="24"/>
      <c r="D1252" s="24"/>
      <c r="E1252" s="24"/>
      <c r="F1252" s="24"/>
      <c r="G1252" s="24"/>
      <c r="H1252" s="11"/>
    </row>
    <row r="1253">
      <c r="A1253" s="23"/>
      <c r="B1253" s="24"/>
      <c r="C1253" s="24"/>
      <c r="D1253" s="24"/>
      <c r="E1253" s="24"/>
      <c r="F1253" s="24"/>
      <c r="G1253" s="24"/>
      <c r="H1253" s="11"/>
    </row>
    <row r="1254">
      <c r="A1254" s="23"/>
      <c r="B1254" s="24"/>
      <c r="C1254" s="24"/>
      <c r="D1254" s="24"/>
      <c r="E1254" s="24"/>
      <c r="F1254" s="24"/>
      <c r="G1254" s="24"/>
      <c r="H1254" s="11"/>
    </row>
    <row r="1255">
      <c r="A1255" s="23"/>
      <c r="B1255" s="24"/>
      <c r="C1255" s="24"/>
      <c r="D1255" s="24"/>
      <c r="E1255" s="24"/>
      <c r="F1255" s="24"/>
      <c r="G1255" s="24"/>
      <c r="H1255" s="11"/>
    </row>
    <row r="1256">
      <c r="A1256" s="23"/>
      <c r="B1256" s="24"/>
      <c r="C1256" s="24"/>
      <c r="D1256" s="24"/>
      <c r="E1256" s="24"/>
      <c r="F1256" s="24"/>
      <c r="G1256" s="24"/>
      <c r="H1256" s="11"/>
    </row>
    <row r="1257">
      <c r="A1257" s="23"/>
      <c r="B1257" s="24"/>
      <c r="C1257" s="24"/>
      <c r="D1257" s="24"/>
      <c r="E1257" s="24"/>
      <c r="F1257" s="24"/>
      <c r="G1257" s="24"/>
      <c r="H1257" s="11"/>
    </row>
    <row r="1258">
      <c r="A1258" s="23"/>
      <c r="B1258" s="24"/>
      <c r="C1258" s="24"/>
      <c r="D1258" s="24"/>
      <c r="E1258" s="24"/>
      <c r="F1258" s="24"/>
      <c r="G1258" s="24"/>
      <c r="H1258" s="11"/>
    </row>
    <row r="1259">
      <c r="A1259" s="23"/>
      <c r="B1259" s="24"/>
      <c r="C1259" s="24"/>
      <c r="D1259" s="24"/>
      <c r="E1259" s="24"/>
      <c r="F1259" s="24"/>
      <c r="G1259" s="24"/>
      <c r="H1259" s="11"/>
    </row>
    <row r="1260">
      <c r="A1260" s="23"/>
      <c r="B1260" s="24"/>
      <c r="C1260" s="24"/>
      <c r="D1260" s="24"/>
      <c r="E1260" s="24"/>
      <c r="F1260" s="24"/>
      <c r="G1260" s="24"/>
      <c r="H1260" s="11"/>
    </row>
    <row r="1261">
      <c r="A1261" s="23"/>
      <c r="B1261" s="24"/>
      <c r="C1261" s="24"/>
      <c r="D1261" s="24"/>
      <c r="E1261" s="24"/>
      <c r="F1261" s="24"/>
      <c r="G1261" s="24"/>
      <c r="H1261" s="11"/>
    </row>
    <row r="1262">
      <c r="A1262" s="23"/>
      <c r="B1262" s="24"/>
      <c r="C1262" s="24"/>
      <c r="D1262" s="24"/>
      <c r="E1262" s="24"/>
      <c r="F1262" s="24"/>
      <c r="G1262" s="24"/>
      <c r="H1262" s="11"/>
    </row>
    <row r="1263">
      <c r="A1263" s="23"/>
      <c r="B1263" s="24"/>
      <c r="C1263" s="24"/>
      <c r="D1263" s="24"/>
      <c r="E1263" s="24"/>
      <c r="F1263" s="24"/>
      <c r="G1263" s="24"/>
      <c r="H1263" s="11"/>
    </row>
    <row r="1264">
      <c r="A1264" s="23"/>
      <c r="B1264" s="24"/>
      <c r="C1264" s="24"/>
      <c r="D1264" s="24"/>
      <c r="E1264" s="24"/>
      <c r="F1264" s="24"/>
      <c r="G1264" s="24"/>
      <c r="H1264" s="11"/>
    </row>
    <row r="1265">
      <c r="A1265" s="23"/>
      <c r="B1265" s="24"/>
      <c r="C1265" s="24"/>
      <c r="D1265" s="24"/>
      <c r="E1265" s="24"/>
      <c r="F1265" s="24"/>
      <c r="G1265" s="24"/>
      <c r="H1265" s="11"/>
    </row>
    <row r="1266">
      <c r="A1266" s="23"/>
      <c r="B1266" s="24"/>
      <c r="C1266" s="24"/>
      <c r="D1266" s="24"/>
      <c r="E1266" s="24"/>
      <c r="F1266" s="24"/>
      <c r="G1266" s="24"/>
      <c r="H1266" s="11"/>
    </row>
    <row r="1267">
      <c r="A1267" s="23"/>
      <c r="B1267" s="24"/>
      <c r="C1267" s="24"/>
      <c r="D1267" s="24"/>
      <c r="E1267" s="24"/>
      <c r="F1267" s="24"/>
      <c r="G1267" s="24"/>
      <c r="H1267" s="11"/>
    </row>
    <row r="1268">
      <c r="A1268" s="23"/>
      <c r="B1268" s="24"/>
      <c r="C1268" s="24"/>
      <c r="D1268" s="24"/>
      <c r="E1268" s="24"/>
      <c r="F1268" s="24"/>
      <c r="G1268" s="24"/>
      <c r="H1268" s="11"/>
    </row>
    <row r="1269">
      <c r="A1269" s="23"/>
      <c r="B1269" s="24"/>
      <c r="C1269" s="24"/>
      <c r="D1269" s="24"/>
      <c r="E1269" s="24"/>
      <c r="F1269" s="24"/>
      <c r="G1269" s="24"/>
      <c r="H1269" s="11"/>
    </row>
    <row r="1270">
      <c r="A1270" s="23"/>
      <c r="B1270" s="24"/>
      <c r="C1270" s="24"/>
      <c r="D1270" s="24"/>
      <c r="E1270" s="24"/>
      <c r="F1270" s="24"/>
      <c r="G1270" s="24"/>
      <c r="H1270" s="11"/>
    </row>
    <row r="1271">
      <c r="A1271" s="23"/>
      <c r="B1271" s="24"/>
      <c r="C1271" s="24"/>
      <c r="D1271" s="24"/>
      <c r="E1271" s="24"/>
      <c r="F1271" s="24"/>
      <c r="G1271" s="24"/>
      <c r="H1271" s="11"/>
    </row>
    <row r="1272">
      <c r="A1272" s="23"/>
      <c r="B1272" s="24"/>
      <c r="C1272" s="24"/>
      <c r="D1272" s="24"/>
      <c r="E1272" s="24"/>
      <c r="F1272" s="24"/>
      <c r="G1272" s="24"/>
      <c r="H1272" s="11"/>
    </row>
    <row r="1273">
      <c r="A1273" s="23"/>
      <c r="B1273" s="24"/>
      <c r="C1273" s="24"/>
      <c r="D1273" s="24"/>
      <c r="E1273" s="24"/>
      <c r="F1273" s="24"/>
      <c r="G1273" s="24"/>
      <c r="H1273" s="11"/>
    </row>
    <row r="1274">
      <c r="A1274" s="23"/>
      <c r="B1274" s="24"/>
      <c r="C1274" s="24"/>
      <c r="D1274" s="24"/>
      <c r="E1274" s="24"/>
      <c r="F1274" s="24"/>
      <c r="G1274" s="24"/>
      <c r="H1274" s="11"/>
    </row>
    <row r="1275">
      <c r="A1275" s="23"/>
      <c r="B1275" s="24"/>
      <c r="C1275" s="24"/>
      <c r="D1275" s="24"/>
      <c r="E1275" s="24"/>
      <c r="F1275" s="24"/>
      <c r="G1275" s="24"/>
      <c r="H1275" s="11"/>
    </row>
    <row r="1276">
      <c r="A1276" s="23"/>
      <c r="B1276" s="24"/>
      <c r="C1276" s="24"/>
      <c r="D1276" s="24"/>
      <c r="E1276" s="24"/>
      <c r="F1276" s="24"/>
      <c r="G1276" s="24"/>
      <c r="H1276" s="11"/>
    </row>
    <row r="1277">
      <c r="A1277" s="23"/>
      <c r="B1277" s="24"/>
      <c r="C1277" s="24"/>
      <c r="D1277" s="24"/>
      <c r="E1277" s="24"/>
      <c r="F1277" s="24"/>
      <c r="G1277" s="24"/>
      <c r="H1277" s="11"/>
    </row>
    <row r="1278">
      <c r="A1278" s="23"/>
      <c r="B1278" s="24"/>
      <c r="C1278" s="24"/>
      <c r="D1278" s="24"/>
      <c r="E1278" s="24"/>
      <c r="F1278" s="24"/>
      <c r="G1278" s="24"/>
      <c r="H1278" s="11"/>
    </row>
    <row r="1279">
      <c r="A1279" s="23"/>
      <c r="B1279" s="24"/>
      <c r="C1279" s="24"/>
      <c r="D1279" s="24"/>
      <c r="E1279" s="24"/>
      <c r="F1279" s="24"/>
      <c r="G1279" s="24"/>
      <c r="H1279" s="11"/>
    </row>
    <row r="1280">
      <c r="A1280" s="23"/>
      <c r="B1280" s="24"/>
      <c r="C1280" s="24"/>
      <c r="D1280" s="24"/>
      <c r="E1280" s="24"/>
      <c r="F1280" s="24"/>
      <c r="G1280" s="24"/>
      <c r="H1280" s="11"/>
    </row>
    <row r="1281">
      <c r="A1281" s="23"/>
      <c r="B1281" s="24"/>
      <c r="C1281" s="24"/>
      <c r="D1281" s="24"/>
      <c r="E1281" s="24"/>
      <c r="F1281" s="24"/>
      <c r="G1281" s="24"/>
      <c r="H1281" s="11"/>
    </row>
    <row r="1282">
      <c r="A1282" s="23"/>
      <c r="B1282" s="24"/>
      <c r="C1282" s="24"/>
      <c r="D1282" s="24"/>
      <c r="E1282" s="24"/>
      <c r="F1282" s="24"/>
      <c r="G1282" s="24"/>
      <c r="H1282" s="11"/>
    </row>
    <row r="1283">
      <c r="A1283" s="23"/>
      <c r="B1283" s="24"/>
      <c r="C1283" s="24"/>
      <c r="D1283" s="24"/>
      <c r="E1283" s="24"/>
      <c r="F1283" s="24"/>
      <c r="G1283" s="24"/>
      <c r="H1283" s="11"/>
    </row>
    <row r="1284">
      <c r="A1284" s="23"/>
      <c r="B1284" s="24"/>
      <c r="C1284" s="24"/>
      <c r="D1284" s="24"/>
      <c r="E1284" s="24"/>
      <c r="F1284" s="24"/>
      <c r="G1284" s="24"/>
      <c r="H1284" s="11"/>
    </row>
    <row r="1285">
      <c r="A1285" s="23"/>
      <c r="B1285" s="24"/>
      <c r="C1285" s="24"/>
      <c r="D1285" s="24"/>
      <c r="E1285" s="24"/>
      <c r="F1285" s="24"/>
      <c r="G1285" s="24"/>
      <c r="H1285" s="11"/>
    </row>
    <row r="1286">
      <c r="A1286" s="23"/>
      <c r="B1286" s="24"/>
      <c r="C1286" s="24"/>
      <c r="D1286" s="24"/>
      <c r="E1286" s="24"/>
      <c r="F1286" s="24"/>
      <c r="G1286" s="24"/>
      <c r="H1286" s="11"/>
    </row>
    <row r="1287">
      <c r="A1287" s="23"/>
      <c r="B1287" s="24"/>
      <c r="C1287" s="24"/>
      <c r="D1287" s="24"/>
      <c r="E1287" s="24"/>
      <c r="F1287" s="24"/>
      <c r="G1287" s="24"/>
      <c r="H1287" s="11"/>
    </row>
    <row r="1288">
      <c r="A1288" s="23"/>
      <c r="B1288" s="24"/>
      <c r="C1288" s="24"/>
      <c r="D1288" s="24"/>
      <c r="E1288" s="24"/>
      <c r="F1288" s="24"/>
      <c r="G1288" s="24"/>
      <c r="H1288" s="11"/>
    </row>
    <row r="1289">
      <c r="A1289" s="23"/>
      <c r="B1289" s="24"/>
      <c r="C1289" s="24"/>
      <c r="D1289" s="24"/>
      <c r="E1289" s="24"/>
      <c r="F1289" s="24"/>
      <c r="G1289" s="24"/>
      <c r="H1289" s="11"/>
    </row>
    <row r="1290">
      <c r="A1290" s="23"/>
      <c r="B1290" s="24"/>
      <c r="C1290" s="24"/>
      <c r="D1290" s="24"/>
      <c r="E1290" s="24"/>
      <c r="F1290" s="24"/>
      <c r="G1290" s="24"/>
      <c r="H1290" s="11"/>
    </row>
    <row r="1291">
      <c r="A1291" s="23"/>
      <c r="B1291" s="24"/>
      <c r="C1291" s="24"/>
      <c r="D1291" s="24"/>
      <c r="E1291" s="24"/>
      <c r="F1291" s="24"/>
      <c r="G1291" s="24"/>
      <c r="H1291" s="11"/>
    </row>
    <row r="1292">
      <c r="A1292" s="23"/>
      <c r="B1292" s="24"/>
      <c r="C1292" s="24"/>
      <c r="D1292" s="24"/>
      <c r="E1292" s="24"/>
      <c r="F1292" s="24"/>
      <c r="G1292" s="24"/>
      <c r="H1292" s="11"/>
    </row>
    <row r="1293">
      <c r="A1293" s="23"/>
      <c r="B1293" s="24"/>
      <c r="C1293" s="24"/>
      <c r="D1293" s="24"/>
      <c r="E1293" s="24"/>
      <c r="F1293" s="24"/>
      <c r="G1293" s="24"/>
      <c r="H1293" s="11"/>
    </row>
    <row r="1294">
      <c r="A1294" s="23"/>
      <c r="B1294" s="24"/>
      <c r="C1294" s="24"/>
      <c r="D1294" s="24"/>
      <c r="E1294" s="24"/>
      <c r="F1294" s="24"/>
      <c r="G1294" s="24"/>
      <c r="H1294" s="11"/>
    </row>
    <row r="1295">
      <c r="A1295" s="23"/>
      <c r="B1295" s="24"/>
      <c r="C1295" s="24"/>
      <c r="D1295" s="24"/>
      <c r="E1295" s="24"/>
      <c r="F1295" s="24"/>
      <c r="G1295" s="24"/>
      <c r="H1295" s="11"/>
    </row>
    <row r="1296">
      <c r="A1296" s="23"/>
      <c r="B1296" s="24"/>
      <c r="C1296" s="24"/>
      <c r="D1296" s="24"/>
      <c r="E1296" s="24"/>
      <c r="F1296" s="24"/>
      <c r="G1296" s="24"/>
      <c r="H1296" s="11"/>
    </row>
    <row r="1297">
      <c r="A1297" s="23"/>
      <c r="B1297" s="24"/>
      <c r="C1297" s="24"/>
      <c r="D1297" s="24"/>
      <c r="E1297" s="24"/>
      <c r="F1297" s="24"/>
      <c r="G1297" s="24"/>
      <c r="H1297" s="11"/>
    </row>
    <row r="1298">
      <c r="A1298" s="23"/>
      <c r="B1298" s="24"/>
      <c r="C1298" s="24"/>
      <c r="D1298" s="24"/>
      <c r="E1298" s="24"/>
      <c r="F1298" s="24"/>
      <c r="G1298" s="24"/>
      <c r="H1298" s="11"/>
    </row>
    <row r="1299">
      <c r="A1299" s="23"/>
      <c r="B1299" s="24"/>
      <c r="C1299" s="24"/>
      <c r="D1299" s="24"/>
      <c r="E1299" s="24"/>
      <c r="F1299" s="24"/>
      <c r="G1299" s="24"/>
      <c r="H1299" s="11"/>
    </row>
    <row r="1300">
      <c r="A1300" s="23"/>
      <c r="B1300" s="24"/>
      <c r="C1300" s="24"/>
      <c r="D1300" s="24"/>
      <c r="E1300" s="24"/>
      <c r="F1300" s="24"/>
      <c r="G1300" s="24"/>
      <c r="H1300" s="11"/>
    </row>
    <row r="1301">
      <c r="A1301" s="23"/>
      <c r="B1301" s="24"/>
      <c r="C1301" s="24"/>
      <c r="D1301" s="24"/>
      <c r="E1301" s="24"/>
      <c r="F1301" s="24"/>
      <c r="G1301" s="24"/>
      <c r="H1301" s="11"/>
    </row>
    <row r="1302">
      <c r="A1302" s="23"/>
      <c r="B1302" s="24"/>
      <c r="C1302" s="24"/>
      <c r="D1302" s="24"/>
      <c r="E1302" s="24"/>
      <c r="F1302" s="24"/>
      <c r="G1302" s="24"/>
      <c r="H1302" s="11"/>
    </row>
    <row r="1303">
      <c r="A1303" s="23"/>
      <c r="B1303" s="24"/>
      <c r="C1303" s="24"/>
      <c r="D1303" s="24"/>
      <c r="E1303" s="24"/>
      <c r="F1303" s="24"/>
      <c r="G1303" s="24"/>
      <c r="H1303" s="11"/>
    </row>
    <row r="1304">
      <c r="A1304" s="23"/>
      <c r="B1304" s="24"/>
      <c r="C1304" s="24"/>
      <c r="D1304" s="24"/>
      <c r="E1304" s="24"/>
      <c r="F1304" s="24"/>
      <c r="G1304" s="24"/>
      <c r="H1304" s="11"/>
    </row>
    <row r="1305">
      <c r="A1305" s="23"/>
      <c r="B1305" s="24"/>
      <c r="C1305" s="24"/>
      <c r="D1305" s="24"/>
      <c r="E1305" s="24"/>
      <c r="F1305" s="24"/>
      <c r="G1305" s="24"/>
      <c r="H1305" s="11"/>
    </row>
    <row r="1306">
      <c r="A1306" s="23"/>
      <c r="B1306" s="24"/>
      <c r="C1306" s="24"/>
      <c r="D1306" s="24"/>
      <c r="E1306" s="24"/>
      <c r="F1306" s="24"/>
      <c r="G1306" s="24"/>
      <c r="H1306" s="11"/>
    </row>
    <row r="1307">
      <c r="A1307" s="23"/>
      <c r="B1307" s="24"/>
      <c r="C1307" s="24"/>
      <c r="D1307" s="24"/>
      <c r="E1307" s="24"/>
      <c r="F1307" s="24"/>
      <c r="G1307" s="24"/>
      <c r="H1307" s="11"/>
    </row>
    <row r="1308">
      <c r="A1308" s="23"/>
      <c r="B1308" s="24"/>
      <c r="C1308" s="24"/>
      <c r="D1308" s="24"/>
      <c r="E1308" s="24"/>
      <c r="F1308" s="24"/>
      <c r="G1308" s="24"/>
      <c r="H1308" s="11"/>
    </row>
    <row r="1309">
      <c r="A1309" s="23"/>
      <c r="B1309" s="24"/>
      <c r="C1309" s="24"/>
      <c r="D1309" s="24"/>
      <c r="E1309" s="24"/>
      <c r="F1309" s="24"/>
      <c r="G1309" s="24"/>
      <c r="H1309" s="11"/>
    </row>
    <row r="1310">
      <c r="A1310" s="23"/>
      <c r="B1310" s="24"/>
      <c r="C1310" s="24"/>
      <c r="D1310" s="24"/>
      <c r="E1310" s="24"/>
      <c r="F1310" s="24"/>
      <c r="G1310" s="24"/>
      <c r="H1310" s="11"/>
    </row>
    <row r="1311">
      <c r="A1311" s="23"/>
      <c r="B1311" s="24"/>
      <c r="C1311" s="24"/>
      <c r="D1311" s="24"/>
      <c r="E1311" s="24"/>
      <c r="F1311" s="24"/>
      <c r="G1311" s="24"/>
      <c r="H1311" s="11"/>
    </row>
    <row r="1312">
      <c r="A1312" s="23"/>
      <c r="B1312" s="24"/>
      <c r="C1312" s="24"/>
      <c r="D1312" s="24"/>
      <c r="E1312" s="24"/>
      <c r="F1312" s="24"/>
      <c r="G1312" s="24"/>
      <c r="H1312" s="11"/>
    </row>
    <row r="1313">
      <c r="A1313" s="23"/>
      <c r="B1313" s="24"/>
      <c r="C1313" s="24"/>
      <c r="D1313" s="24"/>
      <c r="E1313" s="24"/>
      <c r="F1313" s="24"/>
      <c r="G1313" s="24"/>
      <c r="H1313" s="11"/>
    </row>
    <row r="1314">
      <c r="A1314" s="23"/>
      <c r="B1314" s="24"/>
      <c r="C1314" s="24"/>
      <c r="D1314" s="24"/>
      <c r="E1314" s="24"/>
      <c r="F1314" s="24"/>
      <c r="G1314" s="24"/>
      <c r="H1314" s="11"/>
    </row>
    <row r="1315">
      <c r="A1315" s="23"/>
      <c r="B1315" s="24"/>
      <c r="C1315" s="24"/>
      <c r="D1315" s="24"/>
      <c r="E1315" s="24"/>
      <c r="F1315" s="24"/>
      <c r="G1315" s="24"/>
      <c r="H1315" s="11"/>
    </row>
    <row r="1316">
      <c r="A1316" s="23"/>
      <c r="B1316" s="24"/>
      <c r="C1316" s="24"/>
      <c r="D1316" s="24"/>
      <c r="E1316" s="24"/>
      <c r="F1316" s="24"/>
      <c r="G1316" s="24"/>
      <c r="H1316" s="11"/>
    </row>
    <row r="1317">
      <c r="A1317" s="23"/>
      <c r="B1317" s="24"/>
      <c r="C1317" s="24"/>
      <c r="D1317" s="24"/>
      <c r="E1317" s="24"/>
      <c r="F1317" s="24"/>
      <c r="G1317" s="24"/>
      <c r="H1317" s="11"/>
    </row>
    <row r="1318">
      <c r="A1318" s="23"/>
      <c r="B1318" s="24"/>
      <c r="C1318" s="24"/>
      <c r="D1318" s="24"/>
      <c r="E1318" s="24"/>
      <c r="F1318" s="24"/>
      <c r="G1318" s="24"/>
      <c r="H1318" s="11"/>
    </row>
    <row r="1319">
      <c r="A1319" s="23"/>
      <c r="B1319" s="24"/>
      <c r="C1319" s="24"/>
      <c r="D1319" s="24"/>
      <c r="E1319" s="24"/>
      <c r="F1319" s="24"/>
      <c r="G1319" s="24"/>
      <c r="H1319" s="11"/>
    </row>
    <row r="1320">
      <c r="A1320" s="23"/>
      <c r="B1320" s="24"/>
      <c r="C1320" s="24"/>
      <c r="D1320" s="24"/>
      <c r="E1320" s="24"/>
      <c r="F1320" s="24"/>
      <c r="G1320" s="24"/>
      <c r="H1320" s="11"/>
    </row>
    <row r="1321">
      <c r="A1321" s="23"/>
      <c r="B1321" s="24"/>
      <c r="C1321" s="24"/>
      <c r="D1321" s="24"/>
      <c r="E1321" s="24"/>
      <c r="F1321" s="24"/>
      <c r="G1321" s="24"/>
      <c r="H1321" s="11"/>
    </row>
    <row r="1322">
      <c r="A1322" s="23"/>
      <c r="B1322" s="24"/>
      <c r="C1322" s="24"/>
      <c r="D1322" s="24"/>
      <c r="E1322" s="24"/>
      <c r="F1322" s="24"/>
      <c r="G1322" s="24"/>
      <c r="H1322" s="11"/>
    </row>
    <row r="1323">
      <c r="A1323" s="23"/>
      <c r="B1323" s="24"/>
      <c r="C1323" s="24"/>
      <c r="D1323" s="24"/>
      <c r="E1323" s="24"/>
      <c r="F1323" s="24"/>
      <c r="G1323" s="24"/>
      <c r="H1323" s="11"/>
    </row>
    <row r="1324">
      <c r="A1324" s="23"/>
      <c r="B1324" s="24"/>
      <c r="C1324" s="24"/>
      <c r="D1324" s="24"/>
      <c r="E1324" s="24"/>
      <c r="F1324" s="24"/>
      <c r="G1324" s="24"/>
      <c r="H1324" s="11"/>
    </row>
    <row r="1325">
      <c r="A1325" s="23"/>
      <c r="B1325" s="24"/>
      <c r="C1325" s="24"/>
      <c r="D1325" s="24"/>
      <c r="E1325" s="24"/>
      <c r="F1325" s="24"/>
      <c r="G1325" s="24"/>
      <c r="H1325" s="11"/>
    </row>
    <row r="1326">
      <c r="A1326" s="23"/>
      <c r="B1326" s="24"/>
      <c r="C1326" s="24"/>
      <c r="D1326" s="24"/>
      <c r="E1326" s="24"/>
      <c r="F1326" s="24"/>
      <c r="G1326" s="24"/>
      <c r="H1326" s="11"/>
    </row>
    <row r="1327">
      <c r="A1327" s="23"/>
      <c r="B1327" s="24"/>
      <c r="C1327" s="24"/>
      <c r="D1327" s="24"/>
      <c r="E1327" s="24"/>
      <c r="F1327" s="24"/>
      <c r="G1327" s="24"/>
      <c r="H1327" s="11"/>
    </row>
    <row r="1328">
      <c r="A1328" s="23"/>
      <c r="B1328" s="24"/>
      <c r="C1328" s="24"/>
      <c r="D1328" s="24"/>
      <c r="E1328" s="24"/>
      <c r="F1328" s="24"/>
      <c r="G1328" s="24"/>
      <c r="H1328" s="11"/>
    </row>
    <row r="1329">
      <c r="A1329" s="23"/>
      <c r="B1329" s="24"/>
      <c r="C1329" s="24"/>
      <c r="D1329" s="24"/>
      <c r="E1329" s="24"/>
      <c r="F1329" s="24"/>
      <c r="G1329" s="24"/>
      <c r="H1329" s="11"/>
    </row>
    <row r="1330">
      <c r="A1330" s="23"/>
      <c r="B1330" s="24"/>
      <c r="C1330" s="24"/>
      <c r="D1330" s="24"/>
      <c r="E1330" s="24"/>
      <c r="F1330" s="24"/>
      <c r="G1330" s="24"/>
      <c r="H1330" s="11"/>
    </row>
    <row r="1331">
      <c r="A1331" s="23"/>
      <c r="B1331" s="24"/>
      <c r="C1331" s="24"/>
      <c r="D1331" s="24"/>
      <c r="E1331" s="24"/>
      <c r="F1331" s="24"/>
      <c r="G1331" s="24"/>
      <c r="H1331" s="11"/>
    </row>
    <row r="1332">
      <c r="A1332" s="23"/>
      <c r="B1332" s="24"/>
      <c r="C1332" s="24"/>
      <c r="D1332" s="24"/>
      <c r="E1332" s="24"/>
      <c r="F1332" s="24"/>
      <c r="G1332" s="24"/>
      <c r="H1332" s="11"/>
    </row>
    <row r="1333">
      <c r="A1333" s="23"/>
      <c r="B1333" s="24"/>
      <c r="C1333" s="24"/>
      <c r="D1333" s="24"/>
      <c r="E1333" s="24"/>
      <c r="F1333" s="24"/>
      <c r="G1333" s="24"/>
      <c r="H1333" s="11"/>
    </row>
    <row r="1334">
      <c r="A1334" s="23"/>
      <c r="B1334" s="24"/>
      <c r="C1334" s="24"/>
      <c r="D1334" s="24"/>
      <c r="E1334" s="24"/>
      <c r="F1334" s="24"/>
      <c r="G1334" s="24"/>
      <c r="H1334" s="11"/>
    </row>
    <row r="1335">
      <c r="A1335" s="23"/>
      <c r="B1335" s="24"/>
      <c r="C1335" s="24"/>
      <c r="D1335" s="24"/>
      <c r="E1335" s="24"/>
      <c r="F1335" s="24"/>
      <c r="G1335" s="24"/>
      <c r="H1335" s="11"/>
    </row>
    <row r="1336">
      <c r="A1336" s="23"/>
      <c r="B1336" s="24"/>
      <c r="C1336" s="24"/>
      <c r="D1336" s="24"/>
      <c r="E1336" s="24"/>
      <c r="F1336" s="24"/>
      <c r="G1336" s="24"/>
      <c r="H1336" s="11"/>
    </row>
    <row r="1337">
      <c r="A1337" s="23"/>
      <c r="B1337" s="24"/>
      <c r="C1337" s="24"/>
      <c r="D1337" s="24"/>
      <c r="E1337" s="24"/>
      <c r="F1337" s="24"/>
      <c r="G1337" s="24"/>
      <c r="H1337" s="11"/>
    </row>
    <row r="1338">
      <c r="A1338" s="23"/>
      <c r="B1338" s="24"/>
      <c r="C1338" s="24"/>
      <c r="D1338" s="24"/>
      <c r="E1338" s="24"/>
      <c r="F1338" s="24"/>
      <c r="G1338" s="24"/>
      <c r="H1338" s="11"/>
    </row>
    <row r="1339">
      <c r="A1339" s="23"/>
      <c r="B1339" s="24"/>
      <c r="C1339" s="24"/>
      <c r="D1339" s="24"/>
      <c r="E1339" s="24"/>
      <c r="F1339" s="24"/>
      <c r="G1339" s="24"/>
      <c r="H1339" s="11"/>
    </row>
    <row r="1340">
      <c r="A1340" s="23"/>
      <c r="B1340" s="24"/>
      <c r="C1340" s="24"/>
      <c r="D1340" s="24"/>
      <c r="E1340" s="24"/>
      <c r="F1340" s="24"/>
      <c r="G1340" s="24"/>
      <c r="H1340" s="11"/>
    </row>
    <row r="1341">
      <c r="A1341" s="23"/>
      <c r="B1341" s="24"/>
      <c r="C1341" s="24"/>
      <c r="D1341" s="24"/>
      <c r="E1341" s="24"/>
      <c r="F1341" s="24"/>
      <c r="G1341" s="24"/>
      <c r="H1341" s="11"/>
    </row>
    <row r="1342">
      <c r="A1342" s="23"/>
      <c r="B1342" s="24"/>
      <c r="C1342" s="24"/>
      <c r="D1342" s="24"/>
      <c r="E1342" s="24"/>
      <c r="F1342" s="24"/>
      <c r="G1342" s="24"/>
      <c r="H1342" s="11"/>
    </row>
    <row r="1343">
      <c r="A1343" s="23"/>
      <c r="B1343" s="24"/>
      <c r="C1343" s="24"/>
      <c r="D1343" s="24"/>
      <c r="E1343" s="24"/>
      <c r="F1343" s="24"/>
      <c r="G1343" s="24"/>
      <c r="H1343" s="11"/>
    </row>
    <row r="1344">
      <c r="A1344" s="23"/>
      <c r="B1344" s="24"/>
      <c r="C1344" s="24"/>
      <c r="D1344" s="24"/>
      <c r="E1344" s="24"/>
      <c r="F1344" s="24"/>
      <c r="G1344" s="24"/>
      <c r="H1344" s="11"/>
    </row>
    <row r="1345">
      <c r="A1345" s="23"/>
      <c r="B1345" s="24"/>
      <c r="C1345" s="24"/>
      <c r="D1345" s="24"/>
      <c r="E1345" s="24"/>
      <c r="F1345" s="24"/>
      <c r="G1345" s="24"/>
      <c r="H1345" s="11"/>
    </row>
    <row r="1346">
      <c r="A1346" s="23"/>
      <c r="B1346" s="24"/>
      <c r="C1346" s="24"/>
      <c r="D1346" s="24"/>
      <c r="E1346" s="24"/>
      <c r="F1346" s="24"/>
      <c r="G1346" s="24"/>
      <c r="H1346" s="11"/>
    </row>
    <row r="1347">
      <c r="A1347" s="23"/>
      <c r="B1347" s="24"/>
      <c r="C1347" s="24"/>
      <c r="D1347" s="24"/>
      <c r="E1347" s="24"/>
      <c r="F1347" s="24"/>
      <c r="G1347" s="24"/>
      <c r="H1347" s="11"/>
    </row>
    <row r="1348">
      <c r="A1348" s="23"/>
      <c r="B1348" s="24"/>
      <c r="C1348" s="24"/>
      <c r="D1348" s="24"/>
      <c r="E1348" s="24"/>
      <c r="F1348" s="24"/>
      <c r="G1348" s="24"/>
      <c r="H1348" s="11"/>
    </row>
    <row r="1349">
      <c r="A1349" s="23"/>
      <c r="B1349" s="24"/>
      <c r="C1349" s="24"/>
      <c r="D1349" s="24"/>
      <c r="E1349" s="24"/>
      <c r="F1349" s="24"/>
      <c r="G1349" s="24"/>
      <c r="H1349" s="11"/>
    </row>
    <row r="1350">
      <c r="A1350" s="23"/>
      <c r="B1350" s="24"/>
      <c r="C1350" s="24"/>
      <c r="D1350" s="24"/>
      <c r="E1350" s="24"/>
      <c r="F1350" s="24"/>
      <c r="G1350" s="24"/>
      <c r="H1350" s="11"/>
    </row>
    <row r="1351">
      <c r="A1351" s="23"/>
      <c r="B1351" s="24"/>
      <c r="C1351" s="24"/>
      <c r="D1351" s="24"/>
      <c r="E1351" s="24"/>
      <c r="F1351" s="24"/>
      <c r="G1351" s="24"/>
      <c r="H1351" s="11"/>
    </row>
    <row r="1352">
      <c r="A1352" s="23"/>
      <c r="B1352" s="24"/>
      <c r="C1352" s="24"/>
      <c r="D1352" s="24"/>
      <c r="E1352" s="24"/>
      <c r="F1352" s="24"/>
      <c r="G1352" s="24"/>
      <c r="H1352" s="11"/>
    </row>
    <row r="1353">
      <c r="A1353" s="23"/>
      <c r="B1353" s="24"/>
      <c r="C1353" s="24"/>
      <c r="D1353" s="24"/>
      <c r="E1353" s="24"/>
      <c r="F1353" s="24"/>
      <c r="G1353" s="24"/>
      <c r="H1353" s="11"/>
    </row>
    <row r="1354">
      <c r="A1354" s="23"/>
      <c r="B1354" s="24"/>
      <c r="C1354" s="24"/>
      <c r="D1354" s="24"/>
      <c r="E1354" s="24"/>
      <c r="F1354" s="24"/>
      <c r="G1354" s="24"/>
      <c r="H1354" s="11"/>
    </row>
    <row r="1355">
      <c r="A1355" s="23"/>
      <c r="B1355" s="24"/>
      <c r="C1355" s="24"/>
      <c r="D1355" s="24"/>
      <c r="E1355" s="24"/>
      <c r="F1355" s="24"/>
      <c r="G1355" s="24"/>
      <c r="H1355" s="11"/>
    </row>
    <row r="1356">
      <c r="A1356" s="23"/>
      <c r="B1356" s="24"/>
      <c r="C1356" s="24"/>
      <c r="D1356" s="24"/>
      <c r="E1356" s="24"/>
      <c r="F1356" s="24"/>
      <c r="G1356" s="24"/>
      <c r="H1356" s="11"/>
    </row>
    <row r="1357">
      <c r="A1357" s="23"/>
      <c r="B1357" s="24"/>
      <c r="C1357" s="24"/>
      <c r="D1357" s="24"/>
      <c r="E1357" s="24"/>
      <c r="F1357" s="24"/>
      <c r="G1357" s="24"/>
      <c r="H1357" s="11"/>
    </row>
    <row r="1358">
      <c r="A1358" s="23"/>
      <c r="B1358" s="24"/>
      <c r="C1358" s="24"/>
      <c r="D1358" s="24"/>
      <c r="E1358" s="24"/>
      <c r="F1358" s="24"/>
      <c r="G1358" s="24"/>
      <c r="H1358" s="11"/>
    </row>
    <row r="1359">
      <c r="A1359" s="23"/>
      <c r="B1359" s="24"/>
      <c r="C1359" s="24"/>
      <c r="D1359" s="24"/>
      <c r="E1359" s="24"/>
      <c r="F1359" s="24"/>
      <c r="G1359" s="24"/>
      <c r="H1359" s="11"/>
    </row>
    <row r="1360">
      <c r="A1360" s="23"/>
      <c r="B1360" s="24"/>
      <c r="C1360" s="24"/>
      <c r="D1360" s="24"/>
      <c r="E1360" s="24"/>
      <c r="F1360" s="24"/>
      <c r="G1360" s="24"/>
      <c r="H1360" s="11"/>
    </row>
    <row r="1361">
      <c r="A1361" s="23"/>
      <c r="B1361" s="24"/>
      <c r="C1361" s="24"/>
      <c r="D1361" s="24"/>
      <c r="E1361" s="24"/>
      <c r="F1361" s="24"/>
      <c r="G1361" s="24"/>
      <c r="H1361" s="11"/>
    </row>
    <row r="1362">
      <c r="A1362" s="23"/>
      <c r="B1362" s="24"/>
      <c r="C1362" s="24"/>
      <c r="D1362" s="24"/>
      <c r="E1362" s="24"/>
      <c r="F1362" s="24"/>
      <c r="G1362" s="24"/>
      <c r="H1362" s="11"/>
    </row>
    <row r="1363">
      <c r="A1363" s="23"/>
      <c r="B1363" s="24"/>
      <c r="C1363" s="24"/>
      <c r="D1363" s="24"/>
      <c r="E1363" s="24"/>
      <c r="F1363" s="24"/>
      <c r="G1363" s="24"/>
      <c r="H1363" s="11"/>
    </row>
    <row r="1364">
      <c r="A1364" s="23"/>
      <c r="B1364" s="24"/>
      <c r="C1364" s="24"/>
      <c r="D1364" s="24"/>
      <c r="E1364" s="24"/>
      <c r="F1364" s="24"/>
      <c r="G1364" s="24"/>
      <c r="H1364" s="11"/>
    </row>
    <row r="1365">
      <c r="A1365" s="23"/>
      <c r="B1365" s="24"/>
      <c r="C1365" s="24"/>
      <c r="D1365" s="24"/>
      <c r="E1365" s="24"/>
      <c r="F1365" s="24"/>
      <c r="G1365" s="24"/>
      <c r="H1365" s="11"/>
    </row>
    <row r="1366">
      <c r="A1366" s="23"/>
      <c r="B1366" s="24"/>
      <c r="C1366" s="24"/>
      <c r="D1366" s="24"/>
      <c r="E1366" s="24"/>
      <c r="F1366" s="24"/>
      <c r="G1366" s="24"/>
      <c r="H1366" s="11"/>
    </row>
    <row r="1367">
      <c r="A1367" s="23"/>
      <c r="B1367" s="24"/>
      <c r="C1367" s="24"/>
      <c r="D1367" s="24"/>
      <c r="E1367" s="24"/>
      <c r="F1367" s="24"/>
      <c r="G1367" s="24"/>
      <c r="H1367" s="11"/>
    </row>
    <row r="1368">
      <c r="A1368" s="23"/>
      <c r="B1368" s="24"/>
      <c r="C1368" s="24"/>
      <c r="D1368" s="24"/>
      <c r="E1368" s="24"/>
      <c r="F1368" s="24"/>
      <c r="G1368" s="24"/>
      <c r="H1368" s="11"/>
    </row>
    <row r="1369">
      <c r="A1369" s="23"/>
      <c r="B1369" s="24"/>
      <c r="C1369" s="24"/>
      <c r="D1369" s="24"/>
      <c r="E1369" s="24"/>
      <c r="F1369" s="24"/>
      <c r="G1369" s="24"/>
      <c r="H1369" s="11"/>
    </row>
    <row r="1370">
      <c r="A1370" s="23"/>
      <c r="B1370" s="24"/>
      <c r="C1370" s="24"/>
      <c r="D1370" s="24"/>
      <c r="E1370" s="24"/>
      <c r="F1370" s="24"/>
      <c r="G1370" s="24"/>
      <c r="H1370" s="11"/>
    </row>
    <row r="1371">
      <c r="A1371" s="23"/>
      <c r="B1371" s="24"/>
      <c r="C1371" s="24"/>
      <c r="D1371" s="24"/>
      <c r="E1371" s="24"/>
      <c r="F1371" s="24"/>
      <c r="G1371" s="24"/>
      <c r="H1371" s="11"/>
    </row>
    <row r="1372">
      <c r="A1372" s="23"/>
      <c r="B1372" s="24"/>
      <c r="C1372" s="24"/>
      <c r="D1372" s="24"/>
      <c r="E1372" s="24"/>
      <c r="F1372" s="24"/>
      <c r="G1372" s="24"/>
      <c r="H1372" s="11"/>
    </row>
    <row r="1373">
      <c r="A1373" s="23"/>
      <c r="B1373" s="24"/>
      <c r="C1373" s="24"/>
      <c r="D1373" s="24"/>
      <c r="E1373" s="24"/>
      <c r="F1373" s="24"/>
      <c r="G1373" s="24"/>
      <c r="H1373" s="11"/>
    </row>
    <row r="1374">
      <c r="A1374" s="23"/>
      <c r="B1374" s="24"/>
      <c r="C1374" s="24"/>
      <c r="D1374" s="24"/>
      <c r="E1374" s="24"/>
      <c r="F1374" s="24"/>
      <c r="G1374" s="24"/>
      <c r="H1374" s="11"/>
    </row>
    <row r="1375">
      <c r="A1375" s="23"/>
      <c r="B1375" s="24"/>
      <c r="C1375" s="24"/>
      <c r="D1375" s="24"/>
      <c r="E1375" s="24"/>
      <c r="F1375" s="24"/>
      <c r="G1375" s="24"/>
      <c r="H1375" s="11"/>
    </row>
    <row r="1376">
      <c r="A1376" s="23"/>
      <c r="B1376" s="24"/>
      <c r="C1376" s="24"/>
      <c r="D1376" s="24"/>
      <c r="E1376" s="24"/>
      <c r="F1376" s="24"/>
      <c r="G1376" s="24"/>
      <c r="H1376" s="11"/>
    </row>
    <row r="1377">
      <c r="A1377" s="23"/>
      <c r="B1377" s="24"/>
      <c r="C1377" s="24"/>
      <c r="D1377" s="24"/>
      <c r="E1377" s="24"/>
      <c r="F1377" s="24"/>
      <c r="G1377" s="24"/>
      <c r="H1377" s="11"/>
    </row>
    <row r="1378">
      <c r="A1378" s="23"/>
      <c r="B1378" s="24"/>
      <c r="C1378" s="24"/>
      <c r="D1378" s="24"/>
      <c r="E1378" s="24"/>
      <c r="F1378" s="24"/>
      <c r="G1378" s="24"/>
      <c r="H1378" s="11"/>
    </row>
    <row r="1379">
      <c r="A1379" s="23"/>
      <c r="B1379" s="24"/>
      <c r="C1379" s="24"/>
      <c r="D1379" s="24"/>
      <c r="E1379" s="24"/>
      <c r="F1379" s="24"/>
      <c r="G1379" s="24"/>
      <c r="H1379" s="11"/>
    </row>
    <row r="1380">
      <c r="A1380" s="23"/>
      <c r="B1380" s="24"/>
      <c r="C1380" s="24"/>
      <c r="D1380" s="24"/>
      <c r="E1380" s="24"/>
      <c r="F1380" s="24"/>
      <c r="G1380" s="24"/>
      <c r="H1380" s="11"/>
    </row>
    <row r="1381">
      <c r="A1381" s="23"/>
      <c r="B1381" s="24"/>
      <c r="C1381" s="24"/>
      <c r="D1381" s="24"/>
      <c r="E1381" s="24"/>
      <c r="F1381" s="24"/>
      <c r="G1381" s="24"/>
      <c r="H1381" s="11"/>
    </row>
    <row r="1382">
      <c r="A1382" s="23"/>
      <c r="B1382" s="24"/>
      <c r="C1382" s="24"/>
      <c r="D1382" s="24"/>
      <c r="E1382" s="24"/>
      <c r="F1382" s="24"/>
      <c r="G1382" s="24"/>
      <c r="H1382" s="11"/>
    </row>
    <row r="1383">
      <c r="A1383" s="23"/>
      <c r="B1383" s="24"/>
      <c r="C1383" s="24"/>
      <c r="D1383" s="24"/>
      <c r="E1383" s="24"/>
      <c r="F1383" s="24"/>
      <c r="G1383" s="24"/>
      <c r="H1383" s="11"/>
    </row>
    <row r="1384">
      <c r="A1384" s="23"/>
      <c r="B1384" s="24"/>
      <c r="C1384" s="24"/>
      <c r="D1384" s="24"/>
      <c r="E1384" s="24"/>
      <c r="F1384" s="24"/>
      <c r="G1384" s="24"/>
      <c r="H1384" s="11"/>
    </row>
    <row r="1385">
      <c r="A1385" s="23"/>
      <c r="B1385" s="24"/>
      <c r="C1385" s="24"/>
      <c r="D1385" s="24"/>
      <c r="E1385" s="24"/>
      <c r="F1385" s="24"/>
      <c r="G1385" s="24"/>
      <c r="H1385" s="11"/>
    </row>
    <row r="1386">
      <c r="A1386" s="23"/>
      <c r="B1386" s="24"/>
      <c r="C1386" s="24"/>
      <c r="D1386" s="24"/>
      <c r="E1386" s="24"/>
      <c r="F1386" s="24"/>
      <c r="G1386" s="24"/>
      <c r="H1386" s="11"/>
    </row>
    <row r="1387">
      <c r="A1387" s="23"/>
      <c r="B1387" s="24"/>
      <c r="C1387" s="24"/>
      <c r="D1387" s="24"/>
      <c r="E1387" s="24"/>
      <c r="F1387" s="24"/>
      <c r="G1387" s="24"/>
      <c r="H1387" s="11"/>
    </row>
    <row r="1388">
      <c r="A1388" s="23"/>
      <c r="B1388" s="24"/>
      <c r="C1388" s="24"/>
      <c r="D1388" s="24"/>
      <c r="E1388" s="24"/>
      <c r="F1388" s="24"/>
      <c r="G1388" s="24"/>
      <c r="H1388" s="11"/>
    </row>
    <row r="1389">
      <c r="A1389" s="23"/>
      <c r="B1389" s="24"/>
      <c r="C1389" s="24"/>
      <c r="D1389" s="24"/>
      <c r="E1389" s="24"/>
      <c r="F1389" s="24"/>
      <c r="G1389" s="24"/>
      <c r="H1389" s="11"/>
    </row>
    <row r="1390">
      <c r="A1390" s="23"/>
      <c r="B1390" s="24"/>
      <c r="C1390" s="24"/>
      <c r="D1390" s="24"/>
      <c r="E1390" s="24"/>
      <c r="F1390" s="24"/>
      <c r="G1390" s="24"/>
      <c r="H1390" s="11"/>
    </row>
    <row r="1391">
      <c r="A1391" s="23"/>
      <c r="B1391" s="24"/>
      <c r="C1391" s="24"/>
      <c r="D1391" s="24"/>
      <c r="E1391" s="24"/>
      <c r="F1391" s="24"/>
      <c r="G1391" s="24"/>
      <c r="H1391" s="11"/>
    </row>
    <row r="1392">
      <c r="A1392" s="23"/>
      <c r="B1392" s="24"/>
      <c r="C1392" s="24"/>
      <c r="D1392" s="24"/>
      <c r="E1392" s="24"/>
      <c r="F1392" s="24"/>
      <c r="G1392" s="24"/>
      <c r="H1392" s="11"/>
    </row>
    <row r="1393">
      <c r="A1393" s="23"/>
      <c r="B1393" s="24"/>
      <c r="C1393" s="24"/>
      <c r="D1393" s="24"/>
      <c r="E1393" s="24"/>
      <c r="F1393" s="24"/>
      <c r="G1393" s="24"/>
      <c r="H1393" s="11"/>
    </row>
    <row r="1394">
      <c r="A1394" s="23"/>
      <c r="B1394" s="24"/>
      <c r="C1394" s="24"/>
      <c r="D1394" s="24"/>
      <c r="E1394" s="24"/>
      <c r="F1394" s="24"/>
      <c r="G1394" s="24"/>
      <c r="H1394" s="11"/>
    </row>
    <row r="1395">
      <c r="A1395" s="23"/>
      <c r="B1395" s="24"/>
      <c r="C1395" s="24"/>
      <c r="D1395" s="24"/>
      <c r="E1395" s="24"/>
      <c r="F1395" s="24"/>
      <c r="G1395" s="24"/>
      <c r="H1395" s="11"/>
    </row>
    <row r="1396">
      <c r="A1396" s="23"/>
      <c r="B1396" s="24"/>
      <c r="C1396" s="24"/>
      <c r="D1396" s="24"/>
      <c r="E1396" s="24"/>
      <c r="F1396" s="24"/>
      <c r="G1396" s="24"/>
      <c r="H1396" s="11"/>
    </row>
    <row r="1397">
      <c r="A1397" s="23"/>
      <c r="B1397" s="24"/>
      <c r="C1397" s="24"/>
      <c r="D1397" s="24"/>
      <c r="E1397" s="24"/>
      <c r="F1397" s="24"/>
      <c r="G1397" s="24"/>
      <c r="H1397" s="11"/>
    </row>
    <row r="1398">
      <c r="A1398" s="23"/>
      <c r="B1398" s="24"/>
      <c r="C1398" s="24"/>
      <c r="D1398" s="24"/>
      <c r="E1398" s="24"/>
      <c r="F1398" s="24"/>
      <c r="G1398" s="24"/>
      <c r="H1398" s="11"/>
    </row>
    <row r="1399">
      <c r="A1399" s="23"/>
      <c r="B1399" s="24"/>
      <c r="C1399" s="24"/>
      <c r="D1399" s="24"/>
      <c r="E1399" s="24"/>
      <c r="F1399" s="24"/>
      <c r="G1399" s="24"/>
      <c r="H1399" s="11"/>
    </row>
    <row r="1400">
      <c r="A1400" s="23"/>
      <c r="B1400" s="24"/>
      <c r="C1400" s="24"/>
      <c r="D1400" s="24"/>
      <c r="E1400" s="24"/>
      <c r="F1400" s="24"/>
      <c r="G1400" s="24"/>
      <c r="H1400" s="11"/>
    </row>
    <row r="1401">
      <c r="A1401" s="23"/>
      <c r="B1401" s="24"/>
      <c r="C1401" s="24"/>
      <c r="D1401" s="24"/>
      <c r="E1401" s="24"/>
      <c r="F1401" s="24"/>
      <c r="G1401" s="24"/>
      <c r="H1401" s="11"/>
    </row>
    <row r="1402">
      <c r="A1402" s="23"/>
      <c r="B1402" s="24"/>
      <c r="C1402" s="24"/>
      <c r="D1402" s="24"/>
      <c r="E1402" s="24"/>
      <c r="F1402" s="24"/>
      <c r="G1402" s="24"/>
      <c r="H1402" s="11"/>
    </row>
    <row r="1403">
      <c r="A1403" s="23"/>
      <c r="B1403" s="24"/>
      <c r="C1403" s="24"/>
      <c r="D1403" s="24"/>
      <c r="E1403" s="24"/>
      <c r="F1403" s="24"/>
      <c r="G1403" s="24"/>
      <c r="H1403" s="11"/>
    </row>
    <row r="1404">
      <c r="A1404" s="23"/>
      <c r="B1404" s="24"/>
      <c r="C1404" s="24"/>
      <c r="D1404" s="24"/>
      <c r="E1404" s="24"/>
      <c r="F1404" s="24"/>
      <c r="G1404" s="24"/>
      <c r="H1404" s="11"/>
    </row>
    <row r="1405">
      <c r="A1405" s="23"/>
      <c r="B1405" s="24"/>
      <c r="C1405" s="24"/>
      <c r="D1405" s="24"/>
      <c r="E1405" s="24"/>
      <c r="F1405" s="24"/>
      <c r="G1405" s="24"/>
      <c r="H1405" s="11"/>
    </row>
    <row r="1406">
      <c r="A1406" s="23"/>
      <c r="B1406" s="24"/>
      <c r="C1406" s="24"/>
      <c r="D1406" s="24"/>
      <c r="E1406" s="24"/>
      <c r="F1406" s="24"/>
      <c r="G1406" s="24"/>
      <c r="H1406" s="11"/>
    </row>
    <row r="1407">
      <c r="A1407" s="23"/>
      <c r="B1407" s="24"/>
      <c r="C1407" s="24"/>
      <c r="D1407" s="24"/>
      <c r="E1407" s="24"/>
      <c r="F1407" s="24"/>
      <c r="G1407" s="24"/>
      <c r="H1407" s="11"/>
    </row>
    <row r="1408">
      <c r="A1408" s="23"/>
      <c r="B1408" s="24"/>
      <c r="C1408" s="24"/>
      <c r="D1408" s="24"/>
      <c r="E1408" s="24"/>
      <c r="F1408" s="24"/>
      <c r="G1408" s="24"/>
      <c r="H1408" s="11"/>
    </row>
    <row r="1409">
      <c r="A1409" s="23"/>
      <c r="B1409" s="24"/>
      <c r="C1409" s="24"/>
      <c r="D1409" s="24"/>
      <c r="E1409" s="24"/>
      <c r="F1409" s="24"/>
      <c r="G1409" s="24"/>
      <c r="H1409" s="11"/>
    </row>
    <row r="1410">
      <c r="A1410" s="23"/>
      <c r="B1410" s="24"/>
      <c r="C1410" s="24"/>
      <c r="D1410" s="24"/>
      <c r="E1410" s="24"/>
      <c r="F1410" s="24"/>
      <c r="G1410" s="24"/>
      <c r="H1410" s="11"/>
    </row>
    <row r="1411">
      <c r="A1411" s="23"/>
      <c r="B1411" s="24"/>
      <c r="C1411" s="24"/>
      <c r="D1411" s="24"/>
      <c r="E1411" s="24"/>
      <c r="F1411" s="24"/>
      <c r="G1411" s="24"/>
      <c r="H1411" s="11"/>
    </row>
    <row r="1412">
      <c r="A1412" s="23"/>
      <c r="B1412" s="24"/>
      <c r="C1412" s="24"/>
      <c r="D1412" s="24"/>
      <c r="E1412" s="24"/>
      <c r="F1412" s="24"/>
      <c r="G1412" s="24"/>
      <c r="H1412" s="11"/>
    </row>
    <row r="1413">
      <c r="A1413" s="23"/>
      <c r="B1413" s="24"/>
      <c r="C1413" s="24"/>
      <c r="D1413" s="24"/>
      <c r="E1413" s="24"/>
      <c r="F1413" s="24"/>
      <c r="G1413" s="24"/>
      <c r="H1413" s="11"/>
    </row>
    <row r="1414">
      <c r="A1414" s="23"/>
      <c r="B1414" s="24"/>
      <c r="C1414" s="24"/>
      <c r="D1414" s="24"/>
      <c r="E1414" s="24"/>
      <c r="F1414" s="24"/>
      <c r="G1414" s="24"/>
      <c r="H1414" s="11"/>
    </row>
    <row r="1415">
      <c r="A1415" s="23"/>
      <c r="B1415" s="24"/>
      <c r="C1415" s="24"/>
      <c r="D1415" s="24"/>
      <c r="E1415" s="24"/>
      <c r="F1415" s="24"/>
      <c r="G1415" s="24"/>
      <c r="H1415" s="11"/>
    </row>
    <row r="1416">
      <c r="A1416" s="23"/>
      <c r="B1416" s="24"/>
      <c r="C1416" s="24"/>
      <c r="D1416" s="24"/>
      <c r="E1416" s="24"/>
      <c r="F1416" s="24"/>
      <c r="G1416" s="24"/>
      <c r="H1416" s="11"/>
    </row>
    <row r="1417">
      <c r="A1417" s="23"/>
      <c r="B1417" s="24"/>
      <c r="C1417" s="24"/>
      <c r="D1417" s="24"/>
      <c r="E1417" s="24"/>
      <c r="F1417" s="24"/>
      <c r="G1417" s="24"/>
      <c r="H1417" s="11"/>
    </row>
    <row r="1418">
      <c r="A1418" s="23"/>
      <c r="B1418" s="24"/>
      <c r="C1418" s="24"/>
      <c r="D1418" s="24"/>
      <c r="E1418" s="24"/>
      <c r="F1418" s="24"/>
      <c r="G1418" s="24"/>
      <c r="H1418" s="11"/>
    </row>
    <row r="1419">
      <c r="A1419" s="23"/>
      <c r="B1419" s="24"/>
      <c r="C1419" s="24"/>
      <c r="D1419" s="24"/>
      <c r="E1419" s="24"/>
      <c r="F1419" s="24"/>
      <c r="G1419" s="24"/>
      <c r="H1419" s="11"/>
    </row>
    <row r="1420">
      <c r="A1420" s="23"/>
      <c r="B1420" s="24"/>
      <c r="C1420" s="24"/>
      <c r="D1420" s="24"/>
      <c r="E1420" s="24"/>
      <c r="F1420" s="24"/>
      <c r="G1420" s="24"/>
      <c r="H1420" s="11"/>
    </row>
    <row r="1421">
      <c r="A1421" s="23"/>
      <c r="B1421" s="24"/>
      <c r="C1421" s="24"/>
      <c r="D1421" s="24"/>
      <c r="E1421" s="24"/>
      <c r="F1421" s="24"/>
      <c r="G1421" s="24"/>
      <c r="H1421" s="11"/>
    </row>
    <row r="1422">
      <c r="A1422" s="23"/>
      <c r="B1422" s="24"/>
      <c r="C1422" s="24"/>
      <c r="D1422" s="24"/>
      <c r="E1422" s="24"/>
      <c r="F1422" s="24"/>
      <c r="G1422" s="24"/>
      <c r="H1422" s="11"/>
    </row>
    <row r="1423">
      <c r="A1423" s="23"/>
      <c r="B1423" s="24"/>
      <c r="C1423" s="24"/>
      <c r="D1423" s="24"/>
      <c r="E1423" s="24"/>
      <c r="F1423" s="24"/>
      <c r="G1423" s="24"/>
      <c r="H1423" s="11"/>
    </row>
    <row r="1424">
      <c r="A1424" s="23"/>
      <c r="B1424" s="24"/>
      <c r="C1424" s="24"/>
      <c r="D1424" s="24"/>
      <c r="E1424" s="24"/>
      <c r="F1424" s="24"/>
      <c r="G1424" s="24"/>
      <c r="H1424" s="11"/>
    </row>
    <row r="1425">
      <c r="A1425" s="23"/>
      <c r="B1425" s="24"/>
      <c r="C1425" s="24"/>
      <c r="D1425" s="24"/>
      <c r="E1425" s="24"/>
      <c r="F1425" s="24"/>
      <c r="G1425" s="24"/>
      <c r="H1425" s="11"/>
    </row>
    <row r="1426">
      <c r="A1426" s="23"/>
      <c r="B1426" s="24"/>
      <c r="C1426" s="24"/>
      <c r="D1426" s="24"/>
      <c r="E1426" s="24"/>
      <c r="F1426" s="24"/>
      <c r="G1426" s="24"/>
      <c r="H1426" s="11"/>
    </row>
    <row r="1427">
      <c r="A1427" s="23"/>
      <c r="B1427" s="24"/>
      <c r="C1427" s="24"/>
      <c r="D1427" s="24"/>
      <c r="E1427" s="24"/>
      <c r="F1427" s="24"/>
      <c r="G1427" s="24"/>
      <c r="H1427" s="11"/>
    </row>
    <row r="1428">
      <c r="A1428" s="23"/>
      <c r="B1428" s="24"/>
      <c r="C1428" s="24"/>
      <c r="D1428" s="24"/>
      <c r="E1428" s="24"/>
      <c r="F1428" s="24"/>
      <c r="G1428" s="24"/>
      <c r="H1428" s="11"/>
    </row>
    <row r="1429">
      <c r="A1429" s="23"/>
      <c r="B1429" s="24"/>
      <c r="C1429" s="24"/>
      <c r="D1429" s="24"/>
      <c r="E1429" s="24"/>
      <c r="F1429" s="24"/>
      <c r="G1429" s="24"/>
      <c r="H1429" s="11"/>
    </row>
    <row r="1430">
      <c r="A1430" s="23"/>
      <c r="B1430" s="24"/>
      <c r="C1430" s="24"/>
      <c r="D1430" s="24"/>
      <c r="E1430" s="24"/>
      <c r="F1430" s="24"/>
      <c r="G1430" s="24"/>
      <c r="H1430" s="11"/>
    </row>
    <row r="1431">
      <c r="A1431" s="23"/>
      <c r="B1431" s="24"/>
      <c r="C1431" s="24"/>
      <c r="D1431" s="24"/>
      <c r="E1431" s="24"/>
      <c r="F1431" s="24"/>
      <c r="G1431" s="24"/>
      <c r="H1431" s="11"/>
    </row>
    <row r="1432">
      <c r="A1432" s="23"/>
      <c r="B1432" s="24"/>
      <c r="C1432" s="24"/>
      <c r="D1432" s="24"/>
      <c r="E1432" s="24"/>
      <c r="F1432" s="24"/>
      <c r="G1432" s="24"/>
      <c r="H1432" s="11"/>
    </row>
    <row r="1433">
      <c r="A1433" s="23"/>
      <c r="B1433" s="24"/>
      <c r="C1433" s="24"/>
      <c r="D1433" s="24"/>
      <c r="E1433" s="24"/>
      <c r="F1433" s="24"/>
      <c r="G1433" s="24"/>
      <c r="H1433" s="11"/>
    </row>
    <row r="1434">
      <c r="A1434" s="23"/>
      <c r="B1434" s="24"/>
      <c r="C1434" s="24"/>
      <c r="D1434" s="24"/>
      <c r="E1434" s="24"/>
      <c r="F1434" s="24"/>
      <c r="G1434" s="24"/>
      <c r="H1434" s="11"/>
    </row>
    <row r="1435">
      <c r="A1435" s="23"/>
      <c r="B1435" s="24"/>
      <c r="C1435" s="24"/>
      <c r="D1435" s="24"/>
      <c r="E1435" s="24"/>
      <c r="F1435" s="24"/>
      <c r="G1435" s="24"/>
      <c r="H1435" s="11"/>
    </row>
    <row r="1436">
      <c r="A1436" s="23"/>
      <c r="B1436" s="24"/>
      <c r="C1436" s="24"/>
      <c r="D1436" s="24"/>
      <c r="E1436" s="24"/>
      <c r="F1436" s="24"/>
      <c r="G1436" s="24"/>
      <c r="H1436" s="11"/>
    </row>
    <row r="1437">
      <c r="A1437" s="23"/>
      <c r="B1437" s="24"/>
      <c r="C1437" s="24"/>
      <c r="D1437" s="24"/>
      <c r="E1437" s="24"/>
      <c r="F1437" s="24"/>
      <c r="G1437" s="24"/>
      <c r="H1437" s="11"/>
    </row>
    <row r="1438">
      <c r="A1438" s="23"/>
      <c r="B1438" s="24"/>
      <c r="C1438" s="24"/>
      <c r="D1438" s="24"/>
      <c r="E1438" s="24"/>
      <c r="F1438" s="24"/>
      <c r="G1438" s="24"/>
      <c r="H1438" s="11"/>
    </row>
    <row r="1439">
      <c r="A1439" s="23"/>
      <c r="B1439" s="24"/>
      <c r="C1439" s="24"/>
      <c r="D1439" s="24"/>
      <c r="E1439" s="24"/>
      <c r="F1439" s="24"/>
      <c r="G1439" s="24"/>
      <c r="H1439" s="11"/>
    </row>
    <row r="1440">
      <c r="A1440" s="23"/>
      <c r="B1440" s="24"/>
      <c r="C1440" s="24"/>
      <c r="D1440" s="24"/>
      <c r="E1440" s="24"/>
      <c r="F1440" s="24"/>
      <c r="G1440" s="24"/>
      <c r="H1440" s="11"/>
    </row>
    <row r="1441">
      <c r="A1441" s="23"/>
      <c r="B1441" s="24"/>
      <c r="C1441" s="24"/>
      <c r="D1441" s="24"/>
      <c r="E1441" s="24"/>
      <c r="F1441" s="24"/>
      <c r="G1441" s="24"/>
      <c r="H1441" s="11"/>
    </row>
    <row r="1442">
      <c r="A1442" s="23"/>
      <c r="B1442" s="24"/>
      <c r="C1442" s="24"/>
      <c r="D1442" s="24"/>
      <c r="E1442" s="24"/>
      <c r="F1442" s="24"/>
      <c r="G1442" s="24"/>
      <c r="H1442" s="11"/>
    </row>
    <row r="1443">
      <c r="A1443" s="23"/>
      <c r="B1443" s="24"/>
      <c r="C1443" s="24"/>
      <c r="D1443" s="24"/>
      <c r="E1443" s="24"/>
      <c r="F1443" s="24"/>
      <c r="G1443" s="24"/>
      <c r="H1443" s="11"/>
    </row>
    <row r="1444">
      <c r="A1444" s="23"/>
      <c r="B1444" s="24"/>
      <c r="C1444" s="24"/>
      <c r="D1444" s="24"/>
      <c r="E1444" s="24"/>
      <c r="F1444" s="24"/>
      <c r="G1444" s="24"/>
      <c r="H1444" s="11"/>
    </row>
    <row r="1445">
      <c r="A1445" s="23"/>
      <c r="B1445" s="24"/>
      <c r="C1445" s="24"/>
      <c r="D1445" s="24"/>
      <c r="E1445" s="24"/>
      <c r="F1445" s="24"/>
      <c r="G1445" s="24"/>
      <c r="H1445" s="11"/>
    </row>
    <row r="1446">
      <c r="A1446" s="23"/>
      <c r="B1446" s="24"/>
      <c r="C1446" s="24"/>
      <c r="D1446" s="24"/>
      <c r="E1446" s="24"/>
      <c r="F1446" s="24"/>
      <c r="G1446" s="24"/>
      <c r="H1446" s="11"/>
    </row>
    <row r="1447">
      <c r="A1447" s="23"/>
      <c r="B1447" s="24"/>
      <c r="C1447" s="24"/>
      <c r="D1447" s="24"/>
      <c r="E1447" s="24"/>
      <c r="F1447" s="24"/>
      <c r="G1447" s="24"/>
      <c r="H1447" s="11"/>
    </row>
    <row r="1448">
      <c r="A1448" s="23"/>
      <c r="B1448" s="24"/>
      <c r="C1448" s="24"/>
      <c r="D1448" s="24"/>
      <c r="E1448" s="24"/>
      <c r="F1448" s="24"/>
      <c r="G1448" s="24"/>
      <c r="H1448" s="11"/>
    </row>
    <row r="1449">
      <c r="A1449" s="23"/>
      <c r="B1449" s="24"/>
      <c r="C1449" s="24"/>
      <c r="D1449" s="24"/>
      <c r="E1449" s="24"/>
      <c r="F1449" s="24"/>
      <c r="G1449" s="24"/>
      <c r="H1449" s="11"/>
    </row>
    <row r="1450">
      <c r="A1450" s="23"/>
      <c r="B1450" s="24"/>
      <c r="C1450" s="24"/>
      <c r="D1450" s="24"/>
      <c r="E1450" s="24"/>
      <c r="F1450" s="24"/>
      <c r="G1450" s="24"/>
      <c r="H1450" s="11"/>
    </row>
    <row r="1451">
      <c r="A1451" s="23"/>
      <c r="B1451" s="24"/>
      <c r="C1451" s="24"/>
      <c r="D1451" s="24"/>
      <c r="E1451" s="24"/>
      <c r="F1451" s="24"/>
      <c r="G1451" s="24"/>
      <c r="H1451" s="11"/>
    </row>
    <row r="1452">
      <c r="A1452" s="23"/>
      <c r="B1452" s="24"/>
      <c r="C1452" s="24"/>
      <c r="D1452" s="24"/>
      <c r="E1452" s="24"/>
      <c r="F1452" s="24"/>
      <c r="G1452" s="24"/>
      <c r="H1452" s="11"/>
    </row>
    <row r="1453">
      <c r="A1453" s="23"/>
      <c r="B1453" s="24"/>
      <c r="C1453" s="24"/>
      <c r="D1453" s="24"/>
      <c r="E1453" s="24"/>
      <c r="F1453" s="24"/>
      <c r="G1453" s="24"/>
      <c r="H1453" s="11"/>
    </row>
    <row r="1454">
      <c r="A1454" s="23"/>
      <c r="B1454" s="24"/>
      <c r="C1454" s="24"/>
      <c r="D1454" s="24"/>
      <c r="E1454" s="24"/>
      <c r="F1454" s="24"/>
      <c r="G1454" s="24"/>
      <c r="H1454" s="11"/>
    </row>
    <row r="1455">
      <c r="A1455" s="23"/>
      <c r="B1455" s="24"/>
      <c r="C1455" s="24"/>
      <c r="D1455" s="24"/>
      <c r="E1455" s="24"/>
      <c r="F1455" s="24"/>
      <c r="G1455" s="24"/>
      <c r="H1455" s="11"/>
    </row>
    <row r="1456">
      <c r="A1456" s="23"/>
      <c r="B1456" s="24"/>
      <c r="C1456" s="24"/>
      <c r="D1456" s="24"/>
      <c r="E1456" s="24"/>
      <c r="F1456" s="24"/>
      <c r="G1456" s="24"/>
      <c r="H1456" s="11"/>
    </row>
    <row r="1457">
      <c r="A1457" s="23"/>
      <c r="B1457" s="24"/>
      <c r="C1457" s="24"/>
      <c r="D1457" s="24"/>
      <c r="E1457" s="24"/>
      <c r="F1457" s="24"/>
      <c r="G1457" s="24"/>
      <c r="H1457" s="11"/>
    </row>
    <row r="1458">
      <c r="A1458" s="23"/>
      <c r="B1458" s="24"/>
      <c r="C1458" s="24"/>
      <c r="D1458" s="24"/>
      <c r="E1458" s="24"/>
      <c r="F1458" s="24"/>
      <c r="G1458" s="24"/>
      <c r="H1458" s="11"/>
    </row>
    <row r="1459">
      <c r="A1459" s="23"/>
      <c r="B1459" s="24"/>
      <c r="C1459" s="24"/>
      <c r="D1459" s="24"/>
      <c r="E1459" s="24"/>
      <c r="F1459" s="24"/>
      <c r="G1459" s="24"/>
      <c r="H1459" s="11"/>
    </row>
    <row r="1460">
      <c r="A1460" s="23"/>
      <c r="B1460" s="24"/>
      <c r="C1460" s="24"/>
      <c r="D1460" s="24"/>
      <c r="E1460" s="24"/>
      <c r="F1460" s="24"/>
      <c r="G1460" s="24"/>
      <c r="H1460" s="11"/>
    </row>
    <row r="1461">
      <c r="A1461" s="23"/>
      <c r="B1461" s="24"/>
      <c r="C1461" s="24"/>
      <c r="D1461" s="24"/>
      <c r="E1461" s="24"/>
      <c r="F1461" s="24"/>
      <c r="G1461" s="24"/>
      <c r="H1461" s="11"/>
    </row>
    <row r="1462">
      <c r="A1462" s="23"/>
      <c r="B1462" s="24"/>
      <c r="C1462" s="24"/>
      <c r="D1462" s="24"/>
      <c r="E1462" s="24"/>
      <c r="F1462" s="24"/>
      <c r="G1462" s="24"/>
      <c r="H1462" s="11"/>
    </row>
    <row r="1463">
      <c r="A1463" s="23"/>
      <c r="B1463" s="24"/>
      <c r="C1463" s="24"/>
      <c r="D1463" s="24"/>
      <c r="E1463" s="24"/>
      <c r="F1463" s="24"/>
      <c r="G1463" s="24"/>
      <c r="H1463" s="11"/>
    </row>
    <row r="1464">
      <c r="A1464" s="23"/>
      <c r="B1464" s="24"/>
      <c r="C1464" s="24"/>
      <c r="D1464" s="24"/>
      <c r="E1464" s="24"/>
      <c r="F1464" s="24"/>
      <c r="G1464" s="24"/>
      <c r="H1464" s="11"/>
    </row>
    <row r="1465">
      <c r="A1465" s="23"/>
      <c r="B1465" s="24"/>
      <c r="C1465" s="24"/>
      <c r="D1465" s="24"/>
      <c r="E1465" s="24"/>
      <c r="F1465" s="24"/>
      <c r="G1465" s="24"/>
      <c r="H1465" s="11"/>
    </row>
    <row r="1466">
      <c r="A1466" s="23"/>
      <c r="B1466" s="24"/>
      <c r="C1466" s="24"/>
      <c r="D1466" s="24"/>
      <c r="E1466" s="24"/>
      <c r="F1466" s="24"/>
      <c r="G1466" s="24"/>
      <c r="H1466" s="11"/>
    </row>
    <row r="1467">
      <c r="A1467" s="23"/>
      <c r="B1467" s="24"/>
      <c r="C1467" s="24"/>
      <c r="D1467" s="24"/>
      <c r="E1467" s="24"/>
      <c r="F1467" s="24"/>
      <c r="G1467" s="24"/>
      <c r="H1467" s="11"/>
    </row>
    <row r="1468">
      <c r="A1468" s="23"/>
      <c r="B1468" s="24"/>
      <c r="C1468" s="24"/>
      <c r="D1468" s="24"/>
      <c r="E1468" s="24"/>
      <c r="F1468" s="24"/>
      <c r="G1468" s="24"/>
      <c r="H1468" s="11"/>
    </row>
    <row r="1469">
      <c r="A1469" s="23"/>
      <c r="B1469" s="24"/>
      <c r="C1469" s="24"/>
      <c r="D1469" s="24"/>
      <c r="E1469" s="24"/>
      <c r="F1469" s="24"/>
      <c r="G1469" s="24"/>
      <c r="H1469" s="11"/>
    </row>
    <row r="1470">
      <c r="A1470" s="23"/>
      <c r="B1470" s="24"/>
      <c r="C1470" s="24"/>
      <c r="D1470" s="24"/>
      <c r="E1470" s="24"/>
      <c r="F1470" s="24"/>
      <c r="G1470" s="24"/>
      <c r="H1470" s="11"/>
    </row>
    <row r="1471">
      <c r="A1471" s="23"/>
      <c r="B1471" s="24"/>
      <c r="C1471" s="24"/>
      <c r="D1471" s="24"/>
      <c r="E1471" s="24"/>
      <c r="F1471" s="24"/>
      <c r="G1471" s="24"/>
      <c r="H1471" s="11"/>
    </row>
    <row r="1472">
      <c r="A1472" s="23"/>
      <c r="B1472" s="24"/>
      <c r="C1472" s="24"/>
      <c r="D1472" s="24"/>
      <c r="E1472" s="24"/>
      <c r="F1472" s="24"/>
      <c r="G1472" s="24"/>
      <c r="H1472" s="11"/>
    </row>
    <row r="1473">
      <c r="A1473" s="23"/>
      <c r="B1473" s="24"/>
      <c r="C1473" s="24"/>
      <c r="D1473" s="24"/>
      <c r="E1473" s="24"/>
      <c r="F1473" s="24"/>
      <c r="G1473" s="24"/>
      <c r="H1473" s="11"/>
    </row>
    <row r="1474">
      <c r="A1474" s="23"/>
      <c r="B1474" s="24"/>
      <c r="C1474" s="24"/>
      <c r="D1474" s="24"/>
      <c r="E1474" s="24"/>
      <c r="F1474" s="24"/>
      <c r="G1474" s="24"/>
      <c r="H1474" s="11"/>
    </row>
    <row r="1475">
      <c r="A1475" s="23"/>
      <c r="B1475" s="24"/>
      <c r="C1475" s="24"/>
      <c r="D1475" s="24"/>
      <c r="E1475" s="24"/>
      <c r="F1475" s="24"/>
      <c r="G1475" s="24"/>
      <c r="H1475" s="11"/>
    </row>
    <row r="1476">
      <c r="A1476" s="23"/>
      <c r="B1476" s="24"/>
      <c r="C1476" s="24"/>
      <c r="D1476" s="24"/>
      <c r="E1476" s="24"/>
      <c r="F1476" s="24"/>
      <c r="G1476" s="24"/>
      <c r="H1476" s="11"/>
    </row>
    <row r="1477">
      <c r="A1477" s="23"/>
      <c r="B1477" s="24"/>
      <c r="C1477" s="24"/>
      <c r="D1477" s="24"/>
      <c r="E1477" s="24"/>
      <c r="F1477" s="24"/>
      <c r="G1477" s="24"/>
      <c r="H1477" s="11"/>
    </row>
    <row r="1478">
      <c r="A1478" s="23"/>
      <c r="B1478" s="24"/>
      <c r="C1478" s="24"/>
      <c r="D1478" s="24"/>
      <c r="E1478" s="24"/>
      <c r="F1478" s="24"/>
      <c r="G1478" s="24"/>
      <c r="H1478" s="11"/>
    </row>
    <row r="1479">
      <c r="A1479" s="23"/>
      <c r="B1479" s="24"/>
      <c r="C1479" s="24"/>
      <c r="D1479" s="24"/>
      <c r="E1479" s="24"/>
      <c r="F1479" s="24"/>
      <c r="G1479" s="24"/>
      <c r="H1479" s="11"/>
    </row>
    <row r="1480">
      <c r="A1480" s="23"/>
      <c r="B1480" s="24"/>
      <c r="C1480" s="24"/>
      <c r="D1480" s="24"/>
      <c r="E1480" s="24"/>
      <c r="F1480" s="24"/>
      <c r="G1480" s="24"/>
      <c r="H1480" s="11"/>
    </row>
    <row r="1481">
      <c r="A1481" s="23"/>
      <c r="B1481" s="24"/>
      <c r="C1481" s="24"/>
      <c r="D1481" s="24"/>
      <c r="E1481" s="24"/>
      <c r="F1481" s="24"/>
      <c r="G1481" s="24"/>
      <c r="H1481" s="11"/>
    </row>
    <row r="1482">
      <c r="A1482" s="23"/>
      <c r="B1482" s="24"/>
      <c r="C1482" s="24"/>
      <c r="D1482" s="24"/>
      <c r="E1482" s="24"/>
      <c r="F1482" s="24"/>
      <c r="G1482" s="24"/>
      <c r="H1482" s="11"/>
    </row>
    <row r="1483">
      <c r="A1483" s="23"/>
      <c r="B1483" s="24"/>
      <c r="C1483" s="24"/>
      <c r="D1483" s="24"/>
      <c r="E1483" s="24"/>
      <c r="F1483" s="24"/>
      <c r="G1483" s="24"/>
      <c r="H1483" s="11"/>
    </row>
    <row r="1484">
      <c r="A1484" s="23"/>
      <c r="B1484" s="24"/>
      <c r="C1484" s="24"/>
      <c r="D1484" s="24"/>
      <c r="E1484" s="24"/>
      <c r="F1484" s="24"/>
      <c r="G1484" s="24"/>
      <c r="H1484" s="11"/>
    </row>
    <row r="1485">
      <c r="A1485" s="23"/>
      <c r="B1485" s="24"/>
      <c r="C1485" s="24"/>
      <c r="D1485" s="24"/>
      <c r="E1485" s="24"/>
      <c r="F1485" s="24"/>
      <c r="G1485" s="24"/>
      <c r="H1485" s="11"/>
    </row>
    <row r="1486">
      <c r="A1486" s="23"/>
      <c r="B1486" s="24"/>
      <c r="C1486" s="24"/>
      <c r="D1486" s="24"/>
      <c r="E1486" s="24"/>
      <c r="F1486" s="24"/>
      <c r="G1486" s="24"/>
      <c r="H1486" s="11"/>
    </row>
    <row r="1487">
      <c r="A1487" s="23"/>
      <c r="B1487" s="24"/>
      <c r="C1487" s="24"/>
      <c r="D1487" s="24"/>
      <c r="E1487" s="24"/>
      <c r="F1487" s="24"/>
      <c r="G1487" s="24"/>
      <c r="H1487" s="11"/>
    </row>
    <row r="1488">
      <c r="A1488" s="23"/>
      <c r="B1488" s="24"/>
      <c r="C1488" s="24"/>
      <c r="D1488" s="24"/>
      <c r="E1488" s="24"/>
      <c r="F1488" s="24"/>
      <c r="G1488" s="24"/>
      <c r="H1488" s="11"/>
    </row>
    <row r="1489">
      <c r="A1489" s="23"/>
      <c r="B1489" s="24"/>
      <c r="C1489" s="24"/>
      <c r="D1489" s="24"/>
      <c r="E1489" s="24"/>
      <c r="F1489" s="24"/>
      <c r="G1489" s="24"/>
      <c r="H1489" s="11"/>
    </row>
    <row r="1490">
      <c r="A1490" s="23"/>
      <c r="B1490" s="24"/>
      <c r="C1490" s="24"/>
      <c r="D1490" s="24"/>
      <c r="E1490" s="24"/>
      <c r="F1490" s="24"/>
      <c r="G1490" s="24"/>
      <c r="H1490" s="11"/>
    </row>
    <row r="1491">
      <c r="A1491" s="23"/>
      <c r="B1491" s="24"/>
      <c r="C1491" s="24"/>
      <c r="D1491" s="24"/>
      <c r="E1491" s="24"/>
      <c r="F1491" s="24"/>
      <c r="G1491" s="24"/>
      <c r="H1491" s="11"/>
    </row>
    <row r="1492">
      <c r="A1492" s="23"/>
      <c r="B1492" s="24"/>
      <c r="C1492" s="24"/>
      <c r="D1492" s="24"/>
      <c r="E1492" s="24"/>
      <c r="F1492" s="24"/>
      <c r="G1492" s="24"/>
      <c r="H1492" s="11"/>
    </row>
    <row r="1493">
      <c r="A1493" s="23"/>
      <c r="B1493" s="24"/>
      <c r="C1493" s="24"/>
      <c r="D1493" s="24"/>
      <c r="E1493" s="24"/>
      <c r="F1493" s="24"/>
      <c r="G1493" s="24"/>
      <c r="H1493" s="11"/>
    </row>
    <row r="1494">
      <c r="A1494" s="23"/>
      <c r="B1494" s="24"/>
      <c r="C1494" s="24"/>
      <c r="D1494" s="24"/>
      <c r="E1494" s="24"/>
      <c r="F1494" s="24"/>
      <c r="G1494" s="24"/>
      <c r="H1494" s="11"/>
    </row>
    <row r="1495">
      <c r="A1495" s="23"/>
      <c r="B1495" s="24"/>
      <c r="C1495" s="24"/>
      <c r="D1495" s="24"/>
      <c r="E1495" s="24"/>
      <c r="F1495" s="24"/>
      <c r="G1495" s="24"/>
      <c r="H1495" s="11"/>
    </row>
    <row r="1496">
      <c r="A1496" s="23"/>
      <c r="B1496" s="24"/>
      <c r="C1496" s="24"/>
      <c r="D1496" s="24"/>
      <c r="E1496" s="24"/>
      <c r="F1496" s="24"/>
      <c r="G1496" s="24"/>
      <c r="H1496" s="11"/>
    </row>
    <row r="1497">
      <c r="A1497" s="23"/>
      <c r="B1497" s="24"/>
      <c r="C1497" s="24"/>
      <c r="D1497" s="24"/>
      <c r="E1497" s="24"/>
      <c r="F1497" s="24"/>
      <c r="G1497" s="24"/>
      <c r="H1497" s="11"/>
    </row>
    <row r="1498">
      <c r="A1498" s="23"/>
      <c r="B1498" s="24"/>
      <c r="C1498" s="24"/>
      <c r="D1498" s="24"/>
      <c r="E1498" s="24"/>
      <c r="F1498" s="24"/>
      <c r="G1498" s="24"/>
      <c r="H1498" s="11"/>
    </row>
    <row r="1499">
      <c r="A1499" s="23"/>
      <c r="B1499" s="24"/>
      <c r="C1499" s="24"/>
      <c r="D1499" s="24"/>
      <c r="E1499" s="24"/>
      <c r="F1499" s="24"/>
      <c r="G1499" s="24"/>
      <c r="H1499" s="11"/>
    </row>
    <row r="1500">
      <c r="A1500" s="23"/>
      <c r="B1500" s="24"/>
      <c r="C1500" s="24"/>
      <c r="D1500" s="24"/>
      <c r="E1500" s="24"/>
      <c r="F1500" s="24"/>
      <c r="G1500" s="24"/>
      <c r="H1500" s="11"/>
    </row>
    <row r="1501">
      <c r="A1501" s="23"/>
      <c r="B1501" s="24"/>
      <c r="C1501" s="24"/>
      <c r="D1501" s="24"/>
      <c r="E1501" s="24"/>
      <c r="F1501" s="24"/>
      <c r="G1501" s="24"/>
      <c r="H1501" s="11"/>
    </row>
    <row r="1502">
      <c r="A1502" s="23"/>
      <c r="B1502" s="24"/>
      <c r="C1502" s="24"/>
      <c r="D1502" s="24"/>
      <c r="E1502" s="24"/>
      <c r="F1502" s="24"/>
      <c r="G1502" s="24"/>
      <c r="H1502" s="11"/>
    </row>
    <row r="1503">
      <c r="A1503" s="23"/>
      <c r="B1503" s="24"/>
      <c r="C1503" s="24"/>
      <c r="D1503" s="24"/>
      <c r="E1503" s="24"/>
      <c r="F1503" s="24"/>
      <c r="G1503" s="24"/>
      <c r="H1503" s="11"/>
    </row>
    <row r="1504">
      <c r="A1504" s="23"/>
      <c r="B1504" s="24"/>
      <c r="C1504" s="24"/>
      <c r="D1504" s="24"/>
      <c r="E1504" s="24"/>
      <c r="F1504" s="24"/>
      <c r="G1504" s="24"/>
      <c r="H1504" s="11"/>
    </row>
    <row r="1505">
      <c r="A1505" s="23"/>
      <c r="B1505" s="24"/>
      <c r="C1505" s="24"/>
      <c r="D1505" s="24"/>
      <c r="E1505" s="24"/>
      <c r="F1505" s="24"/>
      <c r="G1505" s="24"/>
      <c r="H1505" s="11"/>
    </row>
    <row r="1506">
      <c r="A1506" s="23"/>
      <c r="B1506" s="24"/>
      <c r="C1506" s="24"/>
      <c r="D1506" s="24"/>
      <c r="E1506" s="24"/>
      <c r="F1506" s="24"/>
      <c r="G1506" s="24"/>
      <c r="H1506" s="11"/>
    </row>
    <row r="1507">
      <c r="A1507" s="23"/>
      <c r="B1507" s="24"/>
      <c r="C1507" s="24"/>
      <c r="D1507" s="24"/>
      <c r="E1507" s="24"/>
      <c r="F1507" s="24"/>
      <c r="G1507" s="24"/>
      <c r="H1507" s="11"/>
    </row>
    <row r="1508">
      <c r="A1508" s="23"/>
      <c r="B1508" s="24"/>
      <c r="C1508" s="24"/>
      <c r="D1508" s="24"/>
      <c r="E1508" s="24"/>
      <c r="F1508" s="24"/>
      <c r="G1508" s="24"/>
      <c r="H1508" s="11"/>
    </row>
    <row r="1509">
      <c r="A1509" s="23"/>
      <c r="B1509" s="24"/>
      <c r="C1509" s="24"/>
      <c r="D1509" s="24"/>
      <c r="E1509" s="24"/>
      <c r="F1509" s="24"/>
      <c r="G1509" s="24"/>
      <c r="H1509" s="11"/>
    </row>
    <row r="1510">
      <c r="A1510" s="23"/>
      <c r="B1510" s="24"/>
      <c r="C1510" s="24"/>
      <c r="D1510" s="24"/>
      <c r="E1510" s="24"/>
      <c r="F1510" s="24"/>
      <c r="G1510" s="24"/>
      <c r="H1510" s="11"/>
    </row>
    <row r="1511">
      <c r="A1511" s="23"/>
      <c r="B1511" s="24"/>
      <c r="C1511" s="24"/>
      <c r="D1511" s="24"/>
      <c r="E1511" s="24"/>
      <c r="F1511" s="24"/>
      <c r="G1511" s="24"/>
      <c r="H1511" s="11"/>
    </row>
    <row r="1512">
      <c r="A1512" s="23"/>
      <c r="B1512" s="24"/>
      <c r="C1512" s="24"/>
      <c r="D1512" s="24"/>
      <c r="E1512" s="24"/>
      <c r="F1512" s="24"/>
      <c r="G1512" s="24"/>
      <c r="H1512" s="11"/>
    </row>
    <row r="1513">
      <c r="A1513" s="23"/>
      <c r="B1513" s="24"/>
      <c r="C1513" s="24"/>
      <c r="D1513" s="24"/>
      <c r="E1513" s="24"/>
      <c r="F1513" s="24"/>
      <c r="G1513" s="24"/>
      <c r="H1513" s="11"/>
    </row>
    <row r="1514">
      <c r="A1514" s="23"/>
      <c r="B1514" s="24"/>
      <c r="C1514" s="24"/>
      <c r="D1514" s="24"/>
      <c r="E1514" s="24"/>
      <c r="F1514" s="24"/>
      <c r="G1514" s="24"/>
      <c r="H1514" s="11"/>
    </row>
    <row r="1515">
      <c r="A1515" s="23"/>
      <c r="B1515" s="24"/>
      <c r="C1515" s="24"/>
      <c r="D1515" s="24"/>
      <c r="E1515" s="24"/>
      <c r="F1515" s="24"/>
      <c r="G1515" s="24"/>
      <c r="H1515" s="11"/>
    </row>
    <row r="1516">
      <c r="A1516" s="23"/>
      <c r="B1516" s="24"/>
      <c r="C1516" s="24"/>
      <c r="D1516" s="24"/>
      <c r="E1516" s="24"/>
      <c r="F1516" s="24"/>
      <c r="G1516" s="24"/>
      <c r="H1516" s="11"/>
    </row>
    <row r="1517">
      <c r="A1517" s="23"/>
      <c r="B1517" s="24"/>
      <c r="C1517" s="24"/>
      <c r="D1517" s="24"/>
      <c r="E1517" s="24"/>
      <c r="F1517" s="24"/>
      <c r="G1517" s="24"/>
      <c r="H1517" s="11"/>
    </row>
    <row r="1518">
      <c r="A1518" s="23"/>
      <c r="B1518" s="24"/>
      <c r="C1518" s="24"/>
      <c r="D1518" s="24"/>
      <c r="E1518" s="24"/>
      <c r="F1518" s="24"/>
      <c r="G1518" s="24"/>
      <c r="H1518" s="11"/>
    </row>
    <row r="1519">
      <c r="A1519" s="23"/>
      <c r="B1519" s="24"/>
      <c r="C1519" s="24"/>
      <c r="D1519" s="24"/>
      <c r="E1519" s="24"/>
      <c r="F1519" s="24"/>
      <c r="G1519" s="24"/>
      <c r="H1519" s="11"/>
    </row>
    <row r="1520">
      <c r="A1520" s="23"/>
      <c r="B1520" s="24"/>
      <c r="C1520" s="24"/>
      <c r="D1520" s="24"/>
      <c r="E1520" s="24"/>
      <c r="F1520" s="24"/>
      <c r="G1520" s="24"/>
      <c r="H1520" s="11"/>
    </row>
    <row r="1521">
      <c r="A1521" s="23"/>
      <c r="B1521" s="24"/>
      <c r="C1521" s="24"/>
      <c r="D1521" s="24"/>
      <c r="E1521" s="24"/>
      <c r="F1521" s="24"/>
      <c r="G1521" s="24"/>
      <c r="H1521" s="11"/>
    </row>
    <row r="1522">
      <c r="A1522" s="23"/>
      <c r="B1522" s="24"/>
      <c r="C1522" s="24"/>
      <c r="D1522" s="24"/>
      <c r="E1522" s="24"/>
      <c r="F1522" s="24"/>
      <c r="G1522" s="24"/>
      <c r="H1522" s="11"/>
    </row>
    <row r="1523">
      <c r="A1523" s="23"/>
      <c r="B1523" s="24"/>
      <c r="C1523" s="24"/>
      <c r="D1523" s="24"/>
      <c r="E1523" s="24"/>
      <c r="F1523" s="24"/>
      <c r="G1523" s="24"/>
      <c r="H1523" s="11"/>
    </row>
    <row r="1524">
      <c r="A1524" s="23"/>
      <c r="B1524" s="24"/>
      <c r="C1524" s="24"/>
      <c r="D1524" s="24"/>
      <c r="E1524" s="24"/>
      <c r="F1524" s="24"/>
      <c r="G1524" s="24"/>
      <c r="H1524" s="11"/>
    </row>
    <row r="1525">
      <c r="A1525" s="23"/>
      <c r="B1525" s="24"/>
      <c r="C1525" s="24"/>
      <c r="D1525" s="24"/>
      <c r="E1525" s="24"/>
      <c r="F1525" s="24"/>
      <c r="G1525" s="24"/>
      <c r="H1525" s="11"/>
    </row>
    <row r="1526">
      <c r="A1526" s="23"/>
      <c r="B1526" s="24"/>
      <c r="C1526" s="24"/>
      <c r="D1526" s="24"/>
      <c r="E1526" s="24"/>
      <c r="F1526" s="24"/>
      <c r="G1526" s="24"/>
      <c r="H1526" s="11"/>
    </row>
    <row r="1527">
      <c r="A1527" s="23"/>
      <c r="B1527" s="24"/>
      <c r="C1527" s="24"/>
      <c r="D1527" s="24"/>
      <c r="E1527" s="24"/>
      <c r="F1527" s="24"/>
      <c r="G1527" s="24"/>
      <c r="H1527" s="11"/>
    </row>
    <row r="1528">
      <c r="A1528" s="23"/>
      <c r="B1528" s="24"/>
      <c r="C1528" s="24"/>
      <c r="D1528" s="24"/>
      <c r="E1528" s="24"/>
      <c r="F1528" s="24"/>
      <c r="G1528" s="24"/>
      <c r="H1528" s="11"/>
    </row>
    <row r="1529">
      <c r="A1529" s="23"/>
      <c r="B1529" s="24"/>
      <c r="C1529" s="24"/>
      <c r="D1529" s="24"/>
      <c r="E1529" s="24"/>
      <c r="F1529" s="24"/>
      <c r="G1529" s="24"/>
      <c r="H1529" s="11"/>
    </row>
    <row r="1530">
      <c r="A1530" s="23"/>
      <c r="B1530" s="24"/>
      <c r="C1530" s="24"/>
      <c r="D1530" s="24"/>
      <c r="E1530" s="24"/>
      <c r="F1530" s="24"/>
      <c r="G1530" s="24"/>
      <c r="H1530" s="11"/>
    </row>
    <row r="1531">
      <c r="A1531" s="23"/>
      <c r="B1531" s="24"/>
      <c r="C1531" s="24"/>
      <c r="D1531" s="24"/>
      <c r="E1531" s="24"/>
      <c r="F1531" s="24"/>
      <c r="G1531" s="24"/>
      <c r="H1531" s="11"/>
    </row>
    <row r="1532">
      <c r="A1532" s="23"/>
      <c r="B1532" s="24"/>
      <c r="C1532" s="24"/>
      <c r="D1532" s="24"/>
      <c r="E1532" s="24"/>
      <c r="F1532" s="24"/>
      <c r="G1532" s="24"/>
      <c r="H1532" s="11"/>
    </row>
    <row r="1533">
      <c r="A1533" s="23"/>
      <c r="B1533" s="24"/>
      <c r="C1533" s="24"/>
      <c r="D1533" s="24"/>
      <c r="E1533" s="24"/>
      <c r="F1533" s="24"/>
      <c r="G1533" s="24"/>
      <c r="H1533" s="11"/>
    </row>
    <row r="1534">
      <c r="A1534" s="23"/>
      <c r="B1534" s="24"/>
      <c r="C1534" s="24"/>
      <c r="D1534" s="24"/>
      <c r="E1534" s="24"/>
      <c r="F1534" s="24"/>
      <c r="G1534" s="24"/>
      <c r="H1534" s="11"/>
    </row>
    <row r="1535">
      <c r="A1535" s="23"/>
      <c r="B1535" s="24"/>
      <c r="C1535" s="24"/>
      <c r="D1535" s="24"/>
      <c r="E1535" s="24"/>
      <c r="F1535" s="24"/>
      <c r="G1535" s="24"/>
      <c r="H1535" s="11"/>
    </row>
    <row r="1536">
      <c r="A1536" s="23"/>
      <c r="B1536" s="24"/>
      <c r="C1536" s="24"/>
      <c r="D1536" s="24"/>
      <c r="E1536" s="24"/>
      <c r="F1536" s="24"/>
      <c r="G1536" s="24"/>
      <c r="H1536" s="11"/>
    </row>
    <row r="1537">
      <c r="A1537" s="23"/>
      <c r="B1537" s="24"/>
      <c r="C1537" s="24"/>
      <c r="D1537" s="24"/>
      <c r="E1537" s="24"/>
      <c r="F1537" s="24"/>
      <c r="G1537" s="24"/>
      <c r="H1537" s="11"/>
    </row>
    <row r="1538">
      <c r="A1538" s="23"/>
      <c r="B1538" s="24"/>
      <c r="C1538" s="24"/>
      <c r="D1538" s="24"/>
      <c r="E1538" s="24"/>
      <c r="F1538" s="24"/>
      <c r="G1538" s="24"/>
      <c r="H1538" s="11"/>
    </row>
    <row r="1539">
      <c r="A1539" s="23"/>
      <c r="B1539" s="24"/>
      <c r="C1539" s="24"/>
      <c r="D1539" s="24"/>
      <c r="E1539" s="24"/>
      <c r="F1539" s="24"/>
      <c r="G1539" s="24"/>
      <c r="H1539" s="11"/>
    </row>
    <row r="1540">
      <c r="A1540" s="23"/>
      <c r="B1540" s="24"/>
      <c r="C1540" s="24"/>
      <c r="D1540" s="24"/>
      <c r="E1540" s="24"/>
      <c r="F1540" s="24"/>
      <c r="G1540" s="24"/>
      <c r="H1540" s="11"/>
    </row>
    <row r="1541">
      <c r="A1541" s="23"/>
      <c r="B1541" s="24"/>
      <c r="C1541" s="24"/>
      <c r="D1541" s="24"/>
      <c r="E1541" s="24"/>
      <c r="F1541" s="24"/>
      <c r="G1541" s="24"/>
      <c r="H1541" s="11"/>
    </row>
    <row r="1542">
      <c r="A1542" s="23"/>
      <c r="B1542" s="24"/>
      <c r="C1542" s="24"/>
      <c r="D1542" s="24"/>
      <c r="E1542" s="24"/>
      <c r="F1542" s="24"/>
      <c r="G1542" s="24"/>
      <c r="H1542" s="11"/>
    </row>
    <row r="1543">
      <c r="A1543" s="23"/>
      <c r="B1543" s="24"/>
      <c r="C1543" s="24"/>
      <c r="D1543" s="24"/>
      <c r="E1543" s="24"/>
      <c r="F1543" s="24"/>
      <c r="G1543" s="24"/>
      <c r="H1543" s="11"/>
    </row>
    <row r="1544">
      <c r="A1544" s="23"/>
      <c r="B1544" s="24"/>
      <c r="C1544" s="24"/>
      <c r="D1544" s="24"/>
      <c r="E1544" s="24"/>
      <c r="F1544" s="24"/>
      <c r="G1544" s="24"/>
      <c r="H1544" s="11"/>
    </row>
    <row r="1545">
      <c r="A1545" s="23"/>
      <c r="B1545" s="24"/>
      <c r="C1545" s="24"/>
      <c r="D1545" s="24"/>
      <c r="E1545" s="24"/>
      <c r="F1545" s="24"/>
      <c r="G1545" s="24"/>
      <c r="H1545" s="11"/>
    </row>
    <row r="1546">
      <c r="A1546" s="23"/>
      <c r="B1546" s="24"/>
      <c r="C1546" s="24"/>
      <c r="D1546" s="24"/>
      <c r="E1546" s="24"/>
      <c r="F1546" s="24"/>
      <c r="G1546" s="24"/>
      <c r="H1546" s="11"/>
    </row>
    <row r="1547">
      <c r="A1547" s="23"/>
      <c r="B1547" s="24"/>
      <c r="C1547" s="24"/>
      <c r="D1547" s="24"/>
      <c r="E1547" s="24"/>
      <c r="F1547" s="24"/>
      <c r="G1547" s="24"/>
      <c r="H1547" s="11"/>
    </row>
    <row r="1548">
      <c r="A1548" s="23"/>
      <c r="B1548" s="24"/>
      <c r="C1548" s="24"/>
      <c r="D1548" s="24"/>
      <c r="E1548" s="24"/>
      <c r="F1548" s="24"/>
      <c r="G1548" s="24"/>
      <c r="H1548" s="11"/>
    </row>
    <row r="1549">
      <c r="A1549" s="23"/>
      <c r="B1549" s="24"/>
      <c r="C1549" s="24"/>
      <c r="D1549" s="24"/>
      <c r="E1549" s="24"/>
      <c r="F1549" s="24"/>
      <c r="G1549" s="24"/>
      <c r="H1549" s="11"/>
    </row>
    <row r="1550">
      <c r="A1550" s="23"/>
      <c r="B1550" s="24"/>
      <c r="C1550" s="24"/>
      <c r="D1550" s="24"/>
      <c r="E1550" s="24"/>
      <c r="F1550" s="24"/>
      <c r="G1550" s="24"/>
      <c r="H1550" s="11"/>
    </row>
    <row r="1551">
      <c r="A1551" s="23"/>
      <c r="B1551" s="24"/>
      <c r="C1551" s="24"/>
      <c r="D1551" s="24"/>
      <c r="E1551" s="24"/>
      <c r="F1551" s="24"/>
      <c r="G1551" s="24"/>
      <c r="H1551" s="11"/>
    </row>
    <row r="1552">
      <c r="A1552" s="23"/>
      <c r="B1552" s="24"/>
      <c r="C1552" s="24"/>
      <c r="D1552" s="24"/>
      <c r="E1552" s="24"/>
      <c r="F1552" s="24"/>
      <c r="G1552" s="24"/>
      <c r="H1552" s="11"/>
    </row>
    <row r="1553">
      <c r="A1553" s="23"/>
      <c r="B1553" s="24"/>
      <c r="C1553" s="24"/>
      <c r="D1553" s="24"/>
      <c r="E1553" s="24"/>
      <c r="F1553" s="24"/>
      <c r="G1553" s="24"/>
      <c r="H1553" s="11"/>
    </row>
    <row r="1554">
      <c r="A1554" s="23"/>
      <c r="B1554" s="24"/>
      <c r="C1554" s="24"/>
      <c r="D1554" s="24"/>
      <c r="E1554" s="24"/>
      <c r="F1554" s="24"/>
      <c r="G1554" s="24"/>
      <c r="H1554" s="11"/>
    </row>
    <row r="1555">
      <c r="A1555" s="23"/>
      <c r="B1555" s="24"/>
      <c r="C1555" s="24"/>
      <c r="D1555" s="24"/>
      <c r="E1555" s="24"/>
      <c r="F1555" s="24"/>
      <c r="G1555" s="24"/>
      <c r="H1555" s="11"/>
    </row>
    <row r="1556">
      <c r="A1556" s="23"/>
      <c r="B1556" s="24"/>
      <c r="C1556" s="24"/>
      <c r="D1556" s="24"/>
      <c r="E1556" s="24"/>
      <c r="F1556" s="24"/>
      <c r="G1556" s="24"/>
      <c r="H1556" s="11"/>
    </row>
    <row r="1557">
      <c r="A1557" s="23"/>
      <c r="B1557" s="24"/>
      <c r="C1557" s="24"/>
      <c r="D1557" s="24"/>
      <c r="E1557" s="24"/>
      <c r="F1557" s="24"/>
      <c r="G1557" s="24"/>
      <c r="H1557" s="11"/>
    </row>
    <row r="1558">
      <c r="A1558" s="23"/>
      <c r="B1558" s="24"/>
      <c r="C1558" s="24"/>
      <c r="D1558" s="24"/>
      <c r="E1558" s="24"/>
      <c r="F1558" s="24"/>
      <c r="G1558" s="24"/>
      <c r="H1558" s="11"/>
    </row>
    <row r="1559">
      <c r="A1559" s="23"/>
      <c r="B1559" s="24"/>
      <c r="C1559" s="24"/>
      <c r="D1559" s="24"/>
      <c r="E1559" s="24"/>
      <c r="F1559" s="24"/>
      <c r="G1559" s="24"/>
      <c r="H1559" s="11"/>
    </row>
    <row r="1560">
      <c r="A1560" s="23"/>
      <c r="B1560" s="24"/>
      <c r="C1560" s="24"/>
      <c r="D1560" s="24"/>
      <c r="E1560" s="24"/>
      <c r="F1560" s="24"/>
      <c r="G1560" s="24"/>
      <c r="H1560" s="11"/>
    </row>
    <row r="1561">
      <c r="A1561" s="23"/>
      <c r="B1561" s="24"/>
      <c r="C1561" s="24"/>
      <c r="D1561" s="24"/>
      <c r="E1561" s="24"/>
      <c r="F1561" s="24"/>
      <c r="G1561" s="24"/>
      <c r="H1561" s="11"/>
    </row>
    <row r="1562">
      <c r="A1562" s="23"/>
      <c r="B1562" s="24"/>
      <c r="C1562" s="24"/>
      <c r="D1562" s="24"/>
      <c r="E1562" s="24"/>
      <c r="F1562" s="24"/>
      <c r="G1562" s="24"/>
      <c r="H1562" s="11"/>
    </row>
    <row r="1563">
      <c r="A1563" s="23"/>
      <c r="B1563" s="24"/>
      <c r="C1563" s="24"/>
      <c r="D1563" s="24"/>
      <c r="E1563" s="24"/>
      <c r="F1563" s="24"/>
      <c r="G1563" s="24"/>
      <c r="H1563" s="11"/>
    </row>
    <row r="1564">
      <c r="A1564" s="23"/>
      <c r="B1564" s="24"/>
      <c r="C1564" s="24"/>
      <c r="D1564" s="24"/>
      <c r="E1564" s="24"/>
      <c r="F1564" s="24"/>
      <c r="G1564" s="24"/>
      <c r="H1564" s="11"/>
    </row>
    <row r="1565">
      <c r="A1565" s="23"/>
      <c r="B1565" s="24"/>
      <c r="C1565" s="24"/>
      <c r="D1565" s="24"/>
      <c r="E1565" s="24"/>
      <c r="F1565" s="24"/>
      <c r="G1565" s="24"/>
      <c r="H1565" s="11"/>
    </row>
    <row r="1566">
      <c r="A1566" s="23"/>
      <c r="B1566" s="24"/>
      <c r="C1566" s="24"/>
      <c r="D1566" s="24"/>
      <c r="E1566" s="24"/>
      <c r="F1566" s="24"/>
      <c r="G1566" s="24"/>
      <c r="H1566" s="11"/>
    </row>
    <row r="1567">
      <c r="A1567" s="23"/>
      <c r="B1567" s="24"/>
      <c r="C1567" s="24"/>
      <c r="D1567" s="24"/>
      <c r="E1567" s="24"/>
      <c r="F1567" s="24"/>
      <c r="G1567" s="24"/>
      <c r="H1567" s="11"/>
    </row>
    <row r="1568">
      <c r="A1568" s="23"/>
      <c r="B1568" s="24"/>
      <c r="C1568" s="24"/>
      <c r="D1568" s="24"/>
      <c r="E1568" s="24"/>
      <c r="F1568" s="24"/>
      <c r="G1568" s="24"/>
      <c r="H1568" s="11"/>
    </row>
    <row r="1569">
      <c r="A1569" s="23"/>
      <c r="B1569" s="24"/>
      <c r="C1569" s="24"/>
      <c r="D1569" s="24"/>
      <c r="E1569" s="24"/>
      <c r="F1569" s="24"/>
      <c r="G1569" s="24"/>
      <c r="H1569" s="11"/>
    </row>
    <row r="1570">
      <c r="A1570" s="23"/>
      <c r="B1570" s="24"/>
      <c r="C1570" s="24"/>
      <c r="D1570" s="24"/>
      <c r="E1570" s="24"/>
      <c r="F1570" s="24"/>
      <c r="G1570" s="24"/>
      <c r="H1570" s="11"/>
    </row>
    <row r="1571">
      <c r="A1571" s="23"/>
      <c r="B1571" s="24"/>
      <c r="C1571" s="24"/>
      <c r="D1571" s="24"/>
      <c r="E1571" s="24"/>
      <c r="F1571" s="24"/>
      <c r="G1571" s="24"/>
      <c r="H1571" s="11"/>
    </row>
    <row r="1572">
      <c r="A1572" s="23"/>
      <c r="B1572" s="24"/>
      <c r="C1572" s="24"/>
      <c r="D1572" s="24"/>
      <c r="E1572" s="24"/>
      <c r="F1572" s="24"/>
      <c r="G1572" s="24"/>
      <c r="H1572" s="11"/>
    </row>
    <row r="1573">
      <c r="A1573" s="23"/>
      <c r="B1573" s="24"/>
      <c r="C1573" s="24"/>
      <c r="D1573" s="24"/>
      <c r="E1573" s="24"/>
      <c r="F1573" s="24"/>
      <c r="G1573" s="24"/>
      <c r="H1573" s="11"/>
    </row>
    <row r="1574">
      <c r="A1574" s="23"/>
      <c r="B1574" s="24"/>
      <c r="C1574" s="24"/>
      <c r="D1574" s="24"/>
      <c r="E1574" s="24"/>
      <c r="F1574" s="24"/>
      <c r="G1574" s="24"/>
      <c r="H1574" s="11"/>
    </row>
    <row r="1575">
      <c r="A1575" s="23"/>
      <c r="B1575" s="24"/>
      <c r="C1575" s="24"/>
      <c r="D1575" s="24"/>
      <c r="E1575" s="24"/>
      <c r="F1575" s="24"/>
      <c r="G1575" s="24"/>
      <c r="H1575" s="11"/>
    </row>
    <row r="1576">
      <c r="A1576" s="23"/>
      <c r="B1576" s="24"/>
      <c r="C1576" s="24"/>
      <c r="D1576" s="24"/>
      <c r="E1576" s="24"/>
      <c r="F1576" s="24"/>
      <c r="G1576" s="24"/>
      <c r="H1576" s="11"/>
    </row>
    <row r="1577">
      <c r="A1577" s="23"/>
      <c r="B1577" s="24"/>
      <c r="C1577" s="24"/>
      <c r="D1577" s="24"/>
      <c r="E1577" s="24"/>
      <c r="F1577" s="24"/>
      <c r="G1577" s="24"/>
      <c r="H1577" s="11"/>
    </row>
    <row r="1578">
      <c r="A1578" s="23"/>
      <c r="B1578" s="24"/>
      <c r="C1578" s="24"/>
      <c r="D1578" s="24"/>
      <c r="E1578" s="24"/>
      <c r="F1578" s="24"/>
      <c r="G1578" s="24"/>
      <c r="H1578" s="11"/>
    </row>
    <row r="1579">
      <c r="A1579" s="23"/>
      <c r="B1579" s="24"/>
      <c r="C1579" s="24"/>
      <c r="D1579" s="24"/>
      <c r="E1579" s="24"/>
      <c r="F1579" s="24"/>
      <c r="G1579" s="24"/>
      <c r="H1579" s="11"/>
    </row>
    <row r="1580">
      <c r="A1580" s="23"/>
      <c r="B1580" s="24"/>
      <c r="C1580" s="24"/>
      <c r="D1580" s="24"/>
      <c r="E1580" s="24"/>
      <c r="F1580" s="24"/>
      <c r="G1580" s="24"/>
      <c r="H1580" s="11"/>
    </row>
    <row r="1581">
      <c r="A1581" s="23"/>
      <c r="B1581" s="24"/>
      <c r="C1581" s="24"/>
      <c r="D1581" s="24"/>
      <c r="E1581" s="24"/>
      <c r="F1581" s="24"/>
      <c r="G1581" s="24"/>
      <c r="H1581" s="11"/>
    </row>
    <row r="1582">
      <c r="A1582" s="23"/>
      <c r="B1582" s="24"/>
      <c r="C1582" s="24"/>
      <c r="D1582" s="24"/>
      <c r="E1582" s="24"/>
      <c r="F1582" s="24"/>
      <c r="G1582" s="24"/>
      <c r="H1582" s="11"/>
    </row>
    <row r="1583">
      <c r="A1583" s="23"/>
      <c r="B1583" s="24"/>
      <c r="C1583" s="24"/>
      <c r="D1583" s="24"/>
      <c r="E1583" s="24"/>
      <c r="F1583" s="24"/>
      <c r="G1583" s="24"/>
      <c r="H1583" s="11"/>
    </row>
    <row r="1584">
      <c r="A1584" s="23"/>
      <c r="B1584" s="24"/>
      <c r="C1584" s="24"/>
      <c r="D1584" s="24"/>
      <c r="E1584" s="24"/>
      <c r="F1584" s="24"/>
      <c r="G1584" s="24"/>
      <c r="H1584" s="11"/>
    </row>
    <row r="1585">
      <c r="A1585" s="23"/>
      <c r="B1585" s="24"/>
      <c r="C1585" s="24"/>
      <c r="D1585" s="24"/>
      <c r="E1585" s="24"/>
      <c r="F1585" s="24"/>
      <c r="G1585" s="24"/>
      <c r="H1585" s="11"/>
    </row>
    <row r="1586">
      <c r="A1586" s="23"/>
      <c r="B1586" s="24"/>
      <c r="C1586" s="24"/>
      <c r="D1586" s="24"/>
      <c r="E1586" s="24"/>
      <c r="F1586" s="24"/>
      <c r="G1586" s="24"/>
      <c r="H1586" s="11"/>
    </row>
    <row r="1587">
      <c r="A1587" s="23"/>
      <c r="B1587" s="24"/>
      <c r="C1587" s="24"/>
      <c r="D1587" s="24"/>
      <c r="E1587" s="24"/>
      <c r="F1587" s="24"/>
      <c r="G1587" s="24"/>
      <c r="H1587" s="11"/>
    </row>
    <row r="1588">
      <c r="A1588" s="23"/>
      <c r="B1588" s="24"/>
      <c r="C1588" s="24"/>
      <c r="D1588" s="24"/>
      <c r="E1588" s="24"/>
      <c r="F1588" s="24"/>
      <c r="G1588" s="24"/>
      <c r="H1588" s="11"/>
    </row>
    <row r="1589">
      <c r="A1589" s="23"/>
      <c r="B1589" s="24"/>
      <c r="C1589" s="24"/>
      <c r="D1589" s="24"/>
      <c r="E1589" s="24"/>
      <c r="F1589" s="24"/>
      <c r="G1589" s="24"/>
      <c r="H1589" s="11"/>
    </row>
    <row r="1590">
      <c r="A1590" s="23"/>
      <c r="B1590" s="24"/>
      <c r="C1590" s="24"/>
      <c r="D1590" s="24"/>
      <c r="E1590" s="24"/>
      <c r="F1590" s="24"/>
      <c r="G1590" s="24"/>
      <c r="H1590" s="11"/>
    </row>
    <row r="1591">
      <c r="A1591" s="23"/>
      <c r="B1591" s="24"/>
      <c r="C1591" s="24"/>
      <c r="D1591" s="24"/>
      <c r="E1591" s="24"/>
      <c r="F1591" s="24"/>
      <c r="G1591" s="24"/>
      <c r="H1591" s="11"/>
    </row>
    <row r="1592">
      <c r="A1592" s="23"/>
      <c r="B1592" s="24"/>
      <c r="C1592" s="24"/>
      <c r="D1592" s="24"/>
      <c r="E1592" s="24"/>
      <c r="F1592" s="24"/>
      <c r="G1592" s="24"/>
      <c r="H1592" s="11"/>
    </row>
    <row r="1593">
      <c r="A1593" s="23"/>
      <c r="B1593" s="24"/>
      <c r="C1593" s="24"/>
      <c r="D1593" s="24"/>
      <c r="E1593" s="24"/>
      <c r="F1593" s="24"/>
      <c r="G1593" s="24"/>
      <c r="H1593" s="11"/>
    </row>
    <row r="1594">
      <c r="A1594" s="23"/>
      <c r="B1594" s="24"/>
      <c r="C1594" s="24"/>
      <c r="D1594" s="24"/>
      <c r="E1594" s="24"/>
      <c r="F1594" s="24"/>
      <c r="G1594" s="24"/>
      <c r="H1594" s="11"/>
    </row>
    <row r="1595">
      <c r="A1595" s="23"/>
      <c r="B1595" s="24"/>
      <c r="C1595" s="24"/>
      <c r="D1595" s="24"/>
      <c r="E1595" s="24"/>
      <c r="F1595" s="24"/>
      <c r="G1595" s="24"/>
      <c r="H1595" s="11"/>
    </row>
    <row r="1596">
      <c r="A1596" s="23"/>
      <c r="B1596" s="24"/>
      <c r="C1596" s="24"/>
      <c r="D1596" s="24"/>
      <c r="E1596" s="24"/>
      <c r="F1596" s="24"/>
      <c r="G1596" s="24"/>
      <c r="H1596" s="11"/>
    </row>
    <row r="1597">
      <c r="A1597" s="23"/>
      <c r="B1597" s="24"/>
      <c r="C1597" s="24"/>
      <c r="D1597" s="24"/>
      <c r="E1597" s="24"/>
      <c r="F1597" s="24"/>
      <c r="G1597" s="24"/>
      <c r="H1597" s="11"/>
    </row>
    <row r="1598">
      <c r="A1598" s="23"/>
      <c r="B1598" s="24"/>
      <c r="C1598" s="24"/>
      <c r="D1598" s="24"/>
      <c r="E1598" s="24"/>
      <c r="F1598" s="24"/>
      <c r="G1598" s="24"/>
      <c r="H1598" s="11"/>
    </row>
    <row r="1599">
      <c r="A1599" s="23"/>
      <c r="B1599" s="24"/>
      <c r="C1599" s="24"/>
      <c r="D1599" s="24"/>
      <c r="E1599" s="24"/>
      <c r="F1599" s="24"/>
      <c r="G1599" s="24"/>
      <c r="H1599" s="11"/>
    </row>
    <row r="1600">
      <c r="A1600" s="23"/>
      <c r="B1600" s="24"/>
      <c r="C1600" s="24"/>
      <c r="D1600" s="24"/>
      <c r="E1600" s="24"/>
      <c r="F1600" s="24"/>
      <c r="G1600" s="24"/>
      <c r="H1600" s="11"/>
    </row>
    <row r="1601">
      <c r="A1601" s="23"/>
      <c r="B1601" s="24"/>
      <c r="C1601" s="24"/>
      <c r="D1601" s="24"/>
      <c r="E1601" s="24"/>
      <c r="F1601" s="24"/>
      <c r="G1601" s="24"/>
      <c r="H1601" s="11"/>
    </row>
    <row r="1602">
      <c r="A1602" s="23"/>
      <c r="B1602" s="24"/>
      <c r="C1602" s="24"/>
      <c r="D1602" s="24"/>
      <c r="E1602" s="24"/>
      <c r="F1602" s="24"/>
      <c r="G1602" s="24"/>
      <c r="H1602" s="11"/>
    </row>
    <row r="1603">
      <c r="A1603" s="23"/>
      <c r="B1603" s="24"/>
      <c r="C1603" s="24"/>
      <c r="D1603" s="24"/>
      <c r="E1603" s="24"/>
      <c r="F1603" s="24"/>
      <c r="G1603" s="24"/>
      <c r="H1603" s="11"/>
    </row>
    <row r="1604">
      <c r="A1604" s="23"/>
      <c r="B1604" s="24"/>
      <c r="C1604" s="24"/>
      <c r="D1604" s="24"/>
      <c r="E1604" s="24"/>
      <c r="F1604" s="24"/>
      <c r="G1604" s="24"/>
      <c r="H1604" s="11"/>
    </row>
    <row r="1605">
      <c r="A1605" s="23"/>
      <c r="B1605" s="24"/>
      <c r="C1605" s="24"/>
      <c r="D1605" s="24"/>
      <c r="E1605" s="24"/>
      <c r="F1605" s="24"/>
      <c r="G1605" s="24"/>
      <c r="H1605" s="11"/>
    </row>
    <row r="1606">
      <c r="A1606" s="23"/>
      <c r="B1606" s="24"/>
      <c r="C1606" s="24"/>
      <c r="D1606" s="24"/>
      <c r="E1606" s="24"/>
      <c r="F1606" s="24"/>
      <c r="G1606" s="24"/>
      <c r="H1606" s="11"/>
    </row>
    <row r="1607">
      <c r="A1607" s="23"/>
      <c r="B1607" s="24"/>
      <c r="C1607" s="24"/>
      <c r="D1607" s="24"/>
      <c r="E1607" s="24"/>
      <c r="F1607" s="24"/>
      <c r="G1607" s="24"/>
      <c r="H1607" s="11"/>
    </row>
    <row r="1608">
      <c r="A1608" s="23"/>
      <c r="B1608" s="24"/>
      <c r="C1608" s="24"/>
      <c r="D1608" s="24"/>
      <c r="E1608" s="24"/>
      <c r="F1608" s="24"/>
      <c r="G1608" s="24"/>
      <c r="H1608" s="11"/>
    </row>
    <row r="1609">
      <c r="A1609" s="23"/>
      <c r="B1609" s="24"/>
      <c r="C1609" s="24"/>
      <c r="D1609" s="24"/>
      <c r="E1609" s="24"/>
      <c r="F1609" s="24"/>
      <c r="G1609" s="24"/>
      <c r="H1609" s="11"/>
    </row>
    <row r="1610">
      <c r="A1610" s="23"/>
      <c r="B1610" s="24"/>
      <c r="C1610" s="24"/>
      <c r="D1610" s="24"/>
      <c r="E1610" s="24"/>
      <c r="F1610" s="24"/>
      <c r="G1610" s="24"/>
      <c r="H1610" s="11"/>
    </row>
    <row r="1611">
      <c r="A1611" s="23"/>
      <c r="B1611" s="24"/>
      <c r="C1611" s="24"/>
      <c r="D1611" s="24"/>
      <c r="E1611" s="24"/>
      <c r="F1611" s="24"/>
      <c r="G1611" s="24"/>
      <c r="H1611" s="11"/>
    </row>
    <row r="1612">
      <c r="A1612" s="23"/>
      <c r="B1612" s="24"/>
      <c r="C1612" s="24"/>
      <c r="D1612" s="24"/>
      <c r="E1612" s="24"/>
      <c r="F1612" s="24"/>
      <c r="G1612" s="24"/>
      <c r="H1612" s="11"/>
    </row>
    <row r="1613">
      <c r="A1613" s="23"/>
      <c r="B1613" s="24"/>
      <c r="C1613" s="24"/>
      <c r="D1613" s="24"/>
      <c r="E1613" s="24"/>
      <c r="F1613" s="24"/>
      <c r="G1613" s="24"/>
      <c r="H1613" s="11"/>
    </row>
    <row r="1614">
      <c r="A1614" s="23"/>
      <c r="B1614" s="24"/>
      <c r="C1614" s="24"/>
      <c r="D1614" s="24"/>
      <c r="E1614" s="24"/>
      <c r="F1614" s="24"/>
      <c r="G1614" s="24"/>
      <c r="H1614" s="11"/>
    </row>
    <row r="1615">
      <c r="A1615" s="23"/>
      <c r="B1615" s="24"/>
      <c r="C1615" s="24"/>
      <c r="D1615" s="24"/>
      <c r="E1615" s="24"/>
      <c r="F1615" s="24"/>
      <c r="G1615" s="24"/>
      <c r="H1615" s="11"/>
    </row>
    <row r="1616">
      <c r="A1616" s="23"/>
      <c r="B1616" s="24"/>
      <c r="C1616" s="24"/>
      <c r="D1616" s="24"/>
      <c r="E1616" s="24"/>
      <c r="F1616" s="24"/>
      <c r="G1616" s="24"/>
      <c r="H1616" s="11"/>
    </row>
    <row r="1617">
      <c r="A1617" s="23"/>
      <c r="B1617" s="24"/>
      <c r="C1617" s="24"/>
      <c r="D1617" s="24"/>
      <c r="E1617" s="24"/>
      <c r="F1617" s="24"/>
      <c r="G1617" s="24"/>
      <c r="H1617" s="11"/>
    </row>
    <row r="1618">
      <c r="A1618" s="23"/>
      <c r="B1618" s="24"/>
      <c r="C1618" s="24"/>
      <c r="D1618" s="24"/>
      <c r="E1618" s="24"/>
      <c r="F1618" s="24"/>
      <c r="G1618" s="24"/>
      <c r="H1618" s="11"/>
    </row>
    <row r="1619">
      <c r="A1619" s="23"/>
      <c r="B1619" s="24"/>
      <c r="C1619" s="24"/>
      <c r="D1619" s="24"/>
      <c r="E1619" s="24"/>
      <c r="F1619" s="24"/>
      <c r="G1619" s="24"/>
      <c r="H1619" s="11"/>
    </row>
    <row r="1620">
      <c r="A1620" s="23"/>
      <c r="B1620" s="24"/>
      <c r="C1620" s="24"/>
      <c r="D1620" s="24"/>
      <c r="E1620" s="24"/>
      <c r="F1620" s="24"/>
      <c r="G1620" s="24"/>
      <c r="H1620" s="11"/>
    </row>
    <row r="1621">
      <c r="A1621" s="23"/>
      <c r="B1621" s="24"/>
      <c r="C1621" s="24"/>
      <c r="D1621" s="24"/>
      <c r="E1621" s="24"/>
      <c r="F1621" s="24"/>
      <c r="G1621" s="24"/>
      <c r="H1621" s="11"/>
    </row>
    <row r="1622">
      <c r="A1622" s="23"/>
      <c r="B1622" s="24"/>
      <c r="C1622" s="24"/>
      <c r="D1622" s="24"/>
      <c r="E1622" s="24"/>
      <c r="F1622" s="24"/>
      <c r="G1622" s="24"/>
      <c r="H1622" s="11"/>
    </row>
    <row r="1623">
      <c r="A1623" s="23"/>
      <c r="B1623" s="24"/>
      <c r="C1623" s="24"/>
      <c r="D1623" s="24"/>
      <c r="E1623" s="24"/>
      <c r="F1623" s="24"/>
      <c r="G1623" s="24"/>
      <c r="H1623" s="11"/>
    </row>
    <row r="1624">
      <c r="A1624" s="23"/>
      <c r="B1624" s="24"/>
      <c r="C1624" s="24"/>
      <c r="D1624" s="24"/>
      <c r="E1624" s="24"/>
      <c r="F1624" s="24"/>
      <c r="G1624" s="24"/>
      <c r="H1624" s="11"/>
    </row>
    <row r="1625">
      <c r="A1625" s="23"/>
      <c r="B1625" s="24"/>
      <c r="C1625" s="24"/>
      <c r="D1625" s="24"/>
      <c r="E1625" s="24"/>
      <c r="F1625" s="24"/>
      <c r="G1625" s="24"/>
      <c r="H1625" s="11"/>
    </row>
    <row r="1626">
      <c r="A1626" s="23"/>
      <c r="B1626" s="24"/>
      <c r="C1626" s="24"/>
      <c r="D1626" s="24"/>
      <c r="E1626" s="24"/>
      <c r="F1626" s="24"/>
      <c r="G1626" s="24"/>
      <c r="H1626" s="11"/>
    </row>
    <row r="1627">
      <c r="A1627" s="23"/>
      <c r="B1627" s="24"/>
      <c r="C1627" s="24"/>
      <c r="D1627" s="24"/>
      <c r="E1627" s="24"/>
      <c r="F1627" s="24"/>
      <c r="G1627" s="24"/>
      <c r="H1627" s="11"/>
    </row>
    <row r="1628">
      <c r="A1628" s="23"/>
      <c r="B1628" s="24"/>
      <c r="C1628" s="24"/>
      <c r="D1628" s="24"/>
      <c r="E1628" s="24"/>
      <c r="F1628" s="24"/>
      <c r="G1628" s="24"/>
      <c r="H1628" s="11"/>
    </row>
    <row r="1629">
      <c r="A1629" s="23"/>
      <c r="B1629" s="24"/>
      <c r="C1629" s="24"/>
      <c r="D1629" s="24"/>
      <c r="E1629" s="24"/>
      <c r="F1629" s="24"/>
      <c r="G1629" s="24"/>
      <c r="H1629" s="11"/>
    </row>
    <row r="1630">
      <c r="A1630" s="23"/>
      <c r="B1630" s="24"/>
      <c r="C1630" s="24"/>
      <c r="D1630" s="24"/>
      <c r="E1630" s="24"/>
      <c r="F1630" s="24"/>
      <c r="G1630" s="24"/>
      <c r="H1630" s="11"/>
    </row>
    <row r="1631">
      <c r="A1631" s="23"/>
      <c r="B1631" s="24"/>
      <c r="C1631" s="24"/>
      <c r="D1631" s="24"/>
      <c r="E1631" s="24"/>
      <c r="F1631" s="24"/>
      <c r="G1631" s="24"/>
      <c r="H1631" s="11"/>
    </row>
    <row r="1632">
      <c r="A1632" s="23"/>
      <c r="B1632" s="24"/>
      <c r="C1632" s="24"/>
      <c r="D1632" s="24"/>
      <c r="E1632" s="24"/>
      <c r="F1632" s="24"/>
      <c r="G1632" s="24"/>
      <c r="H1632" s="11"/>
    </row>
    <row r="1633">
      <c r="A1633" s="23"/>
      <c r="B1633" s="24"/>
      <c r="C1633" s="24"/>
      <c r="D1633" s="24"/>
      <c r="E1633" s="24"/>
      <c r="F1633" s="24"/>
      <c r="G1633" s="24"/>
      <c r="H1633" s="11"/>
    </row>
    <row r="1634">
      <c r="A1634" s="23"/>
      <c r="B1634" s="24"/>
      <c r="C1634" s="24"/>
      <c r="D1634" s="24"/>
      <c r="E1634" s="24"/>
      <c r="F1634" s="24"/>
      <c r="G1634" s="24"/>
      <c r="H1634" s="11"/>
    </row>
    <row r="1635">
      <c r="A1635" s="23"/>
      <c r="B1635" s="24"/>
      <c r="C1635" s="24"/>
      <c r="D1635" s="24"/>
      <c r="E1635" s="24"/>
      <c r="F1635" s="24"/>
      <c r="G1635" s="24"/>
      <c r="H1635" s="11"/>
    </row>
    <row r="1636">
      <c r="A1636" s="23"/>
      <c r="B1636" s="24"/>
      <c r="C1636" s="24"/>
      <c r="D1636" s="24"/>
      <c r="E1636" s="24"/>
      <c r="F1636" s="24"/>
      <c r="G1636" s="24"/>
      <c r="H1636" s="11"/>
    </row>
    <row r="1637">
      <c r="A1637" s="23"/>
      <c r="B1637" s="24"/>
      <c r="C1637" s="24"/>
      <c r="D1637" s="24"/>
      <c r="E1637" s="24"/>
      <c r="F1637" s="24"/>
      <c r="G1637" s="24"/>
      <c r="H1637" s="11"/>
    </row>
    <row r="1638">
      <c r="A1638" s="23"/>
      <c r="B1638" s="24"/>
      <c r="C1638" s="24"/>
      <c r="D1638" s="24"/>
      <c r="E1638" s="24"/>
      <c r="F1638" s="24"/>
      <c r="G1638" s="24"/>
      <c r="H1638" s="11"/>
    </row>
    <row r="1639">
      <c r="A1639" s="23"/>
      <c r="B1639" s="24"/>
      <c r="C1639" s="24"/>
      <c r="D1639" s="24"/>
      <c r="E1639" s="24"/>
      <c r="F1639" s="24"/>
      <c r="G1639" s="24"/>
      <c r="H1639" s="11"/>
    </row>
    <row r="1640">
      <c r="A1640" s="23"/>
      <c r="B1640" s="24"/>
      <c r="C1640" s="24"/>
      <c r="D1640" s="24"/>
      <c r="E1640" s="24"/>
      <c r="F1640" s="24"/>
      <c r="G1640" s="24"/>
      <c r="H1640" s="11"/>
    </row>
    <row r="1641">
      <c r="A1641" s="23"/>
      <c r="B1641" s="24"/>
      <c r="C1641" s="24"/>
      <c r="D1641" s="24"/>
      <c r="E1641" s="24"/>
      <c r="F1641" s="24"/>
      <c r="G1641" s="24"/>
      <c r="H1641" s="11"/>
    </row>
    <row r="1642">
      <c r="A1642" s="23"/>
      <c r="B1642" s="24"/>
      <c r="C1642" s="24"/>
      <c r="D1642" s="24"/>
      <c r="E1642" s="24"/>
      <c r="F1642" s="24"/>
      <c r="G1642" s="24"/>
      <c r="H1642" s="11"/>
    </row>
    <row r="1643">
      <c r="A1643" s="23"/>
      <c r="B1643" s="24"/>
      <c r="C1643" s="24"/>
      <c r="D1643" s="24"/>
      <c r="E1643" s="24"/>
      <c r="F1643" s="24"/>
      <c r="G1643" s="24"/>
      <c r="H1643" s="11"/>
    </row>
    <row r="1644">
      <c r="A1644" s="23"/>
      <c r="B1644" s="24"/>
      <c r="C1644" s="24"/>
      <c r="D1644" s="24"/>
      <c r="E1644" s="24"/>
      <c r="F1644" s="24"/>
      <c r="G1644" s="24"/>
      <c r="H1644" s="11"/>
    </row>
    <row r="1645">
      <c r="A1645" s="23"/>
      <c r="B1645" s="24"/>
      <c r="C1645" s="24"/>
      <c r="D1645" s="24"/>
      <c r="E1645" s="24"/>
      <c r="F1645" s="24"/>
      <c r="G1645" s="24"/>
      <c r="H1645" s="11"/>
    </row>
    <row r="1646">
      <c r="A1646" s="23"/>
      <c r="B1646" s="24"/>
      <c r="C1646" s="24"/>
      <c r="D1646" s="24"/>
      <c r="E1646" s="24"/>
      <c r="F1646" s="24"/>
      <c r="G1646" s="24"/>
      <c r="H1646" s="11"/>
    </row>
    <row r="1647">
      <c r="A1647" s="23"/>
      <c r="B1647" s="24"/>
      <c r="C1647" s="24"/>
      <c r="D1647" s="24"/>
      <c r="E1647" s="24"/>
      <c r="F1647" s="24"/>
      <c r="G1647" s="24"/>
      <c r="H1647" s="11"/>
    </row>
    <row r="1648">
      <c r="A1648" s="23"/>
      <c r="B1648" s="24"/>
      <c r="C1648" s="24"/>
      <c r="D1648" s="24"/>
      <c r="E1648" s="24"/>
      <c r="F1648" s="24"/>
      <c r="G1648" s="24"/>
      <c r="H1648" s="11"/>
    </row>
    <row r="1649">
      <c r="A1649" s="23"/>
      <c r="B1649" s="24"/>
      <c r="C1649" s="24"/>
      <c r="D1649" s="24"/>
      <c r="E1649" s="24"/>
      <c r="F1649" s="24"/>
      <c r="G1649" s="24"/>
      <c r="H1649" s="11"/>
    </row>
    <row r="1650">
      <c r="A1650" s="23"/>
      <c r="B1650" s="24"/>
      <c r="C1650" s="24"/>
      <c r="D1650" s="24"/>
      <c r="E1650" s="24"/>
      <c r="F1650" s="24"/>
      <c r="G1650" s="24"/>
      <c r="H1650" s="11"/>
    </row>
    <row r="1651">
      <c r="A1651" s="23"/>
      <c r="B1651" s="24"/>
      <c r="C1651" s="24"/>
      <c r="D1651" s="24"/>
      <c r="E1651" s="24"/>
      <c r="F1651" s="24"/>
      <c r="G1651" s="24"/>
      <c r="H1651" s="11"/>
    </row>
    <row r="1652">
      <c r="A1652" s="23"/>
      <c r="B1652" s="24"/>
      <c r="C1652" s="24"/>
      <c r="D1652" s="24"/>
      <c r="E1652" s="24"/>
      <c r="F1652" s="24"/>
      <c r="G1652" s="24"/>
      <c r="H1652" s="11"/>
    </row>
    <row r="1653">
      <c r="A1653" s="23"/>
      <c r="B1653" s="24"/>
      <c r="C1653" s="24"/>
      <c r="D1653" s="24"/>
      <c r="E1653" s="24"/>
      <c r="F1653" s="24"/>
      <c r="G1653" s="24"/>
      <c r="H1653" s="11"/>
    </row>
    <row r="1654">
      <c r="A1654" s="23"/>
      <c r="B1654" s="24"/>
      <c r="C1654" s="24"/>
      <c r="D1654" s="24"/>
      <c r="E1654" s="24"/>
      <c r="F1654" s="24"/>
      <c r="G1654" s="24"/>
      <c r="H1654" s="11"/>
    </row>
    <row r="1655">
      <c r="A1655" s="23"/>
      <c r="B1655" s="24"/>
      <c r="C1655" s="24"/>
      <c r="D1655" s="24"/>
      <c r="E1655" s="24"/>
      <c r="F1655" s="24"/>
      <c r="G1655" s="24"/>
      <c r="H1655" s="11"/>
    </row>
    <row r="1656">
      <c r="A1656" s="23"/>
      <c r="B1656" s="24"/>
      <c r="C1656" s="24"/>
      <c r="D1656" s="24"/>
      <c r="E1656" s="24"/>
      <c r="F1656" s="24"/>
      <c r="G1656" s="24"/>
      <c r="H1656" s="11"/>
    </row>
    <row r="1657">
      <c r="A1657" s="23"/>
      <c r="B1657" s="24"/>
      <c r="C1657" s="24"/>
      <c r="D1657" s="24"/>
      <c r="E1657" s="24"/>
      <c r="F1657" s="24"/>
      <c r="G1657" s="24"/>
      <c r="H1657" s="11"/>
    </row>
    <row r="1658">
      <c r="A1658" s="23"/>
      <c r="B1658" s="24"/>
      <c r="C1658" s="24"/>
      <c r="D1658" s="24"/>
      <c r="E1658" s="24"/>
      <c r="F1658" s="24"/>
      <c r="G1658" s="24"/>
      <c r="H1658" s="11"/>
    </row>
    <row r="1659">
      <c r="A1659" s="23"/>
      <c r="B1659" s="24"/>
      <c r="C1659" s="24"/>
      <c r="D1659" s="24"/>
      <c r="E1659" s="24"/>
      <c r="F1659" s="24"/>
      <c r="G1659" s="24"/>
      <c r="H1659" s="11"/>
    </row>
    <row r="1660">
      <c r="A1660" s="23"/>
      <c r="B1660" s="24"/>
      <c r="C1660" s="24"/>
      <c r="D1660" s="24"/>
      <c r="E1660" s="24"/>
      <c r="F1660" s="24"/>
      <c r="G1660" s="24"/>
      <c r="H1660" s="11"/>
    </row>
    <row r="1661">
      <c r="A1661" s="23"/>
      <c r="B1661" s="24"/>
      <c r="C1661" s="24"/>
      <c r="D1661" s="24"/>
      <c r="E1661" s="24"/>
      <c r="F1661" s="24"/>
      <c r="G1661" s="24"/>
      <c r="H1661" s="11"/>
    </row>
    <row r="1662">
      <c r="A1662" s="23"/>
      <c r="B1662" s="24"/>
      <c r="C1662" s="24"/>
      <c r="D1662" s="24"/>
      <c r="E1662" s="24"/>
      <c r="F1662" s="24"/>
      <c r="G1662" s="24"/>
      <c r="H1662" s="11"/>
    </row>
    <row r="1663">
      <c r="A1663" s="23"/>
      <c r="B1663" s="24"/>
      <c r="C1663" s="24"/>
      <c r="D1663" s="24"/>
      <c r="E1663" s="24"/>
      <c r="F1663" s="24"/>
      <c r="G1663" s="24"/>
      <c r="H1663" s="11"/>
    </row>
    <row r="1664">
      <c r="A1664" s="23"/>
      <c r="B1664" s="24"/>
      <c r="C1664" s="24"/>
      <c r="D1664" s="24"/>
      <c r="E1664" s="24"/>
      <c r="F1664" s="24"/>
      <c r="G1664" s="24"/>
      <c r="H1664" s="11"/>
    </row>
    <row r="1665">
      <c r="A1665" s="23"/>
      <c r="B1665" s="24"/>
      <c r="C1665" s="24"/>
      <c r="D1665" s="24"/>
      <c r="E1665" s="24"/>
      <c r="F1665" s="24"/>
      <c r="G1665" s="24"/>
      <c r="H1665" s="11"/>
    </row>
    <row r="1666">
      <c r="A1666" s="23"/>
      <c r="B1666" s="24"/>
      <c r="C1666" s="24"/>
      <c r="D1666" s="24"/>
      <c r="E1666" s="24"/>
      <c r="F1666" s="24"/>
      <c r="G1666" s="24"/>
      <c r="H1666" s="11"/>
    </row>
    <row r="1667">
      <c r="A1667" s="23"/>
      <c r="B1667" s="24"/>
      <c r="C1667" s="24"/>
      <c r="D1667" s="24"/>
      <c r="E1667" s="24"/>
      <c r="F1667" s="24"/>
      <c r="G1667" s="24"/>
      <c r="H1667" s="11"/>
    </row>
    <row r="1668">
      <c r="A1668" s="23"/>
      <c r="B1668" s="24"/>
      <c r="C1668" s="24"/>
      <c r="D1668" s="24"/>
      <c r="E1668" s="24"/>
      <c r="F1668" s="24"/>
      <c r="G1668" s="24"/>
      <c r="H1668" s="11"/>
    </row>
    <row r="1669">
      <c r="A1669" s="23"/>
      <c r="B1669" s="24"/>
      <c r="C1669" s="24"/>
      <c r="D1669" s="24"/>
      <c r="E1669" s="24"/>
      <c r="F1669" s="24"/>
      <c r="G1669" s="24"/>
      <c r="H1669" s="11"/>
    </row>
    <row r="1670">
      <c r="A1670" s="23"/>
      <c r="B1670" s="24"/>
      <c r="C1670" s="24"/>
      <c r="D1670" s="24"/>
      <c r="E1670" s="24"/>
      <c r="F1670" s="24"/>
      <c r="G1670" s="24"/>
      <c r="H1670" s="11"/>
    </row>
    <row r="1671">
      <c r="A1671" s="23"/>
      <c r="B1671" s="24"/>
      <c r="C1671" s="24"/>
      <c r="D1671" s="24"/>
      <c r="E1671" s="24"/>
      <c r="F1671" s="24"/>
      <c r="G1671" s="24"/>
      <c r="H1671" s="11"/>
    </row>
    <row r="1672">
      <c r="A1672" s="23"/>
      <c r="B1672" s="24"/>
      <c r="C1672" s="24"/>
      <c r="D1672" s="24"/>
      <c r="E1672" s="24"/>
      <c r="F1672" s="24"/>
      <c r="G1672" s="24"/>
      <c r="H1672" s="11"/>
    </row>
    <row r="1673">
      <c r="A1673" s="23"/>
      <c r="B1673" s="24"/>
      <c r="C1673" s="24"/>
      <c r="D1673" s="24"/>
      <c r="E1673" s="24"/>
      <c r="F1673" s="24"/>
      <c r="G1673" s="24"/>
      <c r="H1673" s="11"/>
    </row>
    <row r="1674">
      <c r="A1674" s="23"/>
      <c r="B1674" s="24"/>
      <c r="C1674" s="24"/>
      <c r="D1674" s="24"/>
      <c r="E1674" s="24"/>
      <c r="F1674" s="24"/>
      <c r="G1674" s="24"/>
      <c r="H1674" s="11"/>
    </row>
    <row r="1675">
      <c r="A1675" s="23"/>
      <c r="B1675" s="24"/>
      <c r="C1675" s="24"/>
      <c r="D1675" s="24"/>
      <c r="E1675" s="24"/>
      <c r="F1675" s="24"/>
      <c r="G1675" s="24"/>
      <c r="H1675" s="11"/>
    </row>
    <row r="1676">
      <c r="A1676" s="23"/>
      <c r="B1676" s="24"/>
      <c r="C1676" s="24"/>
      <c r="D1676" s="24"/>
      <c r="E1676" s="24"/>
      <c r="F1676" s="24"/>
      <c r="G1676" s="24"/>
      <c r="H1676" s="11"/>
    </row>
    <row r="1677">
      <c r="A1677" s="23"/>
      <c r="B1677" s="24"/>
      <c r="C1677" s="24"/>
      <c r="D1677" s="24"/>
      <c r="E1677" s="24"/>
      <c r="F1677" s="24"/>
      <c r="G1677" s="24"/>
      <c r="H1677" s="11"/>
    </row>
    <row r="1678">
      <c r="A1678" s="23"/>
      <c r="B1678" s="24"/>
      <c r="C1678" s="24"/>
      <c r="D1678" s="24"/>
      <c r="E1678" s="24"/>
      <c r="F1678" s="24"/>
      <c r="G1678" s="24"/>
      <c r="H1678" s="11"/>
    </row>
    <row r="1679">
      <c r="A1679" s="23"/>
      <c r="B1679" s="24"/>
      <c r="C1679" s="24"/>
      <c r="D1679" s="24"/>
      <c r="E1679" s="24"/>
      <c r="F1679" s="24"/>
      <c r="G1679" s="24"/>
      <c r="H1679" s="11"/>
    </row>
    <row r="1680">
      <c r="A1680" s="23"/>
      <c r="B1680" s="24"/>
      <c r="C1680" s="24"/>
      <c r="D1680" s="24"/>
      <c r="E1680" s="24"/>
      <c r="F1680" s="24"/>
      <c r="G1680" s="24"/>
      <c r="H1680" s="11"/>
    </row>
    <row r="1681">
      <c r="A1681" s="23"/>
      <c r="B1681" s="24"/>
      <c r="C1681" s="24"/>
      <c r="D1681" s="24"/>
      <c r="E1681" s="24"/>
      <c r="F1681" s="24"/>
      <c r="G1681" s="24"/>
      <c r="H1681" s="11"/>
    </row>
    <row r="1682">
      <c r="A1682" s="23"/>
      <c r="B1682" s="24"/>
      <c r="C1682" s="24"/>
      <c r="D1682" s="24"/>
      <c r="E1682" s="24"/>
      <c r="F1682" s="24"/>
      <c r="G1682" s="24"/>
      <c r="H1682" s="11"/>
    </row>
    <row r="1683">
      <c r="A1683" s="23"/>
      <c r="B1683" s="24"/>
      <c r="C1683" s="24"/>
      <c r="D1683" s="24"/>
      <c r="E1683" s="24"/>
      <c r="F1683" s="24"/>
      <c r="G1683" s="24"/>
      <c r="H1683" s="11"/>
    </row>
    <row r="1684">
      <c r="A1684" s="23"/>
      <c r="B1684" s="24"/>
      <c r="C1684" s="24"/>
      <c r="D1684" s="24"/>
      <c r="E1684" s="24"/>
      <c r="F1684" s="24"/>
      <c r="G1684" s="24"/>
      <c r="H1684" s="11"/>
    </row>
    <row r="1685">
      <c r="A1685" s="23"/>
      <c r="B1685" s="24"/>
      <c r="C1685" s="24"/>
      <c r="D1685" s="24"/>
      <c r="E1685" s="24"/>
      <c r="F1685" s="24"/>
      <c r="G1685" s="24"/>
      <c r="H1685" s="11"/>
    </row>
    <row r="1686">
      <c r="A1686" s="23"/>
      <c r="B1686" s="24"/>
      <c r="C1686" s="24"/>
      <c r="D1686" s="24"/>
      <c r="E1686" s="24"/>
      <c r="F1686" s="24"/>
      <c r="G1686" s="24"/>
      <c r="H1686" s="11"/>
    </row>
    <row r="1687">
      <c r="A1687" s="23"/>
      <c r="B1687" s="24"/>
      <c r="C1687" s="24"/>
      <c r="D1687" s="24"/>
      <c r="E1687" s="24"/>
      <c r="F1687" s="24"/>
      <c r="G1687" s="24"/>
      <c r="H1687" s="11"/>
    </row>
    <row r="1688">
      <c r="A1688" s="23"/>
      <c r="B1688" s="24"/>
      <c r="C1688" s="24"/>
      <c r="D1688" s="24"/>
      <c r="E1688" s="24"/>
      <c r="F1688" s="24"/>
      <c r="G1688" s="24"/>
      <c r="H1688" s="11"/>
    </row>
    <row r="1689">
      <c r="A1689" s="23"/>
      <c r="B1689" s="24"/>
      <c r="C1689" s="24"/>
      <c r="D1689" s="24"/>
      <c r="E1689" s="24"/>
      <c r="F1689" s="24"/>
      <c r="G1689" s="24"/>
      <c r="H1689" s="11"/>
    </row>
    <row r="1690">
      <c r="A1690" s="23"/>
      <c r="B1690" s="24"/>
      <c r="C1690" s="24"/>
      <c r="D1690" s="24"/>
      <c r="E1690" s="24"/>
      <c r="F1690" s="24"/>
      <c r="G1690" s="24"/>
      <c r="H1690" s="11"/>
    </row>
    <row r="1691">
      <c r="A1691" s="23"/>
      <c r="B1691" s="24"/>
      <c r="C1691" s="24"/>
      <c r="D1691" s="24"/>
      <c r="E1691" s="24"/>
      <c r="F1691" s="24"/>
      <c r="G1691" s="24"/>
      <c r="H1691" s="11"/>
    </row>
    <row r="1692">
      <c r="A1692" s="23"/>
      <c r="B1692" s="24"/>
      <c r="C1692" s="24"/>
      <c r="D1692" s="24"/>
      <c r="E1692" s="24"/>
      <c r="F1692" s="24"/>
      <c r="G1692" s="24"/>
      <c r="H1692" s="11"/>
    </row>
    <row r="1693">
      <c r="A1693" s="23"/>
      <c r="B1693" s="24"/>
      <c r="C1693" s="24"/>
      <c r="D1693" s="24"/>
      <c r="E1693" s="24"/>
      <c r="F1693" s="24"/>
      <c r="G1693" s="24"/>
      <c r="H1693" s="11"/>
    </row>
    <row r="1694">
      <c r="A1694" s="23"/>
      <c r="B1694" s="24"/>
      <c r="C1694" s="24"/>
      <c r="D1694" s="24"/>
      <c r="E1694" s="24"/>
      <c r="F1694" s="24"/>
      <c r="G1694" s="24"/>
      <c r="H1694" s="11"/>
    </row>
    <row r="1695">
      <c r="A1695" s="23"/>
      <c r="B1695" s="24"/>
      <c r="C1695" s="24"/>
      <c r="D1695" s="24"/>
      <c r="E1695" s="24"/>
      <c r="F1695" s="24"/>
      <c r="G1695" s="24"/>
      <c r="H1695" s="11"/>
    </row>
    <row r="1696">
      <c r="A1696" s="23"/>
      <c r="B1696" s="24"/>
      <c r="C1696" s="24"/>
      <c r="D1696" s="24"/>
      <c r="E1696" s="24"/>
      <c r="F1696" s="24"/>
      <c r="G1696" s="24"/>
      <c r="H1696" s="11"/>
    </row>
    <row r="1697">
      <c r="A1697" s="23"/>
      <c r="B1697" s="24"/>
      <c r="C1697" s="24"/>
      <c r="D1697" s="24"/>
      <c r="E1697" s="24"/>
      <c r="F1697" s="24"/>
      <c r="G1697" s="24"/>
      <c r="H1697" s="11"/>
    </row>
    <row r="1698">
      <c r="A1698" s="23"/>
      <c r="B1698" s="24"/>
      <c r="C1698" s="24"/>
      <c r="D1698" s="24"/>
      <c r="E1698" s="24"/>
      <c r="F1698" s="24"/>
      <c r="G1698" s="24"/>
      <c r="H1698" s="11"/>
    </row>
    <row r="1699">
      <c r="A1699" s="23"/>
      <c r="B1699" s="24"/>
      <c r="C1699" s="24"/>
      <c r="D1699" s="24"/>
      <c r="E1699" s="24"/>
      <c r="F1699" s="24"/>
      <c r="G1699" s="24"/>
      <c r="H1699" s="11"/>
    </row>
    <row r="1700">
      <c r="A1700" s="23"/>
      <c r="B1700" s="24"/>
      <c r="C1700" s="24"/>
      <c r="D1700" s="24"/>
      <c r="E1700" s="24"/>
      <c r="F1700" s="24"/>
      <c r="G1700" s="24"/>
      <c r="H1700" s="11"/>
    </row>
    <row r="1701">
      <c r="A1701" s="23"/>
      <c r="B1701" s="24"/>
      <c r="C1701" s="24"/>
      <c r="D1701" s="24"/>
      <c r="E1701" s="24"/>
      <c r="F1701" s="24"/>
      <c r="G1701" s="24"/>
      <c r="H1701" s="11"/>
    </row>
    <row r="1702">
      <c r="A1702" s="23"/>
      <c r="B1702" s="24"/>
      <c r="C1702" s="24"/>
      <c r="D1702" s="24"/>
      <c r="E1702" s="24"/>
      <c r="F1702" s="24"/>
      <c r="G1702" s="24"/>
      <c r="H1702" s="11"/>
    </row>
    <row r="1703">
      <c r="A1703" s="23"/>
      <c r="B1703" s="24"/>
      <c r="C1703" s="24"/>
      <c r="D1703" s="24"/>
      <c r="E1703" s="24"/>
      <c r="F1703" s="24"/>
      <c r="G1703" s="24"/>
      <c r="H1703" s="11"/>
    </row>
    <row r="1704">
      <c r="A1704" s="23"/>
      <c r="B1704" s="24"/>
      <c r="C1704" s="24"/>
      <c r="D1704" s="24"/>
      <c r="E1704" s="24"/>
      <c r="F1704" s="24"/>
      <c r="G1704" s="24"/>
      <c r="H1704" s="11"/>
    </row>
    <row r="1705">
      <c r="A1705" s="23"/>
      <c r="B1705" s="24"/>
      <c r="C1705" s="24"/>
      <c r="D1705" s="24"/>
      <c r="E1705" s="24"/>
      <c r="F1705" s="24"/>
      <c r="G1705" s="24"/>
      <c r="H1705" s="11"/>
    </row>
    <row r="1706">
      <c r="A1706" s="23"/>
      <c r="B1706" s="24"/>
      <c r="C1706" s="24"/>
      <c r="D1706" s="24"/>
      <c r="E1706" s="24"/>
      <c r="F1706" s="24"/>
      <c r="G1706" s="24"/>
      <c r="H1706" s="11"/>
    </row>
    <row r="1707">
      <c r="A1707" s="23"/>
      <c r="B1707" s="24"/>
      <c r="C1707" s="24"/>
      <c r="D1707" s="24"/>
      <c r="E1707" s="24"/>
      <c r="F1707" s="24"/>
      <c r="G1707" s="24"/>
      <c r="H1707" s="11"/>
    </row>
    <row r="1708">
      <c r="A1708" s="23"/>
      <c r="B1708" s="24"/>
      <c r="C1708" s="24"/>
      <c r="D1708" s="24"/>
      <c r="E1708" s="24"/>
      <c r="F1708" s="24"/>
      <c r="G1708" s="24"/>
      <c r="H1708" s="11"/>
    </row>
    <row r="1709">
      <c r="A1709" s="23"/>
      <c r="B1709" s="24"/>
      <c r="C1709" s="24"/>
      <c r="D1709" s="24"/>
      <c r="E1709" s="24"/>
      <c r="F1709" s="24"/>
      <c r="G1709" s="24"/>
      <c r="H1709" s="11"/>
    </row>
    <row r="1710">
      <c r="A1710" s="23"/>
      <c r="B1710" s="24"/>
      <c r="C1710" s="24"/>
      <c r="D1710" s="24"/>
      <c r="E1710" s="24"/>
      <c r="F1710" s="24"/>
      <c r="G1710" s="24"/>
      <c r="H1710" s="11"/>
    </row>
    <row r="1711">
      <c r="A1711" s="23"/>
      <c r="B1711" s="24"/>
      <c r="C1711" s="24"/>
      <c r="D1711" s="24"/>
      <c r="E1711" s="24"/>
      <c r="F1711" s="24"/>
      <c r="G1711" s="24"/>
      <c r="H1711" s="11"/>
    </row>
    <row r="1712">
      <c r="A1712" s="23"/>
      <c r="B1712" s="24"/>
      <c r="C1712" s="24"/>
      <c r="D1712" s="24"/>
      <c r="E1712" s="24"/>
      <c r="F1712" s="24"/>
      <c r="G1712" s="24"/>
      <c r="H1712" s="11"/>
    </row>
    <row r="1713">
      <c r="A1713" s="23"/>
      <c r="B1713" s="24"/>
      <c r="C1713" s="24"/>
      <c r="D1713" s="24"/>
      <c r="E1713" s="24"/>
      <c r="F1713" s="24"/>
      <c r="G1713" s="24"/>
      <c r="H1713" s="11"/>
    </row>
    <row r="1714">
      <c r="A1714" s="23"/>
      <c r="B1714" s="24"/>
      <c r="C1714" s="24"/>
      <c r="D1714" s="24"/>
      <c r="E1714" s="24"/>
      <c r="F1714" s="24"/>
      <c r="G1714" s="24"/>
      <c r="H1714" s="11"/>
    </row>
    <row r="1715">
      <c r="A1715" s="23"/>
      <c r="B1715" s="24"/>
      <c r="C1715" s="24"/>
      <c r="D1715" s="24"/>
      <c r="E1715" s="24"/>
      <c r="F1715" s="24"/>
      <c r="G1715" s="24"/>
      <c r="H1715" s="11"/>
    </row>
    <row r="1716">
      <c r="A1716" s="23"/>
      <c r="B1716" s="24"/>
      <c r="C1716" s="24"/>
      <c r="D1716" s="24"/>
      <c r="E1716" s="24"/>
      <c r="F1716" s="24"/>
      <c r="G1716" s="24"/>
      <c r="H1716" s="11"/>
    </row>
    <row r="1717">
      <c r="A1717" s="23"/>
      <c r="B1717" s="24"/>
      <c r="C1717" s="24"/>
      <c r="D1717" s="24"/>
      <c r="E1717" s="24"/>
      <c r="F1717" s="24"/>
      <c r="G1717" s="24"/>
      <c r="H1717" s="11"/>
    </row>
    <row r="1718">
      <c r="A1718" s="23"/>
      <c r="B1718" s="24"/>
      <c r="C1718" s="24"/>
      <c r="D1718" s="24"/>
      <c r="E1718" s="24"/>
      <c r="F1718" s="24"/>
      <c r="G1718" s="24"/>
      <c r="H1718" s="11"/>
    </row>
    <row r="1719">
      <c r="A1719" s="23"/>
      <c r="B1719" s="24"/>
      <c r="C1719" s="24"/>
      <c r="D1719" s="24"/>
      <c r="E1719" s="24"/>
      <c r="F1719" s="24"/>
      <c r="G1719" s="24"/>
      <c r="H1719" s="11"/>
    </row>
    <row r="1720">
      <c r="A1720" s="23"/>
      <c r="B1720" s="24"/>
      <c r="C1720" s="24"/>
      <c r="D1720" s="24"/>
      <c r="E1720" s="24"/>
      <c r="F1720" s="24"/>
      <c r="G1720" s="24"/>
      <c r="H1720" s="11"/>
    </row>
    <row r="1721">
      <c r="A1721" s="23"/>
      <c r="B1721" s="24"/>
      <c r="C1721" s="24"/>
      <c r="D1721" s="24"/>
      <c r="E1721" s="24"/>
      <c r="F1721" s="24"/>
      <c r="G1721" s="24"/>
      <c r="H1721" s="11"/>
    </row>
    <row r="1722">
      <c r="A1722" s="23"/>
      <c r="B1722" s="24"/>
      <c r="C1722" s="24"/>
      <c r="D1722" s="24"/>
      <c r="E1722" s="24"/>
      <c r="F1722" s="24"/>
      <c r="G1722" s="24"/>
      <c r="H1722" s="11"/>
    </row>
    <row r="1723">
      <c r="A1723" s="23"/>
      <c r="B1723" s="24"/>
      <c r="C1723" s="24"/>
      <c r="D1723" s="24"/>
      <c r="E1723" s="24"/>
      <c r="F1723" s="24"/>
      <c r="G1723" s="24"/>
      <c r="H1723" s="11"/>
    </row>
    <row r="1724">
      <c r="A1724" s="23"/>
      <c r="B1724" s="24"/>
      <c r="C1724" s="24"/>
      <c r="D1724" s="24"/>
      <c r="E1724" s="24"/>
      <c r="F1724" s="24"/>
      <c r="G1724" s="24"/>
      <c r="H1724" s="11"/>
    </row>
    <row r="1725">
      <c r="A1725" s="23"/>
      <c r="B1725" s="24"/>
      <c r="C1725" s="24"/>
      <c r="D1725" s="24"/>
      <c r="E1725" s="24"/>
      <c r="F1725" s="24"/>
      <c r="G1725" s="24"/>
      <c r="H1725" s="11"/>
    </row>
    <row r="1726">
      <c r="A1726" s="23"/>
      <c r="B1726" s="24"/>
      <c r="C1726" s="24"/>
      <c r="D1726" s="24"/>
      <c r="E1726" s="24"/>
      <c r="F1726" s="24"/>
      <c r="G1726" s="24"/>
      <c r="H1726" s="11"/>
    </row>
    <row r="1727">
      <c r="A1727" s="23"/>
      <c r="B1727" s="24"/>
      <c r="C1727" s="24"/>
      <c r="D1727" s="24"/>
      <c r="E1727" s="24"/>
      <c r="F1727" s="24"/>
      <c r="G1727" s="24"/>
      <c r="H1727" s="11"/>
    </row>
    <row r="1728">
      <c r="A1728" s="23"/>
      <c r="B1728" s="24"/>
      <c r="C1728" s="24"/>
      <c r="D1728" s="24"/>
      <c r="E1728" s="24"/>
      <c r="F1728" s="24"/>
      <c r="G1728" s="24"/>
      <c r="H1728" s="11"/>
    </row>
    <row r="1729">
      <c r="A1729" s="23"/>
      <c r="B1729" s="24"/>
      <c r="C1729" s="24"/>
      <c r="D1729" s="24"/>
      <c r="E1729" s="24"/>
      <c r="F1729" s="24"/>
      <c r="G1729" s="24"/>
      <c r="H1729" s="11"/>
    </row>
    <row r="1730">
      <c r="A1730" s="23"/>
      <c r="B1730" s="24"/>
      <c r="C1730" s="24"/>
      <c r="D1730" s="24"/>
      <c r="E1730" s="24"/>
      <c r="F1730" s="24"/>
      <c r="G1730" s="24"/>
      <c r="H1730" s="11"/>
    </row>
    <row r="1731">
      <c r="A1731" s="23"/>
      <c r="B1731" s="24"/>
      <c r="C1731" s="24"/>
      <c r="D1731" s="24"/>
      <c r="E1731" s="24"/>
      <c r="F1731" s="24"/>
      <c r="G1731" s="24"/>
      <c r="H1731" s="11"/>
    </row>
    <row r="1732">
      <c r="A1732" s="23"/>
      <c r="B1732" s="24"/>
      <c r="C1732" s="24"/>
      <c r="D1732" s="24"/>
      <c r="E1732" s="24"/>
      <c r="F1732" s="24"/>
      <c r="G1732" s="24"/>
      <c r="H1732" s="11"/>
    </row>
    <row r="1733">
      <c r="A1733" s="23"/>
      <c r="B1733" s="24"/>
      <c r="C1733" s="24"/>
      <c r="D1733" s="24"/>
      <c r="E1733" s="24"/>
      <c r="F1733" s="24"/>
      <c r="G1733" s="24"/>
      <c r="H1733" s="11"/>
    </row>
    <row r="1734">
      <c r="A1734" s="23"/>
      <c r="B1734" s="24"/>
      <c r="C1734" s="24"/>
      <c r="D1734" s="24"/>
      <c r="E1734" s="24"/>
      <c r="F1734" s="24"/>
      <c r="G1734" s="24"/>
      <c r="H1734" s="11"/>
    </row>
    <row r="1735">
      <c r="A1735" s="23"/>
      <c r="B1735" s="24"/>
      <c r="C1735" s="24"/>
      <c r="D1735" s="24"/>
      <c r="E1735" s="24"/>
      <c r="F1735" s="24"/>
      <c r="G1735" s="24"/>
      <c r="H1735" s="11"/>
    </row>
    <row r="1736">
      <c r="A1736" s="23"/>
      <c r="B1736" s="24"/>
      <c r="C1736" s="24"/>
      <c r="D1736" s="24"/>
      <c r="E1736" s="24"/>
      <c r="F1736" s="24"/>
      <c r="G1736" s="24"/>
      <c r="H1736" s="11"/>
    </row>
    <row r="1737">
      <c r="A1737" s="23"/>
      <c r="B1737" s="24"/>
      <c r="C1737" s="24"/>
      <c r="D1737" s="24"/>
      <c r="E1737" s="24"/>
      <c r="F1737" s="24"/>
      <c r="G1737" s="24"/>
      <c r="H1737" s="11"/>
    </row>
    <row r="1738">
      <c r="A1738" s="23"/>
      <c r="B1738" s="24"/>
      <c r="C1738" s="24"/>
      <c r="D1738" s="24"/>
      <c r="E1738" s="24"/>
      <c r="F1738" s="24"/>
      <c r="G1738" s="24"/>
      <c r="H1738" s="11"/>
    </row>
    <row r="1739">
      <c r="A1739" s="23"/>
      <c r="B1739" s="24"/>
      <c r="C1739" s="24"/>
      <c r="D1739" s="24"/>
      <c r="E1739" s="24"/>
      <c r="F1739" s="24"/>
      <c r="G1739" s="24"/>
      <c r="H1739" s="11"/>
    </row>
    <row r="1740">
      <c r="A1740" s="23"/>
      <c r="B1740" s="24"/>
      <c r="C1740" s="24"/>
      <c r="D1740" s="24"/>
      <c r="E1740" s="24"/>
      <c r="F1740" s="24"/>
      <c r="G1740" s="24"/>
      <c r="H1740" s="11"/>
    </row>
    <row r="1741">
      <c r="A1741" s="23"/>
      <c r="B1741" s="24"/>
      <c r="C1741" s="24"/>
      <c r="D1741" s="24"/>
      <c r="E1741" s="24"/>
      <c r="F1741" s="24"/>
      <c r="G1741" s="24"/>
      <c r="H1741" s="11"/>
    </row>
    <row r="1742">
      <c r="A1742" s="23"/>
      <c r="B1742" s="24"/>
      <c r="C1742" s="24"/>
      <c r="D1742" s="24"/>
      <c r="E1742" s="24"/>
      <c r="F1742" s="24"/>
      <c r="G1742" s="24"/>
      <c r="H1742" s="11"/>
    </row>
    <row r="1743">
      <c r="A1743" s="23"/>
      <c r="B1743" s="24"/>
      <c r="C1743" s="24"/>
      <c r="D1743" s="24"/>
      <c r="E1743" s="24"/>
      <c r="F1743" s="24"/>
      <c r="G1743" s="24"/>
      <c r="H1743" s="11"/>
    </row>
    <row r="1744">
      <c r="A1744" s="23"/>
      <c r="B1744" s="24"/>
      <c r="C1744" s="24"/>
      <c r="D1744" s="24"/>
      <c r="E1744" s="24"/>
      <c r="F1744" s="24"/>
      <c r="G1744" s="24"/>
      <c r="H1744" s="11"/>
    </row>
    <row r="1745">
      <c r="A1745" s="23"/>
      <c r="B1745" s="24"/>
      <c r="C1745" s="24"/>
      <c r="D1745" s="24"/>
      <c r="E1745" s="24"/>
      <c r="F1745" s="24"/>
      <c r="G1745" s="24"/>
      <c r="H1745" s="11"/>
    </row>
    <row r="1746">
      <c r="A1746" s="23"/>
      <c r="B1746" s="24"/>
      <c r="C1746" s="24"/>
      <c r="D1746" s="24"/>
      <c r="E1746" s="24"/>
      <c r="F1746" s="24"/>
      <c r="G1746" s="24"/>
      <c r="H1746" s="11"/>
    </row>
    <row r="1747">
      <c r="A1747" s="23"/>
      <c r="B1747" s="24"/>
      <c r="C1747" s="24"/>
      <c r="D1747" s="24"/>
      <c r="E1747" s="24"/>
      <c r="F1747" s="24"/>
      <c r="G1747" s="24"/>
      <c r="H1747" s="11"/>
    </row>
    <row r="1748">
      <c r="A1748" s="23"/>
      <c r="B1748" s="24"/>
      <c r="C1748" s="24"/>
      <c r="D1748" s="24"/>
      <c r="E1748" s="24"/>
      <c r="F1748" s="24"/>
      <c r="G1748" s="24"/>
      <c r="H1748" s="11"/>
    </row>
    <row r="1749">
      <c r="A1749" s="23"/>
      <c r="B1749" s="24"/>
      <c r="C1749" s="24"/>
      <c r="D1749" s="24"/>
      <c r="E1749" s="24"/>
      <c r="F1749" s="24"/>
      <c r="G1749" s="24"/>
      <c r="H1749" s="11"/>
    </row>
    <row r="1750">
      <c r="A1750" s="23"/>
      <c r="B1750" s="24"/>
      <c r="C1750" s="24"/>
      <c r="D1750" s="24"/>
      <c r="E1750" s="24"/>
      <c r="F1750" s="24"/>
      <c r="G1750" s="24"/>
      <c r="H1750" s="11"/>
    </row>
    <row r="1751">
      <c r="A1751" s="23"/>
      <c r="B1751" s="24"/>
      <c r="C1751" s="24"/>
      <c r="D1751" s="24"/>
      <c r="E1751" s="24"/>
      <c r="F1751" s="24"/>
      <c r="G1751" s="24"/>
      <c r="H1751" s="11"/>
    </row>
    <row r="1752">
      <c r="A1752" s="23"/>
      <c r="B1752" s="24"/>
      <c r="C1752" s="24"/>
      <c r="D1752" s="24"/>
      <c r="E1752" s="24"/>
      <c r="F1752" s="24"/>
      <c r="G1752" s="24"/>
      <c r="H1752" s="11"/>
    </row>
    <row r="1753">
      <c r="A1753" s="23"/>
      <c r="B1753" s="24"/>
      <c r="C1753" s="24"/>
      <c r="D1753" s="24"/>
      <c r="E1753" s="24"/>
      <c r="F1753" s="24"/>
      <c r="G1753" s="24"/>
      <c r="H1753" s="11"/>
    </row>
    <row r="1754">
      <c r="A1754" s="23"/>
      <c r="B1754" s="24"/>
      <c r="C1754" s="24"/>
      <c r="D1754" s="24"/>
      <c r="E1754" s="24"/>
      <c r="F1754" s="24"/>
      <c r="G1754" s="24"/>
      <c r="H1754" s="11"/>
    </row>
    <row r="1755">
      <c r="A1755" s="23"/>
      <c r="B1755" s="24"/>
      <c r="C1755" s="24"/>
      <c r="D1755" s="24"/>
      <c r="E1755" s="24"/>
      <c r="F1755" s="24"/>
      <c r="G1755" s="24"/>
      <c r="H1755" s="11"/>
    </row>
    <row r="1756">
      <c r="A1756" s="23"/>
      <c r="B1756" s="24"/>
      <c r="C1756" s="24"/>
      <c r="D1756" s="24"/>
      <c r="E1756" s="24"/>
      <c r="F1756" s="24"/>
      <c r="G1756" s="24"/>
      <c r="H1756" s="11"/>
    </row>
    <row r="1757">
      <c r="A1757" s="23"/>
      <c r="B1757" s="24"/>
      <c r="C1757" s="24"/>
      <c r="D1757" s="24"/>
      <c r="E1757" s="24"/>
      <c r="F1757" s="24"/>
      <c r="G1757" s="24"/>
      <c r="H1757" s="11"/>
    </row>
    <row r="1758">
      <c r="A1758" s="23"/>
      <c r="B1758" s="24"/>
      <c r="C1758" s="24"/>
      <c r="D1758" s="24"/>
      <c r="E1758" s="24"/>
      <c r="F1758" s="24"/>
      <c r="G1758" s="24"/>
      <c r="H1758" s="11"/>
    </row>
    <row r="1759">
      <c r="A1759" s="23"/>
      <c r="B1759" s="24"/>
      <c r="C1759" s="24"/>
      <c r="D1759" s="24"/>
      <c r="E1759" s="24"/>
      <c r="F1759" s="24"/>
      <c r="G1759" s="24"/>
      <c r="H1759" s="11"/>
    </row>
    <row r="1760">
      <c r="A1760" s="23"/>
      <c r="B1760" s="24"/>
      <c r="C1760" s="24"/>
      <c r="D1760" s="24"/>
      <c r="E1760" s="24"/>
      <c r="F1760" s="24"/>
      <c r="G1760" s="24"/>
      <c r="H1760" s="11"/>
    </row>
    <row r="1761">
      <c r="A1761" s="23"/>
      <c r="B1761" s="24"/>
      <c r="C1761" s="24"/>
      <c r="D1761" s="24"/>
      <c r="E1761" s="24"/>
      <c r="F1761" s="24"/>
      <c r="G1761" s="24"/>
      <c r="H1761" s="11"/>
    </row>
    <row r="1762">
      <c r="A1762" s="23"/>
      <c r="B1762" s="24"/>
      <c r="C1762" s="24"/>
      <c r="D1762" s="24"/>
      <c r="E1762" s="24"/>
      <c r="F1762" s="24"/>
      <c r="G1762" s="24"/>
      <c r="H1762" s="11"/>
    </row>
    <row r="1763">
      <c r="A1763" s="23"/>
      <c r="B1763" s="24"/>
      <c r="C1763" s="24"/>
      <c r="D1763" s="24"/>
      <c r="E1763" s="24"/>
      <c r="F1763" s="24"/>
      <c r="G1763" s="24"/>
      <c r="H1763" s="11"/>
    </row>
    <row r="1764">
      <c r="A1764" s="23"/>
      <c r="B1764" s="24"/>
      <c r="C1764" s="24"/>
      <c r="D1764" s="24"/>
      <c r="E1764" s="24"/>
      <c r="F1764" s="24"/>
      <c r="G1764" s="24"/>
      <c r="H1764" s="11"/>
    </row>
    <row r="1765">
      <c r="A1765" s="23"/>
      <c r="B1765" s="24"/>
      <c r="C1765" s="24"/>
      <c r="D1765" s="24"/>
      <c r="E1765" s="24"/>
      <c r="F1765" s="24"/>
      <c r="G1765" s="24"/>
      <c r="H1765" s="11"/>
    </row>
    <row r="1766">
      <c r="A1766" s="23"/>
      <c r="B1766" s="24"/>
      <c r="C1766" s="24"/>
      <c r="D1766" s="24"/>
      <c r="E1766" s="24"/>
      <c r="F1766" s="24"/>
      <c r="G1766" s="24"/>
      <c r="H1766" s="11"/>
    </row>
    <row r="1767">
      <c r="A1767" s="23"/>
      <c r="B1767" s="24"/>
      <c r="C1767" s="24"/>
      <c r="D1767" s="24"/>
      <c r="E1767" s="24"/>
      <c r="F1767" s="24"/>
      <c r="G1767" s="24"/>
      <c r="H1767" s="11"/>
    </row>
    <row r="1768">
      <c r="A1768" s="23"/>
      <c r="B1768" s="24"/>
      <c r="C1768" s="24"/>
      <c r="D1768" s="24"/>
      <c r="E1768" s="24"/>
      <c r="F1768" s="24"/>
      <c r="G1768" s="24"/>
      <c r="H1768" s="11"/>
    </row>
    <row r="1769">
      <c r="A1769" s="23"/>
      <c r="B1769" s="24"/>
      <c r="C1769" s="24"/>
      <c r="D1769" s="24"/>
      <c r="E1769" s="24"/>
      <c r="F1769" s="24"/>
      <c r="G1769" s="24"/>
      <c r="H1769" s="11"/>
    </row>
    <row r="1770">
      <c r="A1770" s="23"/>
      <c r="B1770" s="24"/>
      <c r="C1770" s="24"/>
      <c r="D1770" s="24"/>
      <c r="E1770" s="24"/>
      <c r="F1770" s="24"/>
      <c r="G1770" s="24"/>
      <c r="H1770" s="11"/>
    </row>
    <row r="1771">
      <c r="A1771" s="23"/>
      <c r="B1771" s="24"/>
      <c r="C1771" s="24"/>
      <c r="D1771" s="24"/>
      <c r="E1771" s="24"/>
      <c r="F1771" s="24"/>
      <c r="G1771" s="24"/>
      <c r="H1771" s="11"/>
    </row>
    <row r="1772">
      <c r="A1772" s="23"/>
      <c r="B1772" s="24"/>
      <c r="C1772" s="24"/>
      <c r="D1772" s="24"/>
      <c r="E1772" s="24"/>
      <c r="F1772" s="24"/>
      <c r="G1772" s="24"/>
      <c r="H1772" s="11"/>
    </row>
    <row r="1773">
      <c r="A1773" s="23"/>
      <c r="B1773" s="24"/>
      <c r="C1773" s="24"/>
      <c r="D1773" s="24"/>
      <c r="E1773" s="24"/>
      <c r="F1773" s="24"/>
      <c r="G1773" s="24"/>
      <c r="H1773" s="11"/>
    </row>
    <row r="1774">
      <c r="A1774" s="23"/>
      <c r="B1774" s="24"/>
      <c r="C1774" s="24"/>
      <c r="D1774" s="24"/>
      <c r="E1774" s="24"/>
      <c r="F1774" s="24"/>
      <c r="G1774" s="24"/>
      <c r="H1774" s="11"/>
    </row>
    <row r="1775">
      <c r="A1775" s="23"/>
      <c r="B1775" s="24"/>
      <c r="C1775" s="24"/>
      <c r="D1775" s="24"/>
      <c r="E1775" s="24"/>
      <c r="F1775" s="24"/>
      <c r="G1775" s="24"/>
      <c r="H1775" s="11"/>
    </row>
    <row r="1776">
      <c r="A1776" s="23"/>
      <c r="B1776" s="24"/>
      <c r="C1776" s="24"/>
      <c r="D1776" s="24"/>
      <c r="E1776" s="24"/>
      <c r="F1776" s="24"/>
      <c r="G1776" s="24"/>
      <c r="H1776" s="11"/>
    </row>
    <row r="1777">
      <c r="A1777" s="23"/>
      <c r="B1777" s="24"/>
      <c r="C1777" s="24"/>
      <c r="D1777" s="24"/>
      <c r="E1777" s="24"/>
      <c r="F1777" s="24"/>
      <c r="G1777" s="24"/>
      <c r="H1777" s="11"/>
    </row>
    <row r="1778">
      <c r="A1778" s="23"/>
      <c r="B1778" s="24"/>
      <c r="C1778" s="24"/>
      <c r="D1778" s="24"/>
      <c r="E1778" s="24"/>
      <c r="F1778" s="24"/>
      <c r="G1778" s="24"/>
      <c r="H1778" s="11"/>
    </row>
    <row r="1779">
      <c r="A1779" s="23"/>
      <c r="B1779" s="24"/>
      <c r="C1779" s="24"/>
      <c r="D1779" s="24"/>
      <c r="E1779" s="24"/>
      <c r="F1779" s="24"/>
      <c r="G1779" s="24"/>
      <c r="H1779" s="11"/>
    </row>
    <row r="1780">
      <c r="A1780" s="23"/>
      <c r="B1780" s="24"/>
      <c r="C1780" s="24"/>
      <c r="D1780" s="24"/>
      <c r="E1780" s="24"/>
      <c r="F1780" s="24"/>
      <c r="G1780" s="24"/>
      <c r="H1780" s="11"/>
    </row>
    <row r="1781">
      <c r="A1781" s="23"/>
      <c r="B1781" s="24"/>
      <c r="C1781" s="24"/>
      <c r="D1781" s="24"/>
      <c r="E1781" s="24"/>
      <c r="F1781" s="24"/>
      <c r="G1781" s="24"/>
      <c r="H1781" s="11"/>
    </row>
    <row r="1782">
      <c r="A1782" s="23"/>
      <c r="B1782" s="24"/>
      <c r="C1782" s="24"/>
      <c r="D1782" s="24"/>
      <c r="E1782" s="24"/>
      <c r="F1782" s="24"/>
      <c r="G1782" s="24"/>
      <c r="H1782" s="11"/>
    </row>
    <row r="1783">
      <c r="A1783" s="23"/>
      <c r="B1783" s="24"/>
      <c r="C1783" s="24"/>
      <c r="D1783" s="24"/>
      <c r="E1783" s="24"/>
      <c r="F1783" s="24"/>
      <c r="G1783" s="24"/>
      <c r="H1783" s="11"/>
    </row>
    <row r="1784">
      <c r="A1784" s="23"/>
      <c r="B1784" s="24"/>
      <c r="C1784" s="24"/>
      <c r="D1784" s="24"/>
      <c r="E1784" s="24"/>
      <c r="F1784" s="24"/>
      <c r="G1784" s="24"/>
      <c r="H1784" s="11"/>
    </row>
    <row r="1785">
      <c r="A1785" s="23"/>
      <c r="B1785" s="24"/>
      <c r="C1785" s="24"/>
      <c r="D1785" s="24"/>
      <c r="E1785" s="24"/>
      <c r="F1785" s="24"/>
      <c r="G1785" s="24"/>
      <c r="H1785" s="11"/>
    </row>
    <row r="1786">
      <c r="A1786" s="23"/>
      <c r="B1786" s="24"/>
      <c r="C1786" s="24"/>
      <c r="D1786" s="24"/>
      <c r="E1786" s="24"/>
      <c r="F1786" s="24"/>
      <c r="G1786" s="24"/>
      <c r="H1786" s="11"/>
    </row>
    <row r="1787">
      <c r="A1787" s="23"/>
      <c r="B1787" s="24"/>
      <c r="C1787" s="24"/>
      <c r="D1787" s="24"/>
      <c r="E1787" s="24"/>
      <c r="F1787" s="24"/>
      <c r="G1787" s="24"/>
      <c r="H1787" s="11"/>
    </row>
    <row r="1788">
      <c r="A1788" s="23"/>
      <c r="B1788" s="24"/>
      <c r="C1788" s="24"/>
      <c r="D1788" s="24"/>
      <c r="E1788" s="24"/>
      <c r="F1788" s="24"/>
      <c r="G1788" s="24"/>
      <c r="H1788" s="11"/>
    </row>
    <row r="1789">
      <c r="A1789" s="23"/>
      <c r="B1789" s="24"/>
      <c r="C1789" s="24"/>
      <c r="D1789" s="24"/>
      <c r="E1789" s="24"/>
      <c r="F1789" s="24"/>
      <c r="G1789" s="24"/>
      <c r="H1789" s="11"/>
    </row>
    <row r="1790">
      <c r="A1790" s="23"/>
      <c r="B1790" s="24"/>
      <c r="C1790" s="24"/>
      <c r="D1790" s="24"/>
      <c r="E1790" s="24"/>
      <c r="F1790" s="24"/>
      <c r="G1790" s="24"/>
      <c r="H1790" s="11"/>
    </row>
    <row r="1791">
      <c r="A1791" s="23"/>
      <c r="B1791" s="24"/>
      <c r="C1791" s="24"/>
      <c r="D1791" s="24"/>
      <c r="E1791" s="24"/>
      <c r="F1791" s="24"/>
      <c r="G1791" s="24"/>
      <c r="H1791" s="11"/>
    </row>
    <row r="1792">
      <c r="A1792" s="23"/>
      <c r="B1792" s="24"/>
      <c r="C1792" s="24"/>
      <c r="D1792" s="24"/>
      <c r="E1792" s="24"/>
      <c r="F1792" s="24"/>
      <c r="G1792" s="24"/>
      <c r="H1792" s="11"/>
    </row>
    <row r="1793">
      <c r="A1793" s="23"/>
      <c r="B1793" s="24"/>
      <c r="C1793" s="24"/>
      <c r="D1793" s="24"/>
      <c r="E1793" s="24"/>
      <c r="F1793" s="24"/>
      <c r="G1793" s="24"/>
      <c r="H1793" s="11"/>
    </row>
    <row r="1794">
      <c r="A1794" s="23"/>
      <c r="B1794" s="24"/>
      <c r="C1794" s="24"/>
      <c r="D1794" s="24"/>
      <c r="E1794" s="24"/>
      <c r="F1794" s="24"/>
      <c r="G1794" s="24"/>
      <c r="H1794" s="11"/>
    </row>
    <row r="1795">
      <c r="A1795" s="23"/>
      <c r="B1795" s="24"/>
      <c r="C1795" s="24"/>
      <c r="D1795" s="24"/>
      <c r="E1795" s="24"/>
      <c r="F1795" s="24"/>
      <c r="G1795" s="24"/>
      <c r="H1795" s="11"/>
    </row>
    <row r="1796">
      <c r="A1796" s="23"/>
      <c r="B1796" s="24"/>
      <c r="C1796" s="24"/>
      <c r="D1796" s="24"/>
      <c r="E1796" s="24"/>
      <c r="F1796" s="24"/>
      <c r="G1796" s="24"/>
      <c r="H1796" s="11"/>
    </row>
    <row r="1797">
      <c r="A1797" s="23"/>
      <c r="B1797" s="24"/>
      <c r="C1797" s="24"/>
      <c r="D1797" s="24"/>
      <c r="E1797" s="24"/>
      <c r="F1797" s="24"/>
      <c r="G1797" s="24"/>
      <c r="H1797" s="11"/>
    </row>
    <row r="1798">
      <c r="A1798" s="23"/>
      <c r="B1798" s="24"/>
      <c r="C1798" s="24"/>
      <c r="D1798" s="24"/>
      <c r="E1798" s="24"/>
      <c r="F1798" s="24"/>
      <c r="G1798" s="24"/>
      <c r="H1798" s="11"/>
    </row>
    <row r="1799">
      <c r="A1799" s="23"/>
      <c r="B1799" s="24"/>
      <c r="C1799" s="24"/>
      <c r="D1799" s="24"/>
      <c r="E1799" s="24"/>
      <c r="F1799" s="24"/>
      <c r="G1799" s="24"/>
      <c r="H1799" s="11"/>
    </row>
    <row r="1800">
      <c r="A1800" s="23"/>
      <c r="B1800" s="24"/>
      <c r="C1800" s="24"/>
      <c r="D1800" s="24"/>
      <c r="E1800" s="24"/>
      <c r="F1800" s="24"/>
      <c r="G1800" s="24"/>
      <c r="H1800" s="11"/>
    </row>
    <row r="1801">
      <c r="A1801" s="23"/>
      <c r="B1801" s="24"/>
      <c r="C1801" s="24"/>
      <c r="D1801" s="24"/>
      <c r="E1801" s="24"/>
      <c r="F1801" s="24"/>
      <c r="G1801" s="24"/>
      <c r="H1801" s="11"/>
    </row>
    <row r="1802">
      <c r="A1802" s="23"/>
      <c r="B1802" s="24"/>
      <c r="C1802" s="24"/>
      <c r="D1802" s="24"/>
      <c r="E1802" s="24"/>
      <c r="F1802" s="24"/>
      <c r="G1802" s="24"/>
      <c r="H1802" s="11"/>
    </row>
    <row r="1803">
      <c r="A1803" s="23"/>
      <c r="B1803" s="24"/>
      <c r="C1803" s="24"/>
      <c r="D1803" s="24"/>
      <c r="E1803" s="24"/>
      <c r="F1803" s="24"/>
      <c r="G1803" s="24"/>
      <c r="H1803" s="11"/>
    </row>
    <row r="1804">
      <c r="A1804" s="23"/>
      <c r="B1804" s="24"/>
      <c r="C1804" s="24"/>
      <c r="D1804" s="24"/>
      <c r="E1804" s="24"/>
      <c r="F1804" s="24"/>
      <c r="G1804" s="24"/>
      <c r="H1804" s="11"/>
    </row>
    <row r="1805">
      <c r="A1805" s="23"/>
      <c r="B1805" s="24"/>
      <c r="C1805" s="24"/>
      <c r="D1805" s="24"/>
      <c r="E1805" s="24"/>
      <c r="F1805" s="24"/>
      <c r="G1805" s="24"/>
      <c r="H1805" s="11"/>
    </row>
    <row r="1806">
      <c r="A1806" s="23"/>
      <c r="B1806" s="24"/>
      <c r="C1806" s="24"/>
      <c r="D1806" s="24"/>
      <c r="E1806" s="24"/>
      <c r="F1806" s="24"/>
      <c r="G1806" s="24"/>
      <c r="H1806" s="11"/>
    </row>
    <row r="1807">
      <c r="A1807" s="23"/>
      <c r="B1807" s="24"/>
      <c r="C1807" s="24"/>
      <c r="D1807" s="24"/>
      <c r="E1807" s="24"/>
      <c r="F1807" s="24"/>
      <c r="G1807" s="24"/>
      <c r="H1807" s="11"/>
    </row>
    <row r="1808">
      <c r="A1808" s="23"/>
      <c r="B1808" s="24"/>
      <c r="C1808" s="24"/>
      <c r="D1808" s="24"/>
      <c r="E1808" s="24"/>
      <c r="F1808" s="24"/>
      <c r="G1808" s="24"/>
      <c r="H1808" s="11"/>
    </row>
    <row r="1809">
      <c r="A1809" s="23"/>
      <c r="B1809" s="24"/>
      <c r="C1809" s="24"/>
      <c r="D1809" s="24"/>
      <c r="E1809" s="24"/>
      <c r="F1809" s="24"/>
      <c r="G1809" s="24"/>
      <c r="H1809" s="11"/>
    </row>
    <row r="1810">
      <c r="A1810" s="23"/>
      <c r="B1810" s="24"/>
      <c r="C1810" s="24"/>
      <c r="D1810" s="24"/>
      <c r="E1810" s="24"/>
      <c r="F1810" s="24"/>
      <c r="G1810" s="24"/>
      <c r="H1810" s="11"/>
    </row>
    <row r="1811">
      <c r="A1811" s="23"/>
      <c r="B1811" s="24"/>
      <c r="C1811" s="24"/>
      <c r="D1811" s="24"/>
      <c r="E1811" s="24"/>
      <c r="F1811" s="24"/>
      <c r="G1811" s="24"/>
      <c r="H1811" s="11"/>
    </row>
    <row r="1812">
      <c r="A1812" s="23"/>
      <c r="B1812" s="24"/>
      <c r="C1812" s="24"/>
      <c r="D1812" s="24"/>
      <c r="E1812" s="24"/>
      <c r="F1812" s="24"/>
      <c r="G1812" s="24"/>
      <c r="H1812" s="11"/>
    </row>
    <row r="1813">
      <c r="A1813" s="23"/>
      <c r="B1813" s="24"/>
      <c r="C1813" s="24"/>
      <c r="D1813" s="24"/>
      <c r="E1813" s="24"/>
      <c r="F1813" s="24"/>
      <c r="G1813" s="24"/>
      <c r="H1813" s="11"/>
    </row>
    <row r="1814">
      <c r="A1814" s="23"/>
      <c r="B1814" s="24"/>
      <c r="C1814" s="24"/>
      <c r="D1814" s="24"/>
      <c r="E1814" s="24"/>
      <c r="F1814" s="24"/>
      <c r="G1814" s="24"/>
      <c r="H1814" s="11"/>
    </row>
    <row r="1815">
      <c r="A1815" s="23"/>
      <c r="B1815" s="24"/>
      <c r="C1815" s="24"/>
      <c r="D1815" s="24"/>
      <c r="E1815" s="24"/>
      <c r="F1815" s="24"/>
      <c r="G1815" s="24"/>
      <c r="H1815" s="11"/>
    </row>
    <row r="1816">
      <c r="A1816" s="23"/>
      <c r="B1816" s="24"/>
      <c r="C1816" s="24"/>
      <c r="D1816" s="24"/>
      <c r="E1816" s="24"/>
      <c r="F1816" s="24"/>
      <c r="G1816" s="24"/>
      <c r="H1816" s="11"/>
    </row>
    <row r="1817">
      <c r="A1817" s="23"/>
      <c r="B1817" s="24"/>
      <c r="C1817" s="24"/>
      <c r="D1817" s="24"/>
      <c r="E1817" s="24"/>
      <c r="F1817" s="24"/>
      <c r="G1817" s="24"/>
      <c r="H1817" s="11"/>
    </row>
    <row r="1818">
      <c r="A1818" s="23"/>
      <c r="B1818" s="24"/>
      <c r="C1818" s="24"/>
      <c r="D1818" s="24"/>
      <c r="E1818" s="24"/>
      <c r="F1818" s="24"/>
      <c r="G1818" s="24"/>
      <c r="H1818" s="11"/>
    </row>
    <row r="1819">
      <c r="A1819" s="23"/>
      <c r="B1819" s="24"/>
      <c r="C1819" s="24"/>
      <c r="D1819" s="24"/>
      <c r="E1819" s="24"/>
      <c r="F1819" s="24"/>
      <c r="G1819" s="24"/>
      <c r="H1819" s="11"/>
    </row>
    <row r="1820">
      <c r="A1820" s="23"/>
      <c r="B1820" s="24"/>
      <c r="C1820" s="24"/>
      <c r="D1820" s="24"/>
      <c r="E1820" s="24"/>
      <c r="F1820" s="24"/>
      <c r="G1820" s="24"/>
      <c r="H1820" s="11"/>
    </row>
    <row r="1821">
      <c r="A1821" s="23"/>
      <c r="B1821" s="24"/>
      <c r="C1821" s="24"/>
      <c r="D1821" s="24"/>
      <c r="E1821" s="24"/>
      <c r="F1821" s="24"/>
      <c r="G1821" s="24"/>
      <c r="H1821" s="11"/>
    </row>
    <row r="1822">
      <c r="A1822" s="23"/>
      <c r="B1822" s="24"/>
      <c r="C1822" s="24"/>
      <c r="D1822" s="24"/>
      <c r="E1822" s="24"/>
      <c r="F1822" s="24"/>
      <c r="G1822" s="24"/>
      <c r="H1822" s="11"/>
    </row>
    <row r="1823">
      <c r="A1823" s="23"/>
      <c r="B1823" s="24"/>
      <c r="C1823" s="24"/>
      <c r="D1823" s="24"/>
      <c r="E1823" s="24"/>
      <c r="F1823" s="24"/>
      <c r="G1823" s="24"/>
      <c r="H1823" s="11"/>
    </row>
    <row r="1824">
      <c r="A1824" s="23"/>
      <c r="B1824" s="24"/>
      <c r="C1824" s="24"/>
      <c r="D1824" s="24"/>
      <c r="E1824" s="24"/>
      <c r="F1824" s="24"/>
      <c r="G1824" s="24"/>
      <c r="H1824" s="11"/>
    </row>
    <row r="1825">
      <c r="A1825" s="23"/>
      <c r="B1825" s="24"/>
      <c r="C1825" s="24"/>
      <c r="D1825" s="24"/>
      <c r="E1825" s="24"/>
      <c r="F1825" s="24"/>
      <c r="G1825" s="24"/>
      <c r="H1825" s="11"/>
    </row>
    <row r="1826">
      <c r="A1826" s="23"/>
      <c r="B1826" s="24"/>
      <c r="C1826" s="24"/>
      <c r="D1826" s="24"/>
      <c r="E1826" s="24"/>
      <c r="F1826" s="24"/>
      <c r="G1826" s="24"/>
      <c r="H1826" s="11"/>
    </row>
    <row r="1827">
      <c r="A1827" s="23"/>
      <c r="B1827" s="24"/>
      <c r="C1827" s="24"/>
      <c r="D1827" s="24"/>
      <c r="E1827" s="24"/>
      <c r="F1827" s="24"/>
      <c r="G1827" s="24"/>
      <c r="H1827" s="11"/>
    </row>
    <row r="1828">
      <c r="A1828" s="23"/>
      <c r="B1828" s="24"/>
      <c r="C1828" s="24"/>
      <c r="D1828" s="24"/>
      <c r="E1828" s="24"/>
      <c r="F1828" s="24"/>
      <c r="G1828" s="24"/>
      <c r="H1828" s="11"/>
    </row>
    <row r="1829">
      <c r="A1829" s="23"/>
      <c r="B1829" s="24"/>
      <c r="C1829" s="24"/>
      <c r="D1829" s="24"/>
      <c r="E1829" s="24"/>
      <c r="F1829" s="24"/>
      <c r="G1829" s="24"/>
      <c r="H1829" s="11"/>
    </row>
    <row r="1830">
      <c r="A1830" s="23"/>
      <c r="B1830" s="24"/>
      <c r="C1830" s="24"/>
      <c r="D1830" s="24"/>
      <c r="E1830" s="24"/>
      <c r="F1830" s="24"/>
      <c r="G1830" s="24"/>
      <c r="H1830" s="11"/>
    </row>
    <row r="1831">
      <c r="A1831" s="23"/>
      <c r="B1831" s="24"/>
      <c r="C1831" s="24"/>
      <c r="D1831" s="24"/>
      <c r="E1831" s="24"/>
      <c r="F1831" s="24"/>
      <c r="G1831" s="24"/>
      <c r="H1831" s="11"/>
    </row>
    <row r="1832">
      <c r="A1832" s="23"/>
      <c r="B1832" s="24"/>
      <c r="C1832" s="24"/>
      <c r="D1832" s="24"/>
      <c r="E1832" s="24"/>
      <c r="F1832" s="24"/>
      <c r="G1832" s="24"/>
      <c r="H1832" s="11"/>
    </row>
    <row r="1833">
      <c r="A1833" s="23"/>
      <c r="B1833" s="24"/>
      <c r="C1833" s="24"/>
      <c r="D1833" s="24"/>
      <c r="E1833" s="24"/>
      <c r="F1833" s="24"/>
      <c r="G1833" s="24"/>
      <c r="H1833" s="11"/>
    </row>
    <row r="1834">
      <c r="A1834" s="23"/>
      <c r="B1834" s="24"/>
      <c r="C1834" s="24"/>
      <c r="D1834" s="24"/>
      <c r="E1834" s="24"/>
      <c r="F1834" s="24"/>
      <c r="G1834" s="24"/>
      <c r="H1834" s="11"/>
    </row>
    <row r="1835">
      <c r="A1835" s="23"/>
      <c r="B1835" s="24"/>
      <c r="C1835" s="24"/>
      <c r="D1835" s="24"/>
      <c r="E1835" s="24"/>
      <c r="F1835" s="24"/>
      <c r="G1835" s="24"/>
      <c r="H1835" s="11"/>
    </row>
    <row r="1836">
      <c r="A1836" s="23"/>
      <c r="B1836" s="24"/>
      <c r="C1836" s="24"/>
      <c r="D1836" s="24"/>
      <c r="E1836" s="24"/>
      <c r="F1836" s="24"/>
      <c r="G1836" s="24"/>
      <c r="H1836" s="11"/>
    </row>
    <row r="1837">
      <c r="A1837" s="23"/>
      <c r="B1837" s="24"/>
      <c r="C1837" s="24"/>
      <c r="D1837" s="24"/>
      <c r="E1837" s="24"/>
      <c r="F1837" s="24"/>
      <c r="G1837" s="24"/>
      <c r="H1837" s="11"/>
    </row>
    <row r="1838">
      <c r="A1838" s="23"/>
      <c r="B1838" s="24"/>
      <c r="C1838" s="24"/>
      <c r="D1838" s="24"/>
      <c r="E1838" s="24"/>
      <c r="F1838" s="24"/>
      <c r="G1838" s="24"/>
      <c r="H1838" s="11"/>
    </row>
    <row r="1839">
      <c r="A1839" s="23"/>
      <c r="B1839" s="24"/>
      <c r="C1839" s="24"/>
      <c r="D1839" s="24"/>
      <c r="E1839" s="24"/>
      <c r="F1839" s="24"/>
      <c r="G1839" s="24"/>
      <c r="H1839" s="11"/>
    </row>
    <row r="1840">
      <c r="A1840" s="23"/>
      <c r="B1840" s="24"/>
      <c r="C1840" s="24"/>
      <c r="D1840" s="24"/>
      <c r="E1840" s="24"/>
      <c r="F1840" s="24"/>
      <c r="G1840" s="24"/>
      <c r="H1840" s="11"/>
    </row>
    <row r="1841">
      <c r="A1841" s="23"/>
      <c r="B1841" s="24"/>
      <c r="C1841" s="24"/>
      <c r="D1841" s="24"/>
      <c r="E1841" s="24"/>
      <c r="F1841" s="24"/>
      <c r="G1841" s="24"/>
      <c r="H1841" s="11"/>
    </row>
    <row r="1842">
      <c r="A1842" s="23"/>
      <c r="B1842" s="24"/>
      <c r="C1842" s="24"/>
      <c r="D1842" s="24"/>
      <c r="E1842" s="24"/>
      <c r="F1842" s="24"/>
      <c r="G1842" s="24"/>
      <c r="H1842" s="11"/>
    </row>
    <row r="1843">
      <c r="A1843" s="23"/>
      <c r="B1843" s="24"/>
      <c r="C1843" s="24"/>
      <c r="D1843" s="24"/>
      <c r="E1843" s="24"/>
      <c r="F1843" s="24"/>
      <c r="G1843" s="24"/>
      <c r="H1843" s="11"/>
    </row>
    <row r="1844">
      <c r="A1844" s="23"/>
      <c r="B1844" s="24"/>
      <c r="C1844" s="24"/>
      <c r="D1844" s="24"/>
      <c r="E1844" s="24"/>
      <c r="F1844" s="24"/>
      <c r="G1844" s="24"/>
      <c r="H1844" s="11"/>
    </row>
    <row r="1845">
      <c r="A1845" s="23"/>
      <c r="B1845" s="24"/>
      <c r="C1845" s="24"/>
      <c r="D1845" s="24"/>
      <c r="E1845" s="24"/>
      <c r="F1845" s="24"/>
      <c r="G1845" s="24"/>
      <c r="H1845" s="11"/>
    </row>
    <row r="1846">
      <c r="A1846" s="23"/>
      <c r="B1846" s="24"/>
      <c r="C1846" s="24"/>
      <c r="D1846" s="24"/>
      <c r="E1846" s="24"/>
      <c r="F1846" s="24"/>
      <c r="G1846" s="24"/>
      <c r="H1846" s="11"/>
    </row>
    <row r="1847">
      <c r="A1847" s="23"/>
      <c r="B1847" s="24"/>
      <c r="C1847" s="24"/>
      <c r="D1847" s="24"/>
      <c r="E1847" s="24"/>
      <c r="F1847" s="24"/>
      <c r="G1847" s="24"/>
      <c r="H1847" s="11"/>
    </row>
    <row r="1848">
      <c r="A1848" s="23"/>
      <c r="B1848" s="24"/>
      <c r="C1848" s="24"/>
      <c r="D1848" s="24"/>
      <c r="E1848" s="24"/>
      <c r="F1848" s="24"/>
      <c r="G1848" s="24"/>
      <c r="H1848" s="11"/>
    </row>
    <row r="1849">
      <c r="A1849" s="23"/>
      <c r="B1849" s="24"/>
      <c r="C1849" s="24"/>
      <c r="D1849" s="24"/>
      <c r="E1849" s="24"/>
      <c r="F1849" s="24"/>
      <c r="G1849" s="24"/>
      <c r="H1849" s="11"/>
    </row>
    <row r="1850">
      <c r="A1850" s="23"/>
      <c r="B1850" s="24"/>
      <c r="C1850" s="24"/>
      <c r="D1850" s="24"/>
      <c r="E1850" s="24"/>
      <c r="F1850" s="24"/>
      <c r="G1850" s="24"/>
      <c r="H1850" s="11"/>
    </row>
    <row r="1851">
      <c r="A1851" s="23"/>
      <c r="B1851" s="24"/>
      <c r="C1851" s="24"/>
      <c r="D1851" s="24"/>
      <c r="E1851" s="24"/>
      <c r="F1851" s="24"/>
      <c r="G1851" s="24"/>
      <c r="H1851" s="11"/>
    </row>
    <row r="1852">
      <c r="A1852" s="23"/>
      <c r="B1852" s="24"/>
      <c r="C1852" s="24"/>
      <c r="D1852" s="24"/>
      <c r="E1852" s="24"/>
      <c r="F1852" s="24"/>
      <c r="G1852" s="24"/>
      <c r="H1852" s="11"/>
    </row>
    <row r="1853">
      <c r="A1853" s="23"/>
      <c r="B1853" s="24"/>
      <c r="C1853" s="24"/>
      <c r="D1853" s="24"/>
      <c r="E1853" s="24"/>
      <c r="F1853" s="24"/>
      <c r="G1853" s="24"/>
      <c r="H1853" s="11"/>
    </row>
    <row r="1854">
      <c r="A1854" s="23"/>
      <c r="B1854" s="24"/>
      <c r="C1854" s="24"/>
      <c r="D1854" s="24"/>
      <c r="E1854" s="24"/>
      <c r="F1854" s="24"/>
      <c r="G1854" s="24"/>
      <c r="H1854" s="11"/>
    </row>
    <row r="1855">
      <c r="A1855" s="23"/>
      <c r="B1855" s="24"/>
      <c r="C1855" s="24"/>
      <c r="D1855" s="24"/>
      <c r="E1855" s="24"/>
      <c r="F1855" s="24"/>
      <c r="G1855" s="24"/>
      <c r="H1855" s="11"/>
    </row>
    <row r="1856">
      <c r="A1856" s="23"/>
      <c r="B1856" s="24"/>
      <c r="C1856" s="24"/>
      <c r="D1856" s="24"/>
      <c r="E1856" s="24"/>
      <c r="F1856" s="24"/>
      <c r="G1856" s="24"/>
      <c r="H1856" s="11"/>
    </row>
    <row r="1857">
      <c r="A1857" s="23"/>
      <c r="B1857" s="24"/>
      <c r="C1857" s="24"/>
      <c r="D1857" s="24"/>
      <c r="E1857" s="24"/>
      <c r="F1857" s="24"/>
      <c r="G1857" s="24"/>
      <c r="H1857" s="11"/>
    </row>
    <row r="1858">
      <c r="A1858" s="23"/>
      <c r="B1858" s="24"/>
      <c r="C1858" s="24"/>
      <c r="D1858" s="24"/>
      <c r="E1858" s="24"/>
      <c r="F1858" s="24"/>
      <c r="G1858" s="24"/>
      <c r="H1858" s="11"/>
    </row>
    <row r="1859">
      <c r="A1859" s="23"/>
      <c r="B1859" s="24"/>
      <c r="C1859" s="24"/>
      <c r="D1859" s="24"/>
      <c r="E1859" s="24"/>
      <c r="F1859" s="24"/>
      <c r="G1859" s="24"/>
      <c r="H1859" s="11"/>
    </row>
    <row r="1860">
      <c r="A1860" s="23"/>
      <c r="B1860" s="24"/>
      <c r="C1860" s="24"/>
      <c r="D1860" s="24"/>
      <c r="E1860" s="24"/>
      <c r="F1860" s="24"/>
      <c r="G1860" s="24"/>
      <c r="H1860" s="11"/>
    </row>
    <row r="1861">
      <c r="A1861" s="23"/>
      <c r="B1861" s="24"/>
      <c r="C1861" s="24"/>
      <c r="D1861" s="24"/>
      <c r="E1861" s="24"/>
      <c r="F1861" s="24"/>
      <c r="G1861" s="24"/>
      <c r="H1861" s="11"/>
    </row>
    <row r="1862">
      <c r="A1862" s="23"/>
      <c r="B1862" s="24"/>
      <c r="C1862" s="24"/>
      <c r="D1862" s="24"/>
      <c r="E1862" s="24"/>
      <c r="F1862" s="24"/>
      <c r="G1862" s="24"/>
      <c r="H1862" s="11"/>
    </row>
    <row r="1863">
      <c r="A1863" s="23"/>
      <c r="B1863" s="24"/>
      <c r="C1863" s="24"/>
      <c r="D1863" s="24"/>
      <c r="E1863" s="24"/>
      <c r="F1863" s="24"/>
      <c r="G1863" s="24"/>
      <c r="H1863" s="11"/>
    </row>
    <row r="1864">
      <c r="A1864" s="23"/>
      <c r="B1864" s="24"/>
      <c r="C1864" s="24"/>
      <c r="D1864" s="24"/>
      <c r="E1864" s="24"/>
      <c r="F1864" s="24"/>
      <c r="G1864" s="24"/>
      <c r="H1864" s="11"/>
    </row>
    <row r="1865">
      <c r="A1865" s="23"/>
      <c r="B1865" s="24"/>
      <c r="C1865" s="24"/>
      <c r="D1865" s="24"/>
      <c r="E1865" s="24"/>
      <c r="F1865" s="24"/>
      <c r="G1865" s="24"/>
      <c r="H1865" s="11"/>
    </row>
    <row r="1866">
      <c r="A1866" s="23"/>
      <c r="B1866" s="24"/>
      <c r="C1866" s="24"/>
      <c r="D1866" s="24"/>
      <c r="E1866" s="24"/>
      <c r="F1866" s="24"/>
      <c r="G1866" s="24"/>
      <c r="H1866" s="11"/>
    </row>
    <row r="1867">
      <c r="A1867" s="23"/>
      <c r="B1867" s="24"/>
      <c r="C1867" s="24"/>
      <c r="D1867" s="24"/>
      <c r="E1867" s="24"/>
      <c r="F1867" s="24"/>
      <c r="G1867" s="24"/>
      <c r="H1867" s="11"/>
    </row>
    <row r="1868">
      <c r="A1868" s="23"/>
      <c r="B1868" s="24"/>
      <c r="C1868" s="24"/>
      <c r="D1868" s="24"/>
      <c r="E1868" s="24"/>
      <c r="F1868" s="24"/>
      <c r="G1868" s="24"/>
      <c r="H1868" s="11"/>
    </row>
    <row r="1869">
      <c r="A1869" s="23"/>
      <c r="B1869" s="24"/>
      <c r="C1869" s="24"/>
      <c r="D1869" s="24"/>
      <c r="E1869" s="24"/>
      <c r="F1869" s="24"/>
      <c r="G1869" s="24"/>
      <c r="H1869" s="11"/>
    </row>
    <row r="1870">
      <c r="A1870" s="23"/>
      <c r="B1870" s="24"/>
      <c r="C1870" s="24"/>
      <c r="D1870" s="24"/>
      <c r="E1870" s="24"/>
      <c r="F1870" s="24"/>
      <c r="G1870" s="24"/>
      <c r="H1870" s="11"/>
    </row>
    <row r="1871">
      <c r="A1871" s="23"/>
      <c r="B1871" s="24"/>
      <c r="C1871" s="24"/>
      <c r="D1871" s="24"/>
      <c r="E1871" s="24"/>
      <c r="F1871" s="24"/>
      <c r="G1871" s="24"/>
      <c r="H1871" s="11"/>
    </row>
    <row r="1872">
      <c r="A1872" s="23"/>
      <c r="B1872" s="24"/>
      <c r="C1872" s="24"/>
      <c r="D1872" s="24"/>
      <c r="E1872" s="24"/>
      <c r="F1872" s="24"/>
      <c r="G1872" s="24"/>
      <c r="H1872" s="11"/>
    </row>
    <row r="1873">
      <c r="A1873" s="23"/>
      <c r="B1873" s="24"/>
      <c r="C1873" s="24"/>
      <c r="D1873" s="24"/>
      <c r="E1873" s="24"/>
      <c r="F1873" s="24"/>
      <c r="G1873" s="24"/>
      <c r="H1873" s="11"/>
    </row>
    <row r="1874">
      <c r="A1874" s="23"/>
      <c r="B1874" s="24"/>
      <c r="C1874" s="24"/>
      <c r="D1874" s="24"/>
      <c r="E1874" s="24"/>
      <c r="F1874" s="24"/>
      <c r="G1874" s="24"/>
      <c r="H1874" s="11"/>
    </row>
    <row r="1875">
      <c r="A1875" s="23"/>
      <c r="B1875" s="24"/>
      <c r="C1875" s="24"/>
      <c r="D1875" s="24"/>
      <c r="E1875" s="24"/>
      <c r="F1875" s="24"/>
      <c r="G1875" s="24"/>
      <c r="H1875" s="11"/>
    </row>
    <row r="1876">
      <c r="A1876" s="23"/>
      <c r="B1876" s="24"/>
      <c r="C1876" s="24"/>
      <c r="D1876" s="24"/>
      <c r="E1876" s="24"/>
      <c r="F1876" s="24"/>
      <c r="G1876" s="24"/>
      <c r="H1876" s="11"/>
    </row>
    <row r="1877">
      <c r="A1877" s="23"/>
      <c r="B1877" s="24"/>
      <c r="C1877" s="24"/>
      <c r="D1877" s="24"/>
      <c r="E1877" s="24"/>
      <c r="F1877" s="24"/>
      <c r="G1877" s="24"/>
      <c r="H1877" s="11"/>
    </row>
    <row r="1878">
      <c r="A1878" s="23"/>
      <c r="B1878" s="24"/>
      <c r="C1878" s="24"/>
      <c r="D1878" s="24"/>
      <c r="E1878" s="24"/>
      <c r="F1878" s="24"/>
      <c r="G1878" s="24"/>
      <c r="H1878" s="11"/>
    </row>
    <row r="1879">
      <c r="A1879" s="23"/>
      <c r="B1879" s="24"/>
      <c r="C1879" s="24"/>
      <c r="D1879" s="24"/>
      <c r="E1879" s="24"/>
      <c r="F1879" s="24"/>
      <c r="G1879" s="24"/>
      <c r="H1879" s="11"/>
    </row>
    <row r="1880">
      <c r="A1880" s="23"/>
      <c r="B1880" s="24"/>
      <c r="C1880" s="24"/>
      <c r="D1880" s="24"/>
      <c r="E1880" s="24"/>
      <c r="F1880" s="24"/>
      <c r="G1880" s="24"/>
      <c r="H1880" s="11"/>
    </row>
    <row r="1881">
      <c r="A1881" s="23"/>
      <c r="B1881" s="24"/>
      <c r="C1881" s="24"/>
      <c r="D1881" s="24"/>
      <c r="E1881" s="24"/>
      <c r="F1881" s="24"/>
      <c r="G1881" s="24"/>
      <c r="H1881" s="11"/>
    </row>
    <row r="1882">
      <c r="A1882" s="23"/>
      <c r="B1882" s="24"/>
      <c r="C1882" s="24"/>
      <c r="D1882" s="24"/>
      <c r="E1882" s="24"/>
      <c r="F1882" s="24"/>
      <c r="G1882" s="24"/>
      <c r="H1882" s="11"/>
    </row>
    <row r="1883">
      <c r="A1883" s="23"/>
      <c r="B1883" s="24"/>
      <c r="C1883" s="24"/>
      <c r="D1883" s="24"/>
      <c r="E1883" s="24"/>
      <c r="F1883" s="24"/>
      <c r="G1883" s="24"/>
      <c r="H1883" s="11"/>
    </row>
    <row r="1884">
      <c r="A1884" s="23"/>
      <c r="B1884" s="24"/>
      <c r="C1884" s="24"/>
      <c r="D1884" s="24"/>
      <c r="E1884" s="24"/>
      <c r="F1884" s="24"/>
      <c r="G1884" s="24"/>
      <c r="H1884" s="11"/>
    </row>
    <row r="1885">
      <c r="A1885" s="23"/>
      <c r="B1885" s="24"/>
      <c r="C1885" s="24"/>
      <c r="D1885" s="24"/>
      <c r="E1885" s="24"/>
      <c r="F1885" s="24"/>
      <c r="G1885" s="24"/>
      <c r="H1885" s="11"/>
    </row>
    <row r="1886">
      <c r="A1886" s="23"/>
      <c r="B1886" s="24"/>
      <c r="C1886" s="24"/>
      <c r="D1886" s="24"/>
      <c r="E1886" s="24"/>
      <c r="F1886" s="24"/>
      <c r="G1886" s="24"/>
      <c r="H1886" s="11"/>
    </row>
    <row r="1887">
      <c r="A1887" s="23"/>
      <c r="B1887" s="24"/>
      <c r="C1887" s="24"/>
      <c r="D1887" s="24"/>
      <c r="E1887" s="24"/>
      <c r="F1887" s="24"/>
      <c r="G1887" s="24"/>
      <c r="H1887" s="11"/>
    </row>
    <row r="1888">
      <c r="A1888" s="23"/>
      <c r="B1888" s="24"/>
      <c r="C1888" s="24"/>
      <c r="D1888" s="24"/>
      <c r="E1888" s="24"/>
      <c r="F1888" s="24"/>
      <c r="G1888" s="24"/>
      <c r="H1888" s="11"/>
    </row>
    <row r="1889">
      <c r="A1889" s="23"/>
      <c r="B1889" s="24"/>
      <c r="C1889" s="24"/>
      <c r="D1889" s="24"/>
      <c r="E1889" s="24"/>
      <c r="F1889" s="24"/>
      <c r="G1889" s="24"/>
      <c r="H1889" s="11"/>
    </row>
    <row r="1890">
      <c r="A1890" s="23"/>
      <c r="B1890" s="24"/>
      <c r="C1890" s="24"/>
      <c r="D1890" s="24"/>
      <c r="E1890" s="24"/>
      <c r="F1890" s="24"/>
      <c r="G1890" s="24"/>
      <c r="H1890" s="11"/>
    </row>
    <row r="1891">
      <c r="A1891" s="23"/>
      <c r="B1891" s="24"/>
      <c r="C1891" s="24"/>
      <c r="D1891" s="24"/>
      <c r="E1891" s="24"/>
      <c r="F1891" s="24"/>
      <c r="G1891" s="24"/>
      <c r="H1891" s="11"/>
    </row>
    <row r="1892">
      <c r="A1892" s="23"/>
      <c r="B1892" s="24"/>
      <c r="C1892" s="24"/>
      <c r="D1892" s="24"/>
      <c r="E1892" s="24"/>
      <c r="F1892" s="24"/>
      <c r="G1892" s="24"/>
      <c r="H1892" s="11"/>
    </row>
    <row r="1893">
      <c r="A1893" s="23"/>
      <c r="B1893" s="24"/>
      <c r="C1893" s="24"/>
      <c r="D1893" s="24"/>
      <c r="E1893" s="24"/>
      <c r="F1893" s="24"/>
      <c r="G1893" s="24"/>
      <c r="H1893" s="11"/>
    </row>
    <row r="1894">
      <c r="A1894" s="23"/>
      <c r="B1894" s="24"/>
      <c r="C1894" s="24"/>
      <c r="D1894" s="24"/>
      <c r="E1894" s="24"/>
      <c r="F1894" s="24"/>
      <c r="G1894" s="24"/>
      <c r="H1894" s="11"/>
    </row>
    <row r="1895">
      <c r="A1895" s="23"/>
      <c r="B1895" s="24"/>
      <c r="C1895" s="24"/>
      <c r="D1895" s="24"/>
      <c r="E1895" s="24"/>
      <c r="F1895" s="24"/>
      <c r="G1895" s="24"/>
      <c r="H1895" s="11"/>
    </row>
    <row r="1896">
      <c r="A1896" s="23"/>
      <c r="B1896" s="24"/>
      <c r="C1896" s="24"/>
      <c r="D1896" s="24"/>
      <c r="E1896" s="24"/>
      <c r="F1896" s="24"/>
      <c r="G1896" s="24"/>
      <c r="H1896" s="11"/>
    </row>
    <row r="1897">
      <c r="A1897" s="23"/>
      <c r="B1897" s="24"/>
      <c r="C1897" s="24"/>
      <c r="D1897" s="24"/>
      <c r="E1897" s="24"/>
      <c r="F1897" s="24"/>
      <c r="G1897" s="24"/>
      <c r="H1897" s="11"/>
    </row>
    <row r="1898">
      <c r="A1898" s="23"/>
      <c r="B1898" s="24"/>
      <c r="C1898" s="24"/>
      <c r="D1898" s="24"/>
      <c r="E1898" s="24"/>
      <c r="F1898" s="24"/>
      <c r="G1898" s="24"/>
      <c r="H1898" s="11"/>
    </row>
    <row r="1899">
      <c r="A1899" s="23"/>
      <c r="B1899" s="24"/>
      <c r="C1899" s="24"/>
      <c r="D1899" s="24"/>
      <c r="E1899" s="24"/>
      <c r="F1899" s="24"/>
      <c r="G1899" s="24"/>
      <c r="H1899" s="11"/>
    </row>
    <row r="1900">
      <c r="A1900" s="23"/>
      <c r="B1900" s="24"/>
      <c r="C1900" s="24"/>
      <c r="D1900" s="24"/>
      <c r="E1900" s="24"/>
      <c r="F1900" s="24"/>
      <c r="G1900" s="24"/>
      <c r="H1900" s="11"/>
    </row>
    <row r="1901">
      <c r="A1901" s="23"/>
      <c r="B1901" s="24"/>
      <c r="C1901" s="24"/>
      <c r="D1901" s="24"/>
      <c r="E1901" s="24"/>
      <c r="F1901" s="24"/>
      <c r="G1901" s="24"/>
      <c r="H1901" s="11"/>
    </row>
    <row r="1902">
      <c r="A1902" s="23"/>
      <c r="B1902" s="24"/>
      <c r="C1902" s="24"/>
      <c r="D1902" s="24"/>
      <c r="E1902" s="24"/>
      <c r="F1902" s="24"/>
      <c r="G1902" s="24"/>
      <c r="H1902" s="11"/>
    </row>
    <row r="1903">
      <c r="A1903" s="23"/>
      <c r="B1903" s="24"/>
      <c r="C1903" s="24"/>
      <c r="D1903" s="24"/>
      <c r="E1903" s="24"/>
      <c r="F1903" s="24"/>
      <c r="G1903" s="24"/>
      <c r="H1903" s="11"/>
    </row>
    <row r="1904">
      <c r="A1904" s="23"/>
      <c r="B1904" s="24"/>
      <c r="C1904" s="24"/>
      <c r="D1904" s="24"/>
      <c r="E1904" s="24"/>
      <c r="F1904" s="24"/>
      <c r="G1904" s="24"/>
      <c r="H1904" s="11"/>
    </row>
    <row r="1905">
      <c r="A1905" s="23"/>
      <c r="B1905" s="24"/>
      <c r="C1905" s="24"/>
      <c r="D1905" s="24"/>
      <c r="E1905" s="24"/>
      <c r="F1905" s="24"/>
      <c r="G1905" s="24"/>
      <c r="H1905" s="11"/>
    </row>
    <row r="1906">
      <c r="A1906" s="23"/>
      <c r="B1906" s="24"/>
      <c r="C1906" s="24"/>
      <c r="D1906" s="24"/>
      <c r="E1906" s="24"/>
      <c r="F1906" s="24"/>
      <c r="G1906" s="24"/>
      <c r="H1906" s="11"/>
    </row>
    <row r="1907">
      <c r="A1907" s="23"/>
      <c r="B1907" s="24"/>
      <c r="C1907" s="24"/>
      <c r="D1907" s="24"/>
      <c r="E1907" s="24"/>
      <c r="F1907" s="24"/>
      <c r="G1907" s="24"/>
      <c r="H1907" s="11"/>
    </row>
    <row r="1908">
      <c r="A1908" s="23"/>
      <c r="B1908" s="24"/>
      <c r="C1908" s="24"/>
      <c r="D1908" s="24"/>
      <c r="E1908" s="24"/>
      <c r="F1908" s="24"/>
      <c r="G1908" s="24"/>
      <c r="H1908" s="11"/>
    </row>
    <row r="1909">
      <c r="A1909" s="23"/>
      <c r="B1909" s="24"/>
      <c r="C1909" s="24"/>
      <c r="D1909" s="24"/>
      <c r="E1909" s="24"/>
      <c r="F1909" s="24"/>
      <c r="G1909" s="24"/>
      <c r="H1909" s="11"/>
    </row>
    <row r="1910">
      <c r="A1910" s="23"/>
      <c r="B1910" s="24"/>
      <c r="C1910" s="24"/>
      <c r="D1910" s="24"/>
      <c r="E1910" s="24"/>
      <c r="F1910" s="24"/>
      <c r="G1910" s="24"/>
      <c r="H1910" s="11"/>
    </row>
    <row r="1911">
      <c r="A1911" s="23"/>
      <c r="B1911" s="24"/>
      <c r="C1911" s="24"/>
      <c r="D1911" s="24"/>
      <c r="E1911" s="24"/>
      <c r="F1911" s="24"/>
      <c r="G1911" s="24"/>
      <c r="H1911" s="11"/>
    </row>
    <row r="1912">
      <c r="A1912" s="23"/>
      <c r="B1912" s="24"/>
      <c r="C1912" s="24"/>
      <c r="D1912" s="24"/>
      <c r="E1912" s="24"/>
      <c r="F1912" s="24"/>
      <c r="G1912" s="24"/>
      <c r="H1912" s="11"/>
    </row>
    <row r="1913">
      <c r="A1913" s="23"/>
      <c r="B1913" s="24"/>
      <c r="C1913" s="24"/>
      <c r="D1913" s="24"/>
      <c r="E1913" s="24"/>
      <c r="F1913" s="24"/>
      <c r="G1913" s="24"/>
      <c r="H1913" s="11"/>
    </row>
    <row r="1914">
      <c r="A1914" s="23"/>
      <c r="B1914" s="24"/>
      <c r="C1914" s="24"/>
      <c r="D1914" s="24"/>
      <c r="E1914" s="24"/>
      <c r="F1914" s="24"/>
      <c r="G1914" s="24"/>
      <c r="H1914" s="11"/>
    </row>
    <row r="1915">
      <c r="A1915" s="23"/>
      <c r="B1915" s="24"/>
      <c r="C1915" s="24"/>
      <c r="D1915" s="24"/>
      <c r="E1915" s="24"/>
      <c r="F1915" s="24"/>
      <c r="G1915" s="24"/>
      <c r="H1915" s="11"/>
    </row>
    <row r="1916">
      <c r="A1916" s="23"/>
      <c r="B1916" s="24"/>
      <c r="C1916" s="24"/>
      <c r="D1916" s="24"/>
      <c r="E1916" s="24"/>
      <c r="F1916" s="24"/>
      <c r="G1916" s="24"/>
      <c r="H1916" s="11"/>
    </row>
    <row r="1917">
      <c r="A1917" s="23"/>
      <c r="B1917" s="24"/>
      <c r="C1917" s="24"/>
      <c r="D1917" s="24"/>
      <c r="E1917" s="24"/>
      <c r="F1917" s="24"/>
      <c r="G1917" s="24"/>
      <c r="H1917" s="11"/>
    </row>
    <row r="1918">
      <c r="A1918" s="23"/>
      <c r="B1918" s="24"/>
      <c r="C1918" s="24"/>
      <c r="D1918" s="24"/>
      <c r="E1918" s="24"/>
      <c r="F1918" s="24"/>
      <c r="G1918" s="24"/>
      <c r="H1918" s="11"/>
    </row>
    <row r="1919">
      <c r="A1919" s="23"/>
      <c r="B1919" s="24"/>
      <c r="C1919" s="24"/>
      <c r="D1919" s="24"/>
      <c r="E1919" s="24"/>
      <c r="F1919" s="24"/>
      <c r="G1919" s="24"/>
      <c r="H1919" s="11"/>
    </row>
    <row r="1920">
      <c r="A1920" s="23"/>
      <c r="B1920" s="24"/>
      <c r="C1920" s="24"/>
      <c r="D1920" s="24"/>
      <c r="E1920" s="24"/>
      <c r="F1920" s="24"/>
      <c r="G1920" s="24"/>
      <c r="H1920" s="11"/>
    </row>
    <row r="1921">
      <c r="A1921" s="23"/>
      <c r="B1921" s="24"/>
      <c r="C1921" s="24"/>
      <c r="D1921" s="24"/>
      <c r="E1921" s="24"/>
      <c r="F1921" s="24"/>
      <c r="G1921" s="24"/>
      <c r="H1921" s="11"/>
    </row>
    <row r="1922">
      <c r="A1922" s="23"/>
      <c r="B1922" s="24"/>
      <c r="C1922" s="24"/>
      <c r="D1922" s="24"/>
      <c r="E1922" s="24"/>
      <c r="F1922" s="24"/>
      <c r="G1922" s="24"/>
      <c r="H1922" s="11"/>
    </row>
    <row r="1923">
      <c r="A1923" s="23"/>
      <c r="B1923" s="24"/>
      <c r="C1923" s="24"/>
      <c r="D1923" s="24"/>
      <c r="E1923" s="24"/>
      <c r="F1923" s="24"/>
      <c r="G1923" s="24"/>
      <c r="H1923" s="11"/>
    </row>
    <row r="1924">
      <c r="A1924" s="23"/>
      <c r="B1924" s="24"/>
      <c r="C1924" s="24"/>
      <c r="D1924" s="24"/>
      <c r="E1924" s="24"/>
      <c r="F1924" s="24"/>
      <c r="G1924" s="24"/>
      <c r="H1924" s="11"/>
    </row>
    <row r="1925">
      <c r="A1925" s="23"/>
      <c r="B1925" s="24"/>
      <c r="C1925" s="24"/>
      <c r="D1925" s="24"/>
      <c r="E1925" s="24"/>
      <c r="F1925" s="24"/>
      <c r="G1925" s="24"/>
      <c r="H1925" s="11"/>
    </row>
    <row r="1926">
      <c r="A1926" s="23"/>
      <c r="B1926" s="24"/>
      <c r="C1926" s="24"/>
      <c r="D1926" s="24"/>
      <c r="E1926" s="24"/>
      <c r="F1926" s="24"/>
      <c r="G1926" s="24"/>
      <c r="H1926" s="11"/>
    </row>
    <row r="1927">
      <c r="A1927" s="23"/>
      <c r="B1927" s="24"/>
      <c r="C1927" s="24"/>
      <c r="D1927" s="24"/>
      <c r="E1927" s="24"/>
      <c r="F1927" s="24"/>
      <c r="G1927" s="24"/>
      <c r="H1927" s="11"/>
    </row>
    <row r="1928">
      <c r="A1928" s="23"/>
      <c r="B1928" s="24"/>
      <c r="C1928" s="24"/>
      <c r="D1928" s="24"/>
      <c r="E1928" s="24"/>
      <c r="F1928" s="24"/>
      <c r="G1928" s="24"/>
      <c r="H1928" s="11"/>
    </row>
    <row r="1929">
      <c r="A1929" s="23"/>
      <c r="B1929" s="24"/>
      <c r="C1929" s="24"/>
      <c r="D1929" s="24"/>
      <c r="E1929" s="24"/>
      <c r="F1929" s="24"/>
      <c r="G1929" s="24"/>
      <c r="H1929" s="11"/>
    </row>
    <row r="1930">
      <c r="A1930" s="23"/>
      <c r="B1930" s="24"/>
      <c r="C1930" s="24"/>
      <c r="D1930" s="24"/>
      <c r="E1930" s="24"/>
      <c r="F1930" s="24"/>
      <c r="G1930" s="24"/>
      <c r="H1930" s="11"/>
    </row>
    <row r="1931">
      <c r="A1931" s="23"/>
      <c r="B1931" s="24"/>
      <c r="C1931" s="24"/>
      <c r="D1931" s="24"/>
      <c r="E1931" s="24"/>
      <c r="F1931" s="24"/>
      <c r="G1931" s="24"/>
      <c r="H1931" s="11"/>
    </row>
    <row r="1932">
      <c r="A1932" s="23"/>
      <c r="B1932" s="24"/>
      <c r="C1932" s="24"/>
      <c r="D1932" s="24"/>
      <c r="E1932" s="24"/>
      <c r="F1932" s="24"/>
      <c r="G1932" s="24"/>
      <c r="H1932" s="11"/>
    </row>
    <row r="1933">
      <c r="A1933" s="23"/>
      <c r="B1933" s="24"/>
      <c r="C1933" s="24"/>
      <c r="D1933" s="24"/>
      <c r="E1933" s="24"/>
      <c r="F1933" s="24"/>
      <c r="G1933" s="24"/>
      <c r="H1933" s="11"/>
    </row>
    <row r="1934">
      <c r="A1934" s="23"/>
      <c r="B1934" s="24"/>
      <c r="C1934" s="24"/>
      <c r="D1934" s="24"/>
      <c r="E1934" s="24"/>
      <c r="F1934" s="24"/>
      <c r="G1934" s="24"/>
      <c r="H1934" s="11"/>
    </row>
    <row r="1935">
      <c r="A1935" s="23"/>
      <c r="B1935" s="24"/>
      <c r="C1935" s="24"/>
      <c r="D1935" s="24"/>
      <c r="E1935" s="24"/>
      <c r="F1935" s="24"/>
      <c r="G1935" s="24"/>
      <c r="H1935" s="11"/>
    </row>
    <row r="1936">
      <c r="A1936" s="23"/>
      <c r="B1936" s="24"/>
      <c r="C1936" s="24"/>
      <c r="D1936" s="24"/>
      <c r="E1936" s="24"/>
      <c r="F1936" s="24"/>
      <c r="G1936" s="24"/>
      <c r="H1936" s="11"/>
    </row>
    <row r="1937">
      <c r="A1937" s="23"/>
      <c r="B1937" s="24"/>
      <c r="C1937" s="24"/>
      <c r="D1937" s="24"/>
      <c r="E1937" s="24"/>
      <c r="F1937" s="24"/>
      <c r="G1937" s="24"/>
      <c r="H1937" s="11"/>
    </row>
    <row r="1938">
      <c r="A1938" s="23"/>
      <c r="B1938" s="24"/>
      <c r="C1938" s="24"/>
      <c r="D1938" s="24"/>
      <c r="E1938" s="24"/>
      <c r="F1938" s="24"/>
      <c r="G1938" s="24"/>
      <c r="H1938" s="11"/>
    </row>
    <row r="1939">
      <c r="A1939" s="23"/>
      <c r="B1939" s="24"/>
      <c r="C1939" s="24"/>
      <c r="D1939" s="24"/>
      <c r="E1939" s="24"/>
      <c r="F1939" s="24"/>
      <c r="G1939" s="24"/>
      <c r="H1939" s="11"/>
    </row>
    <row r="1940">
      <c r="A1940" s="23"/>
      <c r="B1940" s="24"/>
      <c r="C1940" s="24"/>
      <c r="D1940" s="24"/>
      <c r="E1940" s="24"/>
      <c r="F1940" s="24"/>
      <c r="G1940" s="24"/>
      <c r="H1940" s="11"/>
    </row>
    <row r="1941">
      <c r="A1941" s="23"/>
      <c r="B1941" s="24"/>
      <c r="C1941" s="24"/>
      <c r="D1941" s="24"/>
      <c r="E1941" s="24"/>
      <c r="F1941" s="24"/>
      <c r="G1941" s="24"/>
      <c r="H1941" s="11"/>
    </row>
    <row r="1942">
      <c r="A1942" s="23"/>
      <c r="B1942" s="24"/>
      <c r="C1942" s="24"/>
      <c r="D1942" s="24"/>
      <c r="E1942" s="24"/>
      <c r="F1942" s="24"/>
      <c r="G1942" s="24"/>
      <c r="H1942" s="11"/>
    </row>
    <row r="1943">
      <c r="A1943" s="23"/>
      <c r="B1943" s="24"/>
      <c r="C1943" s="24"/>
      <c r="D1943" s="24"/>
      <c r="E1943" s="24"/>
      <c r="F1943" s="24"/>
      <c r="G1943" s="24"/>
      <c r="H1943" s="11"/>
    </row>
    <row r="1944">
      <c r="A1944" s="23"/>
      <c r="B1944" s="24"/>
      <c r="C1944" s="24"/>
      <c r="D1944" s="24"/>
      <c r="E1944" s="24"/>
      <c r="F1944" s="24"/>
      <c r="G1944" s="24"/>
      <c r="H1944" s="11"/>
    </row>
    <row r="1945">
      <c r="A1945" s="23"/>
      <c r="B1945" s="24"/>
      <c r="C1945" s="24"/>
      <c r="D1945" s="24"/>
      <c r="E1945" s="24"/>
      <c r="F1945" s="24"/>
      <c r="G1945" s="24"/>
      <c r="H1945" s="11"/>
    </row>
    <row r="1946">
      <c r="A1946" s="23"/>
      <c r="B1946" s="24"/>
      <c r="C1946" s="24"/>
      <c r="D1946" s="24"/>
      <c r="E1946" s="24"/>
      <c r="F1946" s="24"/>
      <c r="G1946" s="24"/>
      <c r="H1946" s="11"/>
    </row>
    <row r="1947">
      <c r="A1947" s="23"/>
      <c r="B1947" s="24"/>
      <c r="C1947" s="24"/>
      <c r="D1947" s="24"/>
      <c r="E1947" s="24"/>
      <c r="F1947" s="24"/>
      <c r="G1947" s="24"/>
      <c r="H1947" s="11"/>
    </row>
    <row r="1948">
      <c r="A1948" s="23"/>
      <c r="B1948" s="24"/>
      <c r="C1948" s="24"/>
      <c r="D1948" s="24"/>
      <c r="E1948" s="24"/>
      <c r="F1948" s="24"/>
      <c r="G1948" s="24"/>
      <c r="H1948" s="11"/>
    </row>
    <row r="1949">
      <c r="A1949" s="23"/>
      <c r="B1949" s="24"/>
      <c r="C1949" s="24"/>
      <c r="D1949" s="24"/>
      <c r="E1949" s="24"/>
      <c r="F1949" s="24"/>
      <c r="G1949" s="24"/>
      <c r="H1949" s="11"/>
    </row>
    <row r="1950">
      <c r="A1950" s="23"/>
      <c r="B1950" s="24"/>
      <c r="C1950" s="24"/>
      <c r="D1950" s="24"/>
      <c r="E1950" s="24"/>
      <c r="F1950" s="24"/>
      <c r="G1950" s="24"/>
      <c r="H1950" s="11"/>
    </row>
    <row r="1951">
      <c r="A1951" s="23"/>
      <c r="B1951" s="24"/>
      <c r="C1951" s="24"/>
      <c r="D1951" s="24"/>
      <c r="E1951" s="24"/>
      <c r="F1951" s="24"/>
      <c r="G1951" s="24"/>
      <c r="H1951" s="11"/>
    </row>
    <row r="1952">
      <c r="A1952" s="23"/>
      <c r="B1952" s="24"/>
      <c r="C1952" s="24"/>
      <c r="D1952" s="24"/>
      <c r="E1952" s="24"/>
      <c r="F1952" s="24"/>
      <c r="G1952" s="24"/>
      <c r="H1952" s="11"/>
    </row>
    <row r="1953">
      <c r="A1953" s="23"/>
      <c r="B1953" s="24"/>
      <c r="C1953" s="24"/>
      <c r="D1953" s="24"/>
      <c r="E1953" s="24"/>
      <c r="F1953" s="24"/>
      <c r="G1953" s="24"/>
      <c r="H1953" s="11"/>
    </row>
    <row r="1954">
      <c r="A1954" s="23"/>
      <c r="B1954" s="24"/>
      <c r="C1954" s="24"/>
      <c r="D1954" s="24"/>
      <c r="E1954" s="24"/>
      <c r="F1954" s="24"/>
      <c r="G1954" s="24"/>
      <c r="H1954" s="11"/>
    </row>
    <row r="1955">
      <c r="A1955" s="23"/>
      <c r="B1955" s="24"/>
      <c r="C1955" s="24"/>
      <c r="D1955" s="24"/>
      <c r="E1955" s="24"/>
      <c r="F1955" s="24"/>
      <c r="G1955" s="24"/>
      <c r="H1955" s="11"/>
    </row>
    <row r="1956">
      <c r="A1956" s="23"/>
      <c r="B1956" s="24"/>
      <c r="C1956" s="24"/>
      <c r="D1956" s="24"/>
      <c r="E1956" s="24"/>
      <c r="F1956" s="24"/>
      <c r="G1956" s="24"/>
      <c r="H1956" s="11"/>
    </row>
    <row r="1957">
      <c r="A1957" s="23"/>
      <c r="B1957" s="24"/>
      <c r="C1957" s="24"/>
      <c r="D1957" s="24"/>
      <c r="E1957" s="24"/>
      <c r="F1957" s="24"/>
      <c r="G1957" s="24"/>
      <c r="H1957" s="11"/>
    </row>
    <row r="1958">
      <c r="A1958" s="23"/>
      <c r="B1958" s="24"/>
      <c r="C1958" s="24"/>
      <c r="D1958" s="24"/>
      <c r="E1958" s="24"/>
      <c r="F1958" s="24"/>
      <c r="G1958" s="24"/>
      <c r="H1958" s="11"/>
    </row>
    <row r="1959">
      <c r="A1959" s="23"/>
      <c r="B1959" s="24"/>
      <c r="C1959" s="24"/>
      <c r="D1959" s="24"/>
      <c r="E1959" s="24"/>
      <c r="F1959" s="24"/>
      <c r="G1959" s="24"/>
      <c r="H1959" s="11"/>
    </row>
    <row r="1960">
      <c r="A1960" s="23"/>
      <c r="B1960" s="24"/>
      <c r="C1960" s="24"/>
      <c r="D1960" s="24"/>
      <c r="E1960" s="24"/>
      <c r="F1960" s="24"/>
      <c r="G1960" s="24"/>
      <c r="H1960" s="11"/>
    </row>
    <row r="1961">
      <c r="A1961" s="23"/>
      <c r="B1961" s="24"/>
      <c r="C1961" s="24"/>
      <c r="D1961" s="24"/>
      <c r="E1961" s="24"/>
      <c r="F1961" s="24"/>
      <c r="G1961" s="24"/>
      <c r="H1961" s="11"/>
    </row>
    <row r="1962">
      <c r="A1962" s="23"/>
      <c r="B1962" s="24"/>
      <c r="C1962" s="24"/>
      <c r="D1962" s="24"/>
      <c r="E1962" s="24"/>
      <c r="F1962" s="24"/>
      <c r="G1962" s="24"/>
      <c r="H1962" s="11"/>
    </row>
    <row r="1963">
      <c r="A1963" s="23"/>
      <c r="B1963" s="24"/>
      <c r="C1963" s="24"/>
      <c r="D1963" s="24"/>
      <c r="E1963" s="24"/>
      <c r="F1963" s="24"/>
      <c r="G1963" s="24"/>
      <c r="H1963" s="11"/>
    </row>
    <row r="1964">
      <c r="A1964" s="23"/>
      <c r="B1964" s="24"/>
      <c r="C1964" s="24"/>
      <c r="D1964" s="24"/>
      <c r="E1964" s="24"/>
      <c r="F1964" s="24"/>
      <c r="G1964" s="24"/>
      <c r="H1964" s="11"/>
    </row>
    <row r="1965">
      <c r="A1965" s="23"/>
      <c r="B1965" s="24"/>
      <c r="C1965" s="24"/>
      <c r="D1965" s="24"/>
      <c r="E1965" s="24"/>
      <c r="F1965" s="24"/>
      <c r="G1965" s="24"/>
      <c r="H1965" s="11"/>
    </row>
    <row r="1966">
      <c r="A1966" s="23"/>
      <c r="B1966" s="24"/>
      <c r="C1966" s="24"/>
      <c r="D1966" s="24"/>
      <c r="E1966" s="24"/>
      <c r="F1966" s="24"/>
      <c r="G1966" s="24"/>
      <c r="H1966" s="11"/>
    </row>
    <row r="1967">
      <c r="A1967" s="23"/>
      <c r="B1967" s="24"/>
      <c r="C1967" s="24"/>
      <c r="D1967" s="24"/>
      <c r="E1967" s="24"/>
      <c r="F1967" s="24"/>
      <c r="G1967" s="24"/>
      <c r="H1967" s="11"/>
    </row>
    <row r="1968">
      <c r="A1968" s="23"/>
      <c r="B1968" s="24"/>
      <c r="C1968" s="24"/>
      <c r="D1968" s="24"/>
      <c r="E1968" s="24"/>
      <c r="F1968" s="24"/>
      <c r="G1968" s="24"/>
      <c r="H1968" s="11"/>
    </row>
    <row r="1969">
      <c r="A1969" s="23"/>
      <c r="B1969" s="24"/>
      <c r="C1969" s="24"/>
      <c r="D1969" s="24"/>
      <c r="E1969" s="24"/>
      <c r="F1969" s="24"/>
      <c r="G1969" s="24"/>
      <c r="H1969" s="11"/>
    </row>
    <row r="1970">
      <c r="A1970" s="23"/>
      <c r="B1970" s="24"/>
      <c r="C1970" s="24"/>
      <c r="D1970" s="24"/>
      <c r="E1970" s="24"/>
      <c r="F1970" s="24"/>
      <c r="G1970" s="24"/>
      <c r="H1970" s="11"/>
    </row>
    <row r="1971">
      <c r="A1971" s="23"/>
      <c r="B1971" s="24"/>
      <c r="C1971" s="24"/>
      <c r="D1971" s="24"/>
      <c r="E1971" s="24"/>
      <c r="F1971" s="24"/>
      <c r="G1971" s="24"/>
      <c r="H1971" s="11"/>
    </row>
    <row r="1972">
      <c r="A1972" s="23"/>
      <c r="B1972" s="24"/>
      <c r="C1972" s="24"/>
      <c r="D1972" s="24"/>
      <c r="E1972" s="24"/>
      <c r="F1972" s="24"/>
      <c r="G1972" s="24"/>
      <c r="H1972" s="11"/>
    </row>
    <row r="1973">
      <c r="A1973" s="23"/>
      <c r="B1973" s="24"/>
      <c r="C1973" s="24"/>
      <c r="D1973" s="24"/>
      <c r="E1973" s="24"/>
      <c r="F1973" s="24"/>
      <c r="G1973" s="24"/>
      <c r="H1973" s="11"/>
    </row>
    <row r="1974">
      <c r="A1974" s="23"/>
      <c r="B1974" s="24"/>
      <c r="C1974" s="24"/>
      <c r="D1974" s="24"/>
      <c r="E1974" s="24"/>
      <c r="F1974" s="24"/>
      <c r="G1974" s="24"/>
      <c r="H1974" s="11"/>
    </row>
    <row r="1975">
      <c r="A1975" s="23"/>
      <c r="B1975" s="24"/>
      <c r="C1975" s="24"/>
      <c r="D1975" s="24"/>
      <c r="E1975" s="24"/>
      <c r="F1975" s="24"/>
      <c r="G1975" s="24"/>
      <c r="H1975" s="11"/>
    </row>
    <row r="1976">
      <c r="A1976" s="23"/>
      <c r="B1976" s="24"/>
      <c r="C1976" s="24"/>
      <c r="D1976" s="24"/>
      <c r="E1976" s="24"/>
      <c r="F1976" s="24"/>
      <c r="G1976" s="24"/>
      <c r="H1976" s="11"/>
    </row>
    <row r="1977">
      <c r="A1977" s="23"/>
      <c r="B1977" s="24"/>
      <c r="C1977" s="24"/>
      <c r="D1977" s="24"/>
      <c r="E1977" s="24"/>
      <c r="F1977" s="24"/>
      <c r="G1977" s="24"/>
      <c r="H1977" s="11"/>
    </row>
    <row r="1978">
      <c r="A1978" s="23"/>
      <c r="B1978" s="24"/>
      <c r="C1978" s="24"/>
      <c r="D1978" s="24"/>
      <c r="E1978" s="24"/>
      <c r="F1978" s="24"/>
      <c r="G1978" s="24"/>
      <c r="H1978" s="11"/>
    </row>
    <row r="1979">
      <c r="A1979" s="23"/>
      <c r="B1979" s="24"/>
      <c r="C1979" s="24"/>
      <c r="D1979" s="24"/>
      <c r="E1979" s="24"/>
      <c r="F1979" s="24"/>
      <c r="G1979" s="24"/>
      <c r="H1979" s="11"/>
    </row>
    <row r="1980">
      <c r="A1980" s="23"/>
      <c r="B1980" s="24"/>
      <c r="C1980" s="24"/>
      <c r="D1980" s="24"/>
      <c r="E1980" s="24"/>
      <c r="F1980" s="24"/>
      <c r="G1980" s="24"/>
      <c r="H1980" s="11"/>
    </row>
    <row r="1981">
      <c r="A1981" s="23"/>
      <c r="B1981" s="24"/>
      <c r="C1981" s="24"/>
      <c r="D1981" s="24"/>
      <c r="E1981" s="24"/>
      <c r="F1981" s="24"/>
      <c r="G1981" s="24"/>
      <c r="H1981" s="11"/>
    </row>
    <row r="1982">
      <c r="A1982" s="23"/>
      <c r="B1982" s="24"/>
      <c r="C1982" s="24"/>
      <c r="D1982" s="24"/>
      <c r="E1982" s="24"/>
      <c r="F1982" s="24"/>
      <c r="G1982" s="24"/>
      <c r="H1982" s="11"/>
    </row>
    <row r="1983">
      <c r="A1983" s="23"/>
      <c r="B1983" s="24"/>
      <c r="C1983" s="24"/>
      <c r="D1983" s="24"/>
      <c r="E1983" s="24"/>
      <c r="F1983" s="24"/>
      <c r="G1983" s="24"/>
      <c r="H1983" s="11"/>
    </row>
    <row r="1984">
      <c r="A1984" s="23"/>
      <c r="B1984" s="24"/>
      <c r="C1984" s="24"/>
      <c r="D1984" s="24"/>
      <c r="E1984" s="24"/>
      <c r="F1984" s="24"/>
      <c r="G1984" s="24"/>
      <c r="H1984" s="11"/>
    </row>
    <row r="1985">
      <c r="A1985" s="23"/>
      <c r="B1985" s="24"/>
      <c r="C1985" s="24"/>
      <c r="D1985" s="24"/>
      <c r="E1985" s="24"/>
      <c r="F1985" s="24"/>
      <c r="G1985" s="24"/>
      <c r="H1985" s="11"/>
    </row>
    <row r="1986">
      <c r="A1986" s="23"/>
      <c r="B1986" s="24"/>
      <c r="C1986" s="24"/>
      <c r="D1986" s="24"/>
      <c r="E1986" s="24"/>
      <c r="F1986" s="24"/>
      <c r="G1986" s="24"/>
      <c r="H1986" s="11"/>
    </row>
    <row r="1987">
      <c r="A1987" s="23"/>
      <c r="B1987" s="24"/>
      <c r="C1987" s="24"/>
      <c r="D1987" s="24"/>
      <c r="E1987" s="24"/>
      <c r="F1987" s="24"/>
      <c r="G1987" s="24"/>
      <c r="H1987" s="11"/>
    </row>
    <row r="1988">
      <c r="A1988" s="23"/>
      <c r="B1988" s="24"/>
      <c r="C1988" s="24"/>
      <c r="D1988" s="24"/>
      <c r="E1988" s="24"/>
      <c r="F1988" s="24"/>
      <c r="G1988" s="24"/>
      <c r="H1988" s="11"/>
    </row>
    <row r="1989">
      <c r="A1989" s="23"/>
      <c r="B1989" s="24"/>
      <c r="C1989" s="24"/>
      <c r="D1989" s="24"/>
      <c r="E1989" s="24"/>
      <c r="F1989" s="24"/>
      <c r="G1989" s="24"/>
      <c r="H1989" s="11"/>
    </row>
    <row r="1990">
      <c r="A1990" s="23"/>
      <c r="B1990" s="24"/>
      <c r="C1990" s="24"/>
      <c r="D1990" s="24"/>
      <c r="E1990" s="24"/>
      <c r="F1990" s="24"/>
      <c r="G1990" s="24"/>
      <c r="H1990" s="11"/>
    </row>
    <row r="1991">
      <c r="A1991" s="23"/>
      <c r="B1991" s="24"/>
      <c r="C1991" s="24"/>
      <c r="D1991" s="24"/>
      <c r="E1991" s="24"/>
      <c r="F1991" s="24"/>
      <c r="G1991" s="24"/>
      <c r="H1991" s="11"/>
    </row>
    <row r="1992">
      <c r="A1992" s="23"/>
      <c r="B1992" s="24"/>
      <c r="C1992" s="24"/>
      <c r="D1992" s="24"/>
      <c r="E1992" s="24"/>
      <c r="F1992" s="24"/>
      <c r="G1992" s="24"/>
      <c r="H1992" s="11"/>
    </row>
    <row r="1993">
      <c r="A1993" s="23"/>
      <c r="B1993" s="24"/>
      <c r="C1993" s="24"/>
      <c r="D1993" s="24"/>
      <c r="E1993" s="24"/>
      <c r="F1993" s="24"/>
      <c r="G1993" s="24"/>
      <c r="H1993" s="11"/>
    </row>
    <row r="1994">
      <c r="A1994" s="23"/>
      <c r="B1994" s="24"/>
      <c r="C1994" s="24"/>
      <c r="D1994" s="24"/>
      <c r="E1994" s="24"/>
      <c r="F1994" s="24"/>
      <c r="G1994" s="24"/>
      <c r="H1994" s="11"/>
    </row>
    <row r="1995">
      <c r="A1995" s="23"/>
      <c r="B1995" s="24"/>
      <c r="C1995" s="24"/>
      <c r="D1995" s="24"/>
      <c r="E1995" s="24"/>
      <c r="F1995" s="24"/>
      <c r="G1995" s="24"/>
      <c r="H1995" s="11"/>
    </row>
    <row r="1996">
      <c r="A1996" s="23"/>
      <c r="B1996" s="24"/>
      <c r="C1996" s="24"/>
      <c r="D1996" s="24"/>
      <c r="E1996" s="24"/>
      <c r="F1996" s="24"/>
      <c r="G1996" s="24"/>
      <c r="H1996" s="11"/>
    </row>
    <row r="1997">
      <c r="A1997" s="23"/>
      <c r="B1997" s="24"/>
      <c r="C1997" s="24"/>
      <c r="D1997" s="24"/>
      <c r="E1997" s="24"/>
      <c r="F1997" s="24"/>
      <c r="G1997" s="24"/>
      <c r="H1997" s="11"/>
    </row>
    <row r="1998">
      <c r="A1998" s="23"/>
      <c r="B1998" s="24"/>
      <c r="C1998" s="24"/>
      <c r="D1998" s="24"/>
      <c r="E1998" s="24"/>
      <c r="F1998" s="24"/>
      <c r="G1998" s="24"/>
      <c r="H1998" s="11"/>
    </row>
    <row r="1999">
      <c r="A1999" s="23"/>
      <c r="B1999" s="24"/>
      <c r="C1999" s="24"/>
      <c r="D1999" s="24"/>
      <c r="E1999" s="24"/>
      <c r="F1999" s="24"/>
      <c r="G1999" s="24"/>
      <c r="H1999" s="11"/>
    </row>
    <row r="2000">
      <c r="A2000" s="23"/>
      <c r="B2000" s="24"/>
      <c r="C2000" s="24"/>
      <c r="D2000" s="24"/>
      <c r="E2000" s="24"/>
      <c r="F2000" s="24"/>
      <c r="G2000" s="24"/>
      <c r="H2000" s="11"/>
    </row>
    <row r="2001">
      <c r="A2001" s="23"/>
      <c r="B2001" s="24"/>
      <c r="C2001" s="24"/>
      <c r="D2001" s="24"/>
      <c r="E2001" s="24"/>
      <c r="F2001" s="24"/>
      <c r="G2001" s="24"/>
      <c r="H2001" s="11"/>
    </row>
    <row r="2002">
      <c r="A2002" s="23"/>
      <c r="B2002" s="24"/>
      <c r="C2002" s="24"/>
      <c r="D2002" s="24"/>
      <c r="E2002" s="24"/>
      <c r="F2002" s="24"/>
      <c r="G2002" s="24"/>
      <c r="H2002" s="11"/>
    </row>
    <row r="2003">
      <c r="A2003" s="23"/>
      <c r="B2003" s="24"/>
      <c r="C2003" s="24"/>
      <c r="D2003" s="24"/>
      <c r="E2003" s="24"/>
      <c r="F2003" s="24"/>
      <c r="G2003" s="24"/>
      <c r="H2003" s="11"/>
    </row>
    <row r="2004">
      <c r="A2004" s="23"/>
      <c r="B2004" s="24"/>
      <c r="C2004" s="24"/>
      <c r="D2004" s="24"/>
      <c r="E2004" s="24"/>
      <c r="F2004" s="24"/>
      <c r="G2004" s="24"/>
      <c r="H2004" s="11"/>
    </row>
    <row r="2005">
      <c r="A2005" s="23"/>
      <c r="B2005" s="24"/>
      <c r="C2005" s="24"/>
      <c r="D2005" s="24"/>
      <c r="E2005" s="24"/>
      <c r="F2005" s="24"/>
      <c r="G2005" s="24"/>
      <c r="H2005" s="11"/>
    </row>
    <row r="2006">
      <c r="A2006" s="23"/>
      <c r="B2006" s="24"/>
      <c r="C2006" s="24"/>
      <c r="D2006" s="24"/>
      <c r="E2006" s="24"/>
      <c r="F2006" s="24"/>
      <c r="G2006" s="24"/>
      <c r="H2006" s="11"/>
    </row>
    <row r="2007">
      <c r="A2007" s="23"/>
      <c r="B2007" s="24"/>
      <c r="C2007" s="24"/>
      <c r="D2007" s="24"/>
      <c r="E2007" s="24"/>
      <c r="F2007" s="24"/>
      <c r="G2007" s="24"/>
      <c r="H2007" s="11"/>
    </row>
    <row r="2008">
      <c r="A2008" s="23"/>
      <c r="B2008" s="24"/>
      <c r="C2008" s="24"/>
      <c r="D2008" s="24"/>
      <c r="E2008" s="24"/>
      <c r="F2008" s="24"/>
      <c r="G2008" s="24"/>
      <c r="H2008" s="11"/>
    </row>
    <row r="2009">
      <c r="A2009" s="23"/>
      <c r="B2009" s="24"/>
      <c r="C2009" s="24"/>
      <c r="D2009" s="24"/>
      <c r="E2009" s="24"/>
      <c r="F2009" s="24"/>
      <c r="G2009" s="24"/>
      <c r="H2009" s="11"/>
    </row>
    <row r="2010">
      <c r="A2010" s="23"/>
      <c r="B2010" s="24"/>
      <c r="C2010" s="24"/>
      <c r="D2010" s="24"/>
      <c r="E2010" s="24"/>
      <c r="F2010" s="24"/>
      <c r="G2010" s="24"/>
      <c r="H2010" s="11"/>
    </row>
    <row r="2011">
      <c r="A2011" s="23"/>
      <c r="B2011" s="24"/>
      <c r="C2011" s="24"/>
      <c r="D2011" s="24"/>
      <c r="E2011" s="24"/>
      <c r="F2011" s="24"/>
      <c r="G2011" s="24"/>
      <c r="H2011" s="11"/>
    </row>
    <row r="2012">
      <c r="A2012" s="23"/>
      <c r="B2012" s="24"/>
      <c r="C2012" s="24"/>
      <c r="D2012" s="24"/>
      <c r="E2012" s="24"/>
      <c r="F2012" s="24"/>
      <c r="G2012" s="24"/>
      <c r="H2012" s="11"/>
    </row>
    <row r="2013">
      <c r="A2013" s="23"/>
      <c r="B2013" s="24"/>
      <c r="C2013" s="24"/>
      <c r="D2013" s="24"/>
      <c r="E2013" s="24"/>
      <c r="F2013" s="24"/>
      <c r="G2013" s="24"/>
      <c r="H2013" s="11"/>
    </row>
    <row r="2014">
      <c r="A2014" s="23"/>
      <c r="B2014" s="24"/>
      <c r="C2014" s="24"/>
      <c r="D2014" s="24"/>
      <c r="E2014" s="24"/>
      <c r="F2014" s="24"/>
      <c r="G2014" s="24"/>
      <c r="H2014" s="11"/>
    </row>
    <row r="2015">
      <c r="A2015" s="23"/>
      <c r="B2015" s="24"/>
      <c r="C2015" s="24"/>
      <c r="D2015" s="24"/>
      <c r="E2015" s="24"/>
      <c r="F2015" s="24"/>
      <c r="G2015" s="24"/>
      <c r="H2015" s="11"/>
    </row>
    <row r="2016">
      <c r="A2016" s="23"/>
      <c r="B2016" s="24"/>
      <c r="C2016" s="24"/>
      <c r="D2016" s="24"/>
      <c r="E2016" s="24"/>
      <c r="F2016" s="24"/>
      <c r="G2016" s="24"/>
      <c r="H2016" s="11"/>
    </row>
    <row r="2017">
      <c r="A2017" s="23"/>
      <c r="B2017" s="24"/>
      <c r="C2017" s="24"/>
      <c r="D2017" s="24"/>
      <c r="E2017" s="24"/>
      <c r="F2017" s="24"/>
      <c r="G2017" s="24"/>
      <c r="H2017" s="11"/>
    </row>
    <row r="2018">
      <c r="A2018" s="23"/>
      <c r="B2018" s="24"/>
      <c r="C2018" s="24"/>
      <c r="D2018" s="24"/>
      <c r="E2018" s="24"/>
      <c r="F2018" s="24"/>
      <c r="G2018" s="24"/>
      <c r="H2018" s="11"/>
    </row>
    <row r="2019">
      <c r="A2019" s="23"/>
      <c r="B2019" s="24"/>
      <c r="C2019" s="24"/>
      <c r="D2019" s="24"/>
      <c r="E2019" s="24"/>
      <c r="F2019" s="24"/>
      <c r="G2019" s="24"/>
      <c r="H2019" s="11"/>
    </row>
    <row r="2020">
      <c r="A2020" s="23"/>
      <c r="B2020" s="24"/>
      <c r="C2020" s="24"/>
      <c r="D2020" s="24"/>
      <c r="E2020" s="24"/>
      <c r="F2020" s="24"/>
      <c r="G2020" s="24"/>
      <c r="H2020" s="11"/>
    </row>
    <row r="2021">
      <c r="A2021" s="23"/>
      <c r="B2021" s="24"/>
      <c r="C2021" s="24"/>
      <c r="D2021" s="24"/>
      <c r="E2021" s="24"/>
      <c r="F2021" s="24"/>
      <c r="G2021" s="24"/>
      <c r="H2021" s="11"/>
    </row>
    <row r="2022">
      <c r="A2022" s="23"/>
      <c r="B2022" s="24"/>
      <c r="C2022" s="24"/>
      <c r="D2022" s="24"/>
      <c r="E2022" s="24"/>
      <c r="F2022" s="24"/>
      <c r="G2022" s="24"/>
      <c r="H2022" s="11"/>
    </row>
    <row r="2023">
      <c r="A2023" s="23"/>
      <c r="B2023" s="24"/>
      <c r="C2023" s="24"/>
      <c r="D2023" s="24"/>
      <c r="E2023" s="24"/>
      <c r="F2023" s="24"/>
      <c r="G2023" s="24"/>
      <c r="H2023" s="11"/>
    </row>
    <row r="2024">
      <c r="A2024" s="23"/>
      <c r="B2024" s="24"/>
      <c r="C2024" s="24"/>
      <c r="D2024" s="24"/>
      <c r="E2024" s="24"/>
      <c r="F2024" s="24"/>
      <c r="G2024" s="24"/>
      <c r="H2024" s="11"/>
    </row>
    <row r="2025">
      <c r="A2025" s="23"/>
      <c r="B2025" s="24"/>
      <c r="C2025" s="24"/>
      <c r="D2025" s="24"/>
      <c r="E2025" s="24"/>
      <c r="F2025" s="24"/>
      <c r="G2025" s="24"/>
      <c r="H2025" s="11"/>
    </row>
    <row r="2026">
      <c r="A2026" s="23"/>
      <c r="B2026" s="24"/>
      <c r="C2026" s="24"/>
      <c r="D2026" s="24"/>
      <c r="E2026" s="24"/>
      <c r="F2026" s="24"/>
      <c r="G2026" s="24"/>
      <c r="H2026" s="11"/>
    </row>
    <row r="2027">
      <c r="A2027" s="23"/>
      <c r="B2027" s="24"/>
      <c r="C2027" s="24"/>
      <c r="D2027" s="24"/>
      <c r="E2027" s="24"/>
      <c r="F2027" s="24"/>
      <c r="G2027" s="24"/>
      <c r="H2027" s="11"/>
    </row>
    <row r="2028">
      <c r="A2028" s="23"/>
      <c r="B2028" s="24"/>
      <c r="C2028" s="24"/>
      <c r="D2028" s="24"/>
      <c r="E2028" s="24"/>
      <c r="F2028" s="24"/>
      <c r="G2028" s="24"/>
      <c r="H2028" s="11"/>
    </row>
    <row r="2029">
      <c r="A2029" s="23"/>
      <c r="B2029" s="24"/>
      <c r="C2029" s="24"/>
      <c r="D2029" s="24"/>
      <c r="E2029" s="24"/>
      <c r="F2029" s="24"/>
      <c r="G2029" s="24"/>
      <c r="H2029" s="11"/>
    </row>
    <row r="2030">
      <c r="A2030" s="23"/>
      <c r="B2030" s="24"/>
      <c r="C2030" s="24"/>
      <c r="D2030" s="24"/>
      <c r="E2030" s="24"/>
      <c r="F2030" s="24"/>
      <c r="G2030" s="24"/>
      <c r="H2030" s="11"/>
    </row>
    <row r="2031">
      <c r="A2031" s="23"/>
      <c r="B2031" s="24"/>
      <c r="C2031" s="24"/>
      <c r="D2031" s="24"/>
      <c r="E2031" s="24"/>
      <c r="F2031" s="24"/>
      <c r="G2031" s="24"/>
      <c r="H2031" s="11"/>
    </row>
    <row r="2032">
      <c r="A2032" s="23"/>
      <c r="B2032" s="24"/>
      <c r="C2032" s="24"/>
      <c r="D2032" s="24"/>
      <c r="E2032" s="24"/>
      <c r="F2032" s="24"/>
      <c r="G2032" s="24"/>
      <c r="H2032" s="11"/>
    </row>
    <row r="2033">
      <c r="A2033" s="23"/>
      <c r="B2033" s="24"/>
      <c r="C2033" s="24"/>
      <c r="D2033" s="24"/>
      <c r="E2033" s="24"/>
      <c r="F2033" s="24"/>
      <c r="G2033" s="24"/>
      <c r="H2033" s="11"/>
    </row>
    <row r="2034">
      <c r="A2034" s="23"/>
      <c r="B2034" s="24"/>
      <c r="C2034" s="24"/>
      <c r="D2034" s="24"/>
      <c r="E2034" s="24"/>
      <c r="F2034" s="24"/>
      <c r="G2034" s="24"/>
      <c r="H2034" s="11"/>
    </row>
    <row r="2035">
      <c r="A2035" s="23"/>
      <c r="B2035" s="24"/>
      <c r="C2035" s="24"/>
      <c r="D2035" s="24"/>
      <c r="E2035" s="24"/>
      <c r="F2035" s="24"/>
      <c r="G2035" s="24"/>
      <c r="H2035" s="11"/>
    </row>
    <row r="2036">
      <c r="A2036" s="23"/>
      <c r="B2036" s="24"/>
      <c r="C2036" s="24"/>
      <c r="D2036" s="24"/>
      <c r="E2036" s="24"/>
      <c r="F2036" s="24"/>
      <c r="G2036" s="24"/>
      <c r="H2036" s="11"/>
    </row>
    <row r="2037">
      <c r="A2037" s="23"/>
      <c r="B2037" s="24"/>
      <c r="C2037" s="24"/>
      <c r="D2037" s="24"/>
      <c r="E2037" s="24"/>
      <c r="F2037" s="24"/>
      <c r="G2037" s="24"/>
      <c r="H2037" s="11"/>
    </row>
    <row r="2038">
      <c r="A2038" s="23"/>
      <c r="B2038" s="24"/>
      <c r="C2038" s="24"/>
      <c r="D2038" s="24"/>
      <c r="E2038" s="24"/>
      <c r="F2038" s="24"/>
      <c r="G2038" s="24"/>
      <c r="H2038" s="11"/>
    </row>
    <row r="2039">
      <c r="A2039" s="23"/>
      <c r="B2039" s="24"/>
      <c r="C2039" s="24"/>
      <c r="D2039" s="24"/>
      <c r="E2039" s="24"/>
      <c r="F2039" s="24"/>
      <c r="G2039" s="24"/>
      <c r="H2039" s="11"/>
    </row>
    <row r="2040">
      <c r="A2040" s="23"/>
      <c r="B2040" s="24"/>
      <c r="C2040" s="24"/>
      <c r="D2040" s="24"/>
      <c r="E2040" s="24"/>
      <c r="F2040" s="24"/>
      <c r="G2040" s="24"/>
      <c r="H2040" s="11"/>
    </row>
    <row r="2041">
      <c r="A2041" s="23"/>
      <c r="B2041" s="24"/>
      <c r="C2041" s="24"/>
      <c r="D2041" s="24"/>
      <c r="E2041" s="24"/>
      <c r="F2041" s="24"/>
      <c r="G2041" s="24"/>
      <c r="H2041" s="11"/>
    </row>
    <row r="2042">
      <c r="A2042" s="23"/>
      <c r="B2042" s="24"/>
      <c r="C2042" s="24"/>
      <c r="D2042" s="24"/>
      <c r="E2042" s="24"/>
      <c r="F2042" s="24"/>
      <c r="G2042" s="24"/>
      <c r="H2042" s="11"/>
    </row>
    <row r="2043">
      <c r="A2043" s="23"/>
      <c r="B2043" s="24"/>
      <c r="C2043" s="24"/>
      <c r="D2043" s="24"/>
      <c r="E2043" s="24"/>
      <c r="F2043" s="24"/>
      <c r="G2043" s="24"/>
      <c r="H2043" s="11"/>
    </row>
    <row r="2044">
      <c r="A2044" s="23"/>
      <c r="B2044" s="24"/>
      <c r="C2044" s="24"/>
      <c r="D2044" s="24"/>
      <c r="E2044" s="24"/>
      <c r="F2044" s="24"/>
      <c r="G2044" s="24"/>
      <c r="H2044" s="11"/>
    </row>
    <row r="2045">
      <c r="A2045" s="23"/>
      <c r="B2045" s="24"/>
      <c r="C2045" s="24"/>
      <c r="D2045" s="24"/>
      <c r="E2045" s="24"/>
      <c r="F2045" s="24"/>
      <c r="G2045" s="24"/>
      <c r="H2045" s="11"/>
    </row>
    <row r="2046">
      <c r="A2046" s="23"/>
      <c r="B2046" s="24"/>
      <c r="C2046" s="24"/>
      <c r="D2046" s="24"/>
      <c r="E2046" s="24"/>
      <c r="F2046" s="24"/>
      <c r="G2046" s="24"/>
      <c r="H2046" s="11"/>
    </row>
    <row r="2047">
      <c r="A2047" s="23"/>
      <c r="B2047" s="24"/>
      <c r="C2047" s="24"/>
      <c r="D2047" s="24"/>
      <c r="E2047" s="24"/>
      <c r="F2047" s="24"/>
      <c r="G2047" s="24"/>
      <c r="H2047" s="11"/>
    </row>
    <row r="2048">
      <c r="A2048" s="23"/>
      <c r="B2048" s="24"/>
      <c r="C2048" s="24"/>
      <c r="D2048" s="24"/>
      <c r="E2048" s="24"/>
      <c r="F2048" s="24"/>
      <c r="G2048" s="24"/>
      <c r="H2048" s="11"/>
    </row>
    <row r="2049">
      <c r="A2049" s="23"/>
      <c r="B2049" s="24"/>
      <c r="C2049" s="24"/>
      <c r="D2049" s="24"/>
      <c r="E2049" s="24"/>
      <c r="F2049" s="24"/>
      <c r="G2049" s="24"/>
      <c r="H2049" s="11"/>
    </row>
    <row r="2050">
      <c r="A2050" s="23"/>
      <c r="B2050" s="24"/>
      <c r="C2050" s="24"/>
      <c r="D2050" s="24"/>
      <c r="E2050" s="24"/>
      <c r="F2050" s="24"/>
      <c r="G2050" s="24"/>
      <c r="H2050" s="11"/>
    </row>
    <row r="2051">
      <c r="A2051" s="23"/>
      <c r="B2051" s="24"/>
      <c r="C2051" s="24"/>
      <c r="D2051" s="24"/>
      <c r="E2051" s="24"/>
      <c r="F2051" s="24"/>
      <c r="G2051" s="24"/>
      <c r="H2051" s="11"/>
    </row>
    <row r="2052">
      <c r="A2052" s="23"/>
      <c r="B2052" s="24"/>
      <c r="C2052" s="24"/>
      <c r="D2052" s="24"/>
      <c r="E2052" s="24"/>
      <c r="F2052" s="24"/>
      <c r="G2052" s="24"/>
      <c r="H2052" s="11"/>
    </row>
    <row r="2053">
      <c r="A2053" s="23"/>
      <c r="B2053" s="24"/>
      <c r="C2053" s="24"/>
      <c r="D2053" s="24"/>
      <c r="E2053" s="24"/>
      <c r="F2053" s="24"/>
      <c r="G2053" s="24"/>
      <c r="H2053" s="11"/>
    </row>
    <row r="2054">
      <c r="A2054" s="23"/>
      <c r="B2054" s="24"/>
      <c r="C2054" s="24"/>
      <c r="D2054" s="24"/>
      <c r="E2054" s="24"/>
      <c r="F2054" s="24"/>
      <c r="G2054" s="24"/>
      <c r="H2054" s="11"/>
    </row>
    <row r="2055">
      <c r="A2055" s="23"/>
      <c r="B2055" s="24"/>
      <c r="C2055" s="24"/>
      <c r="D2055" s="24"/>
      <c r="E2055" s="24"/>
      <c r="F2055" s="24"/>
      <c r="G2055" s="24"/>
      <c r="H2055" s="11"/>
    </row>
    <row r="2056">
      <c r="A2056" s="23"/>
      <c r="B2056" s="24"/>
      <c r="C2056" s="24"/>
      <c r="D2056" s="24"/>
      <c r="E2056" s="24"/>
      <c r="F2056" s="24"/>
      <c r="G2056" s="24"/>
      <c r="H2056" s="11"/>
    </row>
    <row r="2057">
      <c r="A2057" s="23"/>
      <c r="B2057" s="24"/>
      <c r="C2057" s="24"/>
      <c r="D2057" s="24"/>
      <c r="E2057" s="24"/>
      <c r="F2057" s="24"/>
      <c r="G2057" s="24"/>
      <c r="H2057" s="11"/>
    </row>
    <row r="2058">
      <c r="A2058" s="23"/>
      <c r="B2058" s="24"/>
      <c r="C2058" s="24"/>
      <c r="D2058" s="24"/>
      <c r="E2058" s="24"/>
      <c r="F2058" s="24"/>
      <c r="G2058" s="24"/>
      <c r="H2058" s="11"/>
    </row>
    <row r="2059">
      <c r="A2059" s="23"/>
      <c r="B2059" s="24"/>
      <c r="C2059" s="24"/>
      <c r="D2059" s="24"/>
      <c r="E2059" s="24"/>
      <c r="F2059" s="24"/>
      <c r="G2059" s="24"/>
      <c r="H2059" s="11"/>
    </row>
    <row r="2060">
      <c r="A2060" s="23"/>
      <c r="B2060" s="24"/>
      <c r="C2060" s="24"/>
      <c r="D2060" s="24"/>
      <c r="E2060" s="24"/>
      <c r="F2060" s="24"/>
      <c r="G2060" s="24"/>
      <c r="H2060" s="11"/>
    </row>
    <row r="2061">
      <c r="A2061" s="23"/>
      <c r="B2061" s="24"/>
      <c r="C2061" s="24"/>
      <c r="D2061" s="24"/>
      <c r="E2061" s="24"/>
      <c r="F2061" s="24"/>
      <c r="G2061" s="24"/>
      <c r="H2061" s="11"/>
    </row>
    <row r="2062">
      <c r="A2062" s="23"/>
      <c r="B2062" s="24"/>
      <c r="C2062" s="24"/>
      <c r="D2062" s="24"/>
      <c r="E2062" s="24"/>
      <c r="F2062" s="24"/>
      <c r="G2062" s="24"/>
      <c r="H2062" s="11"/>
    </row>
    <row r="2063">
      <c r="A2063" s="23"/>
      <c r="B2063" s="24"/>
      <c r="C2063" s="24"/>
      <c r="D2063" s="24"/>
      <c r="E2063" s="24"/>
      <c r="F2063" s="24"/>
      <c r="G2063" s="24"/>
      <c r="H2063" s="11"/>
    </row>
    <row r="2064">
      <c r="A2064" s="23"/>
      <c r="B2064" s="24"/>
      <c r="C2064" s="24"/>
      <c r="D2064" s="24"/>
      <c r="E2064" s="24"/>
      <c r="F2064" s="24"/>
      <c r="G2064" s="24"/>
      <c r="H2064" s="11"/>
    </row>
    <row r="2065">
      <c r="A2065" s="23"/>
      <c r="B2065" s="24"/>
      <c r="C2065" s="24"/>
      <c r="D2065" s="24"/>
      <c r="E2065" s="24"/>
      <c r="F2065" s="24"/>
      <c r="G2065" s="24"/>
      <c r="H2065" s="11"/>
    </row>
    <row r="2066">
      <c r="A2066" s="23"/>
      <c r="B2066" s="24"/>
      <c r="C2066" s="24"/>
      <c r="D2066" s="24"/>
      <c r="E2066" s="24"/>
      <c r="F2066" s="24"/>
      <c r="G2066" s="24"/>
      <c r="H2066" s="11"/>
    </row>
    <row r="2067">
      <c r="A2067" s="23"/>
      <c r="B2067" s="24"/>
      <c r="C2067" s="24"/>
      <c r="D2067" s="24"/>
      <c r="E2067" s="24"/>
      <c r="F2067" s="24"/>
      <c r="G2067" s="24"/>
      <c r="H2067" s="11"/>
    </row>
    <row r="2068">
      <c r="A2068" s="23"/>
      <c r="B2068" s="24"/>
      <c r="C2068" s="24"/>
      <c r="D2068" s="24"/>
      <c r="E2068" s="24"/>
      <c r="F2068" s="24"/>
      <c r="G2068" s="24"/>
      <c r="H2068" s="11"/>
    </row>
    <row r="2069">
      <c r="A2069" s="23"/>
      <c r="B2069" s="24"/>
      <c r="C2069" s="24"/>
      <c r="D2069" s="24"/>
      <c r="E2069" s="24"/>
      <c r="F2069" s="24"/>
      <c r="G2069" s="24"/>
      <c r="H2069" s="11"/>
    </row>
    <row r="2070">
      <c r="A2070" s="23"/>
      <c r="B2070" s="24"/>
      <c r="C2070" s="24"/>
      <c r="D2070" s="24"/>
      <c r="E2070" s="24"/>
      <c r="F2070" s="24"/>
      <c r="G2070" s="24"/>
      <c r="H2070" s="11"/>
    </row>
    <row r="2071">
      <c r="A2071" s="23"/>
      <c r="B2071" s="24"/>
      <c r="C2071" s="24"/>
      <c r="D2071" s="24"/>
      <c r="E2071" s="24"/>
      <c r="F2071" s="24"/>
      <c r="G2071" s="24"/>
      <c r="H2071" s="11"/>
    </row>
    <row r="2072">
      <c r="A2072" s="23"/>
      <c r="B2072" s="24"/>
      <c r="C2072" s="24"/>
      <c r="D2072" s="24"/>
      <c r="E2072" s="24"/>
      <c r="F2072" s="24"/>
      <c r="G2072" s="24"/>
      <c r="H2072" s="11"/>
    </row>
    <row r="2073">
      <c r="A2073" s="23"/>
      <c r="B2073" s="24"/>
      <c r="C2073" s="24"/>
      <c r="D2073" s="24"/>
      <c r="E2073" s="24"/>
      <c r="F2073" s="24"/>
      <c r="G2073" s="24"/>
      <c r="H2073" s="11"/>
    </row>
    <row r="2074">
      <c r="A2074" s="23"/>
      <c r="B2074" s="24"/>
      <c r="C2074" s="24"/>
      <c r="D2074" s="24"/>
      <c r="E2074" s="24"/>
      <c r="F2074" s="24"/>
      <c r="G2074" s="24"/>
      <c r="H2074" s="11"/>
    </row>
    <row r="2075">
      <c r="A2075" s="23"/>
      <c r="B2075" s="24"/>
      <c r="C2075" s="24"/>
      <c r="D2075" s="24"/>
      <c r="E2075" s="24"/>
      <c r="F2075" s="24"/>
      <c r="G2075" s="24"/>
      <c r="H2075" s="11"/>
    </row>
    <row r="2076">
      <c r="A2076" s="23"/>
      <c r="B2076" s="24"/>
      <c r="C2076" s="24"/>
      <c r="D2076" s="24"/>
      <c r="E2076" s="24"/>
      <c r="F2076" s="24"/>
      <c r="G2076" s="24"/>
      <c r="H2076" s="11"/>
    </row>
    <row r="2077">
      <c r="A2077" s="23"/>
      <c r="B2077" s="24"/>
      <c r="C2077" s="24"/>
      <c r="D2077" s="24"/>
      <c r="E2077" s="24"/>
      <c r="F2077" s="24"/>
      <c r="G2077" s="24"/>
      <c r="H2077" s="11"/>
    </row>
    <row r="2078">
      <c r="A2078" s="23"/>
      <c r="B2078" s="24"/>
      <c r="C2078" s="24"/>
      <c r="D2078" s="24"/>
      <c r="E2078" s="24"/>
      <c r="F2078" s="24"/>
      <c r="G2078" s="24"/>
      <c r="H2078" s="11"/>
    </row>
    <row r="2079">
      <c r="A2079" s="23"/>
      <c r="B2079" s="24"/>
      <c r="C2079" s="24"/>
      <c r="D2079" s="24"/>
      <c r="E2079" s="24"/>
      <c r="F2079" s="24"/>
      <c r="G2079" s="24"/>
      <c r="H2079" s="11"/>
    </row>
    <row r="2080">
      <c r="A2080" s="23"/>
      <c r="B2080" s="24"/>
      <c r="C2080" s="24"/>
      <c r="D2080" s="24"/>
      <c r="E2080" s="24"/>
      <c r="F2080" s="24"/>
      <c r="G2080" s="24"/>
      <c r="H2080" s="11"/>
    </row>
    <row r="2081">
      <c r="A2081" s="23"/>
      <c r="B2081" s="24"/>
      <c r="C2081" s="24"/>
      <c r="D2081" s="24"/>
      <c r="E2081" s="24"/>
      <c r="F2081" s="24"/>
      <c r="G2081" s="24"/>
      <c r="H2081" s="11"/>
    </row>
    <row r="2082">
      <c r="A2082" s="23"/>
      <c r="B2082" s="24"/>
      <c r="C2082" s="24"/>
      <c r="D2082" s="24"/>
      <c r="E2082" s="24"/>
      <c r="F2082" s="24"/>
      <c r="G2082" s="24"/>
      <c r="H2082" s="11"/>
    </row>
    <row r="2083">
      <c r="A2083" s="23"/>
      <c r="B2083" s="24"/>
      <c r="C2083" s="24"/>
      <c r="D2083" s="24"/>
      <c r="E2083" s="24"/>
      <c r="F2083" s="24"/>
      <c r="G2083" s="24"/>
      <c r="H2083" s="11"/>
    </row>
    <row r="2084">
      <c r="A2084" s="23"/>
      <c r="B2084" s="24"/>
      <c r="C2084" s="24"/>
      <c r="D2084" s="24"/>
      <c r="E2084" s="24"/>
      <c r="F2084" s="24"/>
      <c r="G2084" s="24"/>
      <c r="H2084" s="11"/>
    </row>
    <row r="2085">
      <c r="A2085" s="23"/>
      <c r="B2085" s="24"/>
      <c r="C2085" s="24"/>
      <c r="D2085" s="24"/>
      <c r="E2085" s="24"/>
      <c r="F2085" s="24"/>
      <c r="G2085" s="24"/>
      <c r="H2085" s="11"/>
    </row>
    <row r="2086">
      <c r="A2086" s="23"/>
      <c r="B2086" s="24"/>
      <c r="C2086" s="24"/>
      <c r="D2086" s="24"/>
      <c r="E2086" s="24"/>
      <c r="F2086" s="24"/>
      <c r="G2086" s="24"/>
      <c r="H2086" s="11"/>
    </row>
    <row r="2087">
      <c r="A2087" s="23"/>
      <c r="B2087" s="24"/>
      <c r="C2087" s="24"/>
      <c r="D2087" s="24"/>
      <c r="E2087" s="24"/>
      <c r="F2087" s="24"/>
      <c r="G2087" s="24"/>
      <c r="H2087" s="11"/>
    </row>
    <row r="2088">
      <c r="A2088" s="23"/>
      <c r="B2088" s="24"/>
      <c r="C2088" s="24"/>
      <c r="D2088" s="24"/>
      <c r="E2088" s="24"/>
      <c r="F2088" s="24"/>
      <c r="G2088" s="24"/>
      <c r="H2088" s="11"/>
    </row>
    <row r="2089">
      <c r="A2089" s="23"/>
      <c r="B2089" s="24"/>
      <c r="C2089" s="24"/>
      <c r="D2089" s="24"/>
      <c r="E2089" s="24"/>
      <c r="F2089" s="24"/>
      <c r="G2089" s="24"/>
      <c r="H2089" s="11"/>
    </row>
    <row r="2090">
      <c r="A2090" s="23"/>
      <c r="B2090" s="24"/>
      <c r="C2090" s="24"/>
      <c r="D2090" s="24"/>
      <c r="E2090" s="24"/>
      <c r="F2090" s="24"/>
      <c r="G2090" s="24"/>
      <c r="H2090" s="11"/>
    </row>
    <row r="2091">
      <c r="A2091" s="23"/>
      <c r="B2091" s="24"/>
      <c r="C2091" s="24"/>
      <c r="D2091" s="24"/>
      <c r="E2091" s="24"/>
      <c r="F2091" s="24"/>
      <c r="G2091" s="24"/>
      <c r="H2091" s="11"/>
    </row>
    <row r="2092">
      <c r="A2092" s="23"/>
      <c r="B2092" s="24"/>
      <c r="C2092" s="24"/>
      <c r="D2092" s="24"/>
      <c r="E2092" s="24"/>
      <c r="F2092" s="24"/>
      <c r="G2092" s="24"/>
      <c r="H2092" s="11"/>
    </row>
    <row r="2093">
      <c r="A2093" s="23"/>
      <c r="B2093" s="24"/>
      <c r="C2093" s="24"/>
      <c r="D2093" s="24"/>
      <c r="E2093" s="24"/>
      <c r="F2093" s="24"/>
      <c r="G2093" s="24"/>
      <c r="H2093" s="11"/>
    </row>
    <row r="2094">
      <c r="A2094" s="23"/>
      <c r="B2094" s="24"/>
      <c r="C2094" s="24"/>
      <c r="D2094" s="24"/>
      <c r="E2094" s="24"/>
      <c r="F2094" s="24"/>
      <c r="G2094" s="24"/>
      <c r="H2094" s="11"/>
    </row>
    <row r="2095">
      <c r="A2095" s="23"/>
      <c r="B2095" s="24"/>
      <c r="C2095" s="24"/>
      <c r="D2095" s="24"/>
      <c r="E2095" s="24"/>
      <c r="F2095" s="24"/>
      <c r="G2095" s="24"/>
      <c r="H2095" s="11"/>
    </row>
    <row r="2096">
      <c r="A2096" s="23"/>
      <c r="B2096" s="24"/>
      <c r="C2096" s="24"/>
      <c r="D2096" s="24"/>
      <c r="E2096" s="24"/>
      <c r="F2096" s="24"/>
      <c r="G2096" s="24"/>
      <c r="H2096" s="11"/>
    </row>
    <row r="2097">
      <c r="A2097" s="23"/>
      <c r="B2097" s="24"/>
      <c r="C2097" s="24"/>
      <c r="D2097" s="24"/>
      <c r="E2097" s="24"/>
      <c r="F2097" s="24"/>
      <c r="G2097" s="24"/>
      <c r="H2097" s="11"/>
    </row>
    <row r="2098">
      <c r="A2098" s="23"/>
      <c r="B2098" s="24"/>
      <c r="C2098" s="24"/>
      <c r="D2098" s="24"/>
      <c r="E2098" s="24"/>
      <c r="F2098" s="24"/>
      <c r="G2098" s="24"/>
      <c r="H2098" s="11"/>
    </row>
    <row r="2099">
      <c r="A2099" s="23"/>
      <c r="B2099" s="24"/>
      <c r="C2099" s="24"/>
      <c r="D2099" s="24"/>
      <c r="E2099" s="24"/>
      <c r="F2099" s="24"/>
      <c r="G2099" s="24"/>
      <c r="H2099" s="11"/>
    </row>
    <row r="2100">
      <c r="A2100" s="23"/>
      <c r="B2100" s="24"/>
      <c r="C2100" s="24"/>
      <c r="D2100" s="24"/>
      <c r="E2100" s="24"/>
      <c r="F2100" s="24"/>
      <c r="G2100" s="24"/>
      <c r="H2100" s="11"/>
    </row>
    <row r="2101">
      <c r="A2101" s="23"/>
      <c r="B2101" s="24"/>
      <c r="C2101" s="24"/>
      <c r="D2101" s="24"/>
      <c r="E2101" s="24"/>
      <c r="F2101" s="24"/>
      <c r="G2101" s="24"/>
      <c r="H2101" s="11"/>
    </row>
    <row r="2102">
      <c r="A2102" s="23"/>
      <c r="B2102" s="24"/>
      <c r="C2102" s="24"/>
      <c r="D2102" s="24"/>
      <c r="E2102" s="24"/>
      <c r="F2102" s="24"/>
      <c r="G2102" s="24"/>
      <c r="H2102" s="11"/>
    </row>
    <row r="2103">
      <c r="A2103" s="23"/>
      <c r="B2103" s="24"/>
      <c r="C2103" s="24"/>
      <c r="D2103" s="24"/>
      <c r="E2103" s="24"/>
      <c r="F2103" s="24"/>
      <c r="G2103" s="24"/>
      <c r="H2103" s="11"/>
    </row>
    <row r="2104">
      <c r="A2104" s="23"/>
      <c r="B2104" s="24"/>
      <c r="C2104" s="24"/>
      <c r="D2104" s="24"/>
      <c r="E2104" s="24"/>
      <c r="F2104" s="24"/>
      <c r="G2104" s="24"/>
      <c r="H2104" s="11"/>
    </row>
    <row r="2105">
      <c r="A2105" s="23"/>
      <c r="B2105" s="24"/>
      <c r="C2105" s="24"/>
      <c r="D2105" s="24"/>
      <c r="E2105" s="24"/>
      <c r="F2105" s="24"/>
      <c r="G2105" s="24"/>
      <c r="H2105" s="11"/>
    </row>
    <row r="2106">
      <c r="A2106" s="23"/>
      <c r="B2106" s="24"/>
      <c r="C2106" s="24"/>
      <c r="D2106" s="24"/>
      <c r="E2106" s="24"/>
      <c r="F2106" s="24"/>
      <c r="G2106" s="24"/>
      <c r="H2106" s="11"/>
    </row>
    <row r="2107">
      <c r="A2107" s="23"/>
      <c r="B2107" s="24"/>
      <c r="C2107" s="24"/>
      <c r="D2107" s="24"/>
      <c r="E2107" s="24"/>
      <c r="F2107" s="24"/>
      <c r="G2107" s="24"/>
      <c r="H2107" s="11"/>
    </row>
    <row r="2108">
      <c r="A2108" s="23"/>
      <c r="B2108" s="24"/>
      <c r="C2108" s="24"/>
      <c r="D2108" s="24"/>
      <c r="E2108" s="24"/>
      <c r="F2108" s="24"/>
      <c r="G2108" s="24"/>
      <c r="H2108" s="11"/>
    </row>
    <row r="2109">
      <c r="A2109" s="23"/>
      <c r="B2109" s="24"/>
      <c r="C2109" s="24"/>
      <c r="D2109" s="24"/>
      <c r="E2109" s="24"/>
      <c r="F2109" s="24"/>
      <c r="G2109" s="24"/>
      <c r="H2109" s="11"/>
    </row>
    <row r="2110">
      <c r="A2110" s="23"/>
      <c r="B2110" s="24"/>
      <c r="C2110" s="24"/>
      <c r="D2110" s="24"/>
      <c r="E2110" s="24"/>
      <c r="F2110" s="24"/>
      <c r="G2110" s="24"/>
      <c r="H2110" s="11"/>
    </row>
    <row r="2111">
      <c r="A2111" s="23"/>
      <c r="B2111" s="24"/>
      <c r="C2111" s="24"/>
      <c r="D2111" s="24"/>
      <c r="E2111" s="24"/>
      <c r="F2111" s="24"/>
      <c r="G2111" s="24"/>
      <c r="H2111" s="11"/>
    </row>
    <row r="2112">
      <c r="A2112" s="23"/>
      <c r="B2112" s="24"/>
      <c r="C2112" s="24"/>
      <c r="D2112" s="24"/>
      <c r="E2112" s="24"/>
      <c r="F2112" s="24"/>
      <c r="G2112" s="24"/>
      <c r="H2112" s="11"/>
    </row>
    <row r="2113">
      <c r="A2113" s="23"/>
      <c r="B2113" s="24"/>
      <c r="C2113" s="24"/>
      <c r="D2113" s="24"/>
      <c r="E2113" s="24"/>
      <c r="F2113" s="24"/>
      <c r="G2113" s="24"/>
      <c r="H2113" s="11"/>
    </row>
    <row r="2114">
      <c r="A2114" s="23"/>
      <c r="B2114" s="24"/>
      <c r="C2114" s="24"/>
      <c r="D2114" s="24"/>
      <c r="E2114" s="24"/>
      <c r="F2114" s="24"/>
      <c r="G2114" s="24"/>
      <c r="H2114" s="11"/>
    </row>
    <row r="2115">
      <c r="A2115" s="23"/>
      <c r="B2115" s="24"/>
      <c r="C2115" s="24"/>
      <c r="D2115" s="24"/>
      <c r="E2115" s="24"/>
      <c r="F2115" s="24"/>
      <c r="G2115" s="24"/>
      <c r="H2115" s="11"/>
    </row>
    <row r="2116">
      <c r="A2116" s="23"/>
      <c r="B2116" s="24"/>
      <c r="C2116" s="24"/>
      <c r="D2116" s="24"/>
      <c r="E2116" s="24"/>
      <c r="F2116" s="24"/>
      <c r="G2116" s="24"/>
      <c r="H2116" s="11"/>
    </row>
    <row r="2117">
      <c r="A2117" s="23"/>
      <c r="B2117" s="24"/>
      <c r="C2117" s="24"/>
      <c r="D2117" s="24"/>
      <c r="E2117" s="24"/>
      <c r="F2117" s="24"/>
      <c r="G2117" s="24"/>
      <c r="H2117" s="11"/>
    </row>
    <row r="2118">
      <c r="A2118" s="23"/>
      <c r="B2118" s="24"/>
      <c r="C2118" s="24"/>
      <c r="D2118" s="24"/>
      <c r="E2118" s="24"/>
      <c r="F2118" s="24"/>
      <c r="G2118" s="24"/>
      <c r="H2118" s="11"/>
    </row>
    <row r="2119">
      <c r="A2119" s="23"/>
      <c r="B2119" s="24"/>
      <c r="C2119" s="24"/>
      <c r="D2119" s="24"/>
      <c r="E2119" s="24"/>
      <c r="F2119" s="24"/>
      <c r="G2119" s="24"/>
      <c r="H2119" s="11"/>
    </row>
    <row r="2120">
      <c r="A2120" s="23"/>
      <c r="B2120" s="24"/>
      <c r="C2120" s="24"/>
      <c r="D2120" s="24"/>
      <c r="E2120" s="24"/>
      <c r="F2120" s="24"/>
      <c r="G2120" s="24"/>
      <c r="H2120" s="11"/>
    </row>
    <row r="2121">
      <c r="A2121" s="23"/>
      <c r="B2121" s="24"/>
      <c r="C2121" s="24"/>
      <c r="D2121" s="24"/>
      <c r="E2121" s="24"/>
      <c r="F2121" s="24"/>
      <c r="G2121" s="24"/>
      <c r="H2121" s="11"/>
    </row>
    <row r="2122">
      <c r="A2122" s="23"/>
      <c r="B2122" s="24"/>
      <c r="C2122" s="24"/>
      <c r="D2122" s="24"/>
      <c r="E2122" s="24"/>
      <c r="F2122" s="24"/>
      <c r="G2122" s="24"/>
      <c r="H2122" s="11"/>
    </row>
    <row r="2123">
      <c r="A2123" s="23"/>
      <c r="B2123" s="24"/>
      <c r="C2123" s="24"/>
      <c r="D2123" s="24"/>
      <c r="E2123" s="24"/>
      <c r="F2123" s="24"/>
      <c r="G2123" s="24"/>
      <c r="H2123" s="11"/>
    </row>
    <row r="2124">
      <c r="A2124" s="23"/>
      <c r="B2124" s="24"/>
      <c r="C2124" s="24"/>
      <c r="D2124" s="24"/>
      <c r="E2124" s="24"/>
      <c r="F2124" s="24"/>
      <c r="G2124" s="24"/>
      <c r="H2124" s="11"/>
    </row>
    <row r="2125">
      <c r="A2125" s="23"/>
      <c r="B2125" s="24"/>
      <c r="C2125" s="24"/>
      <c r="D2125" s="24"/>
      <c r="E2125" s="24"/>
      <c r="F2125" s="24"/>
      <c r="G2125" s="24"/>
      <c r="H2125" s="11"/>
    </row>
    <row r="2126">
      <c r="A2126" s="23"/>
      <c r="B2126" s="24"/>
      <c r="C2126" s="24"/>
      <c r="D2126" s="24"/>
      <c r="E2126" s="24"/>
      <c r="F2126" s="24"/>
      <c r="G2126" s="24"/>
      <c r="H2126" s="11"/>
    </row>
    <row r="2127">
      <c r="A2127" s="23"/>
      <c r="B2127" s="24"/>
      <c r="C2127" s="24"/>
      <c r="D2127" s="24"/>
      <c r="E2127" s="24"/>
      <c r="F2127" s="24"/>
      <c r="G2127" s="24"/>
      <c r="H2127" s="11"/>
    </row>
    <row r="2128">
      <c r="A2128" s="23"/>
      <c r="B2128" s="24"/>
      <c r="C2128" s="24"/>
      <c r="D2128" s="24"/>
      <c r="E2128" s="24"/>
      <c r="F2128" s="24"/>
      <c r="G2128" s="24"/>
      <c r="H2128" s="11"/>
    </row>
    <row r="2129">
      <c r="A2129" s="23"/>
      <c r="B2129" s="24"/>
      <c r="C2129" s="24"/>
      <c r="D2129" s="24"/>
      <c r="E2129" s="24"/>
      <c r="F2129" s="24"/>
      <c r="G2129" s="24"/>
      <c r="H2129" s="11"/>
    </row>
    <row r="2130">
      <c r="A2130" s="23"/>
      <c r="B2130" s="24"/>
      <c r="C2130" s="24"/>
      <c r="D2130" s="24"/>
      <c r="E2130" s="24"/>
      <c r="F2130" s="24"/>
      <c r="G2130" s="24"/>
      <c r="H2130" s="11"/>
    </row>
    <row r="2131">
      <c r="A2131" s="23"/>
      <c r="B2131" s="24"/>
      <c r="C2131" s="24"/>
      <c r="D2131" s="24"/>
      <c r="E2131" s="24"/>
      <c r="F2131" s="24"/>
      <c r="G2131" s="24"/>
      <c r="H2131" s="11"/>
    </row>
    <row r="2132">
      <c r="A2132" s="23"/>
      <c r="B2132" s="24"/>
      <c r="C2132" s="24"/>
      <c r="D2132" s="24"/>
      <c r="E2132" s="24"/>
      <c r="F2132" s="24"/>
      <c r="G2132" s="24"/>
      <c r="H2132" s="11"/>
    </row>
    <row r="2133">
      <c r="A2133" s="23"/>
      <c r="B2133" s="24"/>
      <c r="C2133" s="24"/>
      <c r="D2133" s="24"/>
      <c r="E2133" s="24"/>
      <c r="F2133" s="24"/>
      <c r="G2133" s="24"/>
      <c r="H2133" s="11"/>
    </row>
    <row r="2134">
      <c r="A2134" s="23"/>
      <c r="B2134" s="24"/>
      <c r="C2134" s="24"/>
      <c r="D2134" s="24"/>
      <c r="E2134" s="24"/>
      <c r="F2134" s="24"/>
      <c r="G2134" s="24"/>
      <c r="H2134" s="11"/>
    </row>
    <row r="2135">
      <c r="A2135" s="23"/>
      <c r="B2135" s="24"/>
      <c r="C2135" s="24"/>
      <c r="D2135" s="24"/>
      <c r="E2135" s="24"/>
      <c r="F2135" s="24"/>
      <c r="G2135" s="24"/>
      <c r="H2135" s="11"/>
    </row>
    <row r="2136">
      <c r="A2136" s="23"/>
      <c r="B2136" s="24"/>
      <c r="C2136" s="24"/>
      <c r="D2136" s="24"/>
      <c r="E2136" s="24"/>
      <c r="F2136" s="24"/>
      <c r="G2136" s="24"/>
      <c r="H2136" s="11"/>
    </row>
    <row r="2137">
      <c r="A2137" s="23"/>
      <c r="B2137" s="24"/>
      <c r="C2137" s="24"/>
      <c r="D2137" s="24"/>
      <c r="E2137" s="24"/>
      <c r="F2137" s="24"/>
      <c r="G2137" s="24"/>
      <c r="H2137" s="11"/>
    </row>
    <row r="2138">
      <c r="A2138" s="23"/>
      <c r="B2138" s="24"/>
      <c r="C2138" s="24"/>
      <c r="D2138" s="24"/>
      <c r="E2138" s="24"/>
      <c r="F2138" s="24"/>
      <c r="G2138" s="24"/>
      <c r="H2138" s="11"/>
    </row>
    <row r="2139">
      <c r="A2139" s="23"/>
      <c r="B2139" s="24"/>
      <c r="C2139" s="24"/>
      <c r="D2139" s="24"/>
      <c r="E2139" s="24"/>
      <c r="F2139" s="24"/>
      <c r="G2139" s="24"/>
      <c r="H2139" s="11"/>
    </row>
    <row r="2140">
      <c r="A2140" s="23"/>
      <c r="B2140" s="24"/>
      <c r="C2140" s="24"/>
      <c r="D2140" s="24"/>
      <c r="E2140" s="24"/>
      <c r="F2140" s="24"/>
      <c r="G2140" s="24"/>
      <c r="H2140" s="11"/>
    </row>
    <row r="2141">
      <c r="A2141" s="23"/>
      <c r="B2141" s="24"/>
      <c r="C2141" s="24"/>
      <c r="D2141" s="24"/>
      <c r="E2141" s="24"/>
      <c r="F2141" s="24"/>
      <c r="G2141" s="24"/>
      <c r="H2141" s="11"/>
    </row>
    <row r="2142">
      <c r="A2142" s="23"/>
      <c r="B2142" s="24"/>
      <c r="C2142" s="24"/>
      <c r="D2142" s="24"/>
      <c r="E2142" s="24"/>
      <c r="F2142" s="24"/>
      <c r="G2142" s="24"/>
      <c r="H2142" s="11"/>
    </row>
    <row r="2143">
      <c r="A2143" s="23"/>
      <c r="B2143" s="24"/>
      <c r="C2143" s="24"/>
      <c r="D2143" s="24"/>
      <c r="E2143" s="24"/>
      <c r="F2143" s="24"/>
      <c r="G2143" s="24"/>
      <c r="H2143" s="11"/>
    </row>
    <row r="2144">
      <c r="A2144" s="23"/>
      <c r="B2144" s="24"/>
      <c r="C2144" s="24"/>
      <c r="D2144" s="24"/>
      <c r="E2144" s="24"/>
      <c r="F2144" s="24"/>
      <c r="G2144" s="24"/>
      <c r="H2144" s="11"/>
    </row>
    <row r="2145">
      <c r="A2145" s="23"/>
      <c r="B2145" s="24"/>
      <c r="C2145" s="24"/>
      <c r="D2145" s="24"/>
      <c r="E2145" s="24"/>
      <c r="F2145" s="24"/>
      <c r="G2145" s="24"/>
      <c r="H2145" s="11"/>
    </row>
    <row r="2146">
      <c r="A2146" s="23"/>
      <c r="B2146" s="24"/>
      <c r="C2146" s="24"/>
      <c r="D2146" s="24"/>
      <c r="E2146" s="24"/>
      <c r="F2146" s="24"/>
      <c r="G2146" s="24"/>
      <c r="H2146" s="11"/>
    </row>
    <row r="2147">
      <c r="A2147" s="23"/>
      <c r="B2147" s="24"/>
      <c r="C2147" s="24"/>
      <c r="D2147" s="24"/>
      <c r="E2147" s="24"/>
      <c r="F2147" s="24"/>
      <c r="G2147" s="24"/>
      <c r="H2147" s="11"/>
    </row>
    <row r="2148">
      <c r="A2148" s="23"/>
      <c r="B2148" s="24"/>
      <c r="C2148" s="24"/>
      <c r="D2148" s="24"/>
      <c r="E2148" s="24"/>
      <c r="F2148" s="24"/>
      <c r="G2148" s="24"/>
      <c r="H2148" s="11"/>
    </row>
    <row r="2149">
      <c r="A2149" s="23"/>
      <c r="B2149" s="24"/>
      <c r="C2149" s="24"/>
      <c r="D2149" s="24"/>
      <c r="E2149" s="24"/>
      <c r="F2149" s="24"/>
      <c r="G2149" s="24"/>
      <c r="H2149" s="11"/>
    </row>
    <row r="2150">
      <c r="A2150" s="23"/>
      <c r="B2150" s="24"/>
      <c r="C2150" s="24"/>
      <c r="D2150" s="24"/>
      <c r="E2150" s="24"/>
      <c r="F2150" s="24"/>
      <c r="G2150" s="24"/>
      <c r="H2150" s="11"/>
    </row>
    <row r="2151">
      <c r="A2151" s="23"/>
      <c r="B2151" s="24"/>
      <c r="C2151" s="24"/>
      <c r="D2151" s="24"/>
      <c r="E2151" s="24"/>
      <c r="F2151" s="24"/>
      <c r="G2151" s="24"/>
      <c r="H2151" s="11"/>
    </row>
    <row r="2152">
      <c r="A2152" s="23"/>
      <c r="B2152" s="24"/>
      <c r="C2152" s="24"/>
      <c r="D2152" s="24"/>
      <c r="E2152" s="24"/>
      <c r="F2152" s="24"/>
      <c r="G2152" s="24"/>
      <c r="H2152" s="11"/>
    </row>
    <row r="2153">
      <c r="A2153" s="23"/>
      <c r="B2153" s="24"/>
      <c r="C2153" s="24"/>
      <c r="D2153" s="24"/>
      <c r="E2153" s="24"/>
      <c r="F2153" s="24"/>
      <c r="G2153" s="24"/>
      <c r="H2153" s="11"/>
    </row>
    <row r="2154">
      <c r="A2154" s="23"/>
      <c r="B2154" s="24"/>
      <c r="C2154" s="24"/>
      <c r="D2154" s="24"/>
      <c r="E2154" s="24"/>
      <c r="F2154" s="24"/>
      <c r="G2154" s="24"/>
      <c r="H2154" s="11"/>
    </row>
    <row r="2155">
      <c r="A2155" s="23"/>
      <c r="B2155" s="24"/>
      <c r="C2155" s="24"/>
      <c r="D2155" s="24"/>
      <c r="E2155" s="24"/>
      <c r="F2155" s="24"/>
      <c r="G2155" s="24"/>
      <c r="H2155" s="11"/>
    </row>
    <row r="2156">
      <c r="A2156" s="23"/>
      <c r="B2156" s="24"/>
      <c r="C2156" s="24"/>
      <c r="D2156" s="24"/>
      <c r="E2156" s="24"/>
      <c r="F2156" s="24"/>
      <c r="G2156" s="24"/>
      <c r="H2156" s="11"/>
    </row>
    <row r="2157">
      <c r="A2157" s="23"/>
      <c r="B2157" s="24"/>
      <c r="C2157" s="24"/>
      <c r="D2157" s="24"/>
      <c r="E2157" s="24"/>
      <c r="F2157" s="24"/>
      <c r="G2157" s="24"/>
      <c r="H2157" s="11"/>
    </row>
    <row r="2158">
      <c r="A2158" s="23"/>
      <c r="B2158" s="24"/>
      <c r="C2158" s="24"/>
      <c r="D2158" s="24"/>
      <c r="E2158" s="24"/>
      <c r="F2158" s="24"/>
      <c r="G2158" s="24"/>
      <c r="H2158" s="11"/>
    </row>
    <row r="2159">
      <c r="A2159" s="23"/>
      <c r="B2159" s="24"/>
      <c r="C2159" s="24"/>
      <c r="D2159" s="24"/>
      <c r="E2159" s="24"/>
      <c r="F2159" s="24"/>
      <c r="G2159" s="24"/>
      <c r="H2159" s="11"/>
    </row>
    <row r="2160">
      <c r="A2160" s="23"/>
      <c r="B2160" s="24"/>
      <c r="C2160" s="24"/>
      <c r="D2160" s="24"/>
      <c r="E2160" s="24"/>
      <c r="F2160" s="24"/>
      <c r="G2160" s="24"/>
      <c r="H2160" s="11"/>
    </row>
    <row r="2161">
      <c r="A2161" s="23"/>
      <c r="B2161" s="24"/>
      <c r="C2161" s="24"/>
      <c r="D2161" s="24"/>
      <c r="E2161" s="24"/>
      <c r="F2161" s="24"/>
      <c r="G2161" s="24"/>
      <c r="H2161" s="11"/>
    </row>
    <row r="2162">
      <c r="A2162" s="23"/>
      <c r="B2162" s="24"/>
      <c r="C2162" s="24"/>
      <c r="D2162" s="24"/>
      <c r="E2162" s="24"/>
      <c r="F2162" s="24"/>
      <c r="G2162" s="24"/>
      <c r="H2162" s="11"/>
    </row>
    <row r="2163">
      <c r="A2163" s="23"/>
      <c r="B2163" s="24"/>
      <c r="C2163" s="24"/>
      <c r="D2163" s="24"/>
      <c r="E2163" s="24"/>
      <c r="F2163" s="24"/>
      <c r="G2163" s="24"/>
      <c r="H2163" s="11"/>
    </row>
    <row r="2164">
      <c r="A2164" s="23"/>
      <c r="B2164" s="24"/>
      <c r="C2164" s="24"/>
      <c r="D2164" s="24"/>
      <c r="E2164" s="24"/>
      <c r="F2164" s="24"/>
      <c r="G2164" s="24"/>
      <c r="H2164" s="11"/>
    </row>
    <row r="2165">
      <c r="A2165" s="23"/>
      <c r="B2165" s="24"/>
      <c r="C2165" s="24"/>
      <c r="D2165" s="24"/>
      <c r="E2165" s="24"/>
      <c r="F2165" s="24"/>
      <c r="G2165" s="24"/>
      <c r="H2165" s="11"/>
    </row>
    <row r="2166">
      <c r="A2166" s="23"/>
      <c r="B2166" s="24"/>
      <c r="C2166" s="24"/>
      <c r="D2166" s="24"/>
      <c r="E2166" s="24"/>
      <c r="F2166" s="24"/>
      <c r="G2166" s="24"/>
      <c r="H2166" s="11"/>
    </row>
    <row r="2167">
      <c r="A2167" s="23"/>
      <c r="B2167" s="24"/>
      <c r="C2167" s="24"/>
      <c r="D2167" s="24"/>
      <c r="E2167" s="24"/>
      <c r="F2167" s="24"/>
      <c r="G2167" s="24"/>
      <c r="H2167" s="11"/>
    </row>
    <row r="2168">
      <c r="A2168" s="23"/>
      <c r="B2168" s="24"/>
      <c r="C2168" s="24"/>
      <c r="D2168" s="24"/>
      <c r="E2168" s="24"/>
      <c r="F2168" s="24"/>
      <c r="G2168" s="24"/>
      <c r="H2168" s="11"/>
    </row>
    <row r="2169">
      <c r="A2169" s="23"/>
      <c r="B2169" s="24"/>
      <c r="C2169" s="24"/>
      <c r="D2169" s="24"/>
      <c r="E2169" s="24"/>
      <c r="F2169" s="24"/>
      <c r="G2169" s="24"/>
      <c r="H2169" s="11"/>
    </row>
    <row r="2170">
      <c r="A2170" s="23"/>
      <c r="B2170" s="24"/>
      <c r="C2170" s="24"/>
      <c r="D2170" s="24"/>
      <c r="E2170" s="24"/>
      <c r="F2170" s="24"/>
      <c r="G2170" s="24"/>
      <c r="H2170" s="11"/>
    </row>
    <row r="2171">
      <c r="A2171" s="23"/>
      <c r="B2171" s="24"/>
      <c r="C2171" s="24"/>
      <c r="D2171" s="24"/>
      <c r="E2171" s="24"/>
      <c r="F2171" s="24"/>
      <c r="G2171" s="24"/>
      <c r="H2171" s="11"/>
    </row>
    <row r="2172">
      <c r="A2172" s="23"/>
      <c r="B2172" s="24"/>
      <c r="C2172" s="24"/>
      <c r="D2172" s="24"/>
      <c r="E2172" s="24"/>
      <c r="F2172" s="24"/>
      <c r="G2172" s="24"/>
      <c r="H2172" s="11"/>
    </row>
    <row r="2173">
      <c r="A2173" s="23"/>
      <c r="B2173" s="24"/>
      <c r="C2173" s="24"/>
      <c r="D2173" s="24"/>
      <c r="E2173" s="24"/>
      <c r="F2173" s="24"/>
      <c r="G2173" s="24"/>
      <c r="H2173" s="11"/>
    </row>
    <row r="2174">
      <c r="A2174" s="23"/>
      <c r="B2174" s="24"/>
      <c r="C2174" s="24"/>
      <c r="D2174" s="24"/>
      <c r="E2174" s="24"/>
      <c r="F2174" s="24"/>
      <c r="G2174" s="24"/>
      <c r="H2174" s="11"/>
    </row>
    <row r="2175">
      <c r="A2175" s="23"/>
      <c r="B2175" s="24"/>
      <c r="C2175" s="24"/>
      <c r="D2175" s="24"/>
      <c r="E2175" s="24"/>
      <c r="F2175" s="24"/>
      <c r="G2175" s="24"/>
      <c r="H2175" s="11"/>
    </row>
    <row r="2176">
      <c r="A2176" s="23"/>
      <c r="B2176" s="24"/>
      <c r="C2176" s="24"/>
      <c r="D2176" s="24"/>
      <c r="E2176" s="24"/>
      <c r="F2176" s="24"/>
      <c r="G2176" s="24"/>
      <c r="H2176" s="11"/>
    </row>
    <row r="2177">
      <c r="A2177" s="23"/>
      <c r="B2177" s="24"/>
      <c r="C2177" s="24"/>
      <c r="D2177" s="24"/>
      <c r="E2177" s="24"/>
      <c r="F2177" s="24"/>
      <c r="G2177" s="24"/>
      <c r="H2177" s="11"/>
    </row>
    <row r="2178">
      <c r="A2178" s="23"/>
      <c r="B2178" s="24"/>
      <c r="C2178" s="24"/>
      <c r="D2178" s="24"/>
      <c r="E2178" s="24"/>
      <c r="F2178" s="24"/>
      <c r="G2178" s="24"/>
      <c r="H2178" s="11"/>
    </row>
    <row r="2179">
      <c r="A2179" s="23"/>
      <c r="B2179" s="24"/>
      <c r="C2179" s="24"/>
      <c r="D2179" s="24"/>
      <c r="E2179" s="24"/>
      <c r="F2179" s="24"/>
      <c r="G2179" s="24"/>
      <c r="H2179" s="11"/>
    </row>
    <row r="2180">
      <c r="A2180" s="23"/>
      <c r="B2180" s="24"/>
      <c r="C2180" s="24"/>
      <c r="D2180" s="24"/>
      <c r="E2180" s="24"/>
      <c r="F2180" s="24"/>
      <c r="G2180" s="24"/>
      <c r="H2180" s="11"/>
    </row>
    <row r="2181">
      <c r="A2181" s="23"/>
      <c r="B2181" s="24"/>
      <c r="C2181" s="24"/>
      <c r="D2181" s="24"/>
      <c r="E2181" s="24"/>
      <c r="F2181" s="24"/>
      <c r="G2181" s="24"/>
      <c r="H2181" s="11"/>
    </row>
    <row r="2182">
      <c r="A2182" s="23"/>
      <c r="B2182" s="24"/>
      <c r="C2182" s="24"/>
      <c r="D2182" s="24"/>
      <c r="E2182" s="24"/>
      <c r="F2182" s="24"/>
      <c r="G2182" s="24"/>
      <c r="H2182" s="11"/>
    </row>
    <row r="2183">
      <c r="A2183" s="23"/>
      <c r="B2183" s="24"/>
      <c r="C2183" s="24"/>
      <c r="D2183" s="24"/>
      <c r="E2183" s="24"/>
      <c r="F2183" s="24"/>
      <c r="G2183" s="24"/>
      <c r="H2183" s="11"/>
    </row>
    <row r="2184">
      <c r="A2184" s="23"/>
      <c r="B2184" s="24"/>
      <c r="C2184" s="24"/>
      <c r="D2184" s="24"/>
      <c r="E2184" s="24"/>
      <c r="F2184" s="24"/>
      <c r="G2184" s="24"/>
      <c r="H2184" s="11"/>
    </row>
    <row r="2185">
      <c r="A2185" s="23"/>
      <c r="B2185" s="24"/>
      <c r="C2185" s="24"/>
      <c r="D2185" s="24"/>
      <c r="E2185" s="24"/>
      <c r="F2185" s="24"/>
      <c r="G2185" s="24"/>
      <c r="H2185" s="11"/>
    </row>
    <row r="2186">
      <c r="A2186" s="23"/>
      <c r="B2186" s="24"/>
      <c r="C2186" s="24"/>
      <c r="D2186" s="24"/>
      <c r="E2186" s="24"/>
      <c r="F2186" s="24"/>
      <c r="G2186" s="24"/>
      <c r="H2186" s="11"/>
    </row>
    <row r="2187">
      <c r="A2187" s="23"/>
      <c r="B2187" s="24"/>
      <c r="C2187" s="24"/>
      <c r="D2187" s="24"/>
      <c r="E2187" s="24"/>
      <c r="F2187" s="24"/>
      <c r="G2187" s="24"/>
      <c r="H2187" s="11"/>
    </row>
    <row r="2188">
      <c r="A2188" s="23"/>
      <c r="B2188" s="24"/>
      <c r="C2188" s="24"/>
      <c r="D2188" s="24"/>
      <c r="E2188" s="24"/>
      <c r="F2188" s="24"/>
      <c r="G2188" s="24"/>
      <c r="H2188" s="11"/>
    </row>
    <row r="2189">
      <c r="A2189" s="23"/>
      <c r="B2189" s="24"/>
      <c r="C2189" s="24"/>
      <c r="D2189" s="24"/>
      <c r="E2189" s="24"/>
      <c r="F2189" s="24"/>
      <c r="G2189" s="24"/>
      <c r="H2189" s="11"/>
    </row>
    <row r="2190">
      <c r="A2190" s="23"/>
      <c r="B2190" s="24"/>
      <c r="C2190" s="24"/>
      <c r="D2190" s="24"/>
      <c r="E2190" s="24"/>
      <c r="F2190" s="24"/>
      <c r="G2190" s="24"/>
      <c r="H2190" s="11"/>
    </row>
    <row r="2191">
      <c r="A2191" s="23"/>
      <c r="B2191" s="24"/>
      <c r="C2191" s="24"/>
      <c r="D2191" s="24"/>
      <c r="E2191" s="24"/>
      <c r="F2191" s="24"/>
      <c r="G2191" s="24"/>
      <c r="H2191" s="11"/>
    </row>
    <row r="2192">
      <c r="A2192" s="23"/>
      <c r="B2192" s="24"/>
      <c r="C2192" s="24"/>
      <c r="D2192" s="24"/>
      <c r="E2192" s="24"/>
      <c r="F2192" s="24"/>
      <c r="G2192" s="24"/>
      <c r="H2192" s="11"/>
    </row>
    <row r="2193">
      <c r="A2193" s="23"/>
      <c r="B2193" s="24"/>
      <c r="C2193" s="24"/>
      <c r="D2193" s="24"/>
      <c r="E2193" s="24"/>
      <c r="F2193" s="24"/>
      <c r="G2193" s="24"/>
      <c r="H2193" s="11"/>
    </row>
    <row r="2194">
      <c r="A2194" s="23"/>
      <c r="B2194" s="24"/>
      <c r="C2194" s="24"/>
      <c r="D2194" s="24"/>
      <c r="E2194" s="24"/>
      <c r="F2194" s="24"/>
      <c r="G2194" s="24"/>
      <c r="H2194" s="11"/>
    </row>
    <row r="2195">
      <c r="A2195" s="23"/>
      <c r="B2195" s="24"/>
      <c r="C2195" s="24"/>
      <c r="D2195" s="24"/>
      <c r="E2195" s="24"/>
      <c r="F2195" s="24"/>
      <c r="G2195" s="24"/>
      <c r="H2195" s="11"/>
    </row>
    <row r="2196">
      <c r="A2196" s="23"/>
      <c r="B2196" s="24"/>
      <c r="C2196" s="24"/>
      <c r="D2196" s="24"/>
      <c r="E2196" s="24"/>
      <c r="F2196" s="24"/>
      <c r="G2196" s="24"/>
      <c r="H2196" s="11"/>
    </row>
    <row r="2197">
      <c r="A2197" s="23"/>
      <c r="B2197" s="24"/>
      <c r="C2197" s="24"/>
      <c r="D2197" s="24"/>
      <c r="E2197" s="24"/>
      <c r="F2197" s="24"/>
      <c r="G2197" s="24"/>
      <c r="H2197" s="11"/>
    </row>
    <row r="2198">
      <c r="A2198" s="23"/>
      <c r="B2198" s="24"/>
      <c r="C2198" s="24"/>
      <c r="D2198" s="24"/>
      <c r="E2198" s="24"/>
      <c r="F2198" s="24"/>
      <c r="G2198" s="24"/>
      <c r="H2198" s="11"/>
    </row>
    <row r="2199">
      <c r="A2199" s="23"/>
      <c r="B2199" s="24"/>
      <c r="C2199" s="24"/>
      <c r="D2199" s="24"/>
      <c r="E2199" s="24"/>
      <c r="F2199" s="24"/>
      <c r="G2199" s="24"/>
      <c r="H2199" s="11"/>
    </row>
    <row r="2200">
      <c r="A2200" s="23"/>
      <c r="B2200" s="24"/>
      <c r="C2200" s="24"/>
      <c r="D2200" s="24"/>
      <c r="E2200" s="24"/>
      <c r="F2200" s="24"/>
      <c r="G2200" s="24"/>
      <c r="H2200" s="11"/>
    </row>
    <row r="2201">
      <c r="A2201" s="23"/>
      <c r="B2201" s="24"/>
      <c r="C2201" s="24"/>
      <c r="D2201" s="24"/>
      <c r="E2201" s="24"/>
      <c r="F2201" s="24"/>
      <c r="G2201" s="24"/>
      <c r="H2201" s="11"/>
    </row>
    <row r="2202">
      <c r="A2202" s="23"/>
      <c r="B2202" s="24"/>
      <c r="C2202" s="24"/>
      <c r="D2202" s="24"/>
      <c r="E2202" s="24"/>
      <c r="F2202" s="24"/>
      <c r="G2202" s="24"/>
      <c r="H2202" s="11"/>
    </row>
    <row r="2203">
      <c r="A2203" s="23"/>
      <c r="B2203" s="24"/>
      <c r="C2203" s="24"/>
      <c r="D2203" s="24"/>
      <c r="E2203" s="24"/>
      <c r="F2203" s="24"/>
      <c r="G2203" s="24"/>
      <c r="H2203" s="11"/>
    </row>
    <row r="2204">
      <c r="A2204" s="23"/>
      <c r="B2204" s="24"/>
      <c r="C2204" s="24"/>
      <c r="D2204" s="24"/>
      <c r="E2204" s="24"/>
      <c r="F2204" s="24"/>
      <c r="G2204" s="24"/>
      <c r="H2204" s="11"/>
    </row>
    <row r="2205">
      <c r="A2205" s="23"/>
      <c r="B2205" s="24"/>
      <c r="C2205" s="24"/>
      <c r="D2205" s="24"/>
      <c r="E2205" s="24"/>
      <c r="F2205" s="24"/>
      <c r="G2205" s="24"/>
      <c r="H2205" s="11"/>
    </row>
    <row r="2206">
      <c r="A2206" s="23"/>
      <c r="B2206" s="24"/>
      <c r="C2206" s="24"/>
      <c r="D2206" s="24"/>
      <c r="E2206" s="24"/>
      <c r="F2206" s="24"/>
      <c r="G2206" s="24"/>
      <c r="H2206" s="11"/>
    </row>
    <row r="2207">
      <c r="A2207" s="23"/>
      <c r="B2207" s="24"/>
      <c r="C2207" s="24"/>
      <c r="D2207" s="24"/>
      <c r="E2207" s="24"/>
      <c r="F2207" s="24"/>
      <c r="G2207" s="24"/>
      <c r="H2207" s="11"/>
    </row>
    <row r="2208">
      <c r="A2208" s="23"/>
      <c r="B2208" s="24"/>
      <c r="C2208" s="24"/>
      <c r="D2208" s="24"/>
      <c r="E2208" s="24"/>
      <c r="F2208" s="24"/>
      <c r="G2208" s="24"/>
      <c r="H2208" s="11"/>
    </row>
    <row r="2209">
      <c r="A2209" s="23"/>
      <c r="B2209" s="24"/>
      <c r="C2209" s="24"/>
      <c r="D2209" s="24"/>
      <c r="E2209" s="24"/>
      <c r="F2209" s="24"/>
      <c r="G2209" s="24"/>
      <c r="H2209" s="11"/>
    </row>
    <row r="2210">
      <c r="A2210" s="23"/>
      <c r="B2210" s="24"/>
      <c r="C2210" s="24"/>
      <c r="D2210" s="24"/>
      <c r="E2210" s="24"/>
      <c r="F2210" s="24"/>
      <c r="G2210" s="24"/>
      <c r="H2210" s="11"/>
    </row>
    <row r="2211">
      <c r="A2211" s="23"/>
      <c r="B2211" s="24"/>
      <c r="C2211" s="24"/>
      <c r="D2211" s="24"/>
      <c r="E2211" s="24"/>
      <c r="F2211" s="24"/>
      <c r="G2211" s="24"/>
      <c r="H2211" s="11"/>
    </row>
    <row r="2212">
      <c r="A2212" s="23"/>
      <c r="B2212" s="24"/>
      <c r="C2212" s="24"/>
      <c r="D2212" s="24"/>
      <c r="E2212" s="24"/>
      <c r="F2212" s="24"/>
      <c r="G2212" s="24"/>
      <c r="H2212" s="11"/>
    </row>
    <row r="2213">
      <c r="A2213" s="23"/>
      <c r="B2213" s="24"/>
      <c r="C2213" s="24"/>
      <c r="D2213" s="24"/>
      <c r="E2213" s="24"/>
      <c r="F2213" s="24"/>
      <c r="G2213" s="24"/>
      <c r="H2213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0"/>
  </cols>
  <sheetData>
    <row r="1">
      <c r="A1" s="8" t="s">
        <v>123</v>
      </c>
      <c r="B1" s="8" t="s">
        <v>63</v>
      </c>
      <c r="C1" s="8" t="s">
        <v>71</v>
      </c>
      <c r="D1" s="8" t="s">
        <v>77</v>
      </c>
      <c r="E1" s="8" t="s">
        <v>82</v>
      </c>
      <c r="F1" s="8" t="s">
        <v>88</v>
      </c>
      <c r="G1" s="8" t="s">
        <v>93</v>
      </c>
      <c r="H1" s="8" t="s">
        <v>98</v>
      </c>
      <c r="I1" s="8" t="s">
        <v>103</v>
      </c>
      <c r="J1" s="8" t="s">
        <v>108</v>
      </c>
      <c r="K1" s="8" t="s">
        <v>113</v>
      </c>
      <c r="L1" s="8" t="s">
        <v>118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1" t="s">
        <v>753</v>
      </c>
      <c r="B2" s="11">
        <v>83.0</v>
      </c>
      <c r="C2" s="11">
        <v>56.0</v>
      </c>
      <c r="D2" s="11">
        <v>73.0</v>
      </c>
      <c r="E2" s="11">
        <v>53.0</v>
      </c>
      <c r="F2" s="11">
        <v>64.0</v>
      </c>
      <c r="G2" s="11">
        <v>42.0</v>
      </c>
      <c r="H2" s="11">
        <v>55.0</v>
      </c>
      <c r="I2" s="11">
        <v>44.0</v>
      </c>
      <c r="J2" s="11">
        <v>79.0</v>
      </c>
      <c r="K2" s="11">
        <v>50.0</v>
      </c>
      <c r="L2" s="11">
        <v>49.0</v>
      </c>
    </row>
    <row r="3">
      <c r="A3" s="11" t="s">
        <v>131</v>
      </c>
      <c r="B3" s="11">
        <v>98.0</v>
      </c>
      <c r="C3" s="11">
        <v>39.0</v>
      </c>
      <c r="D3" s="11">
        <v>40.0</v>
      </c>
      <c r="E3" s="11">
        <v>40.0</v>
      </c>
      <c r="F3" s="11">
        <v>39.0</v>
      </c>
      <c r="G3" s="11">
        <v>33.0</v>
      </c>
      <c r="H3" s="11">
        <v>28.0</v>
      </c>
      <c r="I3" s="11">
        <v>24.0</v>
      </c>
      <c r="J3" s="11">
        <v>167.0</v>
      </c>
      <c r="K3" s="11">
        <v>44.0</v>
      </c>
      <c r="L3" s="11">
        <v>49.0</v>
      </c>
    </row>
    <row r="4">
      <c r="A4" s="11" t="s">
        <v>755</v>
      </c>
      <c r="B4" s="11">
        <v>309.0</v>
      </c>
      <c r="C4" s="11">
        <v>264.0</v>
      </c>
      <c r="D4" s="11">
        <v>242.0</v>
      </c>
      <c r="E4" s="11">
        <v>213.0</v>
      </c>
      <c r="F4" s="11">
        <v>266.0</v>
      </c>
      <c r="G4" s="11">
        <v>177.0</v>
      </c>
      <c r="H4" s="11">
        <v>348.0</v>
      </c>
      <c r="I4" s="11">
        <v>193.0</v>
      </c>
      <c r="J4" s="11">
        <v>358.0</v>
      </c>
      <c r="K4" s="11">
        <v>249.0</v>
      </c>
      <c r="L4" s="11">
        <v>151.0</v>
      </c>
    </row>
    <row r="5">
      <c r="A5" s="11" t="s">
        <v>133</v>
      </c>
      <c r="B5" s="11">
        <v>893.0</v>
      </c>
      <c r="C5" s="11">
        <v>435.0</v>
      </c>
      <c r="D5" s="11">
        <v>128.0</v>
      </c>
      <c r="E5" s="11">
        <v>245.0</v>
      </c>
      <c r="F5" s="11">
        <v>154.0</v>
      </c>
      <c r="G5" s="11">
        <v>342.0</v>
      </c>
      <c r="H5" s="11">
        <v>208.0</v>
      </c>
      <c r="I5" s="11">
        <v>255.0</v>
      </c>
      <c r="J5" s="11">
        <v>379.0</v>
      </c>
      <c r="K5" s="11">
        <v>315.0</v>
      </c>
      <c r="L5" s="11">
        <v>306.0</v>
      </c>
    </row>
    <row r="6">
      <c r="A6" s="11" t="s">
        <v>134</v>
      </c>
      <c r="B6" s="11">
        <v>2499.0</v>
      </c>
      <c r="C6" s="11">
        <v>1731.0</v>
      </c>
      <c r="D6" s="11">
        <v>2111.0</v>
      </c>
      <c r="E6" s="11">
        <v>1987.0</v>
      </c>
      <c r="F6" s="11">
        <v>1850.0</v>
      </c>
      <c r="G6" s="11">
        <v>1538.0</v>
      </c>
      <c r="H6" s="11">
        <v>1651.0</v>
      </c>
      <c r="I6" s="11">
        <v>1514.0</v>
      </c>
      <c r="J6" s="11">
        <v>2649.0</v>
      </c>
      <c r="K6" s="11">
        <v>1524.0</v>
      </c>
      <c r="L6" s="11">
        <v>1374.0</v>
      </c>
    </row>
    <row r="7">
      <c r="A7" s="11" t="s">
        <v>135</v>
      </c>
      <c r="B7" s="11">
        <v>1002.0</v>
      </c>
      <c r="C7" s="11">
        <v>2381.0</v>
      </c>
      <c r="D7" s="11">
        <v>1732.0</v>
      </c>
      <c r="E7" s="11">
        <v>1218.0</v>
      </c>
      <c r="F7" s="11">
        <v>2409.0</v>
      </c>
      <c r="G7" s="11">
        <v>1281.0</v>
      </c>
      <c r="H7" s="11">
        <v>1933.0</v>
      </c>
      <c r="I7" s="11">
        <v>1704.0</v>
      </c>
      <c r="J7" s="11">
        <v>1359.0</v>
      </c>
      <c r="K7" s="11">
        <v>1556.0</v>
      </c>
      <c r="L7" s="11">
        <v>395.0</v>
      </c>
    </row>
    <row r="8">
      <c r="A8" s="11" t="s">
        <v>136</v>
      </c>
      <c r="B8" s="11">
        <v>5069.0</v>
      </c>
      <c r="C8" s="11">
        <v>3273.0</v>
      </c>
      <c r="D8" s="11">
        <v>3513.0</v>
      </c>
      <c r="E8" s="11">
        <v>4017.0</v>
      </c>
      <c r="F8" s="11">
        <v>4978.0</v>
      </c>
      <c r="G8" s="11">
        <v>4240.0</v>
      </c>
      <c r="H8" s="11">
        <v>3951.0</v>
      </c>
      <c r="I8" s="11">
        <v>4189.0</v>
      </c>
      <c r="J8" s="11">
        <v>6803.0</v>
      </c>
      <c r="K8" s="11">
        <v>3998.0</v>
      </c>
      <c r="L8" s="11">
        <v>3045.0</v>
      </c>
    </row>
    <row r="9">
      <c r="A9" s="11" t="s">
        <v>756</v>
      </c>
      <c r="B9" s="11">
        <v>37.0</v>
      </c>
      <c r="C9" s="11">
        <v>21.0</v>
      </c>
      <c r="D9" s="11">
        <v>19.0</v>
      </c>
      <c r="E9" s="11">
        <v>12.0</v>
      </c>
      <c r="F9" s="11">
        <v>26.0</v>
      </c>
      <c r="G9" s="11">
        <v>13.0</v>
      </c>
      <c r="H9" s="11">
        <v>20.0</v>
      </c>
      <c r="I9" s="11">
        <v>18.0</v>
      </c>
      <c r="J9" s="11">
        <v>28.0</v>
      </c>
      <c r="K9" s="11">
        <v>13.0</v>
      </c>
      <c r="L9" s="11">
        <v>60.0</v>
      </c>
    </row>
    <row r="10">
      <c r="A10" s="11" t="s">
        <v>137</v>
      </c>
      <c r="B10" s="11">
        <v>22.0</v>
      </c>
      <c r="C10" s="11">
        <v>38.0</v>
      </c>
      <c r="D10" s="11">
        <v>573.0</v>
      </c>
      <c r="E10" s="11">
        <v>405.0</v>
      </c>
      <c r="F10" s="11">
        <v>67.0</v>
      </c>
      <c r="G10" s="11">
        <v>184.0</v>
      </c>
      <c r="H10" s="11">
        <v>133.0</v>
      </c>
      <c r="I10" s="11">
        <v>39.0</v>
      </c>
      <c r="J10" s="11">
        <v>28.0</v>
      </c>
      <c r="K10" s="11">
        <v>181.0</v>
      </c>
      <c r="L10" s="11">
        <v>14.0</v>
      </c>
    </row>
    <row r="11">
      <c r="A11" s="11" t="s">
        <v>757</v>
      </c>
      <c r="B11" s="11">
        <v>3746.0</v>
      </c>
      <c r="C11" s="11">
        <v>4260.0</v>
      </c>
      <c r="D11" s="11">
        <v>5433.0</v>
      </c>
      <c r="E11" s="11">
        <v>5579.0</v>
      </c>
      <c r="F11" s="11">
        <v>4537.0</v>
      </c>
      <c r="G11" s="11">
        <v>5106.0</v>
      </c>
      <c r="H11" s="11">
        <v>4936.0</v>
      </c>
      <c r="I11" s="11">
        <v>4700.0</v>
      </c>
      <c r="J11" s="11">
        <v>3577.0</v>
      </c>
      <c r="K11" s="11">
        <v>5074.0</v>
      </c>
      <c r="L11" s="11">
        <v>1622.0</v>
      </c>
    </row>
    <row r="12">
      <c r="A12" s="11" t="s">
        <v>138</v>
      </c>
      <c r="B12" s="11">
        <v>892.0</v>
      </c>
      <c r="C12" s="11">
        <v>1266.0</v>
      </c>
      <c r="D12" s="11">
        <v>1500.0</v>
      </c>
      <c r="E12" s="11">
        <v>1034.0</v>
      </c>
      <c r="F12" s="11">
        <v>1164.0</v>
      </c>
      <c r="G12" s="11">
        <v>1018.0</v>
      </c>
      <c r="H12" s="11">
        <v>1255.0</v>
      </c>
      <c r="I12" s="11">
        <v>1148.0</v>
      </c>
      <c r="J12" s="11">
        <v>852.0</v>
      </c>
      <c r="K12" s="11">
        <v>948.0</v>
      </c>
      <c r="L12" s="11">
        <v>305.0</v>
      </c>
    </row>
    <row r="13">
      <c r="A13" s="11" t="s">
        <v>758</v>
      </c>
      <c r="B13" s="11">
        <v>28.0</v>
      </c>
      <c r="C13" s="11">
        <v>25.0</v>
      </c>
      <c r="D13" s="11">
        <v>33.0</v>
      </c>
      <c r="E13" s="11">
        <v>9.0</v>
      </c>
      <c r="F13" s="11">
        <v>37.0</v>
      </c>
      <c r="G13" s="11">
        <v>8.0</v>
      </c>
      <c r="H13" s="11">
        <v>11.0</v>
      </c>
      <c r="I13" s="11">
        <v>15.0</v>
      </c>
      <c r="J13" s="11">
        <v>32.0</v>
      </c>
      <c r="K13" s="11">
        <v>17.0</v>
      </c>
      <c r="L13" s="11">
        <v>71.0</v>
      </c>
    </row>
    <row r="14">
      <c r="A14" s="11" t="s">
        <v>759</v>
      </c>
      <c r="B14" s="11">
        <v>800.0</v>
      </c>
      <c r="C14" s="11">
        <v>515.0</v>
      </c>
      <c r="D14" s="11">
        <v>623.0</v>
      </c>
      <c r="E14" s="11">
        <v>462.0</v>
      </c>
      <c r="F14" s="11">
        <v>769.0</v>
      </c>
      <c r="G14" s="11">
        <v>577.0</v>
      </c>
      <c r="H14" s="11">
        <v>635.0</v>
      </c>
      <c r="I14" s="11">
        <v>637.0</v>
      </c>
      <c r="J14" s="11">
        <v>878.0</v>
      </c>
      <c r="K14" s="11">
        <v>592.0</v>
      </c>
      <c r="L14" s="11">
        <v>1064.0</v>
      </c>
    </row>
    <row r="15">
      <c r="A15" s="11" t="s">
        <v>139</v>
      </c>
      <c r="B15" s="11">
        <v>890.0</v>
      </c>
      <c r="C15" s="11">
        <v>543.0</v>
      </c>
      <c r="D15" s="11">
        <v>369.0</v>
      </c>
      <c r="E15" s="11">
        <v>466.0</v>
      </c>
      <c r="F15" s="11">
        <v>672.0</v>
      </c>
      <c r="G15" s="11">
        <v>540.0</v>
      </c>
      <c r="H15" s="11">
        <v>504.0</v>
      </c>
      <c r="I15" s="11">
        <v>865.0</v>
      </c>
      <c r="J15" s="11">
        <v>656.0</v>
      </c>
      <c r="K15" s="11">
        <v>633.0</v>
      </c>
      <c r="L15" s="11">
        <v>1289.0</v>
      </c>
    </row>
    <row r="16">
      <c r="A16" s="11" t="s">
        <v>140</v>
      </c>
      <c r="B16" s="11">
        <v>268.0</v>
      </c>
      <c r="C16" s="11">
        <v>302.0</v>
      </c>
      <c r="D16" s="11">
        <v>225.0</v>
      </c>
      <c r="E16" s="11">
        <v>248.0</v>
      </c>
      <c r="F16" s="11">
        <v>208.0</v>
      </c>
      <c r="G16" s="11">
        <v>230.0</v>
      </c>
      <c r="H16" s="11">
        <v>149.0</v>
      </c>
      <c r="I16" s="11">
        <v>191.0</v>
      </c>
      <c r="J16" s="11">
        <v>730.0</v>
      </c>
      <c r="K16" s="11">
        <v>179.0</v>
      </c>
      <c r="L16" s="11">
        <v>310.0</v>
      </c>
    </row>
    <row r="17">
      <c r="A17" s="11" t="s">
        <v>141</v>
      </c>
      <c r="B17" s="11">
        <v>737.0</v>
      </c>
      <c r="C17" s="11">
        <v>1076.0</v>
      </c>
      <c r="D17" s="11">
        <v>1189.0</v>
      </c>
      <c r="E17" s="11">
        <v>896.0</v>
      </c>
      <c r="F17" s="11">
        <v>958.0</v>
      </c>
      <c r="G17" s="11">
        <v>1103.0</v>
      </c>
      <c r="H17" s="11">
        <v>1542.0</v>
      </c>
      <c r="I17" s="11">
        <v>774.0</v>
      </c>
      <c r="J17" s="11">
        <v>483.0</v>
      </c>
      <c r="K17" s="11">
        <v>1214.0</v>
      </c>
      <c r="L17" s="11">
        <v>256.0</v>
      </c>
    </row>
    <row r="18">
      <c r="A18" s="11" t="s">
        <v>760</v>
      </c>
      <c r="B18" s="11">
        <v>210.0</v>
      </c>
      <c r="C18" s="11">
        <v>95.0</v>
      </c>
      <c r="D18" s="11">
        <v>28.0</v>
      </c>
      <c r="E18" s="11">
        <v>20.0</v>
      </c>
      <c r="F18" s="11">
        <v>43.0</v>
      </c>
      <c r="G18" s="11">
        <v>87.0</v>
      </c>
      <c r="H18" s="11">
        <v>204.0</v>
      </c>
      <c r="I18" s="11">
        <v>86.0</v>
      </c>
      <c r="J18" s="11">
        <v>321.0</v>
      </c>
      <c r="K18" s="11">
        <v>87.0</v>
      </c>
      <c r="L18" s="11">
        <v>203.0</v>
      </c>
    </row>
    <row r="19">
      <c r="A19" s="11" t="s">
        <v>142</v>
      </c>
      <c r="B19" s="11">
        <v>1456.0</v>
      </c>
      <c r="C19" s="11">
        <v>956.0</v>
      </c>
      <c r="D19" s="11">
        <v>1000.0</v>
      </c>
      <c r="E19" s="11">
        <v>1563.0</v>
      </c>
      <c r="F19" s="11">
        <v>1500.0</v>
      </c>
      <c r="G19" s="11">
        <v>1326.0</v>
      </c>
      <c r="H19" s="11">
        <v>1260.0</v>
      </c>
      <c r="I19" s="11">
        <v>1331.0</v>
      </c>
      <c r="J19" s="11">
        <v>1812.0</v>
      </c>
      <c r="K19" s="11">
        <v>1204.0</v>
      </c>
      <c r="L19" s="11">
        <v>2234.0</v>
      </c>
    </row>
    <row r="20">
      <c r="A20" s="11" t="s">
        <v>143</v>
      </c>
      <c r="B20" s="11">
        <v>303.0</v>
      </c>
      <c r="C20" s="11">
        <v>136.0</v>
      </c>
      <c r="D20" s="11">
        <v>116.0</v>
      </c>
      <c r="E20" s="11">
        <v>154.0</v>
      </c>
      <c r="F20" s="11">
        <v>185.0</v>
      </c>
      <c r="G20" s="11">
        <v>122.0</v>
      </c>
      <c r="H20" s="11">
        <v>142.0</v>
      </c>
      <c r="I20" s="11">
        <v>153.0</v>
      </c>
      <c r="J20" s="11">
        <v>263.0</v>
      </c>
      <c r="K20" s="11">
        <v>152.0</v>
      </c>
      <c r="L20" s="11">
        <v>171.0</v>
      </c>
    </row>
    <row r="21">
      <c r="A21" s="11" t="s">
        <v>144</v>
      </c>
      <c r="B21" s="11">
        <v>661.0</v>
      </c>
      <c r="C21" s="11">
        <v>345.0</v>
      </c>
      <c r="D21" s="11">
        <v>213.0</v>
      </c>
      <c r="E21" s="11">
        <v>190.0</v>
      </c>
      <c r="F21" s="11">
        <v>47.0</v>
      </c>
      <c r="G21" s="11">
        <v>434.0</v>
      </c>
      <c r="H21" s="11">
        <v>64.0</v>
      </c>
      <c r="I21" s="11">
        <v>133.0</v>
      </c>
      <c r="J21" s="11">
        <v>817.0</v>
      </c>
      <c r="K21" s="11">
        <v>112.0</v>
      </c>
      <c r="L21" s="11">
        <v>405.0</v>
      </c>
    </row>
    <row r="22">
      <c r="A22" s="11" t="s">
        <v>145</v>
      </c>
      <c r="B22" s="11">
        <v>91.0</v>
      </c>
      <c r="C22" s="11">
        <v>187.0</v>
      </c>
      <c r="D22" s="11">
        <v>260.0</v>
      </c>
      <c r="E22" s="11">
        <v>158.0</v>
      </c>
      <c r="F22" s="11">
        <v>218.0</v>
      </c>
      <c r="G22" s="11">
        <v>200.0</v>
      </c>
      <c r="H22" s="11">
        <v>178.0</v>
      </c>
      <c r="I22" s="11">
        <v>193.0</v>
      </c>
      <c r="J22" s="11">
        <v>121.0</v>
      </c>
      <c r="K22" s="11">
        <v>174.0</v>
      </c>
      <c r="L22" s="11">
        <v>55.0</v>
      </c>
    </row>
    <row r="23">
      <c r="A23" s="11" t="s">
        <v>146</v>
      </c>
      <c r="B23" s="11">
        <v>613.0</v>
      </c>
      <c r="C23" s="11">
        <v>457.0</v>
      </c>
      <c r="D23" s="11">
        <v>447.0</v>
      </c>
      <c r="E23" s="11">
        <v>551.0</v>
      </c>
      <c r="F23" s="11">
        <v>571.0</v>
      </c>
      <c r="G23" s="11">
        <v>578.0</v>
      </c>
      <c r="H23" s="11">
        <v>524.0</v>
      </c>
      <c r="I23" s="11">
        <v>661.0</v>
      </c>
      <c r="J23" s="11">
        <v>677.0</v>
      </c>
      <c r="K23" s="11">
        <v>556.0</v>
      </c>
      <c r="L23" s="11">
        <v>284.0</v>
      </c>
    </row>
    <row r="24">
      <c r="A24" s="11" t="s">
        <v>147</v>
      </c>
      <c r="B24" s="11">
        <v>73.0</v>
      </c>
      <c r="C24" s="11">
        <v>39.0</v>
      </c>
      <c r="D24" s="11">
        <v>27.0</v>
      </c>
      <c r="E24" s="11">
        <v>39.0</v>
      </c>
      <c r="F24" s="11">
        <v>67.0</v>
      </c>
      <c r="G24" s="11">
        <v>52.0</v>
      </c>
      <c r="H24" s="11">
        <v>44.0</v>
      </c>
      <c r="I24" s="11">
        <v>49.0</v>
      </c>
      <c r="J24" s="11">
        <v>73.0</v>
      </c>
      <c r="K24" s="11">
        <v>55.0</v>
      </c>
      <c r="L24" s="11">
        <v>86.0</v>
      </c>
    </row>
    <row r="25">
      <c r="A25" s="11" t="s">
        <v>148</v>
      </c>
      <c r="B25" s="11">
        <v>232.0</v>
      </c>
      <c r="C25" s="11">
        <v>153.0</v>
      </c>
      <c r="D25" s="11">
        <v>43.0</v>
      </c>
      <c r="E25" s="11">
        <v>45.0</v>
      </c>
      <c r="F25" s="11">
        <v>76.0</v>
      </c>
      <c r="G25" s="11">
        <v>262.0</v>
      </c>
      <c r="H25" s="11">
        <v>79.0</v>
      </c>
      <c r="I25" s="11">
        <v>149.0</v>
      </c>
      <c r="J25" s="11">
        <v>296.0</v>
      </c>
      <c r="K25" s="11">
        <v>91.0</v>
      </c>
      <c r="L25" s="11">
        <v>222.0</v>
      </c>
    </row>
    <row r="26">
      <c r="A26" s="11" t="s">
        <v>149</v>
      </c>
      <c r="B26" s="11">
        <v>45.0</v>
      </c>
      <c r="C26" s="11">
        <v>17.0</v>
      </c>
      <c r="D26" s="11">
        <v>16.0</v>
      </c>
      <c r="E26" s="11">
        <v>20.0</v>
      </c>
      <c r="F26" s="11">
        <v>29.0</v>
      </c>
      <c r="G26" s="11">
        <v>30.0</v>
      </c>
      <c r="H26" s="11">
        <v>19.0</v>
      </c>
      <c r="I26" s="11">
        <v>16.0</v>
      </c>
      <c r="J26" s="11">
        <v>33.0</v>
      </c>
      <c r="K26" s="11">
        <v>23.0</v>
      </c>
      <c r="L26" s="11">
        <v>43.0</v>
      </c>
    </row>
    <row r="27">
      <c r="A27" s="11" t="s">
        <v>150</v>
      </c>
      <c r="B27" s="11">
        <v>143.0</v>
      </c>
      <c r="C27" s="11">
        <v>251.0</v>
      </c>
      <c r="D27" s="11">
        <v>299.0</v>
      </c>
      <c r="E27" s="11">
        <v>205.0</v>
      </c>
      <c r="F27" s="11">
        <v>254.0</v>
      </c>
      <c r="G27" s="11">
        <v>187.0</v>
      </c>
      <c r="H27" s="11">
        <v>227.0</v>
      </c>
      <c r="I27" s="11">
        <v>209.0</v>
      </c>
      <c r="J27" s="11">
        <v>165.0</v>
      </c>
      <c r="K27" s="11">
        <v>217.0</v>
      </c>
      <c r="L27" s="11">
        <v>52.0</v>
      </c>
    </row>
    <row r="28">
      <c r="A28" s="11" t="s">
        <v>151</v>
      </c>
      <c r="B28" s="11">
        <v>896.0</v>
      </c>
      <c r="C28" s="11">
        <v>573.0</v>
      </c>
      <c r="D28" s="11">
        <v>206.0</v>
      </c>
      <c r="E28" s="11">
        <v>315.0</v>
      </c>
      <c r="F28" s="11">
        <v>242.0</v>
      </c>
      <c r="G28" s="11">
        <v>829.0</v>
      </c>
      <c r="H28" s="11">
        <v>206.0</v>
      </c>
      <c r="I28" s="11">
        <v>427.0</v>
      </c>
      <c r="J28" s="11">
        <v>918.0</v>
      </c>
      <c r="K28" s="11">
        <v>265.0</v>
      </c>
      <c r="L28" s="11">
        <v>469.0</v>
      </c>
    </row>
    <row r="29">
      <c r="A29" s="11" t="s">
        <v>761</v>
      </c>
      <c r="B29" s="11">
        <v>280.0</v>
      </c>
      <c r="C29" s="11">
        <v>468.0</v>
      </c>
      <c r="D29" s="11">
        <v>475.0</v>
      </c>
      <c r="E29" s="11">
        <v>507.0</v>
      </c>
      <c r="F29" s="11">
        <v>345.0</v>
      </c>
      <c r="G29" s="11">
        <v>467.0</v>
      </c>
      <c r="H29" s="11">
        <v>473.0</v>
      </c>
      <c r="I29" s="11">
        <v>464.0</v>
      </c>
      <c r="J29" s="11">
        <v>265.0</v>
      </c>
      <c r="K29" s="11">
        <v>379.0</v>
      </c>
      <c r="L29" s="11">
        <v>109.0</v>
      </c>
    </row>
    <row r="30">
      <c r="A30" s="11" t="s">
        <v>152</v>
      </c>
      <c r="B30" s="11">
        <v>1695.0</v>
      </c>
      <c r="C30" s="11">
        <v>1452.0</v>
      </c>
      <c r="D30" s="11">
        <v>1483.0</v>
      </c>
      <c r="E30" s="11">
        <v>1339.0</v>
      </c>
      <c r="F30" s="11">
        <v>1510.0</v>
      </c>
      <c r="G30" s="11">
        <v>1338.0</v>
      </c>
      <c r="H30" s="11">
        <v>1522.0</v>
      </c>
      <c r="I30" s="11">
        <v>1225.0</v>
      </c>
      <c r="J30" s="11">
        <v>2024.0</v>
      </c>
      <c r="K30" s="11">
        <v>1336.0</v>
      </c>
      <c r="L30" s="11">
        <v>848.0</v>
      </c>
    </row>
    <row r="31">
      <c r="A31" s="11" t="s">
        <v>153</v>
      </c>
      <c r="B31" s="11">
        <v>8.0</v>
      </c>
      <c r="C31" s="11">
        <v>6.0</v>
      </c>
      <c r="D31" s="11">
        <v>367.0</v>
      </c>
      <c r="E31" s="11">
        <v>216.0</v>
      </c>
      <c r="F31" s="11">
        <v>27.0</v>
      </c>
      <c r="G31" s="11">
        <v>117.0</v>
      </c>
      <c r="H31" s="11">
        <v>66.0</v>
      </c>
      <c r="I31" s="11">
        <v>5.0</v>
      </c>
      <c r="J31" s="11">
        <v>8.0</v>
      </c>
      <c r="K31" s="11">
        <v>67.0</v>
      </c>
      <c r="L31" s="11">
        <v>0.0</v>
      </c>
    </row>
    <row r="32">
      <c r="A32" s="11" t="s">
        <v>762</v>
      </c>
      <c r="B32" s="11">
        <v>122.0</v>
      </c>
      <c r="C32" s="11">
        <v>193.0</v>
      </c>
      <c r="D32" s="11">
        <v>225.0</v>
      </c>
      <c r="E32" s="11">
        <v>215.0</v>
      </c>
      <c r="F32" s="11">
        <v>186.0</v>
      </c>
      <c r="G32" s="11">
        <v>209.0</v>
      </c>
      <c r="H32" s="11">
        <v>201.0</v>
      </c>
      <c r="I32" s="11">
        <v>180.0</v>
      </c>
      <c r="J32" s="11">
        <v>148.0</v>
      </c>
      <c r="K32" s="11">
        <v>225.0</v>
      </c>
      <c r="L32" s="11">
        <v>61.0</v>
      </c>
    </row>
    <row r="33">
      <c r="A33" s="11" t="s">
        <v>763</v>
      </c>
      <c r="B33" s="11">
        <v>249.0</v>
      </c>
      <c r="C33" s="11">
        <v>936.0</v>
      </c>
      <c r="D33" s="11">
        <v>248.0</v>
      </c>
      <c r="E33" s="11">
        <v>937.0</v>
      </c>
      <c r="F33" s="11">
        <v>830.0</v>
      </c>
      <c r="G33" s="11">
        <v>933.0</v>
      </c>
      <c r="H33" s="11">
        <v>355.0</v>
      </c>
      <c r="I33" s="11">
        <v>897.0</v>
      </c>
      <c r="J33" s="11">
        <v>338.0</v>
      </c>
      <c r="K33" s="11">
        <v>519.0</v>
      </c>
      <c r="L33" s="11">
        <v>101.0</v>
      </c>
    </row>
    <row r="34">
      <c r="A34" s="11" t="s">
        <v>154</v>
      </c>
      <c r="B34" s="11">
        <v>1622.0</v>
      </c>
      <c r="C34" s="11">
        <v>1389.0</v>
      </c>
      <c r="D34" s="11">
        <v>539.0</v>
      </c>
      <c r="E34" s="11">
        <v>511.0</v>
      </c>
      <c r="F34" s="11">
        <v>1380.0</v>
      </c>
      <c r="G34" s="11">
        <v>1043.0</v>
      </c>
      <c r="H34" s="11">
        <v>665.0</v>
      </c>
      <c r="I34" s="11">
        <v>758.0</v>
      </c>
      <c r="J34" s="11">
        <v>2602.0</v>
      </c>
      <c r="K34" s="11">
        <v>767.0</v>
      </c>
      <c r="L34" s="11">
        <v>1632.0</v>
      </c>
    </row>
    <row r="35">
      <c r="A35" s="11" t="s">
        <v>155</v>
      </c>
      <c r="B35" s="11">
        <v>48.0</v>
      </c>
      <c r="C35" s="11">
        <v>83.0</v>
      </c>
      <c r="D35" s="11">
        <v>473.0</v>
      </c>
      <c r="E35" s="11">
        <v>251.0</v>
      </c>
      <c r="F35" s="11">
        <v>129.0</v>
      </c>
      <c r="G35" s="11">
        <v>97.0</v>
      </c>
      <c r="H35" s="11">
        <v>102.0</v>
      </c>
      <c r="I35" s="11">
        <v>96.0</v>
      </c>
      <c r="J35" s="11">
        <v>26.0</v>
      </c>
      <c r="K35" s="11">
        <v>38.0</v>
      </c>
      <c r="L35" s="11">
        <v>9.0</v>
      </c>
    </row>
    <row r="36">
      <c r="A36" s="11" t="s">
        <v>156</v>
      </c>
      <c r="B36" s="11">
        <v>336.0</v>
      </c>
      <c r="C36" s="11">
        <v>253.0</v>
      </c>
      <c r="D36" s="11">
        <v>213.0</v>
      </c>
      <c r="E36" s="11">
        <v>295.0</v>
      </c>
      <c r="F36" s="11">
        <v>244.0</v>
      </c>
      <c r="G36" s="11">
        <v>276.0</v>
      </c>
      <c r="H36" s="11">
        <v>248.0</v>
      </c>
      <c r="I36" s="11">
        <v>273.0</v>
      </c>
      <c r="J36" s="11">
        <v>464.0</v>
      </c>
      <c r="K36" s="11">
        <v>317.0</v>
      </c>
      <c r="L36" s="11">
        <v>221.0</v>
      </c>
    </row>
    <row r="37">
      <c r="A37" s="11" t="s">
        <v>157</v>
      </c>
      <c r="B37" s="11">
        <v>263.0</v>
      </c>
      <c r="C37" s="11">
        <v>143.0</v>
      </c>
      <c r="D37" s="11">
        <v>109.0</v>
      </c>
      <c r="E37" s="11">
        <v>102.0</v>
      </c>
      <c r="F37" s="11">
        <v>127.0</v>
      </c>
      <c r="G37" s="11">
        <v>90.0</v>
      </c>
      <c r="H37" s="11">
        <v>104.0</v>
      </c>
      <c r="I37" s="11">
        <v>67.0</v>
      </c>
      <c r="J37" s="11">
        <v>242.0</v>
      </c>
      <c r="K37" s="11">
        <v>131.0</v>
      </c>
      <c r="L37" s="11">
        <v>120.0</v>
      </c>
    </row>
    <row r="38">
      <c r="A38" s="11" t="s">
        <v>158</v>
      </c>
      <c r="B38" s="11">
        <v>3183.0</v>
      </c>
      <c r="C38" s="11">
        <v>2003.0</v>
      </c>
      <c r="D38" s="11">
        <v>538.0</v>
      </c>
      <c r="E38" s="11">
        <v>872.0</v>
      </c>
      <c r="F38" s="11">
        <v>1090.0</v>
      </c>
      <c r="G38" s="11">
        <v>2110.0</v>
      </c>
      <c r="H38" s="11">
        <v>1321.0</v>
      </c>
      <c r="I38" s="11">
        <v>1996.0</v>
      </c>
      <c r="J38" s="11">
        <v>3141.0</v>
      </c>
      <c r="K38" s="11">
        <v>1530.0</v>
      </c>
      <c r="L38" s="11">
        <v>1729.0</v>
      </c>
    </row>
    <row r="39">
      <c r="A39" s="11" t="s">
        <v>764</v>
      </c>
      <c r="B39" s="11">
        <v>3773.0</v>
      </c>
      <c r="C39" s="11">
        <v>4967.0</v>
      </c>
      <c r="D39" s="11">
        <v>4648.0</v>
      </c>
      <c r="E39" s="11">
        <v>7037.0</v>
      </c>
      <c r="F39" s="11">
        <v>5479.0</v>
      </c>
      <c r="G39" s="11">
        <v>7865.0</v>
      </c>
      <c r="H39" s="11">
        <v>4089.0</v>
      </c>
      <c r="I39" s="11">
        <v>9185.0</v>
      </c>
      <c r="J39" s="11">
        <v>3585.0</v>
      </c>
      <c r="K39" s="11">
        <v>7022.0</v>
      </c>
      <c r="L39" s="11">
        <v>1041.0</v>
      </c>
    </row>
    <row r="40">
      <c r="A40" s="11" t="s">
        <v>159</v>
      </c>
      <c r="B40" s="11">
        <v>53.0</v>
      </c>
      <c r="C40" s="11">
        <v>18.0</v>
      </c>
      <c r="D40" s="11">
        <v>21.0</v>
      </c>
      <c r="E40" s="11">
        <v>18.0</v>
      </c>
      <c r="F40" s="11">
        <v>28.0</v>
      </c>
      <c r="G40" s="11">
        <v>24.0</v>
      </c>
      <c r="H40" s="11">
        <v>13.0</v>
      </c>
      <c r="I40" s="11">
        <v>24.0</v>
      </c>
      <c r="J40" s="11">
        <v>44.0</v>
      </c>
      <c r="K40" s="11">
        <v>28.0</v>
      </c>
      <c r="L40" s="11">
        <v>65.0</v>
      </c>
    </row>
    <row r="41">
      <c r="A41" s="11" t="s">
        <v>160</v>
      </c>
      <c r="B41" s="11">
        <v>80.0</v>
      </c>
      <c r="C41" s="11">
        <v>369.0</v>
      </c>
      <c r="D41" s="11">
        <v>14911.0</v>
      </c>
      <c r="E41" s="11">
        <v>12497.0</v>
      </c>
      <c r="F41" s="11">
        <v>326.0</v>
      </c>
      <c r="G41" s="11">
        <v>4407.0</v>
      </c>
      <c r="H41" s="11">
        <v>1698.0</v>
      </c>
      <c r="I41" s="11">
        <v>220.0</v>
      </c>
      <c r="J41" s="11">
        <v>59.0</v>
      </c>
      <c r="K41" s="11">
        <v>1447.0</v>
      </c>
      <c r="L41" s="11">
        <v>65.0</v>
      </c>
    </row>
    <row r="42">
      <c r="A42" s="11" t="s">
        <v>161</v>
      </c>
      <c r="B42" s="11">
        <v>152.0</v>
      </c>
      <c r="C42" s="11">
        <v>666.0</v>
      </c>
      <c r="D42" s="11">
        <v>680.0</v>
      </c>
      <c r="E42" s="11">
        <v>529.0</v>
      </c>
      <c r="F42" s="11">
        <v>308.0</v>
      </c>
      <c r="G42" s="11">
        <v>408.0</v>
      </c>
      <c r="H42" s="11">
        <v>364.0</v>
      </c>
      <c r="I42" s="11">
        <v>498.0</v>
      </c>
      <c r="J42" s="11">
        <v>174.0</v>
      </c>
      <c r="K42" s="11">
        <v>363.0</v>
      </c>
      <c r="L42" s="11">
        <v>68.0</v>
      </c>
    </row>
    <row r="43">
      <c r="A43" s="11" t="s">
        <v>162</v>
      </c>
      <c r="B43" s="11">
        <v>63.0</v>
      </c>
      <c r="C43" s="11">
        <v>28.0</v>
      </c>
      <c r="D43" s="11">
        <v>40.0</v>
      </c>
      <c r="E43" s="11">
        <v>63.0</v>
      </c>
      <c r="F43" s="11">
        <v>50.0</v>
      </c>
      <c r="G43" s="11">
        <v>59.0</v>
      </c>
      <c r="H43" s="11">
        <v>31.0</v>
      </c>
      <c r="I43" s="11">
        <v>14.0</v>
      </c>
      <c r="J43" s="11">
        <v>110.0</v>
      </c>
      <c r="K43" s="11">
        <v>35.0</v>
      </c>
      <c r="L43" s="11">
        <v>94.0</v>
      </c>
    </row>
    <row r="44">
      <c r="A44" s="11" t="s">
        <v>163</v>
      </c>
      <c r="B44" s="11">
        <v>1622.0</v>
      </c>
      <c r="C44" s="11">
        <v>1311.0</v>
      </c>
      <c r="D44" s="11">
        <v>965.0</v>
      </c>
      <c r="E44" s="11">
        <v>930.0</v>
      </c>
      <c r="F44" s="11">
        <v>895.0</v>
      </c>
      <c r="G44" s="11">
        <v>1128.0</v>
      </c>
      <c r="H44" s="11">
        <v>894.0</v>
      </c>
      <c r="I44" s="11">
        <v>656.0</v>
      </c>
      <c r="J44" s="11">
        <v>4333.0</v>
      </c>
      <c r="K44" s="11">
        <v>640.0</v>
      </c>
      <c r="L44" s="11">
        <v>1745.0</v>
      </c>
    </row>
    <row r="45">
      <c r="A45" s="11" t="s">
        <v>765</v>
      </c>
      <c r="B45" s="11">
        <v>113.0</v>
      </c>
      <c r="C45" s="11">
        <v>130.0</v>
      </c>
      <c r="D45" s="11">
        <v>116.0</v>
      </c>
      <c r="E45" s="11">
        <v>42.0</v>
      </c>
      <c r="F45" s="11">
        <v>99.0</v>
      </c>
      <c r="G45" s="11">
        <v>47.0</v>
      </c>
      <c r="H45" s="11">
        <v>118.0</v>
      </c>
      <c r="I45" s="11">
        <v>68.0</v>
      </c>
      <c r="J45" s="11">
        <v>128.0</v>
      </c>
      <c r="K45" s="11">
        <v>98.0</v>
      </c>
      <c r="L45" s="11">
        <v>122.0</v>
      </c>
    </row>
    <row r="46">
      <c r="A46" s="11" t="s">
        <v>164</v>
      </c>
      <c r="B46" s="11">
        <v>1321.0</v>
      </c>
      <c r="C46" s="11">
        <v>2173.0</v>
      </c>
      <c r="D46" s="11">
        <v>2402.0</v>
      </c>
      <c r="E46" s="11">
        <v>1904.0</v>
      </c>
      <c r="F46" s="11">
        <v>2334.0</v>
      </c>
      <c r="G46" s="11">
        <v>1484.0</v>
      </c>
      <c r="H46" s="11">
        <v>2199.0</v>
      </c>
      <c r="I46" s="11">
        <v>1816.0</v>
      </c>
      <c r="J46" s="11">
        <v>1612.0</v>
      </c>
      <c r="K46" s="11">
        <v>2056.0</v>
      </c>
      <c r="L46" s="11">
        <v>451.0</v>
      </c>
    </row>
    <row r="47">
      <c r="A47" s="11" t="s">
        <v>165</v>
      </c>
      <c r="B47" s="11">
        <v>655.0</v>
      </c>
      <c r="C47" s="11">
        <v>1182.0</v>
      </c>
      <c r="D47" s="11">
        <v>1402.0</v>
      </c>
      <c r="E47" s="11">
        <v>1962.0</v>
      </c>
      <c r="F47" s="11">
        <v>1345.0</v>
      </c>
      <c r="G47" s="11">
        <v>1395.0</v>
      </c>
      <c r="H47" s="11">
        <v>1225.0</v>
      </c>
      <c r="I47" s="11">
        <v>1047.0</v>
      </c>
      <c r="J47" s="11">
        <v>607.0</v>
      </c>
      <c r="K47" s="11">
        <v>1028.0</v>
      </c>
      <c r="L47" s="11">
        <v>244.0</v>
      </c>
    </row>
    <row r="48">
      <c r="A48" s="11" t="s">
        <v>166</v>
      </c>
      <c r="B48" s="11">
        <v>1329.0</v>
      </c>
      <c r="C48" s="11">
        <v>472.0</v>
      </c>
      <c r="D48" s="11">
        <v>487.0</v>
      </c>
      <c r="E48" s="11">
        <v>412.0</v>
      </c>
      <c r="F48" s="11">
        <v>248.0</v>
      </c>
      <c r="G48" s="11">
        <v>1023.0</v>
      </c>
      <c r="H48" s="11">
        <v>375.0</v>
      </c>
      <c r="I48" s="11">
        <v>587.0</v>
      </c>
      <c r="J48" s="11">
        <v>1321.0</v>
      </c>
      <c r="K48" s="11">
        <v>387.0</v>
      </c>
      <c r="L48" s="11">
        <v>582.0</v>
      </c>
    </row>
    <row r="49">
      <c r="A49" s="11" t="s">
        <v>167</v>
      </c>
      <c r="B49" s="11">
        <v>239.0</v>
      </c>
      <c r="C49" s="11">
        <v>23.0</v>
      </c>
      <c r="D49" s="11">
        <v>70.0</v>
      </c>
      <c r="E49" s="11">
        <v>19.0</v>
      </c>
      <c r="F49" s="11">
        <v>115.0</v>
      </c>
      <c r="G49" s="11">
        <v>66.0</v>
      </c>
      <c r="H49" s="11">
        <v>54.0</v>
      </c>
      <c r="I49" s="11">
        <v>63.0</v>
      </c>
      <c r="J49" s="11">
        <v>106.0</v>
      </c>
      <c r="K49" s="11">
        <v>60.0</v>
      </c>
      <c r="L49" s="11">
        <v>172.0</v>
      </c>
    </row>
    <row r="50">
      <c r="A50" s="11" t="s">
        <v>168</v>
      </c>
      <c r="B50" s="11">
        <v>1756.0</v>
      </c>
      <c r="C50" s="11">
        <v>802.0</v>
      </c>
      <c r="D50" s="11">
        <v>478.0</v>
      </c>
      <c r="E50" s="11">
        <v>641.0</v>
      </c>
      <c r="F50" s="11">
        <v>1100.0</v>
      </c>
      <c r="G50" s="11">
        <v>866.0</v>
      </c>
      <c r="H50" s="11">
        <v>1001.0</v>
      </c>
      <c r="I50" s="11">
        <v>765.0</v>
      </c>
      <c r="J50" s="11">
        <v>1143.0</v>
      </c>
      <c r="K50" s="11">
        <v>1174.0</v>
      </c>
      <c r="L50" s="11">
        <v>1796.0</v>
      </c>
    </row>
    <row r="51">
      <c r="A51" s="11" t="s">
        <v>169</v>
      </c>
      <c r="B51" s="11">
        <v>403.0</v>
      </c>
      <c r="C51" s="11">
        <v>256.0</v>
      </c>
      <c r="D51" s="11">
        <v>142.0</v>
      </c>
      <c r="E51" s="11">
        <v>103.0</v>
      </c>
      <c r="F51" s="11">
        <v>199.0</v>
      </c>
      <c r="G51" s="11">
        <v>408.0</v>
      </c>
      <c r="H51" s="11">
        <v>237.0</v>
      </c>
      <c r="I51" s="11">
        <v>253.0</v>
      </c>
      <c r="J51" s="11">
        <v>673.0</v>
      </c>
      <c r="K51" s="11">
        <v>232.0</v>
      </c>
      <c r="L51" s="11">
        <v>239.0</v>
      </c>
    </row>
    <row r="52">
      <c r="A52" s="11" t="s">
        <v>170</v>
      </c>
      <c r="B52" s="11">
        <v>107.0</v>
      </c>
      <c r="C52" s="11">
        <v>129.0</v>
      </c>
      <c r="D52" s="11">
        <v>2100.0</v>
      </c>
      <c r="E52" s="11">
        <v>1290.0</v>
      </c>
      <c r="F52" s="11">
        <v>552.0</v>
      </c>
      <c r="G52" s="11">
        <v>744.0</v>
      </c>
      <c r="H52" s="11">
        <v>791.0</v>
      </c>
      <c r="I52" s="11">
        <v>116.0</v>
      </c>
      <c r="J52" s="11">
        <v>129.0</v>
      </c>
      <c r="K52" s="11">
        <v>851.0</v>
      </c>
      <c r="L52" s="11">
        <v>49.0</v>
      </c>
    </row>
    <row r="53">
      <c r="A53" s="11" t="s">
        <v>171</v>
      </c>
      <c r="B53" s="11">
        <v>228.0</v>
      </c>
      <c r="C53" s="11">
        <v>320.0</v>
      </c>
      <c r="D53" s="11">
        <v>498.0</v>
      </c>
      <c r="E53" s="11">
        <v>369.0</v>
      </c>
      <c r="F53" s="11">
        <v>324.0</v>
      </c>
      <c r="G53" s="11">
        <v>278.0</v>
      </c>
      <c r="H53" s="11">
        <v>398.0</v>
      </c>
      <c r="I53" s="11">
        <v>278.0</v>
      </c>
      <c r="J53" s="11">
        <v>200.0</v>
      </c>
      <c r="K53" s="11">
        <v>296.0</v>
      </c>
      <c r="L53" s="11">
        <v>80.0</v>
      </c>
    </row>
    <row r="54">
      <c r="A54" s="11" t="s">
        <v>172</v>
      </c>
      <c r="B54" s="11">
        <v>77.0</v>
      </c>
      <c r="C54" s="11">
        <v>27.0</v>
      </c>
      <c r="D54" s="11">
        <v>11.0</v>
      </c>
      <c r="E54" s="11">
        <v>9.0</v>
      </c>
      <c r="F54" s="11">
        <v>10.0</v>
      </c>
      <c r="G54" s="11">
        <v>6.0</v>
      </c>
      <c r="H54" s="11">
        <v>42.0</v>
      </c>
      <c r="I54" s="11">
        <v>15.0</v>
      </c>
      <c r="J54" s="11">
        <v>125.0</v>
      </c>
      <c r="K54" s="11">
        <v>34.0</v>
      </c>
      <c r="L54" s="11">
        <v>54.0</v>
      </c>
    </row>
    <row r="55">
      <c r="A55" s="11" t="s">
        <v>173</v>
      </c>
      <c r="B55" s="11">
        <v>220.0</v>
      </c>
      <c r="C55" s="11">
        <v>80.0</v>
      </c>
      <c r="D55" s="11">
        <v>88.0</v>
      </c>
      <c r="E55" s="11">
        <v>78.0</v>
      </c>
      <c r="F55" s="11">
        <v>146.0</v>
      </c>
      <c r="G55" s="11">
        <v>183.0</v>
      </c>
      <c r="H55" s="11">
        <v>86.0</v>
      </c>
      <c r="I55" s="11">
        <v>104.0</v>
      </c>
      <c r="J55" s="11">
        <v>322.0</v>
      </c>
      <c r="K55" s="11">
        <v>145.0</v>
      </c>
      <c r="L55" s="11">
        <v>252.0</v>
      </c>
    </row>
    <row r="56">
      <c r="A56" s="11" t="s">
        <v>174</v>
      </c>
      <c r="B56" s="11">
        <v>862.0</v>
      </c>
      <c r="C56" s="11">
        <v>1519.0</v>
      </c>
      <c r="D56" s="11">
        <v>1753.0</v>
      </c>
      <c r="E56" s="11">
        <v>1068.0</v>
      </c>
      <c r="F56" s="11">
        <v>2372.0</v>
      </c>
      <c r="G56" s="11">
        <v>1837.0</v>
      </c>
      <c r="H56" s="11">
        <v>1162.0</v>
      </c>
      <c r="I56" s="11">
        <v>1974.0</v>
      </c>
      <c r="J56" s="11">
        <v>668.0</v>
      </c>
      <c r="K56" s="11">
        <v>1811.0</v>
      </c>
      <c r="L56" s="11">
        <v>275.0</v>
      </c>
    </row>
    <row r="57">
      <c r="A57" s="11" t="s">
        <v>766</v>
      </c>
      <c r="B57" s="11">
        <v>26.0</v>
      </c>
      <c r="C57" s="11">
        <v>751.0</v>
      </c>
      <c r="D57" s="11">
        <v>37.0</v>
      </c>
      <c r="E57" s="11">
        <v>22.0</v>
      </c>
      <c r="F57" s="11">
        <v>39.0</v>
      </c>
      <c r="G57" s="11">
        <v>432.0</v>
      </c>
      <c r="H57" s="11">
        <v>47.0</v>
      </c>
      <c r="I57" s="11">
        <v>368.0</v>
      </c>
      <c r="J57" s="11">
        <v>12.0</v>
      </c>
      <c r="K57" s="11">
        <v>161.0</v>
      </c>
      <c r="L57" s="11">
        <v>7.0</v>
      </c>
    </row>
    <row r="58">
      <c r="A58" s="11" t="s">
        <v>175</v>
      </c>
      <c r="B58" s="11">
        <v>8867.0</v>
      </c>
      <c r="C58" s="11">
        <v>6375.0</v>
      </c>
      <c r="D58" s="11">
        <v>2462.0</v>
      </c>
      <c r="E58" s="11">
        <v>4238.0</v>
      </c>
      <c r="F58" s="11">
        <v>6025.0</v>
      </c>
      <c r="G58" s="11">
        <v>5341.0</v>
      </c>
      <c r="H58" s="11">
        <v>6036.0</v>
      </c>
      <c r="I58" s="11">
        <v>5843.0</v>
      </c>
      <c r="J58" s="11">
        <v>11369.0</v>
      </c>
      <c r="K58" s="11">
        <v>4947.0</v>
      </c>
      <c r="L58" s="11">
        <v>4660.0</v>
      </c>
    </row>
    <row r="59">
      <c r="A59" s="11" t="s">
        <v>767</v>
      </c>
      <c r="B59" s="11">
        <v>124.0</v>
      </c>
      <c r="C59" s="11">
        <v>818.0</v>
      </c>
      <c r="D59" s="11">
        <v>268.0</v>
      </c>
      <c r="E59" s="11">
        <v>244.0</v>
      </c>
      <c r="F59" s="11">
        <v>230.0</v>
      </c>
      <c r="G59" s="11">
        <v>928.0</v>
      </c>
      <c r="H59" s="11">
        <v>293.0</v>
      </c>
      <c r="I59" s="11">
        <v>543.0</v>
      </c>
      <c r="J59" s="11">
        <v>159.0</v>
      </c>
      <c r="K59" s="11">
        <v>311.0</v>
      </c>
      <c r="L59" s="11">
        <v>31.0</v>
      </c>
    </row>
    <row r="60">
      <c r="A60" s="11" t="s">
        <v>176</v>
      </c>
      <c r="B60" s="11">
        <v>43.0</v>
      </c>
      <c r="C60" s="11">
        <v>17.0</v>
      </c>
      <c r="D60" s="11">
        <v>17.0</v>
      </c>
      <c r="E60" s="11">
        <v>13.0</v>
      </c>
      <c r="F60" s="11">
        <v>14.0</v>
      </c>
      <c r="G60" s="11">
        <v>26.0</v>
      </c>
      <c r="H60" s="11">
        <v>7.0</v>
      </c>
      <c r="I60" s="11">
        <v>14.0</v>
      </c>
      <c r="J60" s="11">
        <v>43.0</v>
      </c>
      <c r="K60" s="11">
        <v>9.0</v>
      </c>
      <c r="L60" s="11">
        <v>15.0</v>
      </c>
    </row>
    <row r="61">
      <c r="A61" s="11" t="s">
        <v>177</v>
      </c>
      <c r="B61" s="11">
        <v>1723.0</v>
      </c>
      <c r="C61" s="11">
        <v>3865.0</v>
      </c>
      <c r="D61" s="11">
        <v>2867.0</v>
      </c>
      <c r="E61" s="11">
        <v>4012.0</v>
      </c>
      <c r="F61" s="11">
        <v>4078.0</v>
      </c>
      <c r="G61" s="11">
        <v>3843.0</v>
      </c>
      <c r="H61" s="11">
        <v>2844.0</v>
      </c>
      <c r="I61" s="11">
        <v>3398.0</v>
      </c>
      <c r="J61" s="11">
        <v>1763.0</v>
      </c>
      <c r="K61" s="11">
        <v>2593.0</v>
      </c>
      <c r="L61" s="11">
        <v>882.0</v>
      </c>
    </row>
    <row r="62">
      <c r="A62" s="11" t="s">
        <v>178</v>
      </c>
      <c r="B62" s="11">
        <v>3.0</v>
      </c>
      <c r="C62" s="11">
        <v>11.0</v>
      </c>
      <c r="D62" s="11">
        <v>885.0</v>
      </c>
      <c r="E62" s="11">
        <v>668.0</v>
      </c>
      <c r="F62" s="11">
        <v>35.0</v>
      </c>
      <c r="G62" s="11">
        <v>364.0</v>
      </c>
      <c r="H62" s="11">
        <v>92.0</v>
      </c>
      <c r="I62" s="11">
        <v>12.0</v>
      </c>
      <c r="J62" s="11">
        <v>24.0</v>
      </c>
      <c r="K62" s="11">
        <v>207.0</v>
      </c>
      <c r="L62" s="11">
        <v>5.0</v>
      </c>
    </row>
    <row r="63">
      <c r="A63" s="11" t="s">
        <v>179</v>
      </c>
      <c r="B63" s="11">
        <v>459.0</v>
      </c>
      <c r="C63" s="11">
        <v>161.0</v>
      </c>
      <c r="D63" s="11">
        <v>22.0</v>
      </c>
      <c r="E63" s="11">
        <v>25.0</v>
      </c>
      <c r="F63" s="11">
        <v>100.0</v>
      </c>
      <c r="G63" s="11">
        <v>149.0</v>
      </c>
      <c r="H63" s="11">
        <v>180.0</v>
      </c>
      <c r="I63" s="11">
        <v>181.0</v>
      </c>
      <c r="J63" s="11">
        <v>546.0</v>
      </c>
      <c r="K63" s="11">
        <v>89.0</v>
      </c>
      <c r="L63" s="11">
        <v>273.0</v>
      </c>
    </row>
    <row r="64">
      <c r="A64" s="11" t="s">
        <v>180</v>
      </c>
      <c r="B64" s="11">
        <v>317.0</v>
      </c>
      <c r="C64" s="11">
        <v>182.0</v>
      </c>
      <c r="D64" s="11">
        <v>240.0</v>
      </c>
      <c r="E64" s="11">
        <v>239.0</v>
      </c>
      <c r="F64" s="11">
        <v>208.0</v>
      </c>
      <c r="G64" s="11">
        <v>186.0</v>
      </c>
      <c r="H64" s="11">
        <v>214.0</v>
      </c>
      <c r="I64" s="11">
        <v>202.0</v>
      </c>
      <c r="J64" s="11">
        <v>268.0</v>
      </c>
      <c r="K64" s="11">
        <v>212.0</v>
      </c>
      <c r="L64" s="11">
        <v>147.0</v>
      </c>
    </row>
    <row r="65">
      <c r="A65" s="11" t="s">
        <v>768</v>
      </c>
      <c r="B65" s="11">
        <v>198.0</v>
      </c>
      <c r="C65" s="11">
        <v>213.0</v>
      </c>
      <c r="D65" s="11">
        <v>382.0</v>
      </c>
      <c r="E65" s="11">
        <v>301.0</v>
      </c>
      <c r="F65" s="11">
        <v>349.0</v>
      </c>
      <c r="G65" s="11">
        <v>274.0</v>
      </c>
      <c r="H65" s="11">
        <v>295.0</v>
      </c>
      <c r="I65" s="11">
        <v>294.0</v>
      </c>
      <c r="J65" s="11">
        <v>164.0</v>
      </c>
      <c r="K65" s="11">
        <v>306.0</v>
      </c>
      <c r="L65" s="11">
        <v>51.0</v>
      </c>
    </row>
    <row r="66">
      <c r="A66" s="11" t="s">
        <v>999</v>
      </c>
      <c r="B66" s="11">
        <v>1258.0</v>
      </c>
      <c r="C66" s="11">
        <v>1778.0</v>
      </c>
      <c r="D66" s="11">
        <v>1533.0</v>
      </c>
      <c r="E66" s="11">
        <v>1010.0</v>
      </c>
      <c r="F66" s="11">
        <v>1701.0</v>
      </c>
      <c r="G66" s="11">
        <v>860.0</v>
      </c>
      <c r="H66" s="11">
        <v>1386.0</v>
      </c>
      <c r="I66" s="11">
        <v>945.0</v>
      </c>
      <c r="J66" s="11">
        <v>1431.0</v>
      </c>
      <c r="K66" s="11">
        <v>1093.0</v>
      </c>
      <c r="L66" s="11">
        <v>539.0</v>
      </c>
    </row>
    <row r="67">
      <c r="A67" s="11" t="s">
        <v>769</v>
      </c>
      <c r="B67" s="11">
        <v>8.0</v>
      </c>
      <c r="C67" s="11">
        <v>7.0</v>
      </c>
      <c r="D67" s="11">
        <v>26.0</v>
      </c>
      <c r="E67" s="11">
        <v>13.0</v>
      </c>
      <c r="F67" s="11">
        <v>22.0</v>
      </c>
      <c r="G67" s="11">
        <v>11.0</v>
      </c>
      <c r="H67" s="11">
        <v>11.0</v>
      </c>
      <c r="I67" s="11">
        <v>6.0</v>
      </c>
      <c r="J67" s="11">
        <v>24.0</v>
      </c>
      <c r="K67" s="11">
        <v>5.0</v>
      </c>
      <c r="L67" s="11">
        <v>102.0</v>
      </c>
    </row>
    <row r="68">
      <c r="A68" s="11" t="s">
        <v>181</v>
      </c>
      <c r="B68" s="11">
        <v>4845.0</v>
      </c>
      <c r="C68" s="11">
        <v>1094.0</v>
      </c>
      <c r="D68" s="11">
        <v>3318.0</v>
      </c>
      <c r="E68" s="11">
        <v>4051.0</v>
      </c>
      <c r="F68" s="11">
        <v>1137.0</v>
      </c>
      <c r="G68" s="11">
        <v>1390.0</v>
      </c>
      <c r="H68" s="11">
        <v>1708.0</v>
      </c>
      <c r="I68" s="11">
        <v>879.0</v>
      </c>
      <c r="J68" s="11">
        <v>11145.0</v>
      </c>
      <c r="K68" s="11">
        <v>847.0</v>
      </c>
      <c r="L68" s="11">
        <v>5445.0</v>
      </c>
    </row>
    <row r="69">
      <c r="A69" s="11" t="s">
        <v>182</v>
      </c>
      <c r="B69" s="11">
        <v>62.0</v>
      </c>
      <c r="C69" s="11">
        <v>82.0</v>
      </c>
      <c r="D69" s="11">
        <v>12963.0</v>
      </c>
      <c r="E69" s="11">
        <v>10023.0</v>
      </c>
      <c r="F69" s="11">
        <v>350.0</v>
      </c>
      <c r="G69" s="11">
        <v>4166.0</v>
      </c>
      <c r="H69" s="11">
        <v>759.0</v>
      </c>
      <c r="I69" s="11">
        <v>63.0</v>
      </c>
      <c r="J69" s="11">
        <v>55.0</v>
      </c>
      <c r="K69" s="11">
        <v>1832.0</v>
      </c>
      <c r="L69" s="11">
        <v>83.0</v>
      </c>
    </row>
    <row r="70">
      <c r="A70" s="11" t="s">
        <v>770</v>
      </c>
      <c r="B70" s="11">
        <v>420.0</v>
      </c>
      <c r="C70" s="11">
        <v>653.0</v>
      </c>
      <c r="D70" s="11">
        <v>629.0</v>
      </c>
      <c r="E70" s="11">
        <v>650.0</v>
      </c>
      <c r="F70" s="11">
        <v>546.0</v>
      </c>
      <c r="G70" s="11">
        <v>615.0</v>
      </c>
      <c r="H70" s="11">
        <v>608.0</v>
      </c>
      <c r="I70" s="11">
        <v>719.0</v>
      </c>
      <c r="J70" s="11">
        <v>497.0</v>
      </c>
      <c r="K70" s="11">
        <v>595.0</v>
      </c>
      <c r="L70" s="11">
        <v>159.0</v>
      </c>
    </row>
    <row r="71">
      <c r="A71" s="11" t="s">
        <v>183</v>
      </c>
      <c r="B71" s="11">
        <v>43.0</v>
      </c>
      <c r="C71" s="11">
        <v>11.0</v>
      </c>
      <c r="D71" s="11">
        <v>8.0</v>
      </c>
      <c r="E71" s="11">
        <v>2.0</v>
      </c>
      <c r="F71" s="11">
        <v>9.0</v>
      </c>
      <c r="G71" s="11">
        <v>16.0</v>
      </c>
      <c r="H71" s="11">
        <v>22.0</v>
      </c>
      <c r="I71" s="11">
        <v>14.0</v>
      </c>
      <c r="J71" s="11">
        <v>41.0</v>
      </c>
      <c r="K71" s="11">
        <v>6.0</v>
      </c>
      <c r="L71" s="11">
        <v>95.0</v>
      </c>
    </row>
    <row r="72">
      <c r="A72" s="11" t="s">
        <v>771</v>
      </c>
      <c r="B72" s="11">
        <v>2456.0</v>
      </c>
      <c r="C72" s="11">
        <v>2420.0</v>
      </c>
      <c r="D72" s="11">
        <v>2183.0</v>
      </c>
      <c r="E72" s="11">
        <v>2045.0</v>
      </c>
      <c r="F72" s="11">
        <v>1598.0</v>
      </c>
      <c r="G72" s="11">
        <v>1998.0</v>
      </c>
      <c r="H72" s="11">
        <v>2028.0</v>
      </c>
      <c r="I72" s="11">
        <v>1624.0</v>
      </c>
      <c r="J72" s="11">
        <v>4376.0</v>
      </c>
      <c r="K72" s="11">
        <v>1801.0</v>
      </c>
      <c r="L72" s="11">
        <v>1260.0</v>
      </c>
    </row>
    <row r="73">
      <c r="A73" s="11" t="s">
        <v>772</v>
      </c>
      <c r="B73" s="11">
        <v>709.0</v>
      </c>
      <c r="C73" s="11">
        <v>537.0</v>
      </c>
      <c r="D73" s="11">
        <v>584.0</v>
      </c>
      <c r="E73" s="11">
        <v>492.0</v>
      </c>
      <c r="F73" s="11">
        <v>747.0</v>
      </c>
      <c r="G73" s="11">
        <v>391.0</v>
      </c>
      <c r="H73" s="11">
        <v>737.0</v>
      </c>
      <c r="I73" s="11">
        <v>436.0</v>
      </c>
      <c r="J73" s="11">
        <v>675.0</v>
      </c>
      <c r="K73" s="11">
        <v>551.0</v>
      </c>
      <c r="L73" s="11">
        <v>362.0</v>
      </c>
    </row>
    <row r="74">
      <c r="A74" s="11" t="s">
        <v>184</v>
      </c>
      <c r="B74" s="11">
        <v>91.0</v>
      </c>
      <c r="C74" s="11">
        <v>64.0</v>
      </c>
      <c r="D74" s="11">
        <v>56.0</v>
      </c>
      <c r="E74" s="11">
        <v>38.0</v>
      </c>
      <c r="F74" s="11">
        <v>41.0</v>
      </c>
      <c r="G74" s="11">
        <v>73.0</v>
      </c>
      <c r="H74" s="11">
        <v>66.0</v>
      </c>
      <c r="I74" s="11">
        <v>64.0</v>
      </c>
      <c r="J74" s="11">
        <v>226.0</v>
      </c>
      <c r="K74" s="11">
        <v>30.0</v>
      </c>
      <c r="L74" s="11">
        <v>49.0</v>
      </c>
    </row>
    <row r="75">
      <c r="A75" s="11" t="s">
        <v>185</v>
      </c>
      <c r="B75" s="11">
        <v>5262.0</v>
      </c>
      <c r="C75" s="11">
        <v>2321.0</v>
      </c>
      <c r="D75" s="11">
        <v>1082.0</v>
      </c>
      <c r="E75" s="11">
        <v>1368.0</v>
      </c>
      <c r="F75" s="11">
        <v>2186.0</v>
      </c>
      <c r="G75" s="11">
        <v>1839.0</v>
      </c>
      <c r="H75" s="11">
        <v>1732.0</v>
      </c>
      <c r="I75" s="11">
        <v>2501.0</v>
      </c>
      <c r="J75" s="11">
        <v>3156.0</v>
      </c>
      <c r="K75" s="11">
        <v>2075.0</v>
      </c>
      <c r="L75" s="11">
        <v>2637.0</v>
      </c>
    </row>
    <row r="76">
      <c r="A76" s="11" t="s">
        <v>186</v>
      </c>
      <c r="B76" s="11">
        <v>210.0</v>
      </c>
      <c r="C76" s="11">
        <v>538.0</v>
      </c>
      <c r="D76" s="11">
        <v>661.0</v>
      </c>
      <c r="E76" s="11">
        <v>604.0</v>
      </c>
      <c r="F76" s="11">
        <v>463.0</v>
      </c>
      <c r="G76" s="11">
        <v>490.0</v>
      </c>
      <c r="H76" s="11">
        <v>650.0</v>
      </c>
      <c r="I76" s="11">
        <v>312.0</v>
      </c>
      <c r="J76" s="11">
        <v>199.0</v>
      </c>
      <c r="K76" s="11">
        <v>548.0</v>
      </c>
      <c r="L76" s="11">
        <v>58.0</v>
      </c>
    </row>
    <row r="77">
      <c r="A77" s="11" t="s">
        <v>187</v>
      </c>
      <c r="B77" s="11">
        <v>307.0</v>
      </c>
      <c r="C77" s="11">
        <v>492.0</v>
      </c>
      <c r="D77" s="11">
        <v>628.0</v>
      </c>
      <c r="E77" s="11">
        <v>870.0</v>
      </c>
      <c r="F77" s="11">
        <v>461.0</v>
      </c>
      <c r="G77" s="11">
        <v>598.0</v>
      </c>
      <c r="H77" s="11">
        <v>679.0</v>
      </c>
      <c r="I77" s="11">
        <v>407.0</v>
      </c>
      <c r="J77" s="11">
        <v>261.0</v>
      </c>
      <c r="K77" s="11">
        <v>637.0</v>
      </c>
      <c r="L77" s="11">
        <v>48.0</v>
      </c>
    </row>
    <row r="78">
      <c r="A78" s="11" t="s">
        <v>773</v>
      </c>
      <c r="B78" s="11">
        <v>122.0</v>
      </c>
      <c r="C78" s="11">
        <v>76.0</v>
      </c>
      <c r="D78" s="11">
        <v>42.0</v>
      </c>
      <c r="E78" s="11">
        <v>26.0</v>
      </c>
      <c r="F78" s="11">
        <v>101.0</v>
      </c>
      <c r="G78" s="11">
        <v>40.0</v>
      </c>
      <c r="H78" s="11">
        <v>102.0</v>
      </c>
      <c r="I78" s="11">
        <v>72.0</v>
      </c>
      <c r="J78" s="11">
        <v>193.0</v>
      </c>
      <c r="K78" s="11">
        <v>92.0</v>
      </c>
      <c r="L78" s="11">
        <v>164.0</v>
      </c>
    </row>
    <row r="79">
      <c r="A79" s="11" t="s">
        <v>188</v>
      </c>
      <c r="B79" s="11">
        <v>213.0</v>
      </c>
      <c r="C79" s="11">
        <v>171.0</v>
      </c>
      <c r="D79" s="11">
        <v>12547.0</v>
      </c>
      <c r="E79" s="11">
        <v>6843.0</v>
      </c>
      <c r="F79" s="11">
        <v>1466.0</v>
      </c>
      <c r="G79" s="11">
        <v>3330.0</v>
      </c>
      <c r="H79" s="11">
        <v>2516.0</v>
      </c>
      <c r="I79" s="11">
        <v>93.0</v>
      </c>
      <c r="J79" s="11">
        <v>223.0</v>
      </c>
      <c r="K79" s="11">
        <v>3376.0</v>
      </c>
      <c r="L79" s="11">
        <v>106.0</v>
      </c>
    </row>
    <row r="80">
      <c r="A80" s="11" t="s">
        <v>189</v>
      </c>
      <c r="B80" s="11">
        <v>360.0</v>
      </c>
      <c r="C80" s="11">
        <v>165.0</v>
      </c>
      <c r="D80" s="11">
        <v>95.0</v>
      </c>
      <c r="E80" s="11">
        <v>162.0</v>
      </c>
      <c r="F80" s="11">
        <v>88.0</v>
      </c>
      <c r="G80" s="11">
        <v>356.0</v>
      </c>
      <c r="H80" s="11">
        <v>97.0</v>
      </c>
      <c r="I80" s="11">
        <v>182.0</v>
      </c>
      <c r="J80" s="11">
        <v>312.0</v>
      </c>
      <c r="K80" s="11">
        <v>120.0</v>
      </c>
      <c r="L80" s="11">
        <v>189.0</v>
      </c>
    </row>
    <row r="81">
      <c r="A81" s="11" t="s">
        <v>190</v>
      </c>
      <c r="B81" s="11">
        <v>1721.0</v>
      </c>
      <c r="C81" s="11">
        <v>1883.0</v>
      </c>
      <c r="D81" s="11">
        <v>989.0</v>
      </c>
      <c r="E81" s="11">
        <v>890.0</v>
      </c>
      <c r="F81" s="11">
        <v>1087.0</v>
      </c>
      <c r="G81" s="11">
        <v>664.0</v>
      </c>
      <c r="H81" s="11">
        <v>870.0</v>
      </c>
      <c r="I81" s="11">
        <v>915.0</v>
      </c>
      <c r="J81" s="11">
        <v>2280.0</v>
      </c>
      <c r="K81" s="11">
        <v>687.0</v>
      </c>
      <c r="L81" s="11">
        <v>1163.0</v>
      </c>
    </row>
    <row r="82">
      <c r="A82" s="11" t="s">
        <v>191</v>
      </c>
      <c r="B82" s="11">
        <v>5.0</v>
      </c>
      <c r="C82" s="11">
        <v>8.0</v>
      </c>
      <c r="D82" s="11">
        <v>471.0</v>
      </c>
      <c r="E82" s="11">
        <v>228.0</v>
      </c>
      <c r="F82" s="11">
        <v>29.0</v>
      </c>
      <c r="G82" s="11">
        <v>102.0</v>
      </c>
      <c r="H82" s="11">
        <v>117.0</v>
      </c>
      <c r="I82" s="11">
        <v>16.0</v>
      </c>
      <c r="J82" s="11">
        <v>22.0</v>
      </c>
      <c r="K82" s="11">
        <v>99.0</v>
      </c>
      <c r="L82" s="11">
        <v>2.0</v>
      </c>
    </row>
    <row r="83">
      <c r="A83" s="11" t="s">
        <v>192</v>
      </c>
      <c r="B83" s="11">
        <v>110.0</v>
      </c>
      <c r="C83" s="11">
        <v>54.0</v>
      </c>
      <c r="D83" s="11">
        <v>36.0</v>
      </c>
      <c r="E83" s="11">
        <v>32.0</v>
      </c>
      <c r="F83" s="11">
        <v>30.0</v>
      </c>
      <c r="G83" s="11">
        <v>44.0</v>
      </c>
      <c r="H83" s="11">
        <v>61.0</v>
      </c>
      <c r="I83" s="11">
        <v>70.0</v>
      </c>
      <c r="J83" s="11">
        <v>77.0</v>
      </c>
      <c r="K83" s="11">
        <v>64.0</v>
      </c>
      <c r="L83" s="11">
        <v>50.0</v>
      </c>
    </row>
    <row r="84">
      <c r="A84" s="11" t="s">
        <v>193</v>
      </c>
      <c r="B84" s="11">
        <v>1830.0</v>
      </c>
      <c r="C84" s="11">
        <v>3247.0</v>
      </c>
      <c r="D84" s="11">
        <v>2400.0</v>
      </c>
      <c r="E84" s="11">
        <v>2105.0</v>
      </c>
      <c r="F84" s="11">
        <v>3390.0</v>
      </c>
      <c r="G84" s="11">
        <v>2282.0</v>
      </c>
      <c r="H84" s="11">
        <v>3211.0</v>
      </c>
      <c r="I84" s="11">
        <v>2704.0</v>
      </c>
      <c r="J84" s="11">
        <v>2004.0</v>
      </c>
      <c r="K84" s="11">
        <v>2557.0</v>
      </c>
      <c r="L84" s="11">
        <v>640.0</v>
      </c>
    </row>
    <row r="85">
      <c r="A85" s="11" t="s">
        <v>194</v>
      </c>
      <c r="B85" s="11">
        <v>513.0</v>
      </c>
      <c r="C85" s="11">
        <v>380.0</v>
      </c>
      <c r="D85" s="11">
        <v>431.0</v>
      </c>
      <c r="E85" s="11">
        <v>343.0</v>
      </c>
      <c r="F85" s="11">
        <v>399.0</v>
      </c>
      <c r="G85" s="11">
        <v>451.0</v>
      </c>
      <c r="H85" s="11">
        <v>444.0</v>
      </c>
      <c r="I85" s="11">
        <v>393.0</v>
      </c>
      <c r="J85" s="11">
        <v>613.0</v>
      </c>
      <c r="K85" s="11">
        <v>478.0</v>
      </c>
      <c r="L85" s="11">
        <v>495.0</v>
      </c>
    </row>
    <row r="86">
      <c r="A86" s="11" t="s">
        <v>195</v>
      </c>
      <c r="B86" s="11">
        <v>196.0</v>
      </c>
      <c r="C86" s="11">
        <v>81.0</v>
      </c>
      <c r="D86" s="11">
        <v>122.0</v>
      </c>
      <c r="E86" s="11">
        <v>85.0</v>
      </c>
      <c r="F86" s="11">
        <v>102.0</v>
      </c>
      <c r="G86" s="11">
        <v>81.0</v>
      </c>
      <c r="H86" s="11">
        <v>73.0</v>
      </c>
      <c r="I86" s="11">
        <v>69.0</v>
      </c>
      <c r="J86" s="11">
        <v>189.0</v>
      </c>
      <c r="K86" s="11">
        <v>90.0</v>
      </c>
      <c r="L86" s="11">
        <v>227.0</v>
      </c>
    </row>
    <row r="87">
      <c r="A87" s="11" t="s">
        <v>774</v>
      </c>
      <c r="B87" s="11">
        <v>156.0</v>
      </c>
      <c r="C87" s="11">
        <v>100.0</v>
      </c>
      <c r="D87" s="11">
        <v>116.0</v>
      </c>
      <c r="E87" s="11">
        <v>60.0</v>
      </c>
      <c r="F87" s="11">
        <v>152.0</v>
      </c>
      <c r="G87" s="11">
        <v>81.0</v>
      </c>
      <c r="H87" s="11">
        <v>60.0</v>
      </c>
      <c r="I87" s="11">
        <v>104.0</v>
      </c>
      <c r="J87" s="11">
        <v>159.0</v>
      </c>
      <c r="K87" s="11">
        <v>71.0</v>
      </c>
      <c r="L87" s="11">
        <v>190.0</v>
      </c>
    </row>
    <row r="88">
      <c r="A88" s="11" t="s">
        <v>196</v>
      </c>
      <c r="B88" s="11">
        <v>9307.0</v>
      </c>
      <c r="C88" s="11">
        <v>3239.0</v>
      </c>
      <c r="D88" s="11">
        <v>2481.0</v>
      </c>
      <c r="E88" s="11">
        <v>2111.0</v>
      </c>
      <c r="F88" s="11">
        <v>1203.0</v>
      </c>
      <c r="G88" s="11">
        <v>5620.0</v>
      </c>
      <c r="H88" s="11">
        <v>1307.0</v>
      </c>
      <c r="I88" s="11">
        <v>3534.0</v>
      </c>
      <c r="J88" s="11">
        <v>8310.0</v>
      </c>
      <c r="K88" s="11">
        <v>2137.0</v>
      </c>
      <c r="L88" s="11">
        <v>7298.0</v>
      </c>
    </row>
    <row r="89">
      <c r="A89" s="11" t="s">
        <v>197</v>
      </c>
      <c r="B89" s="11">
        <v>2668.0</v>
      </c>
      <c r="C89" s="11">
        <v>1843.0</v>
      </c>
      <c r="D89" s="11">
        <v>1728.0</v>
      </c>
      <c r="E89" s="11">
        <v>1793.0</v>
      </c>
      <c r="F89" s="11">
        <v>2030.0</v>
      </c>
      <c r="G89" s="11">
        <v>2065.0</v>
      </c>
      <c r="H89" s="11">
        <v>1824.0</v>
      </c>
      <c r="I89" s="11">
        <v>2704.0</v>
      </c>
      <c r="J89" s="11">
        <v>2511.0</v>
      </c>
      <c r="K89" s="11">
        <v>2308.0</v>
      </c>
      <c r="L89" s="11">
        <v>1722.0</v>
      </c>
    </row>
    <row r="90">
      <c r="A90" s="11" t="s">
        <v>198</v>
      </c>
      <c r="B90" s="11">
        <v>92.0</v>
      </c>
      <c r="C90" s="11">
        <v>72.0</v>
      </c>
      <c r="D90" s="11">
        <v>33.0</v>
      </c>
      <c r="E90" s="11">
        <v>67.0</v>
      </c>
      <c r="F90" s="11">
        <v>70.0</v>
      </c>
      <c r="G90" s="11">
        <v>79.0</v>
      </c>
      <c r="H90" s="11">
        <v>65.0</v>
      </c>
      <c r="I90" s="11">
        <v>45.0</v>
      </c>
      <c r="J90" s="11">
        <v>107.0</v>
      </c>
      <c r="K90" s="11">
        <v>54.0</v>
      </c>
      <c r="L90" s="11">
        <v>120.0</v>
      </c>
    </row>
    <row r="91">
      <c r="A91" s="11" t="s">
        <v>199</v>
      </c>
      <c r="B91" s="11">
        <v>593.0</v>
      </c>
      <c r="C91" s="11">
        <v>460.0</v>
      </c>
      <c r="D91" s="11">
        <v>435.0</v>
      </c>
      <c r="E91" s="11">
        <v>565.0</v>
      </c>
      <c r="F91" s="11">
        <v>477.0</v>
      </c>
      <c r="G91" s="11">
        <v>389.0</v>
      </c>
      <c r="H91" s="11">
        <v>468.0</v>
      </c>
      <c r="I91" s="11">
        <v>414.0</v>
      </c>
      <c r="J91" s="11">
        <v>723.0</v>
      </c>
      <c r="K91" s="11">
        <v>567.0</v>
      </c>
      <c r="L91" s="11">
        <v>413.0</v>
      </c>
    </row>
    <row r="92">
      <c r="A92" s="11" t="s">
        <v>775</v>
      </c>
      <c r="B92" s="11">
        <v>85.0</v>
      </c>
      <c r="C92" s="11">
        <v>62.0</v>
      </c>
      <c r="D92" s="11">
        <v>58.0</v>
      </c>
      <c r="E92" s="11">
        <v>41.0</v>
      </c>
      <c r="F92" s="11">
        <v>60.0</v>
      </c>
      <c r="G92" s="11">
        <v>67.0</v>
      </c>
      <c r="H92" s="11">
        <v>50.0</v>
      </c>
      <c r="I92" s="11">
        <v>43.0</v>
      </c>
      <c r="J92" s="11">
        <v>105.0</v>
      </c>
      <c r="K92" s="11">
        <v>35.0</v>
      </c>
      <c r="L92" s="11">
        <v>40.0</v>
      </c>
    </row>
    <row r="93">
      <c r="A93" s="11" t="s">
        <v>200</v>
      </c>
      <c r="B93" s="11">
        <v>85.0</v>
      </c>
      <c r="C93" s="11">
        <v>64.0</v>
      </c>
      <c r="D93" s="11">
        <v>34.0</v>
      </c>
      <c r="E93" s="11">
        <v>18.0</v>
      </c>
      <c r="F93" s="11">
        <v>59.0</v>
      </c>
      <c r="G93" s="11">
        <v>45.0</v>
      </c>
      <c r="H93" s="11">
        <v>68.0</v>
      </c>
      <c r="I93" s="11">
        <v>70.0</v>
      </c>
      <c r="J93" s="11">
        <v>155.0</v>
      </c>
      <c r="K93" s="11">
        <v>95.0</v>
      </c>
      <c r="L93" s="11">
        <v>192.0</v>
      </c>
    </row>
    <row r="94">
      <c r="A94" s="11" t="s">
        <v>776</v>
      </c>
      <c r="B94" s="11">
        <v>1050.0</v>
      </c>
      <c r="C94" s="11">
        <v>1137.0</v>
      </c>
      <c r="D94" s="11">
        <v>828.0</v>
      </c>
      <c r="E94" s="11">
        <v>957.0</v>
      </c>
      <c r="F94" s="11">
        <v>1049.0</v>
      </c>
      <c r="G94" s="11">
        <v>533.0</v>
      </c>
      <c r="H94" s="11">
        <v>980.0</v>
      </c>
      <c r="I94" s="11">
        <v>736.0</v>
      </c>
      <c r="J94" s="11">
        <v>1690.0</v>
      </c>
      <c r="K94" s="11">
        <v>677.0</v>
      </c>
      <c r="L94" s="11">
        <v>693.0</v>
      </c>
    </row>
    <row r="95">
      <c r="A95" s="11" t="s">
        <v>777</v>
      </c>
      <c r="B95" s="11">
        <v>59.0</v>
      </c>
      <c r="C95" s="11">
        <v>62.0</v>
      </c>
      <c r="D95" s="11">
        <v>1875.0</v>
      </c>
      <c r="E95" s="11">
        <v>1565.0</v>
      </c>
      <c r="F95" s="11">
        <v>200.0</v>
      </c>
      <c r="G95" s="11">
        <v>815.0</v>
      </c>
      <c r="H95" s="11">
        <v>243.0</v>
      </c>
      <c r="I95" s="11">
        <v>82.0</v>
      </c>
      <c r="J95" s="11">
        <v>67.0</v>
      </c>
      <c r="K95" s="11">
        <v>555.0</v>
      </c>
      <c r="L95" s="11">
        <v>36.0</v>
      </c>
    </row>
    <row r="96">
      <c r="A96" s="11" t="s">
        <v>201</v>
      </c>
      <c r="B96" s="11">
        <v>481.0</v>
      </c>
      <c r="C96" s="11">
        <v>915.0</v>
      </c>
      <c r="D96" s="11">
        <v>748.0</v>
      </c>
      <c r="E96" s="11">
        <v>805.0</v>
      </c>
      <c r="F96" s="11">
        <v>812.0</v>
      </c>
      <c r="G96" s="11">
        <v>594.0</v>
      </c>
      <c r="H96" s="11">
        <v>672.0</v>
      </c>
      <c r="I96" s="11">
        <v>685.0</v>
      </c>
      <c r="J96" s="11">
        <v>469.0</v>
      </c>
      <c r="K96" s="11">
        <v>572.0</v>
      </c>
      <c r="L96" s="11">
        <v>142.0</v>
      </c>
    </row>
    <row r="97">
      <c r="A97" s="11" t="s">
        <v>778</v>
      </c>
      <c r="B97" s="11">
        <v>3125.0</v>
      </c>
      <c r="C97" s="11">
        <v>1822.0</v>
      </c>
      <c r="D97" s="11">
        <v>4752.0</v>
      </c>
      <c r="E97" s="11">
        <v>2286.0</v>
      </c>
      <c r="F97" s="11">
        <v>1596.0</v>
      </c>
      <c r="G97" s="11">
        <v>1466.0</v>
      </c>
      <c r="H97" s="11">
        <v>3748.0</v>
      </c>
      <c r="I97" s="11">
        <v>873.0</v>
      </c>
      <c r="J97" s="11">
        <v>14631.0</v>
      </c>
      <c r="K97" s="11">
        <v>1059.0</v>
      </c>
      <c r="L97" s="11">
        <v>3571.0</v>
      </c>
    </row>
    <row r="98">
      <c r="A98" s="11" t="s">
        <v>202</v>
      </c>
      <c r="B98" s="11">
        <v>27.0</v>
      </c>
      <c r="C98" s="11">
        <v>45.0</v>
      </c>
      <c r="D98" s="11">
        <v>61.0</v>
      </c>
      <c r="E98" s="11">
        <v>58.0</v>
      </c>
      <c r="F98" s="11">
        <v>63.0</v>
      </c>
      <c r="G98" s="11">
        <v>35.0</v>
      </c>
      <c r="H98" s="11">
        <v>52.0</v>
      </c>
      <c r="I98" s="11">
        <v>59.0</v>
      </c>
      <c r="J98" s="11">
        <v>22.0</v>
      </c>
      <c r="K98" s="11">
        <v>59.0</v>
      </c>
      <c r="L98" s="11">
        <v>4.0</v>
      </c>
    </row>
    <row r="99">
      <c r="A99" s="11" t="s">
        <v>779</v>
      </c>
      <c r="B99" s="11">
        <v>15.0</v>
      </c>
      <c r="C99" s="11">
        <v>71.0</v>
      </c>
      <c r="D99" s="11">
        <v>360.0</v>
      </c>
      <c r="E99" s="11">
        <v>413.0</v>
      </c>
      <c r="F99" s="11">
        <v>16.0</v>
      </c>
      <c r="G99" s="11">
        <v>511.0</v>
      </c>
      <c r="H99" s="11">
        <v>59.0</v>
      </c>
      <c r="I99" s="11">
        <v>43.0</v>
      </c>
      <c r="J99" s="11">
        <v>0.0</v>
      </c>
      <c r="K99" s="11">
        <v>106.0</v>
      </c>
      <c r="L99" s="11">
        <v>8.0</v>
      </c>
    </row>
    <row r="100">
      <c r="A100" s="11" t="s">
        <v>203</v>
      </c>
      <c r="B100" s="11">
        <v>5129.0</v>
      </c>
      <c r="C100" s="11">
        <v>10923.0</v>
      </c>
      <c r="D100" s="11">
        <v>11793.0</v>
      </c>
      <c r="E100" s="11">
        <v>7303.0</v>
      </c>
      <c r="F100" s="11">
        <v>14497.0</v>
      </c>
      <c r="G100" s="11">
        <v>3994.0</v>
      </c>
      <c r="H100" s="11">
        <v>12723.0</v>
      </c>
      <c r="I100" s="11">
        <v>7546.0</v>
      </c>
      <c r="J100" s="11">
        <v>5950.0</v>
      </c>
      <c r="K100" s="11">
        <v>6239.0</v>
      </c>
      <c r="L100" s="11">
        <v>1307.0</v>
      </c>
    </row>
    <row r="101">
      <c r="A101" s="11" t="s">
        <v>204</v>
      </c>
      <c r="B101" s="11">
        <v>128.0</v>
      </c>
      <c r="C101" s="11">
        <v>28.0</v>
      </c>
      <c r="D101" s="11">
        <v>50.0</v>
      </c>
      <c r="E101" s="11">
        <v>31.0</v>
      </c>
      <c r="F101" s="11">
        <v>43.0</v>
      </c>
      <c r="G101" s="11">
        <v>35.0</v>
      </c>
      <c r="H101" s="11">
        <v>21.0</v>
      </c>
      <c r="I101" s="11">
        <v>33.0</v>
      </c>
      <c r="J101" s="11">
        <v>128.0</v>
      </c>
      <c r="K101" s="11">
        <v>33.0</v>
      </c>
      <c r="L101" s="11">
        <v>83.0</v>
      </c>
    </row>
    <row r="102">
      <c r="A102" s="11" t="s">
        <v>205</v>
      </c>
      <c r="B102" s="11">
        <v>3762.0</v>
      </c>
      <c r="C102" s="11">
        <v>5892.0</v>
      </c>
      <c r="D102" s="11">
        <v>5145.0</v>
      </c>
      <c r="E102" s="11">
        <v>4812.0</v>
      </c>
      <c r="F102" s="11">
        <v>6048.0</v>
      </c>
      <c r="G102" s="11">
        <v>4542.0</v>
      </c>
      <c r="H102" s="11">
        <v>5288.0</v>
      </c>
      <c r="I102" s="11">
        <v>5291.0</v>
      </c>
      <c r="J102" s="11">
        <v>4148.0</v>
      </c>
      <c r="K102" s="11">
        <v>4341.0</v>
      </c>
      <c r="L102" s="11">
        <v>1438.0</v>
      </c>
    </row>
    <row r="103">
      <c r="A103" s="11" t="s">
        <v>780</v>
      </c>
      <c r="B103" s="11">
        <v>165.0</v>
      </c>
      <c r="C103" s="11">
        <v>154.0</v>
      </c>
      <c r="D103" s="11">
        <v>235.0</v>
      </c>
      <c r="E103" s="11">
        <v>85.0</v>
      </c>
      <c r="F103" s="11">
        <v>139.0</v>
      </c>
      <c r="G103" s="11">
        <v>78.0</v>
      </c>
      <c r="H103" s="11">
        <v>207.0</v>
      </c>
      <c r="I103" s="11">
        <v>97.0</v>
      </c>
      <c r="J103" s="11">
        <v>186.0</v>
      </c>
      <c r="K103" s="11">
        <v>85.0</v>
      </c>
      <c r="L103" s="11">
        <v>73.0</v>
      </c>
    </row>
    <row r="104">
      <c r="A104" s="11" t="s">
        <v>206</v>
      </c>
      <c r="B104" s="11">
        <v>116.0</v>
      </c>
      <c r="C104" s="11">
        <v>37.0</v>
      </c>
      <c r="D104" s="11">
        <v>27.0</v>
      </c>
      <c r="E104" s="11">
        <v>34.0</v>
      </c>
      <c r="F104" s="11">
        <v>19.0</v>
      </c>
      <c r="G104" s="11">
        <v>100.0</v>
      </c>
      <c r="H104" s="11">
        <v>22.0</v>
      </c>
      <c r="I104" s="11">
        <v>45.0</v>
      </c>
      <c r="J104" s="11">
        <v>115.0</v>
      </c>
      <c r="K104" s="11">
        <v>46.0</v>
      </c>
      <c r="L104" s="11">
        <v>107.0</v>
      </c>
    </row>
    <row r="105">
      <c r="A105" s="11" t="s">
        <v>207</v>
      </c>
      <c r="B105" s="11">
        <v>270.0</v>
      </c>
      <c r="C105" s="11">
        <v>73.0</v>
      </c>
      <c r="D105" s="11">
        <v>36.0</v>
      </c>
      <c r="E105" s="11">
        <v>35.0</v>
      </c>
      <c r="F105" s="11">
        <v>17.0</v>
      </c>
      <c r="G105" s="11">
        <v>130.0</v>
      </c>
      <c r="H105" s="11">
        <v>26.0</v>
      </c>
      <c r="I105" s="11">
        <v>93.0</v>
      </c>
      <c r="J105" s="11">
        <v>278.0</v>
      </c>
      <c r="K105" s="11">
        <v>30.0</v>
      </c>
      <c r="L105" s="11">
        <v>187.0</v>
      </c>
    </row>
    <row r="106">
      <c r="A106" s="11" t="s">
        <v>781</v>
      </c>
      <c r="B106" s="11">
        <v>1145.0</v>
      </c>
      <c r="C106" s="11">
        <v>1337.0</v>
      </c>
      <c r="D106" s="11">
        <v>1811.0</v>
      </c>
      <c r="E106" s="11">
        <v>1578.0</v>
      </c>
      <c r="F106" s="11">
        <v>1736.0</v>
      </c>
      <c r="G106" s="11">
        <v>1562.0</v>
      </c>
      <c r="H106" s="11">
        <v>1498.0</v>
      </c>
      <c r="I106" s="11">
        <v>1556.0</v>
      </c>
      <c r="J106" s="11">
        <v>1114.0</v>
      </c>
      <c r="K106" s="11">
        <v>1509.0</v>
      </c>
      <c r="L106" s="11">
        <v>466.0</v>
      </c>
    </row>
    <row r="107">
      <c r="A107" s="11" t="s">
        <v>782</v>
      </c>
      <c r="B107" s="11">
        <v>62.0</v>
      </c>
      <c r="C107" s="11">
        <v>136.0</v>
      </c>
      <c r="D107" s="11">
        <v>138.0</v>
      </c>
      <c r="E107" s="11">
        <v>281.0</v>
      </c>
      <c r="F107" s="11">
        <v>192.0</v>
      </c>
      <c r="G107" s="11">
        <v>167.0</v>
      </c>
      <c r="H107" s="11">
        <v>64.0</v>
      </c>
      <c r="I107" s="11">
        <v>317.0</v>
      </c>
      <c r="J107" s="11">
        <v>78.0</v>
      </c>
      <c r="K107" s="11">
        <v>135.0</v>
      </c>
      <c r="L107" s="11">
        <v>42.0</v>
      </c>
    </row>
    <row r="108">
      <c r="A108" s="11" t="s">
        <v>208</v>
      </c>
      <c r="B108" s="11">
        <v>174.0</v>
      </c>
      <c r="C108" s="11">
        <v>25.0</v>
      </c>
      <c r="D108" s="11">
        <v>0.0</v>
      </c>
      <c r="E108" s="11">
        <v>6.0</v>
      </c>
      <c r="F108" s="11">
        <v>82.0</v>
      </c>
      <c r="G108" s="11">
        <v>27.0</v>
      </c>
      <c r="H108" s="11">
        <v>17.0</v>
      </c>
      <c r="I108" s="11">
        <v>54.0</v>
      </c>
      <c r="J108" s="11">
        <v>448.0</v>
      </c>
      <c r="K108" s="11">
        <v>146.0</v>
      </c>
      <c r="L108" s="11">
        <v>154.0</v>
      </c>
    </row>
    <row r="109">
      <c r="A109" s="11" t="s">
        <v>783</v>
      </c>
      <c r="B109" s="11">
        <v>217.0</v>
      </c>
      <c r="C109" s="11">
        <v>203.0</v>
      </c>
      <c r="D109" s="11">
        <v>191.0</v>
      </c>
      <c r="E109" s="11">
        <v>110.0</v>
      </c>
      <c r="F109" s="11">
        <v>207.0</v>
      </c>
      <c r="G109" s="11">
        <v>119.0</v>
      </c>
      <c r="H109" s="11">
        <v>205.0</v>
      </c>
      <c r="I109" s="11">
        <v>123.0</v>
      </c>
      <c r="J109" s="11">
        <v>274.0</v>
      </c>
      <c r="K109" s="11">
        <v>162.0</v>
      </c>
      <c r="L109" s="11">
        <v>96.0</v>
      </c>
    </row>
    <row r="110">
      <c r="A110" s="11" t="s">
        <v>784</v>
      </c>
      <c r="B110" s="11">
        <v>212.0</v>
      </c>
      <c r="C110" s="11">
        <v>278.0</v>
      </c>
      <c r="D110" s="11">
        <v>523.0</v>
      </c>
      <c r="E110" s="11">
        <v>444.0</v>
      </c>
      <c r="F110" s="11">
        <v>281.0</v>
      </c>
      <c r="G110" s="11">
        <v>365.0</v>
      </c>
      <c r="H110" s="11">
        <v>308.0</v>
      </c>
      <c r="I110" s="11">
        <v>328.0</v>
      </c>
      <c r="J110" s="11">
        <v>189.0</v>
      </c>
      <c r="K110" s="11">
        <v>370.0</v>
      </c>
      <c r="L110" s="11">
        <v>54.0</v>
      </c>
    </row>
    <row r="111">
      <c r="A111" s="11" t="s">
        <v>785</v>
      </c>
      <c r="B111" s="11">
        <v>5221.0</v>
      </c>
      <c r="C111" s="11">
        <v>3801.0</v>
      </c>
      <c r="D111" s="11">
        <v>5868.0</v>
      </c>
      <c r="E111" s="11">
        <v>3977.0</v>
      </c>
      <c r="F111" s="11">
        <v>3911.0</v>
      </c>
      <c r="G111" s="11">
        <v>3961.0</v>
      </c>
      <c r="H111" s="11">
        <v>4703.0</v>
      </c>
      <c r="I111" s="11">
        <v>3115.0</v>
      </c>
      <c r="J111" s="11">
        <v>6404.0</v>
      </c>
      <c r="K111" s="11">
        <v>3591.0</v>
      </c>
      <c r="L111" s="11">
        <v>3508.0</v>
      </c>
    </row>
    <row r="112">
      <c r="A112" s="11" t="s">
        <v>209</v>
      </c>
      <c r="B112" s="11">
        <v>26.0</v>
      </c>
      <c r="C112" s="11">
        <v>28.0</v>
      </c>
      <c r="D112" s="11">
        <v>2133.0</v>
      </c>
      <c r="E112" s="11">
        <v>1763.0</v>
      </c>
      <c r="F112" s="11">
        <v>101.0</v>
      </c>
      <c r="G112" s="11">
        <v>602.0</v>
      </c>
      <c r="H112" s="11">
        <v>296.0</v>
      </c>
      <c r="I112" s="11">
        <v>23.0</v>
      </c>
      <c r="J112" s="11">
        <v>49.0</v>
      </c>
      <c r="K112" s="11">
        <v>466.0</v>
      </c>
      <c r="L112" s="11">
        <v>13.0</v>
      </c>
    </row>
    <row r="113">
      <c r="A113" s="11" t="s">
        <v>210</v>
      </c>
      <c r="B113" s="11">
        <v>9.0</v>
      </c>
      <c r="C113" s="11">
        <v>12.0</v>
      </c>
      <c r="D113" s="11">
        <v>816.0</v>
      </c>
      <c r="E113" s="11">
        <v>522.0</v>
      </c>
      <c r="F113" s="11">
        <v>29.0</v>
      </c>
      <c r="G113" s="11">
        <v>152.0</v>
      </c>
      <c r="H113" s="11">
        <v>160.0</v>
      </c>
      <c r="I113" s="11">
        <v>25.0</v>
      </c>
      <c r="J113" s="11">
        <v>11.0</v>
      </c>
      <c r="K113" s="11">
        <v>103.0</v>
      </c>
      <c r="L113" s="11">
        <v>9.0</v>
      </c>
    </row>
    <row r="114">
      <c r="A114" s="11" t="s">
        <v>211</v>
      </c>
      <c r="B114" s="11">
        <v>278.0</v>
      </c>
      <c r="C114" s="11">
        <v>154.0</v>
      </c>
      <c r="D114" s="11">
        <v>217.0</v>
      </c>
      <c r="E114" s="11">
        <v>166.0</v>
      </c>
      <c r="F114" s="11">
        <v>126.0</v>
      </c>
      <c r="G114" s="11">
        <v>165.0</v>
      </c>
      <c r="H114" s="11">
        <v>94.0</v>
      </c>
      <c r="I114" s="11">
        <v>141.0</v>
      </c>
      <c r="J114" s="11">
        <v>351.0</v>
      </c>
      <c r="K114" s="11">
        <v>111.0</v>
      </c>
      <c r="L114" s="11">
        <v>199.0</v>
      </c>
    </row>
    <row r="115">
      <c r="A115" s="11" t="s">
        <v>786</v>
      </c>
      <c r="B115" s="11">
        <v>234.0</v>
      </c>
      <c r="C115" s="11">
        <v>277.0</v>
      </c>
      <c r="D115" s="11">
        <v>202.0</v>
      </c>
      <c r="E115" s="11">
        <v>336.0</v>
      </c>
      <c r="F115" s="11">
        <v>183.0</v>
      </c>
      <c r="G115" s="11">
        <v>340.0</v>
      </c>
      <c r="H115" s="11">
        <v>177.0</v>
      </c>
      <c r="I115" s="11">
        <v>324.0</v>
      </c>
      <c r="J115" s="11">
        <v>215.0</v>
      </c>
      <c r="K115" s="11">
        <v>350.0</v>
      </c>
      <c r="L115" s="11">
        <v>61.0</v>
      </c>
    </row>
    <row r="116">
      <c r="A116" s="11" t="s">
        <v>212</v>
      </c>
      <c r="B116" s="11">
        <v>142.0</v>
      </c>
      <c r="C116" s="11">
        <v>39.0</v>
      </c>
      <c r="D116" s="11">
        <v>42.0</v>
      </c>
      <c r="E116" s="11">
        <v>40.0</v>
      </c>
      <c r="F116" s="11">
        <v>39.0</v>
      </c>
      <c r="G116" s="11">
        <v>45.0</v>
      </c>
      <c r="H116" s="11">
        <v>78.0</v>
      </c>
      <c r="I116" s="11">
        <v>39.0</v>
      </c>
      <c r="J116" s="11">
        <v>285.0</v>
      </c>
      <c r="K116" s="11">
        <v>60.0</v>
      </c>
      <c r="L116" s="11">
        <v>222.0</v>
      </c>
    </row>
    <row r="117">
      <c r="A117" s="11" t="s">
        <v>213</v>
      </c>
      <c r="B117" s="11">
        <v>265.0</v>
      </c>
      <c r="C117" s="11">
        <v>182.0</v>
      </c>
      <c r="D117" s="11">
        <v>183.0</v>
      </c>
      <c r="E117" s="11">
        <v>146.0</v>
      </c>
      <c r="F117" s="11">
        <v>144.0</v>
      </c>
      <c r="G117" s="11">
        <v>184.0</v>
      </c>
      <c r="H117" s="11">
        <v>138.0</v>
      </c>
      <c r="I117" s="11">
        <v>148.0</v>
      </c>
      <c r="J117" s="11">
        <v>295.0</v>
      </c>
      <c r="K117" s="11">
        <v>208.0</v>
      </c>
      <c r="L117" s="11">
        <v>162.0</v>
      </c>
    </row>
    <row r="118">
      <c r="A118" s="11" t="s">
        <v>214</v>
      </c>
      <c r="B118" s="11">
        <v>85.0</v>
      </c>
      <c r="C118" s="11">
        <v>22.0</v>
      </c>
      <c r="D118" s="11">
        <v>29.0</v>
      </c>
      <c r="E118" s="11">
        <v>39.0</v>
      </c>
      <c r="F118" s="11">
        <v>18.0</v>
      </c>
      <c r="G118" s="11">
        <v>663.0</v>
      </c>
      <c r="H118" s="11">
        <v>15.0</v>
      </c>
      <c r="I118" s="11">
        <v>456.0</v>
      </c>
      <c r="J118" s="11">
        <v>228.0</v>
      </c>
      <c r="K118" s="11">
        <v>27.0</v>
      </c>
      <c r="L118" s="11">
        <v>67.0</v>
      </c>
    </row>
    <row r="119">
      <c r="A119" s="11" t="s">
        <v>215</v>
      </c>
      <c r="B119" s="11">
        <v>1335.0</v>
      </c>
      <c r="C119" s="11">
        <v>374.0</v>
      </c>
      <c r="D119" s="11">
        <v>224.0</v>
      </c>
      <c r="E119" s="11">
        <v>154.0</v>
      </c>
      <c r="F119" s="11">
        <v>113.0</v>
      </c>
      <c r="G119" s="11">
        <v>675.0</v>
      </c>
      <c r="H119" s="11">
        <v>168.0</v>
      </c>
      <c r="I119" s="11">
        <v>231.0</v>
      </c>
      <c r="J119" s="11">
        <v>1274.0</v>
      </c>
      <c r="K119" s="11">
        <v>166.0</v>
      </c>
      <c r="L119" s="11">
        <v>660.0</v>
      </c>
    </row>
    <row r="120">
      <c r="A120" s="11" t="s">
        <v>787</v>
      </c>
      <c r="B120" s="11">
        <v>584.0</v>
      </c>
      <c r="C120" s="11">
        <v>206.0</v>
      </c>
      <c r="D120" s="11">
        <v>53.0</v>
      </c>
      <c r="E120" s="11">
        <v>120.0</v>
      </c>
      <c r="F120" s="11">
        <v>404.0</v>
      </c>
      <c r="G120" s="11">
        <v>134.0</v>
      </c>
      <c r="H120" s="11">
        <v>283.0</v>
      </c>
      <c r="I120" s="11">
        <v>197.0</v>
      </c>
      <c r="J120" s="11">
        <v>520.0</v>
      </c>
      <c r="K120" s="11">
        <v>135.0</v>
      </c>
      <c r="L120" s="11">
        <v>185.0</v>
      </c>
    </row>
    <row r="121">
      <c r="A121" s="11" t="s">
        <v>216</v>
      </c>
      <c r="B121" s="11">
        <v>70.0</v>
      </c>
      <c r="C121" s="11">
        <v>30.0</v>
      </c>
      <c r="D121" s="11">
        <v>25.0</v>
      </c>
      <c r="E121" s="11">
        <v>31.0</v>
      </c>
      <c r="F121" s="11">
        <v>24.0</v>
      </c>
      <c r="G121" s="11">
        <v>24.0</v>
      </c>
      <c r="H121" s="11">
        <v>28.0</v>
      </c>
      <c r="I121" s="11">
        <v>29.0</v>
      </c>
      <c r="J121" s="11">
        <v>69.0</v>
      </c>
      <c r="K121" s="11">
        <v>43.0</v>
      </c>
      <c r="L121" s="11">
        <v>31.0</v>
      </c>
    </row>
    <row r="122">
      <c r="A122" s="11" t="s">
        <v>217</v>
      </c>
      <c r="B122" s="11">
        <v>240.0</v>
      </c>
      <c r="C122" s="11">
        <v>132.0</v>
      </c>
      <c r="D122" s="11">
        <v>100.0</v>
      </c>
      <c r="E122" s="11">
        <v>75.0</v>
      </c>
      <c r="F122" s="11">
        <v>176.0</v>
      </c>
      <c r="G122" s="11">
        <v>182.0</v>
      </c>
      <c r="H122" s="11">
        <v>156.0</v>
      </c>
      <c r="I122" s="11">
        <v>140.0</v>
      </c>
      <c r="J122" s="11">
        <v>243.0</v>
      </c>
      <c r="K122" s="11">
        <v>178.0</v>
      </c>
      <c r="L122" s="11">
        <v>170.0</v>
      </c>
    </row>
    <row r="123">
      <c r="A123" s="11" t="s">
        <v>788</v>
      </c>
      <c r="B123" s="11">
        <v>382.0</v>
      </c>
      <c r="C123" s="11">
        <v>542.0</v>
      </c>
      <c r="D123" s="11">
        <v>388.0</v>
      </c>
      <c r="E123" s="11">
        <v>593.0</v>
      </c>
      <c r="F123" s="11">
        <v>542.0</v>
      </c>
      <c r="G123" s="11">
        <v>628.0</v>
      </c>
      <c r="H123" s="11">
        <v>530.0</v>
      </c>
      <c r="I123" s="11">
        <v>515.0</v>
      </c>
      <c r="J123" s="11">
        <v>361.0</v>
      </c>
      <c r="K123" s="11">
        <v>625.0</v>
      </c>
      <c r="L123" s="11">
        <v>116.0</v>
      </c>
    </row>
    <row r="124">
      <c r="A124" s="11" t="s">
        <v>789</v>
      </c>
      <c r="B124" s="11">
        <v>24.0</v>
      </c>
      <c r="C124" s="11">
        <v>41.0</v>
      </c>
      <c r="D124" s="11">
        <v>9.0</v>
      </c>
      <c r="E124" s="11">
        <v>287.0</v>
      </c>
      <c r="F124" s="11">
        <v>123.0</v>
      </c>
      <c r="G124" s="11">
        <v>391.0</v>
      </c>
      <c r="H124" s="11">
        <v>54.0</v>
      </c>
      <c r="I124" s="11">
        <v>229.0</v>
      </c>
      <c r="J124" s="11">
        <v>23.0</v>
      </c>
      <c r="K124" s="11">
        <v>18.0</v>
      </c>
      <c r="L124" s="11">
        <v>20.0</v>
      </c>
    </row>
    <row r="125">
      <c r="A125" s="11" t="s">
        <v>790</v>
      </c>
      <c r="B125" s="11">
        <v>16.0</v>
      </c>
      <c r="C125" s="11">
        <v>30.0</v>
      </c>
      <c r="D125" s="11">
        <v>34.0</v>
      </c>
      <c r="E125" s="11">
        <v>122.0</v>
      </c>
      <c r="F125" s="11">
        <v>27.0</v>
      </c>
      <c r="G125" s="11">
        <v>57.0</v>
      </c>
      <c r="H125" s="11">
        <v>19.0</v>
      </c>
      <c r="I125" s="11">
        <v>23.0</v>
      </c>
      <c r="J125" s="11">
        <v>12.0</v>
      </c>
      <c r="K125" s="11">
        <v>29.0</v>
      </c>
      <c r="L125" s="11">
        <v>4.0</v>
      </c>
    </row>
    <row r="126">
      <c r="A126" s="11" t="s">
        <v>218</v>
      </c>
      <c r="B126" s="11">
        <v>107.0</v>
      </c>
      <c r="C126" s="11">
        <v>202.0</v>
      </c>
      <c r="D126" s="11">
        <v>155.0</v>
      </c>
      <c r="E126" s="11">
        <v>166.0</v>
      </c>
      <c r="F126" s="11">
        <v>176.0</v>
      </c>
      <c r="G126" s="11">
        <v>158.0</v>
      </c>
      <c r="H126" s="11">
        <v>253.0</v>
      </c>
      <c r="I126" s="11">
        <v>139.0</v>
      </c>
      <c r="J126" s="11">
        <v>126.0</v>
      </c>
      <c r="K126" s="11">
        <v>182.0</v>
      </c>
      <c r="L126" s="11">
        <v>38.0</v>
      </c>
    </row>
    <row r="127">
      <c r="A127" s="11" t="s">
        <v>219</v>
      </c>
      <c r="B127" s="11">
        <v>171.0</v>
      </c>
      <c r="C127" s="11">
        <v>206.0</v>
      </c>
      <c r="D127" s="11">
        <v>11135.0</v>
      </c>
      <c r="E127" s="11">
        <v>6501.0</v>
      </c>
      <c r="F127" s="11">
        <v>320.0</v>
      </c>
      <c r="G127" s="11">
        <v>2546.0</v>
      </c>
      <c r="H127" s="11">
        <v>2496.0</v>
      </c>
      <c r="I127" s="11">
        <v>148.0</v>
      </c>
      <c r="J127" s="11">
        <v>254.0</v>
      </c>
      <c r="K127" s="11">
        <v>1076.0</v>
      </c>
      <c r="L127" s="11">
        <v>118.0</v>
      </c>
    </row>
    <row r="128">
      <c r="A128" s="11" t="s">
        <v>791</v>
      </c>
      <c r="B128" s="11">
        <v>50.0</v>
      </c>
      <c r="C128" s="11">
        <v>131.0</v>
      </c>
      <c r="D128" s="11">
        <v>18.0</v>
      </c>
      <c r="E128" s="11">
        <v>19.0</v>
      </c>
      <c r="F128" s="11">
        <v>79.0</v>
      </c>
      <c r="G128" s="11">
        <v>23.0</v>
      </c>
      <c r="H128" s="11">
        <v>95.0</v>
      </c>
      <c r="I128" s="11">
        <v>27.0</v>
      </c>
      <c r="J128" s="11">
        <v>128.0</v>
      </c>
      <c r="K128" s="11">
        <v>25.0</v>
      </c>
      <c r="L128" s="11">
        <v>39.0</v>
      </c>
    </row>
    <row r="129">
      <c r="A129" s="11" t="s">
        <v>220</v>
      </c>
      <c r="B129" s="11">
        <v>27.0</v>
      </c>
      <c r="C129" s="11">
        <v>60.0</v>
      </c>
      <c r="D129" s="11">
        <v>9236.0</v>
      </c>
      <c r="E129" s="11">
        <v>7352.0</v>
      </c>
      <c r="F129" s="11">
        <v>205.0</v>
      </c>
      <c r="G129" s="11">
        <v>1870.0</v>
      </c>
      <c r="H129" s="11">
        <v>539.0</v>
      </c>
      <c r="I129" s="11">
        <v>36.0</v>
      </c>
      <c r="J129" s="11">
        <v>48.0</v>
      </c>
      <c r="K129" s="11">
        <v>1130.0</v>
      </c>
      <c r="L129" s="11">
        <v>31.0</v>
      </c>
    </row>
    <row r="130">
      <c r="A130" s="11" t="s">
        <v>221</v>
      </c>
      <c r="B130" s="11">
        <v>31.0</v>
      </c>
      <c r="C130" s="11">
        <v>302.0</v>
      </c>
      <c r="D130" s="11">
        <v>48.0</v>
      </c>
      <c r="E130" s="11">
        <v>77.0</v>
      </c>
      <c r="F130" s="11">
        <v>324.0</v>
      </c>
      <c r="G130" s="11">
        <v>80.0</v>
      </c>
      <c r="H130" s="11">
        <v>228.0</v>
      </c>
      <c r="I130" s="11">
        <v>87.0</v>
      </c>
      <c r="J130" s="11">
        <v>56.0</v>
      </c>
      <c r="K130" s="11">
        <v>105.0</v>
      </c>
      <c r="L130" s="11">
        <v>37.0</v>
      </c>
    </row>
    <row r="131">
      <c r="A131" s="11" t="s">
        <v>222</v>
      </c>
      <c r="B131" s="11">
        <v>1190.0</v>
      </c>
      <c r="C131" s="11">
        <v>841.0</v>
      </c>
      <c r="D131" s="11">
        <v>601.0</v>
      </c>
      <c r="E131" s="11">
        <v>619.0</v>
      </c>
      <c r="F131" s="11">
        <v>776.0</v>
      </c>
      <c r="G131" s="11">
        <v>806.0</v>
      </c>
      <c r="H131" s="11">
        <v>1067.0</v>
      </c>
      <c r="I131" s="11">
        <v>698.0</v>
      </c>
      <c r="J131" s="11">
        <v>2065.0</v>
      </c>
      <c r="K131" s="11">
        <v>603.0</v>
      </c>
      <c r="L131" s="11">
        <v>1067.0</v>
      </c>
    </row>
    <row r="132">
      <c r="A132" s="11" t="s">
        <v>223</v>
      </c>
      <c r="B132" s="11">
        <v>121.0</v>
      </c>
      <c r="C132" s="11">
        <v>64.0</v>
      </c>
      <c r="D132" s="11">
        <v>54.0</v>
      </c>
      <c r="E132" s="11">
        <v>39.0</v>
      </c>
      <c r="F132" s="11">
        <v>49.0</v>
      </c>
      <c r="G132" s="11">
        <v>62.0</v>
      </c>
      <c r="H132" s="11">
        <v>37.0</v>
      </c>
      <c r="I132" s="11">
        <v>57.0</v>
      </c>
      <c r="J132" s="11">
        <v>127.0</v>
      </c>
      <c r="K132" s="11">
        <v>37.0</v>
      </c>
      <c r="L132" s="11">
        <v>72.0</v>
      </c>
    </row>
    <row r="133">
      <c r="A133" s="11" t="s">
        <v>792</v>
      </c>
      <c r="B133" s="11">
        <v>62.0</v>
      </c>
      <c r="C133" s="11">
        <v>34.0</v>
      </c>
      <c r="D133" s="11">
        <v>34.0</v>
      </c>
      <c r="E133" s="11">
        <v>27.0</v>
      </c>
      <c r="F133" s="11">
        <v>54.0</v>
      </c>
      <c r="G133" s="11">
        <v>31.0</v>
      </c>
      <c r="H133" s="11">
        <v>37.0</v>
      </c>
      <c r="I133" s="11">
        <v>29.0</v>
      </c>
      <c r="J133" s="11">
        <v>79.0</v>
      </c>
      <c r="K133" s="11">
        <v>20.0</v>
      </c>
      <c r="L133" s="11">
        <v>24.0</v>
      </c>
    </row>
    <row r="134">
      <c r="A134" s="11" t="s">
        <v>224</v>
      </c>
      <c r="B134" s="11">
        <v>2459.0</v>
      </c>
      <c r="C134" s="11">
        <v>2282.0</v>
      </c>
      <c r="D134" s="11">
        <v>1898.0</v>
      </c>
      <c r="E134" s="11">
        <v>1939.0</v>
      </c>
      <c r="F134" s="11">
        <v>2265.0</v>
      </c>
      <c r="G134" s="11">
        <v>1929.0</v>
      </c>
      <c r="H134" s="11">
        <v>1948.0</v>
      </c>
      <c r="I134" s="11">
        <v>2146.0</v>
      </c>
      <c r="J134" s="11">
        <v>2597.0</v>
      </c>
      <c r="K134" s="11">
        <v>2184.0</v>
      </c>
      <c r="L134" s="11">
        <v>1261.0</v>
      </c>
    </row>
    <row r="135">
      <c r="A135" s="11" t="s">
        <v>793</v>
      </c>
      <c r="B135" s="11">
        <v>467.0</v>
      </c>
      <c r="C135" s="11">
        <v>341.0</v>
      </c>
      <c r="D135" s="11">
        <v>264.0</v>
      </c>
      <c r="E135" s="11">
        <v>253.0</v>
      </c>
      <c r="F135" s="11">
        <v>318.0</v>
      </c>
      <c r="G135" s="11">
        <v>190.0</v>
      </c>
      <c r="H135" s="11">
        <v>385.0</v>
      </c>
      <c r="I135" s="11">
        <v>226.0</v>
      </c>
      <c r="J135" s="11">
        <v>360.0</v>
      </c>
      <c r="K135" s="11">
        <v>203.0</v>
      </c>
      <c r="L135" s="11">
        <v>219.0</v>
      </c>
    </row>
    <row r="136">
      <c r="A136" s="11" t="s">
        <v>225</v>
      </c>
      <c r="B136" s="11">
        <v>66.0</v>
      </c>
      <c r="C136" s="11">
        <v>37.0</v>
      </c>
      <c r="D136" s="11">
        <v>29.0</v>
      </c>
      <c r="E136" s="11">
        <v>19.0</v>
      </c>
      <c r="F136" s="11">
        <v>13.0</v>
      </c>
      <c r="G136" s="11">
        <v>24.0</v>
      </c>
      <c r="H136" s="11">
        <v>32.0</v>
      </c>
      <c r="I136" s="11">
        <v>34.0</v>
      </c>
      <c r="J136" s="11">
        <v>47.0</v>
      </c>
      <c r="K136" s="11">
        <v>37.0</v>
      </c>
      <c r="L136" s="11">
        <v>160.0</v>
      </c>
    </row>
    <row r="137">
      <c r="A137" s="11" t="s">
        <v>226</v>
      </c>
      <c r="B137" s="11">
        <v>588.0</v>
      </c>
      <c r="C137" s="11">
        <v>235.0</v>
      </c>
      <c r="D137" s="11">
        <v>197.0</v>
      </c>
      <c r="E137" s="11">
        <v>226.0</v>
      </c>
      <c r="F137" s="11">
        <v>426.0</v>
      </c>
      <c r="G137" s="11">
        <v>360.0</v>
      </c>
      <c r="H137" s="11">
        <v>309.0</v>
      </c>
      <c r="I137" s="11">
        <v>315.0</v>
      </c>
      <c r="J137" s="11">
        <v>737.0</v>
      </c>
      <c r="K137" s="11">
        <v>306.0</v>
      </c>
      <c r="L137" s="11">
        <v>456.0</v>
      </c>
    </row>
    <row r="138">
      <c r="A138" s="11" t="s">
        <v>227</v>
      </c>
      <c r="B138" s="11">
        <v>70.0</v>
      </c>
      <c r="C138" s="11">
        <v>2271.0</v>
      </c>
      <c r="D138" s="11">
        <v>180.0</v>
      </c>
      <c r="E138" s="11">
        <v>60.0</v>
      </c>
      <c r="F138" s="11">
        <v>304.0</v>
      </c>
      <c r="G138" s="11">
        <v>1154.0</v>
      </c>
      <c r="H138" s="11">
        <v>1349.0</v>
      </c>
      <c r="I138" s="11">
        <v>1380.0</v>
      </c>
      <c r="J138" s="11">
        <v>125.0</v>
      </c>
      <c r="K138" s="11">
        <v>477.0</v>
      </c>
      <c r="L138" s="11">
        <v>67.0</v>
      </c>
    </row>
    <row r="139">
      <c r="A139" s="11" t="s">
        <v>794</v>
      </c>
      <c r="B139" s="11">
        <v>5227.0</v>
      </c>
      <c r="C139" s="11">
        <v>6757.0</v>
      </c>
      <c r="D139" s="11">
        <v>9494.0</v>
      </c>
      <c r="E139" s="11">
        <v>11032.0</v>
      </c>
      <c r="F139" s="11">
        <v>8089.0</v>
      </c>
      <c r="G139" s="11">
        <v>10148.0</v>
      </c>
      <c r="H139" s="11">
        <v>10002.0</v>
      </c>
      <c r="I139" s="11">
        <v>6653.0</v>
      </c>
      <c r="J139" s="11">
        <v>6188.0</v>
      </c>
      <c r="K139" s="11">
        <v>9916.0</v>
      </c>
      <c r="L139" s="11">
        <v>2181.0</v>
      </c>
    </row>
    <row r="140">
      <c r="A140" s="11" t="s">
        <v>795</v>
      </c>
      <c r="B140" s="11">
        <v>7.0</v>
      </c>
      <c r="C140" s="11">
        <v>158.0</v>
      </c>
      <c r="D140" s="11">
        <v>14.0</v>
      </c>
      <c r="E140" s="11">
        <v>484.0</v>
      </c>
      <c r="F140" s="11">
        <v>165.0</v>
      </c>
      <c r="G140" s="11">
        <v>193.0</v>
      </c>
      <c r="H140" s="11">
        <v>57.0</v>
      </c>
      <c r="I140" s="11">
        <v>151.0</v>
      </c>
      <c r="J140" s="11">
        <v>61.0</v>
      </c>
      <c r="K140" s="11">
        <v>497.0</v>
      </c>
      <c r="L140" s="11">
        <v>3.0</v>
      </c>
    </row>
    <row r="141">
      <c r="A141" s="11" t="s">
        <v>228</v>
      </c>
      <c r="B141" s="11">
        <v>350.0</v>
      </c>
      <c r="C141" s="11">
        <v>193.0</v>
      </c>
      <c r="D141" s="11">
        <v>206.0</v>
      </c>
      <c r="E141" s="11">
        <v>222.0</v>
      </c>
      <c r="F141" s="11">
        <v>264.0</v>
      </c>
      <c r="G141" s="11">
        <v>192.0</v>
      </c>
      <c r="H141" s="11">
        <v>194.0</v>
      </c>
      <c r="I141" s="11">
        <v>227.0</v>
      </c>
      <c r="J141" s="11">
        <v>318.0</v>
      </c>
      <c r="K141" s="11">
        <v>239.0</v>
      </c>
      <c r="L141" s="11">
        <v>160.0</v>
      </c>
    </row>
    <row r="142">
      <c r="A142" s="11" t="s">
        <v>229</v>
      </c>
      <c r="B142" s="11">
        <v>312.0</v>
      </c>
      <c r="C142" s="11">
        <v>460.0</v>
      </c>
      <c r="D142" s="11">
        <v>575.0</v>
      </c>
      <c r="E142" s="11">
        <v>334.0</v>
      </c>
      <c r="F142" s="11">
        <v>642.0</v>
      </c>
      <c r="G142" s="11">
        <v>371.0</v>
      </c>
      <c r="H142" s="11">
        <v>498.0</v>
      </c>
      <c r="I142" s="11">
        <v>403.0</v>
      </c>
      <c r="J142" s="11">
        <v>327.0</v>
      </c>
      <c r="K142" s="11">
        <v>396.0</v>
      </c>
      <c r="L142" s="11">
        <v>71.0</v>
      </c>
    </row>
    <row r="143">
      <c r="A143" s="11" t="s">
        <v>230</v>
      </c>
      <c r="B143" s="11">
        <v>20.0</v>
      </c>
      <c r="C143" s="11">
        <v>97.0</v>
      </c>
      <c r="D143" s="11">
        <v>1663.0</v>
      </c>
      <c r="E143" s="11">
        <v>496.0</v>
      </c>
      <c r="F143" s="11">
        <v>105.0</v>
      </c>
      <c r="G143" s="11">
        <v>173.0</v>
      </c>
      <c r="H143" s="11">
        <v>536.0</v>
      </c>
      <c r="I143" s="11">
        <v>46.0</v>
      </c>
      <c r="J143" s="11">
        <v>34.0</v>
      </c>
      <c r="K143" s="11">
        <v>482.0</v>
      </c>
      <c r="L143" s="11">
        <v>49.0</v>
      </c>
    </row>
    <row r="144">
      <c r="A144" s="11" t="s">
        <v>231</v>
      </c>
      <c r="B144" s="11">
        <v>39.0</v>
      </c>
      <c r="C144" s="11">
        <v>26.0</v>
      </c>
      <c r="D144" s="11">
        <v>20.0</v>
      </c>
      <c r="E144" s="11">
        <v>9.0</v>
      </c>
      <c r="F144" s="11">
        <v>24.0</v>
      </c>
      <c r="G144" s="11">
        <v>33.0</v>
      </c>
      <c r="H144" s="11">
        <v>40.0</v>
      </c>
      <c r="I144" s="11">
        <v>31.0</v>
      </c>
      <c r="J144" s="11">
        <v>88.0</v>
      </c>
      <c r="K144" s="11">
        <v>32.0</v>
      </c>
      <c r="L144" s="11">
        <v>127.0</v>
      </c>
    </row>
    <row r="145">
      <c r="A145" s="11" t="s">
        <v>796</v>
      </c>
      <c r="B145" s="11">
        <v>108.0</v>
      </c>
      <c r="C145" s="11">
        <v>776.0</v>
      </c>
      <c r="D145" s="11">
        <v>3699.0</v>
      </c>
      <c r="E145" s="11">
        <v>5512.0</v>
      </c>
      <c r="F145" s="11">
        <v>136.0</v>
      </c>
      <c r="G145" s="11">
        <v>3232.0</v>
      </c>
      <c r="H145" s="11">
        <v>617.0</v>
      </c>
      <c r="I145" s="11">
        <v>305.0</v>
      </c>
      <c r="J145" s="11">
        <v>227.0</v>
      </c>
      <c r="K145" s="11">
        <v>686.0</v>
      </c>
      <c r="L145" s="11">
        <v>44.0</v>
      </c>
    </row>
    <row r="146">
      <c r="A146" s="11" t="s">
        <v>232</v>
      </c>
      <c r="B146" s="11">
        <v>89.0</v>
      </c>
      <c r="C146" s="11">
        <v>44.0</v>
      </c>
      <c r="D146" s="11">
        <v>47.0</v>
      </c>
      <c r="E146" s="11">
        <v>57.0</v>
      </c>
      <c r="F146" s="11">
        <v>40.0</v>
      </c>
      <c r="G146" s="11">
        <v>63.0</v>
      </c>
      <c r="H146" s="11">
        <v>53.0</v>
      </c>
      <c r="I146" s="11">
        <v>48.0</v>
      </c>
      <c r="J146" s="11">
        <v>75.0</v>
      </c>
      <c r="K146" s="11">
        <v>54.0</v>
      </c>
      <c r="L146" s="11">
        <v>35.0</v>
      </c>
    </row>
    <row r="147">
      <c r="A147" s="11" t="s">
        <v>797</v>
      </c>
      <c r="B147" s="11">
        <v>21.0</v>
      </c>
      <c r="C147" s="11">
        <v>16.0</v>
      </c>
      <c r="D147" s="11">
        <v>2545.0</v>
      </c>
      <c r="E147" s="11">
        <v>2047.0</v>
      </c>
      <c r="F147" s="11">
        <v>23.0</v>
      </c>
      <c r="G147" s="11">
        <v>1111.0</v>
      </c>
      <c r="H147" s="11">
        <v>250.0</v>
      </c>
      <c r="I147" s="11">
        <v>13.0</v>
      </c>
      <c r="J147" s="11">
        <v>0.0</v>
      </c>
      <c r="K147" s="11">
        <v>432.0</v>
      </c>
      <c r="L147" s="11">
        <v>10.0</v>
      </c>
    </row>
    <row r="148">
      <c r="A148" s="11" t="s">
        <v>233</v>
      </c>
      <c r="B148" s="11">
        <v>3927.0</v>
      </c>
      <c r="C148" s="11">
        <v>2297.0</v>
      </c>
      <c r="D148" s="11">
        <v>864.0</v>
      </c>
      <c r="E148" s="11">
        <v>1194.0</v>
      </c>
      <c r="F148" s="11">
        <v>3192.0</v>
      </c>
      <c r="G148" s="11">
        <v>2083.0</v>
      </c>
      <c r="H148" s="11">
        <v>2358.0</v>
      </c>
      <c r="I148" s="11">
        <v>2264.0</v>
      </c>
      <c r="J148" s="11">
        <v>3805.0</v>
      </c>
      <c r="K148" s="11">
        <v>2981.0</v>
      </c>
      <c r="L148" s="11">
        <v>4712.0</v>
      </c>
    </row>
    <row r="149">
      <c r="A149" s="11" t="s">
        <v>798</v>
      </c>
      <c r="B149" s="11">
        <v>276.0</v>
      </c>
      <c r="C149" s="11">
        <v>190.0</v>
      </c>
      <c r="D149" s="11">
        <v>332.0</v>
      </c>
      <c r="E149" s="11">
        <v>179.0</v>
      </c>
      <c r="F149" s="11">
        <v>317.0</v>
      </c>
      <c r="G149" s="11">
        <v>158.0</v>
      </c>
      <c r="H149" s="11">
        <v>168.0</v>
      </c>
      <c r="I149" s="11">
        <v>200.0</v>
      </c>
      <c r="J149" s="11">
        <v>400.0</v>
      </c>
      <c r="K149" s="11">
        <v>161.0</v>
      </c>
      <c r="L149" s="11">
        <v>165.0</v>
      </c>
    </row>
    <row r="150">
      <c r="A150" s="11" t="s">
        <v>234</v>
      </c>
      <c r="B150" s="11">
        <v>130.0</v>
      </c>
      <c r="C150" s="11">
        <v>141.0</v>
      </c>
      <c r="D150" s="11">
        <v>84.0</v>
      </c>
      <c r="E150" s="11">
        <v>73.0</v>
      </c>
      <c r="F150" s="11">
        <v>77.0</v>
      </c>
      <c r="G150" s="11">
        <v>92.0</v>
      </c>
      <c r="H150" s="11">
        <v>72.0</v>
      </c>
      <c r="I150" s="11">
        <v>103.0</v>
      </c>
      <c r="J150" s="11">
        <v>185.0</v>
      </c>
      <c r="K150" s="11">
        <v>81.0</v>
      </c>
      <c r="L150" s="11">
        <v>119.0</v>
      </c>
    </row>
    <row r="151">
      <c r="A151" s="11" t="s">
        <v>235</v>
      </c>
      <c r="B151" s="11">
        <v>481.0</v>
      </c>
      <c r="C151" s="11">
        <v>329.0</v>
      </c>
      <c r="D151" s="11">
        <v>395.0</v>
      </c>
      <c r="E151" s="11">
        <v>337.0</v>
      </c>
      <c r="F151" s="11">
        <v>403.0</v>
      </c>
      <c r="G151" s="11">
        <v>326.0</v>
      </c>
      <c r="H151" s="11">
        <v>385.0</v>
      </c>
      <c r="I151" s="11">
        <v>277.0</v>
      </c>
      <c r="J151" s="11">
        <v>500.0</v>
      </c>
      <c r="K151" s="11">
        <v>399.0</v>
      </c>
      <c r="L151" s="11">
        <v>262.0</v>
      </c>
    </row>
    <row r="152">
      <c r="A152" s="11" t="s">
        <v>236</v>
      </c>
      <c r="B152" s="11">
        <v>2397.0</v>
      </c>
      <c r="C152" s="11">
        <v>1685.0</v>
      </c>
      <c r="D152" s="11">
        <v>1622.0</v>
      </c>
      <c r="E152" s="11">
        <v>1911.0</v>
      </c>
      <c r="F152" s="11">
        <v>1870.0</v>
      </c>
      <c r="G152" s="11">
        <v>1497.0</v>
      </c>
      <c r="H152" s="11">
        <v>1314.0</v>
      </c>
      <c r="I152" s="11">
        <v>2686.0</v>
      </c>
      <c r="J152" s="11">
        <v>2360.0</v>
      </c>
      <c r="K152" s="11">
        <v>1642.0</v>
      </c>
      <c r="L152" s="11">
        <v>1570.0</v>
      </c>
    </row>
    <row r="153">
      <c r="A153" s="11" t="s">
        <v>237</v>
      </c>
      <c r="B153" s="11">
        <v>1358.0</v>
      </c>
      <c r="C153" s="11">
        <v>965.0</v>
      </c>
      <c r="D153" s="11">
        <v>1187.0</v>
      </c>
      <c r="E153" s="11">
        <v>1188.0</v>
      </c>
      <c r="F153" s="11">
        <v>1055.0</v>
      </c>
      <c r="G153" s="11">
        <v>961.0</v>
      </c>
      <c r="H153" s="11">
        <v>1140.0</v>
      </c>
      <c r="I153" s="11">
        <v>1081.0</v>
      </c>
      <c r="J153" s="11">
        <v>1544.0</v>
      </c>
      <c r="K153" s="11">
        <v>1089.0</v>
      </c>
      <c r="L153" s="11">
        <v>559.0</v>
      </c>
    </row>
    <row r="154">
      <c r="A154" s="11" t="s">
        <v>799</v>
      </c>
      <c r="B154" s="11">
        <v>11.0</v>
      </c>
      <c r="C154" s="11">
        <v>8.0</v>
      </c>
      <c r="D154" s="11">
        <v>8.0</v>
      </c>
      <c r="E154" s="11">
        <v>6.0</v>
      </c>
      <c r="F154" s="11">
        <v>7.0</v>
      </c>
      <c r="G154" s="11">
        <v>9.0</v>
      </c>
      <c r="H154" s="11">
        <v>37.0</v>
      </c>
      <c r="I154" s="11">
        <v>10.0</v>
      </c>
      <c r="J154" s="11">
        <v>29.0</v>
      </c>
      <c r="K154" s="11">
        <v>4.0</v>
      </c>
      <c r="L154" s="11">
        <v>78.0</v>
      </c>
    </row>
    <row r="155">
      <c r="A155" s="11" t="s">
        <v>238</v>
      </c>
      <c r="B155" s="11">
        <v>117.0</v>
      </c>
      <c r="C155" s="11">
        <v>40.0</v>
      </c>
      <c r="D155" s="11">
        <v>32.0</v>
      </c>
      <c r="E155" s="11">
        <v>44.0</v>
      </c>
      <c r="F155" s="11">
        <v>73.0</v>
      </c>
      <c r="G155" s="11">
        <v>46.0</v>
      </c>
      <c r="H155" s="11">
        <v>50.0</v>
      </c>
      <c r="I155" s="11">
        <v>56.0</v>
      </c>
      <c r="J155" s="11">
        <v>87.0</v>
      </c>
      <c r="K155" s="11">
        <v>71.0</v>
      </c>
      <c r="L155" s="11">
        <v>184.0</v>
      </c>
    </row>
    <row r="156">
      <c r="A156" s="11" t="s">
        <v>239</v>
      </c>
      <c r="B156" s="11">
        <v>74.0</v>
      </c>
      <c r="C156" s="11">
        <v>766.0</v>
      </c>
      <c r="D156" s="11">
        <v>1723.0</v>
      </c>
      <c r="E156" s="11">
        <v>2940.0</v>
      </c>
      <c r="F156" s="11">
        <v>436.0</v>
      </c>
      <c r="G156" s="11">
        <v>2653.0</v>
      </c>
      <c r="H156" s="11">
        <v>925.0</v>
      </c>
      <c r="I156" s="11">
        <v>714.0</v>
      </c>
      <c r="J156" s="11">
        <v>134.0</v>
      </c>
      <c r="K156" s="11">
        <v>579.0</v>
      </c>
      <c r="L156" s="11">
        <v>61.0</v>
      </c>
    </row>
    <row r="157">
      <c r="A157" s="11" t="s">
        <v>240</v>
      </c>
      <c r="B157" s="11">
        <v>973.0</v>
      </c>
      <c r="C157" s="11">
        <v>1369.0</v>
      </c>
      <c r="D157" s="11">
        <v>1652.0</v>
      </c>
      <c r="E157" s="11">
        <v>978.0</v>
      </c>
      <c r="F157" s="11">
        <v>1130.0</v>
      </c>
      <c r="G157" s="11">
        <v>804.0</v>
      </c>
      <c r="H157" s="11">
        <v>1605.0</v>
      </c>
      <c r="I157" s="11">
        <v>906.0</v>
      </c>
      <c r="J157" s="11">
        <v>742.0</v>
      </c>
      <c r="K157" s="11">
        <v>779.0</v>
      </c>
      <c r="L157" s="11">
        <v>289.0</v>
      </c>
    </row>
    <row r="158">
      <c r="A158" s="11" t="s">
        <v>800</v>
      </c>
      <c r="B158" s="11">
        <v>8.0</v>
      </c>
      <c r="C158" s="11">
        <v>13.0</v>
      </c>
      <c r="D158" s="11">
        <v>22.0</v>
      </c>
      <c r="E158" s="11">
        <v>21.0</v>
      </c>
      <c r="F158" s="11">
        <v>21.0</v>
      </c>
      <c r="G158" s="11">
        <v>8.0</v>
      </c>
      <c r="H158" s="11">
        <v>20.0</v>
      </c>
      <c r="I158" s="11">
        <v>9.0</v>
      </c>
      <c r="J158" s="11">
        <v>20.0</v>
      </c>
      <c r="K158" s="11">
        <v>10.0</v>
      </c>
      <c r="L158" s="11">
        <v>119.0</v>
      </c>
    </row>
    <row r="159">
      <c r="A159" s="11" t="s">
        <v>241</v>
      </c>
      <c r="B159" s="11">
        <v>4632.0</v>
      </c>
      <c r="C159" s="11">
        <v>4334.0</v>
      </c>
      <c r="D159" s="11">
        <v>4136.0</v>
      </c>
      <c r="E159" s="11">
        <v>3962.0</v>
      </c>
      <c r="F159" s="11">
        <v>4445.0</v>
      </c>
      <c r="G159" s="11">
        <v>3829.0</v>
      </c>
      <c r="H159" s="11">
        <v>4233.0</v>
      </c>
      <c r="I159" s="11">
        <v>3720.0</v>
      </c>
      <c r="J159" s="11">
        <v>5146.0</v>
      </c>
      <c r="K159" s="11">
        <v>3644.0</v>
      </c>
      <c r="L159" s="11">
        <v>2254.0</v>
      </c>
    </row>
    <row r="160">
      <c r="A160" s="11" t="s">
        <v>242</v>
      </c>
      <c r="B160" s="11">
        <v>387.0</v>
      </c>
      <c r="C160" s="11">
        <v>478.0</v>
      </c>
      <c r="D160" s="11">
        <v>639.0</v>
      </c>
      <c r="E160" s="11">
        <v>467.0</v>
      </c>
      <c r="F160" s="11">
        <v>630.0</v>
      </c>
      <c r="G160" s="11">
        <v>432.0</v>
      </c>
      <c r="H160" s="11">
        <v>616.0</v>
      </c>
      <c r="I160" s="11">
        <v>533.0</v>
      </c>
      <c r="J160" s="11">
        <v>324.0</v>
      </c>
      <c r="K160" s="11">
        <v>443.0</v>
      </c>
      <c r="L160" s="11">
        <v>131.0</v>
      </c>
    </row>
    <row r="161">
      <c r="A161" s="11" t="s">
        <v>243</v>
      </c>
      <c r="B161" s="11">
        <v>1142.0</v>
      </c>
      <c r="C161" s="11">
        <v>749.0</v>
      </c>
      <c r="D161" s="11">
        <v>301.0</v>
      </c>
      <c r="E161" s="11">
        <v>199.0</v>
      </c>
      <c r="F161" s="11">
        <v>167.0</v>
      </c>
      <c r="G161" s="11">
        <v>834.0</v>
      </c>
      <c r="H161" s="11">
        <v>231.0</v>
      </c>
      <c r="I161" s="11">
        <v>357.0</v>
      </c>
      <c r="J161" s="11">
        <v>1413.0</v>
      </c>
      <c r="K161" s="11">
        <v>245.0</v>
      </c>
      <c r="L161" s="11">
        <v>1061.0</v>
      </c>
    </row>
    <row r="162">
      <c r="A162" s="11" t="s">
        <v>244</v>
      </c>
      <c r="B162" s="11">
        <v>84.0</v>
      </c>
      <c r="C162" s="11">
        <v>159.0</v>
      </c>
      <c r="D162" s="11">
        <v>144.0</v>
      </c>
      <c r="E162" s="11">
        <v>261.0</v>
      </c>
      <c r="F162" s="11">
        <v>322.0</v>
      </c>
      <c r="G162" s="11">
        <v>279.0</v>
      </c>
      <c r="H162" s="11">
        <v>363.0</v>
      </c>
      <c r="I162" s="11">
        <v>145.0</v>
      </c>
      <c r="J162" s="11">
        <v>40.0</v>
      </c>
      <c r="K162" s="11">
        <v>280.0</v>
      </c>
      <c r="L162" s="11">
        <v>27.0</v>
      </c>
    </row>
    <row r="163">
      <c r="A163" s="11" t="s">
        <v>801</v>
      </c>
      <c r="B163" s="11">
        <v>30.0</v>
      </c>
      <c r="C163" s="11">
        <v>22.0</v>
      </c>
      <c r="D163" s="11">
        <v>34.0</v>
      </c>
      <c r="E163" s="11">
        <v>23.0</v>
      </c>
      <c r="F163" s="11">
        <v>35.0</v>
      </c>
      <c r="G163" s="11">
        <v>23.0</v>
      </c>
      <c r="H163" s="11">
        <v>30.0</v>
      </c>
      <c r="I163" s="11">
        <v>4.0</v>
      </c>
      <c r="J163" s="11">
        <v>75.0</v>
      </c>
      <c r="K163" s="11">
        <v>15.0</v>
      </c>
      <c r="L163" s="11">
        <v>37.0</v>
      </c>
    </row>
    <row r="164">
      <c r="A164" s="11" t="s">
        <v>245</v>
      </c>
      <c r="B164" s="11">
        <v>599.0</v>
      </c>
      <c r="C164" s="11">
        <v>1121.0</v>
      </c>
      <c r="D164" s="11">
        <v>837.0</v>
      </c>
      <c r="E164" s="11">
        <v>672.0</v>
      </c>
      <c r="F164" s="11">
        <v>923.0</v>
      </c>
      <c r="G164" s="11">
        <v>738.0</v>
      </c>
      <c r="H164" s="11">
        <v>823.0</v>
      </c>
      <c r="I164" s="11">
        <v>680.0</v>
      </c>
      <c r="J164" s="11">
        <v>561.0</v>
      </c>
      <c r="K164" s="11">
        <v>656.0</v>
      </c>
      <c r="L164" s="11">
        <v>196.0</v>
      </c>
    </row>
    <row r="165">
      <c r="A165" s="11" t="s">
        <v>246</v>
      </c>
      <c r="B165" s="11">
        <v>4209.0</v>
      </c>
      <c r="C165" s="11">
        <v>9151.0</v>
      </c>
      <c r="D165" s="11">
        <v>13578.0</v>
      </c>
      <c r="E165" s="11">
        <v>17780.0</v>
      </c>
      <c r="F165" s="11">
        <v>17309.0</v>
      </c>
      <c r="G165" s="11">
        <v>13447.0</v>
      </c>
      <c r="H165" s="11">
        <v>9194.0</v>
      </c>
      <c r="I165" s="11">
        <v>18720.0</v>
      </c>
      <c r="J165" s="11">
        <v>4541.0</v>
      </c>
      <c r="K165" s="11">
        <v>10795.0</v>
      </c>
      <c r="L165" s="11">
        <v>1397.0</v>
      </c>
    </row>
    <row r="166">
      <c r="A166" s="11" t="s">
        <v>247</v>
      </c>
      <c r="B166" s="11">
        <v>76.0</v>
      </c>
      <c r="C166" s="11">
        <v>19.0</v>
      </c>
      <c r="D166" s="11">
        <v>28.0</v>
      </c>
      <c r="E166" s="11">
        <v>21.0</v>
      </c>
      <c r="F166" s="11">
        <v>19.0</v>
      </c>
      <c r="G166" s="11">
        <v>40.0</v>
      </c>
      <c r="H166" s="11">
        <v>40.0</v>
      </c>
      <c r="I166" s="11">
        <v>24.0</v>
      </c>
      <c r="J166" s="11">
        <v>43.0</v>
      </c>
      <c r="K166" s="11">
        <v>28.0</v>
      </c>
      <c r="L166" s="11">
        <v>39.0</v>
      </c>
    </row>
    <row r="167">
      <c r="A167" s="11" t="s">
        <v>802</v>
      </c>
      <c r="B167" s="11">
        <v>9383.0</v>
      </c>
      <c r="C167" s="11">
        <v>9215.0</v>
      </c>
      <c r="D167" s="11">
        <v>7266.0</v>
      </c>
      <c r="E167" s="11">
        <v>5832.0</v>
      </c>
      <c r="F167" s="11">
        <v>10276.0</v>
      </c>
      <c r="G167" s="11">
        <v>6729.0</v>
      </c>
      <c r="H167" s="11">
        <v>9777.0</v>
      </c>
      <c r="I167" s="11">
        <v>7106.0</v>
      </c>
      <c r="J167" s="11">
        <v>11800.0</v>
      </c>
      <c r="K167" s="11">
        <v>8220.0</v>
      </c>
      <c r="L167" s="11">
        <v>8730.0</v>
      </c>
    </row>
    <row r="168">
      <c r="A168" s="11" t="s">
        <v>248</v>
      </c>
      <c r="B168" s="11">
        <v>2075.0</v>
      </c>
      <c r="C168" s="11">
        <v>1709.0</v>
      </c>
      <c r="D168" s="11">
        <v>1687.0</v>
      </c>
      <c r="E168" s="11">
        <v>1434.0</v>
      </c>
      <c r="F168" s="11">
        <v>1206.0</v>
      </c>
      <c r="G168" s="11">
        <v>2482.0</v>
      </c>
      <c r="H168" s="11">
        <v>860.0</v>
      </c>
      <c r="I168" s="11">
        <v>1481.0</v>
      </c>
      <c r="J168" s="11">
        <v>3501.0</v>
      </c>
      <c r="K168" s="11">
        <v>1361.0</v>
      </c>
      <c r="L168" s="11">
        <v>1219.0</v>
      </c>
    </row>
    <row r="169">
      <c r="A169" s="11" t="s">
        <v>249</v>
      </c>
      <c r="B169" s="11">
        <v>183.0</v>
      </c>
      <c r="C169" s="11">
        <v>333.0</v>
      </c>
      <c r="D169" s="11">
        <v>552.0</v>
      </c>
      <c r="E169" s="11">
        <v>343.0</v>
      </c>
      <c r="F169" s="11">
        <v>414.0</v>
      </c>
      <c r="G169" s="11">
        <v>233.0</v>
      </c>
      <c r="H169" s="11">
        <v>419.0</v>
      </c>
      <c r="I169" s="11">
        <v>180.0</v>
      </c>
      <c r="J169" s="11">
        <v>179.0</v>
      </c>
      <c r="K169" s="11">
        <v>321.0</v>
      </c>
      <c r="L169" s="11">
        <v>42.0</v>
      </c>
    </row>
    <row r="170">
      <c r="A170" s="11" t="s">
        <v>250</v>
      </c>
      <c r="B170" s="11">
        <v>117.0</v>
      </c>
      <c r="C170" s="11">
        <v>161.0</v>
      </c>
      <c r="D170" s="11">
        <v>83.0</v>
      </c>
      <c r="E170" s="11">
        <v>93.0</v>
      </c>
      <c r="F170" s="11">
        <v>56.0</v>
      </c>
      <c r="G170" s="11">
        <v>261.0</v>
      </c>
      <c r="H170" s="11">
        <v>86.0</v>
      </c>
      <c r="I170" s="11">
        <v>125.0</v>
      </c>
      <c r="J170" s="11">
        <v>348.0</v>
      </c>
      <c r="K170" s="11">
        <v>163.0</v>
      </c>
      <c r="L170" s="11">
        <v>201.0</v>
      </c>
    </row>
    <row r="171">
      <c r="A171" s="11" t="s">
        <v>803</v>
      </c>
      <c r="B171" s="11">
        <v>274.0</v>
      </c>
      <c r="C171" s="11">
        <v>219.0</v>
      </c>
      <c r="D171" s="11">
        <v>200.0</v>
      </c>
      <c r="E171" s="11">
        <v>185.0</v>
      </c>
      <c r="F171" s="11">
        <v>209.0</v>
      </c>
      <c r="G171" s="11">
        <v>149.0</v>
      </c>
      <c r="H171" s="11">
        <v>213.0</v>
      </c>
      <c r="I171" s="11">
        <v>172.0</v>
      </c>
      <c r="J171" s="11">
        <v>238.0</v>
      </c>
      <c r="K171" s="11">
        <v>157.0</v>
      </c>
      <c r="L171" s="11">
        <v>128.0</v>
      </c>
    </row>
    <row r="172">
      <c r="A172" s="11" t="s">
        <v>804</v>
      </c>
      <c r="B172" s="11">
        <v>219.0</v>
      </c>
      <c r="C172" s="11">
        <v>167.0</v>
      </c>
      <c r="D172" s="11">
        <v>69.0</v>
      </c>
      <c r="E172" s="11">
        <v>59.0</v>
      </c>
      <c r="F172" s="11">
        <v>288.0</v>
      </c>
      <c r="G172" s="11">
        <v>95.0</v>
      </c>
      <c r="H172" s="11">
        <v>247.0</v>
      </c>
      <c r="I172" s="11">
        <v>118.0</v>
      </c>
      <c r="J172" s="11">
        <v>271.0</v>
      </c>
      <c r="K172" s="11">
        <v>119.0</v>
      </c>
      <c r="L172" s="11">
        <v>148.0</v>
      </c>
    </row>
    <row r="173">
      <c r="A173" s="11" t="s">
        <v>251</v>
      </c>
      <c r="B173" s="11">
        <v>314.0</v>
      </c>
      <c r="C173" s="11">
        <v>57.0</v>
      </c>
      <c r="D173" s="11">
        <v>8.0</v>
      </c>
      <c r="E173" s="11">
        <v>9.0</v>
      </c>
      <c r="F173" s="11">
        <v>48.0</v>
      </c>
      <c r="G173" s="11">
        <v>64.0</v>
      </c>
      <c r="H173" s="11">
        <v>16.0</v>
      </c>
      <c r="I173" s="11">
        <v>89.0</v>
      </c>
      <c r="J173" s="11">
        <v>297.0</v>
      </c>
      <c r="K173" s="11">
        <v>45.0</v>
      </c>
      <c r="L173" s="11">
        <v>183.0</v>
      </c>
    </row>
    <row r="174">
      <c r="A174" s="11" t="s">
        <v>252</v>
      </c>
      <c r="B174" s="11">
        <v>0.0</v>
      </c>
      <c r="C174" s="11">
        <v>132.0</v>
      </c>
      <c r="D174" s="11">
        <v>34.0</v>
      </c>
      <c r="E174" s="11">
        <v>42.0</v>
      </c>
      <c r="F174" s="11">
        <v>14.0</v>
      </c>
      <c r="G174" s="11">
        <v>103.0</v>
      </c>
      <c r="H174" s="11">
        <v>16.0</v>
      </c>
      <c r="I174" s="11">
        <v>56.0</v>
      </c>
      <c r="J174" s="11">
        <v>9.0</v>
      </c>
      <c r="K174" s="11">
        <v>24.0</v>
      </c>
      <c r="L174" s="11">
        <v>0.0</v>
      </c>
    </row>
    <row r="175">
      <c r="A175" s="11" t="s">
        <v>805</v>
      </c>
      <c r="B175" s="11">
        <v>2594.0</v>
      </c>
      <c r="C175" s="11">
        <v>1430.0</v>
      </c>
      <c r="D175" s="11">
        <v>50.0</v>
      </c>
      <c r="E175" s="11">
        <v>140.0</v>
      </c>
      <c r="F175" s="11">
        <v>916.0</v>
      </c>
      <c r="G175" s="11">
        <v>1049.0</v>
      </c>
      <c r="H175" s="11">
        <v>1687.0</v>
      </c>
      <c r="I175" s="11">
        <v>721.0</v>
      </c>
      <c r="J175" s="11">
        <v>5333.0</v>
      </c>
      <c r="K175" s="11">
        <v>484.0</v>
      </c>
      <c r="L175" s="11">
        <v>3424.0</v>
      </c>
    </row>
    <row r="176">
      <c r="A176" s="11" t="s">
        <v>253</v>
      </c>
      <c r="B176" s="11">
        <v>491.0</v>
      </c>
      <c r="C176" s="11">
        <v>931.0</v>
      </c>
      <c r="D176" s="11">
        <v>816.0</v>
      </c>
      <c r="E176" s="11">
        <v>739.0</v>
      </c>
      <c r="F176" s="11">
        <v>878.0</v>
      </c>
      <c r="G176" s="11">
        <v>523.0</v>
      </c>
      <c r="H176" s="11">
        <v>786.0</v>
      </c>
      <c r="I176" s="11">
        <v>763.0</v>
      </c>
      <c r="J176" s="11">
        <v>526.0</v>
      </c>
      <c r="K176" s="11">
        <v>692.0</v>
      </c>
      <c r="L176" s="11">
        <v>176.0</v>
      </c>
    </row>
    <row r="177">
      <c r="A177" s="11" t="s">
        <v>254</v>
      </c>
      <c r="B177" s="11">
        <v>192.0</v>
      </c>
      <c r="C177" s="11">
        <v>62.0</v>
      </c>
      <c r="D177" s="11">
        <v>96.0</v>
      </c>
      <c r="E177" s="11">
        <v>127.0</v>
      </c>
      <c r="F177" s="11">
        <v>120.0</v>
      </c>
      <c r="G177" s="11">
        <v>159.0</v>
      </c>
      <c r="H177" s="11">
        <v>84.0</v>
      </c>
      <c r="I177" s="11">
        <v>79.0</v>
      </c>
      <c r="J177" s="11">
        <v>173.0</v>
      </c>
      <c r="K177" s="11">
        <v>133.0</v>
      </c>
      <c r="L177" s="11">
        <v>71.0</v>
      </c>
    </row>
    <row r="178">
      <c r="A178" s="11" t="s">
        <v>255</v>
      </c>
      <c r="B178" s="11">
        <v>3332.0</v>
      </c>
      <c r="C178" s="11">
        <v>7165.0</v>
      </c>
      <c r="D178" s="11">
        <v>9962.0</v>
      </c>
      <c r="E178" s="11">
        <v>6858.0</v>
      </c>
      <c r="F178" s="11">
        <v>5974.0</v>
      </c>
      <c r="G178" s="11">
        <v>4313.0</v>
      </c>
      <c r="H178" s="11">
        <v>5734.0</v>
      </c>
      <c r="I178" s="11">
        <v>4919.0</v>
      </c>
      <c r="J178" s="11">
        <v>3864.0</v>
      </c>
      <c r="K178" s="11">
        <v>4286.0</v>
      </c>
      <c r="L178" s="11">
        <v>1304.0</v>
      </c>
    </row>
    <row r="179">
      <c r="A179" s="11" t="s">
        <v>256</v>
      </c>
      <c r="B179" s="11">
        <v>743.0</v>
      </c>
      <c r="C179" s="11">
        <v>328.0</v>
      </c>
      <c r="D179" s="11">
        <v>130.0</v>
      </c>
      <c r="E179" s="11">
        <v>205.0</v>
      </c>
      <c r="F179" s="11">
        <v>357.0</v>
      </c>
      <c r="G179" s="11">
        <v>111.0</v>
      </c>
      <c r="H179" s="11">
        <v>478.0</v>
      </c>
      <c r="I179" s="11">
        <v>295.0</v>
      </c>
      <c r="J179" s="11">
        <v>1079.0</v>
      </c>
      <c r="K179" s="11">
        <v>287.0</v>
      </c>
      <c r="L179" s="11">
        <v>475.0</v>
      </c>
    </row>
    <row r="180">
      <c r="A180" s="11" t="s">
        <v>257</v>
      </c>
      <c r="B180" s="11">
        <v>2840.0</v>
      </c>
      <c r="C180" s="11">
        <v>4245.0</v>
      </c>
      <c r="D180" s="11">
        <v>3663.0</v>
      </c>
      <c r="E180" s="11">
        <v>3177.0</v>
      </c>
      <c r="F180" s="11">
        <v>4963.0</v>
      </c>
      <c r="G180" s="11">
        <v>3331.0</v>
      </c>
      <c r="H180" s="11">
        <v>5276.0</v>
      </c>
      <c r="I180" s="11">
        <v>3583.0</v>
      </c>
      <c r="J180" s="11">
        <v>3265.0</v>
      </c>
      <c r="K180" s="11">
        <v>3421.0</v>
      </c>
      <c r="L180" s="11">
        <v>1024.0</v>
      </c>
    </row>
    <row r="181">
      <c r="A181" s="11" t="s">
        <v>258</v>
      </c>
      <c r="B181" s="11">
        <v>136.0</v>
      </c>
      <c r="C181" s="11">
        <v>20.0</v>
      </c>
      <c r="D181" s="11">
        <v>31.0</v>
      </c>
      <c r="E181" s="11">
        <v>47.0</v>
      </c>
      <c r="F181" s="11">
        <v>30.0</v>
      </c>
      <c r="G181" s="11">
        <v>51.0</v>
      </c>
      <c r="H181" s="11">
        <v>34.0</v>
      </c>
      <c r="I181" s="11">
        <v>39.0</v>
      </c>
      <c r="J181" s="11">
        <v>123.0</v>
      </c>
      <c r="K181" s="11">
        <v>79.0</v>
      </c>
      <c r="L181" s="11">
        <v>29.0</v>
      </c>
    </row>
    <row r="182">
      <c r="A182" s="11" t="s">
        <v>259</v>
      </c>
      <c r="B182" s="11">
        <v>613.0</v>
      </c>
      <c r="C182" s="11">
        <v>331.0</v>
      </c>
      <c r="D182" s="11">
        <v>269.0</v>
      </c>
      <c r="E182" s="11">
        <v>299.0</v>
      </c>
      <c r="F182" s="11">
        <v>349.0</v>
      </c>
      <c r="G182" s="11">
        <v>322.0</v>
      </c>
      <c r="H182" s="11">
        <v>279.0</v>
      </c>
      <c r="I182" s="11">
        <v>431.0</v>
      </c>
      <c r="J182" s="11">
        <v>579.0</v>
      </c>
      <c r="K182" s="11">
        <v>373.0</v>
      </c>
      <c r="L182" s="11">
        <v>276.0</v>
      </c>
    </row>
    <row r="183">
      <c r="A183" s="11" t="s">
        <v>260</v>
      </c>
      <c r="B183" s="11">
        <v>1616.0</v>
      </c>
      <c r="C183" s="11">
        <v>2564.0</v>
      </c>
      <c r="D183" s="11">
        <v>2894.0</v>
      </c>
      <c r="E183" s="11">
        <v>4573.0</v>
      </c>
      <c r="F183" s="11">
        <v>4297.0</v>
      </c>
      <c r="G183" s="11">
        <v>4362.0</v>
      </c>
      <c r="H183" s="11">
        <v>3217.0</v>
      </c>
      <c r="I183" s="11">
        <v>5608.0</v>
      </c>
      <c r="J183" s="11">
        <v>1866.0</v>
      </c>
      <c r="K183" s="11">
        <v>3843.0</v>
      </c>
      <c r="L183" s="11">
        <v>772.0</v>
      </c>
    </row>
    <row r="184">
      <c r="A184" s="11" t="s">
        <v>261</v>
      </c>
      <c r="B184" s="11">
        <v>239.0</v>
      </c>
      <c r="C184" s="11">
        <v>335.0</v>
      </c>
      <c r="D184" s="11">
        <v>925.0</v>
      </c>
      <c r="E184" s="11">
        <v>654.0</v>
      </c>
      <c r="F184" s="11">
        <v>458.0</v>
      </c>
      <c r="G184" s="11">
        <v>508.0</v>
      </c>
      <c r="H184" s="11">
        <v>532.0</v>
      </c>
      <c r="I184" s="11">
        <v>317.0</v>
      </c>
      <c r="J184" s="11">
        <v>220.0</v>
      </c>
      <c r="K184" s="11">
        <v>549.0</v>
      </c>
      <c r="L184" s="11">
        <v>62.0</v>
      </c>
    </row>
    <row r="185">
      <c r="A185" s="11" t="s">
        <v>806</v>
      </c>
      <c r="B185" s="11">
        <v>27.0</v>
      </c>
      <c r="C185" s="11">
        <v>8.0</v>
      </c>
      <c r="D185" s="11">
        <v>6.0</v>
      </c>
      <c r="E185" s="11">
        <v>2.0</v>
      </c>
      <c r="F185" s="11">
        <v>13.0</v>
      </c>
      <c r="G185" s="11">
        <v>5.0</v>
      </c>
      <c r="H185" s="11">
        <v>11.0</v>
      </c>
      <c r="I185" s="11">
        <v>8.0</v>
      </c>
      <c r="J185" s="11">
        <v>32.0</v>
      </c>
      <c r="K185" s="11">
        <v>16.0</v>
      </c>
      <c r="L185" s="11">
        <v>25.0</v>
      </c>
    </row>
    <row r="186">
      <c r="A186" s="11" t="s">
        <v>807</v>
      </c>
      <c r="B186" s="11">
        <v>37.0</v>
      </c>
      <c r="C186" s="11">
        <v>12.0</v>
      </c>
      <c r="D186" s="11">
        <v>22.0</v>
      </c>
      <c r="E186" s="11">
        <v>11.0</v>
      </c>
      <c r="F186" s="11">
        <v>13.0</v>
      </c>
      <c r="G186" s="11">
        <v>5.0</v>
      </c>
      <c r="H186" s="11">
        <v>18.0</v>
      </c>
      <c r="I186" s="11">
        <v>9.0</v>
      </c>
      <c r="J186" s="11">
        <v>29.0</v>
      </c>
      <c r="K186" s="11">
        <v>12.0</v>
      </c>
      <c r="L186" s="11">
        <v>9.0</v>
      </c>
    </row>
    <row r="187">
      <c r="A187" s="11" t="s">
        <v>808</v>
      </c>
      <c r="B187" s="11">
        <v>25.0</v>
      </c>
      <c r="C187" s="11">
        <v>14.0</v>
      </c>
      <c r="D187" s="11">
        <v>11.0</v>
      </c>
      <c r="E187" s="11">
        <v>0.0</v>
      </c>
      <c r="F187" s="11">
        <v>12.0</v>
      </c>
      <c r="G187" s="11">
        <v>10.0</v>
      </c>
      <c r="H187" s="11">
        <v>6.0</v>
      </c>
      <c r="I187" s="11">
        <v>8.0</v>
      </c>
      <c r="J187" s="11">
        <v>29.0</v>
      </c>
      <c r="K187" s="11">
        <v>6.0</v>
      </c>
      <c r="L187" s="11">
        <v>55.0</v>
      </c>
    </row>
    <row r="188">
      <c r="A188" s="11" t="s">
        <v>262</v>
      </c>
      <c r="B188" s="11">
        <v>732.0</v>
      </c>
      <c r="C188" s="11">
        <v>380.0</v>
      </c>
      <c r="D188" s="11">
        <v>534.0</v>
      </c>
      <c r="E188" s="11">
        <v>498.0</v>
      </c>
      <c r="F188" s="11">
        <v>493.0</v>
      </c>
      <c r="G188" s="11">
        <v>381.0</v>
      </c>
      <c r="H188" s="11">
        <v>471.0</v>
      </c>
      <c r="I188" s="11">
        <v>436.0</v>
      </c>
      <c r="J188" s="11">
        <v>644.0</v>
      </c>
      <c r="K188" s="11">
        <v>570.0</v>
      </c>
      <c r="L188" s="11">
        <v>445.0</v>
      </c>
    </row>
    <row r="189">
      <c r="A189" s="11" t="s">
        <v>809</v>
      </c>
      <c r="B189" s="11">
        <v>39.0</v>
      </c>
      <c r="C189" s="11">
        <v>91.0</v>
      </c>
      <c r="D189" s="11">
        <v>1117.0</v>
      </c>
      <c r="E189" s="11">
        <v>1941.0</v>
      </c>
      <c r="F189" s="11">
        <v>101.0</v>
      </c>
      <c r="G189" s="11">
        <v>2509.0</v>
      </c>
      <c r="H189" s="11">
        <v>780.0</v>
      </c>
      <c r="I189" s="11">
        <v>115.0</v>
      </c>
      <c r="J189" s="11">
        <v>90.0</v>
      </c>
      <c r="K189" s="11">
        <v>454.0</v>
      </c>
      <c r="L189" s="11">
        <v>33.0</v>
      </c>
    </row>
    <row r="190">
      <c r="A190" s="11" t="s">
        <v>263</v>
      </c>
      <c r="B190" s="11">
        <v>2140.0</v>
      </c>
      <c r="C190" s="11">
        <v>1289.0</v>
      </c>
      <c r="D190" s="11">
        <v>667.0</v>
      </c>
      <c r="E190" s="11">
        <v>829.0</v>
      </c>
      <c r="F190" s="11">
        <v>1715.0</v>
      </c>
      <c r="G190" s="11">
        <v>1514.0</v>
      </c>
      <c r="H190" s="11">
        <v>1336.0</v>
      </c>
      <c r="I190" s="11">
        <v>1796.0</v>
      </c>
      <c r="J190" s="11">
        <v>2494.0</v>
      </c>
      <c r="K190" s="11">
        <v>1530.0</v>
      </c>
      <c r="L190" s="11">
        <v>1695.0</v>
      </c>
    </row>
    <row r="191">
      <c r="A191" s="11" t="s">
        <v>264</v>
      </c>
      <c r="B191" s="11">
        <v>14.0</v>
      </c>
      <c r="C191" s="11">
        <v>17.0</v>
      </c>
      <c r="D191" s="11">
        <v>2167.0</v>
      </c>
      <c r="E191" s="11">
        <v>1156.0</v>
      </c>
      <c r="F191" s="11">
        <v>221.0</v>
      </c>
      <c r="G191" s="11">
        <v>304.0</v>
      </c>
      <c r="H191" s="11">
        <v>78.0</v>
      </c>
      <c r="I191" s="11">
        <v>16.0</v>
      </c>
      <c r="J191" s="11">
        <v>20.0</v>
      </c>
      <c r="K191" s="11">
        <v>282.0</v>
      </c>
      <c r="L191" s="11">
        <v>9.0</v>
      </c>
    </row>
    <row r="192">
      <c r="A192" s="11" t="s">
        <v>265</v>
      </c>
      <c r="B192" s="11">
        <v>68.0</v>
      </c>
      <c r="C192" s="11">
        <v>72.0</v>
      </c>
      <c r="D192" s="11">
        <v>14537.0</v>
      </c>
      <c r="E192" s="11">
        <v>6008.0</v>
      </c>
      <c r="F192" s="11">
        <v>1656.0</v>
      </c>
      <c r="G192" s="11">
        <v>2207.0</v>
      </c>
      <c r="H192" s="11">
        <v>2726.0</v>
      </c>
      <c r="I192" s="11">
        <v>59.0</v>
      </c>
      <c r="J192" s="11">
        <v>17.0</v>
      </c>
      <c r="K192" s="11">
        <v>2725.0</v>
      </c>
      <c r="L192" s="11">
        <v>48.0</v>
      </c>
    </row>
    <row r="193">
      <c r="A193" s="11" t="s">
        <v>266</v>
      </c>
      <c r="B193" s="11">
        <v>341.0</v>
      </c>
      <c r="C193" s="11">
        <v>126.0</v>
      </c>
      <c r="D193" s="11">
        <v>124.0</v>
      </c>
      <c r="E193" s="11">
        <v>157.0</v>
      </c>
      <c r="F193" s="11">
        <v>147.0</v>
      </c>
      <c r="G193" s="11">
        <v>113.0</v>
      </c>
      <c r="H193" s="11">
        <v>175.0</v>
      </c>
      <c r="I193" s="11">
        <v>79.0</v>
      </c>
      <c r="J193" s="11">
        <v>285.0</v>
      </c>
      <c r="K193" s="11">
        <v>133.0</v>
      </c>
      <c r="L193" s="11">
        <v>157.0</v>
      </c>
    </row>
    <row r="194">
      <c r="A194" s="11" t="s">
        <v>267</v>
      </c>
      <c r="B194" s="11">
        <v>160.0</v>
      </c>
      <c r="C194" s="11">
        <v>431.0</v>
      </c>
      <c r="D194" s="11">
        <v>550.0</v>
      </c>
      <c r="E194" s="11">
        <v>488.0</v>
      </c>
      <c r="F194" s="11">
        <v>407.0</v>
      </c>
      <c r="G194" s="11">
        <v>386.0</v>
      </c>
      <c r="H194" s="11">
        <v>342.0</v>
      </c>
      <c r="I194" s="11">
        <v>295.0</v>
      </c>
      <c r="J194" s="11">
        <v>212.0</v>
      </c>
      <c r="K194" s="11">
        <v>295.0</v>
      </c>
      <c r="L194" s="11">
        <v>100.0</v>
      </c>
    </row>
    <row r="195">
      <c r="A195" s="11" t="s">
        <v>810</v>
      </c>
      <c r="B195" s="11">
        <v>532.0</v>
      </c>
      <c r="C195" s="11">
        <v>801.0</v>
      </c>
      <c r="D195" s="11">
        <v>761.0</v>
      </c>
      <c r="E195" s="11">
        <v>833.0</v>
      </c>
      <c r="F195" s="11">
        <v>639.0</v>
      </c>
      <c r="G195" s="11">
        <v>686.0</v>
      </c>
      <c r="H195" s="11">
        <v>618.0</v>
      </c>
      <c r="I195" s="11">
        <v>820.0</v>
      </c>
      <c r="J195" s="11">
        <v>503.0</v>
      </c>
      <c r="K195" s="11">
        <v>683.0</v>
      </c>
      <c r="L195" s="11">
        <v>196.0</v>
      </c>
    </row>
    <row r="196">
      <c r="A196" s="11" t="s">
        <v>811</v>
      </c>
      <c r="B196" s="11">
        <v>2238.0</v>
      </c>
      <c r="C196" s="11">
        <v>1372.0</v>
      </c>
      <c r="D196" s="11">
        <v>25354.0</v>
      </c>
      <c r="E196" s="11">
        <v>37431.0</v>
      </c>
      <c r="F196" s="11">
        <v>1707.0</v>
      </c>
      <c r="G196" s="11">
        <v>48683.0</v>
      </c>
      <c r="H196" s="11">
        <v>9841.0</v>
      </c>
      <c r="I196" s="11">
        <v>2931.0</v>
      </c>
      <c r="J196" s="11">
        <v>1937.0</v>
      </c>
      <c r="K196" s="11">
        <v>9021.0</v>
      </c>
      <c r="L196" s="11">
        <v>1631.0</v>
      </c>
    </row>
    <row r="197">
      <c r="A197" s="11" t="s">
        <v>268</v>
      </c>
      <c r="B197" s="11">
        <v>68.0</v>
      </c>
      <c r="C197" s="11">
        <v>18.0</v>
      </c>
      <c r="D197" s="11">
        <v>27.0</v>
      </c>
      <c r="E197" s="11">
        <v>19.0</v>
      </c>
      <c r="F197" s="11">
        <v>30.0</v>
      </c>
      <c r="G197" s="11">
        <v>38.0</v>
      </c>
      <c r="H197" s="11">
        <v>33.0</v>
      </c>
      <c r="I197" s="11">
        <v>14.0</v>
      </c>
      <c r="J197" s="11">
        <v>77.0</v>
      </c>
      <c r="K197" s="11">
        <v>24.0</v>
      </c>
      <c r="L197" s="11">
        <v>72.0</v>
      </c>
    </row>
    <row r="198">
      <c r="A198" s="11" t="s">
        <v>269</v>
      </c>
      <c r="B198" s="11">
        <v>577.0</v>
      </c>
      <c r="C198" s="11">
        <v>346.0</v>
      </c>
      <c r="D198" s="11">
        <v>457.0</v>
      </c>
      <c r="E198" s="11">
        <v>479.0</v>
      </c>
      <c r="F198" s="11">
        <v>503.0</v>
      </c>
      <c r="G198" s="11">
        <v>541.0</v>
      </c>
      <c r="H198" s="11">
        <v>459.0</v>
      </c>
      <c r="I198" s="11">
        <v>511.0</v>
      </c>
      <c r="J198" s="11">
        <v>626.0</v>
      </c>
      <c r="K198" s="11">
        <v>609.0</v>
      </c>
      <c r="L198" s="11">
        <v>319.0</v>
      </c>
    </row>
    <row r="199">
      <c r="A199" s="11" t="s">
        <v>812</v>
      </c>
      <c r="B199" s="11">
        <v>212.0</v>
      </c>
      <c r="C199" s="11">
        <v>352.0</v>
      </c>
      <c r="D199" s="11">
        <v>475.0</v>
      </c>
      <c r="E199" s="11">
        <v>502.0</v>
      </c>
      <c r="F199" s="11">
        <v>449.0</v>
      </c>
      <c r="G199" s="11">
        <v>407.0</v>
      </c>
      <c r="H199" s="11">
        <v>361.0</v>
      </c>
      <c r="I199" s="11">
        <v>433.0</v>
      </c>
      <c r="J199" s="11">
        <v>246.0</v>
      </c>
      <c r="K199" s="11">
        <v>443.0</v>
      </c>
      <c r="L199" s="11">
        <v>150.0</v>
      </c>
    </row>
    <row r="200">
      <c r="A200" s="11" t="s">
        <v>270</v>
      </c>
      <c r="B200" s="11">
        <v>1002.0</v>
      </c>
      <c r="C200" s="11">
        <v>687.0</v>
      </c>
      <c r="D200" s="11">
        <v>292.0</v>
      </c>
      <c r="E200" s="11">
        <v>368.0</v>
      </c>
      <c r="F200" s="11">
        <v>788.0</v>
      </c>
      <c r="G200" s="11">
        <v>239.0</v>
      </c>
      <c r="H200" s="11">
        <v>557.0</v>
      </c>
      <c r="I200" s="11">
        <v>393.0</v>
      </c>
      <c r="J200" s="11">
        <v>1304.0</v>
      </c>
      <c r="K200" s="11">
        <v>411.0</v>
      </c>
      <c r="L200" s="11">
        <v>492.0</v>
      </c>
    </row>
    <row r="201">
      <c r="A201" s="11" t="s">
        <v>271</v>
      </c>
      <c r="B201" s="11">
        <v>405.0</v>
      </c>
      <c r="C201" s="11">
        <v>244.0</v>
      </c>
      <c r="D201" s="11">
        <v>135.0</v>
      </c>
      <c r="E201" s="11">
        <v>219.0</v>
      </c>
      <c r="F201" s="11">
        <v>458.0</v>
      </c>
      <c r="G201" s="11">
        <v>315.0</v>
      </c>
      <c r="H201" s="11">
        <v>272.0</v>
      </c>
      <c r="I201" s="11">
        <v>133.0</v>
      </c>
      <c r="J201" s="11">
        <v>796.0</v>
      </c>
      <c r="K201" s="11">
        <v>332.0</v>
      </c>
      <c r="L201" s="11">
        <v>803.0</v>
      </c>
    </row>
    <row r="202">
      <c r="A202" s="11" t="s">
        <v>813</v>
      </c>
      <c r="B202" s="11">
        <v>119.0</v>
      </c>
      <c r="C202" s="11">
        <v>576.0</v>
      </c>
      <c r="D202" s="11">
        <v>221.0</v>
      </c>
      <c r="E202" s="11">
        <v>235.0</v>
      </c>
      <c r="F202" s="11">
        <v>176.0</v>
      </c>
      <c r="G202" s="11">
        <v>569.0</v>
      </c>
      <c r="H202" s="11">
        <v>226.0</v>
      </c>
      <c r="I202" s="11">
        <v>236.0</v>
      </c>
      <c r="J202" s="11">
        <v>144.0</v>
      </c>
      <c r="K202" s="11">
        <v>355.0</v>
      </c>
      <c r="L202" s="11">
        <v>42.0</v>
      </c>
    </row>
    <row r="203">
      <c r="A203" s="11" t="s">
        <v>272</v>
      </c>
      <c r="B203" s="11">
        <v>6075.0</v>
      </c>
      <c r="C203" s="11">
        <v>6095.0</v>
      </c>
      <c r="D203" s="11">
        <v>126896.0</v>
      </c>
      <c r="E203" s="11">
        <v>101212.0</v>
      </c>
      <c r="F203" s="11">
        <v>14843.0</v>
      </c>
      <c r="G203" s="11">
        <v>31002.0</v>
      </c>
      <c r="H203" s="11">
        <v>15589.0</v>
      </c>
      <c r="I203" s="11">
        <v>17625.0</v>
      </c>
      <c r="J203" s="11">
        <v>5206.0</v>
      </c>
      <c r="K203" s="11">
        <v>20540.0</v>
      </c>
      <c r="L203" s="11">
        <v>2009.0</v>
      </c>
    </row>
    <row r="204">
      <c r="A204" s="11" t="s">
        <v>814</v>
      </c>
      <c r="B204" s="11">
        <v>236.0</v>
      </c>
      <c r="C204" s="11">
        <v>1138.0</v>
      </c>
      <c r="D204" s="11">
        <v>9174.0</v>
      </c>
      <c r="E204" s="11">
        <v>12915.0</v>
      </c>
      <c r="F204" s="11">
        <v>287.0</v>
      </c>
      <c r="G204" s="11">
        <v>8232.0</v>
      </c>
      <c r="H204" s="11">
        <v>1687.0</v>
      </c>
      <c r="I204" s="11">
        <v>423.0</v>
      </c>
      <c r="J204" s="11">
        <v>455.0</v>
      </c>
      <c r="K204" s="11">
        <v>1563.0</v>
      </c>
      <c r="L204" s="11">
        <v>97.0</v>
      </c>
    </row>
    <row r="205">
      <c r="A205" s="11" t="s">
        <v>815</v>
      </c>
      <c r="B205" s="11">
        <v>445.0</v>
      </c>
      <c r="C205" s="11">
        <v>274.0</v>
      </c>
      <c r="D205" s="11">
        <v>282.0</v>
      </c>
      <c r="E205" s="11">
        <v>159.0</v>
      </c>
      <c r="F205" s="11">
        <v>680.0</v>
      </c>
      <c r="G205" s="11">
        <v>161.0</v>
      </c>
      <c r="H205" s="11">
        <v>464.0</v>
      </c>
      <c r="I205" s="11">
        <v>273.0</v>
      </c>
      <c r="J205" s="11">
        <v>495.0</v>
      </c>
      <c r="K205" s="11">
        <v>301.0</v>
      </c>
      <c r="L205" s="11">
        <v>332.0</v>
      </c>
    </row>
    <row r="206">
      <c r="A206" s="11" t="s">
        <v>273</v>
      </c>
      <c r="B206" s="11">
        <v>1140.0</v>
      </c>
      <c r="C206" s="11">
        <v>2038.0</v>
      </c>
      <c r="D206" s="11">
        <v>2441.0</v>
      </c>
      <c r="E206" s="11">
        <v>2038.0</v>
      </c>
      <c r="F206" s="11">
        <v>1779.0</v>
      </c>
      <c r="G206" s="11">
        <v>1831.0</v>
      </c>
      <c r="H206" s="11">
        <v>1649.0</v>
      </c>
      <c r="I206" s="11">
        <v>1898.0</v>
      </c>
      <c r="J206" s="11">
        <v>1230.0</v>
      </c>
      <c r="K206" s="11">
        <v>1619.0</v>
      </c>
      <c r="L206" s="11">
        <v>333.0</v>
      </c>
    </row>
    <row r="207">
      <c r="A207" s="11" t="s">
        <v>274</v>
      </c>
      <c r="B207" s="11">
        <v>6.0</v>
      </c>
      <c r="C207" s="11">
        <v>11.0</v>
      </c>
      <c r="D207" s="11">
        <v>128.0</v>
      </c>
      <c r="E207" s="11">
        <v>121.0</v>
      </c>
      <c r="F207" s="11">
        <v>22.0</v>
      </c>
      <c r="G207" s="11">
        <v>25.0</v>
      </c>
      <c r="H207" s="11">
        <v>22.0</v>
      </c>
      <c r="I207" s="11">
        <v>11.0</v>
      </c>
      <c r="J207" s="11">
        <v>3.0</v>
      </c>
      <c r="K207" s="11">
        <v>17.0</v>
      </c>
      <c r="L207" s="11">
        <v>0.0</v>
      </c>
    </row>
    <row r="208">
      <c r="A208" s="11" t="s">
        <v>275</v>
      </c>
      <c r="B208" s="11">
        <v>1394.0</v>
      </c>
      <c r="C208" s="11">
        <v>2313.0</v>
      </c>
      <c r="D208" s="11">
        <v>1853.0</v>
      </c>
      <c r="E208" s="11">
        <v>2014.0</v>
      </c>
      <c r="F208" s="11">
        <v>2254.0</v>
      </c>
      <c r="G208" s="11">
        <v>1890.0</v>
      </c>
      <c r="H208" s="11">
        <v>1990.0</v>
      </c>
      <c r="I208" s="11">
        <v>1893.0</v>
      </c>
      <c r="J208" s="11">
        <v>1554.0</v>
      </c>
      <c r="K208" s="11">
        <v>1636.0</v>
      </c>
      <c r="L208" s="11">
        <v>498.0</v>
      </c>
    </row>
    <row r="209">
      <c r="A209" s="11" t="s">
        <v>276</v>
      </c>
      <c r="B209" s="11">
        <v>154.0</v>
      </c>
      <c r="C209" s="11">
        <v>78.0</v>
      </c>
      <c r="D209" s="11">
        <v>43.0</v>
      </c>
      <c r="E209" s="11">
        <v>35.0</v>
      </c>
      <c r="F209" s="11">
        <v>65.0</v>
      </c>
      <c r="G209" s="11">
        <v>90.0</v>
      </c>
      <c r="H209" s="11">
        <v>64.0</v>
      </c>
      <c r="I209" s="11">
        <v>83.0</v>
      </c>
      <c r="J209" s="11">
        <v>99.0</v>
      </c>
      <c r="K209" s="11">
        <v>65.0</v>
      </c>
      <c r="L209" s="11">
        <v>66.0</v>
      </c>
    </row>
    <row r="210">
      <c r="A210" s="11" t="s">
        <v>277</v>
      </c>
      <c r="B210" s="11">
        <v>1037.0</v>
      </c>
      <c r="C210" s="11">
        <v>2399.0</v>
      </c>
      <c r="D210" s="11">
        <v>3659.0</v>
      </c>
      <c r="E210" s="11">
        <v>2257.0</v>
      </c>
      <c r="F210" s="11">
        <v>3063.0</v>
      </c>
      <c r="G210" s="11">
        <v>965.0</v>
      </c>
      <c r="H210" s="11">
        <v>2441.0</v>
      </c>
      <c r="I210" s="11">
        <v>2089.0</v>
      </c>
      <c r="J210" s="11">
        <v>905.0</v>
      </c>
      <c r="K210" s="11">
        <v>1568.0</v>
      </c>
      <c r="L210" s="11">
        <v>157.0</v>
      </c>
    </row>
    <row r="211">
      <c r="A211" s="11" t="s">
        <v>278</v>
      </c>
      <c r="B211" s="11">
        <v>108.0</v>
      </c>
      <c r="C211" s="11">
        <v>58.0</v>
      </c>
      <c r="D211" s="11">
        <v>5331.0</v>
      </c>
      <c r="E211" s="11">
        <v>5167.0</v>
      </c>
      <c r="F211" s="11">
        <v>367.0</v>
      </c>
      <c r="G211" s="11">
        <v>2206.0</v>
      </c>
      <c r="H211" s="11">
        <v>902.0</v>
      </c>
      <c r="I211" s="11">
        <v>75.0</v>
      </c>
      <c r="J211" s="11">
        <v>50.0</v>
      </c>
      <c r="K211" s="11">
        <v>1211.0</v>
      </c>
      <c r="L211" s="11">
        <v>50.0</v>
      </c>
    </row>
    <row r="212">
      <c r="A212" s="11" t="s">
        <v>816</v>
      </c>
      <c r="B212" s="11">
        <v>35.0</v>
      </c>
      <c r="C212" s="11">
        <v>480.0</v>
      </c>
      <c r="D212" s="11">
        <v>148.0</v>
      </c>
      <c r="E212" s="11">
        <v>70.0</v>
      </c>
      <c r="F212" s="11">
        <v>47.0</v>
      </c>
      <c r="G212" s="11">
        <v>390.0</v>
      </c>
      <c r="H212" s="11">
        <v>77.0</v>
      </c>
      <c r="I212" s="11">
        <v>282.0</v>
      </c>
      <c r="J212" s="11">
        <v>56.0</v>
      </c>
      <c r="K212" s="11">
        <v>199.0</v>
      </c>
      <c r="L212" s="11">
        <v>17.0</v>
      </c>
    </row>
    <row r="213">
      <c r="A213" s="11" t="s">
        <v>817</v>
      </c>
      <c r="B213" s="11">
        <v>618.0</v>
      </c>
      <c r="C213" s="11">
        <v>876.0</v>
      </c>
      <c r="D213" s="11">
        <v>960.0</v>
      </c>
      <c r="E213" s="11">
        <v>905.0</v>
      </c>
      <c r="F213" s="11">
        <v>919.0</v>
      </c>
      <c r="G213" s="11">
        <v>952.0</v>
      </c>
      <c r="H213" s="11">
        <v>704.0</v>
      </c>
      <c r="I213" s="11">
        <v>833.0</v>
      </c>
      <c r="J213" s="11">
        <v>631.0</v>
      </c>
      <c r="K213" s="11">
        <v>795.0</v>
      </c>
      <c r="L213" s="11">
        <v>228.0</v>
      </c>
    </row>
    <row r="214">
      <c r="A214" s="11" t="s">
        <v>279</v>
      </c>
      <c r="B214" s="11">
        <v>24.0</v>
      </c>
      <c r="C214" s="11">
        <v>61.0</v>
      </c>
      <c r="D214" s="11">
        <v>93.0</v>
      </c>
      <c r="E214" s="11">
        <v>64.0</v>
      </c>
      <c r="F214" s="11">
        <v>50.0</v>
      </c>
      <c r="G214" s="11">
        <v>54.0</v>
      </c>
      <c r="H214" s="11">
        <v>50.0</v>
      </c>
      <c r="I214" s="11">
        <v>45.0</v>
      </c>
      <c r="J214" s="11">
        <v>27.0</v>
      </c>
      <c r="K214" s="11">
        <v>41.0</v>
      </c>
      <c r="L214" s="11">
        <v>6.0</v>
      </c>
    </row>
    <row r="215">
      <c r="A215" s="11" t="s">
        <v>818</v>
      </c>
      <c r="B215" s="11">
        <v>195.0</v>
      </c>
      <c r="C215" s="11">
        <v>146.0</v>
      </c>
      <c r="D215" s="11">
        <v>2971.0</v>
      </c>
      <c r="E215" s="11">
        <v>3006.0</v>
      </c>
      <c r="F215" s="11">
        <v>358.0</v>
      </c>
      <c r="G215" s="11">
        <v>1538.0</v>
      </c>
      <c r="H215" s="11">
        <v>418.0</v>
      </c>
      <c r="I215" s="11">
        <v>176.0</v>
      </c>
      <c r="J215" s="11">
        <v>145.0</v>
      </c>
      <c r="K215" s="11">
        <v>1189.0</v>
      </c>
      <c r="L215" s="11">
        <v>64.0</v>
      </c>
    </row>
    <row r="216">
      <c r="A216" s="11" t="s">
        <v>819</v>
      </c>
      <c r="B216" s="11">
        <v>631.0</v>
      </c>
      <c r="C216" s="11">
        <v>573.0</v>
      </c>
      <c r="D216" s="11">
        <v>13317.0</v>
      </c>
      <c r="E216" s="11">
        <v>13174.0</v>
      </c>
      <c r="F216" s="11">
        <v>1299.0</v>
      </c>
      <c r="G216" s="11">
        <v>7171.0</v>
      </c>
      <c r="H216" s="11">
        <v>1520.0</v>
      </c>
      <c r="I216" s="11">
        <v>575.0</v>
      </c>
      <c r="J216" s="11">
        <v>613.0</v>
      </c>
      <c r="K216" s="11">
        <v>4821.0</v>
      </c>
      <c r="L216" s="11">
        <v>286.0</v>
      </c>
    </row>
    <row r="217">
      <c r="A217" s="11" t="s">
        <v>280</v>
      </c>
      <c r="B217" s="11">
        <v>445.0</v>
      </c>
      <c r="C217" s="11">
        <v>446.0</v>
      </c>
      <c r="D217" s="11">
        <v>304.0</v>
      </c>
      <c r="E217" s="11">
        <v>283.0</v>
      </c>
      <c r="F217" s="11">
        <v>330.0</v>
      </c>
      <c r="G217" s="11">
        <v>420.0</v>
      </c>
      <c r="H217" s="11">
        <v>122.0</v>
      </c>
      <c r="I217" s="11">
        <v>222.0</v>
      </c>
      <c r="J217" s="11">
        <v>1138.0</v>
      </c>
      <c r="K217" s="11">
        <v>230.0</v>
      </c>
      <c r="L217" s="11">
        <v>388.0</v>
      </c>
    </row>
    <row r="218">
      <c r="A218" s="11" t="s">
        <v>281</v>
      </c>
      <c r="B218" s="11">
        <v>140.0</v>
      </c>
      <c r="C218" s="11">
        <v>292.0</v>
      </c>
      <c r="D218" s="11">
        <v>347.0</v>
      </c>
      <c r="E218" s="11">
        <v>298.0</v>
      </c>
      <c r="F218" s="11">
        <v>263.0</v>
      </c>
      <c r="G218" s="11">
        <v>355.0</v>
      </c>
      <c r="H218" s="11">
        <v>243.0</v>
      </c>
      <c r="I218" s="11">
        <v>236.0</v>
      </c>
      <c r="J218" s="11">
        <v>116.0</v>
      </c>
      <c r="K218" s="11">
        <v>265.0</v>
      </c>
      <c r="L218" s="11">
        <v>63.0</v>
      </c>
    </row>
    <row r="219">
      <c r="A219" s="11" t="s">
        <v>820</v>
      </c>
      <c r="B219" s="11">
        <v>3186.0</v>
      </c>
      <c r="C219" s="11">
        <v>1955.0</v>
      </c>
      <c r="D219" s="11">
        <v>2049.0</v>
      </c>
      <c r="E219" s="11">
        <v>1181.0</v>
      </c>
      <c r="F219" s="11">
        <v>3569.0</v>
      </c>
      <c r="G219" s="11">
        <v>1435.0</v>
      </c>
      <c r="H219" s="11">
        <v>1588.0</v>
      </c>
      <c r="I219" s="11">
        <v>1131.0</v>
      </c>
      <c r="J219" s="11">
        <v>2508.0</v>
      </c>
      <c r="K219" s="11">
        <v>1536.0</v>
      </c>
      <c r="L219" s="11">
        <v>1550.0</v>
      </c>
    </row>
    <row r="220">
      <c r="A220" s="11" t="s">
        <v>282</v>
      </c>
      <c r="B220" s="11">
        <v>75.0</v>
      </c>
      <c r="C220" s="11">
        <v>34.0</v>
      </c>
      <c r="D220" s="11">
        <v>21.0</v>
      </c>
      <c r="E220" s="11">
        <v>23.0</v>
      </c>
      <c r="F220" s="11">
        <v>23.0</v>
      </c>
      <c r="G220" s="11">
        <v>22.0</v>
      </c>
      <c r="H220" s="11">
        <v>25.0</v>
      </c>
      <c r="I220" s="11">
        <v>20.0</v>
      </c>
      <c r="J220" s="11">
        <v>86.0</v>
      </c>
      <c r="K220" s="11">
        <v>30.0</v>
      </c>
      <c r="L220" s="11">
        <v>20.0</v>
      </c>
    </row>
    <row r="221">
      <c r="A221" s="11" t="s">
        <v>283</v>
      </c>
      <c r="B221" s="11">
        <v>827.0</v>
      </c>
      <c r="C221" s="11">
        <v>850.0</v>
      </c>
      <c r="D221" s="11">
        <v>741.0</v>
      </c>
      <c r="E221" s="11">
        <v>770.0</v>
      </c>
      <c r="F221" s="11">
        <v>834.0</v>
      </c>
      <c r="G221" s="11">
        <v>749.0</v>
      </c>
      <c r="H221" s="11">
        <v>692.0</v>
      </c>
      <c r="I221" s="11">
        <v>779.0</v>
      </c>
      <c r="J221" s="11">
        <v>2515.0</v>
      </c>
      <c r="K221" s="11">
        <v>605.0</v>
      </c>
      <c r="L221" s="11">
        <v>795.0</v>
      </c>
    </row>
    <row r="222">
      <c r="A222" s="11" t="s">
        <v>284</v>
      </c>
      <c r="B222" s="11">
        <v>414.0</v>
      </c>
      <c r="C222" s="11">
        <v>69.0</v>
      </c>
      <c r="D222" s="11">
        <v>140.0</v>
      </c>
      <c r="E222" s="11">
        <v>83.0</v>
      </c>
      <c r="F222" s="11">
        <v>36.0</v>
      </c>
      <c r="G222" s="11">
        <v>158.0</v>
      </c>
      <c r="H222" s="11">
        <v>46.0</v>
      </c>
      <c r="I222" s="11">
        <v>102.0</v>
      </c>
      <c r="J222" s="11">
        <v>460.0</v>
      </c>
      <c r="K222" s="11">
        <v>143.0</v>
      </c>
      <c r="L222" s="11">
        <v>73.0</v>
      </c>
    </row>
    <row r="223">
      <c r="A223" s="11" t="s">
        <v>285</v>
      </c>
      <c r="B223" s="11">
        <v>646.0</v>
      </c>
      <c r="C223" s="11">
        <v>358.0</v>
      </c>
      <c r="D223" s="11">
        <v>455.0</v>
      </c>
      <c r="E223" s="11">
        <v>501.0</v>
      </c>
      <c r="F223" s="11">
        <v>632.0</v>
      </c>
      <c r="G223" s="11">
        <v>378.0</v>
      </c>
      <c r="H223" s="11">
        <v>344.0</v>
      </c>
      <c r="I223" s="11">
        <v>540.0</v>
      </c>
      <c r="J223" s="11">
        <v>778.0</v>
      </c>
      <c r="K223" s="11">
        <v>433.0</v>
      </c>
      <c r="L223" s="11">
        <v>433.0</v>
      </c>
    </row>
    <row r="224">
      <c r="A224" s="11" t="s">
        <v>821</v>
      </c>
      <c r="B224" s="11">
        <v>383.0</v>
      </c>
      <c r="C224" s="11">
        <v>386.0</v>
      </c>
      <c r="D224" s="11">
        <v>395.0</v>
      </c>
      <c r="E224" s="11">
        <v>337.0</v>
      </c>
      <c r="F224" s="11">
        <v>276.0</v>
      </c>
      <c r="G224" s="11">
        <v>281.0</v>
      </c>
      <c r="H224" s="11">
        <v>470.0</v>
      </c>
      <c r="I224" s="11">
        <v>211.0</v>
      </c>
      <c r="J224" s="11">
        <v>603.0</v>
      </c>
      <c r="K224" s="11">
        <v>290.0</v>
      </c>
      <c r="L224" s="11">
        <v>353.0</v>
      </c>
    </row>
    <row r="225">
      <c r="A225" s="11" t="s">
        <v>822</v>
      </c>
      <c r="B225" s="11">
        <v>736.0</v>
      </c>
      <c r="C225" s="11">
        <v>622.0</v>
      </c>
      <c r="D225" s="11">
        <v>845.0</v>
      </c>
      <c r="E225" s="11">
        <v>508.0</v>
      </c>
      <c r="F225" s="11">
        <v>596.0</v>
      </c>
      <c r="G225" s="11">
        <v>484.0</v>
      </c>
      <c r="H225" s="11">
        <v>666.0</v>
      </c>
      <c r="I225" s="11">
        <v>376.0</v>
      </c>
      <c r="J225" s="11">
        <v>1312.0</v>
      </c>
      <c r="K225" s="11">
        <v>508.0</v>
      </c>
      <c r="L225" s="11">
        <v>367.0</v>
      </c>
    </row>
    <row r="226">
      <c r="A226" s="11" t="s">
        <v>286</v>
      </c>
      <c r="B226" s="11">
        <v>81.0</v>
      </c>
      <c r="C226" s="11">
        <v>18.0</v>
      </c>
      <c r="D226" s="11">
        <v>35.0</v>
      </c>
      <c r="E226" s="11">
        <v>34.0</v>
      </c>
      <c r="F226" s="11">
        <v>22.0</v>
      </c>
      <c r="G226" s="11">
        <v>33.0</v>
      </c>
      <c r="H226" s="11">
        <v>12.0</v>
      </c>
      <c r="I226" s="11">
        <v>13.0</v>
      </c>
      <c r="J226" s="11">
        <v>66.0</v>
      </c>
      <c r="K226" s="11">
        <v>20.0</v>
      </c>
      <c r="L226" s="11">
        <v>41.0</v>
      </c>
    </row>
    <row r="227">
      <c r="A227" s="11" t="s">
        <v>287</v>
      </c>
      <c r="B227" s="11">
        <v>89.0</v>
      </c>
      <c r="C227" s="11">
        <v>54.0</v>
      </c>
      <c r="D227" s="11">
        <v>41.0</v>
      </c>
      <c r="E227" s="11">
        <v>37.0</v>
      </c>
      <c r="F227" s="11">
        <v>48.0</v>
      </c>
      <c r="G227" s="11">
        <v>52.0</v>
      </c>
      <c r="H227" s="11">
        <v>21.0</v>
      </c>
      <c r="I227" s="11">
        <v>33.0</v>
      </c>
      <c r="J227" s="11">
        <v>72.0</v>
      </c>
      <c r="K227" s="11">
        <v>38.0</v>
      </c>
      <c r="L227" s="11">
        <v>49.0</v>
      </c>
    </row>
    <row r="228">
      <c r="A228" s="11" t="s">
        <v>823</v>
      </c>
      <c r="B228" s="11">
        <v>902.0</v>
      </c>
      <c r="C228" s="11">
        <v>852.0</v>
      </c>
      <c r="D228" s="11">
        <v>898.0</v>
      </c>
      <c r="E228" s="11">
        <v>642.0</v>
      </c>
      <c r="F228" s="11">
        <v>922.0</v>
      </c>
      <c r="G228" s="11">
        <v>721.0</v>
      </c>
      <c r="H228" s="11">
        <v>918.0</v>
      </c>
      <c r="I228" s="11">
        <v>609.0</v>
      </c>
      <c r="J228" s="11">
        <v>1014.0</v>
      </c>
      <c r="K228" s="11">
        <v>755.0</v>
      </c>
      <c r="L228" s="11">
        <v>420.0</v>
      </c>
    </row>
    <row r="229">
      <c r="A229" s="11" t="s">
        <v>288</v>
      </c>
      <c r="B229" s="11">
        <v>46.0</v>
      </c>
      <c r="C229" s="11">
        <v>32.0</v>
      </c>
      <c r="D229" s="11">
        <v>17.0</v>
      </c>
      <c r="E229" s="11">
        <v>23.0</v>
      </c>
      <c r="F229" s="11">
        <v>30.0</v>
      </c>
      <c r="G229" s="11">
        <v>20.0</v>
      </c>
      <c r="H229" s="11">
        <v>23.0</v>
      </c>
      <c r="I229" s="11">
        <v>29.0</v>
      </c>
      <c r="J229" s="11">
        <v>120.0</v>
      </c>
      <c r="K229" s="11">
        <v>21.0</v>
      </c>
      <c r="L229" s="11">
        <v>40.0</v>
      </c>
    </row>
    <row r="230">
      <c r="A230" s="11" t="s">
        <v>824</v>
      </c>
      <c r="B230" s="11">
        <v>249.0</v>
      </c>
      <c r="C230" s="11">
        <v>362.0</v>
      </c>
      <c r="D230" s="11">
        <v>621.0</v>
      </c>
      <c r="E230" s="11">
        <v>564.0</v>
      </c>
      <c r="F230" s="11">
        <v>387.0</v>
      </c>
      <c r="G230" s="11">
        <v>388.0</v>
      </c>
      <c r="H230" s="11">
        <v>402.0</v>
      </c>
      <c r="I230" s="11">
        <v>403.0</v>
      </c>
      <c r="J230" s="11">
        <v>218.0</v>
      </c>
      <c r="K230" s="11">
        <v>469.0</v>
      </c>
      <c r="L230" s="11">
        <v>101.0</v>
      </c>
    </row>
    <row r="231">
      <c r="A231" s="11" t="s">
        <v>825</v>
      </c>
      <c r="B231" s="11">
        <v>69.0</v>
      </c>
      <c r="C231" s="11">
        <v>60.0</v>
      </c>
      <c r="D231" s="11">
        <v>99.0</v>
      </c>
      <c r="E231" s="11">
        <v>54.0</v>
      </c>
      <c r="F231" s="11">
        <v>49.0</v>
      </c>
      <c r="G231" s="11">
        <v>20.0</v>
      </c>
      <c r="H231" s="11">
        <v>105.0</v>
      </c>
      <c r="I231" s="11">
        <v>37.0</v>
      </c>
      <c r="J231" s="11">
        <v>159.0</v>
      </c>
      <c r="K231" s="11">
        <v>60.0</v>
      </c>
      <c r="L231" s="11">
        <v>105.0</v>
      </c>
    </row>
    <row r="232">
      <c r="A232" s="11" t="s">
        <v>289</v>
      </c>
      <c r="B232" s="11">
        <v>110.0</v>
      </c>
      <c r="C232" s="11">
        <v>78.0</v>
      </c>
      <c r="D232" s="11">
        <v>16.0</v>
      </c>
      <c r="E232" s="11">
        <v>34.0</v>
      </c>
      <c r="F232" s="11">
        <v>12.0</v>
      </c>
      <c r="G232" s="11">
        <v>28.0</v>
      </c>
      <c r="H232" s="11">
        <v>26.0</v>
      </c>
      <c r="I232" s="11">
        <v>31.0</v>
      </c>
      <c r="J232" s="11">
        <v>78.0</v>
      </c>
      <c r="K232" s="11">
        <v>35.0</v>
      </c>
      <c r="L232" s="11">
        <v>77.0</v>
      </c>
    </row>
    <row r="233">
      <c r="A233" s="11" t="s">
        <v>290</v>
      </c>
      <c r="B233" s="11">
        <v>282.0</v>
      </c>
      <c r="C233" s="11">
        <v>171.0</v>
      </c>
      <c r="D233" s="11">
        <v>193.0</v>
      </c>
      <c r="E233" s="11">
        <v>159.0</v>
      </c>
      <c r="F233" s="11">
        <v>289.0</v>
      </c>
      <c r="G233" s="11">
        <v>172.0</v>
      </c>
      <c r="H233" s="11">
        <v>186.0</v>
      </c>
      <c r="I233" s="11">
        <v>125.0</v>
      </c>
      <c r="J233" s="11">
        <v>394.0</v>
      </c>
      <c r="K233" s="11">
        <v>231.0</v>
      </c>
      <c r="L233" s="11">
        <v>211.0</v>
      </c>
    </row>
    <row r="234">
      <c r="A234" s="11" t="s">
        <v>826</v>
      </c>
      <c r="B234" s="11">
        <v>37.0</v>
      </c>
      <c r="C234" s="11">
        <v>22.0</v>
      </c>
      <c r="D234" s="11">
        <v>4466.0</v>
      </c>
      <c r="E234" s="11">
        <v>4042.0</v>
      </c>
      <c r="F234" s="11">
        <v>184.0</v>
      </c>
      <c r="G234" s="11">
        <v>1494.0</v>
      </c>
      <c r="H234" s="11">
        <v>413.0</v>
      </c>
      <c r="I234" s="11">
        <v>74.0</v>
      </c>
      <c r="J234" s="11">
        <v>38.0</v>
      </c>
      <c r="K234" s="11">
        <v>959.0</v>
      </c>
      <c r="L234" s="11">
        <v>48.0</v>
      </c>
    </row>
    <row r="235">
      <c r="A235" s="11" t="s">
        <v>291</v>
      </c>
      <c r="B235" s="11">
        <v>8266.0</v>
      </c>
      <c r="C235" s="11">
        <v>4300.0</v>
      </c>
      <c r="D235" s="11">
        <v>1398.0</v>
      </c>
      <c r="E235" s="11">
        <v>1894.0</v>
      </c>
      <c r="F235" s="11">
        <v>5384.0</v>
      </c>
      <c r="G235" s="11">
        <v>3450.0</v>
      </c>
      <c r="H235" s="11">
        <v>3370.0</v>
      </c>
      <c r="I235" s="11">
        <v>2722.0</v>
      </c>
      <c r="J235" s="11">
        <v>7201.0</v>
      </c>
      <c r="K235" s="11">
        <v>3514.0</v>
      </c>
      <c r="L235" s="11">
        <v>11700.0</v>
      </c>
    </row>
    <row r="236">
      <c r="A236" s="11" t="s">
        <v>827</v>
      </c>
      <c r="B236" s="11">
        <v>35.0</v>
      </c>
      <c r="C236" s="11">
        <v>20.0</v>
      </c>
      <c r="D236" s="11">
        <v>29.0</v>
      </c>
      <c r="E236" s="11">
        <v>6.0</v>
      </c>
      <c r="F236" s="11">
        <v>23.0</v>
      </c>
      <c r="G236" s="11">
        <v>16.0</v>
      </c>
      <c r="H236" s="11">
        <v>15.0</v>
      </c>
      <c r="I236" s="11">
        <v>4.0</v>
      </c>
      <c r="J236" s="11">
        <v>26.0</v>
      </c>
      <c r="K236" s="11">
        <v>17.0</v>
      </c>
      <c r="L236" s="11">
        <v>27.0</v>
      </c>
    </row>
    <row r="237">
      <c r="A237" s="11" t="s">
        <v>292</v>
      </c>
      <c r="B237" s="11">
        <v>13.0</v>
      </c>
      <c r="C237" s="11">
        <v>14.0</v>
      </c>
      <c r="D237" s="11">
        <v>3063.0</v>
      </c>
      <c r="E237" s="11">
        <v>1658.0</v>
      </c>
      <c r="F237" s="11">
        <v>112.0</v>
      </c>
      <c r="G237" s="11">
        <v>412.0</v>
      </c>
      <c r="H237" s="11">
        <v>323.0</v>
      </c>
      <c r="I237" s="11">
        <v>21.0</v>
      </c>
      <c r="J237" s="11">
        <v>19.0</v>
      </c>
      <c r="K237" s="11">
        <v>498.0</v>
      </c>
      <c r="L237" s="11">
        <v>4.0</v>
      </c>
    </row>
    <row r="238">
      <c r="A238" s="11" t="s">
        <v>828</v>
      </c>
      <c r="B238" s="11">
        <v>15025.0</v>
      </c>
      <c r="C238" s="11">
        <v>13008.0</v>
      </c>
      <c r="D238" s="11">
        <v>8514.0</v>
      </c>
      <c r="E238" s="11">
        <v>5295.0</v>
      </c>
      <c r="F238" s="11">
        <v>12773.0</v>
      </c>
      <c r="G238" s="11">
        <v>9990.0</v>
      </c>
      <c r="H238" s="11">
        <v>7095.0</v>
      </c>
      <c r="I238" s="11">
        <v>5875.0</v>
      </c>
      <c r="J238" s="11">
        <v>13726.0</v>
      </c>
      <c r="K238" s="11">
        <v>5599.0</v>
      </c>
      <c r="L238" s="11">
        <v>10410.0</v>
      </c>
    </row>
    <row r="239">
      <c r="A239" s="11" t="s">
        <v>293</v>
      </c>
      <c r="B239" s="11">
        <v>45.0</v>
      </c>
      <c r="C239" s="11">
        <v>243.0</v>
      </c>
      <c r="D239" s="11">
        <v>196.0</v>
      </c>
      <c r="E239" s="11">
        <v>213.0</v>
      </c>
      <c r="F239" s="11">
        <v>392.0</v>
      </c>
      <c r="G239" s="11">
        <v>82.0</v>
      </c>
      <c r="H239" s="11">
        <v>198.0</v>
      </c>
      <c r="I239" s="11">
        <v>198.0</v>
      </c>
      <c r="J239" s="11">
        <v>41.0</v>
      </c>
      <c r="K239" s="11">
        <v>151.0</v>
      </c>
      <c r="L239" s="11">
        <v>18.0</v>
      </c>
    </row>
    <row r="240">
      <c r="A240" s="11" t="s">
        <v>294</v>
      </c>
      <c r="B240" s="11">
        <v>388.0</v>
      </c>
      <c r="C240" s="11">
        <v>266.0</v>
      </c>
      <c r="D240" s="11">
        <v>136.0</v>
      </c>
      <c r="E240" s="11">
        <v>125.0</v>
      </c>
      <c r="F240" s="11">
        <v>240.0</v>
      </c>
      <c r="G240" s="11">
        <v>146.0</v>
      </c>
      <c r="H240" s="11">
        <v>177.0</v>
      </c>
      <c r="I240" s="11">
        <v>157.0</v>
      </c>
      <c r="J240" s="11">
        <v>422.0</v>
      </c>
      <c r="K240" s="11">
        <v>233.0</v>
      </c>
      <c r="L240" s="11">
        <v>203.0</v>
      </c>
    </row>
    <row r="241">
      <c r="A241" s="11" t="s">
        <v>829</v>
      </c>
      <c r="B241" s="11">
        <v>69920.0</v>
      </c>
      <c r="C241" s="11">
        <v>101062.0</v>
      </c>
      <c r="D241" s="11">
        <v>88464.0</v>
      </c>
      <c r="E241" s="11">
        <v>126221.0</v>
      </c>
      <c r="F241" s="11">
        <v>133428.0</v>
      </c>
      <c r="G241" s="11">
        <v>90245.0</v>
      </c>
      <c r="H241" s="11">
        <v>91632.0</v>
      </c>
      <c r="I241" s="11">
        <v>256469.0</v>
      </c>
      <c r="J241" s="11">
        <v>80673.0</v>
      </c>
      <c r="K241" s="11">
        <v>123335.0</v>
      </c>
      <c r="L241" s="11">
        <v>22384.0</v>
      </c>
    </row>
    <row r="242">
      <c r="A242" s="11" t="s">
        <v>295</v>
      </c>
      <c r="B242" s="11">
        <v>9.0</v>
      </c>
      <c r="C242" s="11">
        <v>94.0</v>
      </c>
      <c r="D242" s="11">
        <v>157.0</v>
      </c>
      <c r="E242" s="11">
        <v>118.0</v>
      </c>
      <c r="F242" s="11">
        <v>15.0</v>
      </c>
      <c r="G242" s="11">
        <v>82.0</v>
      </c>
      <c r="H242" s="11">
        <v>35.0</v>
      </c>
      <c r="I242" s="11">
        <v>26.0</v>
      </c>
      <c r="J242" s="11">
        <v>13.0</v>
      </c>
      <c r="K242" s="11">
        <v>37.0</v>
      </c>
      <c r="L242" s="11">
        <v>0.0</v>
      </c>
    </row>
    <row r="243">
      <c r="A243" s="11" t="s">
        <v>296</v>
      </c>
      <c r="B243" s="11">
        <v>326.0</v>
      </c>
      <c r="C243" s="11">
        <v>583.0</v>
      </c>
      <c r="D243" s="11">
        <v>543.0</v>
      </c>
      <c r="E243" s="11">
        <v>494.0</v>
      </c>
      <c r="F243" s="11">
        <v>671.0</v>
      </c>
      <c r="G243" s="11">
        <v>260.0</v>
      </c>
      <c r="H243" s="11">
        <v>573.0</v>
      </c>
      <c r="I243" s="11">
        <v>407.0</v>
      </c>
      <c r="J243" s="11">
        <v>337.0</v>
      </c>
      <c r="K243" s="11">
        <v>384.0</v>
      </c>
      <c r="L243" s="11">
        <v>85.0</v>
      </c>
    </row>
    <row r="244">
      <c r="A244" s="11" t="s">
        <v>830</v>
      </c>
      <c r="B244" s="11">
        <v>270.0</v>
      </c>
      <c r="C244" s="11">
        <v>393.0</v>
      </c>
      <c r="D244" s="11">
        <v>95.0</v>
      </c>
      <c r="E244" s="11">
        <v>81.0</v>
      </c>
      <c r="F244" s="11">
        <v>169.0</v>
      </c>
      <c r="G244" s="11">
        <v>141.0</v>
      </c>
      <c r="H244" s="11">
        <v>150.0</v>
      </c>
      <c r="I244" s="11">
        <v>138.0</v>
      </c>
      <c r="J244" s="11">
        <v>427.0</v>
      </c>
      <c r="K244" s="11">
        <v>104.0</v>
      </c>
      <c r="L244" s="11">
        <v>198.0</v>
      </c>
    </row>
    <row r="245">
      <c r="A245" s="11" t="s">
        <v>297</v>
      </c>
      <c r="B245" s="11">
        <v>65.0</v>
      </c>
      <c r="C245" s="11">
        <v>15.0</v>
      </c>
      <c r="D245" s="11">
        <v>16.0</v>
      </c>
      <c r="E245" s="11">
        <v>9.0</v>
      </c>
      <c r="F245" s="11">
        <v>34.0</v>
      </c>
      <c r="G245" s="11">
        <v>8.0</v>
      </c>
      <c r="H245" s="11">
        <v>29.0</v>
      </c>
      <c r="I245" s="11">
        <v>36.0</v>
      </c>
      <c r="J245" s="11">
        <v>65.0</v>
      </c>
      <c r="K245" s="11">
        <v>19.0</v>
      </c>
      <c r="L245" s="11">
        <v>87.0</v>
      </c>
    </row>
    <row r="246">
      <c r="A246" s="11" t="s">
        <v>298</v>
      </c>
      <c r="B246" s="11">
        <v>956.0</v>
      </c>
      <c r="C246" s="11">
        <v>1300.0</v>
      </c>
      <c r="D246" s="11">
        <v>1439.0</v>
      </c>
      <c r="E246" s="11">
        <v>1833.0</v>
      </c>
      <c r="F246" s="11">
        <v>2399.0</v>
      </c>
      <c r="G246" s="11">
        <v>1955.0</v>
      </c>
      <c r="H246" s="11">
        <v>1664.0</v>
      </c>
      <c r="I246" s="11">
        <v>2360.0</v>
      </c>
      <c r="J246" s="11">
        <v>1018.0</v>
      </c>
      <c r="K246" s="11">
        <v>2106.0</v>
      </c>
      <c r="L246" s="11">
        <v>221.0</v>
      </c>
    </row>
    <row r="247">
      <c r="A247" s="11" t="s">
        <v>831</v>
      </c>
      <c r="B247" s="11">
        <v>233.0</v>
      </c>
      <c r="C247" s="11">
        <v>217.0</v>
      </c>
      <c r="D247" s="11">
        <v>92.0</v>
      </c>
      <c r="E247" s="11">
        <v>64.0</v>
      </c>
      <c r="F247" s="11">
        <v>289.0</v>
      </c>
      <c r="G247" s="11">
        <v>62.0</v>
      </c>
      <c r="H247" s="11">
        <v>223.0</v>
      </c>
      <c r="I247" s="11">
        <v>61.0</v>
      </c>
      <c r="J247" s="11">
        <v>259.0</v>
      </c>
      <c r="K247" s="11">
        <v>126.0</v>
      </c>
      <c r="L247" s="11">
        <v>104.0</v>
      </c>
    </row>
    <row r="248">
      <c r="A248" s="11" t="s">
        <v>832</v>
      </c>
      <c r="B248" s="11">
        <v>12.0</v>
      </c>
      <c r="C248" s="11">
        <v>32.0</v>
      </c>
      <c r="D248" s="11">
        <v>361.0</v>
      </c>
      <c r="E248" s="11">
        <v>444.0</v>
      </c>
      <c r="F248" s="11">
        <v>43.0</v>
      </c>
      <c r="G248" s="11">
        <v>298.0</v>
      </c>
      <c r="H248" s="11">
        <v>85.0</v>
      </c>
      <c r="I248" s="11">
        <v>60.0</v>
      </c>
      <c r="J248" s="11">
        <v>17.0</v>
      </c>
      <c r="K248" s="11">
        <v>52.0</v>
      </c>
      <c r="L248" s="11">
        <v>10.0</v>
      </c>
    </row>
    <row r="249">
      <c r="A249" s="11" t="s">
        <v>833</v>
      </c>
      <c r="B249" s="11">
        <v>69.0</v>
      </c>
      <c r="C249" s="11">
        <v>196.0</v>
      </c>
      <c r="D249" s="11">
        <v>674.0</v>
      </c>
      <c r="E249" s="11">
        <v>1252.0</v>
      </c>
      <c r="F249" s="11">
        <v>228.0</v>
      </c>
      <c r="G249" s="11">
        <v>1283.0</v>
      </c>
      <c r="H249" s="11">
        <v>280.0</v>
      </c>
      <c r="I249" s="11">
        <v>210.0</v>
      </c>
      <c r="J249" s="11">
        <v>151.0</v>
      </c>
      <c r="K249" s="11">
        <v>296.0</v>
      </c>
      <c r="L249" s="11">
        <v>50.0</v>
      </c>
    </row>
    <row r="250">
      <c r="A250" s="11" t="s">
        <v>299</v>
      </c>
      <c r="B250" s="11">
        <v>24.0</v>
      </c>
      <c r="C250" s="11">
        <v>51.0</v>
      </c>
      <c r="D250" s="11">
        <v>240.0</v>
      </c>
      <c r="E250" s="11">
        <v>193.0</v>
      </c>
      <c r="F250" s="11">
        <v>48.0</v>
      </c>
      <c r="G250" s="11">
        <v>109.0</v>
      </c>
      <c r="H250" s="11">
        <v>197.0</v>
      </c>
      <c r="I250" s="11">
        <v>27.0</v>
      </c>
      <c r="J250" s="11">
        <v>15.0</v>
      </c>
      <c r="K250" s="11">
        <v>40.0</v>
      </c>
      <c r="L250" s="11">
        <v>12.0</v>
      </c>
    </row>
    <row r="251">
      <c r="A251" s="11" t="s">
        <v>834</v>
      </c>
      <c r="B251" s="11">
        <v>1362.0</v>
      </c>
      <c r="C251" s="11">
        <v>2460.0</v>
      </c>
      <c r="D251" s="11">
        <v>1148.0</v>
      </c>
      <c r="E251" s="11">
        <v>3283.0</v>
      </c>
      <c r="F251" s="11">
        <v>2931.0</v>
      </c>
      <c r="G251" s="11">
        <v>1692.0</v>
      </c>
      <c r="H251" s="11">
        <v>2243.0</v>
      </c>
      <c r="I251" s="11">
        <v>5087.0</v>
      </c>
      <c r="J251" s="11">
        <v>1470.0</v>
      </c>
      <c r="K251" s="11">
        <v>3593.0</v>
      </c>
      <c r="L251" s="11">
        <v>323.0</v>
      </c>
    </row>
    <row r="252">
      <c r="A252" s="11" t="s">
        <v>835</v>
      </c>
      <c r="B252" s="11">
        <v>87.0</v>
      </c>
      <c r="C252" s="11">
        <v>46.0</v>
      </c>
      <c r="D252" s="11">
        <v>32.0</v>
      </c>
      <c r="E252" s="11">
        <v>9.0</v>
      </c>
      <c r="F252" s="11">
        <v>80.0</v>
      </c>
      <c r="G252" s="11">
        <v>10.0</v>
      </c>
      <c r="H252" s="11">
        <v>38.0</v>
      </c>
      <c r="I252" s="11">
        <v>34.0</v>
      </c>
      <c r="J252" s="11">
        <v>102.0</v>
      </c>
      <c r="K252" s="11">
        <v>45.0</v>
      </c>
      <c r="L252" s="11">
        <v>57.0</v>
      </c>
    </row>
    <row r="253">
      <c r="A253" s="11" t="s">
        <v>836</v>
      </c>
      <c r="B253" s="11">
        <v>159.0</v>
      </c>
      <c r="C253" s="11">
        <v>129.0</v>
      </c>
      <c r="D253" s="11">
        <v>125.0</v>
      </c>
      <c r="E253" s="11">
        <v>96.0</v>
      </c>
      <c r="F253" s="11">
        <v>148.0</v>
      </c>
      <c r="G253" s="11">
        <v>89.0</v>
      </c>
      <c r="H253" s="11">
        <v>91.0</v>
      </c>
      <c r="I253" s="11">
        <v>73.0</v>
      </c>
      <c r="J253" s="11">
        <v>142.0</v>
      </c>
      <c r="K253" s="11">
        <v>77.0</v>
      </c>
      <c r="L253" s="11">
        <v>93.0</v>
      </c>
    </row>
    <row r="254">
      <c r="A254" s="11" t="s">
        <v>300</v>
      </c>
      <c r="B254" s="11">
        <v>21.0</v>
      </c>
      <c r="C254" s="11">
        <v>17.0</v>
      </c>
      <c r="D254" s="11">
        <v>14.0</v>
      </c>
      <c r="E254" s="11">
        <v>18.0</v>
      </c>
      <c r="F254" s="11">
        <v>17.0</v>
      </c>
      <c r="G254" s="11">
        <v>28.0</v>
      </c>
      <c r="H254" s="11">
        <v>12.0</v>
      </c>
      <c r="I254" s="11">
        <v>16.0</v>
      </c>
      <c r="J254" s="11">
        <v>32.0</v>
      </c>
      <c r="K254" s="11">
        <v>20.0</v>
      </c>
      <c r="L254" s="11">
        <v>42.0</v>
      </c>
    </row>
    <row r="255">
      <c r="A255" s="11" t="s">
        <v>301</v>
      </c>
      <c r="B255" s="11">
        <v>4613.0</v>
      </c>
      <c r="C255" s="11">
        <v>1094.0</v>
      </c>
      <c r="D255" s="11">
        <v>850.0</v>
      </c>
      <c r="E255" s="11">
        <v>791.0</v>
      </c>
      <c r="F255" s="11">
        <v>601.0</v>
      </c>
      <c r="G255" s="11">
        <v>2493.0</v>
      </c>
      <c r="H255" s="11">
        <v>836.0</v>
      </c>
      <c r="I255" s="11">
        <v>1514.0</v>
      </c>
      <c r="J255" s="11">
        <v>4136.0</v>
      </c>
      <c r="K255" s="11">
        <v>1048.0</v>
      </c>
      <c r="L255" s="11">
        <v>2993.0</v>
      </c>
    </row>
    <row r="256">
      <c r="A256" s="11" t="s">
        <v>837</v>
      </c>
      <c r="B256" s="11">
        <v>805.0</v>
      </c>
      <c r="C256" s="11">
        <v>6667.0</v>
      </c>
      <c r="D256" s="11">
        <v>522.0</v>
      </c>
      <c r="E256" s="11">
        <v>617.0</v>
      </c>
      <c r="F256" s="11">
        <v>7764.0</v>
      </c>
      <c r="G256" s="11">
        <v>9603.0</v>
      </c>
      <c r="H256" s="11">
        <v>10590.0</v>
      </c>
      <c r="I256" s="11">
        <v>8109.0</v>
      </c>
      <c r="J256" s="11">
        <v>1008.0</v>
      </c>
      <c r="K256" s="11">
        <v>10220.0</v>
      </c>
      <c r="L256" s="11">
        <v>472.0</v>
      </c>
    </row>
    <row r="257">
      <c r="A257" s="11" t="s">
        <v>302</v>
      </c>
      <c r="B257" s="11">
        <v>215.0</v>
      </c>
      <c r="C257" s="11">
        <v>33.0</v>
      </c>
      <c r="D257" s="11">
        <v>17.0</v>
      </c>
      <c r="E257" s="11">
        <v>14.0</v>
      </c>
      <c r="F257" s="11">
        <v>0.0</v>
      </c>
      <c r="G257" s="11">
        <v>42.0</v>
      </c>
      <c r="H257" s="11">
        <v>0.0</v>
      </c>
      <c r="I257" s="11">
        <v>25.0</v>
      </c>
      <c r="J257" s="11">
        <v>227.0</v>
      </c>
      <c r="K257" s="11">
        <v>18.0</v>
      </c>
      <c r="L257" s="11">
        <v>82.0</v>
      </c>
    </row>
    <row r="258">
      <c r="A258" s="11" t="s">
        <v>303</v>
      </c>
      <c r="B258" s="11">
        <v>2036.0</v>
      </c>
      <c r="C258" s="11">
        <v>348.0</v>
      </c>
      <c r="D258" s="11">
        <v>475.0</v>
      </c>
      <c r="E258" s="11">
        <v>1277.0</v>
      </c>
      <c r="F258" s="11">
        <v>437.0</v>
      </c>
      <c r="G258" s="11">
        <v>220.0</v>
      </c>
      <c r="H258" s="11">
        <v>319.0</v>
      </c>
      <c r="I258" s="11">
        <v>311.0</v>
      </c>
      <c r="J258" s="11">
        <v>6147.0</v>
      </c>
      <c r="K258" s="11">
        <v>315.0</v>
      </c>
      <c r="L258" s="11">
        <v>2868.0</v>
      </c>
    </row>
    <row r="259">
      <c r="A259" s="11" t="s">
        <v>304</v>
      </c>
      <c r="B259" s="11">
        <v>657.0</v>
      </c>
      <c r="C259" s="11">
        <v>1269.0</v>
      </c>
      <c r="D259" s="11">
        <v>1278.0</v>
      </c>
      <c r="E259" s="11">
        <v>2571.0</v>
      </c>
      <c r="F259" s="11">
        <v>1729.0</v>
      </c>
      <c r="G259" s="11">
        <v>2784.0</v>
      </c>
      <c r="H259" s="11">
        <v>1405.0</v>
      </c>
      <c r="I259" s="11">
        <v>2430.0</v>
      </c>
      <c r="J259" s="11">
        <v>746.0</v>
      </c>
      <c r="K259" s="11">
        <v>1747.0</v>
      </c>
      <c r="L259" s="11">
        <v>271.0</v>
      </c>
    </row>
    <row r="260">
      <c r="A260" s="11" t="s">
        <v>305</v>
      </c>
      <c r="B260" s="11">
        <v>4862.0</v>
      </c>
      <c r="C260" s="11">
        <v>1824.0</v>
      </c>
      <c r="D260" s="11">
        <v>1049.0</v>
      </c>
      <c r="E260" s="11">
        <v>948.0</v>
      </c>
      <c r="F260" s="11">
        <v>1455.0</v>
      </c>
      <c r="G260" s="11">
        <v>2849.0</v>
      </c>
      <c r="H260" s="11">
        <v>1683.0</v>
      </c>
      <c r="I260" s="11">
        <v>2360.0</v>
      </c>
      <c r="J260" s="11">
        <v>8080.0</v>
      </c>
      <c r="K260" s="11">
        <v>1634.0</v>
      </c>
      <c r="L260" s="11">
        <v>922.0</v>
      </c>
    </row>
    <row r="261">
      <c r="A261" s="11" t="s">
        <v>306</v>
      </c>
      <c r="B261" s="11">
        <v>10.0</v>
      </c>
      <c r="C261" s="11">
        <v>12.0</v>
      </c>
      <c r="D261" s="11">
        <v>1335.0</v>
      </c>
      <c r="E261" s="11">
        <v>863.0</v>
      </c>
      <c r="F261" s="11">
        <v>49.0</v>
      </c>
      <c r="G261" s="11">
        <v>337.0</v>
      </c>
      <c r="H261" s="11">
        <v>185.0</v>
      </c>
      <c r="I261" s="11">
        <v>3.0</v>
      </c>
      <c r="J261" s="11">
        <v>16.0</v>
      </c>
      <c r="K261" s="11">
        <v>249.0</v>
      </c>
      <c r="L261" s="11">
        <v>0.0</v>
      </c>
    </row>
    <row r="262">
      <c r="A262" s="11" t="s">
        <v>307</v>
      </c>
      <c r="B262" s="11">
        <v>120.0</v>
      </c>
      <c r="C262" s="11">
        <v>79.0</v>
      </c>
      <c r="D262" s="11">
        <v>70.0</v>
      </c>
      <c r="E262" s="11">
        <v>67.0</v>
      </c>
      <c r="F262" s="11">
        <v>92.0</v>
      </c>
      <c r="G262" s="11">
        <v>71.0</v>
      </c>
      <c r="H262" s="11">
        <v>80.0</v>
      </c>
      <c r="I262" s="11">
        <v>88.0</v>
      </c>
      <c r="J262" s="11">
        <v>124.0</v>
      </c>
      <c r="K262" s="11">
        <v>104.0</v>
      </c>
      <c r="L262" s="11">
        <v>69.0</v>
      </c>
    </row>
    <row r="263">
      <c r="A263" s="11" t="s">
        <v>308</v>
      </c>
      <c r="B263" s="11">
        <v>358.0</v>
      </c>
      <c r="C263" s="11">
        <v>248.0</v>
      </c>
      <c r="D263" s="11">
        <v>247.0</v>
      </c>
      <c r="E263" s="11">
        <v>201.0</v>
      </c>
      <c r="F263" s="11">
        <v>255.0</v>
      </c>
      <c r="G263" s="11">
        <v>240.0</v>
      </c>
      <c r="H263" s="11">
        <v>184.0</v>
      </c>
      <c r="I263" s="11">
        <v>241.0</v>
      </c>
      <c r="J263" s="11">
        <v>331.0</v>
      </c>
      <c r="K263" s="11">
        <v>177.0</v>
      </c>
      <c r="L263" s="11">
        <v>198.0</v>
      </c>
    </row>
    <row r="264">
      <c r="A264" s="11" t="s">
        <v>309</v>
      </c>
      <c r="B264" s="11">
        <v>116.0</v>
      </c>
      <c r="C264" s="11">
        <v>36.0</v>
      </c>
      <c r="D264" s="11">
        <v>27.0</v>
      </c>
      <c r="E264" s="11">
        <v>72.0</v>
      </c>
      <c r="F264" s="11">
        <v>33.0</v>
      </c>
      <c r="G264" s="11">
        <v>113.0</v>
      </c>
      <c r="H264" s="11">
        <v>71.0</v>
      </c>
      <c r="I264" s="11">
        <v>53.0</v>
      </c>
      <c r="J264" s="11">
        <v>124.0</v>
      </c>
      <c r="K264" s="11">
        <v>58.0</v>
      </c>
      <c r="L264" s="11">
        <v>34.0</v>
      </c>
    </row>
    <row r="265">
      <c r="A265" s="11" t="s">
        <v>310</v>
      </c>
      <c r="B265" s="11">
        <v>68.0</v>
      </c>
      <c r="C265" s="11">
        <v>47.0</v>
      </c>
      <c r="D265" s="11">
        <v>3215.0</v>
      </c>
      <c r="E265" s="11">
        <v>2576.0</v>
      </c>
      <c r="F265" s="11">
        <v>279.0</v>
      </c>
      <c r="G265" s="11">
        <v>835.0</v>
      </c>
      <c r="H265" s="11">
        <v>477.0</v>
      </c>
      <c r="I265" s="11">
        <v>53.0</v>
      </c>
      <c r="J265" s="11">
        <v>47.0</v>
      </c>
      <c r="K265" s="11">
        <v>779.0</v>
      </c>
      <c r="L265" s="11">
        <v>46.0</v>
      </c>
    </row>
    <row r="266">
      <c r="A266" s="11" t="s">
        <v>311</v>
      </c>
      <c r="B266" s="11">
        <v>174.0</v>
      </c>
      <c r="C266" s="11">
        <v>79.0</v>
      </c>
      <c r="D266" s="11">
        <v>53.0</v>
      </c>
      <c r="E266" s="11">
        <v>51.0</v>
      </c>
      <c r="F266" s="11">
        <v>57.0</v>
      </c>
      <c r="G266" s="11">
        <v>104.0</v>
      </c>
      <c r="H266" s="11">
        <v>45.0</v>
      </c>
      <c r="I266" s="11">
        <v>105.0</v>
      </c>
      <c r="J266" s="11">
        <v>175.0</v>
      </c>
      <c r="K266" s="11">
        <v>72.0</v>
      </c>
      <c r="L266" s="11">
        <v>37.0</v>
      </c>
    </row>
    <row r="267">
      <c r="A267" s="11" t="s">
        <v>312</v>
      </c>
      <c r="B267" s="11">
        <v>430.0</v>
      </c>
      <c r="C267" s="11">
        <v>976.0</v>
      </c>
      <c r="D267" s="11">
        <v>743.0</v>
      </c>
      <c r="E267" s="11">
        <v>618.0</v>
      </c>
      <c r="F267" s="11">
        <v>897.0</v>
      </c>
      <c r="G267" s="11">
        <v>747.0</v>
      </c>
      <c r="H267" s="11">
        <v>842.0</v>
      </c>
      <c r="I267" s="11">
        <v>934.0</v>
      </c>
      <c r="J267" s="11">
        <v>608.0</v>
      </c>
      <c r="K267" s="11">
        <v>689.0</v>
      </c>
      <c r="L267" s="11">
        <v>177.0</v>
      </c>
    </row>
    <row r="268">
      <c r="A268" s="11" t="s">
        <v>313</v>
      </c>
      <c r="B268" s="11">
        <v>842.0</v>
      </c>
      <c r="C268" s="11">
        <v>1367.0</v>
      </c>
      <c r="D268" s="11">
        <v>2044.0</v>
      </c>
      <c r="E268" s="11">
        <v>1985.0</v>
      </c>
      <c r="F268" s="11">
        <v>1893.0</v>
      </c>
      <c r="G268" s="11">
        <v>1230.0</v>
      </c>
      <c r="H268" s="11">
        <v>1441.0</v>
      </c>
      <c r="I268" s="11">
        <v>1092.0</v>
      </c>
      <c r="J268" s="11">
        <v>903.0</v>
      </c>
      <c r="K268" s="11">
        <v>1356.0</v>
      </c>
      <c r="L268" s="11">
        <v>357.0</v>
      </c>
    </row>
    <row r="269">
      <c r="A269" s="11" t="s">
        <v>838</v>
      </c>
      <c r="B269" s="11">
        <v>10.0</v>
      </c>
      <c r="C269" s="11">
        <v>4.0</v>
      </c>
      <c r="D269" s="11">
        <v>1804.0</v>
      </c>
      <c r="E269" s="11">
        <v>1227.0</v>
      </c>
      <c r="F269" s="11">
        <v>67.0</v>
      </c>
      <c r="G269" s="11">
        <v>626.0</v>
      </c>
      <c r="H269" s="11">
        <v>213.0</v>
      </c>
      <c r="I269" s="11">
        <v>17.0</v>
      </c>
      <c r="J269" s="11">
        <v>4.0</v>
      </c>
      <c r="K269" s="11">
        <v>297.0</v>
      </c>
      <c r="L269" s="11">
        <v>15.0</v>
      </c>
    </row>
    <row r="270">
      <c r="A270" s="11" t="s">
        <v>314</v>
      </c>
      <c r="B270" s="11">
        <v>4687.0</v>
      </c>
      <c r="C270" s="11">
        <v>2476.0</v>
      </c>
      <c r="D270" s="11">
        <v>3417.0</v>
      </c>
      <c r="E270" s="11">
        <v>3438.0</v>
      </c>
      <c r="F270" s="11">
        <v>3168.0</v>
      </c>
      <c r="G270" s="11">
        <v>2999.0</v>
      </c>
      <c r="H270" s="11">
        <v>2662.0</v>
      </c>
      <c r="I270" s="11">
        <v>2489.0</v>
      </c>
      <c r="J270" s="11">
        <v>6383.0</v>
      </c>
      <c r="K270" s="11">
        <v>3466.0</v>
      </c>
      <c r="L270" s="11">
        <v>4798.0</v>
      </c>
    </row>
    <row r="271">
      <c r="A271" s="11" t="s">
        <v>839</v>
      </c>
      <c r="B271" s="11">
        <v>162.0</v>
      </c>
      <c r="C271" s="11">
        <v>208.0</v>
      </c>
      <c r="D271" s="11">
        <v>213.0</v>
      </c>
      <c r="E271" s="11">
        <v>433.0</v>
      </c>
      <c r="F271" s="11">
        <v>296.0</v>
      </c>
      <c r="G271" s="11">
        <v>318.0</v>
      </c>
      <c r="H271" s="11">
        <v>281.0</v>
      </c>
      <c r="I271" s="11">
        <v>171.0</v>
      </c>
      <c r="J271" s="11">
        <v>130.0</v>
      </c>
      <c r="K271" s="11">
        <v>330.0</v>
      </c>
      <c r="L271" s="11">
        <v>26.0</v>
      </c>
    </row>
    <row r="272">
      <c r="A272" s="11" t="s">
        <v>315</v>
      </c>
      <c r="B272" s="11">
        <v>1086.0</v>
      </c>
      <c r="C272" s="11">
        <v>626.0</v>
      </c>
      <c r="D272" s="11">
        <v>397.0</v>
      </c>
      <c r="E272" s="11">
        <v>635.0</v>
      </c>
      <c r="F272" s="11">
        <v>806.0</v>
      </c>
      <c r="G272" s="11">
        <v>554.0</v>
      </c>
      <c r="H272" s="11">
        <v>556.0</v>
      </c>
      <c r="I272" s="11">
        <v>640.0</v>
      </c>
      <c r="J272" s="11">
        <v>705.0</v>
      </c>
      <c r="K272" s="11">
        <v>609.0</v>
      </c>
      <c r="L272" s="11">
        <v>576.0</v>
      </c>
    </row>
    <row r="273">
      <c r="A273" s="11" t="s">
        <v>316</v>
      </c>
      <c r="B273" s="11">
        <v>144.0</v>
      </c>
      <c r="C273" s="11">
        <v>86.0</v>
      </c>
      <c r="D273" s="11">
        <v>86.0</v>
      </c>
      <c r="E273" s="11">
        <v>62.0</v>
      </c>
      <c r="F273" s="11">
        <v>72.0</v>
      </c>
      <c r="G273" s="11">
        <v>55.0</v>
      </c>
      <c r="H273" s="11">
        <v>85.0</v>
      </c>
      <c r="I273" s="11">
        <v>93.0</v>
      </c>
      <c r="J273" s="11">
        <v>170.0</v>
      </c>
      <c r="K273" s="11">
        <v>113.0</v>
      </c>
      <c r="L273" s="11">
        <v>279.0</v>
      </c>
    </row>
    <row r="274">
      <c r="A274" s="11" t="s">
        <v>840</v>
      </c>
      <c r="B274" s="11">
        <v>524.0</v>
      </c>
      <c r="C274" s="11">
        <v>449.0</v>
      </c>
      <c r="D274" s="11">
        <v>7120.0</v>
      </c>
      <c r="E274" s="11">
        <v>5675.0</v>
      </c>
      <c r="F274" s="11">
        <v>826.0</v>
      </c>
      <c r="G274" s="11">
        <v>7990.0</v>
      </c>
      <c r="H274" s="11">
        <v>2727.0</v>
      </c>
      <c r="I274" s="11">
        <v>1035.0</v>
      </c>
      <c r="J274" s="11">
        <v>603.0</v>
      </c>
      <c r="K274" s="11">
        <v>2607.0</v>
      </c>
      <c r="L274" s="11">
        <v>128.0</v>
      </c>
    </row>
    <row r="275">
      <c r="A275" s="11" t="s">
        <v>841</v>
      </c>
      <c r="B275" s="11">
        <v>206.0</v>
      </c>
      <c r="C275" s="11">
        <v>286.0</v>
      </c>
      <c r="D275" s="11">
        <v>147.0</v>
      </c>
      <c r="E275" s="11">
        <v>150.0</v>
      </c>
      <c r="F275" s="11">
        <v>274.0</v>
      </c>
      <c r="G275" s="11">
        <v>130.0</v>
      </c>
      <c r="H275" s="11">
        <v>300.0</v>
      </c>
      <c r="I275" s="11">
        <v>190.0</v>
      </c>
      <c r="J275" s="11">
        <v>345.0</v>
      </c>
      <c r="K275" s="11">
        <v>142.0</v>
      </c>
      <c r="L275" s="11">
        <v>254.0</v>
      </c>
    </row>
    <row r="276">
      <c r="A276" s="11" t="s">
        <v>842</v>
      </c>
      <c r="B276" s="11">
        <v>464.0</v>
      </c>
      <c r="C276" s="11">
        <v>450.0</v>
      </c>
      <c r="D276" s="11">
        <v>500.0</v>
      </c>
      <c r="E276" s="11">
        <v>828.0</v>
      </c>
      <c r="F276" s="11">
        <v>507.0</v>
      </c>
      <c r="G276" s="11">
        <v>608.0</v>
      </c>
      <c r="H276" s="11">
        <v>644.0</v>
      </c>
      <c r="I276" s="11">
        <v>551.0</v>
      </c>
      <c r="J276" s="11">
        <v>312.0</v>
      </c>
      <c r="K276" s="11">
        <v>627.0</v>
      </c>
      <c r="L276" s="11">
        <v>116.0</v>
      </c>
    </row>
    <row r="277">
      <c r="A277" s="11" t="s">
        <v>843</v>
      </c>
      <c r="B277" s="11">
        <v>70.0</v>
      </c>
      <c r="C277" s="11">
        <v>57.0</v>
      </c>
      <c r="D277" s="11">
        <v>30.0</v>
      </c>
      <c r="E277" s="11">
        <v>33.0</v>
      </c>
      <c r="F277" s="11">
        <v>90.0</v>
      </c>
      <c r="G277" s="11">
        <v>61.0</v>
      </c>
      <c r="H277" s="11">
        <v>55.0</v>
      </c>
      <c r="I277" s="11">
        <v>37.0</v>
      </c>
      <c r="J277" s="11">
        <v>109.0</v>
      </c>
      <c r="K277" s="11">
        <v>60.0</v>
      </c>
      <c r="L277" s="11">
        <v>182.0</v>
      </c>
    </row>
    <row r="278">
      <c r="A278" s="11" t="s">
        <v>844</v>
      </c>
      <c r="B278" s="11">
        <v>88.0</v>
      </c>
      <c r="C278" s="11">
        <v>87.0</v>
      </c>
      <c r="D278" s="11">
        <v>147.0</v>
      </c>
      <c r="E278" s="11">
        <v>195.0</v>
      </c>
      <c r="F278" s="11">
        <v>114.0</v>
      </c>
      <c r="G278" s="11">
        <v>152.0</v>
      </c>
      <c r="H278" s="11">
        <v>189.0</v>
      </c>
      <c r="I278" s="11">
        <v>101.0</v>
      </c>
      <c r="J278" s="11">
        <v>44.0</v>
      </c>
      <c r="K278" s="11">
        <v>172.0</v>
      </c>
      <c r="L278" s="11">
        <v>23.0</v>
      </c>
    </row>
    <row r="279">
      <c r="A279" s="11" t="s">
        <v>845</v>
      </c>
      <c r="B279" s="11">
        <v>141.0</v>
      </c>
      <c r="C279" s="11">
        <v>75.0</v>
      </c>
      <c r="D279" s="11">
        <v>114.0</v>
      </c>
      <c r="E279" s="11">
        <v>75.0</v>
      </c>
      <c r="F279" s="11">
        <v>108.0</v>
      </c>
      <c r="G279" s="11">
        <v>50.0</v>
      </c>
      <c r="H279" s="11">
        <v>84.0</v>
      </c>
      <c r="I279" s="11">
        <v>58.0</v>
      </c>
      <c r="J279" s="11">
        <v>131.0</v>
      </c>
      <c r="K279" s="11">
        <v>87.0</v>
      </c>
      <c r="L279" s="11">
        <v>64.0</v>
      </c>
    </row>
    <row r="280">
      <c r="A280" s="11" t="s">
        <v>317</v>
      </c>
      <c r="B280" s="11">
        <v>160.0</v>
      </c>
      <c r="C280" s="11">
        <v>286.0</v>
      </c>
      <c r="D280" s="11">
        <v>255.0</v>
      </c>
      <c r="E280" s="11">
        <v>205.0</v>
      </c>
      <c r="F280" s="11">
        <v>347.0</v>
      </c>
      <c r="G280" s="11">
        <v>219.0</v>
      </c>
      <c r="H280" s="11">
        <v>322.0</v>
      </c>
      <c r="I280" s="11">
        <v>254.0</v>
      </c>
      <c r="J280" s="11">
        <v>163.0</v>
      </c>
      <c r="K280" s="11">
        <v>221.0</v>
      </c>
      <c r="L280" s="11">
        <v>67.0</v>
      </c>
    </row>
    <row r="281">
      <c r="A281" s="11" t="s">
        <v>318</v>
      </c>
      <c r="B281" s="11">
        <v>1586.0</v>
      </c>
      <c r="C281" s="11">
        <v>1010.0</v>
      </c>
      <c r="D281" s="11">
        <v>595.0</v>
      </c>
      <c r="E281" s="11">
        <v>1195.0</v>
      </c>
      <c r="F281" s="11">
        <v>1136.0</v>
      </c>
      <c r="G281" s="11">
        <v>1105.0</v>
      </c>
      <c r="H281" s="11">
        <v>940.0</v>
      </c>
      <c r="I281" s="11">
        <v>937.0</v>
      </c>
      <c r="J281" s="11">
        <v>3390.0</v>
      </c>
      <c r="K281" s="11">
        <v>720.0</v>
      </c>
      <c r="L281" s="11">
        <v>2110.0</v>
      </c>
    </row>
    <row r="282">
      <c r="A282" s="11" t="s">
        <v>319</v>
      </c>
      <c r="B282" s="11">
        <v>632.0</v>
      </c>
      <c r="C282" s="11">
        <v>459.0</v>
      </c>
      <c r="D282" s="11">
        <v>476.0</v>
      </c>
      <c r="E282" s="11">
        <v>450.0</v>
      </c>
      <c r="F282" s="11">
        <v>454.0</v>
      </c>
      <c r="G282" s="11">
        <v>393.0</v>
      </c>
      <c r="H282" s="11">
        <v>465.0</v>
      </c>
      <c r="I282" s="11">
        <v>405.0</v>
      </c>
      <c r="J282" s="11">
        <v>590.0</v>
      </c>
      <c r="K282" s="11">
        <v>480.0</v>
      </c>
      <c r="L282" s="11">
        <v>411.0</v>
      </c>
    </row>
    <row r="283">
      <c r="A283" s="11" t="s">
        <v>846</v>
      </c>
      <c r="B283" s="11">
        <v>444.0</v>
      </c>
      <c r="C283" s="11">
        <v>293.0</v>
      </c>
      <c r="D283" s="11">
        <v>390.0</v>
      </c>
      <c r="E283" s="11">
        <v>396.0</v>
      </c>
      <c r="F283" s="11">
        <v>343.0</v>
      </c>
      <c r="G283" s="11">
        <v>303.0</v>
      </c>
      <c r="H283" s="11">
        <v>376.0</v>
      </c>
      <c r="I283" s="11">
        <v>226.0</v>
      </c>
      <c r="J283" s="11">
        <v>522.0</v>
      </c>
      <c r="K283" s="11">
        <v>254.0</v>
      </c>
      <c r="L283" s="11">
        <v>419.0</v>
      </c>
    </row>
    <row r="284">
      <c r="A284" s="11" t="s">
        <v>320</v>
      </c>
      <c r="B284" s="11">
        <v>391.0</v>
      </c>
      <c r="C284" s="11">
        <v>215.0</v>
      </c>
      <c r="D284" s="11">
        <v>201.0</v>
      </c>
      <c r="E284" s="11">
        <v>196.0</v>
      </c>
      <c r="F284" s="11">
        <v>252.0</v>
      </c>
      <c r="G284" s="11">
        <v>168.0</v>
      </c>
      <c r="H284" s="11">
        <v>247.0</v>
      </c>
      <c r="I284" s="11">
        <v>195.0</v>
      </c>
      <c r="J284" s="11">
        <v>593.0</v>
      </c>
      <c r="K284" s="11">
        <v>211.0</v>
      </c>
      <c r="L284" s="11">
        <v>208.0</v>
      </c>
    </row>
    <row r="285">
      <c r="A285" s="11" t="s">
        <v>321</v>
      </c>
      <c r="B285" s="11">
        <v>407.0</v>
      </c>
      <c r="C285" s="11">
        <v>186.0</v>
      </c>
      <c r="D285" s="11">
        <v>319.0</v>
      </c>
      <c r="E285" s="11">
        <v>274.0</v>
      </c>
      <c r="F285" s="11">
        <v>143.0</v>
      </c>
      <c r="G285" s="11">
        <v>334.0</v>
      </c>
      <c r="H285" s="11">
        <v>105.0</v>
      </c>
      <c r="I285" s="11">
        <v>203.0</v>
      </c>
      <c r="J285" s="11">
        <v>647.0</v>
      </c>
      <c r="K285" s="11">
        <v>172.0</v>
      </c>
      <c r="L285" s="11">
        <v>534.0</v>
      </c>
    </row>
    <row r="286">
      <c r="A286" s="11" t="s">
        <v>322</v>
      </c>
      <c r="B286" s="11">
        <v>2592.0</v>
      </c>
      <c r="C286" s="11">
        <v>1700.0</v>
      </c>
      <c r="D286" s="11">
        <v>1826.0</v>
      </c>
      <c r="E286" s="11">
        <v>1624.0</v>
      </c>
      <c r="F286" s="11">
        <v>1597.0</v>
      </c>
      <c r="G286" s="11">
        <v>1590.0</v>
      </c>
      <c r="H286" s="11">
        <v>2387.0</v>
      </c>
      <c r="I286" s="11">
        <v>1309.0</v>
      </c>
      <c r="J286" s="11">
        <v>3245.0</v>
      </c>
      <c r="K286" s="11">
        <v>2127.0</v>
      </c>
      <c r="L286" s="11">
        <v>2593.0</v>
      </c>
    </row>
    <row r="287">
      <c r="A287" s="11" t="s">
        <v>323</v>
      </c>
      <c r="B287" s="11">
        <v>644.0</v>
      </c>
      <c r="C287" s="11">
        <v>393.0</v>
      </c>
      <c r="D287" s="11">
        <v>314.0</v>
      </c>
      <c r="E287" s="11">
        <v>329.0</v>
      </c>
      <c r="F287" s="11">
        <v>455.0</v>
      </c>
      <c r="G287" s="11">
        <v>543.0</v>
      </c>
      <c r="H287" s="11">
        <v>365.0</v>
      </c>
      <c r="I287" s="11">
        <v>570.0</v>
      </c>
      <c r="J287" s="11">
        <v>540.0</v>
      </c>
      <c r="K287" s="11">
        <v>504.0</v>
      </c>
      <c r="L287" s="11">
        <v>441.0</v>
      </c>
    </row>
    <row r="288">
      <c r="A288" s="11" t="s">
        <v>324</v>
      </c>
      <c r="B288" s="11">
        <v>1425.0</v>
      </c>
      <c r="C288" s="11">
        <v>2339.0</v>
      </c>
      <c r="D288" s="11">
        <v>1816.0</v>
      </c>
      <c r="E288" s="11">
        <v>1716.0</v>
      </c>
      <c r="F288" s="11">
        <v>2258.0</v>
      </c>
      <c r="G288" s="11">
        <v>1865.0</v>
      </c>
      <c r="H288" s="11">
        <v>1951.0</v>
      </c>
      <c r="I288" s="11">
        <v>2093.0</v>
      </c>
      <c r="J288" s="11">
        <v>1481.0</v>
      </c>
      <c r="K288" s="11">
        <v>1702.0</v>
      </c>
      <c r="L288" s="11">
        <v>549.0</v>
      </c>
    </row>
    <row r="289">
      <c r="A289" s="11" t="s">
        <v>325</v>
      </c>
      <c r="B289" s="11">
        <v>0.0</v>
      </c>
      <c r="C289" s="11">
        <v>85.0</v>
      </c>
      <c r="D289" s="11">
        <v>21.0</v>
      </c>
      <c r="E289" s="11">
        <v>8.0</v>
      </c>
      <c r="F289" s="11">
        <v>131.0</v>
      </c>
      <c r="G289" s="11">
        <v>14.0</v>
      </c>
      <c r="H289" s="11">
        <v>71.0</v>
      </c>
      <c r="I289" s="11">
        <v>83.0</v>
      </c>
      <c r="J289" s="11">
        <v>10.0</v>
      </c>
      <c r="K289" s="11">
        <v>35.0</v>
      </c>
      <c r="L289" s="11">
        <v>4.0</v>
      </c>
    </row>
    <row r="290">
      <c r="A290" s="11" t="s">
        <v>847</v>
      </c>
      <c r="B290" s="11">
        <v>2704.0</v>
      </c>
      <c r="C290" s="11">
        <v>1806.0</v>
      </c>
      <c r="D290" s="11">
        <v>2812.0</v>
      </c>
      <c r="E290" s="11">
        <v>1974.0</v>
      </c>
      <c r="F290" s="11">
        <v>1445.0</v>
      </c>
      <c r="G290" s="11">
        <v>1454.0</v>
      </c>
      <c r="H290" s="11">
        <v>1603.0</v>
      </c>
      <c r="I290" s="11">
        <v>1563.0</v>
      </c>
      <c r="J290" s="11">
        <v>3130.0</v>
      </c>
      <c r="K290" s="11">
        <v>1312.0</v>
      </c>
      <c r="L290" s="11">
        <v>1492.0</v>
      </c>
    </row>
    <row r="291">
      <c r="A291" s="11" t="s">
        <v>326</v>
      </c>
      <c r="B291" s="11">
        <v>869.0</v>
      </c>
      <c r="C291" s="11">
        <v>436.0</v>
      </c>
      <c r="D291" s="11">
        <v>362.0</v>
      </c>
      <c r="E291" s="11">
        <v>365.0</v>
      </c>
      <c r="F291" s="11">
        <v>482.0</v>
      </c>
      <c r="G291" s="11">
        <v>515.0</v>
      </c>
      <c r="H291" s="11">
        <v>566.0</v>
      </c>
      <c r="I291" s="11">
        <v>601.0</v>
      </c>
      <c r="J291" s="11">
        <v>1218.0</v>
      </c>
      <c r="K291" s="11">
        <v>503.0</v>
      </c>
      <c r="L291" s="11">
        <v>357.0</v>
      </c>
    </row>
    <row r="292">
      <c r="A292" s="11" t="s">
        <v>327</v>
      </c>
      <c r="B292" s="11">
        <v>974.0</v>
      </c>
      <c r="C292" s="11">
        <v>578.0</v>
      </c>
      <c r="D292" s="11">
        <v>289.0</v>
      </c>
      <c r="E292" s="11">
        <v>324.0</v>
      </c>
      <c r="F292" s="11">
        <v>665.0</v>
      </c>
      <c r="G292" s="11">
        <v>626.0</v>
      </c>
      <c r="H292" s="11">
        <v>555.0</v>
      </c>
      <c r="I292" s="11">
        <v>483.0</v>
      </c>
      <c r="J292" s="11">
        <v>1024.0</v>
      </c>
      <c r="K292" s="11">
        <v>704.0</v>
      </c>
      <c r="L292" s="11">
        <v>481.0</v>
      </c>
    </row>
    <row r="293">
      <c r="A293" s="11" t="s">
        <v>328</v>
      </c>
      <c r="B293" s="11">
        <v>45.0</v>
      </c>
      <c r="C293" s="11">
        <v>53.0</v>
      </c>
      <c r="D293" s="11">
        <v>1849.0</v>
      </c>
      <c r="E293" s="11">
        <v>1426.0</v>
      </c>
      <c r="F293" s="11">
        <v>248.0</v>
      </c>
      <c r="G293" s="11">
        <v>721.0</v>
      </c>
      <c r="H293" s="11">
        <v>163.0</v>
      </c>
      <c r="I293" s="11">
        <v>32.0</v>
      </c>
      <c r="J293" s="11">
        <v>61.0</v>
      </c>
      <c r="K293" s="11">
        <v>357.0</v>
      </c>
      <c r="L293" s="11">
        <v>19.0</v>
      </c>
    </row>
    <row r="294">
      <c r="A294" s="11" t="s">
        <v>329</v>
      </c>
      <c r="B294" s="11">
        <v>12945.0</v>
      </c>
      <c r="C294" s="11">
        <v>7481.0</v>
      </c>
      <c r="D294" s="11">
        <v>8231.0</v>
      </c>
      <c r="E294" s="11">
        <v>9674.0</v>
      </c>
      <c r="F294" s="11">
        <v>10452.0</v>
      </c>
      <c r="G294" s="11">
        <v>8527.0</v>
      </c>
      <c r="H294" s="11">
        <v>10207.0</v>
      </c>
      <c r="I294" s="11">
        <v>7330.0</v>
      </c>
      <c r="J294" s="11">
        <v>11891.0</v>
      </c>
      <c r="K294" s="11">
        <v>9846.0</v>
      </c>
      <c r="L294" s="11">
        <v>10170.0</v>
      </c>
    </row>
    <row r="295">
      <c r="A295" s="11" t="s">
        <v>330</v>
      </c>
      <c r="B295" s="11">
        <v>923.0</v>
      </c>
      <c r="C295" s="11">
        <v>2561.0</v>
      </c>
      <c r="D295" s="11">
        <v>2347.0</v>
      </c>
      <c r="E295" s="11">
        <v>2623.0</v>
      </c>
      <c r="F295" s="11">
        <v>1843.0</v>
      </c>
      <c r="G295" s="11">
        <v>2751.0</v>
      </c>
      <c r="H295" s="11">
        <v>1890.0</v>
      </c>
      <c r="I295" s="11">
        <v>1772.0</v>
      </c>
      <c r="J295" s="11">
        <v>1135.0</v>
      </c>
      <c r="K295" s="11">
        <v>1561.0</v>
      </c>
      <c r="L295" s="11">
        <v>420.0</v>
      </c>
    </row>
    <row r="296">
      <c r="A296" s="11" t="s">
        <v>331</v>
      </c>
      <c r="B296" s="11">
        <v>377.0</v>
      </c>
      <c r="C296" s="11">
        <v>868.0</v>
      </c>
      <c r="D296" s="11">
        <v>582.0</v>
      </c>
      <c r="E296" s="11">
        <v>1090.0</v>
      </c>
      <c r="F296" s="11">
        <v>608.0</v>
      </c>
      <c r="G296" s="11">
        <v>920.0</v>
      </c>
      <c r="H296" s="11">
        <v>903.0</v>
      </c>
      <c r="I296" s="11">
        <v>547.0</v>
      </c>
      <c r="J296" s="11">
        <v>344.0</v>
      </c>
      <c r="K296" s="11">
        <v>701.0</v>
      </c>
      <c r="L296" s="11">
        <v>125.0</v>
      </c>
    </row>
    <row r="297">
      <c r="A297" s="11" t="s">
        <v>332</v>
      </c>
      <c r="B297" s="11">
        <v>225.0</v>
      </c>
      <c r="C297" s="11">
        <v>119.0</v>
      </c>
      <c r="D297" s="11">
        <v>37.0</v>
      </c>
      <c r="E297" s="11">
        <v>33.0</v>
      </c>
      <c r="F297" s="11">
        <v>27.0</v>
      </c>
      <c r="G297" s="11">
        <v>182.0</v>
      </c>
      <c r="H297" s="11">
        <v>48.0</v>
      </c>
      <c r="I297" s="11">
        <v>101.0</v>
      </c>
      <c r="J297" s="11">
        <v>287.0</v>
      </c>
      <c r="K297" s="11">
        <v>34.0</v>
      </c>
      <c r="L297" s="11">
        <v>108.0</v>
      </c>
    </row>
    <row r="298">
      <c r="A298" s="11" t="s">
        <v>333</v>
      </c>
      <c r="B298" s="11">
        <v>154.0</v>
      </c>
      <c r="C298" s="11">
        <v>89.0</v>
      </c>
      <c r="D298" s="11">
        <v>56.0</v>
      </c>
      <c r="E298" s="11">
        <v>49.0</v>
      </c>
      <c r="F298" s="11">
        <v>102.0</v>
      </c>
      <c r="G298" s="11">
        <v>97.0</v>
      </c>
      <c r="H298" s="11">
        <v>100.0</v>
      </c>
      <c r="I298" s="11">
        <v>85.0</v>
      </c>
      <c r="J298" s="11">
        <v>212.0</v>
      </c>
      <c r="K298" s="11">
        <v>87.0</v>
      </c>
      <c r="L298" s="11">
        <v>68.0</v>
      </c>
    </row>
    <row r="299">
      <c r="A299" s="11" t="s">
        <v>334</v>
      </c>
      <c r="B299" s="11">
        <v>111.0</v>
      </c>
      <c r="C299" s="11">
        <v>56.0</v>
      </c>
      <c r="D299" s="11">
        <v>38.0</v>
      </c>
      <c r="E299" s="11">
        <v>71.0</v>
      </c>
      <c r="F299" s="11">
        <v>63.0</v>
      </c>
      <c r="G299" s="11">
        <v>51.0</v>
      </c>
      <c r="H299" s="11">
        <v>44.0</v>
      </c>
      <c r="I299" s="11">
        <v>46.0</v>
      </c>
      <c r="J299" s="11">
        <v>97.0</v>
      </c>
      <c r="K299" s="11">
        <v>87.0</v>
      </c>
      <c r="L299" s="11">
        <v>53.0</v>
      </c>
    </row>
    <row r="300">
      <c r="A300" s="11" t="s">
        <v>335</v>
      </c>
      <c r="B300" s="11">
        <v>81.0</v>
      </c>
      <c r="C300" s="11">
        <v>53.0</v>
      </c>
      <c r="D300" s="11">
        <v>46.0</v>
      </c>
      <c r="E300" s="11">
        <v>45.0</v>
      </c>
      <c r="F300" s="11">
        <v>71.0</v>
      </c>
      <c r="G300" s="11">
        <v>55.0</v>
      </c>
      <c r="H300" s="11">
        <v>50.0</v>
      </c>
      <c r="I300" s="11">
        <v>38.0</v>
      </c>
      <c r="J300" s="11">
        <v>122.0</v>
      </c>
      <c r="K300" s="11">
        <v>39.0</v>
      </c>
      <c r="L300" s="11">
        <v>81.0</v>
      </c>
    </row>
    <row r="301">
      <c r="A301" s="11" t="s">
        <v>848</v>
      </c>
      <c r="B301" s="11">
        <v>46.0</v>
      </c>
      <c r="C301" s="11">
        <v>81.0</v>
      </c>
      <c r="D301" s="11">
        <v>65.0</v>
      </c>
      <c r="E301" s="11">
        <v>79.0</v>
      </c>
      <c r="F301" s="11">
        <v>117.0</v>
      </c>
      <c r="G301" s="11">
        <v>122.0</v>
      </c>
      <c r="H301" s="11">
        <v>115.0</v>
      </c>
      <c r="I301" s="11">
        <v>76.0</v>
      </c>
      <c r="J301" s="11">
        <v>38.0</v>
      </c>
      <c r="K301" s="11">
        <v>112.0</v>
      </c>
      <c r="L301" s="11">
        <v>21.0</v>
      </c>
    </row>
    <row r="302">
      <c r="A302" s="11" t="s">
        <v>336</v>
      </c>
      <c r="B302" s="11">
        <v>1310.0</v>
      </c>
      <c r="C302" s="11">
        <v>2205.0</v>
      </c>
      <c r="D302" s="11">
        <v>2173.0</v>
      </c>
      <c r="E302" s="11">
        <v>1909.0</v>
      </c>
      <c r="F302" s="11">
        <v>2534.0</v>
      </c>
      <c r="G302" s="11">
        <v>1737.0</v>
      </c>
      <c r="H302" s="11">
        <v>2729.0</v>
      </c>
      <c r="I302" s="11">
        <v>2356.0</v>
      </c>
      <c r="J302" s="11">
        <v>1353.0</v>
      </c>
      <c r="K302" s="11">
        <v>1895.0</v>
      </c>
      <c r="L302" s="11">
        <v>310.0</v>
      </c>
    </row>
    <row r="303">
      <c r="A303" s="11" t="s">
        <v>337</v>
      </c>
      <c r="B303" s="11">
        <v>394.0</v>
      </c>
      <c r="C303" s="11">
        <v>230.0</v>
      </c>
      <c r="D303" s="11">
        <v>148.0</v>
      </c>
      <c r="E303" s="11">
        <v>185.0</v>
      </c>
      <c r="F303" s="11">
        <v>279.0</v>
      </c>
      <c r="G303" s="11">
        <v>314.0</v>
      </c>
      <c r="H303" s="11">
        <v>221.0</v>
      </c>
      <c r="I303" s="11">
        <v>254.0</v>
      </c>
      <c r="J303" s="11">
        <v>410.0</v>
      </c>
      <c r="K303" s="11">
        <v>323.0</v>
      </c>
      <c r="L303" s="11">
        <v>155.0</v>
      </c>
    </row>
    <row r="304">
      <c r="A304" s="11" t="s">
        <v>338</v>
      </c>
      <c r="B304" s="11">
        <v>673.0</v>
      </c>
      <c r="C304" s="11">
        <v>369.0</v>
      </c>
      <c r="D304" s="11">
        <v>89.0</v>
      </c>
      <c r="E304" s="11">
        <v>110.0</v>
      </c>
      <c r="F304" s="11">
        <v>180.0</v>
      </c>
      <c r="G304" s="11">
        <v>449.0</v>
      </c>
      <c r="H304" s="11">
        <v>147.0</v>
      </c>
      <c r="I304" s="11">
        <v>274.0</v>
      </c>
      <c r="J304" s="11">
        <v>604.0</v>
      </c>
      <c r="K304" s="11">
        <v>196.0</v>
      </c>
      <c r="L304" s="11">
        <v>377.0</v>
      </c>
    </row>
    <row r="305">
      <c r="A305" s="11" t="s">
        <v>339</v>
      </c>
      <c r="B305" s="11">
        <v>1658.0</v>
      </c>
      <c r="C305" s="11">
        <v>469.0</v>
      </c>
      <c r="D305" s="11">
        <v>166.0</v>
      </c>
      <c r="E305" s="11">
        <v>225.0</v>
      </c>
      <c r="F305" s="11">
        <v>746.0</v>
      </c>
      <c r="G305" s="11">
        <v>289.0</v>
      </c>
      <c r="H305" s="11">
        <v>632.0</v>
      </c>
      <c r="I305" s="11">
        <v>474.0</v>
      </c>
      <c r="J305" s="11">
        <v>1458.0</v>
      </c>
      <c r="K305" s="11">
        <v>461.0</v>
      </c>
      <c r="L305" s="11">
        <v>693.0</v>
      </c>
    </row>
    <row r="306">
      <c r="A306" s="11" t="s">
        <v>340</v>
      </c>
      <c r="B306" s="11">
        <v>1071.0</v>
      </c>
      <c r="C306" s="11">
        <v>554.0</v>
      </c>
      <c r="D306" s="11">
        <v>177.0</v>
      </c>
      <c r="E306" s="11">
        <v>560.0</v>
      </c>
      <c r="F306" s="11">
        <v>206.0</v>
      </c>
      <c r="G306" s="11">
        <v>587.0</v>
      </c>
      <c r="H306" s="11">
        <v>426.0</v>
      </c>
      <c r="I306" s="11">
        <v>388.0</v>
      </c>
      <c r="J306" s="11">
        <v>884.0</v>
      </c>
      <c r="K306" s="11">
        <v>510.0</v>
      </c>
      <c r="L306" s="11">
        <v>375.0</v>
      </c>
    </row>
    <row r="307">
      <c r="A307" s="11" t="s">
        <v>849</v>
      </c>
      <c r="B307" s="11">
        <v>127.0</v>
      </c>
      <c r="C307" s="11">
        <v>244.0</v>
      </c>
      <c r="D307" s="11">
        <v>3472.0</v>
      </c>
      <c r="E307" s="11">
        <v>4566.0</v>
      </c>
      <c r="F307" s="11">
        <v>292.0</v>
      </c>
      <c r="G307" s="11">
        <v>2499.0</v>
      </c>
      <c r="H307" s="11">
        <v>1071.0</v>
      </c>
      <c r="I307" s="11">
        <v>181.0</v>
      </c>
      <c r="J307" s="11">
        <v>180.0</v>
      </c>
      <c r="K307" s="11">
        <v>677.0</v>
      </c>
      <c r="L307" s="11">
        <v>73.0</v>
      </c>
    </row>
    <row r="308">
      <c r="A308" s="11" t="s">
        <v>341</v>
      </c>
      <c r="B308" s="11">
        <v>12.0</v>
      </c>
      <c r="C308" s="11">
        <v>16.0</v>
      </c>
      <c r="D308" s="11">
        <v>2353.0</v>
      </c>
      <c r="E308" s="11">
        <v>1559.0</v>
      </c>
      <c r="F308" s="11">
        <v>57.0</v>
      </c>
      <c r="G308" s="11">
        <v>658.0</v>
      </c>
      <c r="H308" s="11">
        <v>266.0</v>
      </c>
      <c r="I308" s="11">
        <v>10.0</v>
      </c>
      <c r="J308" s="11">
        <v>13.0</v>
      </c>
      <c r="K308" s="11">
        <v>357.0</v>
      </c>
      <c r="L308" s="11">
        <v>6.0</v>
      </c>
    </row>
    <row r="309">
      <c r="A309" s="11" t="s">
        <v>342</v>
      </c>
      <c r="B309" s="11">
        <v>73.0</v>
      </c>
      <c r="C309" s="11">
        <v>123.0</v>
      </c>
      <c r="D309" s="11">
        <v>125.0</v>
      </c>
      <c r="E309" s="11">
        <v>124.0</v>
      </c>
      <c r="F309" s="11">
        <v>111.0</v>
      </c>
      <c r="G309" s="11">
        <v>99.0</v>
      </c>
      <c r="H309" s="11">
        <v>166.0</v>
      </c>
      <c r="I309" s="11">
        <v>94.0</v>
      </c>
      <c r="J309" s="11">
        <v>71.0</v>
      </c>
      <c r="K309" s="11">
        <v>118.0</v>
      </c>
      <c r="L309" s="11">
        <v>28.0</v>
      </c>
    </row>
    <row r="310">
      <c r="A310" s="11" t="s">
        <v>343</v>
      </c>
      <c r="B310" s="11">
        <v>8047.0</v>
      </c>
      <c r="C310" s="11">
        <v>4641.0</v>
      </c>
      <c r="D310" s="11">
        <v>3825.0</v>
      </c>
      <c r="E310" s="11">
        <v>5777.0</v>
      </c>
      <c r="F310" s="11">
        <v>6752.0</v>
      </c>
      <c r="G310" s="11">
        <v>6434.0</v>
      </c>
      <c r="H310" s="11">
        <v>7708.0</v>
      </c>
      <c r="I310" s="11">
        <v>6009.0</v>
      </c>
      <c r="J310" s="11">
        <v>9024.0</v>
      </c>
      <c r="K310" s="11">
        <v>8386.0</v>
      </c>
      <c r="L310" s="11">
        <v>7436.0</v>
      </c>
    </row>
    <row r="311">
      <c r="A311" s="11" t="s">
        <v>344</v>
      </c>
      <c r="B311" s="11">
        <v>1369.0</v>
      </c>
      <c r="C311" s="11">
        <v>328.0</v>
      </c>
      <c r="D311" s="11">
        <v>58.0</v>
      </c>
      <c r="E311" s="11">
        <v>167.0</v>
      </c>
      <c r="F311" s="11">
        <v>205.0</v>
      </c>
      <c r="G311" s="11">
        <v>355.0</v>
      </c>
      <c r="H311" s="11">
        <v>116.0</v>
      </c>
      <c r="I311" s="11">
        <v>139.0</v>
      </c>
      <c r="J311" s="11">
        <v>4501.0</v>
      </c>
      <c r="K311" s="11">
        <v>102.0</v>
      </c>
      <c r="L311" s="11">
        <v>3893.0</v>
      </c>
    </row>
    <row r="312">
      <c r="A312" s="11" t="s">
        <v>345</v>
      </c>
      <c r="B312" s="11">
        <v>225.0</v>
      </c>
      <c r="C312" s="11">
        <v>1181.0</v>
      </c>
      <c r="D312" s="11">
        <v>2987.0</v>
      </c>
      <c r="E312" s="11">
        <v>2300.0</v>
      </c>
      <c r="F312" s="11">
        <v>1846.0</v>
      </c>
      <c r="G312" s="11">
        <v>1340.0</v>
      </c>
      <c r="H312" s="11">
        <v>1114.0</v>
      </c>
      <c r="I312" s="11">
        <v>1345.0</v>
      </c>
      <c r="J312" s="11">
        <v>534.0</v>
      </c>
      <c r="K312" s="11">
        <v>848.0</v>
      </c>
      <c r="L312" s="11">
        <v>104.0</v>
      </c>
    </row>
    <row r="313">
      <c r="A313" s="11" t="s">
        <v>346</v>
      </c>
      <c r="B313" s="11">
        <v>149.0</v>
      </c>
      <c r="C313" s="11">
        <v>98.0</v>
      </c>
      <c r="D313" s="11">
        <v>88.0</v>
      </c>
      <c r="E313" s="11">
        <v>80.0</v>
      </c>
      <c r="F313" s="11">
        <v>91.0</v>
      </c>
      <c r="G313" s="11">
        <v>64.0</v>
      </c>
      <c r="H313" s="11">
        <v>61.0</v>
      </c>
      <c r="I313" s="11">
        <v>64.0</v>
      </c>
      <c r="J313" s="11">
        <v>143.0</v>
      </c>
      <c r="K313" s="11">
        <v>78.0</v>
      </c>
      <c r="L313" s="11">
        <v>67.0</v>
      </c>
    </row>
    <row r="314">
      <c r="A314" s="11" t="s">
        <v>347</v>
      </c>
      <c r="B314" s="11">
        <v>231.0</v>
      </c>
      <c r="C314" s="11">
        <v>59.0</v>
      </c>
      <c r="D314" s="11">
        <v>28.0</v>
      </c>
      <c r="E314" s="11">
        <v>37.0</v>
      </c>
      <c r="F314" s="11">
        <v>126.0</v>
      </c>
      <c r="G314" s="11">
        <v>40.0</v>
      </c>
      <c r="H314" s="11">
        <v>92.0</v>
      </c>
      <c r="I314" s="11">
        <v>41.0</v>
      </c>
      <c r="J314" s="11">
        <v>276.0</v>
      </c>
      <c r="K314" s="11">
        <v>80.0</v>
      </c>
      <c r="L314" s="11">
        <v>57.0</v>
      </c>
    </row>
    <row r="315">
      <c r="A315" s="11" t="s">
        <v>348</v>
      </c>
      <c r="B315" s="11">
        <v>99.0</v>
      </c>
      <c r="C315" s="11">
        <v>10.0</v>
      </c>
      <c r="D315" s="11">
        <v>5.0</v>
      </c>
      <c r="E315" s="11">
        <v>10.0</v>
      </c>
      <c r="F315" s="11">
        <v>32.0</v>
      </c>
      <c r="G315" s="11">
        <v>14.0</v>
      </c>
      <c r="H315" s="11">
        <v>28.0</v>
      </c>
      <c r="I315" s="11">
        <v>8.0</v>
      </c>
      <c r="J315" s="11">
        <v>97.0</v>
      </c>
      <c r="K315" s="11">
        <v>31.0</v>
      </c>
      <c r="L315" s="11">
        <v>53.0</v>
      </c>
    </row>
    <row r="316">
      <c r="A316" s="11" t="s">
        <v>349</v>
      </c>
      <c r="B316" s="11">
        <v>79.0</v>
      </c>
      <c r="C316" s="11">
        <v>167.0</v>
      </c>
      <c r="D316" s="11">
        <v>3281.0</v>
      </c>
      <c r="E316" s="11">
        <v>2093.0</v>
      </c>
      <c r="F316" s="11">
        <v>333.0</v>
      </c>
      <c r="G316" s="11">
        <v>565.0</v>
      </c>
      <c r="H316" s="11">
        <v>608.0</v>
      </c>
      <c r="I316" s="11">
        <v>203.0</v>
      </c>
      <c r="J316" s="11">
        <v>101.0</v>
      </c>
      <c r="K316" s="11">
        <v>449.0</v>
      </c>
      <c r="L316" s="11">
        <v>24.0</v>
      </c>
    </row>
    <row r="317">
      <c r="A317" s="11" t="s">
        <v>350</v>
      </c>
      <c r="B317" s="11">
        <v>13.0</v>
      </c>
      <c r="C317" s="11">
        <v>186.0</v>
      </c>
      <c r="D317" s="11">
        <v>78.0</v>
      </c>
      <c r="E317" s="11">
        <v>43.0</v>
      </c>
      <c r="F317" s="11">
        <v>45.0</v>
      </c>
      <c r="G317" s="11">
        <v>77.0</v>
      </c>
      <c r="H317" s="11">
        <v>108.0</v>
      </c>
      <c r="I317" s="11">
        <v>82.0</v>
      </c>
      <c r="J317" s="11">
        <v>21.0</v>
      </c>
      <c r="K317" s="11">
        <v>61.0</v>
      </c>
      <c r="L317" s="11">
        <v>10.0</v>
      </c>
    </row>
    <row r="318">
      <c r="A318" s="11" t="s">
        <v>351</v>
      </c>
      <c r="B318" s="11">
        <v>2573.0</v>
      </c>
      <c r="C318" s="11">
        <v>2451.0</v>
      </c>
      <c r="D318" s="11">
        <v>1802.0</v>
      </c>
      <c r="E318" s="11">
        <v>1609.0</v>
      </c>
      <c r="F318" s="11">
        <v>2271.0</v>
      </c>
      <c r="G318" s="11">
        <v>1836.0</v>
      </c>
      <c r="H318" s="11">
        <v>2179.0</v>
      </c>
      <c r="I318" s="11">
        <v>1613.0</v>
      </c>
      <c r="J318" s="11">
        <v>2682.0</v>
      </c>
      <c r="K318" s="11">
        <v>1868.0</v>
      </c>
      <c r="L318" s="11">
        <v>1308.0</v>
      </c>
    </row>
    <row r="319">
      <c r="A319" s="11" t="s">
        <v>850</v>
      </c>
      <c r="B319" s="11">
        <v>172.0</v>
      </c>
      <c r="C319" s="11">
        <v>236.0</v>
      </c>
      <c r="D319" s="11">
        <v>182.0</v>
      </c>
      <c r="E319" s="11">
        <v>244.0</v>
      </c>
      <c r="F319" s="11">
        <v>274.0</v>
      </c>
      <c r="G319" s="11">
        <v>254.0</v>
      </c>
      <c r="H319" s="11">
        <v>249.0</v>
      </c>
      <c r="I319" s="11">
        <v>376.0</v>
      </c>
      <c r="J319" s="11">
        <v>131.0</v>
      </c>
      <c r="K319" s="11">
        <v>244.0</v>
      </c>
      <c r="L319" s="11">
        <v>52.0</v>
      </c>
    </row>
    <row r="320">
      <c r="A320" s="11" t="s">
        <v>851</v>
      </c>
      <c r="B320" s="11">
        <v>453.0</v>
      </c>
      <c r="C320" s="11">
        <v>781.0</v>
      </c>
      <c r="D320" s="11">
        <v>647.0</v>
      </c>
      <c r="E320" s="11">
        <v>763.0</v>
      </c>
      <c r="F320" s="11">
        <v>576.0</v>
      </c>
      <c r="G320" s="11">
        <v>963.0</v>
      </c>
      <c r="H320" s="11">
        <v>762.0</v>
      </c>
      <c r="I320" s="11">
        <v>649.0</v>
      </c>
      <c r="J320" s="11">
        <v>500.0</v>
      </c>
      <c r="K320" s="11">
        <v>616.0</v>
      </c>
      <c r="L320" s="11">
        <v>138.0</v>
      </c>
    </row>
    <row r="321">
      <c r="A321" s="11" t="s">
        <v>352</v>
      </c>
      <c r="B321" s="11">
        <v>902.0</v>
      </c>
      <c r="C321" s="11">
        <v>738.0</v>
      </c>
      <c r="D321" s="11">
        <v>519.0</v>
      </c>
      <c r="E321" s="11">
        <v>324.0</v>
      </c>
      <c r="F321" s="11">
        <v>294.0</v>
      </c>
      <c r="G321" s="11">
        <v>726.0</v>
      </c>
      <c r="H321" s="11">
        <v>265.0</v>
      </c>
      <c r="I321" s="11">
        <v>574.0</v>
      </c>
      <c r="J321" s="11">
        <v>1365.0</v>
      </c>
      <c r="K321" s="11">
        <v>595.0</v>
      </c>
      <c r="L321" s="11">
        <v>433.0</v>
      </c>
    </row>
    <row r="322">
      <c r="A322" s="11" t="s">
        <v>852</v>
      </c>
      <c r="B322" s="11">
        <v>241.0</v>
      </c>
      <c r="C322" s="11">
        <v>223.0</v>
      </c>
      <c r="D322" s="11">
        <v>175.0</v>
      </c>
      <c r="E322" s="11">
        <v>99.0</v>
      </c>
      <c r="F322" s="11">
        <v>138.0</v>
      </c>
      <c r="G322" s="11">
        <v>191.0</v>
      </c>
      <c r="H322" s="11">
        <v>200.0</v>
      </c>
      <c r="I322" s="11">
        <v>130.0</v>
      </c>
      <c r="J322" s="11">
        <v>383.0</v>
      </c>
      <c r="K322" s="11">
        <v>163.0</v>
      </c>
      <c r="L322" s="11">
        <v>149.0</v>
      </c>
    </row>
    <row r="323">
      <c r="A323" s="11" t="s">
        <v>353</v>
      </c>
      <c r="B323" s="11">
        <v>404.0</v>
      </c>
      <c r="C323" s="11">
        <v>219.0</v>
      </c>
      <c r="D323" s="11">
        <v>274.0</v>
      </c>
      <c r="E323" s="11">
        <v>303.0</v>
      </c>
      <c r="F323" s="11">
        <v>372.0</v>
      </c>
      <c r="G323" s="11">
        <v>291.0</v>
      </c>
      <c r="H323" s="11">
        <v>263.0</v>
      </c>
      <c r="I323" s="11">
        <v>331.0</v>
      </c>
      <c r="J323" s="11">
        <v>531.0</v>
      </c>
      <c r="K323" s="11">
        <v>319.0</v>
      </c>
      <c r="L323" s="11">
        <v>182.0</v>
      </c>
    </row>
    <row r="324">
      <c r="A324" s="11" t="s">
        <v>354</v>
      </c>
      <c r="B324" s="11">
        <v>89.0</v>
      </c>
      <c r="C324" s="11">
        <v>528.0</v>
      </c>
      <c r="D324" s="11">
        <v>348.0</v>
      </c>
      <c r="E324" s="11">
        <v>281.0</v>
      </c>
      <c r="F324" s="11">
        <v>217.0</v>
      </c>
      <c r="G324" s="11">
        <v>349.0</v>
      </c>
      <c r="H324" s="11">
        <v>186.0</v>
      </c>
      <c r="I324" s="11">
        <v>378.0</v>
      </c>
      <c r="J324" s="11">
        <v>87.0</v>
      </c>
      <c r="K324" s="11">
        <v>158.0</v>
      </c>
      <c r="L324" s="11">
        <v>40.0</v>
      </c>
    </row>
    <row r="325">
      <c r="A325" s="11" t="s">
        <v>853</v>
      </c>
      <c r="B325" s="11">
        <v>259.0</v>
      </c>
      <c r="C325" s="11">
        <v>177.0</v>
      </c>
      <c r="D325" s="11">
        <v>225.0</v>
      </c>
      <c r="E325" s="11">
        <v>186.0</v>
      </c>
      <c r="F325" s="11">
        <v>267.0</v>
      </c>
      <c r="G325" s="11">
        <v>126.0</v>
      </c>
      <c r="H325" s="11">
        <v>163.0</v>
      </c>
      <c r="I325" s="11">
        <v>119.0</v>
      </c>
      <c r="J325" s="11">
        <v>222.0</v>
      </c>
      <c r="K325" s="11">
        <v>147.0</v>
      </c>
      <c r="L325" s="11">
        <v>184.0</v>
      </c>
    </row>
    <row r="326">
      <c r="A326" s="11" t="s">
        <v>355</v>
      </c>
      <c r="B326" s="11">
        <v>967.0</v>
      </c>
      <c r="C326" s="11">
        <v>489.0</v>
      </c>
      <c r="D326" s="11">
        <v>291.0</v>
      </c>
      <c r="E326" s="11">
        <v>268.0</v>
      </c>
      <c r="F326" s="11">
        <v>230.0</v>
      </c>
      <c r="G326" s="11">
        <v>625.0</v>
      </c>
      <c r="H326" s="11">
        <v>215.0</v>
      </c>
      <c r="I326" s="11">
        <v>418.0</v>
      </c>
      <c r="J326" s="11">
        <v>959.0</v>
      </c>
      <c r="K326" s="11">
        <v>205.0</v>
      </c>
      <c r="L326" s="11">
        <v>1182.0</v>
      </c>
    </row>
    <row r="327">
      <c r="A327" s="11" t="s">
        <v>854</v>
      </c>
      <c r="B327" s="11">
        <v>1058.0</v>
      </c>
      <c r="C327" s="11">
        <v>1476.0</v>
      </c>
      <c r="D327" s="11">
        <v>2121.0</v>
      </c>
      <c r="E327" s="11">
        <v>2329.0</v>
      </c>
      <c r="F327" s="11">
        <v>1584.0</v>
      </c>
      <c r="G327" s="11">
        <v>1738.0</v>
      </c>
      <c r="H327" s="11">
        <v>1579.0</v>
      </c>
      <c r="I327" s="11">
        <v>1545.0</v>
      </c>
      <c r="J327" s="11">
        <v>1144.0</v>
      </c>
      <c r="K327" s="11">
        <v>1744.0</v>
      </c>
      <c r="L327" s="11">
        <v>426.0</v>
      </c>
    </row>
    <row r="328">
      <c r="A328" s="11" t="s">
        <v>356</v>
      </c>
      <c r="B328" s="11">
        <v>136.0</v>
      </c>
      <c r="C328" s="11">
        <v>263.0</v>
      </c>
      <c r="D328" s="11">
        <v>392.0</v>
      </c>
      <c r="E328" s="11">
        <v>718.0</v>
      </c>
      <c r="F328" s="11">
        <v>505.0</v>
      </c>
      <c r="G328" s="11">
        <v>411.0</v>
      </c>
      <c r="H328" s="11">
        <v>393.0</v>
      </c>
      <c r="I328" s="11">
        <v>321.0</v>
      </c>
      <c r="J328" s="11">
        <v>126.0</v>
      </c>
      <c r="K328" s="11">
        <v>240.0</v>
      </c>
      <c r="L328" s="11">
        <v>36.0</v>
      </c>
    </row>
    <row r="329">
      <c r="A329" s="11" t="s">
        <v>357</v>
      </c>
      <c r="B329" s="11">
        <v>2519.0</v>
      </c>
      <c r="C329" s="11">
        <v>1123.0</v>
      </c>
      <c r="D329" s="11">
        <v>686.0</v>
      </c>
      <c r="E329" s="11">
        <v>1606.0</v>
      </c>
      <c r="F329" s="11">
        <v>1420.0</v>
      </c>
      <c r="G329" s="11">
        <v>1554.0</v>
      </c>
      <c r="H329" s="11">
        <v>1269.0</v>
      </c>
      <c r="I329" s="11">
        <v>1007.0</v>
      </c>
      <c r="J329" s="11">
        <v>2077.0</v>
      </c>
      <c r="K329" s="11">
        <v>947.0</v>
      </c>
      <c r="L329" s="11">
        <v>1175.0</v>
      </c>
    </row>
    <row r="330">
      <c r="A330" s="11" t="s">
        <v>855</v>
      </c>
      <c r="B330" s="11">
        <v>14.0</v>
      </c>
      <c r="C330" s="11">
        <v>18.0</v>
      </c>
      <c r="D330" s="11">
        <v>22.0</v>
      </c>
      <c r="E330" s="11">
        <v>31.0</v>
      </c>
      <c r="F330" s="11">
        <v>24.0</v>
      </c>
      <c r="G330" s="11">
        <v>62.0</v>
      </c>
      <c r="H330" s="11">
        <v>15.0</v>
      </c>
      <c r="I330" s="11">
        <v>44.0</v>
      </c>
      <c r="J330" s="11">
        <v>15.0</v>
      </c>
      <c r="K330" s="11">
        <v>40.0</v>
      </c>
      <c r="L330" s="11">
        <v>9.0</v>
      </c>
    </row>
    <row r="331">
      <c r="A331" s="11" t="s">
        <v>358</v>
      </c>
      <c r="B331" s="11">
        <v>24.0</v>
      </c>
      <c r="C331" s="11">
        <v>26.0</v>
      </c>
      <c r="D331" s="11">
        <v>3570.0</v>
      </c>
      <c r="E331" s="11">
        <v>2050.0</v>
      </c>
      <c r="F331" s="11">
        <v>56.0</v>
      </c>
      <c r="G331" s="11">
        <v>789.0</v>
      </c>
      <c r="H331" s="11">
        <v>523.0</v>
      </c>
      <c r="I331" s="11">
        <v>22.0</v>
      </c>
      <c r="J331" s="11">
        <v>16.0</v>
      </c>
      <c r="K331" s="11">
        <v>559.0</v>
      </c>
      <c r="L331" s="11">
        <v>12.0</v>
      </c>
    </row>
    <row r="332">
      <c r="A332" s="11" t="s">
        <v>359</v>
      </c>
      <c r="B332" s="11">
        <v>167.0</v>
      </c>
      <c r="C332" s="11">
        <v>285.0</v>
      </c>
      <c r="D332" s="11">
        <v>237.0</v>
      </c>
      <c r="E332" s="11">
        <v>169.0</v>
      </c>
      <c r="F332" s="11">
        <v>324.0</v>
      </c>
      <c r="G332" s="11">
        <v>233.0</v>
      </c>
      <c r="H332" s="11">
        <v>392.0</v>
      </c>
      <c r="I332" s="11">
        <v>224.0</v>
      </c>
      <c r="J332" s="11">
        <v>172.0</v>
      </c>
      <c r="K332" s="11">
        <v>284.0</v>
      </c>
      <c r="L332" s="11">
        <v>65.0</v>
      </c>
    </row>
    <row r="333">
      <c r="A333" s="11" t="s">
        <v>856</v>
      </c>
      <c r="B333" s="11">
        <v>11.0</v>
      </c>
      <c r="C333" s="11">
        <v>8.0</v>
      </c>
      <c r="D333" s="11">
        <v>16.0</v>
      </c>
      <c r="E333" s="11">
        <v>3.0</v>
      </c>
      <c r="F333" s="11">
        <v>9.0</v>
      </c>
      <c r="G333" s="11">
        <v>6.0</v>
      </c>
      <c r="H333" s="11">
        <v>31.0</v>
      </c>
      <c r="I333" s="11">
        <v>7.0</v>
      </c>
      <c r="J333" s="11">
        <v>12.0</v>
      </c>
      <c r="K333" s="11">
        <v>7.0</v>
      </c>
      <c r="L333" s="11">
        <v>59.0</v>
      </c>
    </row>
    <row r="334">
      <c r="A334" s="11" t="s">
        <v>360</v>
      </c>
      <c r="B334" s="11">
        <v>65.0</v>
      </c>
      <c r="C334" s="11">
        <v>27.0</v>
      </c>
      <c r="D334" s="11">
        <v>40.0</v>
      </c>
      <c r="E334" s="11">
        <v>20.0</v>
      </c>
      <c r="F334" s="11">
        <v>29.0</v>
      </c>
      <c r="G334" s="11">
        <v>22.0</v>
      </c>
      <c r="H334" s="11">
        <v>47.0</v>
      </c>
      <c r="I334" s="11">
        <v>13.0</v>
      </c>
      <c r="J334" s="11">
        <v>97.0</v>
      </c>
      <c r="K334" s="11">
        <v>25.0</v>
      </c>
      <c r="L334" s="11">
        <v>75.0</v>
      </c>
    </row>
    <row r="335">
      <c r="A335" s="11" t="s">
        <v>361</v>
      </c>
      <c r="B335" s="11">
        <v>55.0</v>
      </c>
      <c r="C335" s="11">
        <v>171.0</v>
      </c>
      <c r="D335" s="11">
        <v>235.0</v>
      </c>
      <c r="E335" s="11">
        <v>218.0</v>
      </c>
      <c r="F335" s="11">
        <v>97.0</v>
      </c>
      <c r="G335" s="11">
        <v>172.0</v>
      </c>
      <c r="H335" s="11">
        <v>174.0</v>
      </c>
      <c r="I335" s="11">
        <v>62.0</v>
      </c>
      <c r="J335" s="11">
        <v>53.0</v>
      </c>
      <c r="K335" s="11">
        <v>159.0</v>
      </c>
      <c r="L335" s="11">
        <v>27.0</v>
      </c>
    </row>
    <row r="336">
      <c r="A336" s="11" t="s">
        <v>362</v>
      </c>
      <c r="B336" s="11">
        <v>118.0</v>
      </c>
      <c r="C336" s="11">
        <v>52.0</v>
      </c>
      <c r="D336" s="11">
        <v>29.0</v>
      </c>
      <c r="E336" s="11">
        <v>43.0</v>
      </c>
      <c r="F336" s="11">
        <v>77.0</v>
      </c>
      <c r="G336" s="11">
        <v>64.0</v>
      </c>
      <c r="H336" s="11">
        <v>62.0</v>
      </c>
      <c r="I336" s="11">
        <v>26.0</v>
      </c>
      <c r="J336" s="11">
        <v>90.0</v>
      </c>
      <c r="K336" s="11">
        <v>87.0</v>
      </c>
      <c r="L336" s="11">
        <v>170.0</v>
      </c>
    </row>
    <row r="337">
      <c r="A337" s="11" t="s">
        <v>363</v>
      </c>
      <c r="B337" s="11">
        <v>14.0</v>
      </c>
      <c r="C337" s="11">
        <v>39.0</v>
      </c>
      <c r="D337" s="11">
        <v>309.0</v>
      </c>
      <c r="E337" s="11">
        <v>189.0</v>
      </c>
      <c r="F337" s="11">
        <v>46.0</v>
      </c>
      <c r="G337" s="11">
        <v>108.0</v>
      </c>
      <c r="H337" s="11">
        <v>79.0</v>
      </c>
      <c r="I337" s="11">
        <v>29.0</v>
      </c>
      <c r="J337" s="11">
        <v>16.0</v>
      </c>
      <c r="K337" s="11">
        <v>105.0</v>
      </c>
      <c r="L337" s="11">
        <v>2.0</v>
      </c>
    </row>
    <row r="338">
      <c r="A338" s="11" t="s">
        <v>364</v>
      </c>
      <c r="B338" s="11">
        <v>1519.0</v>
      </c>
      <c r="C338" s="11">
        <v>586.0</v>
      </c>
      <c r="D338" s="11">
        <v>66.0</v>
      </c>
      <c r="E338" s="11">
        <v>107.0</v>
      </c>
      <c r="F338" s="11">
        <v>267.0</v>
      </c>
      <c r="G338" s="11">
        <v>503.0</v>
      </c>
      <c r="H338" s="11">
        <v>201.0</v>
      </c>
      <c r="I338" s="11">
        <v>537.0</v>
      </c>
      <c r="J338" s="11">
        <v>1501.0</v>
      </c>
      <c r="K338" s="11">
        <v>246.0</v>
      </c>
      <c r="L338" s="11">
        <v>749.0</v>
      </c>
    </row>
    <row r="339">
      <c r="A339" s="11" t="s">
        <v>365</v>
      </c>
      <c r="B339" s="11">
        <v>329.0</v>
      </c>
      <c r="C339" s="11">
        <v>482.0</v>
      </c>
      <c r="D339" s="11">
        <v>530.0</v>
      </c>
      <c r="E339" s="11">
        <v>455.0</v>
      </c>
      <c r="F339" s="11">
        <v>517.0</v>
      </c>
      <c r="G339" s="11">
        <v>373.0</v>
      </c>
      <c r="H339" s="11">
        <v>555.0</v>
      </c>
      <c r="I339" s="11">
        <v>494.0</v>
      </c>
      <c r="J339" s="11">
        <v>332.0</v>
      </c>
      <c r="K339" s="11">
        <v>522.0</v>
      </c>
      <c r="L339" s="11">
        <v>143.0</v>
      </c>
    </row>
    <row r="340">
      <c r="A340" s="11" t="s">
        <v>366</v>
      </c>
      <c r="B340" s="11">
        <v>86.0</v>
      </c>
      <c r="C340" s="11">
        <v>942.0</v>
      </c>
      <c r="D340" s="11">
        <v>150.0</v>
      </c>
      <c r="E340" s="11">
        <v>287.0</v>
      </c>
      <c r="F340" s="11">
        <v>223.0</v>
      </c>
      <c r="G340" s="11">
        <v>1109.0</v>
      </c>
      <c r="H340" s="11">
        <v>284.0</v>
      </c>
      <c r="I340" s="11">
        <v>578.0</v>
      </c>
      <c r="J340" s="11">
        <v>79.0</v>
      </c>
      <c r="K340" s="11">
        <v>197.0</v>
      </c>
      <c r="L340" s="11">
        <v>24.0</v>
      </c>
    </row>
    <row r="341">
      <c r="A341" s="11" t="s">
        <v>857</v>
      </c>
      <c r="B341" s="11">
        <v>40.0</v>
      </c>
      <c r="C341" s="11">
        <v>27.0</v>
      </c>
      <c r="D341" s="11">
        <v>19.0</v>
      </c>
      <c r="E341" s="11">
        <v>12.0</v>
      </c>
      <c r="F341" s="11">
        <v>34.0</v>
      </c>
      <c r="G341" s="11">
        <v>14.0</v>
      </c>
      <c r="H341" s="11">
        <v>12.0</v>
      </c>
      <c r="I341" s="11">
        <v>9.0</v>
      </c>
      <c r="J341" s="11">
        <v>37.0</v>
      </c>
      <c r="K341" s="11">
        <v>23.0</v>
      </c>
      <c r="L341" s="11">
        <v>33.0</v>
      </c>
    </row>
    <row r="342">
      <c r="A342" s="11" t="s">
        <v>367</v>
      </c>
      <c r="B342" s="11">
        <v>734.0</v>
      </c>
      <c r="C342" s="11">
        <v>583.0</v>
      </c>
      <c r="D342" s="11">
        <v>49.0</v>
      </c>
      <c r="E342" s="11">
        <v>54.0</v>
      </c>
      <c r="F342" s="11">
        <v>79.0</v>
      </c>
      <c r="G342" s="11">
        <v>568.0</v>
      </c>
      <c r="H342" s="11">
        <v>85.0</v>
      </c>
      <c r="I342" s="11">
        <v>263.0</v>
      </c>
      <c r="J342" s="11">
        <v>655.0</v>
      </c>
      <c r="K342" s="11">
        <v>184.0</v>
      </c>
      <c r="L342" s="11">
        <v>1799.0</v>
      </c>
    </row>
    <row r="343">
      <c r="A343" s="11" t="s">
        <v>368</v>
      </c>
      <c r="B343" s="11">
        <v>9983.0</v>
      </c>
      <c r="C343" s="11">
        <v>7500.0</v>
      </c>
      <c r="D343" s="11">
        <v>1617.0</v>
      </c>
      <c r="E343" s="11">
        <v>1980.0</v>
      </c>
      <c r="F343" s="11">
        <v>2018.0</v>
      </c>
      <c r="G343" s="11">
        <v>6949.0</v>
      </c>
      <c r="H343" s="11">
        <v>2173.0</v>
      </c>
      <c r="I343" s="11">
        <v>4621.0</v>
      </c>
      <c r="J343" s="11">
        <v>9546.0</v>
      </c>
      <c r="K343" s="11">
        <v>3612.0</v>
      </c>
      <c r="L343" s="11">
        <v>5570.0</v>
      </c>
    </row>
    <row r="344">
      <c r="A344" s="11" t="s">
        <v>369</v>
      </c>
      <c r="B344" s="11">
        <v>47.0</v>
      </c>
      <c r="C344" s="11">
        <v>30.0</v>
      </c>
      <c r="D344" s="11">
        <v>11.0</v>
      </c>
      <c r="E344" s="11">
        <v>8.0</v>
      </c>
      <c r="F344" s="11">
        <v>9.0</v>
      </c>
      <c r="G344" s="11">
        <v>8.0</v>
      </c>
      <c r="H344" s="11">
        <v>14.0</v>
      </c>
      <c r="I344" s="11">
        <v>17.0</v>
      </c>
      <c r="J344" s="11">
        <v>40.0</v>
      </c>
      <c r="K344" s="11">
        <v>22.0</v>
      </c>
      <c r="L344" s="11">
        <v>39.0</v>
      </c>
    </row>
    <row r="345">
      <c r="A345" s="11" t="s">
        <v>370</v>
      </c>
      <c r="B345" s="11">
        <v>7.0</v>
      </c>
      <c r="C345" s="11">
        <v>4.0</v>
      </c>
      <c r="D345" s="11">
        <v>1973.0</v>
      </c>
      <c r="E345" s="11">
        <v>1054.0</v>
      </c>
      <c r="F345" s="11">
        <v>78.0</v>
      </c>
      <c r="G345" s="11">
        <v>453.0</v>
      </c>
      <c r="H345" s="11">
        <v>272.0</v>
      </c>
      <c r="I345" s="11">
        <v>12.0</v>
      </c>
      <c r="J345" s="11">
        <v>11.0</v>
      </c>
      <c r="K345" s="11">
        <v>241.0</v>
      </c>
      <c r="L345" s="11">
        <v>7.0</v>
      </c>
    </row>
    <row r="346">
      <c r="A346" s="11" t="s">
        <v>371</v>
      </c>
      <c r="B346" s="11">
        <v>9.0</v>
      </c>
      <c r="C346" s="11">
        <v>10.0</v>
      </c>
      <c r="D346" s="11">
        <v>7.0</v>
      </c>
      <c r="E346" s="11">
        <v>26.0</v>
      </c>
      <c r="F346" s="11">
        <v>8.0</v>
      </c>
      <c r="G346" s="11">
        <v>43.0</v>
      </c>
      <c r="H346" s="11">
        <v>12.0</v>
      </c>
      <c r="I346" s="11">
        <v>14.0</v>
      </c>
      <c r="J346" s="11">
        <v>45.0</v>
      </c>
      <c r="K346" s="11">
        <v>22.0</v>
      </c>
      <c r="L346" s="11">
        <v>28.0</v>
      </c>
    </row>
    <row r="347">
      <c r="A347" s="11" t="s">
        <v>372</v>
      </c>
      <c r="B347" s="11">
        <v>15.0</v>
      </c>
      <c r="C347" s="11">
        <v>29.0</v>
      </c>
      <c r="D347" s="11">
        <v>3192.0</v>
      </c>
      <c r="E347" s="11">
        <v>2593.0</v>
      </c>
      <c r="F347" s="11">
        <v>43.0</v>
      </c>
      <c r="G347" s="11">
        <v>961.0</v>
      </c>
      <c r="H347" s="11">
        <v>425.0</v>
      </c>
      <c r="I347" s="11">
        <v>18.0</v>
      </c>
      <c r="J347" s="11">
        <v>18.0</v>
      </c>
      <c r="K347" s="11">
        <v>834.0</v>
      </c>
      <c r="L347" s="11">
        <v>21.0</v>
      </c>
    </row>
    <row r="348">
      <c r="A348" s="11" t="s">
        <v>373</v>
      </c>
      <c r="B348" s="11">
        <v>19.0</v>
      </c>
      <c r="C348" s="11">
        <v>122.0</v>
      </c>
      <c r="D348" s="11">
        <v>58.0</v>
      </c>
      <c r="E348" s="11">
        <v>54.0</v>
      </c>
      <c r="F348" s="11">
        <v>68.0</v>
      </c>
      <c r="G348" s="11">
        <v>37.0</v>
      </c>
      <c r="H348" s="11">
        <v>161.0</v>
      </c>
      <c r="I348" s="11">
        <v>23.0</v>
      </c>
      <c r="J348" s="11">
        <v>47.0</v>
      </c>
      <c r="K348" s="11">
        <v>77.0</v>
      </c>
      <c r="L348" s="11">
        <v>6.0</v>
      </c>
    </row>
    <row r="349">
      <c r="A349" s="11" t="s">
        <v>374</v>
      </c>
      <c r="B349" s="11">
        <v>865.0</v>
      </c>
      <c r="C349" s="11">
        <v>436.0</v>
      </c>
      <c r="D349" s="11">
        <v>138.0</v>
      </c>
      <c r="E349" s="11">
        <v>135.0</v>
      </c>
      <c r="F349" s="11">
        <v>81.0</v>
      </c>
      <c r="G349" s="11">
        <v>726.0</v>
      </c>
      <c r="H349" s="11">
        <v>225.0</v>
      </c>
      <c r="I349" s="11">
        <v>359.0</v>
      </c>
      <c r="J349" s="11">
        <v>1437.0</v>
      </c>
      <c r="K349" s="11">
        <v>165.0</v>
      </c>
      <c r="L349" s="11">
        <v>468.0</v>
      </c>
    </row>
    <row r="350">
      <c r="A350" s="11" t="s">
        <v>858</v>
      </c>
      <c r="B350" s="11">
        <v>317.0</v>
      </c>
      <c r="C350" s="11">
        <v>393.0</v>
      </c>
      <c r="D350" s="11">
        <v>466.0</v>
      </c>
      <c r="E350" s="11">
        <v>592.0</v>
      </c>
      <c r="F350" s="11">
        <v>350.0</v>
      </c>
      <c r="G350" s="11">
        <v>476.0</v>
      </c>
      <c r="H350" s="11">
        <v>559.0</v>
      </c>
      <c r="I350" s="11">
        <v>471.0</v>
      </c>
      <c r="J350" s="11">
        <v>275.0</v>
      </c>
      <c r="K350" s="11">
        <v>407.0</v>
      </c>
      <c r="L350" s="11">
        <v>87.0</v>
      </c>
    </row>
    <row r="351">
      <c r="A351" s="11" t="s">
        <v>375</v>
      </c>
      <c r="B351" s="11">
        <v>28.0</v>
      </c>
      <c r="C351" s="11">
        <v>54.0</v>
      </c>
      <c r="D351" s="11">
        <v>665.0</v>
      </c>
      <c r="E351" s="11">
        <v>403.0</v>
      </c>
      <c r="F351" s="11">
        <v>90.0</v>
      </c>
      <c r="G351" s="11">
        <v>205.0</v>
      </c>
      <c r="H351" s="11">
        <v>84.0</v>
      </c>
      <c r="I351" s="11">
        <v>51.0</v>
      </c>
      <c r="J351" s="11">
        <v>35.0</v>
      </c>
      <c r="K351" s="11">
        <v>149.0</v>
      </c>
      <c r="L351" s="11">
        <v>5.0</v>
      </c>
    </row>
    <row r="352">
      <c r="A352" s="11" t="s">
        <v>376</v>
      </c>
      <c r="B352" s="11">
        <v>4161.0</v>
      </c>
      <c r="C352" s="11">
        <v>2666.0</v>
      </c>
      <c r="D352" s="11">
        <v>3907.0</v>
      </c>
      <c r="E352" s="11">
        <v>3364.0</v>
      </c>
      <c r="F352" s="11">
        <v>1745.0</v>
      </c>
      <c r="G352" s="11">
        <v>4470.0</v>
      </c>
      <c r="H352" s="11">
        <v>2307.0</v>
      </c>
      <c r="I352" s="11">
        <v>2777.0</v>
      </c>
      <c r="J352" s="11">
        <v>4958.0</v>
      </c>
      <c r="K352" s="11">
        <v>2503.0</v>
      </c>
      <c r="L352" s="11">
        <v>4129.0</v>
      </c>
    </row>
    <row r="353">
      <c r="A353" s="11" t="s">
        <v>377</v>
      </c>
      <c r="B353" s="11">
        <v>5449.0</v>
      </c>
      <c r="C353" s="11">
        <v>9149.0</v>
      </c>
      <c r="D353" s="11">
        <v>11481.0</v>
      </c>
      <c r="E353" s="11">
        <v>10058.0</v>
      </c>
      <c r="F353" s="11">
        <v>9718.0</v>
      </c>
      <c r="G353" s="11">
        <v>7106.0</v>
      </c>
      <c r="H353" s="11">
        <v>8502.0</v>
      </c>
      <c r="I353" s="11">
        <v>9102.0</v>
      </c>
      <c r="J353" s="11">
        <v>6409.0</v>
      </c>
      <c r="K353" s="11">
        <v>7811.0</v>
      </c>
      <c r="L353" s="11">
        <v>1782.0</v>
      </c>
    </row>
    <row r="354">
      <c r="A354" s="11" t="s">
        <v>859</v>
      </c>
      <c r="B354" s="11">
        <v>889.0</v>
      </c>
      <c r="C354" s="11">
        <v>809.0</v>
      </c>
      <c r="D354" s="11">
        <v>737.0</v>
      </c>
      <c r="E354" s="11">
        <v>663.0</v>
      </c>
      <c r="F354" s="11">
        <v>840.0</v>
      </c>
      <c r="G354" s="11">
        <v>637.0</v>
      </c>
      <c r="H354" s="11">
        <v>989.0</v>
      </c>
      <c r="I354" s="11">
        <v>772.0</v>
      </c>
      <c r="J354" s="11">
        <v>1183.0</v>
      </c>
      <c r="K354" s="11">
        <v>737.0</v>
      </c>
      <c r="L354" s="11">
        <v>465.0</v>
      </c>
    </row>
    <row r="355">
      <c r="A355" s="11" t="s">
        <v>378</v>
      </c>
      <c r="B355" s="11">
        <v>28.0</v>
      </c>
      <c r="C355" s="11">
        <v>13.0</v>
      </c>
      <c r="D355" s="11">
        <v>24.0</v>
      </c>
      <c r="E355" s="11">
        <v>9.0</v>
      </c>
      <c r="F355" s="11">
        <v>7.0</v>
      </c>
      <c r="G355" s="11">
        <v>25.0</v>
      </c>
      <c r="H355" s="11">
        <v>13.0</v>
      </c>
      <c r="I355" s="11">
        <v>13.0</v>
      </c>
      <c r="J355" s="11">
        <v>73.0</v>
      </c>
      <c r="K355" s="11">
        <v>24.0</v>
      </c>
      <c r="L355" s="11">
        <v>20.0</v>
      </c>
    </row>
    <row r="356">
      <c r="A356" s="11" t="s">
        <v>860</v>
      </c>
      <c r="B356" s="11">
        <v>2354.0</v>
      </c>
      <c r="C356" s="11">
        <v>1625.0</v>
      </c>
      <c r="D356" s="11">
        <v>22019.0</v>
      </c>
      <c r="E356" s="11">
        <v>33062.0</v>
      </c>
      <c r="F356" s="11">
        <v>1461.0</v>
      </c>
      <c r="G356" s="11">
        <v>42909.0</v>
      </c>
      <c r="H356" s="11">
        <v>8809.0</v>
      </c>
      <c r="I356" s="11">
        <v>2822.0</v>
      </c>
      <c r="J356" s="11">
        <v>1630.0</v>
      </c>
      <c r="K356" s="11">
        <v>7942.0</v>
      </c>
      <c r="L356" s="11">
        <v>1550.0</v>
      </c>
    </row>
    <row r="357">
      <c r="A357" s="11" t="s">
        <v>379</v>
      </c>
      <c r="B357" s="11">
        <v>4413.0</v>
      </c>
      <c r="C357" s="11">
        <v>3198.0</v>
      </c>
      <c r="D357" s="11">
        <v>1434.0</v>
      </c>
      <c r="E357" s="11">
        <v>1876.0</v>
      </c>
      <c r="F357" s="11">
        <v>1077.0</v>
      </c>
      <c r="G357" s="11">
        <v>1409.0</v>
      </c>
      <c r="H357" s="11">
        <v>1291.0</v>
      </c>
      <c r="I357" s="11">
        <v>849.0</v>
      </c>
      <c r="J357" s="11">
        <v>13515.0</v>
      </c>
      <c r="K357" s="11">
        <v>1322.0</v>
      </c>
      <c r="L357" s="11">
        <v>4147.0</v>
      </c>
    </row>
    <row r="358">
      <c r="A358" s="11" t="s">
        <v>861</v>
      </c>
      <c r="B358" s="11">
        <v>894.0</v>
      </c>
      <c r="C358" s="11">
        <v>728.0</v>
      </c>
      <c r="D358" s="11">
        <v>790.0</v>
      </c>
      <c r="E358" s="11">
        <v>503.0</v>
      </c>
      <c r="F358" s="11">
        <v>784.0</v>
      </c>
      <c r="G358" s="11">
        <v>628.0</v>
      </c>
      <c r="H358" s="11">
        <v>775.0</v>
      </c>
      <c r="I358" s="11">
        <v>530.0</v>
      </c>
      <c r="J358" s="11">
        <v>1009.0</v>
      </c>
      <c r="K358" s="11">
        <v>694.0</v>
      </c>
      <c r="L358" s="11">
        <v>776.0</v>
      </c>
    </row>
    <row r="359">
      <c r="A359" s="11" t="s">
        <v>380</v>
      </c>
      <c r="B359" s="11">
        <v>561.0</v>
      </c>
      <c r="C359" s="11">
        <v>3591.0</v>
      </c>
      <c r="D359" s="11">
        <v>664.0</v>
      </c>
      <c r="E359" s="11">
        <v>966.0</v>
      </c>
      <c r="F359" s="11">
        <v>1583.0</v>
      </c>
      <c r="G359" s="11">
        <v>2121.0</v>
      </c>
      <c r="H359" s="11">
        <v>1265.0</v>
      </c>
      <c r="I359" s="11">
        <v>825.0</v>
      </c>
      <c r="J359" s="11">
        <v>401.0</v>
      </c>
      <c r="K359" s="11">
        <v>653.0</v>
      </c>
      <c r="L359" s="11">
        <v>110.0</v>
      </c>
    </row>
    <row r="360">
      <c r="A360" s="11" t="s">
        <v>381</v>
      </c>
      <c r="B360" s="11">
        <v>70.0</v>
      </c>
      <c r="C360" s="11">
        <v>121.0</v>
      </c>
      <c r="D360" s="11">
        <v>1400.0</v>
      </c>
      <c r="E360" s="11">
        <v>1169.0</v>
      </c>
      <c r="F360" s="11">
        <v>198.0</v>
      </c>
      <c r="G360" s="11">
        <v>383.0</v>
      </c>
      <c r="H360" s="11">
        <v>321.0</v>
      </c>
      <c r="I360" s="11">
        <v>76.0</v>
      </c>
      <c r="J360" s="11">
        <v>89.0</v>
      </c>
      <c r="K360" s="11">
        <v>344.0</v>
      </c>
      <c r="L360" s="11">
        <v>19.0</v>
      </c>
    </row>
    <row r="361">
      <c r="A361" s="11" t="s">
        <v>382</v>
      </c>
      <c r="B361" s="11">
        <v>5864.0</v>
      </c>
      <c r="C361" s="11">
        <v>2632.0</v>
      </c>
      <c r="D361" s="11">
        <v>1248.0</v>
      </c>
      <c r="E361" s="11">
        <v>2378.0</v>
      </c>
      <c r="F361" s="11">
        <v>5202.0</v>
      </c>
      <c r="G361" s="11">
        <v>2797.0</v>
      </c>
      <c r="H361" s="11">
        <v>3887.0</v>
      </c>
      <c r="I361" s="11">
        <v>4793.0</v>
      </c>
      <c r="J361" s="11">
        <v>5490.0</v>
      </c>
      <c r="K361" s="11">
        <v>2273.0</v>
      </c>
      <c r="L361" s="11">
        <v>13170.0</v>
      </c>
    </row>
    <row r="362">
      <c r="A362" s="11" t="s">
        <v>383</v>
      </c>
      <c r="B362" s="11">
        <v>168.0</v>
      </c>
      <c r="C362" s="11">
        <v>53.0</v>
      </c>
      <c r="D362" s="11">
        <v>25.0</v>
      </c>
      <c r="E362" s="11">
        <v>21.0</v>
      </c>
      <c r="F362" s="11">
        <v>33.0</v>
      </c>
      <c r="G362" s="11">
        <v>73.0</v>
      </c>
      <c r="H362" s="11">
        <v>40.0</v>
      </c>
      <c r="I362" s="11">
        <v>41.0</v>
      </c>
      <c r="J362" s="11">
        <v>182.0</v>
      </c>
      <c r="K362" s="11">
        <v>37.0</v>
      </c>
      <c r="L362" s="11">
        <v>55.0</v>
      </c>
    </row>
    <row r="363">
      <c r="A363" s="11" t="s">
        <v>384</v>
      </c>
      <c r="B363" s="11">
        <v>461.0</v>
      </c>
      <c r="C363" s="11">
        <v>146.0</v>
      </c>
      <c r="D363" s="11">
        <v>129.0</v>
      </c>
      <c r="E363" s="11">
        <v>199.0</v>
      </c>
      <c r="F363" s="11">
        <v>313.0</v>
      </c>
      <c r="G363" s="11">
        <v>210.0</v>
      </c>
      <c r="H363" s="11">
        <v>344.0</v>
      </c>
      <c r="I363" s="11">
        <v>164.0</v>
      </c>
      <c r="J363" s="11">
        <v>452.0</v>
      </c>
      <c r="K363" s="11">
        <v>340.0</v>
      </c>
      <c r="L363" s="11">
        <v>325.0</v>
      </c>
    </row>
    <row r="364">
      <c r="A364" s="11" t="s">
        <v>385</v>
      </c>
      <c r="B364" s="11">
        <v>47.0</v>
      </c>
      <c r="C364" s="11">
        <v>26.0</v>
      </c>
      <c r="D364" s="11">
        <v>5.0</v>
      </c>
      <c r="E364" s="11">
        <v>7.0</v>
      </c>
      <c r="F364" s="11">
        <v>7.0</v>
      </c>
      <c r="G364" s="11">
        <v>17.0</v>
      </c>
      <c r="H364" s="11">
        <v>16.0</v>
      </c>
      <c r="I364" s="11">
        <v>15.0</v>
      </c>
      <c r="J364" s="11">
        <v>25.0</v>
      </c>
      <c r="K364" s="11">
        <v>14.0</v>
      </c>
      <c r="L364" s="11">
        <v>148.0</v>
      </c>
    </row>
    <row r="365">
      <c r="A365" s="11" t="s">
        <v>386</v>
      </c>
      <c r="B365" s="11">
        <v>234.0</v>
      </c>
      <c r="C365" s="11">
        <v>1063.0</v>
      </c>
      <c r="D365" s="11">
        <v>1011.0</v>
      </c>
      <c r="E365" s="11">
        <v>1135.0</v>
      </c>
      <c r="F365" s="11">
        <v>311.0</v>
      </c>
      <c r="G365" s="11">
        <v>1079.0</v>
      </c>
      <c r="H365" s="11">
        <v>1168.0</v>
      </c>
      <c r="I365" s="11">
        <v>383.0</v>
      </c>
      <c r="J365" s="11">
        <v>327.0</v>
      </c>
      <c r="K365" s="11">
        <v>579.0</v>
      </c>
      <c r="L365" s="11">
        <v>59.0</v>
      </c>
    </row>
    <row r="366">
      <c r="A366" s="11" t="s">
        <v>387</v>
      </c>
      <c r="B366" s="11">
        <v>377.0</v>
      </c>
      <c r="C366" s="11">
        <v>1577.0</v>
      </c>
      <c r="D366" s="11">
        <v>1338.0</v>
      </c>
      <c r="E366" s="11">
        <v>1965.0</v>
      </c>
      <c r="F366" s="11">
        <v>1677.0</v>
      </c>
      <c r="G366" s="11">
        <v>1547.0</v>
      </c>
      <c r="H366" s="11">
        <v>709.0</v>
      </c>
      <c r="I366" s="11">
        <v>1543.0</v>
      </c>
      <c r="J366" s="11">
        <v>503.0</v>
      </c>
      <c r="K366" s="11">
        <v>1883.0</v>
      </c>
      <c r="L366" s="11">
        <v>165.0</v>
      </c>
    </row>
    <row r="367">
      <c r="A367" s="11" t="s">
        <v>862</v>
      </c>
      <c r="B367" s="11">
        <v>184.0</v>
      </c>
      <c r="C367" s="11">
        <v>342.0</v>
      </c>
      <c r="D367" s="11">
        <v>410.0</v>
      </c>
      <c r="E367" s="11">
        <v>408.0</v>
      </c>
      <c r="F367" s="11">
        <v>292.0</v>
      </c>
      <c r="G367" s="11">
        <v>393.0</v>
      </c>
      <c r="H367" s="11">
        <v>317.0</v>
      </c>
      <c r="I367" s="11">
        <v>326.0</v>
      </c>
      <c r="J367" s="11">
        <v>237.0</v>
      </c>
      <c r="K367" s="11">
        <v>260.0</v>
      </c>
      <c r="L367" s="11">
        <v>68.0</v>
      </c>
    </row>
    <row r="368">
      <c r="A368" s="11" t="s">
        <v>388</v>
      </c>
      <c r="B368" s="11">
        <v>447.0</v>
      </c>
      <c r="C368" s="11">
        <v>822.0</v>
      </c>
      <c r="D368" s="11">
        <v>757.0</v>
      </c>
      <c r="E368" s="11">
        <v>700.0</v>
      </c>
      <c r="F368" s="11">
        <v>794.0</v>
      </c>
      <c r="G368" s="11">
        <v>644.0</v>
      </c>
      <c r="H368" s="11">
        <v>781.0</v>
      </c>
      <c r="I368" s="11">
        <v>709.0</v>
      </c>
      <c r="J368" s="11">
        <v>501.0</v>
      </c>
      <c r="K368" s="11">
        <v>567.0</v>
      </c>
      <c r="L368" s="11">
        <v>156.0</v>
      </c>
    </row>
    <row r="369">
      <c r="A369" s="11" t="s">
        <v>389</v>
      </c>
      <c r="B369" s="11">
        <v>59.0</v>
      </c>
      <c r="C369" s="11">
        <v>22.0</v>
      </c>
      <c r="D369" s="11">
        <v>39.0</v>
      </c>
      <c r="E369" s="11">
        <v>31.0</v>
      </c>
      <c r="F369" s="11">
        <v>36.0</v>
      </c>
      <c r="G369" s="11">
        <v>30.0</v>
      </c>
      <c r="H369" s="11">
        <v>24.0</v>
      </c>
      <c r="I369" s="11">
        <v>33.0</v>
      </c>
      <c r="J369" s="11">
        <v>53.0</v>
      </c>
      <c r="K369" s="11">
        <v>18.0</v>
      </c>
      <c r="L369" s="11">
        <v>63.0</v>
      </c>
    </row>
    <row r="370">
      <c r="A370" s="11" t="s">
        <v>390</v>
      </c>
      <c r="B370" s="11">
        <v>622.0</v>
      </c>
      <c r="C370" s="11">
        <v>960.0</v>
      </c>
      <c r="D370" s="11">
        <v>883.0</v>
      </c>
      <c r="E370" s="11">
        <v>697.0</v>
      </c>
      <c r="F370" s="11">
        <v>940.0</v>
      </c>
      <c r="G370" s="11">
        <v>610.0</v>
      </c>
      <c r="H370" s="11">
        <v>794.0</v>
      </c>
      <c r="I370" s="11">
        <v>652.0</v>
      </c>
      <c r="J370" s="11">
        <v>540.0</v>
      </c>
      <c r="K370" s="11">
        <v>652.0</v>
      </c>
      <c r="L370" s="11">
        <v>221.0</v>
      </c>
    </row>
    <row r="371">
      <c r="A371" s="11" t="s">
        <v>391</v>
      </c>
      <c r="B371" s="11">
        <v>224.0</v>
      </c>
      <c r="C371" s="11">
        <v>81.0</v>
      </c>
      <c r="D371" s="11">
        <v>61.0</v>
      </c>
      <c r="E371" s="11">
        <v>37.0</v>
      </c>
      <c r="F371" s="11">
        <v>84.0</v>
      </c>
      <c r="G371" s="11">
        <v>90.0</v>
      </c>
      <c r="H371" s="11">
        <v>60.0</v>
      </c>
      <c r="I371" s="11">
        <v>104.0</v>
      </c>
      <c r="J371" s="11">
        <v>240.0</v>
      </c>
      <c r="K371" s="11">
        <v>91.0</v>
      </c>
      <c r="L371" s="11">
        <v>117.0</v>
      </c>
    </row>
    <row r="372">
      <c r="A372" s="11" t="s">
        <v>863</v>
      </c>
      <c r="B372" s="11">
        <v>2836.0</v>
      </c>
      <c r="C372" s="11">
        <v>2226.0</v>
      </c>
      <c r="D372" s="11">
        <v>2900.0</v>
      </c>
      <c r="E372" s="11">
        <v>2622.0</v>
      </c>
      <c r="F372" s="11">
        <v>2639.0</v>
      </c>
      <c r="G372" s="11">
        <v>2063.0</v>
      </c>
      <c r="H372" s="11">
        <v>2297.0</v>
      </c>
      <c r="I372" s="11">
        <v>1832.0</v>
      </c>
      <c r="J372" s="11">
        <v>3534.0</v>
      </c>
      <c r="K372" s="11">
        <v>1945.0</v>
      </c>
      <c r="L372" s="11">
        <v>3977.0</v>
      </c>
    </row>
    <row r="373">
      <c r="A373" s="11" t="s">
        <v>392</v>
      </c>
      <c r="B373" s="11">
        <v>85.0</v>
      </c>
      <c r="C373" s="11">
        <v>41.0</v>
      </c>
      <c r="D373" s="11">
        <v>72.0</v>
      </c>
      <c r="E373" s="11">
        <v>53.0</v>
      </c>
      <c r="F373" s="11">
        <v>52.0</v>
      </c>
      <c r="G373" s="11">
        <v>39.0</v>
      </c>
      <c r="H373" s="11">
        <v>96.0</v>
      </c>
      <c r="I373" s="11">
        <v>38.0</v>
      </c>
      <c r="J373" s="11">
        <v>150.0</v>
      </c>
      <c r="K373" s="11">
        <v>55.0</v>
      </c>
      <c r="L373" s="11">
        <v>124.0</v>
      </c>
    </row>
    <row r="374">
      <c r="A374" s="11" t="s">
        <v>393</v>
      </c>
      <c r="B374" s="11">
        <v>55.0</v>
      </c>
      <c r="C374" s="11">
        <v>30.0</v>
      </c>
      <c r="D374" s="11">
        <v>32.0</v>
      </c>
      <c r="E374" s="11">
        <v>16.0</v>
      </c>
      <c r="F374" s="11">
        <v>19.0</v>
      </c>
      <c r="G374" s="11">
        <v>29.0</v>
      </c>
      <c r="H374" s="11">
        <v>31.0</v>
      </c>
      <c r="I374" s="11">
        <v>20.0</v>
      </c>
      <c r="J374" s="11">
        <v>67.0</v>
      </c>
      <c r="K374" s="11">
        <v>20.0</v>
      </c>
      <c r="L374" s="11">
        <v>32.0</v>
      </c>
    </row>
    <row r="375">
      <c r="A375" s="11" t="s">
        <v>394</v>
      </c>
      <c r="B375" s="11">
        <v>3934.0</v>
      </c>
      <c r="C375" s="11">
        <v>7092.0</v>
      </c>
      <c r="D375" s="11">
        <v>9567.0</v>
      </c>
      <c r="E375" s="11">
        <v>7906.0</v>
      </c>
      <c r="F375" s="11">
        <v>6697.0</v>
      </c>
      <c r="G375" s="11">
        <v>6739.0</v>
      </c>
      <c r="H375" s="11">
        <v>9094.0</v>
      </c>
      <c r="I375" s="11">
        <v>5691.0</v>
      </c>
      <c r="J375" s="11">
        <v>4590.0</v>
      </c>
      <c r="K375" s="11">
        <v>6994.0</v>
      </c>
      <c r="L375" s="11">
        <v>1763.0</v>
      </c>
    </row>
    <row r="376">
      <c r="A376" s="11" t="s">
        <v>395</v>
      </c>
      <c r="B376" s="11">
        <v>420.0</v>
      </c>
      <c r="C376" s="11">
        <v>654.0</v>
      </c>
      <c r="D376" s="11">
        <v>1031.0</v>
      </c>
      <c r="E376" s="11">
        <v>788.0</v>
      </c>
      <c r="F376" s="11">
        <v>785.0</v>
      </c>
      <c r="G376" s="11">
        <v>673.0</v>
      </c>
      <c r="H376" s="11">
        <v>829.0</v>
      </c>
      <c r="I376" s="11">
        <v>593.0</v>
      </c>
      <c r="J376" s="11">
        <v>406.0</v>
      </c>
      <c r="K376" s="11">
        <v>644.0</v>
      </c>
      <c r="L376" s="11">
        <v>117.0</v>
      </c>
    </row>
    <row r="377">
      <c r="A377" s="11" t="s">
        <v>396</v>
      </c>
      <c r="B377" s="11">
        <v>1300.0</v>
      </c>
      <c r="C377" s="11">
        <v>902.0</v>
      </c>
      <c r="D377" s="11">
        <v>478.0</v>
      </c>
      <c r="E377" s="11">
        <v>441.0</v>
      </c>
      <c r="F377" s="11">
        <v>1038.0</v>
      </c>
      <c r="G377" s="11">
        <v>793.0</v>
      </c>
      <c r="H377" s="11">
        <v>1055.0</v>
      </c>
      <c r="I377" s="11">
        <v>757.0</v>
      </c>
      <c r="J377" s="11">
        <v>2531.0</v>
      </c>
      <c r="K377" s="11">
        <v>777.0</v>
      </c>
      <c r="L377" s="11">
        <v>624.0</v>
      </c>
    </row>
    <row r="378">
      <c r="A378" s="11" t="s">
        <v>397</v>
      </c>
      <c r="B378" s="11">
        <v>905.0</v>
      </c>
      <c r="C378" s="11">
        <v>1767.0</v>
      </c>
      <c r="D378" s="11">
        <v>17747.0</v>
      </c>
      <c r="E378" s="11">
        <v>15807.0</v>
      </c>
      <c r="F378" s="11">
        <v>2608.0</v>
      </c>
      <c r="G378" s="11">
        <v>7327.0</v>
      </c>
      <c r="H378" s="11">
        <v>3119.0</v>
      </c>
      <c r="I378" s="11">
        <v>2963.0</v>
      </c>
      <c r="J378" s="11">
        <v>942.0</v>
      </c>
      <c r="K378" s="11">
        <v>3898.0</v>
      </c>
      <c r="L378" s="11">
        <v>334.0</v>
      </c>
    </row>
    <row r="379">
      <c r="A379" s="11" t="s">
        <v>398</v>
      </c>
      <c r="B379" s="11">
        <v>61.0</v>
      </c>
      <c r="C379" s="11">
        <v>10.0</v>
      </c>
      <c r="D379" s="11">
        <v>31.0</v>
      </c>
      <c r="E379" s="11">
        <v>35.0</v>
      </c>
      <c r="F379" s="11">
        <v>26.0</v>
      </c>
      <c r="G379" s="11">
        <v>19.0</v>
      </c>
      <c r="H379" s="11">
        <v>13.0</v>
      </c>
      <c r="I379" s="11">
        <v>23.0</v>
      </c>
      <c r="J379" s="11">
        <v>40.0</v>
      </c>
      <c r="K379" s="11">
        <v>30.0</v>
      </c>
      <c r="L379" s="11">
        <v>32.0</v>
      </c>
    </row>
    <row r="380">
      <c r="A380" s="11" t="s">
        <v>399</v>
      </c>
      <c r="B380" s="11">
        <v>265.0</v>
      </c>
      <c r="C380" s="11">
        <v>285.0</v>
      </c>
      <c r="D380" s="11">
        <v>560.0</v>
      </c>
      <c r="E380" s="11">
        <v>256.0</v>
      </c>
      <c r="F380" s="11">
        <v>538.0</v>
      </c>
      <c r="G380" s="11">
        <v>172.0</v>
      </c>
      <c r="H380" s="11">
        <v>514.0</v>
      </c>
      <c r="I380" s="11">
        <v>197.0</v>
      </c>
      <c r="J380" s="11">
        <v>218.0</v>
      </c>
      <c r="K380" s="11">
        <v>190.0</v>
      </c>
      <c r="L380" s="11">
        <v>67.0</v>
      </c>
    </row>
    <row r="381">
      <c r="A381" s="11" t="s">
        <v>400</v>
      </c>
      <c r="B381" s="11">
        <v>248.0</v>
      </c>
      <c r="C381" s="11">
        <v>29.0</v>
      </c>
      <c r="D381" s="11">
        <v>60.0</v>
      </c>
      <c r="E381" s="11">
        <v>42.0</v>
      </c>
      <c r="F381" s="11">
        <v>24.0</v>
      </c>
      <c r="G381" s="11">
        <v>100.0</v>
      </c>
      <c r="H381" s="11">
        <v>61.0</v>
      </c>
      <c r="I381" s="11">
        <v>37.0</v>
      </c>
      <c r="J381" s="11">
        <v>250.0</v>
      </c>
      <c r="K381" s="11">
        <v>45.0</v>
      </c>
      <c r="L381" s="11">
        <v>23.0</v>
      </c>
    </row>
    <row r="382">
      <c r="A382" s="11" t="s">
        <v>401</v>
      </c>
      <c r="B382" s="11">
        <v>176.0</v>
      </c>
      <c r="C382" s="11">
        <v>106.0</v>
      </c>
      <c r="D382" s="11">
        <v>68.0</v>
      </c>
      <c r="E382" s="11">
        <v>65.0</v>
      </c>
      <c r="F382" s="11">
        <v>169.0</v>
      </c>
      <c r="G382" s="11">
        <v>120.0</v>
      </c>
      <c r="H382" s="11">
        <v>133.0</v>
      </c>
      <c r="I382" s="11">
        <v>95.0</v>
      </c>
      <c r="J382" s="11">
        <v>327.0</v>
      </c>
      <c r="K382" s="11">
        <v>138.0</v>
      </c>
      <c r="L382" s="11">
        <v>130.0</v>
      </c>
    </row>
    <row r="383">
      <c r="A383" s="11" t="s">
        <v>864</v>
      </c>
      <c r="B383" s="11">
        <v>2591.0</v>
      </c>
      <c r="C383" s="11">
        <v>4187.0</v>
      </c>
      <c r="D383" s="11">
        <v>1372.0</v>
      </c>
      <c r="E383" s="11">
        <v>1543.0</v>
      </c>
      <c r="F383" s="11">
        <v>2674.0</v>
      </c>
      <c r="G383" s="11">
        <v>1272.0</v>
      </c>
      <c r="H383" s="11">
        <v>1953.0</v>
      </c>
      <c r="I383" s="11">
        <v>1638.0</v>
      </c>
      <c r="J383" s="11">
        <v>5472.0</v>
      </c>
      <c r="K383" s="11">
        <v>1356.0</v>
      </c>
      <c r="L383" s="11">
        <v>2424.0</v>
      </c>
    </row>
    <row r="384">
      <c r="A384" s="11" t="s">
        <v>402</v>
      </c>
      <c r="B384" s="11">
        <v>56.0</v>
      </c>
      <c r="C384" s="11">
        <v>47.0</v>
      </c>
      <c r="D384" s="11">
        <v>70.0</v>
      </c>
      <c r="E384" s="11">
        <v>69.0</v>
      </c>
      <c r="F384" s="11">
        <v>15.0</v>
      </c>
      <c r="G384" s="11">
        <v>55.0</v>
      </c>
      <c r="H384" s="11">
        <v>22.0</v>
      </c>
      <c r="I384" s="11">
        <v>20.0</v>
      </c>
      <c r="J384" s="11">
        <v>84.0</v>
      </c>
      <c r="K384" s="11">
        <v>31.0</v>
      </c>
      <c r="L384" s="11">
        <v>217.0</v>
      </c>
    </row>
    <row r="385">
      <c r="A385" s="11" t="s">
        <v>403</v>
      </c>
      <c r="B385" s="11">
        <v>58.0</v>
      </c>
      <c r="C385" s="11">
        <v>89.0</v>
      </c>
      <c r="D385" s="11">
        <v>851.0</v>
      </c>
      <c r="E385" s="11">
        <v>488.0</v>
      </c>
      <c r="F385" s="11">
        <v>57.0</v>
      </c>
      <c r="G385" s="11">
        <v>197.0</v>
      </c>
      <c r="H385" s="11">
        <v>499.0</v>
      </c>
      <c r="I385" s="11">
        <v>70.0</v>
      </c>
      <c r="J385" s="11">
        <v>36.0</v>
      </c>
      <c r="K385" s="11">
        <v>89.0</v>
      </c>
      <c r="L385" s="11">
        <v>20.0</v>
      </c>
    </row>
    <row r="386">
      <c r="A386" s="11" t="s">
        <v>404</v>
      </c>
      <c r="B386" s="11">
        <v>777.0</v>
      </c>
      <c r="C386" s="11">
        <v>554.0</v>
      </c>
      <c r="D386" s="11">
        <v>426.0</v>
      </c>
      <c r="E386" s="11">
        <v>475.0</v>
      </c>
      <c r="F386" s="11">
        <v>694.0</v>
      </c>
      <c r="G386" s="11">
        <v>536.0</v>
      </c>
      <c r="H386" s="11">
        <v>360.0</v>
      </c>
      <c r="I386" s="11">
        <v>696.0</v>
      </c>
      <c r="J386" s="11">
        <v>789.0</v>
      </c>
      <c r="K386" s="11">
        <v>673.0</v>
      </c>
      <c r="L386" s="11">
        <v>646.0</v>
      </c>
    </row>
    <row r="387">
      <c r="A387" s="11" t="s">
        <v>865</v>
      </c>
      <c r="B387" s="11">
        <v>17893.0</v>
      </c>
      <c r="C387" s="11">
        <v>41410.0</v>
      </c>
      <c r="D387" s="11">
        <v>28470.0</v>
      </c>
      <c r="E387" s="11">
        <v>31925.0</v>
      </c>
      <c r="F387" s="11">
        <v>28614.0</v>
      </c>
      <c r="G387" s="11">
        <v>38091.0</v>
      </c>
      <c r="H387" s="11">
        <v>28057.0</v>
      </c>
      <c r="I387" s="11">
        <v>40976.0</v>
      </c>
      <c r="J387" s="11">
        <v>18398.0</v>
      </c>
      <c r="K387" s="11">
        <v>27347.0</v>
      </c>
      <c r="L387" s="11">
        <v>10040.0</v>
      </c>
    </row>
    <row r="388">
      <c r="A388" s="11" t="s">
        <v>866</v>
      </c>
      <c r="B388" s="11">
        <v>140.0</v>
      </c>
      <c r="C388" s="11">
        <v>94.0</v>
      </c>
      <c r="D388" s="11">
        <v>102.0</v>
      </c>
      <c r="E388" s="11">
        <v>85.0</v>
      </c>
      <c r="F388" s="11">
        <v>129.0</v>
      </c>
      <c r="G388" s="11">
        <v>71.0</v>
      </c>
      <c r="H388" s="11">
        <v>116.0</v>
      </c>
      <c r="I388" s="11">
        <v>89.0</v>
      </c>
      <c r="J388" s="11">
        <v>153.0</v>
      </c>
      <c r="K388" s="11">
        <v>65.0</v>
      </c>
      <c r="L388" s="11">
        <v>135.0</v>
      </c>
    </row>
    <row r="389">
      <c r="A389" s="11" t="s">
        <v>405</v>
      </c>
      <c r="B389" s="11">
        <v>195.0</v>
      </c>
      <c r="C389" s="11">
        <v>99.0</v>
      </c>
      <c r="D389" s="11">
        <v>63.0</v>
      </c>
      <c r="E389" s="11">
        <v>59.0</v>
      </c>
      <c r="F389" s="11">
        <v>85.0</v>
      </c>
      <c r="G389" s="11">
        <v>98.0</v>
      </c>
      <c r="H389" s="11">
        <v>113.0</v>
      </c>
      <c r="I389" s="11">
        <v>107.0</v>
      </c>
      <c r="J389" s="11">
        <v>179.0</v>
      </c>
      <c r="K389" s="11">
        <v>150.0</v>
      </c>
      <c r="L389" s="11">
        <v>69.0</v>
      </c>
    </row>
    <row r="390">
      <c r="A390" s="11" t="s">
        <v>867</v>
      </c>
      <c r="B390" s="11">
        <v>160.0</v>
      </c>
      <c r="C390" s="11">
        <v>281.0</v>
      </c>
      <c r="D390" s="11">
        <v>373.0</v>
      </c>
      <c r="E390" s="11">
        <v>484.0</v>
      </c>
      <c r="F390" s="11">
        <v>271.0</v>
      </c>
      <c r="G390" s="11">
        <v>367.0</v>
      </c>
      <c r="H390" s="11">
        <v>220.0</v>
      </c>
      <c r="I390" s="11">
        <v>326.0</v>
      </c>
      <c r="J390" s="11">
        <v>190.0</v>
      </c>
      <c r="K390" s="11">
        <v>214.0</v>
      </c>
      <c r="L390" s="11">
        <v>74.0</v>
      </c>
    </row>
    <row r="391">
      <c r="A391" s="11" t="s">
        <v>868</v>
      </c>
      <c r="B391" s="11">
        <v>74.0</v>
      </c>
      <c r="C391" s="11">
        <v>41.0</v>
      </c>
      <c r="D391" s="11">
        <v>78.0</v>
      </c>
      <c r="E391" s="11">
        <v>28.0</v>
      </c>
      <c r="F391" s="11">
        <v>46.0</v>
      </c>
      <c r="G391" s="11">
        <v>34.0</v>
      </c>
      <c r="H391" s="11">
        <v>38.0</v>
      </c>
      <c r="I391" s="11">
        <v>21.0</v>
      </c>
      <c r="J391" s="11">
        <v>65.0</v>
      </c>
      <c r="K391" s="11">
        <v>41.0</v>
      </c>
      <c r="L391" s="11">
        <v>41.0</v>
      </c>
    </row>
    <row r="392">
      <c r="A392" s="11" t="s">
        <v>406</v>
      </c>
      <c r="B392" s="11">
        <v>385.0</v>
      </c>
      <c r="C392" s="11">
        <v>291.0</v>
      </c>
      <c r="D392" s="11">
        <v>272.0</v>
      </c>
      <c r="E392" s="11">
        <v>328.0</v>
      </c>
      <c r="F392" s="11">
        <v>274.0</v>
      </c>
      <c r="G392" s="11">
        <v>342.0</v>
      </c>
      <c r="H392" s="11">
        <v>262.0</v>
      </c>
      <c r="I392" s="11">
        <v>314.0</v>
      </c>
      <c r="J392" s="11">
        <v>382.0</v>
      </c>
      <c r="K392" s="11">
        <v>370.0</v>
      </c>
      <c r="L392" s="11">
        <v>131.0</v>
      </c>
    </row>
    <row r="393">
      <c r="A393" s="11" t="s">
        <v>407</v>
      </c>
      <c r="B393" s="11">
        <v>2.0</v>
      </c>
      <c r="C393" s="11">
        <v>9.0</v>
      </c>
      <c r="D393" s="11">
        <v>47.0</v>
      </c>
      <c r="E393" s="11">
        <v>78.0</v>
      </c>
      <c r="F393" s="11">
        <v>42.0</v>
      </c>
      <c r="G393" s="11">
        <v>32.0</v>
      </c>
      <c r="H393" s="11">
        <v>43.0</v>
      </c>
      <c r="I393" s="11">
        <v>10.0</v>
      </c>
      <c r="J393" s="11">
        <v>7.0</v>
      </c>
      <c r="K393" s="11">
        <v>43.0</v>
      </c>
      <c r="L393" s="11">
        <v>2.0</v>
      </c>
    </row>
    <row r="394">
      <c r="A394" s="11" t="s">
        <v>408</v>
      </c>
      <c r="B394" s="11">
        <v>98.0</v>
      </c>
      <c r="C394" s="11">
        <v>188.0</v>
      </c>
      <c r="D394" s="11">
        <v>261.0</v>
      </c>
      <c r="E394" s="11">
        <v>237.0</v>
      </c>
      <c r="F394" s="11">
        <v>152.0</v>
      </c>
      <c r="G394" s="11">
        <v>154.0</v>
      </c>
      <c r="H394" s="11">
        <v>221.0</v>
      </c>
      <c r="I394" s="11">
        <v>164.0</v>
      </c>
      <c r="J394" s="11">
        <v>116.0</v>
      </c>
      <c r="K394" s="11">
        <v>157.0</v>
      </c>
      <c r="L394" s="11">
        <v>32.0</v>
      </c>
    </row>
    <row r="395">
      <c r="A395" s="11" t="s">
        <v>409</v>
      </c>
      <c r="B395" s="11">
        <v>334.0</v>
      </c>
      <c r="C395" s="11">
        <v>188.0</v>
      </c>
      <c r="D395" s="11">
        <v>189.0</v>
      </c>
      <c r="E395" s="11">
        <v>136.0</v>
      </c>
      <c r="F395" s="11">
        <v>304.0</v>
      </c>
      <c r="G395" s="11">
        <v>102.0</v>
      </c>
      <c r="H395" s="11">
        <v>202.0</v>
      </c>
      <c r="I395" s="11">
        <v>132.0</v>
      </c>
      <c r="J395" s="11">
        <v>391.0</v>
      </c>
      <c r="K395" s="11">
        <v>133.0</v>
      </c>
      <c r="L395" s="11">
        <v>132.0</v>
      </c>
    </row>
    <row r="396">
      <c r="A396" s="11" t="s">
        <v>869</v>
      </c>
      <c r="B396" s="11">
        <v>785.0</v>
      </c>
      <c r="C396" s="11">
        <v>894.0</v>
      </c>
      <c r="D396" s="11">
        <v>537.0</v>
      </c>
      <c r="E396" s="11">
        <v>497.0</v>
      </c>
      <c r="F396" s="11">
        <v>569.0</v>
      </c>
      <c r="G396" s="11">
        <v>654.0</v>
      </c>
      <c r="H396" s="11">
        <v>642.0</v>
      </c>
      <c r="I396" s="11">
        <v>458.0</v>
      </c>
      <c r="J396" s="11">
        <v>1241.0</v>
      </c>
      <c r="K396" s="11">
        <v>590.0</v>
      </c>
      <c r="L396" s="11">
        <v>392.0</v>
      </c>
    </row>
    <row r="397">
      <c r="A397" s="11" t="s">
        <v>870</v>
      </c>
      <c r="B397" s="11">
        <v>68.0</v>
      </c>
      <c r="C397" s="11">
        <v>480.0</v>
      </c>
      <c r="D397" s="11">
        <v>107.0</v>
      </c>
      <c r="E397" s="11">
        <v>300.0</v>
      </c>
      <c r="F397" s="11">
        <v>69.0</v>
      </c>
      <c r="G397" s="11">
        <v>632.0</v>
      </c>
      <c r="H397" s="11">
        <v>82.0</v>
      </c>
      <c r="I397" s="11">
        <v>207.0</v>
      </c>
      <c r="J397" s="11">
        <v>63.0</v>
      </c>
      <c r="K397" s="11">
        <v>140.0</v>
      </c>
      <c r="L397" s="11">
        <v>31.0</v>
      </c>
    </row>
    <row r="398">
      <c r="A398" s="11" t="s">
        <v>410</v>
      </c>
      <c r="B398" s="11">
        <v>188.0</v>
      </c>
      <c r="C398" s="11">
        <v>158.0</v>
      </c>
      <c r="D398" s="11">
        <v>133.0</v>
      </c>
      <c r="E398" s="11">
        <v>109.0</v>
      </c>
      <c r="F398" s="11">
        <v>190.0</v>
      </c>
      <c r="G398" s="11">
        <v>120.0</v>
      </c>
      <c r="H398" s="11">
        <v>119.0</v>
      </c>
      <c r="I398" s="11">
        <v>157.0</v>
      </c>
      <c r="J398" s="11">
        <v>289.0</v>
      </c>
      <c r="K398" s="11">
        <v>115.0</v>
      </c>
      <c r="L398" s="11">
        <v>248.0</v>
      </c>
    </row>
    <row r="399">
      <c r="A399" s="11" t="s">
        <v>411</v>
      </c>
      <c r="B399" s="11">
        <v>1406.0</v>
      </c>
      <c r="C399" s="11">
        <v>958.0</v>
      </c>
      <c r="D399" s="11">
        <v>707.0</v>
      </c>
      <c r="E399" s="11">
        <v>715.0</v>
      </c>
      <c r="F399" s="11">
        <v>1122.0</v>
      </c>
      <c r="G399" s="11">
        <v>1309.0</v>
      </c>
      <c r="H399" s="11">
        <v>857.0</v>
      </c>
      <c r="I399" s="11">
        <v>1151.0</v>
      </c>
      <c r="J399" s="11">
        <v>1871.0</v>
      </c>
      <c r="K399" s="11">
        <v>912.0</v>
      </c>
      <c r="L399" s="11">
        <v>736.0</v>
      </c>
    </row>
    <row r="400">
      <c r="A400" s="11" t="s">
        <v>412</v>
      </c>
      <c r="B400" s="11">
        <v>14027.0</v>
      </c>
      <c r="C400" s="11">
        <v>5648.0</v>
      </c>
      <c r="D400" s="11">
        <v>3783.0</v>
      </c>
      <c r="E400" s="11">
        <v>3003.0</v>
      </c>
      <c r="F400" s="11">
        <v>1726.0</v>
      </c>
      <c r="G400" s="11">
        <v>11363.0</v>
      </c>
      <c r="H400" s="11">
        <v>2935.0</v>
      </c>
      <c r="I400" s="11">
        <v>5866.0</v>
      </c>
      <c r="J400" s="11">
        <v>14655.0</v>
      </c>
      <c r="K400" s="11">
        <v>3200.0</v>
      </c>
      <c r="L400" s="11">
        <v>15929.0</v>
      </c>
    </row>
    <row r="401">
      <c r="A401" s="11" t="s">
        <v>413</v>
      </c>
      <c r="B401" s="11">
        <v>675.0</v>
      </c>
      <c r="C401" s="11">
        <v>330.0</v>
      </c>
      <c r="D401" s="11">
        <v>354.0</v>
      </c>
      <c r="E401" s="11">
        <v>415.0</v>
      </c>
      <c r="F401" s="11">
        <v>571.0</v>
      </c>
      <c r="G401" s="11">
        <v>453.0</v>
      </c>
      <c r="H401" s="11">
        <v>396.0</v>
      </c>
      <c r="I401" s="11">
        <v>577.0</v>
      </c>
      <c r="J401" s="11">
        <v>604.0</v>
      </c>
      <c r="K401" s="11">
        <v>542.0</v>
      </c>
      <c r="L401" s="11">
        <v>329.0</v>
      </c>
    </row>
    <row r="402">
      <c r="A402" s="11" t="s">
        <v>414</v>
      </c>
      <c r="B402" s="11">
        <v>101.0</v>
      </c>
      <c r="C402" s="11">
        <v>57.0</v>
      </c>
      <c r="D402" s="11">
        <v>75.0</v>
      </c>
      <c r="E402" s="11">
        <v>61.0</v>
      </c>
      <c r="F402" s="11">
        <v>29.0</v>
      </c>
      <c r="G402" s="11">
        <v>55.0</v>
      </c>
      <c r="H402" s="11">
        <v>35.0</v>
      </c>
      <c r="I402" s="11">
        <v>26.0</v>
      </c>
      <c r="J402" s="11">
        <v>154.0</v>
      </c>
      <c r="K402" s="11">
        <v>43.0</v>
      </c>
      <c r="L402" s="11">
        <v>103.0</v>
      </c>
    </row>
    <row r="403">
      <c r="A403" s="11" t="s">
        <v>415</v>
      </c>
      <c r="B403" s="11">
        <v>326.0</v>
      </c>
      <c r="C403" s="11">
        <v>532.0</v>
      </c>
      <c r="D403" s="11">
        <v>544.0</v>
      </c>
      <c r="E403" s="11">
        <v>482.0</v>
      </c>
      <c r="F403" s="11">
        <v>551.0</v>
      </c>
      <c r="G403" s="11">
        <v>520.0</v>
      </c>
      <c r="H403" s="11">
        <v>497.0</v>
      </c>
      <c r="I403" s="11">
        <v>502.0</v>
      </c>
      <c r="J403" s="11">
        <v>405.0</v>
      </c>
      <c r="K403" s="11">
        <v>497.0</v>
      </c>
      <c r="L403" s="11">
        <v>97.0</v>
      </c>
    </row>
    <row r="404">
      <c r="A404" s="11" t="s">
        <v>416</v>
      </c>
      <c r="B404" s="11">
        <v>19.0</v>
      </c>
      <c r="C404" s="11">
        <v>15.0</v>
      </c>
      <c r="D404" s="11">
        <v>768.0</v>
      </c>
      <c r="E404" s="11">
        <v>399.0</v>
      </c>
      <c r="F404" s="11">
        <v>47.0</v>
      </c>
      <c r="G404" s="11">
        <v>223.0</v>
      </c>
      <c r="H404" s="11">
        <v>127.0</v>
      </c>
      <c r="I404" s="11">
        <v>13.0</v>
      </c>
      <c r="J404" s="11">
        <v>8.0</v>
      </c>
      <c r="K404" s="11">
        <v>78.0</v>
      </c>
      <c r="L404" s="11">
        <v>8.0</v>
      </c>
    </row>
    <row r="405">
      <c r="A405" s="11" t="s">
        <v>871</v>
      </c>
      <c r="B405" s="11">
        <v>68.0</v>
      </c>
      <c r="C405" s="11">
        <v>28.0</v>
      </c>
      <c r="D405" s="11">
        <v>55.0</v>
      </c>
      <c r="E405" s="11">
        <v>30.0</v>
      </c>
      <c r="F405" s="11">
        <v>52.0</v>
      </c>
      <c r="G405" s="11">
        <v>25.0</v>
      </c>
      <c r="H405" s="11">
        <v>23.0</v>
      </c>
      <c r="I405" s="11">
        <v>35.0</v>
      </c>
      <c r="J405" s="11">
        <v>49.0</v>
      </c>
      <c r="K405" s="11">
        <v>40.0</v>
      </c>
      <c r="L405" s="11">
        <v>122.0</v>
      </c>
    </row>
    <row r="406">
      <c r="A406" s="11" t="s">
        <v>417</v>
      </c>
      <c r="B406" s="11">
        <v>182.0</v>
      </c>
      <c r="C406" s="11">
        <v>125.0</v>
      </c>
      <c r="D406" s="11">
        <v>116.0</v>
      </c>
      <c r="E406" s="11">
        <v>131.0</v>
      </c>
      <c r="F406" s="11">
        <v>116.0</v>
      </c>
      <c r="G406" s="11">
        <v>125.0</v>
      </c>
      <c r="H406" s="11">
        <v>101.0</v>
      </c>
      <c r="I406" s="11">
        <v>95.0</v>
      </c>
      <c r="J406" s="11">
        <v>183.0</v>
      </c>
      <c r="K406" s="11">
        <v>127.0</v>
      </c>
      <c r="L406" s="11">
        <v>120.0</v>
      </c>
    </row>
    <row r="407">
      <c r="A407" s="11" t="s">
        <v>418</v>
      </c>
      <c r="B407" s="11">
        <v>165.0</v>
      </c>
      <c r="C407" s="11">
        <v>102.0</v>
      </c>
      <c r="D407" s="11">
        <v>64.0</v>
      </c>
      <c r="E407" s="11">
        <v>89.0</v>
      </c>
      <c r="F407" s="11">
        <v>42.0</v>
      </c>
      <c r="G407" s="11">
        <v>212.0</v>
      </c>
      <c r="H407" s="11">
        <v>49.0</v>
      </c>
      <c r="I407" s="11">
        <v>156.0</v>
      </c>
      <c r="J407" s="11">
        <v>165.0</v>
      </c>
      <c r="K407" s="11">
        <v>68.0</v>
      </c>
      <c r="L407" s="11">
        <v>72.0</v>
      </c>
    </row>
    <row r="408">
      <c r="A408" s="11" t="s">
        <v>419</v>
      </c>
      <c r="B408" s="11">
        <v>171.0</v>
      </c>
      <c r="C408" s="11">
        <v>104.0</v>
      </c>
      <c r="D408" s="11">
        <v>52.0</v>
      </c>
      <c r="E408" s="11">
        <v>68.0</v>
      </c>
      <c r="F408" s="11">
        <v>23.0</v>
      </c>
      <c r="G408" s="11">
        <v>174.0</v>
      </c>
      <c r="H408" s="11">
        <v>19.0</v>
      </c>
      <c r="I408" s="11">
        <v>136.0</v>
      </c>
      <c r="J408" s="11">
        <v>179.0</v>
      </c>
      <c r="K408" s="11">
        <v>39.0</v>
      </c>
      <c r="L408" s="11">
        <v>128.0</v>
      </c>
    </row>
    <row r="409">
      <c r="A409" s="11" t="s">
        <v>420</v>
      </c>
      <c r="B409" s="11">
        <v>95.0</v>
      </c>
      <c r="C409" s="11">
        <v>204.0</v>
      </c>
      <c r="D409" s="11">
        <v>175.0</v>
      </c>
      <c r="E409" s="11">
        <v>124.0</v>
      </c>
      <c r="F409" s="11">
        <v>192.0</v>
      </c>
      <c r="G409" s="11">
        <v>95.0</v>
      </c>
      <c r="H409" s="11">
        <v>212.0</v>
      </c>
      <c r="I409" s="11">
        <v>162.0</v>
      </c>
      <c r="J409" s="11">
        <v>122.0</v>
      </c>
      <c r="K409" s="11">
        <v>144.0</v>
      </c>
      <c r="L409" s="11">
        <v>36.0</v>
      </c>
    </row>
    <row r="410">
      <c r="A410" s="11" t="s">
        <v>421</v>
      </c>
      <c r="B410" s="11">
        <v>58.0</v>
      </c>
      <c r="C410" s="11">
        <v>31.0</v>
      </c>
      <c r="D410" s="11">
        <v>27.0</v>
      </c>
      <c r="E410" s="11">
        <v>59.0</v>
      </c>
      <c r="F410" s="11">
        <v>35.0</v>
      </c>
      <c r="G410" s="11">
        <v>40.0</v>
      </c>
      <c r="H410" s="11">
        <v>32.0</v>
      </c>
      <c r="I410" s="11">
        <v>33.0</v>
      </c>
      <c r="J410" s="11">
        <v>61.0</v>
      </c>
      <c r="K410" s="11">
        <v>31.0</v>
      </c>
      <c r="L410" s="11">
        <v>40.0</v>
      </c>
    </row>
    <row r="411">
      <c r="A411" s="11" t="s">
        <v>872</v>
      </c>
      <c r="B411" s="11">
        <v>601.0</v>
      </c>
      <c r="C411" s="11">
        <v>596.0</v>
      </c>
      <c r="D411" s="11">
        <v>470.0</v>
      </c>
      <c r="E411" s="11">
        <v>313.0</v>
      </c>
      <c r="F411" s="11">
        <v>462.0</v>
      </c>
      <c r="G411" s="11">
        <v>188.0</v>
      </c>
      <c r="H411" s="11">
        <v>591.0</v>
      </c>
      <c r="I411" s="11">
        <v>295.0</v>
      </c>
      <c r="J411" s="11">
        <v>649.0</v>
      </c>
      <c r="K411" s="11">
        <v>384.0</v>
      </c>
      <c r="L411" s="11">
        <v>256.0</v>
      </c>
    </row>
    <row r="412">
      <c r="A412" s="11" t="s">
        <v>422</v>
      </c>
      <c r="B412" s="11">
        <v>164.0</v>
      </c>
      <c r="C412" s="11">
        <v>44.0</v>
      </c>
      <c r="D412" s="11">
        <v>40.0</v>
      </c>
      <c r="E412" s="11">
        <v>51.0</v>
      </c>
      <c r="F412" s="11">
        <v>35.0</v>
      </c>
      <c r="G412" s="11">
        <v>78.0</v>
      </c>
      <c r="H412" s="11">
        <v>47.0</v>
      </c>
      <c r="I412" s="11">
        <v>69.0</v>
      </c>
      <c r="J412" s="11">
        <v>76.0</v>
      </c>
      <c r="K412" s="11">
        <v>60.0</v>
      </c>
      <c r="L412" s="11">
        <v>102.0</v>
      </c>
    </row>
    <row r="413">
      <c r="A413" s="11" t="s">
        <v>423</v>
      </c>
      <c r="B413" s="11">
        <v>106.0</v>
      </c>
      <c r="C413" s="11">
        <v>75.0</v>
      </c>
      <c r="D413" s="11">
        <v>43.0</v>
      </c>
      <c r="E413" s="11">
        <v>53.0</v>
      </c>
      <c r="F413" s="11">
        <v>51.0</v>
      </c>
      <c r="G413" s="11">
        <v>32.0</v>
      </c>
      <c r="H413" s="11">
        <v>53.0</v>
      </c>
      <c r="I413" s="11">
        <v>53.0</v>
      </c>
      <c r="J413" s="11">
        <v>86.0</v>
      </c>
      <c r="K413" s="11">
        <v>50.0</v>
      </c>
      <c r="L413" s="11">
        <v>70.0</v>
      </c>
    </row>
    <row r="414">
      <c r="A414" s="11" t="s">
        <v>424</v>
      </c>
      <c r="B414" s="11">
        <v>247.0</v>
      </c>
      <c r="C414" s="11">
        <v>687.0</v>
      </c>
      <c r="D414" s="11">
        <v>427.0</v>
      </c>
      <c r="E414" s="11">
        <v>625.0</v>
      </c>
      <c r="F414" s="11">
        <v>634.0</v>
      </c>
      <c r="G414" s="11">
        <v>921.0</v>
      </c>
      <c r="H414" s="11">
        <v>333.0</v>
      </c>
      <c r="I414" s="11">
        <v>561.0</v>
      </c>
      <c r="J414" s="11">
        <v>219.0</v>
      </c>
      <c r="K414" s="11">
        <v>372.0</v>
      </c>
      <c r="L414" s="11">
        <v>59.0</v>
      </c>
    </row>
    <row r="415">
      <c r="A415" s="11" t="s">
        <v>425</v>
      </c>
      <c r="B415" s="11">
        <v>381.0</v>
      </c>
      <c r="C415" s="11">
        <v>1578.0</v>
      </c>
      <c r="D415" s="11">
        <v>724.0</v>
      </c>
      <c r="E415" s="11">
        <v>952.0</v>
      </c>
      <c r="F415" s="11">
        <v>1686.0</v>
      </c>
      <c r="G415" s="11">
        <v>1026.0</v>
      </c>
      <c r="H415" s="11">
        <v>1236.0</v>
      </c>
      <c r="I415" s="11">
        <v>724.0</v>
      </c>
      <c r="J415" s="11">
        <v>577.0</v>
      </c>
      <c r="K415" s="11">
        <v>984.0</v>
      </c>
      <c r="L415" s="11">
        <v>201.0</v>
      </c>
    </row>
    <row r="416">
      <c r="A416" s="11" t="s">
        <v>426</v>
      </c>
      <c r="B416" s="11">
        <v>191.0</v>
      </c>
      <c r="C416" s="11">
        <v>139.0</v>
      </c>
      <c r="D416" s="11">
        <v>49.0</v>
      </c>
      <c r="E416" s="11">
        <v>72.0</v>
      </c>
      <c r="F416" s="11">
        <v>84.0</v>
      </c>
      <c r="G416" s="11">
        <v>142.0</v>
      </c>
      <c r="H416" s="11">
        <v>92.0</v>
      </c>
      <c r="I416" s="11">
        <v>142.0</v>
      </c>
      <c r="J416" s="11">
        <v>179.0</v>
      </c>
      <c r="K416" s="11">
        <v>146.0</v>
      </c>
      <c r="L416" s="11">
        <v>136.0</v>
      </c>
    </row>
    <row r="417">
      <c r="A417" s="11" t="s">
        <v>873</v>
      </c>
      <c r="B417" s="11">
        <v>112.0</v>
      </c>
      <c r="C417" s="11">
        <v>134.0</v>
      </c>
      <c r="D417" s="11">
        <v>7036.0</v>
      </c>
      <c r="E417" s="11">
        <v>5874.0</v>
      </c>
      <c r="F417" s="11">
        <v>284.0</v>
      </c>
      <c r="G417" s="11">
        <v>2586.0</v>
      </c>
      <c r="H417" s="11">
        <v>955.0</v>
      </c>
      <c r="I417" s="11">
        <v>102.0</v>
      </c>
      <c r="J417" s="11">
        <v>216.0</v>
      </c>
      <c r="K417" s="11">
        <v>1802.0</v>
      </c>
      <c r="L417" s="11">
        <v>78.0</v>
      </c>
    </row>
    <row r="418">
      <c r="A418" s="11" t="s">
        <v>427</v>
      </c>
      <c r="B418" s="11">
        <v>123.0</v>
      </c>
      <c r="C418" s="11">
        <v>253.0</v>
      </c>
      <c r="D418" s="11">
        <v>528.0</v>
      </c>
      <c r="E418" s="11">
        <v>564.0</v>
      </c>
      <c r="F418" s="11">
        <v>377.0</v>
      </c>
      <c r="G418" s="11">
        <v>290.0</v>
      </c>
      <c r="H418" s="11">
        <v>313.0</v>
      </c>
      <c r="I418" s="11">
        <v>458.0</v>
      </c>
      <c r="J418" s="11">
        <v>155.0</v>
      </c>
      <c r="K418" s="11">
        <v>190.0</v>
      </c>
      <c r="L418" s="11">
        <v>58.0</v>
      </c>
    </row>
    <row r="419">
      <c r="A419" s="11" t="s">
        <v>874</v>
      </c>
      <c r="B419" s="11">
        <v>797.0</v>
      </c>
      <c r="C419" s="11">
        <v>658.0</v>
      </c>
      <c r="D419" s="11">
        <v>504.0</v>
      </c>
      <c r="E419" s="11">
        <v>411.0</v>
      </c>
      <c r="F419" s="11">
        <v>934.0</v>
      </c>
      <c r="G419" s="11">
        <v>436.0</v>
      </c>
      <c r="H419" s="11">
        <v>556.0</v>
      </c>
      <c r="I419" s="11">
        <v>625.0</v>
      </c>
      <c r="J419" s="11">
        <v>845.0</v>
      </c>
      <c r="K419" s="11">
        <v>576.0</v>
      </c>
      <c r="L419" s="11">
        <v>722.0</v>
      </c>
    </row>
    <row r="420">
      <c r="A420" s="11" t="s">
        <v>428</v>
      </c>
      <c r="B420" s="11">
        <v>17.0</v>
      </c>
      <c r="C420" s="11">
        <v>29.0</v>
      </c>
      <c r="D420" s="11">
        <v>237.0</v>
      </c>
      <c r="E420" s="11">
        <v>68.0</v>
      </c>
      <c r="F420" s="11">
        <v>51.0</v>
      </c>
      <c r="G420" s="11">
        <v>47.0</v>
      </c>
      <c r="H420" s="11">
        <v>144.0</v>
      </c>
      <c r="I420" s="11">
        <v>22.0</v>
      </c>
      <c r="J420" s="11">
        <v>31.0</v>
      </c>
      <c r="K420" s="11">
        <v>57.0</v>
      </c>
      <c r="L420" s="11">
        <v>6.0</v>
      </c>
    </row>
    <row r="421">
      <c r="A421" s="11" t="s">
        <v>429</v>
      </c>
      <c r="B421" s="11">
        <v>17.0</v>
      </c>
      <c r="C421" s="11">
        <v>34.0</v>
      </c>
      <c r="D421" s="11">
        <v>2646.0</v>
      </c>
      <c r="E421" s="11">
        <v>891.0</v>
      </c>
      <c r="F421" s="11">
        <v>44.0</v>
      </c>
      <c r="G421" s="11">
        <v>271.0</v>
      </c>
      <c r="H421" s="11">
        <v>387.0</v>
      </c>
      <c r="I421" s="11">
        <v>24.0</v>
      </c>
      <c r="J421" s="11">
        <v>17.0</v>
      </c>
      <c r="K421" s="11">
        <v>532.0</v>
      </c>
      <c r="L421" s="11">
        <v>32.0</v>
      </c>
    </row>
    <row r="422">
      <c r="A422" s="11" t="s">
        <v>430</v>
      </c>
      <c r="B422" s="11">
        <v>109.0</v>
      </c>
      <c r="C422" s="11">
        <v>414.0</v>
      </c>
      <c r="D422" s="11">
        <v>427.0</v>
      </c>
      <c r="E422" s="11">
        <v>365.0</v>
      </c>
      <c r="F422" s="11">
        <v>824.0</v>
      </c>
      <c r="G422" s="11">
        <v>192.0</v>
      </c>
      <c r="H422" s="11">
        <v>808.0</v>
      </c>
      <c r="I422" s="11">
        <v>87.0</v>
      </c>
      <c r="J422" s="11">
        <v>79.0</v>
      </c>
      <c r="K422" s="11">
        <v>153.0</v>
      </c>
      <c r="L422" s="11">
        <v>47.0</v>
      </c>
    </row>
    <row r="423">
      <c r="A423" s="11" t="s">
        <v>875</v>
      </c>
      <c r="B423" s="11">
        <v>135.0</v>
      </c>
      <c r="C423" s="11">
        <v>195.0</v>
      </c>
      <c r="D423" s="11">
        <v>4506.0</v>
      </c>
      <c r="E423" s="11">
        <v>6988.0</v>
      </c>
      <c r="F423" s="11">
        <v>109.0</v>
      </c>
      <c r="G423" s="11">
        <v>5017.0</v>
      </c>
      <c r="H423" s="11">
        <v>791.0</v>
      </c>
      <c r="I423" s="11">
        <v>142.0</v>
      </c>
      <c r="J423" s="11">
        <v>136.0</v>
      </c>
      <c r="K423" s="11">
        <v>900.0</v>
      </c>
      <c r="L423" s="11">
        <v>127.0</v>
      </c>
    </row>
    <row r="424">
      <c r="A424" s="11" t="s">
        <v>431</v>
      </c>
      <c r="B424" s="11">
        <v>103.0</v>
      </c>
      <c r="C424" s="11">
        <v>45.0</v>
      </c>
      <c r="D424" s="11">
        <v>23.0</v>
      </c>
      <c r="E424" s="11">
        <v>40.0</v>
      </c>
      <c r="F424" s="11">
        <v>26.0</v>
      </c>
      <c r="G424" s="11">
        <v>60.0</v>
      </c>
      <c r="H424" s="11">
        <v>82.0</v>
      </c>
      <c r="I424" s="11">
        <v>60.0</v>
      </c>
      <c r="J424" s="11">
        <v>104.0</v>
      </c>
      <c r="K424" s="11">
        <v>86.0</v>
      </c>
      <c r="L424" s="11">
        <v>59.0</v>
      </c>
    </row>
    <row r="425">
      <c r="A425" s="11" t="s">
        <v>432</v>
      </c>
      <c r="B425" s="11">
        <v>27.0</v>
      </c>
      <c r="C425" s="11">
        <v>37.0</v>
      </c>
      <c r="D425" s="11">
        <v>963.0</v>
      </c>
      <c r="E425" s="11">
        <v>855.0</v>
      </c>
      <c r="F425" s="11">
        <v>37.0</v>
      </c>
      <c r="G425" s="11">
        <v>406.0</v>
      </c>
      <c r="H425" s="11">
        <v>105.0</v>
      </c>
      <c r="I425" s="11">
        <v>24.0</v>
      </c>
      <c r="J425" s="11">
        <v>9.0</v>
      </c>
      <c r="K425" s="11">
        <v>213.0</v>
      </c>
      <c r="L425" s="11">
        <v>6.0</v>
      </c>
    </row>
    <row r="426">
      <c r="A426" s="11" t="s">
        <v>876</v>
      </c>
      <c r="B426" s="11">
        <v>33.0</v>
      </c>
      <c r="C426" s="11">
        <v>19.0</v>
      </c>
      <c r="D426" s="11">
        <v>33.0</v>
      </c>
      <c r="E426" s="11">
        <v>18.0</v>
      </c>
      <c r="F426" s="11">
        <v>51.0</v>
      </c>
      <c r="G426" s="11">
        <v>9.0</v>
      </c>
      <c r="H426" s="11">
        <v>23.0</v>
      </c>
      <c r="I426" s="11">
        <v>19.0</v>
      </c>
      <c r="J426" s="11">
        <v>53.0</v>
      </c>
      <c r="K426" s="11">
        <v>21.0</v>
      </c>
      <c r="L426" s="11">
        <v>32.0</v>
      </c>
    </row>
    <row r="427">
      <c r="A427" s="11" t="s">
        <v>433</v>
      </c>
      <c r="B427" s="11">
        <v>13.0</v>
      </c>
      <c r="C427" s="11">
        <v>16.0</v>
      </c>
      <c r="D427" s="11">
        <v>904.0</v>
      </c>
      <c r="E427" s="11">
        <v>556.0</v>
      </c>
      <c r="F427" s="11">
        <v>141.0</v>
      </c>
      <c r="G427" s="11">
        <v>481.0</v>
      </c>
      <c r="H427" s="11">
        <v>175.0</v>
      </c>
      <c r="I427" s="11">
        <v>6.0</v>
      </c>
      <c r="J427" s="11">
        <v>9.0</v>
      </c>
      <c r="K427" s="11">
        <v>465.0</v>
      </c>
      <c r="L427" s="11">
        <v>0.0</v>
      </c>
    </row>
    <row r="428">
      <c r="A428" s="11" t="s">
        <v>434</v>
      </c>
      <c r="B428" s="11">
        <v>22.0</v>
      </c>
      <c r="C428" s="11">
        <v>19.0</v>
      </c>
      <c r="D428" s="11">
        <v>2246.0</v>
      </c>
      <c r="E428" s="11">
        <v>1607.0</v>
      </c>
      <c r="F428" s="11">
        <v>122.0</v>
      </c>
      <c r="G428" s="11">
        <v>794.0</v>
      </c>
      <c r="H428" s="11">
        <v>300.0</v>
      </c>
      <c r="I428" s="11">
        <v>25.0</v>
      </c>
      <c r="J428" s="11">
        <v>30.0</v>
      </c>
      <c r="K428" s="11">
        <v>462.0</v>
      </c>
      <c r="L428" s="11">
        <v>25.0</v>
      </c>
    </row>
    <row r="429">
      <c r="A429" s="11" t="s">
        <v>435</v>
      </c>
      <c r="B429" s="11">
        <v>2945.0</v>
      </c>
      <c r="C429" s="11">
        <v>2090.0</v>
      </c>
      <c r="D429" s="11">
        <v>2227.0</v>
      </c>
      <c r="E429" s="11">
        <v>2244.0</v>
      </c>
      <c r="F429" s="11">
        <v>2311.0</v>
      </c>
      <c r="G429" s="11">
        <v>2359.0</v>
      </c>
      <c r="H429" s="11">
        <v>1627.0</v>
      </c>
      <c r="I429" s="11">
        <v>2055.0</v>
      </c>
      <c r="J429" s="11">
        <v>3558.0</v>
      </c>
      <c r="K429" s="11">
        <v>2031.0</v>
      </c>
      <c r="L429" s="11">
        <v>2079.0</v>
      </c>
    </row>
    <row r="430">
      <c r="A430" s="11" t="s">
        <v>877</v>
      </c>
      <c r="B430" s="11">
        <v>1050.0</v>
      </c>
      <c r="C430" s="11">
        <v>357.0</v>
      </c>
      <c r="D430" s="11">
        <v>264.0</v>
      </c>
      <c r="E430" s="11">
        <v>186.0</v>
      </c>
      <c r="F430" s="11">
        <v>500.0</v>
      </c>
      <c r="G430" s="11">
        <v>212.0</v>
      </c>
      <c r="H430" s="11">
        <v>615.0</v>
      </c>
      <c r="I430" s="11">
        <v>671.0</v>
      </c>
      <c r="J430" s="11">
        <v>869.0</v>
      </c>
      <c r="K430" s="11">
        <v>472.0</v>
      </c>
      <c r="L430" s="11">
        <v>608.0</v>
      </c>
    </row>
    <row r="431">
      <c r="A431" s="11" t="s">
        <v>878</v>
      </c>
      <c r="B431" s="11">
        <v>48.0</v>
      </c>
      <c r="C431" s="11">
        <v>32.0</v>
      </c>
      <c r="D431" s="11">
        <v>19.0</v>
      </c>
      <c r="E431" s="11">
        <v>15.0</v>
      </c>
      <c r="F431" s="11">
        <v>14.0</v>
      </c>
      <c r="G431" s="11">
        <v>16.0</v>
      </c>
      <c r="H431" s="11">
        <v>43.0</v>
      </c>
      <c r="I431" s="11">
        <v>16.0</v>
      </c>
      <c r="J431" s="11">
        <v>71.0</v>
      </c>
      <c r="K431" s="11">
        <v>26.0</v>
      </c>
      <c r="L431" s="11">
        <v>17.0</v>
      </c>
    </row>
    <row r="432">
      <c r="A432" s="11" t="s">
        <v>436</v>
      </c>
      <c r="B432" s="11">
        <v>705.0</v>
      </c>
      <c r="C432" s="11">
        <v>536.0</v>
      </c>
      <c r="D432" s="11">
        <v>349.0</v>
      </c>
      <c r="E432" s="11">
        <v>465.0</v>
      </c>
      <c r="F432" s="11">
        <v>146.0</v>
      </c>
      <c r="G432" s="11">
        <v>997.0</v>
      </c>
      <c r="H432" s="11">
        <v>387.0</v>
      </c>
      <c r="I432" s="11">
        <v>524.0</v>
      </c>
      <c r="J432" s="11">
        <v>948.0</v>
      </c>
      <c r="K432" s="11">
        <v>404.0</v>
      </c>
      <c r="L432" s="11">
        <v>487.0</v>
      </c>
    </row>
    <row r="433">
      <c r="A433" s="11" t="s">
        <v>437</v>
      </c>
      <c r="B433" s="11">
        <v>10.0</v>
      </c>
      <c r="C433" s="11">
        <v>32.0</v>
      </c>
      <c r="D433" s="11">
        <v>81.0</v>
      </c>
      <c r="E433" s="11">
        <v>53.0</v>
      </c>
      <c r="F433" s="11">
        <v>84.0</v>
      </c>
      <c r="G433" s="11">
        <v>30.0</v>
      </c>
      <c r="H433" s="11">
        <v>36.0</v>
      </c>
      <c r="I433" s="11">
        <v>53.0</v>
      </c>
      <c r="J433" s="11">
        <v>14.0</v>
      </c>
      <c r="K433" s="11">
        <v>27.0</v>
      </c>
      <c r="L433" s="11">
        <v>4.0</v>
      </c>
    </row>
    <row r="434">
      <c r="A434" s="11" t="s">
        <v>438</v>
      </c>
      <c r="B434" s="11">
        <v>1418.0</v>
      </c>
      <c r="C434" s="11">
        <v>1250.0</v>
      </c>
      <c r="D434" s="11">
        <v>1181.0</v>
      </c>
      <c r="E434" s="11">
        <v>967.0</v>
      </c>
      <c r="F434" s="11">
        <v>908.0</v>
      </c>
      <c r="G434" s="11">
        <v>1117.0</v>
      </c>
      <c r="H434" s="11">
        <v>977.0</v>
      </c>
      <c r="I434" s="11">
        <v>1143.0</v>
      </c>
      <c r="J434" s="11">
        <v>1564.0</v>
      </c>
      <c r="K434" s="11">
        <v>1001.0</v>
      </c>
      <c r="L434" s="11">
        <v>653.0</v>
      </c>
    </row>
    <row r="435">
      <c r="A435" s="11" t="s">
        <v>439</v>
      </c>
      <c r="B435" s="11">
        <v>398.0</v>
      </c>
      <c r="C435" s="11">
        <v>85.0</v>
      </c>
      <c r="D435" s="11">
        <v>106.0</v>
      </c>
      <c r="E435" s="11">
        <v>72.0</v>
      </c>
      <c r="F435" s="11">
        <v>27.0</v>
      </c>
      <c r="G435" s="11">
        <v>65.0</v>
      </c>
      <c r="H435" s="11">
        <v>143.0</v>
      </c>
      <c r="I435" s="11">
        <v>74.0</v>
      </c>
      <c r="J435" s="11">
        <v>295.0</v>
      </c>
      <c r="K435" s="11">
        <v>71.0</v>
      </c>
      <c r="L435" s="11">
        <v>191.0</v>
      </c>
    </row>
    <row r="436">
      <c r="A436" s="11" t="s">
        <v>440</v>
      </c>
      <c r="B436" s="11">
        <v>1049.0</v>
      </c>
      <c r="C436" s="11">
        <v>1890.0</v>
      </c>
      <c r="D436" s="11">
        <v>1524.0</v>
      </c>
      <c r="E436" s="11">
        <v>1132.0</v>
      </c>
      <c r="F436" s="11">
        <v>1750.0</v>
      </c>
      <c r="G436" s="11">
        <v>1215.0</v>
      </c>
      <c r="H436" s="11">
        <v>1544.0</v>
      </c>
      <c r="I436" s="11">
        <v>1101.0</v>
      </c>
      <c r="J436" s="11">
        <v>1154.0</v>
      </c>
      <c r="K436" s="11">
        <v>1073.0</v>
      </c>
      <c r="L436" s="11">
        <v>325.0</v>
      </c>
    </row>
    <row r="437">
      <c r="A437" s="11" t="s">
        <v>441</v>
      </c>
      <c r="B437" s="11">
        <v>97.0</v>
      </c>
      <c r="C437" s="11">
        <v>82.0</v>
      </c>
      <c r="D437" s="11">
        <v>49.0</v>
      </c>
      <c r="E437" s="11">
        <v>46.0</v>
      </c>
      <c r="F437" s="11">
        <v>76.0</v>
      </c>
      <c r="G437" s="11">
        <v>68.0</v>
      </c>
      <c r="H437" s="11">
        <v>47.0</v>
      </c>
      <c r="I437" s="11">
        <v>37.0</v>
      </c>
      <c r="J437" s="11">
        <v>149.0</v>
      </c>
      <c r="K437" s="11">
        <v>58.0</v>
      </c>
      <c r="L437" s="11">
        <v>83.0</v>
      </c>
    </row>
    <row r="438">
      <c r="A438" s="11" t="s">
        <v>879</v>
      </c>
      <c r="B438" s="11">
        <v>362.0</v>
      </c>
      <c r="C438" s="11">
        <v>235.0</v>
      </c>
      <c r="D438" s="11">
        <v>330.0</v>
      </c>
      <c r="E438" s="11">
        <v>232.0</v>
      </c>
      <c r="F438" s="11">
        <v>307.0</v>
      </c>
      <c r="G438" s="11">
        <v>204.0</v>
      </c>
      <c r="H438" s="11">
        <v>368.0</v>
      </c>
      <c r="I438" s="11">
        <v>189.0</v>
      </c>
      <c r="J438" s="11">
        <v>452.0</v>
      </c>
      <c r="K438" s="11">
        <v>226.0</v>
      </c>
      <c r="L438" s="11">
        <v>209.0</v>
      </c>
    </row>
    <row r="439">
      <c r="A439" s="11" t="s">
        <v>442</v>
      </c>
      <c r="B439" s="11">
        <v>9.0</v>
      </c>
      <c r="C439" s="11">
        <v>43.0</v>
      </c>
      <c r="D439" s="11">
        <v>2315.0</v>
      </c>
      <c r="E439" s="11">
        <v>1520.0</v>
      </c>
      <c r="F439" s="11">
        <v>53.0</v>
      </c>
      <c r="G439" s="11">
        <v>557.0</v>
      </c>
      <c r="H439" s="11">
        <v>159.0</v>
      </c>
      <c r="I439" s="11">
        <v>34.0</v>
      </c>
      <c r="J439" s="11">
        <v>34.0</v>
      </c>
      <c r="K439" s="11">
        <v>303.0</v>
      </c>
      <c r="L439" s="11">
        <v>25.0</v>
      </c>
    </row>
    <row r="440">
      <c r="A440" s="11" t="s">
        <v>443</v>
      </c>
      <c r="B440" s="11">
        <v>738.0</v>
      </c>
      <c r="C440" s="11">
        <v>1238.0</v>
      </c>
      <c r="D440" s="11">
        <v>1594.0</v>
      </c>
      <c r="E440" s="11">
        <v>1133.0</v>
      </c>
      <c r="F440" s="11">
        <v>1294.0</v>
      </c>
      <c r="G440" s="11">
        <v>712.0</v>
      </c>
      <c r="H440" s="11">
        <v>1134.0</v>
      </c>
      <c r="I440" s="11">
        <v>813.0</v>
      </c>
      <c r="J440" s="11">
        <v>591.0</v>
      </c>
      <c r="K440" s="11">
        <v>630.0</v>
      </c>
      <c r="L440" s="11">
        <v>240.0</v>
      </c>
    </row>
    <row r="441">
      <c r="A441" s="11" t="s">
        <v>444</v>
      </c>
      <c r="B441" s="11">
        <v>445.0</v>
      </c>
      <c r="C441" s="11">
        <v>732.0</v>
      </c>
      <c r="D441" s="11">
        <v>770.0</v>
      </c>
      <c r="E441" s="11">
        <v>600.0</v>
      </c>
      <c r="F441" s="11">
        <v>744.0</v>
      </c>
      <c r="G441" s="11">
        <v>496.0</v>
      </c>
      <c r="H441" s="11">
        <v>661.0</v>
      </c>
      <c r="I441" s="11">
        <v>471.0</v>
      </c>
      <c r="J441" s="11">
        <v>432.0</v>
      </c>
      <c r="K441" s="11">
        <v>496.0</v>
      </c>
      <c r="L441" s="11">
        <v>144.0</v>
      </c>
    </row>
    <row r="442">
      <c r="A442" s="11" t="s">
        <v>880</v>
      </c>
      <c r="B442" s="11">
        <v>25.0</v>
      </c>
      <c r="C442" s="11">
        <v>55.0</v>
      </c>
      <c r="D442" s="11">
        <v>79.0</v>
      </c>
      <c r="E442" s="11">
        <v>9.0</v>
      </c>
      <c r="F442" s="11">
        <v>108.0</v>
      </c>
      <c r="G442" s="11">
        <v>35.0</v>
      </c>
      <c r="H442" s="11">
        <v>92.0</v>
      </c>
      <c r="I442" s="11">
        <v>18.0</v>
      </c>
      <c r="J442" s="11">
        <v>138.0</v>
      </c>
      <c r="K442" s="11">
        <v>16.0</v>
      </c>
      <c r="L442" s="11">
        <v>114.0</v>
      </c>
    </row>
    <row r="443">
      <c r="A443" s="11" t="s">
        <v>445</v>
      </c>
      <c r="B443" s="11">
        <v>332.0</v>
      </c>
      <c r="C443" s="11">
        <v>545.0</v>
      </c>
      <c r="D443" s="11">
        <v>1945.0</v>
      </c>
      <c r="E443" s="11">
        <v>1017.0</v>
      </c>
      <c r="F443" s="11">
        <v>1076.0</v>
      </c>
      <c r="G443" s="11">
        <v>450.0</v>
      </c>
      <c r="H443" s="11">
        <v>1930.0</v>
      </c>
      <c r="I443" s="11">
        <v>260.0</v>
      </c>
      <c r="J443" s="11">
        <v>453.0</v>
      </c>
      <c r="K443" s="11">
        <v>292.0</v>
      </c>
      <c r="L443" s="11">
        <v>152.0</v>
      </c>
    </row>
    <row r="444">
      <c r="A444" s="11" t="s">
        <v>446</v>
      </c>
      <c r="B444" s="11">
        <v>839.0</v>
      </c>
      <c r="C444" s="11">
        <v>367.0</v>
      </c>
      <c r="D444" s="11">
        <v>449.0</v>
      </c>
      <c r="E444" s="11">
        <v>446.0</v>
      </c>
      <c r="F444" s="11">
        <v>311.0</v>
      </c>
      <c r="G444" s="11">
        <v>382.0</v>
      </c>
      <c r="H444" s="11">
        <v>119.0</v>
      </c>
      <c r="I444" s="11">
        <v>325.0</v>
      </c>
      <c r="J444" s="11">
        <v>1651.0</v>
      </c>
      <c r="K444" s="11">
        <v>199.0</v>
      </c>
      <c r="L444" s="11">
        <v>412.0</v>
      </c>
    </row>
    <row r="445">
      <c r="A445" s="11" t="s">
        <v>881</v>
      </c>
      <c r="B445" s="11">
        <v>104.0</v>
      </c>
      <c r="C445" s="11">
        <v>74.0</v>
      </c>
      <c r="D445" s="11">
        <v>97.0</v>
      </c>
      <c r="E445" s="11">
        <v>72.0</v>
      </c>
      <c r="F445" s="11">
        <v>89.0</v>
      </c>
      <c r="G445" s="11">
        <v>61.0</v>
      </c>
      <c r="H445" s="11">
        <v>77.0</v>
      </c>
      <c r="I445" s="11">
        <v>60.0</v>
      </c>
      <c r="J445" s="11">
        <v>112.0</v>
      </c>
      <c r="K445" s="11">
        <v>72.0</v>
      </c>
      <c r="L445" s="11">
        <v>62.0</v>
      </c>
    </row>
    <row r="446">
      <c r="A446" s="11" t="s">
        <v>882</v>
      </c>
      <c r="B446" s="11">
        <v>262.0</v>
      </c>
      <c r="C446" s="11">
        <v>255.0</v>
      </c>
      <c r="D446" s="11">
        <v>86.0</v>
      </c>
      <c r="E446" s="11">
        <v>45.0</v>
      </c>
      <c r="F446" s="11">
        <v>249.0</v>
      </c>
      <c r="G446" s="11">
        <v>124.0</v>
      </c>
      <c r="H446" s="11">
        <v>140.0</v>
      </c>
      <c r="I446" s="11">
        <v>122.0</v>
      </c>
      <c r="J446" s="11">
        <v>276.0</v>
      </c>
      <c r="K446" s="11">
        <v>183.0</v>
      </c>
      <c r="L446" s="11">
        <v>343.0</v>
      </c>
    </row>
    <row r="447">
      <c r="A447" s="11" t="s">
        <v>447</v>
      </c>
      <c r="B447" s="11">
        <v>812.0</v>
      </c>
      <c r="C447" s="11">
        <v>1537.0</v>
      </c>
      <c r="D447" s="11">
        <v>1405.0</v>
      </c>
      <c r="E447" s="11">
        <v>1056.0</v>
      </c>
      <c r="F447" s="11">
        <v>1201.0</v>
      </c>
      <c r="G447" s="11">
        <v>1027.0</v>
      </c>
      <c r="H447" s="11">
        <v>1314.0</v>
      </c>
      <c r="I447" s="11">
        <v>865.0</v>
      </c>
      <c r="J447" s="11">
        <v>881.0</v>
      </c>
      <c r="K447" s="11">
        <v>831.0</v>
      </c>
      <c r="L447" s="11">
        <v>401.0</v>
      </c>
    </row>
    <row r="448">
      <c r="A448" s="11" t="s">
        <v>448</v>
      </c>
      <c r="B448" s="11">
        <v>84.0</v>
      </c>
      <c r="C448" s="11">
        <v>40.0</v>
      </c>
      <c r="D448" s="11">
        <v>40.0</v>
      </c>
      <c r="E448" s="11">
        <v>37.0</v>
      </c>
      <c r="F448" s="11">
        <v>48.0</v>
      </c>
      <c r="G448" s="11">
        <v>61.0</v>
      </c>
      <c r="H448" s="11">
        <v>22.0</v>
      </c>
      <c r="I448" s="11">
        <v>31.0</v>
      </c>
      <c r="J448" s="11">
        <v>96.0</v>
      </c>
      <c r="K448" s="11">
        <v>53.0</v>
      </c>
      <c r="L448" s="11">
        <v>29.0</v>
      </c>
    </row>
    <row r="449">
      <c r="A449" s="11" t="s">
        <v>883</v>
      </c>
      <c r="B449" s="11">
        <v>90.0</v>
      </c>
      <c r="C449" s="11">
        <v>35.0</v>
      </c>
      <c r="D449" s="11">
        <v>66.0</v>
      </c>
      <c r="E449" s="11">
        <v>40.0</v>
      </c>
      <c r="F449" s="11">
        <v>40.0</v>
      </c>
      <c r="G449" s="11">
        <v>19.0</v>
      </c>
      <c r="H449" s="11">
        <v>24.0</v>
      </c>
      <c r="I449" s="11">
        <v>19.0</v>
      </c>
      <c r="J449" s="11">
        <v>74.0</v>
      </c>
      <c r="K449" s="11">
        <v>46.0</v>
      </c>
      <c r="L449" s="11">
        <v>54.0</v>
      </c>
    </row>
    <row r="450">
      <c r="A450" s="11" t="s">
        <v>449</v>
      </c>
      <c r="B450" s="11">
        <v>572.0</v>
      </c>
      <c r="C450" s="11">
        <v>894.0</v>
      </c>
      <c r="D450" s="11">
        <v>997.0</v>
      </c>
      <c r="E450" s="11">
        <v>823.0</v>
      </c>
      <c r="F450" s="11">
        <v>978.0</v>
      </c>
      <c r="G450" s="11">
        <v>671.0</v>
      </c>
      <c r="H450" s="11">
        <v>950.0</v>
      </c>
      <c r="I450" s="11">
        <v>720.0</v>
      </c>
      <c r="J450" s="11">
        <v>402.0</v>
      </c>
      <c r="K450" s="11">
        <v>753.0</v>
      </c>
      <c r="L450" s="11">
        <v>195.0</v>
      </c>
    </row>
    <row r="451">
      <c r="A451" s="11" t="s">
        <v>450</v>
      </c>
      <c r="B451" s="11">
        <v>282.0</v>
      </c>
      <c r="C451" s="11">
        <v>588.0</v>
      </c>
      <c r="D451" s="11">
        <v>440.0</v>
      </c>
      <c r="E451" s="11">
        <v>385.0</v>
      </c>
      <c r="F451" s="11">
        <v>633.0</v>
      </c>
      <c r="G451" s="11">
        <v>387.0</v>
      </c>
      <c r="H451" s="11">
        <v>494.0</v>
      </c>
      <c r="I451" s="11">
        <v>425.0</v>
      </c>
      <c r="J451" s="11">
        <v>384.0</v>
      </c>
      <c r="K451" s="11">
        <v>493.0</v>
      </c>
      <c r="L451" s="11">
        <v>146.0</v>
      </c>
    </row>
    <row r="452">
      <c r="A452" s="11" t="s">
        <v>451</v>
      </c>
      <c r="B452" s="11">
        <v>38.0</v>
      </c>
      <c r="C452" s="11">
        <v>33.0</v>
      </c>
      <c r="D452" s="11">
        <v>20.0</v>
      </c>
      <c r="E452" s="11">
        <v>40.0</v>
      </c>
      <c r="F452" s="11">
        <v>31.0</v>
      </c>
      <c r="G452" s="11">
        <v>25.0</v>
      </c>
      <c r="H452" s="11">
        <v>47.0</v>
      </c>
      <c r="I452" s="11">
        <v>22.0</v>
      </c>
      <c r="J452" s="11">
        <v>88.0</v>
      </c>
      <c r="K452" s="11">
        <v>32.0</v>
      </c>
      <c r="L452" s="11">
        <v>96.0</v>
      </c>
    </row>
    <row r="453">
      <c r="A453" s="11" t="s">
        <v>884</v>
      </c>
      <c r="B453" s="11">
        <v>32.0</v>
      </c>
      <c r="C453" s="11">
        <v>7.0</v>
      </c>
      <c r="D453" s="11">
        <v>7.0</v>
      </c>
      <c r="E453" s="11">
        <v>4.0</v>
      </c>
      <c r="F453" s="11">
        <v>17.0</v>
      </c>
      <c r="G453" s="11">
        <v>12.0</v>
      </c>
      <c r="H453" s="11">
        <v>10.0</v>
      </c>
      <c r="I453" s="11">
        <v>10.0</v>
      </c>
      <c r="J453" s="11">
        <v>26.0</v>
      </c>
      <c r="K453" s="11">
        <v>5.0</v>
      </c>
      <c r="L453" s="11">
        <v>22.0</v>
      </c>
    </row>
    <row r="454">
      <c r="A454" s="11" t="s">
        <v>452</v>
      </c>
      <c r="B454" s="11">
        <v>338.0</v>
      </c>
      <c r="C454" s="11">
        <v>161.0</v>
      </c>
      <c r="D454" s="11">
        <v>84.0</v>
      </c>
      <c r="E454" s="11">
        <v>97.0</v>
      </c>
      <c r="F454" s="11">
        <v>201.0</v>
      </c>
      <c r="G454" s="11">
        <v>65.0</v>
      </c>
      <c r="H454" s="11">
        <v>158.0</v>
      </c>
      <c r="I454" s="11">
        <v>66.0</v>
      </c>
      <c r="J454" s="11">
        <v>365.0</v>
      </c>
      <c r="K454" s="11">
        <v>84.0</v>
      </c>
      <c r="L454" s="11">
        <v>241.0</v>
      </c>
    </row>
    <row r="455">
      <c r="A455" s="11" t="s">
        <v>453</v>
      </c>
      <c r="B455" s="11">
        <v>2745.0</v>
      </c>
      <c r="C455" s="11">
        <v>274.0</v>
      </c>
      <c r="D455" s="11">
        <v>88.0</v>
      </c>
      <c r="E455" s="11">
        <v>176.0</v>
      </c>
      <c r="F455" s="11">
        <v>159.0</v>
      </c>
      <c r="G455" s="11">
        <v>263.0</v>
      </c>
      <c r="H455" s="11">
        <v>385.0</v>
      </c>
      <c r="I455" s="11">
        <v>117.0</v>
      </c>
      <c r="J455" s="11">
        <v>6231.0</v>
      </c>
      <c r="K455" s="11">
        <v>179.0</v>
      </c>
      <c r="L455" s="11">
        <v>2542.0</v>
      </c>
    </row>
    <row r="456">
      <c r="A456" s="11" t="s">
        <v>454</v>
      </c>
      <c r="B456" s="11">
        <v>5214.0</v>
      </c>
      <c r="C456" s="11">
        <v>3178.0</v>
      </c>
      <c r="D456" s="11">
        <v>2907.0</v>
      </c>
      <c r="E456" s="11">
        <v>2921.0</v>
      </c>
      <c r="F456" s="11">
        <v>4117.0</v>
      </c>
      <c r="G456" s="11">
        <v>3511.0</v>
      </c>
      <c r="H456" s="11">
        <v>3587.0</v>
      </c>
      <c r="I456" s="11">
        <v>3874.0</v>
      </c>
      <c r="J456" s="11">
        <v>5578.0</v>
      </c>
      <c r="K456" s="11">
        <v>4057.0</v>
      </c>
      <c r="L456" s="11">
        <v>6667.0</v>
      </c>
    </row>
    <row r="457">
      <c r="A457" s="11" t="s">
        <v>455</v>
      </c>
      <c r="B457" s="11">
        <v>24.0</v>
      </c>
      <c r="C457" s="11">
        <v>55.0</v>
      </c>
      <c r="D457" s="11">
        <v>93.0</v>
      </c>
      <c r="E457" s="11">
        <v>50.0</v>
      </c>
      <c r="F457" s="11">
        <v>61.0</v>
      </c>
      <c r="G457" s="11">
        <v>56.0</v>
      </c>
      <c r="H457" s="11">
        <v>64.0</v>
      </c>
      <c r="I457" s="11">
        <v>28.0</v>
      </c>
      <c r="J457" s="11">
        <v>32.0</v>
      </c>
      <c r="K457" s="11">
        <v>33.0</v>
      </c>
      <c r="L457" s="11">
        <v>8.0</v>
      </c>
    </row>
    <row r="458">
      <c r="A458" s="11" t="s">
        <v>456</v>
      </c>
      <c r="B458" s="11">
        <v>89.0</v>
      </c>
      <c r="C458" s="11">
        <v>226.0</v>
      </c>
      <c r="D458" s="11">
        <v>120.0</v>
      </c>
      <c r="E458" s="11">
        <v>223.0</v>
      </c>
      <c r="F458" s="11">
        <v>217.0</v>
      </c>
      <c r="G458" s="11">
        <v>259.0</v>
      </c>
      <c r="H458" s="11">
        <v>251.0</v>
      </c>
      <c r="I458" s="11">
        <v>186.0</v>
      </c>
      <c r="J458" s="11">
        <v>110.0</v>
      </c>
      <c r="K458" s="11">
        <v>242.0</v>
      </c>
      <c r="L458" s="11">
        <v>21.0</v>
      </c>
    </row>
    <row r="459">
      <c r="A459" s="11" t="s">
        <v>885</v>
      </c>
      <c r="B459" s="11">
        <v>5829.0</v>
      </c>
      <c r="C459" s="11">
        <v>9485.0</v>
      </c>
      <c r="D459" s="11">
        <v>6430.0</v>
      </c>
      <c r="E459" s="11">
        <v>7903.0</v>
      </c>
      <c r="F459" s="11">
        <v>8354.0</v>
      </c>
      <c r="G459" s="11">
        <v>7795.0</v>
      </c>
      <c r="H459" s="11">
        <v>7932.0</v>
      </c>
      <c r="I459" s="11">
        <v>9250.0</v>
      </c>
      <c r="J459" s="11">
        <v>5440.0</v>
      </c>
      <c r="K459" s="11">
        <v>7330.0</v>
      </c>
      <c r="L459" s="11">
        <v>2088.0</v>
      </c>
    </row>
    <row r="460">
      <c r="A460" s="11" t="s">
        <v>457</v>
      </c>
      <c r="B460" s="11">
        <v>507.0</v>
      </c>
      <c r="C460" s="11">
        <v>268.0</v>
      </c>
      <c r="D460" s="11">
        <v>374.0</v>
      </c>
      <c r="E460" s="11">
        <v>357.0</v>
      </c>
      <c r="F460" s="11">
        <v>345.0</v>
      </c>
      <c r="G460" s="11">
        <v>372.0</v>
      </c>
      <c r="H460" s="11">
        <v>331.0</v>
      </c>
      <c r="I460" s="11">
        <v>304.0</v>
      </c>
      <c r="J460" s="11">
        <v>563.0</v>
      </c>
      <c r="K460" s="11">
        <v>423.0</v>
      </c>
      <c r="L460" s="11">
        <v>448.0</v>
      </c>
    </row>
    <row r="461">
      <c r="A461" s="11" t="s">
        <v>458</v>
      </c>
      <c r="B461" s="11">
        <v>7039.0</v>
      </c>
      <c r="C461" s="11">
        <v>9306.0</v>
      </c>
      <c r="D461" s="11">
        <v>8545.0</v>
      </c>
      <c r="E461" s="11">
        <v>7218.0</v>
      </c>
      <c r="F461" s="11">
        <v>12814.0</v>
      </c>
      <c r="G461" s="11">
        <v>7846.0</v>
      </c>
      <c r="H461" s="11">
        <v>10250.0</v>
      </c>
      <c r="I461" s="11">
        <v>8659.0</v>
      </c>
      <c r="J461" s="11">
        <v>6455.0</v>
      </c>
      <c r="K461" s="11">
        <v>8221.0</v>
      </c>
      <c r="L461" s="11">
        <v>2636.0</v>
      </c>
    </row>
    <row r="462">
      <c r="A462" s="11" t="s">
        <v>459</v>
      </c>
      <c r="B462" s="11">
        <v>449.0</v>
      </c>
      <c r="C462" s="11">
        <v>321.0</v>
      </c>
      <c r="D462" s="11">
        <v>490.0</v>
      </c>
      <c r="E462" s="11">
        <v>423.0</v>
      </c>
      <c r="F462" s="11">
        <v>293.0</v>
      </c>
      <c r="G462" s="11">
        <v>385.0</v>
      </c>
      <c r="H462" s="11">
        <v>323.0</v>
      </c>
      <c r="I462" s="11">
        <v>318.0</v>
      </c>
      <c r="J462" s="11">
        <v>841.0</v>
      </c>
      <c r="K462" s="11">
        <v>323.0</v>
      </c>
      <c r="L462" s="11">
        <v>328.0</v>
      </c>
    </row>
    <row r="463">
      <c r="A463" s="11" t="s">
        <v>886</v>
      </c>
      <c r="B463" s="11">
        <v>66.0</v>
      </c>
      <c r="C463" s="11">
        <v>75.0</v>
      </c>
      <c r="D463" s="11">
        <v>49.0</v>
      </c>
      <c r="E463" s="11">
        <v>20.0</v>
      </c>
      <c r="F463" s="11">
        <v>51.0</v>
      </c>
      <c r="G463" s="11">
        <v>29.0</v>
      </c>
      <c r="H463" s="11">
        <v>116.0</v>
      </c>
      <c r="I463" s="11">
        <v>46.0</v>
      </c>
      <c r="J463" s="11">
        <v>61.0</v>
      </c>
      <c r="K463" s="11">
        <v>40.0</v>
      </c>
      <c r="L463" s="11">
        <v>125.0</v>
      </c>
    </row>
    <row r="464">
      <c r="A464" s="11" t="s">
        <v>460</v>
      </c>
      <c r="B464" s="11">
        <v>583.0</v>
      </c>
      <c r="C464" s="11">
        <v>245.0</v>
      </c>
      <c r="D464" s="11">
        <v>367.0</v>
      </c>
      <c r="E464" s="11">
        <v>376.0</v>
      </c>
      <c r="F464" s="11">
        <v>212.0</v>
      </c>
      <c r="G464" s="11">
        <v>307.0</v>
      </c>
      <c r="H464" s="11">
        <v>215.0</v>
      </c>
      <c r="I464" s="11">
        <v>201.0</v>
      </c>
      <c r="J464" s="11">
        <v>575.0</v>
      </c>
      <c r="K464" s="11">
        <v>237.0</v>
      </c>
      <c r="L464" s="11">
        <v>229.0</v>
      </c>
    </row>
    <row r="465">
      <c r="A465" s="11" t="s">
        <v>461</v>
      </c>
      <c r="B465" s="11">
        <v>38.0</v>
      </c>
      <c r="C465" s="11">
        <v>26.0</v>
      </c>
      <c r="D465" s="11">
        <v>14.0</v>
      </c>
      <c r="E465" s="11">
        <v>15.0</v>
      </c>
      <c r="F465" s="11">
        <v>33.0</v>
      </c>
      <c r="G465" s="11">
        <v>9.0</v>
      </c>
      <c r="H465" s="11">
        <v>28.0</v>
      </c>
      <c r="I465" s="11">
        <v>17.0</v>
      </c>
      <c r="J465" s="11">
        <v>50.0</v>
      </c>
      <c r="K465" s="11">
        <v>29.0</v>
      </c>
      <c r="L465" s="11">
        <v>89.0</v>
      </c>
    </row>
    <row r="466">
      <c r="A466" s="11" t="s">
        <v>462</v>
      </c>
      <c r="B466" s="11">
        <v>392.0</v>
      </c>
      <c r="C466" s="11">
        <v>716.0</v>
      </c>
      <c r="D466" s="11">
        <v>560.0</v>
      </c>
      <c r="E466" s="11">
        <v>581.0</v>
      </c>
      <c r="F466" s="11">
        <v>705.0</v>
      </c>
      <c r="G466" s="11">
        <v>504.0</v>
      </c>
      <c r="H466" s="11">
        <v>506.0</v>
      </c>
      <c r="I466" s="11">
        <v>575.0</v>
      </c>
      <c r="J466" s="11">
        <v>385.0</v>
      </c>
      <c r="K466" s="11">
        <v>537.0</v>
      </c>
      <c r="L466" s="11">
        <v>152.0</v>
      </c>
    </row>
    <row r="467">
      <c r="A467" s="11" t="s">
        <v>463</v>
      </c>
      <c r="B467" s="11">
        <v>1067.0</v>
      </c>
      <c r="C467" s="11">
        <v>1090.0</v>
      </c>
      <c r="D467" s="11">
        <v>416.0</v>
      </c>
      <c r="E467" s="11">
        <v>1577.0</v>
      </c>
      <c r="F467" s="11">
        <v>596.0</v>
      </c>
      <c r="G467" s="11">
        <v>1504.0</v>
      </c>
      <c r="H467" s="11">
        <v>423.0</v>
      </c>
      <c r="I467" s="11">
        <v>1636.0</v>
      </c>
      <c r="J467" s="11">
        <v>1106.0</v>
      </c>
      <c r="K467" s="11">
        <v>779.0</v>
      </c>
      <c r="L467" s="11">
        <v>1396.0</v>
      </c>
    </row>
    <row r="468">
      <c r="A468" s="11" t="s">
        <v>464</v>
      </c>
      <c r="B468" s="11">
        <v>312.0</v>
      </c>
      <c r="C468" s="11">
        <v>132.0</v>
      </c>
      <c r="D468" s="11">
        <v>189.0</v>
      </c>
      <c r="E468" s="11">
        <v>165.0</v>
      </c>
      <c r="F468" s="11">
        <v>159.0</v>
      </c>
      <c r="G468" s="11">
        <v>155.0</v>
      </c>
      <c r="H468" s="11">
        <v>90.0</v>
      </c>
      <c r="I468" s="11">
        <v>111.0</v>
      </c>
      <c r="J468" s="11">
        <v>314.0</v>
      </c>
      <c r="K468" s="11">
        <v>122.0</v>
      </c>
      <c r="L468" s="11">
        <v>229.0</v>
      </c>
    </row>
    <row r="469">
      <c r="A469" s="11" t="s">
        <v>887</v>
      </c>
      <c r="B469" s="11">
        <v>12.0</v>
      </c>
      <c r="C469" s="11">
        <v>54.0</v>
      </c>
      <c r="D469" s="11">
        <v>28.0</v>
      </c>
      <c r="E469" s="11">
        <v>44.0</v>
      </c>
      <c r="F469" s="11">
        <v>30.0</v>
      </c>
      <c r="G469" s="11">
        <v>71.0</v>
      </c>
      <c r="H469" s="11">
        <v>33.0</v>
      </c>
      <c r="I469" s="11">
        <v>53.0</v>
      </c>
      <c r="J469" s="11">
        <v>26.0</v>
      </c>
      <c r="K469" s="11">
        <v>63.0</v>
      </c>
      <c r="L469" s="11">
        <v>3.0</v>
      </c>
    </row>
    <row r="470">
      <c r="A470" s="11" t="s">
        <v>1001</v>
      </c>
      <c r="B470" s="11">
        <v>81.0</v>
      </c>
      <c r="C470" s="11">
        <v>13.0</v>
      </c>
      <c r="D470" s="11">
        <v>0.0</v>
      </c>
      <c r="E470" s="11">
        <v>11.0</v>
      </c>
      <c r="F470" s="11">
        <v>14.0</v>
      </c>
      <c r="G470" s="11">
        <v>573.0</v>
      </c>
      <c r="H470" s="11">
        <v>0.0</v>
      </c>
      <c r="I470" s="11">
        <v>623.0</v>
      </c>
      <c r="J470" s="11">
        <v>178.0</v>
      </c>
      <c r="K470" s="11">
        <v>25.0</v>
      </c>
      <c r="L470" s="11">
        <v>32.0</v>
      </c>
    </row>
    <row r="471">
      <c r="A471" s="11" t="s">
        <v>465</v>
      </c>
      <c r="B471" s="11">
        <v>4857.0</v>
      </c>
      <c r="C471" s="11">
        <v>2593.0</v>
      </c>
      <c r="D471" s="11">
        <v>789.0</v>
      </c>
      <c r="E471" s="11">
        <v>1024.0</v>
      </c>
      <c r="F471" s="11">
        <v>3163.0</v>
      </c>
      <c r="G471" s="11">
        <v>2061.0</v>
      </c>
      <c r="H471" s="11">
        <v>2272.0</v>
      </c>
      <c r="I471" s="11">
        <v>1647.0</v>
      </c>
      <c r="J471" s="11">
        <v>4541.0</v>
      </c>
      <c r="K471" s="11">
        <v>2007.0</v>
      </c>
      <c r="L471" s="11">
        <v>7986.0</v>
      </c>
    </row>
    <row r="472">
      <c r="A472" s="11" t="s">
        <v>466</v>
      </c>
      <c r="B472" s="11">
        <v>265.0</v>
      </c>
      <c r="C472" s="11">
        <v>174.0</v>
      </c>
      <c r="D472" s="11">
        <v>197.0</v>
      </c>
      <c r="E472" s="11">
        <v>219.0</v>
      </c>
      <c r="F472" s="11">
        <v>180.0</v>
      </c>
      <c r="G472" s="11">
        <v>122.0</v>
      </c>
      <c r="H472" s="11">
        <v>179.0</v>
      </c>
      <c r="I472" s="11">
        <v>134.0</v>
      </c>
      <c r="J472" s="11">
        <v>353.0</v>
      </c>
      <c r="K472" s="11">
        <v>226.0</v>
      </c>
      <c r="L472" s="11">
        <v>330.0</v>
      </c>
    </row>
    <row r="473">
      <c r="A473" s="11" t="s">
        <v>467</v>
      </c>
      <c r="B473" s="11">
        <v>1629.0</v>
      </c>
      <c r="C473" s="11">
        <v>6091.0</v>
      </c>
      <c r="D473" s="11">
        <v>1947.0</v>
      </c>
      <c r="E473" s="11">
        <v>2786.0</v>
      </c>
      <c r="F473" s="11">
        <v>4394.0</v>
      </c>
      <c r="G473" s="11">
        <v>4318.0</v>
      </c>
      <c r="H473" s="11">
        <v>4694.0</v>
      </c>
      <c r="I473" s="11">
        <v>3118.0</v>
      </c>
      <c r="J473" s="11">
        <v>1599.0</v>
      </c>
      <c r="K473" s="11">
        <v>2784.0</v>
      </c>
      <c r="L473" s="11">
        <v>709.0</v>
      </c>
    </row>
    <row r="474">
      <c r="A474" s="11" t="s">
        <v>468</v>
      </c>
      <c r="B474" s="11">
        <v>17.0</v>
      </c>
      <c r="C474" s="11">
        <v>69.0</v>
      </c>
      <c r="D474" s="11">
        <v>7180.0</v>
      </c>
      <c r="E474" s="11">
        <v>4185.0</v>
      </c>
      <c r="F474" s="11">
        <v>877.0</v>
      </c>
      <c r="G474" s="11">
        <v>1443.0</v>
      </c>
      <c r="H474" s="11">
        <v>1271.0</v>
      </c>
      <c r="I474" s="11">
        <v>21.0</v>
      </c>
      <c r="J474" s="11">
        <v>44.0</v>
      </c>
      <c r="K474" s="11">
        <v>1573.0</v>
      </c>
      <c r="L474" s="11">
        <v>37.0</v>
      </c>
    </row>
    <row r="475">
      <c r="A475" s="11" t="s">
        <v>888</v>
      </c>
      <c r="B475" s="11">
        <v>42.0</v>
      </c>
      <c r="C475" s="11">
        <v>97.0</v>
      </c>
      <c r="D475" s="11">
        <v>100.0</v>
      </c>
      <c r="E475" s="11">
        <v>112.0</v>
      </c>
      <c r="F475" s="11">
        <v>88.0</v>
      </c>
      <c r="G475" s="11">
        <v>110.0</v>
      </c>
      <c r="H475" s="11">
        <v>127.0</v>
      </c>
      <c r="I475" s="11">
        <v>82.0</v>
      </c>
      <c r="J475" s="11">
        <v>71.0</v>
      </c>
      <c r="K475" s="11">
        <v>128.0</v>
      </c>
      <c r="L475" s="11">
        <v>24.0</v>
      </c>
    </row>
    <row r="476">
      <c r="A476" s="11" t="s">
        <v>469</v>
      </c>
      <c r="B476" s="11">
        <v>272.0</v>
      </c>
      <c r="C476" s="11">
        <v>105.0</v>
      </c>
      <c r="D476" s="11">
        <v>22.0</v>
      </c>
      <c r="E476" s="11">
        <v>17.0</v>
      </c>
      <c r="F476" s="11">
        <v>11.0</v>
      </c>
      <c r="G476" s="11">
        <v>182.0</v>
      </c>
      <c r="H476" s="11">
        <v>19.0</v>
      </c>
      <c r="I476" s="11">
        <v>52.0</v>
      </c>
      <c r="J476" s="11">
        <v>331.0</v>
      </c>
      <c r="K476" s="11">
        <v>39.0</v>
      </c>
      <c r="L476" s="11">
        <v>81.0</v>
      </c>
    </row>
    <row r="477">
      <c r="A477" s="11" t="s">
        <v>470</v>
      </c>
      <c r="B477" s="11">
        <v>815.0</v>
      </c>
      <c r="C477" s="11">
        <v>641.0</v>
      </c>
      <c r="D477" s="11">
        <v>514.0</v>
      </c>
      <c r="E477" s="11">
        <v>530.0</v>
      </c>
      <c r="F477" s="11">
        <v>684.0</v>
      </c>
      <c r="G477" s="11">
        <v>634.0</v>
      </c>
      <c r="H477" s="11">
        <v>596.0</v>
      </c>
      <c r="I477" s="11">
        <v>573.0</v>
      </c>
      <c r="J477" s="11">
        <v>758.0</v>
      </c>
      <c r="K477" s="11">
        <v>706.0</v>
      </c>
      <c r="L477" s="11">
        <v>396.0</v>
      </c>
    </row>
    <row r="478">
      <c r="A478" s="11" t="s">
        <v>471</v>
      </c>
      <c r="B478" s="11">
        <v>159.0</v>
      </c>
      <c r="C478" s="11">
        <v>100.0</v>
      </c>
      <c r="D478" s="11">
        <v>40.0</v>
      </c>
      <c r="E478" s="11">
        <v>76.0</v>
      </c>
      <c r="F478" s="11">
        <v>53.0</v>
      </c>
      <c r="G478" s="11">
        <v>132.0</v>
      </c>
      <c r="H478" s="11">
        <v>63.0</v>
      </c>
      <c r="I478" s="11">
        <v>124.0</v>
      </c>
      <c r="J478" s="11">
        <v>194.0</v>
      </c>
      <c r="K478" s="11">
        <v>62.0</v>
      </c>
      <c r="L478" s="11">
        <v>125.0</v>
      </c>
    </row>
    <row r="479">
      <c r="A479" s="11" t="s">
        <v>472</v>
      </c>
      <c r="B479" s="11">
        <v>160.0</v>
      </c>
      <c r="C479" s="11">
        <v>298.0</v>
      </c>
      <c r="D479" s="11">
        <v>455.0</v>
      </c>
      <c r="E479" s="11">
        <v>609.0</v>
      </c>
      <c r="F479" s="11">
        <v>316.0</v>
      </c>
      <c r="G479" s="11">
        <v>371.0</v>
      </c>
      <c r="H479" s="11">
        <v>383.0</v>
      </c>
      <c r="I479" s="11">
        <v>227.0</v>
      </c>
      <c r="J479" s="11">
        <v>165.0</v>
      </c>
      <c r="K479" s="11">
        <v>433.0</v>
      </c>
      <c r="L479" s="11">
        <v>59.0</v>
      </c>
    </row>
    <row r="480">
      <c r="A480" s="11" t="s">
        <v>473</v>
      </c>
      <c r="B480" s="11">
        <v>9989.0</v>
      </c>
      <c r="C480" s="11">
        <v>3486.0</v>
      </c>
      <c r="D480" s="11">
        <v>6937.0</v>
      </c>
      <c r="E480" s="11">
        <v>8172.0</v>
      </c>
      <c r="F480" s="11">
        <v>3058.0</v>
      </c>
      <c r="G480" s="11">
        <v>4219.0</v>
      </c>
      <c r="H480" s="11">
        <v>3783.0</v>
      </c>
      <c r="I480" s="11">
        <v>2402.0</v>
      </c>
      <c r="J480" s="11">
        <v>17256.0</v>
      </c>
      <c r="K480" s="11">
        <v>2899.0</v>
      </c>
      <c r="L480" s="11">
        <v>10157.0</v>
      </c>
    </row>
    <row r="481">
      <c r="A481" s="11" t="s">
        <v>474</v>
      </c>
      <c r="B481" s="11">
        <v>1257.0</v>
      </c>
      <c r="C481" s="11">
        <v>390.0</v>
      </c>
      <c r="D481" s="11">
        <v>466.0</v>
      </c>
      <c r="E481" s="11">
        <v>310.0</v>
      </c>
      <c r="F481" s="11">
        <v>379.0</v>
      </c>
      <c r="G481" s="11">
        <v>428.0</v>
      </c>
      <c r="H481" s="11">
        <v>315.0</v>
      </c>
      <c r="I481" s="11">
        <v>365.0</v>
      </c>
      <c r="J481" s="11">
        <v>1470.0</v>
      </c>
      <c r="K481" s="11">
        <v>487.0</v>
      </c>
      <c r="L481" s="11">
        <v>690.0</v>
      </c>
    </row>
    <row r="482">
      <c r="A482" s="11" t="s">
        <v>889</v>
      </c>
      <c r="B482" s="11">
        <v>362.0</v>
      </c>
      <c r="C482" s="11">
        <v>573.0</v>
      </c>
      <c r="D482" s="11">
        <v>982.0</v>
      </c>
      <c r="E482" s="11">
        <v>1054.0</v>
      </c>
      <c r="F482" s="11">
        <v>648.0</v>
      </c>
      <c r="G482" s="11">
        <v>680.0</v>
      </c>
      <c r="H482" s="11">
        <v>569.0</v>
      </c>
      <c r="I482" s="11">
        <v>445.0</v>
      </c>
      <c r="J482" s="11">
        <v>343.0</v>
      </c>
      <c r="K482" s="11">
        <v>660.0</v>
      </c>
      <c r="L482" s="11">
        <v>126.0</v>
      </c>
    </row>
    <row r="483">
      <c r="A483" s="11" t="s">
        <v>475</v>
      </c>
      <c r="B483" s="11">
        <v>1232.0</v>
      </c>
      <c r="C483" s="11">
        <v>867.0</v>
      </c>
      <c r="D483" s="11">
        <v>784.0</v>
      </c>
      <c r="E483" s="11">
        <v>660.0</v>
      </c>
      <c r="F483" s="11">
        <v>967.0</v>
      </c>
      <c r="G483" s="11">
        <v>830.0</v>
      </c>
      <c r="H483" s="11">
        <v>713.0</v>
      </c>
      <c r="I483" s="11">
        <v>1155.0</v>
      </c>
      <c r="J483" s="11">
        <v>1061.0</v>
      </c>
      <c r="K483" s="11">
        <v>1025.0</v>
      </c>
      <c r="L483" s="11">
        <v>1590.0</v>
      </c>
    </row>
    <row r="484">
      <c r="A484" s="11" t="s">
        <v>890</v>
      </c>
      <c r="B484" s="11">
        <v>1482.0</v>
      </c>
      <c r="C484" s="11">
        <v>1490.0</v>
      </c>
      <c r="D484" s="11">
        <v>2161.0</v>
      </c>
      <c r="E484" s="11">
        <v>1241.0</v>
      </c>
      <c r="F484" s="11">
        <v>1200.0</v>
      </c>
      <c r="G484" s="11">
        <v>1388.0</v>
      </c>
      <c r="H484" s="11">
        <v>1651.0</v>
      </c>
      <c r="I484" s="11">
        <v>863.0</v>
      </c>
      <c r="J484" s="11">
        <v>3769.0</v>
      </c>
      <c r="K484" s="11">
        <v>993.0</v>
      </c>
      <c r="L484" s="11">
        <v>1913.0</v>
      </c>
    </row>
    <row r="485">
      <c r="A485" s="11" t="s">
        <v>476</v>
      </c>
      <c r="B485" s="11">
        <v>812.0</v>
      </c>
      <c r="C485" s="11">
        <v>1270.0</v>
      </c>
      <c r="D485" s="11">
        <v>5694.0</v>
      </c>
      <c r="E485" s="11">
        <v>2938.0</v>
      </c>
      <c r="F485" s="11">
        <v>1469.0</v>
      </c>
      <c r="G485" s="11">
        <v>2028.0</v>
      </c>
      <c r="H485" s="11">
        <v>3607.0</v>
      </c>
      <c r="I485" s="11">
        <v>1095.0</v>
      </c>
      <c r="J485" s="11">
        <v>776.0</v>
      </c>
      <c r="K485" s="11">
        <v>2054.0</v>
      </c>
      <c r="L485" s="11">
        <v>202.0</v>
      </c>
    </row>
    <row r="486">
      <c r="A486" s="11" t="s">
        <v>477</v>
      </c>
      <c r="B486" s="11">
        <v>11.0</v>
      </c>
      <c r="C486" s="11">
        <v>9.0</v>
      </c>
      <c r="D486" s="11">
        <v>1169.0</v>
      </c>
      <c r="E486" s="11">
        <v>689.0</v>
      </c>
      <c r="F486" s="11">
        <v>26.0</v>
      </c>
      <c r="G486" s="11">
        <v>164.0</v>
      </c>
      <c r="H486" s="11">
        <v>118.0</v>
      </c>
      <c r="I486" s="11">
        <v>17.0</v>
      </c>
      <c r="J486" s="11">
        <v>10.0</v>
      </c>
      <c r="K486" s="11">
        <v>49.0</v>
      </c>
      <c r="L486" s="11">
        <v>11.0</v>
      </c>
    </row>
    <row r="487">
      <c r="A487" s="11" t="s">
        <v>478</v>
      </c>
      <c r="B487" s="11">
        <v>185.0</v>
      </c>
      <c r="C487" s="11">
        <v>89.0</v>
      </c>
      <c r="D487" s="11">
        <v>62.0</v>
      </c>
      <c r="E487" s="11">
        <v>70.0</v>
      </c>
      <c r="F487" s="11">
        <v>102.0</v>
      </c>
      <c r="G487" s="11">
        <v>71.0</v>
      </c>
      <c r="H487" s="11">
        <v>56.0</v>
      </c>
      <c r="I487" s="11">
        <v>107.0</v>
      </c>
      <c r="J487" s="11">
        <v>130.0</v>
      </c>
      <c r="K487" s="11">
        <v>86.0</v>
      </c>
      <c r="L487" s="11">
        <v>55.0</v>
      </c>
    </row>
    <row r="488">
      <c r="A488" s="11" t="s">
        <v>479</v>
      </c>
      <c r="B488" s="11">
        <v>215.0</v>
      </c>
      <c r="C488" s="11">
        <v>81.0</v>
      </c>
      <c r="D488" s="11">
        <v>145.0</v>
      </c>
      <c r="E488" s="11">
        <v>76.0</v>
      </c>
      <c r="F488" s="11">
        <v>144.0</v>
      </c>
      <c r="G488" s="11">
        <v>84.0</v>
      </c>
      <c r="H488" s="11">
        <v>78.0</v>
      </c>
      <c r="I488" s="11">
        <v>142.0</v>
      </c>
      <c r="J488" s="11">
        <v>229.0</v>
      </c>
      <c r="K488" s="11">
        <v>84.0</v>
      </c>
      <c r="L488" s="11">
        <v>217.0</v>
      </c>
    </row>
    <row r="489">
      <c r="A489" s="11" t="s">
        <v>480</v>
      </c>
      <c r="B489" s="11">
        <v>34.0</v>
      </c>
      <c r="C489" s="11">
        <v>118.0</v>
      </c>
      <c r="D489" s="11">
        <v>58.0</v>
      </c>
      <c r="E489" s="11">
        <v>149.0</v>
      </c>
      <c r="F489" s="11">
        <v>109.0</v>
      </c>
      <c r="G489" s="11">
        <v>107.0</v>
      </c>
      <c r="H489" s="11">
        <v>259.0</v>
      </c>
      <c r="I489" s="11">
        <v>73.0</v>
      </c>
      <c r="J489" s="11">
        <v>13.0</v>
      </c>
      <c r="K489" s="11">
        <v>202.0</v>
      </c>
      <c r="L489" s="11">
        <v>12.0</v>
      </c>
    </row>
    <row r="490">
      <c r="A490" s="11" t="s">
        <v>481</v>
      </c>
      <c r="B490" s="11">
        <v>7.0</v>
      </c>
      <c r="C490" s="11">
        <v>0.0</v>
      </c>
      <c r="D490" s="11">
        <v>1981.0</v>
      </c>
      <c r="E490" s="11">
        <v>1443.0</v>
      </c>
      <c r="F490" s="11">
        <v>99.0</v>
      </c>
      <c r="G490" s="11">
        <v>517.0</v>
      </c>
      <c r="H490" s="11">
        <v>161.0</v>
      </c>
      <c r="I490" s="11">
        <v>9.0</v>
      </c>
      <c r="J490" s="11">
        <v>6.0</v>
      </c>
      <c r="K490" s="11">
        <v>185.0</v>
      </c>
      <c r="L490" s="11">
        <v>6.0</v>
      </c>
    </row>
    <row r="491">
      <c r="A491" s="11" t="s">
        <v>482</v>
      </c>
      <c r="B491" s="11">
        <v>60.0</v>
      </c>
      <c r="C491" s="11">
        <v>83.0</v>
      </c>
      <c r="D491" s="11">
        <v>125.0</v>
      </c>
      <c r="E491" s="11">
        <v>79.0</v>
      </c>
      <c r="F491" s="11">
        <v>149.0</v>
      </c>
      <c r="G491" s="11">
        <v>99.0</v>
      </c>
      <c r="H491" s="11">
        <v>95.0</v>
      </c>
      <c r="I491" s="11">
        <v>133.0</v>
      </c>
      <c r="J491" s="11">
        <v>17.0</v>
      </c>
      <c r="K491" s="11">
        <v>109.0</v>
      </c>
      <c r="L491" s="11">
        <v>17.0</v>
      </c>
    </row>
    <row r="492">
      <c r="A492" s="11" t="s">
        <v>483</v>
      </c>
      <c r="B492" s="11">
        <v>437.0</v>
      </c>
      <c r="C492" s="11">
        <v>162.0</v>
      </c>
      <c r="D492" s="11">
        <v>33.0</v>
      </c>
      <c r="E492" s="11">
        <v>20.0</v>
      </c>
      <c r="F492" s="11">
        <v>37.0</v>
      </c>
      <c r="G492" s="11">
        <v>176.0</v>
      </c>
      <c r="H492" s="11">
        <v>67.0</v>
      </c>
      <c r="I492" s="11">
        <v>125.0</v>
      </c>
      <c r="J492" s="11">
        <v>482.0</v>
      </c>
      <c r="K492" s="11">
        <v>76.0</v>
      </c>
      <c r="L492" s="11">
        <v>216.0</v>
      </c>
    </row>
    <row r="493">
      <c r="A493" s="11" t="s">
        <v>484</v>
      </c>
      <c r="B493" s="11">
        <v>37.0</v>
      </c>
      <c r="C493" s="11">
        <v>961.0</v>
      </c>
      <c r="D493" s="11">
        <v>726.0</v>
      </c>
      <c r="E493" s="11">
        <v>1243.0</v>
      </c>
      <c r="F493" s="11">
        <v>263.0</v>
      </c>
      <c r="G493" s="11">
        <v>2005.0</v>
      </c>
      <c r="H493" s="11">
        <v>420.0</v>
      </c>
      <c r="I493" s="11">
        <v>435.0</v>
      </c>
      <c r="J493" s="11">
        <v>141.0</v>
      </c>
      <c r="K493" s="11">
        <v>494.0</v>
      </c>
      <c r="L493" s="11">
        <v>42.0</v>
      </c>
    </row>
    <row r="494">
      <c r="A494" s="11" t="s">
        <v>485</v>
      </c>
      <c r="B494" s="11">
        <v>1080.0</v>
      </c>
      <c r="C494" s="11">
        <v>834.0</v>
      </c>
      <c r="D494" s="11">
        <v>599.0</v>
      </c>
      <c r="E494" s="11">
        <v>437.0</v>
      </c>
      <c r="F494" s="11">
        <v>479.0</v>
      </c>
      <c r="G494" s="11">
        <v>1338.0</v>
      </c>
      <c r="H494" s="11">
        <v>375.0</v>
      </c>
      <c r="I494" s="11">
        <v>706.0</v>
      </c>
      <c r="J494" s="11">
        <v>1610.0</v>
      </c>
      <c r="K494" s="11">
        <v>477.0</v>
      </c>
      <c r="L494" s="11">
        <v>666.0</v>
      </c>
    </row>
    <row r="495">
      <c r="A495" s="11" t="s">
        <v>891</v>
      </c>
      <c r="B495" s="11">
        <v>32.0</v>
      </c>
      <c r="C495" s="11">
        <v>300.0</v>
      </c>
      <c r="D495" s="11">
        <v>231.0</v>
      </c>
      <c r="E495" s="11">
        <v>333.0</v>
      </c>
      <c r="F495" s="11">
        <v>40.0</v>
      </c>
      <c r="G495" s="11">
        <v>380.0</v>
      </c>
      <c r="H495" s="11">
        <v>30.0</v>
      </c>
      <c r="I495" s="11">
        <v>79.0</v>
      </c>
      <c r="J495" s="11">
        <v>47.0</v>
      </c>
      <c r="K495" s="11">
        <v>135.0</v>
      </c>
      <c r="L495" s="11">
        <v>8.0</v>
      </c>
    </row>
    <row r="496">
      <c r="A496" s="11" t="s">
        <v>892</v>
      </c>
      <c r="B496" s="11">
        <v>3646.0</v>
      </c>
      <c r="C496" s="11">
        <v>1900.0</v>
      </c>
      <c r="D496" s="11">
        <v>2474.0</v>
      </c>
      <c r="E496" s="11">
        <v>1487.0</v>
      </c>
      <c r="F496" s="11">
        <v>1642.0</v>
      </c>
      <c r="G496" s="11">
        <v>1024.0</v>
      </c>
      <c r="H496" s="11">
        <v>5186.0</v>
      </c>
      <c r="I496" s="11">
        <v>1526.0</v>
      </c>
      <c r="J496" s="11">
        <v>6723.0</v>
      </c>
      <c r="K496" s="11">
        <v>1764.0</v>
      </c>
      <c r="L496" s="11">
        <v>1837.0</v>
      </c>
    </row>
    <row r="497">
      <c r="A497" s="11" t="s">
        <v>486</v>
      </c>
      <c r="B497" s="11">
        <v>670.0</v>
      </c>
      <c r="C497" s="11">
        <v>1038.0</v>
      </c>
      <c r="D497" s="11">
        <v>1359.0</v>
      </c>
      <c r="E497" s="11">
        <v>869.0</v>
      </c>
      <c r="F497" s="11">
        <v>1027.0</v>
      </c>
      <c r="G497" s="11">
        <v>681.0</v>
      </c>
      <c r="H497" s="11">
        <v>1138.0</v>
      </c>
      <c r="I497" s="11">
        <v>717.0</v>
      </c>
      <c r="J497" s="11">
        <v>569.0</v>
      </c>
      <c r="K497" s="11">
        <v>602.0</v>
      </c>
      <c r="L497" s="11">
        <v>305.0</v>
      </c>
    </row>
    <row r="498">
      <c r="A498" s="11" t="s">
        <v>487</v>
      </c>
      <c r="B498" s="11">
        <v>342.0</v>
      </c>
      <c r="C498" s="11">
        <v>58.0</v>
      </c>
      <c r="D498" s="11">
        <v>15.0</v>
      </c>
      <c r="E498" s="11">
        <v>20.0</v>
      </c>
      <c r="F498" s="11">
        <v>25.0</v>
      </c>
      <c r="G498" s="11">
        <v>75.0</v>
      </c>
      <c r="H498" s="11">
        <v>94.0</v>
      </c>
      <c r="I498" s="11">
        <v>37.0</v>
      </c>
      <c r="J498" s="11">
        <v>406.0</v>
      </c>
      <c r="K498" s="11">
        <v>35.0</v>
      </c>
      <c r="L498" s="11">
        <v>208.0</v>
      </c>
    </row>
    <row r="499">
      <c r="A499" s="11" t="s">
        <v>893</v>
      </c>
      <c r="B499" s="11">
        <v>2359.0</v>
      </c>
      <c r="C499" s="11">
        <v>4306.0</v>
      </c>
      <c r="D499" s="11">
        <v>7180.0</v>
      </c>
      <c r="E499" s="11">
        <v>6529.0</v>
      </c>
      <c r="F499" s="11">
        <v>3587.0</v>
      </c>
      <c r="G499" s="11">
        <v>4964.0</v>
      </c>
      <c r="H499" s="11">
        <v>3788.0</v>
      </c>
      <c r="I499" s="11">
        <v>4841.0</v>
      </c>
      <c r="J499" s="11">
        <v>2653.0</v>
      </c>
      <c r="K499" s="11">
        <v>3639.0</v>
      </c>
      <c r="L499" s="11">
        <v>796.0</v>
      </c>
    </row>
    <row r="500">
      <c r="A500" s="11" t="s">
        <v>488</v>
      </c>
      <c r="B500" s="11">
        <v>196.0</v>
      </c>
      <c r="C500" s="11">
        <v>126.0</v>
      </c>
      <c r="D500" s="11">
        <v>76.0</v>
      </c>
      <c r="E500" s="11">
        <v>54.0</v>
      </c>
      <c r="F500" s="11">
        <v>83.0</v>
      </c>
      <c r="G500" s="11">
        <v>200.0</v>
      </c>
      <c r="H500" s="11">
        <v>69.0</v>
      </c>
      <c r="I500" s="11">
        <v>115.0</v>
      </c>
      <c r="J500" s="11">
        <v>231.0</v>
      </c>
      <c r="K500" s="11">
        <v>127.0</v>
      </c>
      <c r="L500" s="11">
        <v>114.0</v>
      </c>
    </row>
    <row r="501">
      <c r="A501" s="11" t="s">
        <v>489</v>
      </c>
      <c r="B501" s="11">
        <v>15.0</v>
      </c>
      <c r="C501" s="11">
        <v>60.0</v>
      </c>
      <c r="D501" s="11">
        <v>49.0</v>
      </c>
      <c r="E501" s="11">
        <v>30.0</v>
      </c>
      <c r="F501" s="11">
        <v>260.0</v>
      </c>
      <c r="G501" s="11">
        <v>78.0</v>
      </c>
      <c r="H501" s="11">
        <v>197.0</v>
      </c>
      <c r="I501" s="11">
        <v>18.0</v>
      </c>
      <c r="J501" s="11">
        <v>14.0</v>
      </c>
      <c r="K501" s="11">
        <v>84.0</v>
      </c>
      <c r="L501" s="11">
        <v>0.0</v>
      </c>
    </row>
    <row r="502">
      <c r="A502" s="11" t="s">
        <v>490</v>
      </c>
      <c r="B502" s="11">
        <v>496.0</v>
      </c>
      <c r="C502" s="11">
        <v>741.0</v>
      </c>
      <c r="D502" s="11">
        <v>765.0</v>
      </c>
      <c r="E502" s="11">
        <v>656.0</v>
      </c>
      <c r="F502" s="11">
        <v>813.0</v>
      </c>
      <c r="G502" s="11">
        <v>667.0</v>
      </c>
      <c r="H502" s="11">
        <v>656.0</v>
      </c>
      <c r="I502" s="11">
        <v>756.0</v>
      </c>
      <c r="J502" s="11">
        <v>556.0</v>
      </c>
      <c r="K502" s="11">
        <v>721.0</v>
      </c>
      <c r="L502" s="11">
        <v>211.0</v>
      </c>
    </row>
    <row r="503">
      <c r="A503" s="11" t="s">
        <v>491</v>
      </c>
      <c r="B503" s="11">
        <v>58.0</v>
      </c>
      <c r="C503" s="11">
        <v>1851.0</v>
      </c>
      <c r="D503" s="11">
        <v>23.0</v>
      </c>
      <c r="E503" s="11">
        <v>317.0</v>
      </c>
      <c r="F503" s="11">
        <v>823.0</v>
      </c>
      <c r="G503" s="11">
        <v>648.0</v>
      </c>
      <c r="H503" s="11">
        <v>183.0</v>
      </c>
      <c r="I503" s="11">
        <v>1432.0</v>
      </c>
      <c r="J503" s="11">
        <v>61.0</v>
      </c>
      <c r="K503" s="11">
        <v>445.0</v>
      </c>
      <c r="L503" s="11">
        <v>15.0</v>
      </c>
    </row>
    <row r="504">
      <c r="A504" s="11" t="s">
        <v>492</v>
      </c>
      <c r="B504" s="11">
        <v>31.0</v>
      </c>
      <c r="C504" s="11">
        <v>73.0</v>
      </c>
      <c r="D504" s="11">
        <v>125.0</v>
      </c>
      <c r="E504" s="11">
        <v>177.0</v>
      </c>
      <c r="F504" s="11">
        <v>76.0</v>
      </c>
      <c r="G504" s="11">
        <v>156.0</v>
      </c>
      <c r="H504" s="11">
        <v>115.0</v>
      </c>
      <c r="I504" s="11">
        <v>85.0</v>
      </c>
      <c r="J504" s="11">
        <v>22.0</v>
      </c>
      <c r="K504" s="11">
        <v>83.0</v>
      </c>
      <c r="L504" s="11">
        <v>19.0</v>
      </c>
    </row>
    <row r="505">
      <c r="A505" s="11" t="s">
        <v>894</v>
      </c>
      <c r="B505" s="11">
        <v>452.0</v>
      </c>
      <c r="C505" s="11">
        <v>497.0</v>
      </c>
      <c r="D505" s="11">
        <v>1016.0</v>
      </c>
      <c r="E505" s="11">
        <v>973.0</v>
      </c>
      <c r="F505" s="11">
        <v>487.0</v>
      </c>
      <c r="G505" s="11">
        <v>742.0</v>
      </c>
      <c r="H505" s="11">
        <v>652.0</v>
      </c>
      <c r="I505" s="11">
        <v>719.0</v>
      </c>
      <c r="J505" s="11">
        <v>456.0</v>
      </c>
      <c r="K505" s="11">
        <v>845.0</v>
      </c>
      <c r="L505" s="11">
        <v>109.0</v>
      </c>
    </row>
    <row r="506">
      <c r="A506" s="11" t="s">
        <v>493</v>
      </c>
      <c r="B506" s="11">
        <v>307.0</v>
      </c>
      <c r="C506" s="11">
        <v>184.0</v>
      </c>
      <c r="D506" s="11">
        <v>151.0</v>
      </c>
      <c r="E506" s="11">
        <v>83.0</v>
      </c>
      <c r="F506" s="11">
        <v>163.0</v>
      </c>
      <c r="G506" s="11">
        <v>174.0</v>
      </c>
      <c r="H506" s="11">
        <v>118.0</v>
      </c>
      <c r="I506" s="11">
        <v>111.0</v>
      </c>
      <c r="J506" s="11">
        <v>401.0</v>
      </c>
      <c r="K506" s="11">
        <v>170.0</v>
      </c>
      <c r="L506" s="11">
        <v>132.0</v>
      </c>
    </row>
    <row r="507">
      <c r="A507" s="11" t="s">
        <v>494</v>
      </c>
      <c r="B507" s="11">
        <v>26.0</v>
      </c>
      <c r="C507" s="11">
        <v>14.0</v>
      </c>
      <c r="D507" s="11">
        <v>0.0</v>
      </c>
      <c r="E507" s="11">
        <v>6.0</v>
      </c>
      <c r="F507" s="11">
        <v>12.0</v>
      </c>
      <c r="G507" s="11">
        <v>29.0</v>
      </c>
      <c r="H507" s="11">
        <v>4.0</v>
      </c>
      <c r="I507" s="11">
        <v>18.0</v>
      </c>
      <c r="J507" s="11">
        <v>52.0</v>
      </c>
      <c r="K507" s="11">
        <v>30.0</v>
      </c>
      <c r="L507" s="11">
        <v>126.0</v>
      </c>
    </row>
    <row r="508">
      <c r="A508" s="11" t="s">
        <v>895</v>
      </c>
      <c r="B508" s="11">
        <v>227.0</v>
      </c>
      <c r="C508" s="11">
        <v>79.0</v>
      </c>
      <c r="D508" s="11">
        <v>72.0</v>
      </c>
      <c r="E508" s="11">
        <v>46.0</v>
      </c>
      <c r="F508" s="11">
        <v>112.0</v>
      </c>
      <c r="G508" s="11">
        <v>42.0</v>
      </c>
      <c r="H508" s="11">
        <v>91.0</v>
      </c>
      <c r="I508" s="11">
        <v>13.0</v>
      </c>
      <c r="J508" s="11">
        <v>267.0</v>
      </c>
      <c r="K508" s="11">
        <v>117.0</v>
      </c>
      <c r="L508" s="11">
        <v>52.0</v>
      </c>
    </row>
    <row r="509">
      <c r="A509" s="11" t="s">
        <v>495</v>
      </c>
      <c r="B509" s="11">
        <v>125.0</v>
      </c>
      <c r="C509" s="11">
        <v>86.0</v>
      </c>
      <c r="D509" s="11">
        <v>36.0</v>
      </c>
      <c r="E509" s="11">
        <v>31.0</v>
      </c>
      <c r="F509" s="11">
        <v>33.0</v>
      </c>
      <c r="G509" s="11">
        <v>125.0</v>
      </c>
      <c r="H509" s="11">
        <v>34.0</v>
      </c>
      <c r="I509" s="11">
        <v>62.0</v>
      </c>
      <c r="J509" s="11">
        <v>169.0</v>
      </c>
      <c r="K509" s="11">
        <v>57.0</v>
      </c>
      <c r="L509" s="11">
        <v>63.0</v>
      </c>
    </row>
    <row r="510">
      <c r="A510" s="11" t="s">
        <v>896</v>
      </c>
      <c r="B510" s="11">
        <v>196.0</v>
      </c>
      <c r="C510" s="11">
        <v>116.0</v>
      </c>
      <c r="D510" s="11">
        <v>181.0</v>
      </c>
      <c r="E510" s="11">
        <v>117.0</v>
      </c>
      <c r="F510" s="11">
        <v>150.0</v>
      </c>
      <c r="G510" s="11">
        <v>107.0</v>
      </c>
      <c r="H510" s="11">
        <v>128.0</v>
      </c>
      <c r="I510" s="11">
        <v>106.0</v>
      </c>
      <c r="J510" s="11">
        <v>193.0</v>
      </c>
      <c r="K510" s="11">
        <v>132.0</v>
      </c>
      <c r="L510" s="11">
        <v>102.0</v>
      </c>
    </row>
    <row r="511">
      <c r="A511" s="11" t="s">
        <v>496</v>
      </c>
      <c r="B511" s="11">
        <v>374.0</v>
      </c>
      <c r="C511" s="11">
        <v>205.0</v>
      </c>
      <c r="D511" s="11">
        <v>316.0</v>
      </c>
      <c r="E511" s="11">
        <v>315.0</v>
      </c>
      <c r="F511" s="11">
        <v>218.0</v>
      </c>
      <c r="G511" s="11">
        <v>294.0</v>
      </c>
      <c r="H511" s="11">
        <v>329.0</v>
      </c>
      <c r="I511" s="11">
        <v>147.0</v>
      </c>
      <c r="J511" s="11">
        <v>425.0</v>
      </c>
      <c r="K511" s="11">
        <v>282.0</v>
      </c>
      <c r="L511" s="11">
        <v>614.0</v>
      </c>
    </row>
    <row r="512">
      <c r="A512" s="11" t="s">
        <v>497</v>
      </c>
      <c r="B512" s="11">
        <v>187.0</v>
      </c>
      <c r="C512" s="11">
        <v>100.0</v>
      </c>
      <c r="D512" s="11">
        <v>163.0</v>
      </c>
      <c r="E512" s="11">
        <v>98.0</v>
      </c>
      <c r="F512" s="11">
        <v>126.0</v>
      </c>
      <c r="G512" s="11">
        <v>141.0</v>
      </c>
      <c r="H512" s="11">
        <v>96.0</v>
      </c>
      <c r="I512" s="11">
        <v>99.0</v>
      </c>
      <c r="J512" s="11">
        <v>220.0</v>
      </c>
      <c r="K512" s="11">
        <v>90.0</v>
      </c>
      <c r="L512" s="11">
        <v>109.0</v>
      </c>
    </row>
    <row r="513">
      <c r="A513" s="11" t="s">
        <v>498</v>
      </c>
      <c r="B513" s="11">
        <v>180.0</v>
      </c>
      <c r="C513" s="11">
        <v>44.0</v>
      </c>
      <c r="D513" s="11">
        <v>35.0</v>
      </c>
      <c r="E513" s="11">
        <v>30.0</v>
      </c>
      <c r="F513" s="11">
        <v>51.0</v>
      </c>
      <c r="G513" s="11">
        <v>80.0</v>
      </c>
      <c r="H513" s="11">
        <v>46.0</v>
      </c>
      <c r="I513" s="11">
        <v>81.0</v>
      </c>
      <c r="J513" s="11">
        <v>242.0</v>
      </c>
      <c r="K513" s="11">
        <v>33.0</v>
      </c>
      <c r="L513" s="11">
        <v>60.0</v>
      </c>
    </row>
    <row r="514">
      <c r="A514" s="11" t="s">
        <v>499</v>
      </c>
      <c r="B514" s="11">
        <v>2997.0</v>
      </c>
      <c r="C514" s="11">
        <v>1378.0</v>
      </c>
      <c r="D514" s="11">
        <v>1034.0</v>
      </c>
      <c r="E514" s="11">
        <v>1410.0</v>
      </c>
      <c r="F514" s="11">
        <v>1977.0</v>
      </c>
      <c r="G514" s="11">
        <v>1839.0</v>
      </c>
      <c r="H514" s="11">
        <v>1583.0</v>
      </c>
      <c r="I514" s="11">
        <v>1432.0</v>
      </c>
      <c r="J514" s="11">
        <v>2567.0</v>
      </c>
      <c r="K514" s="11">
        <v>1788.0</v>
      </c>
      <c r="L514" s="11">
        <v>2634.0</v>
      </c>
    </row>
    <row r="515">
      <c r="A515" s="11" t="s">
        <v>897</v>
      </c>
      <c r="B515" s="11">
        <v>90.0</v>
      </c>
      <c r="C515" s="11">
        <v>97.0</v>
      </c>
      <c r="D515" s="11">
        <v>491.0</v>
      </c>
      <c r="E515" s="11">
        <v>627.0</v>
      </c>
      <c r="F515" s="11">
        <v>100.0</v>
      </c>
      <c r="G515" s="11">
        <v>448.0</v>
      </c>
      <c r="H515" s="11">
        <v>181.0</v>
      </c>
      <c r="I515" s="11">
        <v>80.0</v>
      </c>
      <c r="J515" s="11">
        <v>57.0</v>
      </c>
      <c r="K515" s="11">
        <v>320.0</v>
      </c>
      <c r="L515" s="11">
        <v>27.0</v>
      </c>
    </row>
    <row r="516">
      <c r="A516" s="11" t="s">
        <v>500</v>
      </c>
      <c r="B516" s="11">
        <v>674.0</v>
      </c>
      <c r="C516" s="11">
        <v>489.0</v>
      </c>
      <c r="D516" s="11">
        <v>458.0</v>
      </c>
      <c r="E516" s="11">
        <v>501.0</v>
      </c>
      <c r="F516" s="11">
        <v>564.0</v>
      </c>
      <c r="G516" s="11">
        <v>544.0</v>
      </c>
      <c r="H516" s="11">
        <v>326.0</v>
      </c>
      <c r="I516" s="11">
        <v>553.0</v>
      </c>
      <c r="J516" s="11">
        <v>645.0</v>
      </c>
      <c r="K516" s="11">
        <v>423.0</v>
      </c>
      <c r="L516" s="11">
        <v>774.0</v>
      </c>
    </row>
    <row r="517">
      <c r="A517" s="11" t="s">
        <v>898</v>
      </c>
      <c r="B517" s="11">
        <v>192.0</v>
      </c>
      <c r="C517" s="11">
        <v>125.0</v>
      </c>
      <c r="D517" s="11">
        <v>186.0</v>
      </c>
      <c r="E517" s="11">
        <v>134.0</v>
      </c>
      <c r="F517" s="11">
        <v>149.0</v>
      </c>
      <c r="G517" s="11">
        <v>103.0</v>
      </c>
      <c r="H517" s="11">
        <v>143.0</v>
      </c>
      <c r="I517" s="11">
        <v>103.0</v>
      </c>
      <c r="J517" s="11">
        <v>213.0</v>
      </c>
      <c r="K517" s="11">
        <v>139.0</v>
      </c>
      <c r="L517" s="11">
        <v>118.0</v>
      </c>
    </row>
    <row r="518">
      <c r="A518" s="11" t="s">
        <v>899</v>
      </c>
      <c r="B518" s="11">
        <v>605.0</v>
      </c>
      <c r="C518" s="11">
        <v>764.0</v>
      </c>
      <c r="D518" s="11">
        <v>936.0</v>
      </c>
      <c r="E518" s="11">
        <v>948.0</v>
      </c>
      <c r="F518" s="11">
        <v>819.0</v>
      </c>
      <c r="G518" s="11">
        <v>868.0</v>
      </c>
      <c r="H518" s="11">
        <v>993.0</v>
      </c>
      <c r="I518" s="11">
        <v>943.0</v>
      </c>
      <c r="J518" s="11">
        <v>769.0</v>
      </c>
      <c r="K518" s="11">
        <v>909.0</v>
      </c>
      <c r="L518" s="11">
        <v>236.0</v>
      </c>
    </row>
    <row r="519">
      <c r="A519" s="11" t="s">
        <v>501</v>
      </c>
      <c r="B519" s="11">
        <v>68.0</v>
      </c>
      <c r="C519" s="11">
        <v>186.0</v>
      </c>
      <c r="D519" s="11">
        <v>188.0</v>
      </c>
      <c r="E519" s="11">
        <v>171.0</v>
      </c>
      <c r="F519" s="11">
        <v>146.0</v>
      </c>
      <c r="G519" s="11">
        <v>110.0</v>
      </c>
      <c r="H519" s="11">
        <v>237.0</v>
      </c>
      <c r="I519" s="11">
        <v>126.0</v>
      </c>
      <c r="J519" s="11">
        <v>129.0</v>
      </c>
      <c r="K519" s="11">
        <v>129.0</v>
      </c>
      <c r="L519" s="11">
        <v>27.0</v>
      </c>
    </row>
    <row r="520">
      <c r="A520" s="11" t="s">
        <v>900</v>
      </c>
      <c r="B520" s="11">
        <v>97.0</v>
      </c>
      <c r="C520" s="11">
        <v>60.0</v>
      </c>
      <c r="D520" s="11">
        <v>2439.0</v>
      </c>
      <c r="E520" s="11">
        <v>2349.0</v>
      </c>
      <c r="F520" s="11">
        <v>192.0</v>
      </c>
      <c r="G520" s="11">
        <v>1308.0</v>
      </c>
      <c r="H520" s="11">
        <v>355.0</v>
      </c>
      <c r="I520" s="11">
        <v>126.0</v>
      </c>
      <c r="J520" s="11">
        <v>123.0</v>
      </c>
      <c r="K520" s="11">
        <v>944.0</v>
      </c>
      <c r="L520" s="11">
        <v>47.0</v>
      </c>
    </row>
    <row r="521">
      <c r="A521" s="11" t="s">
        <v>502</v>
      </c>
      <c r="B521" s="11">
        <v>476.0</v>
      </c>
      <c r="C521" s="11">
        <v>250.0</v>
      </c>
      <c r="D521" s="11">
        <v>314.0</v>
      </c>
      <c r="E521" s="11">
        <v>227.0</v>
      </c>
      <c r="F521" s="11">
        <v>271.0</v>
      </c>
      <c r="G521" s="11">
        <v>257.0</v>
      </c>
      <c r="H521" s="11">
        <v>272.0</v>
      </c>
      <c r="I521" s="11">
        <v>228.0</v>
      </c>
      <c r="J521" s="11">
        <v>430.0</v>
      </c>
      <c r="K521" s="11">
        <v>357.0</v>
      </c>
      <c r="L521" s="11">
        <v>395.0</v>
      </c>
    </row>
    <row r="522">
      <c r="A522" s="11" t="s">
        <v>901</v>
      </c>
      <c r="B522" s="11">
        <v>2030.0</v>
      </c>
      <c r="C522" s="11">
        <v>3053.0</v>
      </c>
      <c r="D522" s="11">
        <v>2405.0</v>
      </c>
      <c r="E522" s="11">
        <v>2547.0</v>
      </c>
      <c r="F522" s="11">
        <v>2773.0</v>
      </c>
      <c r="G522" s="11">
        <v>2519.0</v>
      </c>
      <c r="H522" s="11">
        <v>2811.0</v>
      </c>
      <c r="I522" s="11">
        <v>2656.0</v>
      </c>
      <c r="J522" s="11">
        <v>1907.0</v>
      </c>
      <c r="K522" s="11">
        <v>2582.0</v>
      </c>
      <c r="L522" s="11">
        <v>563.0</v>
      </c>
    </row>
    <row r="523">
      <c r="A523" s="11" t="s">
        <v>902</v>
      </c>
      <c r="B523" s="11">
        <v>504.0</v>
      </c>
      <c r="C523" s="11">
        <v>249.0</v>
      </c>
      <c r="D523" s="11">
        <v>238.0</v>
      </c>
      <c r="E523" s="11">
        <v>179.0</v>
      </c>
      <c r="F523" s="11">
        <v>332.0</v>
      </c>
      <c r="G523" s="11">
        <v>266.0</v>
      </c>
      <c r="H523" s="11">
        <v>800.0</v>
      </c>
      <c r="I523" s="11">
        <v>186.0</v>
      </c>
      <c r="J523" s="11">
        <v>853.0</v>
      </c>
      <c r="K523" s="11">
        <v>527.0</v>
      </c>
      <c r="L523" s="11">
        <v>1524.0</v>
      </c>
    </row>
    <row r="524">
      <c r="A524" s="11" t="s">
        <v>903</v>
      </c>
      <c r="B524" s="11">
        <v>1069.0</v>
      </c>
      <c r="C524" s="11">
        <v>639.0</v>
      </c>
      <c r="D524" s="11">
        <v>1129.0</v>
      </c>
      <c r="E524" s="11">
        <v>820.0</v>
      </c>
      <c r="F524" s="11">
        <v>919.0</v>
      </c>
      <c r="G524" s="11">
        <v>606.0</v>
      </c>
      <c r="H524" s="11">
        <v>992.0</v>
      </c>
      <c r="I524" s="11">
        <v>691.0</v>
      </c>
      <c r="J524" s="11">
        <v>1245.0</v>
      </c>
      <c r="K524" s="11">
        <v>799.0</v>
      </c>
      <c r="L524" s="11">
        <v>1229.0</v>
      </c>
    </row>
    <row r="525">
      <c r="A525" s="11" t="s">
        <v>904</v>
      </c>
      <c r="B525" s="11">
        <v>1523.0</v>
      </c>
      <c r="C525" s="11">
        <v>13434.0</v>
      </c>
      <c r="D525" s="11">
        <v>2633.0</v>
      </c>
      <c r="E525" s="11">
        <v>2656.0</v>
      </c>
      <c r="F525" s="11">
        <v>2721.0</v>
      </c>
      <c r="G525" s="11">
        <v>10088.0</v>
      </c>
      <c r="H525" s="11">
        <v>3072.0</v>
      </c>
      <c r="I525" s="11">
        <v>10407.0</v>
      </c>
      <c r="J525" s="11">
        <v>2352.0</v>
      </c>
      <c r="K525" s="11">
        <v>7324.0</v>
      </c>
      <c r="L525" s="11">
        <v>831.0</v>
      </c>
    </row>
    <row r="526">
      <c r="A526" s="11" t="s">
        <v>905</v>
      </c>
      <c r="B526" s="11">
        <v>172.0</v>
      </c>
      <c r="C526" s="11">
        <v>119.0</v>
      </c>
      <c r="D526" s="11">
        <v>51.0</v>
      </c>
      <c r="E526" s="11">
        <v>50.0</v>
      </c>
      <c r="F526" s="11">
        <v>103.0</v>
      </c>
      <c r="G526" s="11">
        <v>57.0</v>
      </c>
      <c r="H526" s="11">
        <v>164.0</v>
      </c>
      <c r="I526" s="11">
        <v>59.0</v>
      </c>
      <c r="J526" s="11">
        <v>143.0</v>
      </c>
      <c r="K526" s="11">
        <v>81.0</v>
      </c>
      <c r="L526" s="11">
        <v>156.0</v>
      </c>
    </row>
    <row r="527">
      <c r="A527" s="11" t="s">
        <v>503</v>
      </c>
      <c r="B527" s="11">
        <v>705.0</v>
      </c>
      <c r="C527" s="11">
        <v>507.0</v>
      </c>
      <c r="D527" s="11">
        <v>552.0</v>
      </c>
      <c r="E527" s="11">
        <v>640.0</v>
      </c>
      <c r="F527" s="11">
        <v>639.0</v>
      </c>
      <c r="G527" s="11">
        <v>623.0</v>
      </c>
      <c r="H527" s="11">
        <v>652.0</v>
      </c>
      <c r="I527" s="11">
        <v>653.0</v>
      </c>
      <c r="J527" s="11">
        <v>820.0</v>
      </c>
      <c r="K527" s="11">
        <v>615.0</v>
      </c>
      <c r="L527" s="11">
        <v>414.0</v>
      </c>
    </row>
    <row r="528">
      <c r="A528" s="11" t="s">
        <v>504</v>
      </c>
      <c r="B528" s="11">
        <v>368.0</v>
      </c>
      <c r="C528" s="11">
        <v>591.0</v>
      </c>
      <c r="D528" s="11">
        <v>587.0</v>
      </c>
      <c r="E528" s="11">
        <v>593.0</v>
      </c>
      <c r="F528" s="11">
        <v>508.0</v>
      </c>
      <c r="G528" s="11">
        <v>567.0</v>
      </c>
      <c r="H528" s="11">
        <v>536.0</v>
      </c>
      <c r="I528" s="11">
        <v>506.0</v>
      </c>
      <c r="J528" s="11">
        <v>378.0</v>
      </c>
      <c r="K528" s="11">
        <v>490.0</v>
      </c>
      <c r="L528" s="11">
        <v>133.0</v>
      </c>
    </row>
    <row r="529">
      <c r="A529" s="11" t="s">
        <v>505</v>
      </c>
      <c r="B529" s="11">
        <v>71.0</v>
      </c>
      <c r="C529" s="11">
        <v>41.0</v>
      </c>
      <c r="D529" s="11">
        <v>16.0</v>
      </c>
      <c r="E529" s="11">
        <v>63.0</v>
      </c>
      <c r="F529" s="11">
        <v>20.0</v>
      </c>
      <c r="G529" s="11">
        <v>38.0</v>
      </c>
      <c r="H529" s="11">
        <v>11.0</v>
      </c>
      <c r="I529" s="11">
        <v>40.0</v>
      </c>
      <c r="J529" s="11">
        <v>52.0</v>
      </c>
      <c r="K529" s="11">
        <v>42.0</v>
      </c>
      <c r="L529" s="11">
        <v>92.0</v>
      </c>
    </row>
    <row r="530">
      <c r="A530" s="11" t="s">
        <v>506</v>
      </c>
      <c r="B530" s="11">
        <v>335.0</v>
      </c>
      <c r="C530" s="11">
        <v>216.0</v>
      </c>
      <c r="D530" s="11">
        <v>211.0</v>
      </c>
      <c r="E530" s="11">
        <v>177.0</v>
      </c>
      <c r="F530" s="11">
        <v>230.0</v>
      </c>
      <c r="G530" s="11">
        <v>317.0</v>
      </c>
      <c r="H530" s="11">
        <v>237.0</v>
      </c>
      <c r="I530" s="11">
        <v>302.0</v>
      </c>
      <c r="J530" s="11">
        <v>349.0</v>
      </c>
      <c r="K530" s="11">
        <v>297.0</v>
      </c>
      <c r="L530" s="11">
        <v>146.0</v>
      </c>
    </row>
    <row r="531">
      <c r="A531" s="11" t="s">
        <v>906</v>
      </c>
      <c r="B531" s="11">
        <v>214.0</v>
      </c>
      <c r="C531" s="11">
        <v>96.0</v>
      </c>
      <c r="D531" s="11">
        <v>63.0</v>
      </c>
      <c r="E531" s="11">
        <v>70.0</v>
      </c>
      <c r="F531" s="11">
        <v>117.0</v>
      </c>
      <c r="G531" s="11">
        <v>81.0</v>
      </c>
      <c r="H531" s="11">
        <v>80.0</v>
      </c>
      <c r="I531" s="11">
        <v>70.0</v>
      </c>
      <c r="J531" s="11">
        <v>188.0</v>
      </c>
      <c r="K531" s="11">
        <v>42.0</v>
      </c>
      <c r="L531" s="11">
        <v>42.0</v>
      </c>
    </row>
    <row r="532">
      <c r="A532" s="11" t="s">
        <v>907</v>
      </c>
      <c r="B532" s="11">
        <v>65.0</v>
      </c>
      <c r="C532" s="11">
        <v>46.0</v>
      </c>
      <c r="D532" s="11">
        <v>3.0</v>
      </c>
      <c r="E532" s="11">
        <v>18.0</v>
      </c>
      <c r="F532" s="11">
        <v>72.0</v>
      </c>
      <c r="G532" s="11">
        <v>11.0</v>
      </c>
      <c r="H532" s="11">
        <v>39.0</v>
      </c>
      <c r="I532" s="11">
        <v>33.0</v>
      </c>
      <c r="J532" s="11">
        <v>134.0</v>
      </c>
      <c r="K532" s="11">
        <v>43.0</v>
      </c>
      <c r="L532" s="11">
        <v>121.0</v>
      </c>
    </row>
    <row r="533">
      <c r="A533" s="11" t="s">
        <v>507</v>
      </c>
      <c r="B533" s="11">
        <v>58.0</v>
      </c>
      <c r="C533" s="11">
        <v>28.0</v>
      </c>
      <c r="D533" s="11">
        <v>54.0</v>
      </c>
      <c r="E533" s="11">
        <v>28.0</v>
      </c>
      <c r="F533" s="11">
        <v>32.0</v>
      </c>
      <c r="G533" s="11">
        <v>91.0</v>
      </c>
      <c r="H533" s="11">
        <v>22.0</v>
      </c>
      <c r="I533" s="11">
        <v>37.0</v>
      </c>
      <c r="J533" s="11">
        <v>101.0</v>
      </c>
      <c r="K533" s="11">
        <v>40.0</v>
      </c>
      <c r="L533" s="11">
        <v>111.0</v>
      </c>
    </row>
    <row r="534">
      <c r="A534" s="11" t="s">
        <v>508</v>
      </c>
      <c r="B534" s="11">
        <v>492.0</v>
      </c>
      <c r="C534" s="11">
        <v>924.0</v>
      </c>
      <c r="D534" s="11">
        <v>926.0</v>
      </c>
      <c r="E534" s="11">
        <v>901.0</v>
      </c>
      <c r="F534" s="11">
        <v>921.0</v>
      </c>
      <c r="G534" s="11">
        <v>782.0</v>
      </c>
      <c r="H534" s="11">
        <v>714.0</v>
      </c>
      <c r="I534" s="11">
        <v>795.0</v>
      </c>
      <c r="J534" s="11">
        <v>492.0</v>
      </c>
      <c r="K534" s="11">
        <v>720.0</v>
      </c>
      <c r="L534" s="11">
        <v>196.0</v>
      </c>
    </row>
    <row r="535">
      <c r="A535" s="11" t="s">
        <v>509</v>
      </c>
      <c r="B535" s="11">
        <v>5043.0</v>
      </c>
      <c r="C535" s="11">
        <v>3527.0</v>
      </c>
      <c r="D535" s="11">
        <v>2738.0</v>
      </c>
      <c r="E535" s="11">
        <v>3033.0</v>
      </c>
      <c r="F535" s="11">
        <v>2805.0</v>
      </c>
      <c r="G535" s="11">
        <v>3575.0</v>
      </c>
      <c r="H535" s="11">
        <v>3095.0</v>
      </c>
      <c r="I535" s="11">
        <v>2509.0</v>
      </c>
      <c r="J535" s="11">
        <v>8096.0</v>
      </c>
      <c r="K535" s="11">
        <v>2634.0</v>
      </c>
      <c r="L535" s="11">
        <v>2301.0</v>
      </c>
    </row>
    <row r="536">
      <c r="A536" s="11" t="s">
        <v>908</v>
      </c>
      <c r="B536" s="11">
        <v>902.0</v>
      </c>
      <c r="C536" s="11">
        <v>906.0</v>
      </c>
      <c r="D536" s="11">
        <v>953.0</v>
      </c>
      <c r="E536" s="11">
        <v>611.0</v>
      </c>
      <c r="F536" s="11">
        <v>943.0</v>
      </c>
      <c r="G536" s="11">
        <v>513.0</v>
      </c>
      <c r="H536" s="11">
        <v>993.0</v>
      </c>
      <c r="I536" s="11">
        <v>799.0</v>
      </c>
      <c r="J536" s="11">
        <v>987.0</v>
      </c>
      <c r="K536" s="11">
        <v>695.0</v>
      </c>
      <c r="L536" s="11">
        <v>454.0</v>
      </c>
    </row>
    <row r="537">
      <c r="A537" s="11" t="s">
        <v>909</v>
      </c>
      <c r="B537" s="11">
        <v>135.0</v>
      </c>
      <c r="C537" s="11">
        <v>220.0</v>
      </c>
      <c r="D537" s="11">
        <v>238.0</v>
      </c>
      <c r="E537" s="11">
        <v>221.0</v>
      </c>
      <c r="F537" s="11">
        <v>217.0</v>
      </c>
      <c r="G537" s="11">
        <v>275.0</v>
      </c>
      <c r="H537" s="11">
        <v>200.0</v>
      </c>
      <c r="I537" s="11">
        <v>254.0</v>
      </c>
      <c r="J537" s="11">
        <v>169.0</v>
      </c>
      <c r="K537" s="11">
        <v>252.0</v>
      </c>
      <c r="L537" s="11">
        <v>82.0</v>
      </c>
    </row>
    <row r="538">
      <c r="A538" s="11" t="s">
        <v>510</v>
      </c>
      <c r="B538" s="11">
        <v>4178.0</v>
      </c>
      <c r="C538" s="11">
        <v>2904.0</v>
      </c>
      <c r="D538" s="11">
        <v>1955.0</v>
      </c>
      <c r="E538" s="11">
        <v>2109.0</v>
      </c>
      <c r="F538" s="11">
        <v>1770.0</v>
      </c>
      <c r="G538" s="11">
        <v>2422.0</v>
      </c>
      <c r="H538" s="11">
        <v>1356.0</v>
      </c>
      <c r="I538" s="11">
        <v>1416.0</v>
      </c>
      <c r="J538" s="11">
        <v>8514.0</v>
      </c>
      <c r="K538" s="11">
        <v>1452.0</v>
      </c>
      <c r="L538" s="11">
        <v>5373.0</v>
      </c>
    </row>
    <row r="539">
      <c r="A539" s="11" t="s">
        <v>511</v>
      </c>
      <c r="B539" s="11">
        <v>417.0</v>
      </c>
      <c r="C539" s="11">
        <v>668.0</v>
      </c>
      <c r="D539" s="11">
        <v>541.0</v>
      </c>
      <c r="E539" s="11">
        <v>472.0</v>
      </c>
      <c r="F539" s="11">
        <v>621.0</v>
      </c>
      <c r="G539" s="11">
        <v>501.0</v>
      </c>
      <c r="H539" s="11">
        <v>663.0</v>
      </c>
      <c r="I539" s="11">
        <v>483.0</v>
      </c>
      <c r="J539" s="11">
        <v>426.0</v>
      </c>
      <c r="K539" s="11">
        <v>493.0</v>
      </c>
      <c r="L539" s="11">
        <v>194.0</v>
      </c>
    </row>
    <row r="540">
      <c r="A540" s="11" t="s">
        <v>512</v>
      </c>
      <c r="B540" s="11">
        <v>938.0</v>
      </c>
      <c r="C540" s="11">
        <v>709.0</v>
      </c>
      <c r="D540" s="11">
        <v>745.0</v>
      </c>
      <c r="E540" s="11">
        <v>764.0</v>
      </c>
      <c r="F540" s="11">
        <v>950.0</v>
      </c>
      <c r="G540" s="11">
        <v>748.0</v>
      </c>
      <c r="H540" s="11">
        <v>849.0</v>
      </c>
      <c r="I540" s="11">
        <v>872.0</v>
      </c>
      <c r="J540" s="11">
        <v>1282.0</v>
      </c>
      <c r="K540" s="11">
        <v>818.0</v>
      </c>
      <c r="L540" s="11">
        <v>1109.0</v>
      </c>
    </row>
    <row r="541">
      <c r="A541" s="11" t="s">
        <v>513</v>
      </c>
      <c r="B541" s="11">
        <v>1838.0</v>
      </c>
      <c r="C541" s="11">
        <v>770.0</v>
      </c>
      <c r="D541" s="11">
        <v>716.0</v>
      </c>
      <c r="E541" s="11">
        <v>578.0</v>
      </c>
      <c r="F541" s="11">
        <v>434.0</v>
      </c>
      <c r="G541" s="11">
        <v>1674.0</v>
      </c>
      <c r="H541" s="11">
        <v>575.0</v>
      </c>
      <c r="I541" s="11">
        <v>677.0</v>
      </c>
      <c r="J541" s="11">
        <v>1414.0</v>
      </c>
      <c r="K541" s="11">
        <v>612.0</v>
      </c>
      <c r="L541" s="11">
        <v>1035.0</v>
      </c>
    </row>
    <row r="542">
      <c r="A542" s="11" t="s">
        <v>514</v>
      </c>
      <c r="B542" s="11">
        <v>49.0</v>
      </c>
      <c r="C542" s="11">
        <v>47.0</v>
      </c>
      <c r="D542" s="11">
        <v>6067.0</v>
      </c>
      <c r="E542" s="11">
        <v>4350.0</v>
      </c>
      <c r="F542" s="11">
        <v>242.0</v>
      </c>
      <c r="G542" s="11">
        <v>2291.0</v>
      </c>
      <c r="H542" s="11">
        <v>715.0</v>
      </c>
      <c r="I542" s="11">
        <v>65.0</v>
      </c>
      <c r="J542" s="11">
        <v>38.0</v>
      </c>
      <c r="K542" s="11">
        <v>1572.0</v>
      </c>
      <c r="L542" s="11">
        <v>29.0</v>
      </c>
    </row>
    <row r="543">
      <c r="A543" s="11" t="s">
        <v>910</v>
      </c>
      <c r="B543" s="11">
        <v>33.0</v>
      </c>
      <c r="C543" s="11">
        <v>20.0</v>
      </c>
      <c r="D543" s="11">
        <v>20.0</v>
      </c>
      <c r="E543" s="11">
        <v>13.0</v>
      </c>
      <c r="F543" s="11">
        <v>28.0</v>
      </c>
      <c r="G543" s="11">
        <v>16.0</v>
      </c>
      <c r="H543" s="11">
        <v>9.0</v>
      </c>
      <c r="I543" s="11">
        <v>9.0</v>
      </c>
      <c r="J543" s="11">
        <v>32.0</v>
      </c>
      <c r="K543" s="11">
        <v>11.0</v>
      </c>
      <c r="L543" s="11">
        <v>29.0</v>
      </c>
    </row>
    <row r="544">
      <c r="A544" s="11" t="s">
        <v>515</v>
      </c>
      <c r="B544" s="11">
        <v>40.0</v>
      </c>
      <c r="C544" s="11">
        <v>41.0</v>
      </c>
      <c r="D544" s="11">
        <v>6.0</v>
      </c>
      <c r="E544" s="11">
        <v>37.0</v>
      </c>
      <c r="F544" s="11">
        <v>17.0</v>
      </c>
      <c r="G544" s="11">
        <v>20.0</v>
      </c>
      <c r="H544" s="11">
        <v>15.0</v>
      </c>
      <c r="I544" s="11">
        <v>37.0</v>
      </c>
      <c r="J544" s="11">
        <v>72.0</v>
      </c>
      <c r="K544" s="11">
        <v>33.0</v>
      </c>
      <c r="L544" s="11">
        <v>68.0</v>
      </c>
    </row>
    <row r="545">
      <c r="A545" s="11" t="s">
        <v>516</v>
      </c>
      <c r="B545" s="11">
        <v>317.0</v>
      </c>
      <c r="C545" s="11">
        <v>166.0</v>
      </c>
      <c r="D545" s="11">
        <v>165.0</v>
      </c>
      <c r="E545" s="11">
        <v>254.0</v>
      </c>
      <c r="F545" s="11">
        <v>206.0</v>
      </c>
      <c r="G545" s="11">
        <v>143.0</v>
      </c>
      <c r="H545" s="11">
        <v>203.0</v>
      </c>
      <c r="I545" s="11">
        <v>110.0</v>
      </c>
      <c r="J545" s="11">
        <v>308.0</v>
      </c>
      <c r="K545" s="11">
        <v>125.0</v>
      </c>
      <c r="L545" s="11">
        <v>265.0</v>
      </c>
    </row>
    <row r="546">
      <c r="A546" s="11" t="s">
        <v>911</v>
      </c>
      <c r="B546" s="11">
        <v>156.0</v>
      </c>
      <c r="C546" s="11">
        <v>55.0</v>
      </c>
      <c r="D546" s="11">
        <v>66.0</v>
      </c>
      <c r="E546" s="11">
        <v>61.0</v>
      </c>
      <c r="F546" s="11">
        <v>102.0</v>
      </c>
      <c r="G546" s="11">
        <v>14.0</v>
      </c>
      <c r="H546" s="11">
        <v>58.0</v>
      </c>
      <c r="I546" s="11">
        <v>29.0</v>
      </c>
      <c r="J546" s="11">
        <v>109.0</v>
      </c>
      <c r="K546" s="11">
        <v>25.0</v>
      </c>
      <c r="L546" s="11">
        <v>67.0</v>
      </c>
    </row>
    <row r="547">
      <c r="A547" s="11" t="s">
        <v>912</v>
      </c>
      <c r="B547" s="11">
        <v>1106.0</v>
      </c>
      <c r="C547" s="11">
        <v>407.0</v>
      </c>
      <c r="D547" s="11">
        <v>23827.0</v>
      </c>
      <c r="E547" s="11">
        <v>36393.0</v>
      </c>
      <c r="F547" s="11">
        <v>416.0</v>
      </c>
      <c r="G547" s="11">
        <v>45655.0</v>
      </c>
      <c r="H547" s="11">
        <v>8869.0</v>
      </c>
      <c r="I547" s="11">
        <v>1331.0</v>
      </c>
      <c r="J547" s="11">
        <v>693.0</v>
      </c>
      <c r="K547" s="11">
        <v>8248.0</v>
      </c>
      <c r="L547" s="11">
        <v>724.0</v>
      </c>
    </row>
    <row r="548">
      <c r="A548" s="11" t="s">
        <v>913</v>
      </c>
      <c r="B548" s="11">
        <v>1192.0</v>
      </c>
      <c r="C548" s="11">
        <v>1950.0</v>
      </c>
      <c r="D548" s="11">
        <v>1515.0</v>
      </c>
      <c r="E548" s="11">
        <v>1614.0</v>
      </c>
      <c r="F548" s="11">
        <v>1730.0</v>
      </c>
      <c r="G548" s="11">
        <v>1670.0</v>
      </c>
      <c r="H548" s="11">
        <v>1722.0</v>
      </c>
      <c r="I548" s="11">
        <v>1846.0</v>
      </c>
      <c r="J548" s="11">
        <v>1320.0</v>
      </c>
      <c r="K548" s="11">
        <v>1626.0</v>
      </c>
      <c r="L548" s="11">
        <v>380.0</v>
      </c>
    </row>
    <row r="549">
      <c r="A549" s="11" t="s">
        <v>914</v>
      </c>
      <c r="B549" s="11">
        <v>166.0</v>
      </c>
      <c r="C549" s="11">
        <v>477.0</v>
      </c>
      <c r="D549" s="11">
        <v>290.0</v>
      </c>
      <c r="E549" s="11">
        <v>380.0</v>
      </c>
      <c r="F549" s="11">
        <v>357.0</v>
      </c>
      <c r="G549" s="11">
        <v>574.0</v>
      </c>
      <c r="H549" s="11">
        <v>337.0</v>
      </c>
      <c r="I549" s="11">
        <v>431.0</v>
      </c>
      <c r="J549" s="11">
        <v>227.0</v>
      </c>
      <c r="K549" s="11">
        <v>391.0</v>
      </c>
      <c r="L549" s="11">
        <v>113.0</v>
      </c>
    </row>
    <row r="550">
      <c r="A550" s="11" t="s">
        <v>517</v>
      </c>
      <c r="B550" s="11">
        <v>76.0</v>
      </c>
      <c r="C550" s="11">
        <v>99.0</v>
      </c>
      <c r="D550" s="11">
        <v>2547.0</v>
      </c>
      <c r="E550" s="11">
        <v>1448.0</v>
      </c>
      <c r="F550" s="11">
        <v>281.0</v>
      </c>
      <c r="G550" s="11">
        <v>504.0</v>
      </c>
      <c r="H550" s="11">
        <v>454.0</v>
      </c>
      <c r="I550" s="11">
        <v>87.0</v>
      </c>
      <c r="J550" s="11">
        <v>96.0</v>
      </c>
      <c r="K550" s="11">
        <v>334.0</v>
      </c>
      <c r="L550" s="11">
        <v>46.0</v>
      </c>
    </row>
    <row r="551">
      <c r="A551" s="11" t="s">
        <v>518</v>
      </c>
      <c r="B551" s="11">
        <v>22.0</v>
      </c>
      <c r="C551" s="11">
        <v>18.0</v>
      </c>
      <c r="D551" s="11">
        <v>22.0</v>
      </c>
      <c r="E551" s="11">
        <v>20.0</v>
      </c>
      <c r="F551" s="11">
        <v>13.0</v>
      </c>
      <c r="G551" s="11">
        <v>15.0</v>
      </c>
      <c r="H551" s="11">
        <v>11.0</v>
      </c>
      <c r="I551" s="11">
        <v>6.0</v>
      </c>
      <c r="J551" s="11">
        <v>38.0</v>
      </c>
      <c r="K551" s="11">
        <v>11.0</v>
      </c>
      <c r="L551" s="11">
        <v>76.0</v>
      </c>
    </row>
    <row r="552">
      <c r="A552" s="11" t="s">
        <v>519</v>
      </c>
      <c r="B552" s="11">
        <v>556.0</v>
      </c>
      <c r="C552" s="11">
        <v>333.0</v>
      </c>
      <c r="D552" s="11">
        <v>383.0</v>
      </c>
      <c r="E552" s="11">
        <v>326.0</v>
      </c>
      <c r="F552" s="11">
        <v>331.0</v>
      </c>
      <c r="G552" s="11">
        <v>400.0</v>
      </c>
      <c r="H552" s="11">
        <v>367.0</v>
      </c>
      <c r="I552" s="11">
        <v>425.0</v>
      </c>
      <c r="J552" s="11">
        <v>487.0</v>
      </c>
      <c r="K552" s="11">
        <v>431.0</v>
      </c>
      <c r="L552" s="11">
        <v>315.0</v>
      </c>
    </row>
    <row r="553">
      <c r="A553" s="11" t="s">
        <v>520</v>
      </c>
      <c r="B553" s="11">
        <v>372.0</v>
      </c>
      <c r="C553" s="11">
        <v>240.0</v>
      </c>
      <c r="D553" s="11">
        <v>217.0</v>
      </c>
      <c r="E553" s="11">
        <v>233.0</v>
      </c>
      <c r="F553" s="11">
        <v>310.0</v>
      </c>
      <c r="G553" s="11">
        <v>271.0</v>
      </c>
      <c r="H553" s="11">
        <v>232.0</v>
      </c>
      <c r="I553" s="11">
        <v>267.0</v>
      </c>
      <c r="J553" s="11">
        <v>517.0</v>
      </c>
      <c r="K553" s="11">
        <v>251.0</v>
      </c>
      <c r="L553" s="11">
        <v>239.0</v>
      </c>
    </row>
    <row r="554">
      <c r="A554" s="11" t="s">
        <v>521</v>
      </c>
      <c r="B554" s="11">
        <v>964.0</v>
      </c>
      <c r="C554" s="11">
        <v>1855.0</v>
      </c>
      <c r="D554" s="11">
        <v>1741.0</v>
      </c>
      <c r="E554" s="11">
        <v>1372.0</v>
      </c>
      <c r="F554" s="11">
        <v>2022.0</v>
      </c>
      <c r="G554" s="11">
        <v>1222.0</v>
      </c>
      <c r="H554" s="11">
        <v>1773.0</v>
      </c>
      <c r="I554" s="11">
        <v>1200.0</v>
      </c>
      <c r="J554" s="11">
        <v>1159.0</v>
      </c>
      <c r="K554" s="11">
        <v>1225.0</v>
      </c>
      <c r="L554" s="11">
        <v>330.0</v>
      </c>
    </row>
    <row r="555">
      <c r="A555" s="11" t="s">
        <v>522</v>
      </c>
      <c r="B555" s="11">
        <v>318.0</v>
      </c>
      <c r="C555" s="11">
        <v>631.0</v>
      </c>
      <c r="D555" s="11">
        <v>756.0</v>
      </c>
      <c r="E555" s="11">
        <v>781.0</v>
      </c>
      <c r="F555" s="11">
        <v>572.0</v>
      </c>
      <c r="G555" s="11">
        <v>708.0</v>
      </c>
      <c r="H555" s="11">
        <v>698.0</v>
      </c>
      <c r="I555" s="11">
        <v>525.0</v>
      </c>
      <c r="J555" s="11">
        <v>317.0</v>
      </c>
      <c r="K555" s="11">
        <v>526.0</v>
      </c>
      <c r="L555" s="11">
        <v>107.0</v>
      </c>
    </row>
    <row r="556">
      <c r="A556" s="11" t="s">
        <v>523</v>
      </c>
      <c r="B556" s="11">
        <v>296.0</v>
      </c>
      <c r="C556" s="11">
        <v>469.0</v>
      </c>
      <c r="D556" s="11">
        <v>762.0</v>
      </c>
      <c r="E556" s="11">
        <v>514.0</v>
      </c>
      <c r="F556" s="11">
        <v>547.0</v>
      </c>
      <c r="G556" s="11">
        <v>335.0</v>
      </c>
      <c r="H556" s="11">
        <v>698.0</v>
      </c>
      <c r="I556" s="11">
        <v>226.0</v>
      </c>
      <c r="J556" s="11">
        <v>185.0</v>
      </c>
      <c r="K556" s="11">
        <v>601.0</v>
      </c>
      <c r="L556" s="11">
        <v>86.0</v>
      </c>
    </row>
    <row r="557">
      <c r="A557" s="11" t="s">
        <v>524</v>
      </c>
      <c r="B557" s="11">
        <v>89.0</v>
      </c>
      <c r="C557" s="11">
        <v>53.0</v>
      </c>
      <c r="D557" s="11">
        <v>56.0</v>
      </c>
      <c r="E557" s="11">
        <v>38.0</v>
      </c>
      <c r="F557" s="11">
        <v>39.0</v>
      </c>
      <c r="G557" s="11">
        <v>49.0</v>
      </c>
      <c r="H557" s="11">
        <v>28.0</v>
      </c>
      <c r="I557" s="11">
        <v>50.0</v>
      </c>
      <c r="J557" s="11">
        <v>109.0</v>
      </c>
      <c r="K557" s="11">
        <v>32.0</v>
      </c>
      <c r="L557" s="11">
        <v>93.0</v>
      </c>
    </row>
    <row r="558">
      <c r="A558" s="11" t="s">
        <v>915</v>
      </c>
      <c r="B558" s="11">
        <v>501.0</v>
      </c>
      <c r="C558" s="11">
        <v>465.0</v>
      </c>
      <c r="D558" s="11">
        <v>461.0</v>
      </c>
      <c r="E558" s="11">
        <v>355.0</v>
      </c>
      <c r="F558" s="11">
        <v>354.0</v>
      </c>
      <c r="G558" s="11">
        <v>454.0</v>
      </c>
      <c r="H558" s="11">
        <v>441.0</v>
      </c>
      <c r="I558" s="11">
        <v>298.0</v>
      </c>
      <c r="J558" s="11">
        <v>645.0</v>
      </c>
      <c r="K558" s="11">
        <v>394.0</v>
      </c>
      <c r="L558" s="11">
        <v>389.0</v>
      </c>
    </row>
    <row r="559">
      <c r="A559" s="11" t="s">
        <v>525</v>
      </c>
      <c r="B559" s="11">
        <v>30.0</v>
      </c>
      <c r="C559" s="11">
        <v>18.0</v>
      </c>
      <c r="D559" s="11">
        <v>1221.0</v>
      </c>
      <c r="E559" s="11">
        <v>1265.0</v>
      </c>
      <c r="F559" s="11">
        <v>57.0</v>
      </c>
      <c r="G559" s="11">
        <v>535.0</v>
      </c>
      <c r="H559" s="11">
        <v>174.0</v>
      </c>
      <c r="I559" s="11">
        <v>25.0</v>
      </c>
      <c r="J559" s="11">
        <v>29.0</v>
      </c>
      <c r="K559" s="11">
        <v>278.0</v>
      </c>
      <c r="L559" s="11">
        <v>7.0</v>
      </c>
    </row>
    <row r="560">
      <c r="A560" s="11" t="s">
        <v>526</v>
      </c>
      <c r="B560" s="11">
        <v>27.0</v>
      </c>
      <c r="C560" s="11">
        <v>39.0</v>
      </c>
      <c r="D560" s="11">
        <v>4850.0</v>
      </c>
      <c r="E560" s="11">
        <v>1127.0</v>
      </c>
      <c r="F560" s="11">
        <v>91.0</v>
      </c>
      <c r="G560" s="11">
        <v>863.0</v>
      </c>
      <c r="H560" s="11">
        <v>1089.0</v>
      </c>
      <c r="I560" s="11">
        <v>75.0</v>
      </c>
      <c r="J560" s="11">
        <v>33.0</v>
      </c>
      <c r="K560" s="11">
        <v>1462.0</v>
      </c>
      <c r="L560" s="11">
        <v>22.0</v>
      </c>
    </row>
    <row r="561">
      <c r="A561" s="11" t="s">
        <v>916</v>
      </c>
      <c r="B561" s="11">
        <v>1482.0</v>
      </c>
      <c r="C561" s="11">
        <v>3681.0</v>
      </c>
      <c r="D561" s="11">
        <v>1327.0</v>
      </c>
      <c r="E561" s="11">
        <v>2328.0</v>
      </c>
      <c r="F561" s="11">
        <v>3758.0</v>
      </c>
      <c r="G561" s="11">
        <v>3973.0</v>
      </c>
      <c r="H561" s="11">
        <v>3596.0</v>
      </c>
      <c r="I561" s="11">
        <v>2897.0</v>
      </c>
      <c r="J561" s="11">
        <v>1489.0</v>
      </c>
      <c r="K561" s="11">
        <v>2714.0</v>
      </c>
      <c r="L561" s="11">
        <v>395.0</v>
      </c>
    </row>
    <row r="562">
      <c r="A562" s="11" t="s">
        <v>527</v>
      </c>
      <c r="B562" s="11">
        <v>69.0</v>
      </c>
      <c r="C562" s="11">
        <v>110.0</v>
      </c>
      <c r="D562" s="11">
        <v>15449.0</v>
      </c>
      <c r="E562" s="11">
        <v>11285.0</v>
      </c>
      <c r="F562" s="11">
        <v>937.0</v>
      </c>
      <c r="G562" s="11">
        <v>5714.0</v>
      </c>
      <c r="H562" s="11">
        <v>1182.0</v>
      </c>
      <c r="I562" s="11">
        <v>92.0</v>
      </c>
      <c r="J562" s="11">
        <v>94.0</v>
      </c>
      <c r="K562" s="11">
        <v>2441.0</v>
      </c>
      <c r="L562" s="11">
        <v>84.0</v>
      </c>
    </row>
    <row r="563">
      <c r="A563" s="11" t="s">
        <v>917</v>
      </c>
      <c r="B563" s="11">
        <v>1060.0</v>
      </c>
      <c r="C563" s="11">
        <v>747.0</v>
      </c>
      <c r="D563" s="11">
        <v>824.0</v>
      </c>
      <c r="E563" s="11">
        <v>457.0</v>
      </c>
      <c r="F563" s="11">
        <v>689.0</v>
      </c>
      <c r="G563" s="11">
        <v>479.0</v>
      </c>
      <c r="H563" s="11">
        <v>645.0</v>
      </c>
      <c r="I563" s="11">
        <v>352.0</v>
      </c>
      <c r="J563" s="11">
        <v>604.0</v>
      </c>
      <c r="K563" s="11">
        <v>425.0</v>
      </c>
      <c r="L563" s="11">
        <v>303.0</v>
      </c>
    </row>
    <row r="564">
      <c r="A564" s="11" t="s">
        <v>528</v>
      </c>
      <c r="B564" s="11">
        <v>140.0</v>
      </c>
      <c r="C564" s="11">
        <v>41.0</v>
      </c>
      <c r="D564" s="11">
        <v>81.0</v>
      </c>
      <c r="E564" s="11">
        <v>57.0</v>
      </c>
      <c r="F564" s="11">
        <v>58.0</v>
      </c>
      <c r="G564" s="11">
        <v>87.0</v>
      </c>
      <c r="H564" s="11">
        <v>43.0</v>
      </c>
      <c r="I564" s="11">
        <v>49.0</v>
      </c>
      <c r="J564" s="11">
        <v>172.0</v>
      </c>
      <c r="K564" s="11">
        <v>60.0</v>
      </c>
      <c r="L564" s="11">
        <v>76.0</v>
      </c>
    </row>
    <row r="565">
      <c r="A565" s="11" t="s">
        <v>529</v>
      </c>
      <c r="B565" s="11">
        <v>1105.0</v>
      </c>
      <c r="C565" s="11">
        <v>1636.0</v>
      </c>
      <c r="D565" s="11">
        <v>1780.0</v>
      </c>
      <c r="E565" s="11">
        <v>1792.0</v>
      </c>
      <c r="F565" s="11">
        <v>1808.0</v>
      </c>
      <c r="G565" s="11">
        <v>1444.0</v>
      </c>
      <c r="H565" s="11">
        <v>1553.0</v>
      </c>
      <c r="I565" s="11">
        <v>1355.0</v>
      </c>
      <c r="J565" s="11">
        <v>1105.0</v>
      </c>
      <c r="K565" s="11">
        <v>1257.0</v>
      </c>
      <c r="L565" s="11">
        <v>409.0</v>
      </c>
    </row>
    <row r="566">
      <c r="A566" s="11" t="s">
        <v>530</v>
      </c>
      <c r="B566" s="11">
        <v>2391.0</v>
      </c>
      <c r="C566" s="11">
        <v>1743.0</v>
      </c>
      <c r="D566" s="11">
        <v>1873.0</v>
      </c>
      <c r="E566" s="11">
        <v>1918.0</v>
      </c>
      <c r="F566" s="11">
        <v>1838.0</v>
      </c>
      <c r="G566" s="11">
        <v>1827.0</v>
      </c>
      <c r="H566" s="11">
        <v>1831.0</v>
      </c>
      <c r="I566" s="11">
        <v>1580.0</v>
      </c>
      <c r="J566" s="11">
        <v>2677.0</v>
      </c>
      <c r="K566" s="11">
        <v>1841.0</v>
      </c>
      <c r="L566" s="11">
        <v>972.0</v>
      </c>
    </row>
    <row r="567">
      <c r="A567" s="11" t="s">
        <v>531</v>
      </c>
      <c r="B567" s="11">
        <v>44.0</v>
      </c>
      <c r="C567" s="11">
        <v>18.0</v>
      </c>
      <c r="D567" s="11">
        <v>9.0</v>
      </c>
      <c r="E567" s="11">
        <v>4.0</v>
      </c>
      <c r="F567" s="11">
        <v>7.0</v>
      </c>
      <c r="G567" s="11">
        <v>13.0</v>
      </c>
      <c r="H567" s="11">
        <v>17.0</v>
      </c>
      <c r="I567" s="11">
        <v>9.0</v>
      </c>
      <c r="J567" s="11">
        <v>29.0</v>
      </c>
      <c r="K567" s="11">
        <v>14.0</v>
      </c>
      <c r="L567" s="11">
        <v>22.0</v>
      </c>
    </row>
    <row r="568">
      <c r="A568" s="11" t="s">
        <v>532</v>
      </c>
      <c r="B568" s="11">
        <v>129.0</v>
      </c>
      <c r="C568" s="11">
        <v>46.0</v>
      </c>
      <c r="D568" s="11">
        <v>57.0</v>
      </c>
      <c r="E568" s="11">
        <v>40.0</v>
      </c>
      <c r="F568" s="11">
        <v>77.0</v>
      </c>
      <c r="G568" s="11">
        <v>88.0</v>
      </c>
      <c r="H568" s="11">
        <v>39.0</v>
      </c>
      <c r="I568" s="11">
        <v>59.0</v>
      </c>
      <c r="J568" s="11">
        <v>147.0</v>
      </c>
      <c r="K568" s="11">
        <v>87.0</v>
      </c>
      <c r="L568" s="11">
        <v>185.0</v>
      </c>
    </row>
    <row r="569">
      <c r="A569" s="11" t="s">
        <v>533</v>
      </c>
      <c r="B569" s="11">
        <v>1316.0</v>
      </c>
      <c r="C569" s="11">
        <v>5589.0</v>
      </c>
      <c r="D569" s="11">
        <v>4674.0</v>
      </c>
      <c r="E569" s="11">
        <v>4800.0</v>
      </c>
      <c r="F569" s="11">
        <v>2209.0</v>
      </c>
      <c r="G569" s="11">
        <v>5255.0</v>
      </c>
      <c r="H569" s="11">
        <v>4953.0</v>
      </c>
      <c r="I569" s="11">
        <v>5026.0</v>
      </c>
      <c r="J569" s="11">
        <v>1426.0</v>
      </c>
      <c r="K569" s="11">
        <v>2973.0</v>
      </c>
      <c r="L569" s="11">
        <v>447.0</v>
      </c>
    </row>
    <row r="570">
      <c r="A570" s="11" t="s">
        <v>918</v>
      </c>
      <c r="B570" s="11">
        <v>933.0</v>
      </c>
      <c r="C570" s="11">
        <v>944.0</v>
      </c>
      <c r="D570" s="11">
        <v>1430.0</v>
      </c>
      <c r="E570" s="11">
        <v>1604.0</v>
      </c>
      <c r="F570" s="11">
        <v>1017.0</v>
      </c>
      <c r="G570" s="11">
        <v>1460.0</v>
      </c>
      <c r="H570" s="11">
        <v>1030.0</v>
      </c>
      <c r="I570" s="11">
        <v>1198.0</v>
      </c>
      <c r="J570" s="11">
        <v>814.0</v>
      </c>
      <c r="K570" s="11">
        <v>1339.0</v>
      </c>
      <c r="L570" s="11">
        <v>219.0</v>
      </c>
    </row>
    <row r="571">
      <c r="A571" s="11" t="s">
        <v>534</v>
      </c>
      <c r="B571" s="11">
        <v>111.0</v>
      </c>
      <c r="C571" s="11">
        <v>667.0</v>
      </c>
      <c r="D571" s="11">
        <v>431.0</v>
      </c>
      <c r="E571" s="11">
        <v>361.0</v>
      </c>
      <c r="F571" s="11">
        <v>270.0</v>
      </c>
      <c r="G571" s="11">
        <v>457.0</v>
      </c>
      <c r="H571" s="11">
        <v>273.0</v>
      </c>
      <c r="I571" s="11">
        <v>508.0</v>
      </c>
      <c r="J571" s="11">
        <v>114.0</v>
      </c>
      <c r="K571" s="11">
        <v>192.0</v>
      </c>
      <c r="L571" s="11">
        <v>51.0</v>
      </c>
    </row>
    <row r="572">
      <c r="A572" s="11" t="s">
        <v>535</v>
      </c>
      <c r="B572" s="11">
        <v>95.0</v>
      </c>
      <c r="C572" s="11">
        <v>80.0</v>
      </c>
      <c r="D572" s="11">
        <v>52.0</v>
      </c>
      <c r="E572" s="11">
        <v>63.0</v>
      </c>
      <c r="F572" s="11">
        <v>77.0</v>
      </c>
      <c r="G572" s="11">
        <v>56.0</v>
      </c>
      <c r="H572" s="11">
        <v>58.0</v>
      </c>
      <c r="I572" s="11">
        <v>42.0</v>
      </c>
      <c r="J572" s="11">
        <v>186.0</v>
      </c>
      <c r="K572" s="11">
        <v>40.0</v>
      </c>
      <c r="L572" s="11">
        <v>93.0</v>
      </c>
    </row>
    <row r="573">
      <c r="A573" s="11" t="s">
        <v>536</v>
      </c>
      <c r="B573" s="11">
        <v>23.0</v>
      </c>
      <c r="C573" s="11">
        <v>17.0</v>
      </c>
      <c r="D573" s="11">
        <v>6.0</v>
      </c>
      <c r="E573" s="11">
        <v>16.0</v>
      </c>
      <c r="F573" s="11">
        <v>9.0</v>
      </c>
      <c r="G573" s="11">
        <v>20.0</v>
      </c>
      <c r="H573" s="11">
        <v>8.0</v>
      </c>
      <c r="I573" s="11">
        <v>13.0</v>
      </c>
      <c r="J573" s="11">
        <v>32.0</v>
      </c>
      <c r="K573" s="11">
        <v>9.0</v>
      </c>
      <c r="L573" s="11">
        <v>40.0</v>
      </c>
    </row>
    <row r="574">
      <c r="A574" s="11" t="s">
        <v>537</v>
      </c>
      <c r="B574" s="11">
        <v>107.0</v>
      </c>
      <c r="C574" s="11">
        <v>56.0</v>
      </c>
      <c r="D574" s="11">
        <v>49.0</v>
      </c>
      <c r="E574" s="11">
        <v>68.0</v>
      </c>
      <c r="F574" s="11">
        <v>70.0</v>
      </c>
      <c r="G574" s="11">
        <v>68.0</v>
      </c>
      <c r="H574" s="11">
        <v>72.0</v>
      </c>
      <c r="I574" s="11">
        <v>73.0</v>
      </c>
      <c r="J574" s="11">
        <v>109.0</v>
      </c>
      <c r="K574" s="11">
        <v>50.0</v>
      </c>
      <c r="L574" s="11">
        <v>117.0</v>
      </c>
    </row>
    <row r="575">
      <c r="A575" s="11" t="s">
        <v>538</v>
      </c>
      <c r="B575" s="11">
        <v>36.0</v>
      </c>
      <c r="C575" s="11">
        <v>22.0</v>
      </c>
      <c r="D575" s="11">
        <v>16.0</v>
      </c>
      <c r="E575" s="11">
        <v>18.0</v>
      </c>
      <c r="F575" s="11">
        <v>25.0</v>
      </c>
      <c r="G575" s="11">
        <v>31.0</v>
      </c>
      <c r="H575" s="11">
        <v>19.0</v>
      </c>
      <c r="I575" s="11">
        <v>25.0</v>
      </c>
      <c r="J575" s="11">
        <v>47.0</v>
      </c>
      <c r="K575" s="11">
        <v>27.0</v>
      </c>
      <c r="L575" s="11">
        <v>22.0</v>
      </c>
    </row>
    <row r="576">
      <c r="A576" s="11" t="s">
        <v>919</v>
      </c>
      <c r="B576" s="11">
        <v>1612.0</v>
      </c>
      <c r="C576" s="11">
        <v>1847.0</v>
      </c>
      <c r="D576" s="11">
        <v>1762.0</v>
      </c>
      <c r="E576" s="11">
        <v>1949.0</v>
      </c>
      <c r="F576" s="11">
        <v>1976.0</v>
      </c>
      <c r="G576" s="11">
        <v>2064.0</v>
      </c>
      <c r="H576" s="11">
        <v>1651.0</v>
      </c>
      <c r="I576" s="11">
        <v>1967.0</v>
      </c>
      <c r="J576" s="11">
        <v>1474.0</v>
      </c>
      <c r="K576" s="11">
        <v>1891.0</v>
      </c>
      <c r="L576" s="11">
        <v>626.0</v>
      </c>
    </row>
    <row r="577">
      <c r="A577" s="11" t="s">
        <v>539</v>
      </c>
      <c r="B577" s="11">
        <v>300.0</v>
      </c>
      <c r="C577" s="11">
        <v>578.0</v>
      </c>
      <c r="D577" s="11">
        <v>675.0</v>
      </c>
      <c r="E577" s="11">
        <v>471.0</v>
      </c>
      <c r="F577" s="11">
        <v>623.0</v>
      </c>
      <c r="G577" s="11">
        <v>537.0</v>
      </c>
      <c r="H577" s="11">
        <v>604.0</v>
      </c>
      <c r="I577" s="11">
        <v>509.0</v>
      </c>
      <c r="J577" s="11">
        <v>428.0</v>
      </c>
      <c r="K577" s="11">
        <v>544.0</v>
      </c>
      <c r="L577" s="11">
        <v>107.0</v>
      </c>
    </row>
    <row r="578">
      <c r="A578" s="11" t="s">
        <v>540</v>
      </c>
      <c r="B578" s="11">
        <v>440.0</v>
      </c>
      <c r="C578" s="11">
        <v>295.0</v>
      </c>
      <c r="D578" s="11">
        <v>277.0</v>
      </c>
      <c r="E578" s="11">
        <v>239.0</v>
      </c>
      <c r="F578" s="11">
        <v>338.0</v>
      </c>
      <c r="G578" s="11">
        <v>380.0</v>
      </c>
      <c r="H578" s="11">
        <v>323.0</v>
      </c>
      <c r="I578" s="11">
        <v>308.0</v>
      </c>
      <c r="J578" s="11">
        <v>542.0</v>
      </c>
      <c r="K578" s="11">
        <v>302.0</v>
      </c>
      <c r="L578" s="11">
        <v>313.0</v>
      </c>
    </row>
    <row r="579">
      <c r="A579" s="11" t="s">
        <v>541</v>
      </c>
      <c r="B579" s="11">
        <v>51.0</v>
      </c>
      <c r="C579" s="11">
        <v>150.0</v>
      </c>
      <c r="D579" s="11">
        <v>148.0</v>
      </c>
      <c r="E579" s="11">
        <v>167.0</v>
      </c>
      <c r="F579" s="11">
        <v>272.0</v>
      </c>
      <c r="G579" s="11">
        <v>162.0</v>
      </c>
      <c r="H579" s="11">
        <v>283.0</v>
      </c>
      <c r="I579" s="11">
        <v>69.0</v>
      </c>
      <c r="J579" s="11">
        <v>37.0</v>
      </c>
      <c r="K579" s="11">
        <v>316.0</v>
      </c>
      <c r="L579" s="11">
        <v>15.0</v>
      </c>
    </row>
    <row r="580">
      <c r="A580" s="11" t="s">
        <v>542</v>
      </c>
      <c r="B580" s="11">
        <v>108.0</v>
      </c>
      <c r="C580" s="11">
        <v>29.0</v>
      </c>
      <c r="D580" s="11">
        <v>12.0</v>
      </c>
      <c r="E580" s="11">
        <v>6.0</v>
      </c>
      <c r="F580" s="11">
        <v>2.0</v>
      </c>
      <c r="G580" s="11">
        <v>33.0</v>
      </c>
      <c r="H580" s="11">
        <v>9.0</v>
      </c>
      <c r="I580" s="11">
        <v>20.0</v>
      </c>
      <c r="J580" s="11">
        <v>63.0</v>
      </c>
      <c r="K580" s="11">
        <v>12.0</v>
      </c>
      <c r="L580" s="11">
        <v>29.0</v>
      </c>
    </row>
    <row r="581">
      <c r="A581" s="11" t="s">
        <v>920</v>
      </c>
      <c r="B581" s="11">
        <v>92.0</v>
      </c>
      <c r="C581" s="11">
        <v>151.0</v>
      </c>
      <c r="D581" s="11">
        <v>77.0</v>
      </c>
      <c r="E581" s="11">
        <v>215.0</v>
      </c>
      <c r="F581" s="11">
        <v>184.0</v>
      </c>
      <c r="G581" s="11">
        <v>295.0</v>
      </c>
      <c r="H581" s="11">
        <v>433.0</v>
      </c>
      <c r="I581" s="11">
        <v>98.0</v>
      </c>
      <c r="J581" s="11">
        <v>28.0</v>
      </c>
      <c r="K581" s="11">
        <v>251.0</v>
      </c>
      <c r="L581" s="11">
        <v>7.0</v>
      </c>
    </row>
    <row r="582">
      <c r="A582" s="11" t="s">
        <v>921</v>
      </c>
      <c r="B582" s="11">
        <v>74.0</v>
      </c>
      <c r="C582" s="11">
        <v>37.0</v>
      </c>
      <c r="D582" s="11">
        <v>104.0</v>
      </c>
      <c r="E582" s="11">
        <v>33.0</v>
      </c>
      <c r="F582" s="11">
        <v>79.0</v>
      </c>
      <c r="G582" s="11">
        <v>14.0</v>
      </c>
      <c r="H582" s="11">
        <v>58.0</v>
      </c>
      <c r="I582" s="11">
        <v>29.0</v>
      </c>
      <c r="J582" s="11">
        <v>102.0</v>
      </c>
      <c r="K582" s="11">
        <v>27.0</v>
      </c>
      <c r="L582" s="11">
        <v>39.0</v>
      </c>
    </row>
    <row r="583">
      <c r="A583" s="11" t="s">
        <v>922</v>
      </c>
      <c r="B583" s="11">
        <v>304.0</v>
      </c>
      <c r="C583" s="11">
        <v>164.0</v>
      </c>
      <c r="D583" s="11">
        <v>196.0</v>
      </c>
      <c r="E583" s="11">
        <v>157.0</v>
      </c>
      <c r="F583" s="11">
        <v>283.0</v>
      </c>
      <c r="G583" s="11">
        <v>139.0</v>
      </c>
      <c r="H583" s="11">
        <v>252.0</v>
      </c>
      <c r="I583" s="11">
        <v>131.0</v>
      </c>
      <c r="J583" s="11">
        <v>297.0</v>
      </c>
      <c r="K583" s="11">
        <v>193.0</v>
      </c>
      <c r="L583" s="11">
        <v>101.0</v>
      </c>
    </row>
    <row r="584">
      <c r="A584" s="11" t="s">
        <v>923</v>
      </c>
      <c r="B584" s="11">
        <v>27.0</v>
      </c>
      <c r="C584" s="11">
        <v>23.0</v>
      </c>
      <c r="D584" s="11">
        <v>892.0</v>
      </c>
      <c r="E584" s="11">
        <v>1148.0</v>
      </c>
      <c r="F584" s="11">
        <v>76.0</v>
      </c>
      <c r="G584" s="11">
        <v>535.0</v>
      </c>
      <c r="H584" s="11">
        <v>123.0</v>
      </c>
      <c r="I584" s="11">
        <v>41.0</v>
      </c>
      <c r="J584" s="11">
        <v>34.0</v>
      </c>
      <c r="K584" s="11">
        <v>126.0</v>
      </c>
      <c r="L584" s="11">
        <v>23.0</v>
      </c>
    </row>
    <row r="585">
      <c r="A585" s="11" t="s">
        <v>543</v>
      </c>
      <c r="B585" s="11">
        <v>1561.0</v>
      </c>
      <c r="C585" s="11">
        <v>937.0</v>
      </c>
      <c r="D585" s="11">
        <v>394.0</v>
      </c>
      <c r="E585" s="11">
        <v>546.0</v>
      </c>
      <c r="F585" s="11">
        <v>489.0</v>
      </c>
      <c r="G585" s="11">
        <v>1009.0</v>
      </c>
      <c r="H585" s="11">
        <v>605.0</v>
      </c>
      <c r="I585" s="11">
        <v>711.0</v>
      </c>
      <c r="J585" s="11">
        <v>1453.0</v>
      </c>
      <c r="K585" s="11">
        <v>588.0</v>
      </c>
      <c r="L585" s="11">
        <v>749.0</v>
      </c>
    </row>
    <row r="586">
      <c r="A586" s="11" t="s">
        <v>924</v>
      </c>
      <c r="B586" s="11">
        <v>400.0</v>
      </c>
      <c r="C586" s="11">
        <v>488.0</v>
      </c>
      <c r="D586" s="11">
        <v>484.0</v>
      </c>
      <c r="E586" s="11">
        <v>309.0</v>
      </c>
      <c r="F586" s="11">
        <v>429.0</v>
      </c>
      <c r="G586" s="11">
        <v>303.0</v>
      </c>
      <c r="H586" s="11">
        <v>491.0</v>
      </c>
      <c r="I586" s="11">
        <v>246.0</v>
      </c>
      <c r="J586" s="11">
        <v>501.0</v>
      </c>
      <c r="K586" s="11">
        <v>380.0</v>
      </c>
      <c r="L586" s="11">
        <v>299.0</v>
      </c>
    </row>
    <row r="587">
      <c r="A587" s="11" t="s">
        <v>544</v>
      </c>
      <c r="B587" s="11">
        <v>69.0</v>
      </c>
      <c r="C587" s="11">
        <v>39.0</v>
      </c>
      <c r="D587" s="11">
        <v>24.0</v>
      </c>
      <c r="E587" s="11">
        <v>6.0</v>
      </c>
      <c r="F587" s="11">
        <v>29.0</v>
      </c>
      <c r="G587" s="11">
        <v>30.0</v>
      </c>
      <c r="H587" s="11">
        <v>25.0</v>
      </c>
      <c r="I587" s="11">
        <v>27.0</v>
      </c>
      <c r="J587" s="11">
        <v>103.0</v>
      </c>
      <c r="K587" s="11">
        <v>16.0</v>
      </c>
      <c r="L587" s="11">
        <v>48.0</v>
      </c>
    </row>
    <row r="588">
      <c r="A588" s="11" t="s">
        <v>925</v>
      </c>
      <c r="B588" s="11">
        <v>51.0</v>
      </c>
      <c r="C588" s="11">
        <v>8.0</v>
      </c>
      <c r="D588" s="11">
        <v>7.0</v>
      </c>
      <c r="E588" s="11">
        <v>0.0</v>
      </c>
      <c r="F588" s="11">
        <v>21.0</v>
      </c>
      <c r="G588" s="11">
        <v>10.0</v>
      </c>
      <c r="H588" s="11">
        <v>37.0</v>
      </c>
      <c r="I588" s="11">
        <v>18.0</v>
      </c>
      <c r="J588" s="11">
        <v>54.0</v>
      </c>
      <c r="K588" s="11">
        <v>16.0</v>
      </c>
      <c r="L588" s="11">
        <v>102.0</v>
      </c>
    </row>
    <row r="589">
      <c r="A589" s="11" t="s">
        <v>926</v>
      </c>
      <c r="B589" s="11">
        <v>159.0</v>
      </c>
      <c r="C589" s="11">
        <v>526.0</v>
      </c>
      <c r="D589" s="11">
        <v>307.0</v>
      </c>
      <c r="E589" s="11">
        <v>239.0</v>
      </c>
      <c r="F589" s="11">
        <v>224.0</v>
      </c>
      <c r="G589" s="11">
        <v>615.0</v>
      </c>
      <c r="H589" s="11">
        <v>350.0</v>
      </c>
      <c r="I589" s="11">
        <v>399.0</v>
      </c>
      <c r="J589" s="11">
        <v>152.0</v>
      </c>
      <c r="K589" s="11">
        <v>298.0</v>
      </c>
      <c r="L589" s="11">
        <v>40.0</v>
      </c>
    </row>
    <row r="590">
      <c r="A590" s="11" t="s">
        <v>545</v>
      </c>
      <c r="B590" s="11">
        <v>14.0</v>
      </c>
      <c r="C590" s="11">
        <v>35.0</v>
      </c>
      <c r="D590" s="11">
        <v>22.0</v>
      </c>
      <c r="E590" s="11">
        <v>16.0</v>
      </c>
      <c r="F590" s="11">
        <v>13.0</v>
      </c>
      <c r="G590" s="11">
        <v>14.0</v>
      </c>
      <c r="H590" s="11">
        <v>335.0</v>
      </c>
      <c r="I590" s="11">
        <v>25.0</v>
      </c>
      <c r="J590" s="11">
        <v>7.0</v>
      </c>
      <c r="K590" s="11">
        <v>17.0</v>
      </c>
      <c r="L590" s="11">
        <v>0.0</v>
      </c>
    </row>
    <row r="591">
      <c r="A591" s="11" t="s">
        <v>546</v>
      </c>
      <c r="B591" s="11">
        <v>317.0</v>
      </c>
      <c r="C591" s="11">
        <v>109.0</v>
      </c>
      <c r="D591" s="11">
        <v>165.0</v>
      </c>
      <c r="E591" s="11">
        <v>128.0</v>
      </c>
      <c r="F591" s="11">
        <v>134.0</v>
      </c>
      <c r="G591" s="11">
        <v>154.0</v>
      </c>
      <c r="H591" s="11">
        <v>67.0</v>
      </c>
      <c r="I591" s="11">
        <v>136.0</v>
      </c>
      <c r="J591" s="11">
        <v>375.0</v>
      </c>
      <c r="K591" s="11">
        <v>105.0</v>
      </c>
      <c r="L591" s="11">
        <v>192.0</v>
      </c>
    </row>
    <row r="592">
      <c r="A592" s="11" t="s">
        <v>547</v>
      </c>
      <c r="B592" s="11">
        <v>316.0</v>
      </c>
      <c r="C592" s="11">
        <v>258.0</v>
      </c>
      <c r="D592" s="11">
        <v>160.0</v>
      </c>
      <c r="E592" s="11">
        <v>530.0</v>
      </c>
      <c r="F592" s="11">
        <v>355.0</v>
      </c>
      <c r="G592" s="11">
        <v>377.0</v>
      </c>
      <c r="H592" s="11">
        <v>156.0</v>
      </c>
      <c r="I592" s="11">
        <v>302.0</v>
      </c>
      <c r="J592" s="11">
        <v>578.0</v>
      </c>
      <c r="K592" s="11">
        <v>321.0</v>
      </c>
      <c r="L592" s="11">
        <v>290.0</v>
      </c>
    </row>
    <row r="593">
      <c r="A593" s="11" t="s">
        <v>548</v>
      </c>
      <c r="B593" s="11">
        <v>617.0</v>
      </c>
      <c r="C593" s="11">
        <v>587.0</v>
      </c>
      <c r="D593" s="11">
        <v>544.0</v>
      </c>
      <c r="E593" s="11">
        <v>613.0</v>
      </c>
      <c r="F593" s="11">
        <v>586.0</v>
      </c>
      <c r="G593" s="11">
        <v>613.0</v>
      </c>
      <c r="H593" s="11">
        <v>451.0</v>
      </c>
      <c r="I593" s="11">
        <v>568.0</v>
      </c>
      <c r="J593" s="11">
        <v>860.0</v>
      </c>
      <c r="K593" s="11">
        <v>486.0</v>
      </c>
      <c r="L593" s="11">
        <v>438.0</v>
      </c>
    </row>
    <row r="594">
      <c r="A594" s="11" t="s">
        <v>549</v>
      </c>
      <c r="B594" s="11">
        <v>261.0</v>
      </c>
      <c r="C594" s="11">
        <v>402.0</v>
      </c>
      <c r="D594" s="11">
        <v>150.0</v>
      </c>
      <c r="E594" s="11">
        <v>211.0</v>
      </c>
      <c r="F594" s="11">
        <v>184.0</v>
      </c>
      <c r="G594" s="11">
        <v>221.0</v>
      </c>
      <c r="H594" s="11">
        <v>208.0</v>
      </c>
      <c r="I594" s="11">
        <v>141.0</v>
      </c>
      <c r="J594" s="11">
        <v>739.0</v>
      </c>
      <c r="K594" s="11">
        <v>150.0</v>
      </c>
      <c r="L594" s="11">
        <v>408.0</v>
      </c>
    </row>
    <row r="595">
      <c r="A595" s="11" t="s">
        <v>550</v>
      </c>
      <c r="B595" s="11">
        <v>576.0</v>
      </c>
      <c r="C595" s="11">
        <v>399.0</v>
      </c>
      <c r="D595" s="11">
        <v>510.0</v>
      </c>
      <c r="E595" s="11">
        <v>441.0</v>
      </c>
      <c r="F595" s="11">
        <v>518.0</v>
      </c>
      <c r="G595" s="11">
        <v>469.0</v>
      </c>
      <c r="H595" s="11">
        <v>438.0</v>
      </c>
      <c r="I595" s="11">
        <v>397.0</v>
      </c>
      <c r="J595" s="11">
        <v>803.0</v>
      </c>
      <c r="K595" s="11">
        <v>487.0</v>
      </c>
      <c r="L595" s="11">
        <v>303.0</v>
      </c>
    </row>
    <row r="596">
      <c r="A596" s="11" t="s">
        <v>551</v>
      </c>
      <c r="B596" s="11">
        <v>38.0</v>
      </c>
      <c r="C596" s="11">
        <v>26.0</v>
      </c>
      <c r="D596" s="11">
        <v>34.0</v>
      </c>
      <c r="E596" s="11">
        <v>38.0</v>
      </c>
      <c r="F596" s="11">
        <v>17.0</v>
      </c>
      <c r="G596" s="11">
        <v>35.0</v>
      </c>
      <c r="H596" s="11">
        <v>18.0</v>
      </c>
      <c r="I596" s="11">
        <v>35.0</v>
      </c>
      <c r="J596" s="11">
        <v>48.0</v>
      </c>
      <c r="K596" s="11">
        <v>28.0</v>
      </c>
      <c r="L596" s="11">
        <v>60.0</v>
      </c>
    </row>
    <row r="597">
      <c r="A597" s="11" t="s">
        <v>552</v>
      </c>
      <c r="B597" s="11">
        <v>18.0</v>
      </c>
      <c r="C597" s="11">
        <v>19.0</v>
      </c>
      <c r="D597" s="11">
        <v>1274.0</v>
      </c>
      <c r="E597" s="11">
        <v>789.0</v>
      </c>
      <c r="F597" s="11">
        <v>19.0</v>
      </c>
      <c r="G597" s="11">
        <v>386.0</v>
      </c>
      <c r="H597" s="11">
        <v>266.0</v>
      </c>
      <c r="I597" s="11">
        <v>32.0</v>
      </c>
      <c r="J597" s="11">
        <v>21.0</v>
      </c>
      <c r="K597" s="11">
        <v>108.0</v>
      </c>
      <c r="L597" s="11">
        <v>10.0</v>
      </c>
    </row>
    <row r="598">
      <c r="A598" s="11" t="s">
        <v>553</v>
      </c>
      <c r="B598" s="11">
        <v>36.0</v>
      </c>
      <c r="C598" s="11">
        <v>10.0</v>
      </c>
      <c r="D598" s="11">
        <v>7.0</v>
      </c>
      <c r="E598" s="11">
        <v>24.0</v>
      </c>
      <c r="F598" s="11">
        <v>19.0</v>
      </c>
      <c r="G598" s="11">
        <v>21.0</v>
      </c>
      <c r="H598" s="11">
        <v>15.0</v>
      </c>
      <c r="I598" s="11">
        <v>12.0</v>
      </c>
      <c r="J598" s="11">
        <v>44.0</v>
      </c>
      <c r="K598" s="11">
        <v>16.0</v>
      </c>
      <c r="L598" s="11">
        <v>34.0</v>
      </c>
    </row>
    <row r="599">
      <c r="A599" s="11" t="s">
        <v>927</v>
      </c>
      <c r="B599" s="11">
        <v>25.0</v>
      </c>
      <c r="C599" s="11">
        <v>49.0</v>
      </c>
      <c r="D599" s="11">
        <v>325.0</v>
      </c>
      <c r="E599" s="11">
        <v>669.0</v>
      </c>
      <c r="F599" s="11">
        <v>32.0</v>
      </c>
      <c r="G599" s="11">
        <v>477.0</v>
      </c>
      <c r="H599" s="11">
        <v>100.0</v>
      </c>
      <c r="I599" s="11">
        <v>37.0</v>
      </c>
      <c r="J599" s="11">
        <v>35.0</v>
      </c>
      <c r="K599" s="11">
        <v>86.0</v>
      </c>
      <c r="L599" s="11">
        <v>23.0</v>
      </c>
    </row>
    <row r="600">
      <c r="A600" s="11" t="s">
        <v>554</v>
      </c>
      <c r="B600" s="11">
        <v>284.0</v>
      </c>
      <c r="C600" s="11">
        <v>233.0</v>
      </c>
      <c r="D600" s="11">
        <v>24.0</v>
      </c>
      <c r="E600" s="11">
        <v>34.0</v>
      </c>
      <c r="F600" s="11">
        <v>94.0</v>
      </c>
      <c r="G600" s="11">
        <v>211.0</v>
      </c>
      <c r="H600" s="11">
        <v>144.0</v>
      </c>
      <c r="I600" s="11">
        <v>174.0</v>
      </c>
      <c r="J600" s="11">
        <v>433.0</v>
      </c>
      <c r="K600" s="11">
        <v>108.0</v>
      </c>
      <c r="L600" s="11">
        <v>664.0</v>
      </c>
    </row>
    <row r="601">
      <c r="A601" s="11" t="s">
        <v>555</v>
      </c>
      <c r="B601" s="11">
        <v>595.0</v>
      </c>
      <c r="C601" s="11">
        <v>353.0</v>
      </c>
      <c r="D601" s="11">
        <v>281.0</v>
      </c>
      <c r="E601" s="11">
        <v>261.0</v>
      </c>
      <c r="F601" s="11">
        <v>318.0</v>
      </c>
      <c r="G601" s="11">
        <v>303.0</v>
      </c>
      <c r="H601" s="11">
        <v>457.0</v>
      </c>
      <c r="I601" s="11">
        <v>321.0</v>
      </c>
      <c r="J601" s="11">
        <v>498.0</v>
      </c>
      <c r="K601" s="11">
        <v>254.0</v>
      </c>
      <c r="L601" s="11">
        <v>300.0</v>
      </c>
    </row>
    <row r="602">
      <c r="A602" s="11" t="s">
        <v>556</v>
      </c>
      <c r="B602" s="11">
        <v>108.0</v>
      </c>
      <c r="C602" s="11">
        <v>114.0</v>
      </c>
      <c r="D602" s="11">
        <v>22.0</v>
      </c>
      <c r="E602" s="11">
        <v>35.0</v>
      </c>
      <c r="F602" s="11">
        <v>50.0</v>
      </c>
      <c r="G602" s="11">
        <v>162.0</v>
      </c>
      <c r="H602" s="11">
        <v>91.0</v>
      </c>
      <c r="I602" s="11">
        <v>96.0</v>
      </c>
      <c r="J602" s="11">
        <v>174.0</v>
      </c>
      <c r="K602" s="11">
        <v>84.0</v>
      </c>
      <c r="L602" s="11">
        <v>319.0</v>
      </c>
    </row>
    <row r="603">
      <c r="A603" s="11" t="s">
        <v>557</v>
      </c>
      <c r="B603" s="11">
        <v>276.0</v>
      </c>
      <c r="C603" s="11">
        <v>153.0</v>
      </c>
      <c r="D603" s="11">
        <v>78.0</v>
      </c>
      <c r="E603" s="11">
        <v>73.0</v>
      </c>
      <c r="F603" s="11">
        <v>94.0</v>
      </c>
      <c r="G603" s="11">
        <v>137.0</v>
      </c>
      <c r="H603" s="11">
        <v>220.0</v>
      </c>
      <c r="I603" s="11">
        <v>92.0</v>
      </c>
      <c r="J603" s="11">
        <v>377.0</v>
      </c>
      <c r="K603" s="11">
        <v>86.0</v>
      </c>
      <c r="L603" s="11">
        <v>317.0</v>
      </c>
    </row>
    <row r="604">
      <c r="A604" s="11" t="s">
        <v>558</v>
      </c>
      <c r="B604" s="11">
        <v>859.0</v>
      </c>
      <c r="C604" s="11">
        <v>1154.0</v>
      </c>
      <c r="D604" s="11">
        <v>1261.0</v>
      </c>
      <c r="E604" s="11">
        <v>1147.0</v>
      </c>
      <c r="F604" s="11">
        <v>1118.0</v>
      </c>
      <c r="G604" s="11">
        <v>926.0</v>
      </c>
      <c r="H604" s="11">
        <v>1346.0</v>
      </c>
      <c r="I604" s="11">
        <v>932.0</v>
      </c>
      <c r="J604" s="11">
        <v>685.0</v>
      </c>
      <c r="K604" s="11">
        <v>1055.0</v>
      </c>
      <c r="L604" s="11">
        <v>242.0</v>
      </c>
    </row>
    <row r="605">
      <c r="A605" s="11" t="s">
        <v>559</v>
      </c>
      <c r="B605" s="11">
        <v>139.0</v>
      </c>
      <c r="C605" s="11">
        <v>1071.0</v>
      </c>
      <c r="D605" s="11">
        <v>376.0</v>
      </c>
      <c r="E605" s="11">
        <v>415.0</v>
      </c>
      <c r="F605" s="11">
        <v>261.0</v>
      </c>
      <c r="G605" s="11">
        <v>733.0</v>
      </c>
      <c r="H605" s="11">
        <v>1001.0</v>
      </c>
      <c r="I605" s="11">
        <v>707.0</v>
      </c>
      <c r="J605" s="11">
        <v>175.0</v>
      </c>
      <c r="K605" s="11">
        <v>230.0</v>
      </c>
      <c r="L605" s="11">
        <v>77.0</v>
      </c>
    </row>
    <row r="606">
      <c r="A606" s="11" t="s">
        <v>560</v>
      </c>
      <c r="B606" s="11">
        <v>1125.0</v>
      </c>
      <c r="C606" s="11">
        <v>1155.0</v>
      </c>
      <c r="D606" s="11">
        <v>1391.0</v>
      </c>
      <c r="E606" s="11">
        <v>1797.0</v>
      </c>
      <c r="F606" s="11">
        <v>842.0</v>
      </c>
      <c r="G606" s="11">
        <v>1591.0</v>
      </c>
      <c r="H606" s="11">
        <v>1011.0</v>
      </c>
      <c r="I606" s="11">
        <v>848.0</v>
      </c>
      <c r="J606" s="11">
        <v>3460.0</v>
      </c>
      <c r="K606" s="11">
        <v>851.0</v>
      </c>
      <c r="L606" s="11">
        <v>1777.0</v>
      </c>
    </row>
    <row r="607">
      <c r="A607" s="11" t="s">
        <v>561</v>
      </c>
      <c r="B607" s="11">
        <v>377.0</v>
      </c>
      <c r="C607" s="11">
        <v>120.0</v>
      </c>
      <c r="D607" s="11">
        <v>288.0</v>
      </c>
      <c r="E607" s="11">
        <v>190.0</v>
      </c>
      <c r="F607" s="11">
        <v>198.0</v>
      </c>
      <c r="G607" s="11">
        <v>149.0</v>
      </c>
      <c r="H607" s="11">
        <v>177.0</v>
      </c>
      <c r="I607" s="11">
        <v>150.0</v>
      </c>
      <c r="J607" s="11">
        <v>495.0</v>
      </c>
      <c r="K607" s="11">
        <v>177.0</v>
      </c>
      <c r="L607" s="11">
        <v>234.0</v>
      </c>
    </row>
    <row r="608">
      <c r="A608" s="11" t="s">
        <v>562</v>
      </c>
      <c r="B608" s="11">
        <v>6668.0</v>
      </c>
      <c r="C608" s="11">
        <v>4202.0</v>
      </c>
      <c r="D608" s="11">
        <v>2267.0</v>
      </c>
      <c r="E608" s="11">
        <v>4063.0</v>
      </c>
      <c r="F608" s="11">
        <v>4915.0</v>
      </c>
      <c r="G608" s="11">
        <v>5624.0</v>
      </c>
      <c r="H608" s="11">
        <v>5023.0</v>
      </c>
      <c r="I608" s="11">
        <v>4028.0</v>
      </c>
      <c r="J608" s="11">
        <v>6313.0</v>
      </c>
      <c r="K608" s="11">
        <v>5126.0</v>
      </c>
      <c r="L608" s="11">
        <v>3556.0</v>
      </c>
    </row>
    <row r="609">
      <c r="A609" s="11" t="s">
        <v>563</v>
      </c>
      <c r="B609" s="11">
        <v>1931.0</v>
      </c>
      <c r="C609" s="11">
        <v>522.0</v>
      </c>
      <c r="D609" s="11">
        <v>280.0</v>
      </c>
      <c r="E609" s="11">
        <v>218.0</v>
      </c>
      <c r="F609" s="11">
        <v>308.0</v>
      </c>
      <c r="G609" s="11">
        <v>497.0</v>
      </c>
      <c r="H609" s="11">
        <v>318.0</v>
      </c>
      <c r="I609" s="11">
        <v>327.0</v>
      </c>
      <c r="J609" s="11">
        <v>2065.0</v>
      </c>
      <c r="K609" s="11">
        <v>311.0</v>
      </c>
      <c r="L609" s="11">
        <v>831.0</v>
      </c>
    </row>
    <row r="610">
      <c r="A610" s="11" t="s">
        <v>564</v>
      </c>
      <c r="B610" s="11">
        <v>574.0</v>
      </c>
      <c r="C610" s="11">
        <v>1021.0</v>
      </c>
      <c r="D610" s="11">
        <v>1401.0</v>
      </c>
      <c r="E610" s="11">
        <v>796.0</v>
      </c>
      <c r="F610" s="11">
        <v>768.0</v>
      </c>
      <c r="G610" s="11">
        <v>929.0</v>
      </c>
      <c r="H610" s="11">
        <v>1047.0</v>
      </c>
      <c r="I610" s="11">
        <v>794.0</v>
      </c>
      <c r="J610" s="11">
        <v>636.0</v>
      </c>
      <c r="K610" s="11">
        <v>801.0</v>
      </c>
      <c r="L610" s="11">
        <v>196.0</v>
      </c>
    </row>
    <row r="611">
      <c r="A611" s="11" t="s">
        <v>565</v>
      </c>
      <c r="B611" s="11">
        <v>517.0</v>
      </c>
      <c r="C611" s="11">
        <v>263.0</v>
      </c>
      <c r="D611" s="11">
        <v>126.0</v>
      </c>
      <c r="E611" s="11">
        <v>68.0</v>
      </c>
      <c r="F611" s="11">
        <v>88.0</v>
      </c>
      <c r="G611" s="11">
        <v>393.0</v>
      </c>
      <c r="H611" s="11">
        <v>93.0</v>
      </c>
      <c r="I611" s="11">
        <v>197.0</v>
      </c>
      <c r="J611" s="11">
        <v>672.0</v>
      </c>
      <c r="K611" s="11">
        <v>142.0</v>
      </c>
      <c r="L611" s="11">
        <v>559.0</v>
      </c>
    </row>
    <row r="612">
      <c r="A612" s="11" t="s">
        <v>566</v>
      </c>
      <c r="B612" s="11">
        <v>13.0</v>
      </c>
      <c r="C612" s="11">
        <v>452.0</v>
      </c>
      <c r="D612" s="11">
        <v>40.0</v>
      </c>
      <c r="E612" s="11">
        <v>239.0</v>
      </c>
      <c r="F612" s="11">
        <v>525.0</v>
      </c>
      <c r="G612" s="11">
        <v>258.0</v>
      </c>
      <c r="H612" s="11">
        <v>229.0</v>
      </c>
      <c r="I612" s="11">
        <v>514.0</v>
      </c>
      <c r="J612" s="11">
        <v>87.0</v>
      </c>
      <c r="K612" s="11">
        <v>95.0</v>
      </c>
      <c r="L612" s="11">
        <v>8.0</v>
      </c>
    </row>
    <row r="613">
      <c r="A613" s="11" t="s">
        <v>567</v>
      </c>
      <c r="B613" s="11">
        <v>495.0</v>
      </c>
      <c r="C613" s="11">
        <v>403.0</v>
      </c>
      <c r="D613" s="11">
        <v>440.0</v>
      </c>
      <c r="E613" s="11">
        <v>414.0</v>
      </c>
      <c r="F613" s="11">
        <v>398.0</v>
      </c>
      <c r="G613" s="11">
        <v>437.0</v>
      </c>
      <c r="H613" s="11">
        <v>350.0</v>
      </c>
      <c r="I613" s="11">
        <v>369.0</v>
      </c>
      <c r="J613" s="11">
        <v>612.0</v>
      </c>
      <c r="K613" s="11">
        <v>443.0</v>
      </c>
      <c r="L613" s="11">
        <v>301.0</v>
      </c>
    </row>
    <row r="614">
      <c r="A614" s="11" t="s">
        <v>928</v>
      </c>
      <c r="B614" s="11">
        <v>59.0</v>
      </c>
      <c r="C614" s="11">
        <v>133.0</v>
      </c>
      <c r="D614" s="11">
        <v>638.0</v>
      </c>
      <c r="E614" s="11">
        <v>591.0</v>
      </c>
      <c r="F614" s="11">
        <v>66.0</v>
      </c>
      <c r="G614" s="11">
        <v>394.0</v>
      </c>
      <c r="H614" s="11">
        <v>200.0</v>
      </c>
      <c r="I614" s="11">
        <v>54.0</v>
      </c>
      <c r="J614" s="11">
        <v>44.0</v>
      </c>
      <c r="K614" s="11">
        <v>210.0</v>
      </c>
      <c r="L614" s="11">
        <v>15.0</v>
      </c>
    </row>
    <row r="615">
      <c r="A615" s="11" t="s">
        <v>568</v>
      </c>
      <c r="B615" s="11">
        <v>11.0</v>
      </c>
      <c r="C615" s="11">
        <v>6.0</v>
      </c>
      <c r="D615" s="11">
        <v>1660.0</v>
      </c>
      <c r="E615" s="11">
        <v>1171.0</v>
      </c>
      <c r="F615" s="11">
        <v>47.0</v>
      </c>
      <c r="G615" s="11">
        <v>632.0</v>
      </c>
      <c r="H615" s="11">
        <v>160.0</v>
      </c>
      <c r="I615" s="11">
        <v>20.0</v>
      </c>
      <c r="J615" s="11">
        <v>22.0</v>
      </c>
      <c r="K615" s="11">
        <v>347.0</v>
      </c>
      <c r="L615" s="11">
        <v>9.0</v>
      </c>
    </row>
    <row r="616">
      <c r="A616" s="11" t="s">
        <v>569</v>
      </c>
      <c r="B616" s="11">
        <v>484.0</v>
      </c>
      <c r="C616" s="11">
        <v>267.0</v>
      </c>
      <c r="D616" s="11">
        <v>219.0</v>
      </c>
      <c r="E616" s="11">
        <v>283.0</v>
      </c>
      <c r="F616" s="11">
        <v>402.0</v>
      </c>
      <c r="G616" s="11">
        <v>333.0</v>
      </c>
      <c r="H616" s="11">
        <v>327.0</v>
      </c>
      <c r="I616" s="11">
        <v>374.0</v>
      </c>
      <c r="J616" s="11">
        <v>475.0</v>
      </c>
      <c r="K616" s="11">
        <v>325.0</v>
      </c>
      <c r="L616" s="11">
        <v>197.0</v>
      </c>
    </row>
    <row r="617">
      <c r="A617" s="11" t="s">
        <v>570</v>
      </c>
      <c r="B617" s="11">
        <v>389.0</v>
      </c>
      <c r="C617" s="11">
        <v>222.0</v>
      </c>
      <c r="D617" s="11">
        <v>314.0</v>
      </c>
      <c r="E617" s="11">
        <v>310.0</v>
      </c>
      <c r="F617" s="11">
        <v>327.0</v>
      </c>
      <c r="G617" s="11">
        <v>282.0</v>
      </c>
      <c r="H617" s="11">
        <v>274.0</v>
      </c>
      <c r="I617" s="11">
        <v>263.0</v>
      </c>
      <c r="J617" s="11">
        <v>682.0</v>
      </c>
      <c r="K617" s="11">
        <v>316.0</v>
      </c>
      <c r="L617" s="11">
        <v>289.0</v>
      </c>
    </row>
    <row r="618">
      <c r="A618" s="11" t="s">
        <v>571</v>
      </c>
      <c r="B618" s="11">
        <v>77.0</v>
      </c>
      <c r="C618" s="11">
        <v>57.0</v>
      </c>
      <c r="D618" s="11">
        <v>38.0</v>
      </c>
      <c r="E618" s="11">
        <v>36.0</v>
      </c>
      <c r="F618" s="11">
        <v>57.0</v>
      </c>
      <c r="G618" s="11">
        <v>52.0</v>
      </c>
      <c r="H618" s="11">
        <v>41.0</v>
      </c>
      <c r="I618" s="11">
        <v>37.0</v>
      </c>
      <c r="J618" s="11">
        <v>104.0</v>
      </c>
      <c r="K618" s="11">
        <v>44.0</v>
      </c>
      <c r="L618" s="11">
        <v>65.0</v>
      </c>
    </row>
    <row r="619">
      <c r="A619" s="11" t="s">
        <v>929</v>
      </c>
      <c r="B619" s="11">
        <v>60.0</v>
      </c>
      <c r="C619" s="11">
        <v>111.0</v>
      </c>
      <c r="D619" s="11">
        <v>101.0</v>
      </c>
      <c r="E619" s="11">
        <v>139.0</v>
      </c>
      <c r="F619" s="11">
        <v>124.0</v>
      </c>
      <c r="G619" s="11">
        <v>110.0</v>
      </c>
      <c r="H619" s="11">
        <v>100.0</v>
      </c>
      <c r="I619" s="11">
        <v>119.0</v>
      </c>
      <c r="J619" s="11">
        <v>87.0</v>
      </c>
      <c r="K619" s="11">
        <v>145.0</v>
      </c>
      <c r="L619" s="11">
        <v>22.0</v>
      </c>
    </row>
    <row r="620">
      <c r="A620" s="11" t="s">
        <v>572</v>
      </c>
      <c r="B620" s="11">
        <v>985.0</v>
      </c>
      <c r="C620" s="11">
        <v>5248.0</v>
      </c>
      <c r="D620" s="11">
        <v>3042.0</v>
      </c>
      <c r="E620" s="11">
        <v>3501.0</v>
      </c>
      <c r="F620" s="11">
        <v>6061.0</v>
      </c>
      <c r="G620" s="11">
        <v>2715.0</v>
      </c>
      <c r="H620" s="11">
        <v>5258.0</v>
      </c>
      <c r="I620" s="11">
        <v>2632.0</v>
      </c>
      <c r="J620" s="11">
        <v>875.0</v>
      </c>
      <c r="K620" s="11">
        <v>2906.0</v>
      </c>
      <c r="L620" s="11">
        <v>680.0</v>
      </c>
    </row>
    <row r="621">
      <c r="A621" s="11" t="s">
        <v>573</v>
      </c>
      <c r="B621" s="11">
        <v>45.0</v>
      </c>
      <c r="C621" s="11">
        <v>18.0</v>
      </c>
      <c r="D621" s="11">
        <v>6.0</v>
      </c>
      <c r="E621" s="11">
        <v>32.0</v>
      </c>
      <c r="F621" s="11">
        <v>22.0</v>
      </c>
      <c r="G621" s="11">
        <v>18.0</v>
      </c>
      <c r="H621" s="11">
        <v>17.0</v>
      </c>
      <c r="I621" s="11">
        <v>53.0</v>
      </c>
      <c r="J621" s="11">
        <v>74.0</v>
      </c>
      <c r="K621" s="11">
        <v>21.0</v>
      </c>
      <c r="L621" s="11">
        <v>17.0</v>
      </c>
    </row>
    <row r="622">
      <c r="A622" s="11" t="s">
        <v>930</v>
      </c>
      <c r="B622" s="11">
        <v>45.0</v>
      </c>
      <c r="C622" s="11">
        <v>17.0</v>
      </c>
      <c r="D622" s="11">
        <v>14.0</v>
      </c>
      <c r="E622" s="11">
        <v>5.0</v>
      </c>
      <c r="F622" s="11">
        <v>16.0</v>
      </c>
      <c r="G622" s="11">
        <v>12.0</v>
      </c>
      <c r="H622" s="11">
        <v>34.0</v>
      </c>
      <c r="I622" s="11">
        <v>13.0</v>
      </c>
      <c r="J622" s="11">
        <v>37.0</v>
      </c>
      <c r="K622" s="11">
        <v>12.0</v>
      </c>
      <c r="L622" s="11">
        <v>45.0</v>
      </c>
    </row>
    <row r="623">
      <c r="A623" s="11" t="s">
        <v>574</v>
      </c>
      <c r="B623" s="11">
        <v>458.0</v>
      </c>
      <c r="C623" s="11">
        <v>289.0</v>
      </c>
      <c r="D623" s="11">
        <v>131.0</v>
      </c>
      <c r="E623" s="11">
        <v>153.0</v>
      </c>
      <c r="F623" s="11">
        <v>317.0</v>
      </c>
      <c r="G623" s="11">
        <v>224.0</v>
      </c>
      <c r="H623" s="11">
        <v>302.0</v>
      </c>
      <c r="I623" s="11">
        <v>275.0</v>
      </c>
      <c r="J623" s="11">
        <v>462.0</v>
      </c>
      <c r="K623" s="11">
        <v>228.0</v>
      </c>
      <c r="L623" s="11">
        <v>246.0</v>
      </c>
    </row>
    <row r="624">
      <c r="A624" s="11" t="s">
        <v>575</v>
      </c>
      <c r="B624" s="11">
        <v>694.0</v>
      </c>
      <c r="C624" s="11">
        <v>594.0</v>
      </c>
      <c r="D624" s="11">
        <v>465.0</v>
      </c>
      <c r="E624" s="11">
        <v>537.0</v>
      </c>
      <c r="F624" s="11">
        <v>511.0</v>
      </c>
      <c r="G624" s="11">
        <v>583.0</v>
      </c>
      <c r="H624" s="11">
        <v>565.0</v>
      </c>
      <c r="I624" s="11">
        <v>622.0</v>
      </c>
      <c r="J624" s="11">
        <v>656.0</v>
      </c>
      <c r="K624" s="11">
        <v>495.0</v>
      </c>
      <c r="L624" s="11">
        <v>389.0</v>
      </c>
    </row>
    <row r="625">
      <c r="A625" s="11" t="s">
        <v>576</v>
      </c>
      <c r="B625" s="11">
        <v>1417.0</v>
      </c>
      <c r="C625" s="11">
        <v>873.0</v>
      </c>
      <c r="D625" s="11">
        <v>477.0</v>
      </c>
      <c r="E625" s="11">
        <v>612.0</v>
      </c>
      <c r="F625" s="11">
        <v>1167.0</v>
      </c>
      <c r="G625" s="11">
        <v>980.0</v>
      </c>
      <c r="H625" s="11">
        <v>886.0</v>
      </c>
      <c r="I625" s="11">
        <v>1201.0</v>
      </c>
      <c r="J625" s="11">
        <v>1768.0</v>
      </c>
      <c r="K625" s="11">
        <v>1128.0</v>
      </c>
      <c r="L625" s="11">
        <v>1102.0</v>
      </c>
    </row>
    <row r="626">
      <c r="A626" s="11" t="s">
        <v>577</v>
      </c>
      <c r="B626" s="11">
        <v>515.0</v>
      </c>
      <c r="C626" s="11">
        <v>945.0</v>
      </c>
      <c r="D626" s="11">
        <v>659.0</v>
      </c>
      <c r="E626" s="11">
        <v>1135.0</v>
      </c>
      <c r="F626" s="11">
        <v>1221.0</v>
      </c>
      <c r="G626" s="11">
        <v>670.0</v>
      </c>
      <c r="H626" s="11">
        <v>1269.0</v>
      </c>
      <c r="I626" s="11">
        <v>630.0</v>
      </c>
      <c r="J626" s="11">
        <v>439.0</v>
      </c>
      <c r="K626" s="11">
        <v>1019.0</v>
      </c>
      <c r="L626" s="11">
        <v>94.0</v>
      </c>
    </row>
    <row r="627">
      <c r="A627" s="11" t="s">
        <v>578</v>
      </c>
      <c r="B627" s="11">
        <v>22.0</v>
      </c>
      <c r="C627" s="11">
        <v>23.0</v>
      </c>
      <c r="D627" s="11">
        <v>2536.0</v>
      </c>
      <c r="E627" s="11">
        <v>2033.0</v>
      </c>
      <c r="F627" s="11">
        <v>87.0</v>
      </c>
      <c r="G627" s="11">
        <v>387.0</v>
      </c>
      <c r="H627" s="11">
        <v>317.0</v>
      </c>
      <c r="I627" s="11">
        <v>26.0</v>
      </c>
      <c r="J627" s="11">
        <v>18.0</v>
      </c>
      <c r="K627" s="11">
        <v>230.0</v>
      </c>
      <c r="L627" s="11">
        <v>13.0</v>
      </c>
    </row>
    <row r="628">
      <c r="A628" s="11" t="s">
        <v>579</v>
      </c>
      <c r="B628" s="11">
        <v>1953.0</v>
      </c>
      <c r="C628" s="11">
        <v>3231.0</v>
      </c>
      <c r="D628" s="11">
        <v>2704.0</v>
      </c>
      <c r="E628" s="11">
        <v>2372.0</v>
      </c>
      <c r="F628" s="11">
        <v>2893.0</v>
      </c>
      <c r="G628" s="11">
        <v>2126.0</v>
      </c>
      <c r="H628" s="11">
        <v>3307.0</v>
      </c>
      <c r="I628" s="11">
        <v>2313.0</v>
      </c>
      <c r="J628" s="11">
        <v>1707.0</v>
      </c>
      <c r="K628" s="11">
        <v>2711.0</v>
      </c>
      <c r="L628" s="11">
        <v>389.0</v>
      </c>
    </row>
    <row r="629">
      <c r="A629" s="11" t="s">
        <v>580</v>
      </c>
      <c r="B629" s="11">
        <v>20.0</v>
      </c>
      <c r="C629" s="11">
        <v>8.0</v>
      </c>
      <c r="D629" s="11">
        <v>35.0</v>
      </c>
      <c r="E629" s="11">
        <v>9.0</v>
      </c>
      <c r="F629" s="11">
        <v>16.0</v>
      </c>
      <c r="G629" s="11">
        <v>17.0</v>
      </c>
      <c r="H629" s="11">
        <v>9.0</v>
      </c>
      <c r="I629" s="11">
        <v>21.0</v>
      </c>
      <c r="J629" s="11">
        <v>50.0</v>
      </c>
      <c r="K629" s="11">
        <v>14.0</v>
      </c>
      <c r="L629" s="11">
        <v>153.0</v>
      </c>
    </row>
    <row r="630">
      <c r="A630" s="11" t="s">
        <v>581</v>
      </c>
      <c r="B630" s="11">
        <v>94.0</v>
      </c>
      <c r="C630" s="11">
        <v>64.0</v>
      </c>
      <c r="D630" s="11">
        <v>48.0</v>
      </c>
      <c r="E630" s="11">
        <v>65.0</v>
      </c>
      <c r="F630" s="11">
        <v>73.0</v>
      </c>
      <c r="G630" s="11">
        <v>43.0</v>
      </c>
      <c r="H630" s="11">
        <v>60.0</v>
      </c>
      <c r="I630" s="11">
        <v>54.0</v>
      </c>
      <c r="J630" s="11">
        <v>111.0</v>
      </c>
      <c r="K630" s="11">
        <v>72.0</v>
      </c>
      <c r="L630" s="11">
        <v>128.0</v>
      </c>
    </row>
    <row r="631">
      <c r="A631" s="11" t="s">
        <v>582</v>
      </c>
      <c r="B631" s="11">
        <v>130.0</v>
      </c>
      <c r="C631" s="11">
        <v>91.0</v>
      </c>
      <c r="D631" s="11">
        <v>56.0</v>
      </c>
      <c r="E631" s="11">
        <v>94.0</v>
      </c>
      <c r="F631" s="11">
        <v>74.0</v>
      </c>
      <c r="G631" s="11">
        <v>67.0</v>
      </c>
      <c r="H631" s="11">
        <v>49.0</v>
      </c>
      <c r="I631" s="11">
        <v>69.0</v>
      </c>
      <c r="J631" s="11">
        <v>101.0</v>
      </c>
      <c r="K631" s="11">
        <v>51.0</v>
      </c>
      <c r="L631" s="11">
        <v>94.0</v>
      </c>
    </row>
    <row r="632">
      <c r="A632" s="11" t="s">
        <v>931</v>
      </c>
      <c r="B632" s="11">
        <v>2172.0</v>
      </c>
      <c r="C632" s="11">
        <v>1347.0</v>
      </c>
      <c r="D632" s="11">
        <v>1440.0</v>
      </c>
      <c r="E632" s="11">
        <v>809.0</v>
      </c>
      <c r="F632" s="11">
        <v>2484.0</v>
      </c>
      <c r="G632" s="11">
        <v>1001.0</v>
      </c>
      <c r="H632" s="11">
        <v>1423.0</v>
      </c>
      <c r="I632" s="11">
        <v>921.0</v>
      </c>
      <c r="J632" s="11">
        <v>1878.0</v>
      </c>
      <c r="K632" s="11">
        <v>1038.0</v>
      </c>
      <c r="L632" s="11">
        <v>873.0</v>
      </c>
    </row>
    <row r="633">
      <c r="A633" s="11" t="s">
        <v>583</v>
      </c>
      <c r="B633" s="11">
        <v>1779.0</v>
      </c>
      <c r="C633" s="11">
        <v>2338.0</v>
      </c>
      <c r="D633" s="11">
        <v>2553.0</v>
      </c>
      <c r="E633" s="11">
        <v>2471.0</v>
      </c>
      <c r="F633" s="11">
        <v>2416.0</v>
      </c>
      <c r="G633" s="11">
        <v>2099.0</v>
      </c>
      <c r="H633" s="11">
        <v>2467.0</v>
      </c>
      <c r="I633" s="11">
        <v>2317.0</v>
      </c>
      <c r="J633" s="11">
        <v>1844.0</v>
      </c>
      <c r="K633" s="11">
        <v>2278.0</v>
      </c>
      <c r="L633" s="11">
        <v>669.0</v>
      </c>
    </row>
    <row r="634">
      <c r="A634" s="11" t="s">
        <v>584</v>
      </c>
      <c r="B634" s="11">
        <v>168.0</v>
      </c>
      <c r="C634" s="11">
        <v>19363.0</v>
      </c>
      <c r="D634" s="11">
        <v>151.0</v>
      </c>
      <c r="E634" s="11">
        <v>945.0</v>
      </c>
      <c r="F634" s="11">
        <v>8423.0</v>
      </c>
      <c r="G634" s="11">
        <v>4406.0</v>
      </c>
      <c r="H634" s="11">
        <v>538.0</v>
      </c>
      <c r="I634" s="11">
        <v>2141.0</v>
      </c>
      <c r="J634" s="11">
        <v>778.0</v>
      </c>
      <c r="K634" s="11">
        <v>1527.0</v>
      </c>
      <c r="L634" s="11">
        <v>130.0</v>
      </c>
    </row>
    <row r="635">
      <c r="A635" s="11" t="s">
        <v>585</v>
      </c>
      <c r="B635" s="11">
        <v>1052.0</v>
      </c>
      <c r="C635" s="11">
        <v>999.0</v>
      </c>
      <c r="D635" s="11">
        <v>467.0</v>
      </c>
      <c r="E635" s="11">
        <v>727.0</v>
      </c>
      <c r="F635" s="11">
        <v>536.0</v>
      </c>
      <c r="G635" s="11">
        <v>550.0</v>
      </c>
      <c r="H635" s="11">
        <v>618.0</v>
      </c>
      <c r="I635" s="11">
        <v>461.0</v>
      </c>
      <c r="J635" s="11">
        <v>1340.0</v>
      </c>
      <c r="K635" s="11">
        <v>628.0</v>
      </c>
      <c r="L635" s="11">
        <v>576.0</v>
      </c>
    </row>
    <row r="636">
      <c r="A636" s="11" t="s">
        <v>586</v>
      </c>
      <c r="B636" s="11">
        <v>50.0</v>
      </c>
      <c r="C636" s="11">
        <v>404.0</v>
      </c>
      <c r="D636" s="11">
        <v>255.0</v>
      </c>
      <c r="E636" s="11">
        <v>221.0</v>
      </c>
      <c r="F636" s="11">
        <v>76.0</v>
      </c>
      <c r="G636" s="11">
        <v>307.0</v>
      </c>
      <c r="H636" s="11">
        <v>381.0</v>
      </c>
      <c r="I636" s="11">
        <v>405.0</v>
      </c>
      <c r="J636" s="11">
        <v>68.0</v>
      </c>
      <c r="K636" s="11">
        <v>155.0</v>
      </c>
      <c r="L636" s="11">
        <v>39.0</v>
      </c>
    </row>
    <row r="637">
      <c r="A637" s="11" t="s">
        <v>932</v>
      </c>
      <c r="B637" s="11">
        <v>45.0</v>
      </c>
      <c r="C637" s="11">
        <v>76.0</v>
      </c>
      <c r="D637" s="11">
        <v>7582.0</v>
      </c>
      <c r="E637" s="11">
        <v>8126.0</v>
      </c>
      <c r="F637" s="11">
        <v>66.0</v>
      </c>
      <c r="G637" s="11">
        <v>3645.0</v>
      </c>
      <c r="H637" s="11">
        <v>1046.0</v>
      </c>
      <c r="I637" s="11">
        <v>102.0</v>
      </c>
      <c r="J637" s="11">
        <v>48.0</v>
      </c>
      <c r="K637" s="11">
        <v>821.0</v>
      </c>
      <c r="L637" s="11">
        <v>71.0</v>
      </c>
    </row>
    <row r="638">
      <c r="A638" s="11" t="s">
        <v>587</v>
      </c>
      <c r="B638" s="11">
        <v>227.0</v>
      </c>
      <c r="C638" s="11">
        <v>362.0</v>
      </c>
      <c r="D638" s="11">
        <v>700.0</v>
      </c>
      <c r="E638" s="11">
        <v>546.0</v>
      </c>
      <c r="F638" s="11">
        <v>633.0</v>
      </c>
      <c r="G638" s="11">
        <v>365.0</v>
      </c>
      <c r="H638" s="11">
        <v>541.0</v>
      </c>
      <c r="I638" s="11">
        <v>436.0</v>
      </c>
      <c r="J638" s="11">
        <v>321.0</v>
      </c>
      <c r="K638" s="11">
        <v>486.0</v>
      </c>
      <c r="L638" s="11">
        <v>128.0</v>
      </c>
    </row>
    <row r="639">
      <c r="A639" s="11" t="s">
        <v>588</v>
      </c>
      <c r="B639" s="11">
        <v>582.0</v>
      </c>
      <c r="C639" s="11">
        <v>564.0</v>
      </c>
      <c r="D639" s="11">
        <v>317.0</v>
      </c>
      <c r="E639" s="11">
        <v>410.0</v>
      </c>
      <c r="F639" s="11">
        <v>307.0</v>
      </c>
      <c r="G639" s="11">
        <v>468.0</v>
      </c>
      <c r="H639" s="11">
        <v>282.0</v>
      </c>
      <c r="I639" s="11">
        <v>314.0</v>
      </c>
      <c r="J639" s="11">
        <v>1250.0</v>
      </c>
      <c r="K639" s="11">
        <v>308.0</v>
      </c>
      <c r="L639" s="11">
        <v>611.0</v>
      </c>
    </row>
    <row r="640">
      <c r="A640" s="11" t="s">
        <v>589</v>
      </c>
      <c r="B640" s="11">
        <v>171.0</v>
      </c>
      <c r="C640" s="11">
        <v>376.0</v>
      </c>
      <c r="D640" s="11">
        <v>497.0</v>
      </c>
      <c r="E640" s="11">
        <v>337.0</v>
      </c>
      <c r="F640" s="11">
        <v>317.0</v>
      </c>
      <c r="G640" s="11">
        <v>305.0</v>
      </c>
      <c r="H640" s="11">
        <v>423.0</v>
      </c>
      <c r="I640" s="11">
        <v>315.0</v>
      </c>
      <c r="J640" s="11">
        <v>277.0</v>
      </c>
      <c r="K640" s="11">
        <v>413.0</v>
      </c>
      <c r="L640" s="11">
        <v>73.0</v>
      </c>
    </row>
    <row r="641">
      <c r="A641" s="11" t="s">
        <v>590</v>
      </c>
      <c r="B641" s="11">
        <v>64.0</v>
      </c>
      <c r="C641" s="11">
        <v>151.0</v>
      </c>
      <c r="D641" s="11">
        <v>134.0</v>
      </c>
      <c r="E641" s="11">
        <v>163.0</v>
      </c>
      <c r="F641" s="11">
        <v>159.0</v>
      </c>
      <c r="G641" s="11">
        <v>126.0</v>
      </c>
      <c r="H641" s="11">
        <v>136.0</v>
      </c>
      <c r="I641" s="11">
        <v>135.0</v>
      </c>
      <c r="J641" s="11">
        <v>79.0</v>
      </c>
      <c r="K641" s="11">
        <v>111.0</v>
      </c>
      <c r="L641" s="11">
        <v>24.0</v>
      </c>
    </row>
    <row r="642">
      <c r="A642" s="11" t="s">
        <v>591</v>
      </c>
      <c r="B642" s="11">
        <v>3008.0</v>
      </c>
      <c r="C642" s="11">
        <v>483.0</v>
      </c>
      <c r="D642" s="11">
        <v>261.0</v>
      </c>
      <c r="E642" s="11">
        <v>416.0</v>
      </c>
      <c r="F642" s="11">
        <v>438.0</v>
      </c>
      <c r="G642" s="11">
        <v>119.0</v>
      </c>
      <c r="H642" s="11">
        <v>299.0</v>
      </c>
      <c r="I642" s="11">
        <v>142.0</v>
      </c>
      <c r="J642" s="11">
        <v>2906.0</v>
      </c>
      <c r="K642" s="11">
        <v>134.0</v>
      </c>
      <c r="L642" s="11">
        <v>1347.0</v>
      </c>
    </row>
    <row r="643">
      <c r="A643" s="11" t="s">
        <v>592</v>
      </c>
      <c r="B643" s="11">
        <v>1166.0</v>
      </c>
      <c r="C643" s="11">
        <v>1662.0</v>
      </c>
      <c r="D643" s="11">
        <v>1537.0</v>
      </c>
      <c r="E643" s="11">
        <v>1296.0</v>
      </c>
      <c r="F643" s="11">
        <v>1698.0</v>
      </c>
      <c r="G643" s="11">
        <v>1447.0</v>
      </c>
      <c r="H643" s="11">
        <v>1855.0</v>
      </c>
      <c r="I643" s="11">
        <v>1574.0</v>
      </c>
      <c r="J643" s="11">
        <v>1228.0</v>
      </c>
      <c r="K643" s="11">
        <v>1290.0</v>
      </c>
      <c r="L643" s="11">
        <v>454.0</v>
      </c>
    </row>
    <row r="644">
      <c r="A644" s="11" t="s">
        <v>593</v>
      </c>
      <c r="B644" s="11">
        <v>9.0</v>
      </c>
      <c r="C644" s="11">
        <v>20.0</v>
      </c>
      <c r="D644" s="11">
        <v>2355.0</v>
      </c>
      <c r="E644" s="11">
        <v>1838.0</v>
      </c>
      <c r="F644" s="11">
        <v>66.0</v>
      </c>
      <c r="G644" s="11">
        <v>532.0</v>
      </c>
      <c r="H644" s="11">
        <v>565.0</v>
      </c>
      <c r="I644" s="11">
        <v>27.0</v>
      </c>
      <c r="J644" s="11">
        <v>26.0</v>
      </c>
      <c r="K644" s="11">
        <v>182.0</v>
      </c>
      <c r="L644" s="11">
        <v>10.0</v>
      </c>
    </row>
    <row r="645">
      <c r="A645" s="11" t="s">
        <v>933</v>
      </c>
      <c r="B645" s="11">
        <v>146.0</v>
      </c>
      <c r="C645" s="11">
        <v>108.0</v>
      </c>
      <c r="D645" s="11">
        <v>144.0</v>
      </c>
      <c r="E645" s="11">
        <v>93.0</v>
      </c>
      <c r="F645" s="11">
        <v>139.0</v>
      </c>
      <c r="G645" s="11">
        <v>76.0</v>
      </c>
      <c r="H645" s="11">
        <v>94.0</v>
      </c>
      <c r="I645" s="11">
        <v>60.0</v>
      </c>
      <c r="J645" s="11">
        <v>179.0</v>
      </c>
      <c r="K645" s="11">
        <v>95.0</v>
      </c>
      <c r="L645" s="11">
        <v>78.0</v>
      </c>
    </row>
    <row r="646">
      <c r="A646" s="11" t="s">
        <v>594</v>
      </c>
      <c r="B646" s="11">
        <v>18.0</v>
      </c>
      <c r="C646" s="11">
        <v>40.0</v>
      </c>
      <c r="D646" s="11">
        <v>1505.0</v>
      </c>
      <c r="E646" s="11">
        <v>1230.0</v>
      </c>
      <c r="F646" s="11">
        <v>107.0</v>
      </c>
      <c r="G646" s="11">
        <v>470.0</v>
      </c>
      <c r="H646" s="11">
        <v>218.0</v>
      </c>
      <c r="I646" s="11">
        <v>64.0</v>
      </c>
      <c r="J646" s="11">
        <v>18.0</v>
      </c>
      <c r="K646" s="11">
        <v>278.0</v>
      </c>
      <c r="L646" s="11">
        <v>6.0</v>
      </c>
    </row>
    <row r="647">
      <c r="A647" s="11" t="s">
        <v>595</v>
      </c>
      <c r="B647" s="11">
        <v>494.0</v>
      </c>
      <c r="C647" s="11">
        <v>253.0</v>
      </c>
      <c r="D647" s="11">
        <v>282.0</v>
      </c>
      <c r="E647" s="11">
        <v>186.0</v>
      </c>
      <c r="F647" s="11">
        <v>341.0</v>
      </c>
      <c r="G647" s="11">
        <v>148.0</v>
      </c>
      <c r="H647" s="11">
        <v>247.0</v>
      </c>
      <c r="I647" s="11">
        <v>143.0</v>
      </c>
      <c r="J647" s="11">
        <v>489.0</v>
      </c>
      <c r="K647" s="11">
        <v>252.0</v>
      </c>
      <c r="L647" s="11">
        <v>216.0</v>
      </c>
    </row>
    <row r="648">
      <c r="A648" s="11" t="s">
        <v>934</v>
      </c>
      <c r="B648" s="11">
        <v>6.0</v>
      </c>
      <c r="C648" s="11">
        <v>17.0</v>
      </c>
      <c r="D648" s="11">
        <v>3528.0</v>
      </c>
      <c r="E648" s="11">
        <v>3174.0</v>
      </c>
      <c r="F648" s="11">
        <v>103.0</v>
      </c>
      <c r="G648" s="11">
        <v>1332.0</v>
      </c>
      <c r="H648" s="11">
        <v>218.0</v>
      </c>
      <c r="I648" s="11">
        <v>22.0</v>
      </c>
      <c r="J648" s="11">
        <v>12.0</v>
      </c>
      <c r="K648" s="11">
        <v>753.0</v>
      </c>
      <c r="L648" s="11">
        <v>33.0</v>
      </c>
    </row>
    <row r="649">
      <c r="A649" s="11" t="s">
        <v>596</v>
      </c>
      <c r="B649" s="11">
        <v>495.0</v>
      </c>
      <c r="C649" s="11">
        <v>532.0</v>
      </c>
      <c r="D649" s="11">
        <v>14940.0</v>
      </c>
      <c r="E649" s="11">
        <v>7328.0</v>
      </c>
      <c r="F649" s="11">
        <v>1417.0</v>
      </c>
      <c r="G649" s="11">
        <v>3493.0</v>
      </c>
      <c r="H649" s="11">
        <v>3270.0</v>
      </c>
      <c r="I649" s="11">
        <v>750.0</v>
      </c>
      <c r="J649" s="11">
        <v>608.0</v>
      </c>
      <c r="K649" s="11">
        <v>2884.0</v>
      </c>
      <c r="L649" s="11">
        <v>125.0</v>
      </c>
    </row>
    <row r="650">
      <c r="A650" s="11" t="s">
        <v>597</v>
      </c>
      <c r="B650" s="11">
        <v>200.0</v>
      </c>
      <c r="C650" s="11">
        <v>13.0</v>
      </c>
      <c r="D650" s="11">
        <v>17.0</v>
      </c>
      <c r="E650" s="11">
        <v>24.0</v>
      </c>
      <c r="F650" s="11">
        <v>19.0</v>
      </c>
      <c r="G650" s="11">
        <v>26.0</v>
      </c>
      <c r="H650" s="11">
        <v>28.0</v>
      </c>
      <c r="I650" s="11">
        <v>48.0</v>
      </c>
      <c r="J650" s="11">
        <v>64.0</v>
      </c>
      <c r="K650" s="11">
        <v>26.0</v>
      </c>
      <c r="L650" s="11">
        <v>20.0</v>
      </c>
    </row>
    <row r="651">
      <c r="A651" s="11" t="s">
        <v>598</v>
      </c>
      <c r="B651" s="11">
        <v>32.0</v>
      </c>
      <c r="C651" s="11">
        <v>52.0</v>
      </c>
      <c r="D651" s="11">
        <v>5892.0</v>
      </c>
      <c r="E651" s="11">
        <v>3245.0</v>
      </c>
      <c r="F651" s="11">
        <v>303.0</v>
      </c>
      <c r="G651" s="11">
        <v>1196.0</v>
      </c>
      <c r="H651" s="11">
        <v>977.0</v>
      </c>
      <c r="I651" s="11">
        <v>48.0</v>
      </c>
      <c r="J651" s="11">
        <v>64.0</v>
      </c>
      <c r="K651" s="11">
        <v>1130.0</v>
      </c>
      <c r="L651" s="11">
        <v>29.0</v>
      </c>
    </row>
    <row r="652">
      <c r="A652" s="11" t="s">
        <v>599</v>
      </c>
      <c r="B652" s="11">
        <v>347.0</v>
      </c>
      <c r="C652" s="11">
        <v>105.0</v>
      </c>
      <c r="D652" s="11">
        <v>147.0</v>
      </c>
      <c r="E652" s="11">
        <v>111.0</v>
      </c>
      <c r="F652" s="11">
        <v>153.0</v>
      </c>
      <c r="G652" s="11">
        <v>227.0</v>
      </c>
      <c r="H652" s="11">
        <v>182.0</v>
      </c>
      <c r="I652" s="11">
        <v>113.0</v>
      </c>
      <c r="J652" s="11">
        <v>467.0</v>
      </c>
      <c r="K652" s="11">
        <v>156.0</v>
      </c>
      <c r="L652" s="11">
        <v>129.0</v>
      </c>
    </row>
    <row r="653">
      <c r="A653" s="11" t="s">
        <v>935</v>
      </c>
      <c r="B653" s="11">
        <v>394.0</v>
      </c>
      <c r="C653" s="11">
        <v>563.0</v>
      </c>
      <c r="D653" s="11">
        <v>622.0</v>
      </c>
      <c r="E653" s="11">
        <v>607.0</v>
      </c>
      <c r="F653" s="11">
        <v>596.0</v>
      </c>
      <c r="G653" s="11">
        <v>579.0</v>
      </c>
      <c r="H653" s="11">
        <v>458.0</v>
      </c>
      <c r="I653" s="11">
        <v>543.0</v>
      </c>
      <c r="J653" s="11">
        <v>361.0</v>
      </c>
      <c r="K653" s="11">
        <v>529.0</v>
      </c>
      <c r="L653" s="11">
        <v>98.0</v>
      </c>
    </row>
    <row r="654">
      <c r="A654" s="11" t="s">
        <v>600</v>
      </c>
      <c r="B654" s="11">
        <v>23773.0</v>
      </c>
      <c r="C654" s="11">
        <v>20227.0</v>
      </c>
      <c r="D654" s="11">
        <v>14995.0</v>
      </c>
      <c r="E654" s="11">
        <v>18558.0</v>
      </c>
      <c r="F654" s="11">
        <v>20496.0</v>
      </c>
      <c r="G654" s="11">
        <v>17050.0</v>
      </c>
      <c r="H654" s="11">
        <v>18198.0</v>
      </c>
      <c r="I654" s="11">
        <v>17048.0</v>
      </c>
      <c r="J654" s="11">
        <v>37366.0</v>
      </c>
      <c r="K654" s="11">
        <v>12880.0</v>
      </c>
      <c r="L654" s="11">
        <v>17500.0</v>
      </c>
    </row>
    <row r="655">
      <c r="A655" s="11" t="s">
        <v>601</v>
      </c>
      <c r="B655" s="11">
        <v>75.0</v>
      </c>
      <c r="C655" s="11">
        <v>141.0</v>
      </c>
      <c r="D655" s="11">
        <v>200.0</v>
      </c>
      <c r="E655" s="11">
        <v>115.0</v>
      </c>
      <c r="F655" s="11">
        <v>190.0</v>
      </c>
      <c r="G655" s="11">
        <v>142.0</v>
      </c>
      <c r="H655" s="11">
        <v>178.0</v>
      </c>
      <c r="I655" s="11">
        <v>170.0</v>
      </c>
      <c r="J655" s="11">
        <v>93.0</v>
      </c>
      <c r="K655" s="11">
        <v>110.0</v>
      </c>
      <c r="L655" s="11">
        <v>16.0</v>
      </c>
    </row>
    <row r="656">
      <c r="A656" s="11" t="s">
        <v>936</v>
      </c>
      <c r="B656" s="11">
        <v>21.0</v>
      </c>
      <c r="C656" s="11">
        <v>17.0</v>
      </c>
      <c r="D656" s="11">
        <v>28.0</v>
      </c>
      <c r="E656" s="11">
        <v>52.0</v>
      </c>
      <c r="F656" s="11">
        <v>29.0</v>
      </c>
      <c r="G656" s="11">
        <v>52.0</v>
      </c>
      <c r="H656" s="11">
        <v>52.0</v>
      </c>
      <c r="I656" s="11">
        <v>46.0</v>
      </c>
      <c r="J656" s="11">
        <v>21.0</v>
      </c>
      <c r="K656" s="11">
        <v>62.0</v>
      </c>
      <c r="L656" s="11">
        <v>7.0</v>
      </c>
    </row>
    <row r="657">
      <c r="A657" s="11" t="s">
        <v>602</v>
      </c>
      <c r="B657" s="11">
        <v>738.0</v>
      </c>
      <c r="C657" s="11">
        <v>423.0</v>
      </c>
      <c r="D657" s="11">
        <v>451.0</v>
      </c>
      <c r="E657" s="11">
        <v>440.0</v>
      </c>
      <c r="F657" s="11">
        <v>464.0</v>
      </c>
      <c r="G657" s="11">
        <v>553.0</v>
      </c>
      <c r="H657" s="11">
        <v>620.0</v>
      </c>
      <c r="I657" s="11">
        <v>470.0</v>
      </c>
      <c r="J657" s="11">
        <v>708.0</v>
      </c>
      <c r="K657" s="11">
        <v>624.0</v>
      </c>
      <c r="L657" s="11">
        <v>336.0</v>
      </c>
    </row>
    <row r="658">
      <c r="A658" s="11" t="s">
        <v>937</v>
      </c>
      <c r="B658" s="11">
        <v>174.0</v>
      </c>
      <c r="C658" s="11">
        <v>196.0</v>
      </c>
      <c r="D658" s="11">
        <v>108.0</v>
      </c>
      <c r="E658" s="11">
        <v>84.0</v>
      </c>
      <c r="F658" s="11">
        <v>177.0</v>
      </c>
      <c r="G658" s="11">
        <v>96.0</v>
      </c>
      <c r="H658" s="11">
        <v>166.0</v>
      </c>
      <c r="I658" s="11">
        <v>138.0</v>
      </c>
      <c r="J658" s="11">
        <v>207.0</v>
      </c>
      <c r="K658" s="11">
        <v>112.0</v>
      </c>
      <c r="L658" s="11">
        <v>102.0</v>
      </c>
    </row>
    <row r="659">
      <c r="A659" s="11" t="s">
        <v>938</v>
      </c>
      <c r="B659" s="11">
        <v>301.0</v>
      </c>
      <c r="C659" s="11">
        <v>251.0</v>
      </c>
      <c r="D659" s="11">
        <v>425.0</v>
      </c>
      <c r="E659" s="11">
        <v>201.0</v>
      </c>
      <c r="F659" s="11">
        <v>288.0</v>
      </c>
      <c r="G659" s="11">
        <v>154.0</v>
      </c>
      <c r="H659" s="11">
        <v>214.0</v>
      </c>
      <c r="I659" s="11">
        <v>129.0</v>
      </c>
      <c r="J659" s="11">
        <v>483.0</v>
      </c>
      <c r="K659" s="11">
        <v>161.0</v>
      </c>
      <c r="L659" s="11">
        <v>241.0</v>
      </c>
    </row>
    <row r="660">
      <c r="A660" s="11" t="s">
        <v>939</v>
      </c>
      <c r="B660" s="11">
        <v>1484.0</v>
      </c>
      <c r="C660" s="11">
        <v>2238.0</v>
      </c>
      <c r="D660" s="11">
        <v>2167.0</v>
      </c>
      <c r="E660" s="11">
        <v>2694.0</v>
      </c>
      <c r="F660" s="11">
        <v>2766.0</v>
      </c>
      <c r="G660" s="11">
        <v>2945.0</v>
      </c>
      <c r="H660" s="11">
        <v>2624.0</v>
      </c>
      <c r="I660" s="11">
        <v>2980.0</v>
      </c>
      <c r="J660" s="11">
        <v>2343.0</v>
      </c>
      <c r="K660" s="11">
        <v>2904.0</v>
      </c>
      <c r="L660" s="11">
        <v>606.0</v>
      </c>
    </row>
    <row r="661">
      <c r="A661" s="11" t="s">
        <v>940</v>
      </c>
      <c r="B661" s="11">
        <v>1029.0</v>
      </c>
      <c r="C661" s="11">
        <v>672.0</v>
      </c>
      <c r="D661" s="11">
        <v>1731.0</v>
      </c>
      <c r="E661" s="11">
        <v>1038.0</v>
      </c>
      <c r="F661" s="11">
        <v>432.0</v>
      </c>
      <c r="G661" s="11">
        <v>673.0</v>
      </c>
      <c r="H661" s="11">
        <v>2308.0</v>
      </c>
      <c r="I661" s="11">
        <v>270.0</v>
      </c>
      <c r="J661" s="11">
        <v>5198.0</v>
      </c>
      <c r="K661" s="11">
        <v>346.0</v>
      </c>
      <c r="L661" s="11">
        <v>1726.0</v>
      </c>
    </row>
    <row r="662">
      <c r="A662" s="11" t="s">
        <v>941</v>
      </c>
      <c r="B662" s="11">
        <v>685.0</v>
      </c>
      <c r="C662" s="11">
        <v>503.0</v>
      </c>
      <c r="D662" s="11">
        <v>626.0</v>
      </c>
      <c r="E662" s="11">
        <v>637.0</v>
      </c>
      <c r="F662" s="11">
        <v>550.0</v>
      </c>
      <c r="G662" s="11">
        <v>434.0</v>
      </c>
      <c r="H662" s="11">
        <v>477.0</v>
      </c>
      <c r="I662" s="11">
        <v>215.0</v>
      </c>
      <c r="J662" s="11">
        <v>1034.0</v>
      </c>
      <c r="K662" s="11">
        <v>217.0</v>
      </c>
      <c r="L662" s="11">
        <v>498.0</v>
      </c>
    </row>
    <row r="663">
      <c r="A663" s="11" t="s">
        <v>942</v>
      </c>
      <c r="B663" s="11">
        <v>1312.0</v>
      </c>
      <c r="C663" s="11">
        <v>959.0</v>
      </c>
      <c r="D663" s="11">
        <v>1200.0</v>
      </c>
      <c r="E663" s="11">
        <v>936.0</v>
      </c>
      <c r="F663" s="11">
        <v>1334.0</v>
      </c>
      <c r="G663" s="11">
        <v>889.0</v>
      </c>
      <c r="H663" s="11">
        <v>920.0</v>
      </c>
      <c r="I663" s="11">
        <v>773.0</v>
      </c>
      <c r="J663" s="11">
        <v>1654.0</v>
      </c>
      <c r="K663" s="11">
        <v>1101.0</v>
      </c>
      <c r="L663" s="11">
        <v>669.0</v>
      </c>
    </row>
    <row r="664">
      <c r="A664" s="11" t="s">
        <v>603</v>
      </c>
      <c r="B664" s="11">
        <v>148.0</v>
      </c>
      <c r="C664" s="11">
        <v>100.0</v>
      </c>
      <c r="D664" s="11">
        <v>85.0</v>
      </c>
      <c r="E664" s="11">
        <v>71.0</v>
      </c>
      <c r="F664" s="11">
        <v>39.0</v>
      </c>
      <c r="G664" s="11">
        <v>63.0</v>
      </c>
      <c r="H664" s="11">
        <v>91.0</v>
      </c>
      <c r="I664" s="11">
        <v>58.0</v>
      </c>
      <c r="J664" s="11">
        <v>197.0</v>
      </c>
      <c r="K664" s="11">
        <v>73.0</v>
      </c>
      <c r="L664" s="11">
        <v>63.0</v>
      </c>
    </row>
    <row r="665">
      <c r="A665" s="11" t="s">
        <v>604</v>
      </c>
      <c r="B665" s="11">
        <v>34.0</v>
      </c>
      <c r="C665" s="11">
        <v>103.0</v>
      </c>
      <c r="D665" s="11">
        <v>148.0</v>
      </c>
      <c r="E665" s="11">
        <v>101.0</v>
      </c>
      <c r="F665" s="11">
        <v>130.0</v>
      </c>
      <c r="G665" s="11">
        <v>67.0</v>
      </c>
      <c r="H665" s="11">
        <v>191.0</v>
      </c>
      <c r="I665" s="11">
        <v>50.0</v>
      </c>
      <c r="J665" s="11">
        <v>38.0</v>
      </c>
      <c r="K665" s="11">
        <v>102.0</v>
      </c>
      <c r="L665" s="11">
        <v>8.0</v>
      </c>
    </row>
    <row r="666">
      <c r="A666" s="11" t="s">
        <v>943</v>
      </c>
      <c r="B666" s="11">
        <v>77.0</v>
      </c>
      <c r="C666" s="11">
        <v>66.0</v>
      </c>
      <c r="D666" s="11">
        <v>27.0</v>
      </c>
      <c r="E666" s="11">
        <v>12.0</v>
      </c>
      <c r="F666" s="11">
        <v>56.0</v>
      </c>
      <c r="G666" s="11">
        <v>24.0</v>
      </c>
      <c r="H666" s="11">
        <v>100.0</v>
      </c>
      <c r="I666" s="11">
        <v>22.0</v>
      </c>
      <c r="J666" s="11">
        <v>90.0</v>
      </c>
      <c r="K666" s="11">
        <v>38.0</v>
      </c>
      <c r="L666" s="11">
        <v>41.0</v>
      </c>
    </row>
    <row r="667">
      <c r="A667" s="11" t="s">
        <v>605</v>
      </c>
      <c r="B667" s="11">
        <v>249.0</v>
      </c>
      <c r="C667" s="11">
        <v>135.0</v>
      </c>
      <c r="D667" s="11">
        <v>91.0</v>
      </c>
      <c r="E667" s="11">
        <v>58.0</v>
      </c>
      <c r="F667" s="11">
        <v>118.0</v>
      </c>
      <c r="G667" s="11">
        <v>248.0</v>
      </c>
      <c r="H667" s="11">
        <v>41.0</v>
      </c>
      <c r="I667" s="11">
        <v>141.0</v>
      </c>
      <c r="J667" s="11">
        <v>302.0</v>
      </c>
      <c r="K667" s="11">
        <v>129.0</v>
      </c>
      <c r="L667" s="11">
        <v>121.0</v>
      </c>
    </row>
    <row r="668">
      <c r="A668" s="11" t="s">
        <v>944</v>
      </c>
      <c r="B668" s="11">
        <v>489.0</v>
      </c>
      <c r="C668" s="11">
        <v>550.0</v>
      </c>
      <c r="D668" s="11">
        <v>1022.0</v>
      </c>
      <c r="E668" s="11">
        <v>1155.0</v>
      </c>
      <c r="F668" s="11">
        <v>1011.0</v>
      </c>
      <c r="G668" s="11">
        <v>886.0</v>
      </c>
      <c r="H668" s="11">
        <v>787.0</v>
      </c>
      <c r="I668" s="11">
        <v>1120.0</v>
      </c>
      <c r="J668" s="11">
        <v>470.0</v>
      </c>
      <c r="K668" s="11">
        <v>1026.0</v>
      </c>
      <c r="L668" s="11">
        <v>168.0</v>
      </c>
    </row>
    <row r="669">
      <c r="A669" s="11" t="s">
        <v>606</v>
      </c>
      <c r="B669" s="11">
        <v>10.0</v>
      </c>
      <c r="C669" s="11">
        <v>14.0</v>
      </c>
      <c r="D669" s="11">
        <v>2371.0</v>
      </c>
      <c r="E669" s="11">
        <v>1997.0</v>
      </c>
      <c r="F669" s="11">
        <v>157.0</v>
      </c>
      <c r="G669" s="11">
        <v>1042.0</v>
      </c>
      <c r="H669" s="11">
        <v>442.0</v>
      </c>
      <c r="I669" s="11">
        <v>9.0</v>
      </c>
      <c r="J669" s="11">
        <v>15.0</v>
      </c>
      <c r="K669" s="11">
        <v>739.0</v>
      </c>
      <c r="L669" s="11">
        <v>10.0</v>
      </c>
    </row>
    <row r="670">
      <c r="A670" s="11" t="s">
        <v>607</v>
      </c>
      <c r="B670" s="11">
        <v>8.0</v>
      </c>
      <c r="C670" s="11">
        <v>5.0</v>
      </c>
      <c r="D670" s="11">
        <v>981.0</v>
      </c>
      <c r="E670" s="11">
        <v>578.0</v>
      </c>
      <c r="F670" s="11">
        <v>62.0</v>
      </c>
      <c r="G670" s="11">
        <v>152.0</v>
      </c>
      <c r="H670" s="11">
        <v>103.0</v>
      </c>
      <c r="I670" s="11">
        <v>28.0</v>
      </c>
      <c r="J670" s="11">
        <v>12.0</v>
      </c>
      <c r="K670" s="11">
        <v>134.0</v>
      </c>
      <c r="L670" s="11">
        <v>0.0</v>
      </c>
    </row>
    <row r="671">
      <c r="A671" s="11" t="s">
        <v>608</v>
      </c>
      <c r="B671" s="11">
        <v>29.0</v>
      </c>
      <c r="C671" s="11">
        <v>60.0</v>
      </c>
      <c r="D671" s="11">
        <v>3489.0</v>
      </c>
      <c r="E671" s="11">
        <v>2208.0</v>
      </c>
      <c r="F671" s="11">
        <v>121.0</v>
      </c>
      <c r="G671" s="11">
        <v>1191.0</v>
      </c>
      <c r="H671" s="11">
        <v>711.0</v>
      </c>
      <c r="I671" s="11">
        <v>30.0</v>
      </c>
      <c r="J671" s="11">
        <v>58.0</v>
      </c>
      <c r="K671" s="11">
        <v>828.0</v>
      </c>
      <c r="L671" s="11">
        <v>30.0</v>
      </c>
    </row>
    <row r="672">
      <c r="A672" s="11" t="s">
        <v>609</v>
      </c>
      <c r="B672" s="11">
        <v>730.0</v>
      </c>
      <c r="C672" s="11">
        <v>249.0</v>
      </c>
      <c r="D672" s="11">
        <v>105.0</v>
      </c>
      <c r="E672" s="11">
        <v>48.0</v>
      </c>
      <c r="F672" s="11">
        <v>83.0</v>
      </c>
      <c r="G672" s="11">
        <v>243.0</v>
      </c>
      <c r="H672" s="11">
        <v>135.0</v>
      </c>
      <c r="I672" s="11">
        <v>144.0</v>
      </c>
      <c r="J672" s="11">
        <v>935.0</v>
      </c>
      <c r="K672" s="11">
        <v>169.0</v>
      </c>
      <c r="L672" s="11">
        <v>283.0</v>
      </c>
    </row>
    <row r="673">
      <c r="A673" s="11" t="s">
        <v>610</v>
      </c>
      <c r="B673" s="11">
        <v>1461.0</v>
      </c>
      <c r="C673" s="11">
        <v>477.0</v>
      </c>
      <c r="D673" s="11">
        <v>130.0</v>
      </c>
      <c r="E673" s="11">
        <v>94.0</v>
      </c>
      <c r="F673" s="11">
        <v>321.0</v>
      </c>
      <c r="G673" s="11">
        <v>468.0</v>
      </c>
      <c r="H673" s="11">
        <v>255.0</v>
      </c>
      <c r="I673" s="11">
        <v>575.0</v>
      </c>
      <c r="J673" s="11">
        <v>1597.0</v>
      </c>
      <c r="K673" s="11">
        <v>516.0</v>
      </c>
      <c r="L673" s="11">
        <v>344.0</v>
      </c>
    </row>
    <row r="674">
      <c r="A674" s="11" t="s">
        <v>945</v>
      </c>
      <c r="B674" s="11">
        <v>65.0</v>
      </c>
      <c r="C674" s="11">
        <v>67.0</v>
      </c>
      <c r="D674" s="11">
        <v>37.0</v>
      </c>
      <c r="E674" s="11">
        <v>14.0</v>
      </c>
      <c r="F674" s="11">
        <v>87.0</v>
      </c>
      <c r="G674" s="11">
        <v>17.0</v>
      </c>
      <c r="H674" s="11">
        <v>53.0</v>
      </c>
      <c r="I674" s="11">
        <v>25.0</v>
      </c>
      <c r="J674" s="11">
        <v>50.0</v>
      </c>
      <c r="K674" s="11">
        <v>35.0</v>
      </c>
      <c r="L674" s="11">
        <v>79.0</v>
      </c>
    </row>
    <row r="675">
      <c r="A675" s="11" t="s">
        <v>611</v>
      </c>
      <c r="B675" s="11">
        <v>173.0</v>
      </c>
      <c r="C675" s="11">
        <v>337.0</v>
      </c>
      <c r="D675" s="11">
        <v>423.0</v>
      </c>
      <c r="E675" s="11">
        <v>297.0</v>
      </c>
      <c r="F675" s="11">
        <v>305.0</v>
      </c>
      <c r="G675" s="11">
        <v>339.0</v>
      </c>
      <c r="H675" s="11">
        <v>249.0</v>
      </c>
      <c r="I675" s="11">
        <v>320.0</v>
      </c>
      <c r="J675" s="11">
        <v>163.0</v>
      </c>
      <c r="K675" s="11">
        <v>273.0</v>
      </c>
      <c r="L675" s="11">
        <v>66.0</v>
      </c>
    </row>
    <row r="676">
      <c r="A676" s="11" t="s">
        <v>946</v>
      </c>
      <c r="B676" s="11">
        <v>67.0</v>
      </c>
      <c r="C676" s="11">
        <v>251.0</v>
      </c>
      <c r="D676" s="11">
        <v>59.0</v>
      </c>
      <c r="E676" s="11">
        <v>2948.0</v>
      </c>
      <c r="F676" s="11">
        <v>1046.0</v>
      </c>
      <c r="G676" s="11">
        <v>2653.0</v>
      </c>
      <c r="H676" s="11">
        <v>99.0</v>
      </c>
      <c r="I676" s="11">
        <v>1481.0</v>
      </c>
      <c r="J676" s="11">
        <v>83.0</v>
      </c>
      <c r="K676" s="11">
        <v>124.0</v>
      </c>
      <c r="L676" s="11">
        <v>96.0</v>
      </c>
    </row>
    <row r="677">
      <c r="A677" s="11" t="s">
        <v>947</v>
      </c>
      <c r="B677" s="11">
        <v>28.0</v>
      </c>
      <c r="C677" s="11">
        <v>17.0</v>
      </c>
      <c r="D677" s="11">
        <v>21.0</v>
      </c>
      <c r="E677" s="11">
        <v>8.0</v>
      </c>
      <c r="F677" s="11">
        <v>18.0</v>
      </c>
      <c r="G677" s="11">
        <v>5.0</v>
      </c>
      <c r="H677" s="11">
        <v>13.0</v>
      </c>
      <c r="I677" s="11">
        <v>12.0</v>
      </c>
      <c r="J677" s="11">
        <v>31.0</v>
      </c>
      <c r="K677" s="11">
        <v>16.0</v>
      </c>
      <c r="L677" s="11">
        <v>15.0</v>
      </c>
    </row>
    <row r="678">
      <c r="A678" s="11" t="s">
        <v>612</v>
      </c>
      <c r="B678" s="11">
        <v>1715.0</v>
      </c>
      <c r="C678" s="11">
        <v>962.0</v>
      </c>
      <c r="D678" s="11">
        <v>867.0</v>
      </c>
      <c r="E678" s="11">
        <v>956.0</v>
      </c>
      <c r="F678" s="11">
        <v>1091.0</v>
      </c>
      <c r="G678" s="11">
        <v>1137.0</v>
      </c>
      <c r="H678" s="11">
        <v>832.0</v>
      </c>
      <c r="I678" s="11">
        <v>873.0</v>
      </c>
      <c r="J678" s="11">
        <v>2208.0</v>
      </c>
      <c r="K678" s="11">
        <v>1072.0</v>
      </c>
      <c r="L678" s="11">
        <v>800.0</v>
      </c>
    </row>
    <row r="679">
      <c r="A679" s="11" t="s">
        <v>613</v>
      </c>
      <c r="B679" s="11">
        <v>123.0</v>
      </c>
      <c r="C679" s="11">
        <v>54.0</v>
      </c>
      <c r="D679" s="11">
        <v>22.0</v>
      </c>
      <c r="E679" s="11">
        <v>36.0</v>
      </c>
      <c r="F679" s="11">
        <v>50.0</v>
      </c>
      <c r="G679" s="11">
        <v>48.0</v>
      </c>
      <c r="H679" s="11">
        <v>55.0</v>
      </c>
      <c r="I679" s="11">
        <v>36.0</v>
      </c>
      <c r="J679" s="11">
        <v>91.0</v>
      </c>
      <c r="K679" s="11">
        <v>96.0</v>
      </c>
      <c r="L679" s="11">
        <v>73.0</v>
      </c>
    </row>
    <row r="680">
      <c r="A680" s="11" t="s">
        <v>948</v>
      </c>
      <c r="B680" s="11">
        <v>103.0</v>
      </c>
      <c r="C680" s="11">
        <v>96.0</v>
      </c>
      <c r="D680" s="11">
        <v>20.0</v>
      </c>
      <c r="E680" s="11">
        <v>46.0</v>
      </c>
      <c r="F680" s="11">
        <v>51.0</v>
      </c>
      <c r="G680" s="11">
        <v>40.0</v>
      </c>
      <c r="H680" s="11">
        <v>98.0</v>
      </c>
      <c r="I680" s="11">
        <v>34.0</v>
      </c>
      <c r="J680" s="11">
        <v>115.0</v>
      </c>
      <c r="K680" s="11">
        <v>32.0</v>
      </c>
      <c r="L680" s="11">
        <v>165.0</v>
      </c>
    </row>
    <row r="681">
      <c r="A681" s="11" t="s">
        <v>614</v>
      </c>
      <c r="B681" s="11">
        <v>552.0</v>
      </c>
      <c r="C681" s="11">
        <v>368.0</v>
      </c>
      <c r="D681" s="11">
        <v>179.0</v>
      </c>
      <c r="E681" s="11">
        <v>237.0</v>
      </c>
      <c r="F681" s="11">
        <v>154.0</v>
      </c>
      <c r="G681" s="11">
        <v>337.0</v>
      </c>
      <c r="H681" s="11">
        <v>240.0</v>
      </c>
      <c r="I681" s="11">
        <v>282.0</v>
      </c>
      <c r="J681" s="11">
        <v>416.0</v>
      </c>
      <c r="K681" s="11">
        <v>271.0</v>
      </c>
      <c r="L681" s="11">
        <v>250.0</v>
      </c>
    </row>
    <row r="682">
      <c r="A682" s="11" t="s">
        <v>615</v>
      </c>
      <c r="B682" s="11">
        <v>35.0</v>
      </c>
      <c r="C682" s="11">
        <v>17.0</v>
      </c>
      <c r="D682" s="11">
        <v>10.0</v>
      </c>
      <c r="E682" s="11">
        <v>19.0</v>
      </c>
      <c r="F682" s="11">
        <v>24.0</v>
      </c>
      <c r="G682" s="11">
        <v>15.0</v>
      </c>
      <c r="H682" s="11">
        <v>14.0</v>
      </c>
      <c r="I682" s="11">
        <v>20.0</v>
      </c>
      <c r="J682" s="11">
        <v>30.0</v>
      </c>
      <c r="K682" s="11">
        <v>19.0</v>
      </c>
      <c r="L682" s="11">
        <v>27.0</v>
      </c>
    </row>
    <row r="683">
      <c r="A683" s="11" t="s">
        <v>949</v>
      </c>
      <c r="B683" s="11">
        <v>24.0</v>
      </c>
      <c r="C683" s="11">
        <v>51.0</v>
      </c>
      <c r="D683" s="11">
        <v>407.0</v>
      </c>
      <c r="E683" s="11">
        <v>756.0</v>
      </c>
      <c r="F683" s="11">
        <v>20.0</v>
      </c>
      <c r="G683" s="11">
        <v>416.0</v>
      </c>
      <c r="H683" s="11">
        <v>202.0</v>
      </c>
      <c r="I683" s="11">
        <v>22.0</v>
      </c>
      <c r="J683" s="11">
        <v>29.0</v>
      </c>
      <c r="K683" s="11">
        <v>91.0</v>
      </c>
      <c r="L683" s="11">
        <v>7.0</v>
      </c>
    </row>
    <row r="684">
      <c r="A684" s="11" t="s">
        <v>616</v>
      </c>
      <c r="B684" s="11">
        <v>1118.0</v>
      </c>
      <c r="C684" s="11">
        <v>1239.0</v>
      </c>
      <c r="D684" s="11">
        <v>33968.0</v>
      </c>
      <c r="E684" s="11">
        <v>20109.0</v>
      </c>
      <c r="F684" s="11">
        <v>2364.0</v>
      </c>
      <c r="G684" s="11">
        <v>10260.0</v>
      </c>
      <c r="H684" s="11">
        <v>6304.0</v>
      </c>
      <c r="I684" s="11">
        <v>975.0</v>
      </c>
      <c r="J684" s="11">
        <v>1350.0</v>
      </c>
      <c r="K684" s="11">
        <v>8684.0</v>
      </c>
      <c r="L684" s="11">
        <v>487.0</v>
      </c>
    </row>
    <row r="685">
      <c r="A685" s="11" t="s">
        <v>950</v>
      </c>
      <c r="B685" s="11">
        <v>6.0</v>
      </c>
      <c r="C685" s="11">
        <v>9.0</v>
      </c>
      <c r="D685" s="11">
        <v>1456.0</v>
      </c>
      <c r="E685" s="11">
        <v>1222.0</v>
      </c>
      <c r="F685" s="11">
        <v>47.0</v>
      </c>
      <c r="G685" s="11">
        <v>651.0</v>
      </c>
      <c r="H685" s="11">
        <v>74.0</v>
      </c>
      <c r="I685" s="11">
        <v>6.0</v>
      </c>
      <c r="J685" s="11">
        <v>23.0</v>
      </c>
      <c r="K685" s="11">
        <v>281.0</v>
      </c>
      <c r="L685" s="11">
        <v>5.0</v>
      </c>
    </row>
    <row r="686">
      <c r="A686" s="11" t="s">
        <v>617</v>
      </c>
      <c r="B686" s="11">
        <v>369.0</v>
      </c>
      <c r="C686" s="11">
        <v>726.0</v>
      </c>
      <c r="D686" s="11">
        <v>1314.0</v>
      </c>
      <c r="E686" s="11">
        <v>727.0</v>
      </c>
      <c r="F686" s="11">
        <v>684.0</v>
      </c>
      <c r="G686" s="11">
        <v>906.0</v>
      </c>
      <c r="H686" s="11">
        <v>966.0</v>
      </c>
      <c r="I686" s="11">
        <v>590.0</v>
      </c>
      <c r="J686" s="11">
        <v>387.0</v>
      </c>
      <c r="K686" s="11">
        <v>796.0</v>
      </c>
      <c r="L686" s="11">
        <v>155.0</v>
      </c>
    </row>
    <row r="687">
      <c r="A687" s="11" t="s">
        <v>951</v>
      </c>
      <c r="B687" s="11">
        <v>136.0</v>
      </c>
      <c r="C687" s="11">
        <v>81.0</v>
      </c>
      <c r="D687" s="11">
        <v>114.0</v>
      </c>
      <c r="E687" s="11">
        <v>87.0</v>
      </c>
      <c r="F687" s="11">
        <v>101.0</v>
      </c>
      <c r="G687" s="11">
        <v>73.0</v>
      </c>
      <c r="H687" s="11">
        <v>99.0</v>
      </c>
      <c r="I687" s="11">
        <v>63.0</v>
      </c>
      <c r="J687" s="11">
        <v>114.0</v>
      </c>
      <c r="K687" s="11">
        <v>67.0</v>
      </c>
      <c r="L687" s="11">
        <v>88.0</v>
      </c>
    </row>
    <row r="688">
      <c r="A688" s="11" t="s">
        <v>618</v>
      </c>
      <c r="B688" s="11">
        <v>638.0</v>
      </c>
      <c r="C688" s="11">
        <v>277.0</v>
      </c>
      <c r="D688" s="11">
        <v>248.0</v>
      </c>
      <c r="E688" s="11">
        <v>243.0</v>
      </c>
      <c r="F688" s="11">
        <v>448.0</v>
      </c>
      <c r="G688" s="11">
        <v>419.0</v>
      </c>
      <c r="H688" s="11">
        <v>280.0</v>
      </c>
      <c r="I688" s="11">
        <v>605.0</v>
      </c>
      <c r="J688" s="11">
        <v>605.0</v>
      </c>
      <c r="K688" s="11">
        <v>470.0</v>
      </c>
      <c r="L688" s="11">
        <v>235.0</v>
      </c>
    </row>
    <row r="689">
      <c r="A689" s="11" t="s">
        <v>619</v>
      </c>
      <c r="B689" s="11">
        <v>188.0</v>
      </c>
      <c r="C689" s="11">
        <v>43.0</v>
      </c>
      <c r="D689" s="11">
        <v>12.0</v>
      </c>
      <c r="E689" s="11">
        <v>26.0</v>
      </c>
      <c r="F689" s="11">
        <v>28.0</v>
      </c>
      <c r="G689" s="11">
        <v>84.0</v>
      </c>
      <c r="H689" s="11">
        <v>19.0</v>
      </c>
      <c r="I689" s="11">
        <v>44.0</v>
      </c>
      <c r="J689" s="11">
        <v>95.0</v>
      </c>
      <c r="K689" s="11">
        <v>40.0</v>
      </c>
      <c r="L689" s="11">
        <v>58.0</v>
      </c>
    </row>
    <row r="690">
      <c r="A690" s="11" t="s">
        <v>952</v>
      </c>
      <c r="B690" s="11">
        <v>108.0</v>
      </c>
      <c r="C690" s="11">
        <v>113.0</v>
      </c>
      <c r="D690" s="11">
        <v>2629.0</v>
      </c>
      <c r="E690" s="11">
        <v>2307.0</v>
      </c>
      <c r="F690" s="11">
        <v>192.0</v>
      </c>
      <c r="G690" s="11">
        <v>1295.0</v>
      </c>
      <c r="H690" s="11">
        <v>267.0</v>
      </c>
      <c r="I690" s="11">
        <v>125.0</v>
      </c>
      <c r="J690" s="11">
        <v>91.0</v>
      </c>
      <c r="K690" s="11">
        <v>799.0</v>
      </c>
      <c r="L690" s="11">
        <v>58.0</v>
      </c>
    </row>
    <row r="691">
      <c r="A691" s="11" t="s">
        <v>620</v>
      </c>
      <c r="B691" s="11">
        <v>54.0</v>
      </c>
      <c r="C691" s="11">
        <v>216.0</v>
      </c>
      <c r="D691" s="11">
        <v>45.0</v>
      </c>
      <c r="E691" s="11">
        <v>78.0</v>
      </c>
      <c r="F691" s="11">
        <v>202.0</v>
      </c>
      <c r="G691" s="11">
        <v>59.0</v>
      </c>
      <c r="H691" s="11">
        <v>162.0</v>
      </c>
      <c r="I691" s="11">
        <v>95.0</v>
      </c>
      <c r="J691" s="11">
        <v>37.0</v>
      </c>
      <c r="K691" s="11">
        <v>84.0</v>
      </c>
      <c r="L691" s="11">
        <v>6.0</v>
      </c>
    </row>
    <row r="692">
      <c r="A692" s="11" t="s">
        <v>621</v>
      </c>
      <c r="B692" s="11">
        <v>262.0</v>
      </c>
      <c r="C692" s="11">
        <v>81.0</v>
      </c>
      <c r="D692" s="11">
        <v>22.0</v>
      </c>
      <c r="E692" s="11">
        <v>44.0</v>
      </c>
      <c r="F692" s="11">
        <v>37.0</v>
      </c>
      <c r="G692" s="11">
        <v>104.0</v>
      </c>
      <c r="H692" s="11">
        <v>44.0</v>
      </c>
      <c r="I692" s="11">
        <v>66.0</v>
      </c>
      <c r="J692" s="11">
        <v>380.0</v>
      </c>
      <c r="K692" s="11">
        <v>62.0</v>
      </c>
      <c r="L692" s="11">
        <v>156.0</v>
      </c>
    </row>
    <row r="693">
      <c r="A693" s="11" t="s">
        <v>622</v>
      </c>
      <c r="B693" s="11">
        <v>135.0</v>
      </c>
      <c r="C693" s="11">
        <v>83.0</v>
      </c>
      <c r="D693" s="11">
        <v>68.0</v>
      </c>
      <c r="E693" s="11">
        <v>51.0</v>
      </c>
      <c r="F693" s="11">
        <v>52.0</v>
      </c>
      <c r="G693" s="11">
        <v>63.0</v>
      </c>
      <c r="H693" s="11">
        <v>71.0</v>
      </c>
      <c r="I693" s="11">
        <v>40.0</v>
      </c>
      <c r="J693" s="11">
        <v>117.0</v>
      </c>
      <c r="K693" s="11">
        <v>78.0</v>
      </c>
      <c r="L693" s="11">
        <v>107.0</v>
      </c>
    </row>
    <row r="694">
      <c r="A694" s="11" t="s">
        <v>623</v>
      </c>
      <c r="B694" s="11">
        <v>573.0</v>
      </c>
      <c r="C694" s="11">
        <v>191.0</v>
      </c>
      <c r="D694" s="11">
        <v>75.0</v>
      </c>
      <c r="E694" s="11">
        <v>55.0</v>
      </c>
      <c r="F694" s="11">
        <v>57.0</v>
      </c>
      <c r="G694" s="11">
        <v>249.0</v>
      </c>
      <c r="H694" s="11">
        <v>137.0</v>
      </c>
      <c r="I694" s="11">
        <v>118.0</v>
      </c>
      <c r="J694" s="11">
        <v>438.0</v>
      </c>
      <c r="K694" s="11">
        <v>126.0</v>
      </c>
      <c r="L694" s="11">
        <v>273.0</v>
      </c>
    </row>
    <row r="695">
      <c r="A695" s="11" t="s">
        <v>624</v>
      </c>
      <c r="B695" s="11">
        <v>2573.0</v>
      </c>
      <c r="C695" s="11">
        <v>3788.0</v>
      </c>
      <c r="D695" s="11">
        <v>3113.0</v>
      </c>
      <c r="E695" s="11">
        <v>2975.0</v>
      </c>
      <c r="F695" s="11">
        <v>4416.0</v>
      </c>
      <c r="G695" s="11">
        <v>2894.0</v>
      </c>
      <c r="H695" s="11">
        <v>3718.0</v>
      </c>
      <c r="I695" s="11">
        <v>3142.0</v>
      </c>
      <c r="J695" s="11">
        <v>2613.0</v>
      </c>
      <c r="K695" s="11">
        <v>3431.0</v>
      </c>
      <c r="L695" s="11">
        <v>1111.0</v>
      </c>
    </row>
    <row r="696">
      <c r="A696" s="11" t="s">
        <v>953</v>
      </c>
      <c r="B696" s="11">
        <v>118.0</v>
      </c>
      <c r="C696" s="11">
        <v>112.0</v>
      </c>
      <c r="D696" s="11">
        <v>16.0</v>
      </c>
      <c r="E696" s="11">
        <v>59.0</v>
      </c>
      <c r="F696" s="11">
        <v>92.0</v>
      </c>
      <c r="G696" s="11">
        <v>58.0</v>
      </c>
      <c r="H696" s="11">
        <v>75.0</v>
      </c>
      <c r="I696" s="11">
        <v>46.0</v>
      </c>
      <c r="J696" s="11">
        <v>211.0</v>
      </c>
      <c r="K696" s="11">
        <v>56.0</v>
      </c>
      <c r="L696" s="11">
        <v>89.0</v>
      </c>
    </row>
    <row r="697">
      <c r="A697" s="11" t="s">
        <v>625</v>
      </c>
      <c r="B697" s="11">
        <v>166.0</v>
      </c>
      <c r="C697" s="11">
        <v>83.0</v>
      </c>
      <c r="D697" s="11">
        <v>21.0</v>
      </c>
      <c r="E697" s="11">
        <v>45.0</v>
      </c>
      <c r="F697" s="11">
        <v>90.0</v>
      </c>
      <c r="G697" s="11">
        <v>92.0</v>
      </c>
      <c r="H697" s="11">
        <v>42.0</v>
      </c>
      <c r="I697" s="11">
        <v>91.0</v>
      </c>
      <c r="J697" s="11">
        <v>181.0</v>
      </c>
      <c r="K697" s="11">
        <v>104.0</v>
      </c>
      <c r="L697" s="11">
        <v>125.0</v>
      </c>
    </row>
    <row r="698">
      <c r="A698" s="11" t="s">
        <v>626</v>
      </c>
      <c r="B698" s="11">
        <v>539.0</v>
      </c>
      <c r="C698" s="11">
        <v>298.0</v>
      </c>
      <c r="D698" s="11">
        <v>169.0</v>
      </c>
      <c r="E698" s="11">
        <v>241.0</v>
      </c>
      <c r="F698" s="11">
        <v>498.0</v>
      </c>
      <c r="G698" s="11">
        <v>267.0</v>
      </c>
      <c r="H698" s="11">
        <v>345.0</v>
      </c>
      <c r="I698" s="11">
        <v>432.0</v>
      </c>
      <c r="J698" s="11">
        <v>451.0</v>
      </c>
      <c r="K698" s="11">
        <v>532.0</v>
      </c>
      <c r="L698" s="11">
        <v>978.0</v>
      </c>
    </row>
    <row r="699">
      <c r="A699" s="11" t="s">
        <v>627</v>
      </c>
      <c r="B699" s="11">
        <v>81.0</v>
      </c>
      <c r="C699" s="11">
        <v>136.0</v>
      </c>
      <c r="D699" s="11">
        <v>503.0</v>
      </c>
      <c r="E699" s="11">
        <v>429.0</v>
      </c>
      <c r="F699" s="11">
        <v>148.0</v>
      </c>
      <c r="G699" s="11">
        <v>205.0</v>
      </c>
      <c r="H699" s="11">
        <v>219.0</v>
      </c>
      <c r="I699" s="11">
        <v>99.0</v>
      </c>
      <c r="J699" s="11">
        <v>58.0</v>
      </c>
      <c r="K699" s="11">
        <v>285.0</v>
      </c>
      <c r="L699" s="11">
        <v>20.0</v>
      </c>
    </row>
    <row r="700">
      <c r="A700" s="11" t="s">
        <v>628</v>
      </c>
      <c r="B700" s="11">
        <v>400.0</v>
      </c>
      <c r="C700" s="11">
        <v>3812.0</v>
      </c>
      <c r="D700" s="11">
        <v>1107.0</v>
      </c>
      <c r="E700" s="11">
        <v>3455.0</v>
      </c>
      <c r="F700" s="11">
        <v>5832.0</v>
      </c>
      <c r="G700" s="11">
        <v>3536.0</v>
      </c>
      <c r="H700" s="11">
        <v>1827.0</v>
      </c>
      <c r="I700" s="11">
        <v>3813.0</v>
      </c>
      <c r="J700" s="11">
        <v>661.0</v>
      </c>
      <c r="K700" s="11">
        <v>1236.0</v>
      </c>
      <c r="L700" s="11">
        <v>394.0</v>
      </c>
    </row>
    <row r="701">
      <c r="A701" s="11" t="s">
        <v>629</v>
      </c>
      <c r="B701" s="11">
        <v>133.0</v>
      </c>
      <c r="C701" s="11">
        <v>167.0</v>
      </c>
      <c r="D701" s="11">
        <v>24012.0</v>
      </c>
      <c r="E701" s="11">
        <v>19316.0</v>
      </c>
      <c r="F701" s="11">
        <v>1557.0</v>
      </c>
      <c r="G701" s="11">
        <v>15723.0</v>
      </c>
      <c r="H701" s="11">
        <v>3621.0</v>
      </c>
      <c r="I701" s="11">
        <v>136.0</v>
      </c>
      <c r="J701" s="11">
        <v>157.0</v>
      </c>
      <c r="K701" s="11">
        <v>12792.0</v>
      </c>
      <c r="L701" s="11">
        <v>176.0</v>
      </c>
    </row>
    <row r="702">
      <c r="A702" s="11" t="s">
        <v>630</v>
      </c>
      <c r="B702" s="11">
        <v>912.0</v>
      </c>
      <c r="C702" s="11">
        <v>1272.0</v>
      </c>
      <c r="D702" s="11">
        <v>1335.0</v>
      </c>
      <c r="E702" s="11">
        <v>1110.0</v>
      </c>
      <c r="F702" s="11">
        <v>1272.0</v>
      </c>
      <c r="G702" s="11">
        <v>845.0</v>
      </c>
      <c r="H702" s="11">
        <v>1118.0</v>
      </c>
      <c r="I702" s="11">
        <v>920.0</v>
      </c>
      <c r="J702" s="11">
        <v>684.0</v>
      </c>
      <c r="K702" s="11">
        <v>882.0</v>
      </c>
      <c r="L702" s="11">
        <v>280.0</v>
      </c>
    </row>
    <row r="703">
      <c r="A703" s="11" t="s">
        <v>954</v>
      </c>
      <c r="B703" s="11">
        <v>1350.0</v>
      </c>
      <c r="C703" s="11">
        <v>1162.0</v>
      </c>
      <c r="D703" s="11">
        <v>1188.0</v>
      </c>
      <c r="E703" s="11">
        <v>952.0</v>
      </c>
      <c r="F703" s="11">
        <v>1211.0</v>
      </c>
      <c r="G703" s="11">
        <v>984.0</v>
      </c>
      <c r="H703" s="11">
        <v>1287.0</v>
      </c>
      <c r="I703" s="11">
        <v>945.0</v>
      </c>
      <c r="J703" s="11">
        <v>1404.0</v>
      </c>
      <c r="K703" s="11">
        <v>1088.0</v>
      </c>
      <c r="L703" s="11">
        <v>861.0</v>
      </c>
    </row>
    <row r="704">
      <c r="A704" s="11" t="s">
        <v>631</v>
      </c>
      <c r="B704" s="11">
        <v>2892.0</v>
      </c>
      <c r="C704" s="11">
        <v>577.0</v>
      </c>
      <c r="D704" s="11">
        <v>2002.0</v>
      </c>
      <c r="E704" s="11">
        <v>938.0</v>
      </c>
      <c r="F704" s="11">
        <v>263.0</v>
      </c>
      <c r="G704" s="11">
        <v>427.0</v>
      </c>
      <c r="H704" s="11">
        <v>1875.0</v>
      </c>
      <c r="I704" s="11">
        <v>117.0</v>
      </c>
      <c r="J704" s="11">
        <v>13222.0</v>
      </c>
      <c r="K704" s="11">
        <v>317.0</v>
      </c>
      <c r="L704" s="11">
        <v>4773.0</v>
      </c>
    </row>
    <row r="705">
      <c r="A705" s="11" t="s">
        <v>632</v>
      </c>
      <c r="B705" s="11">
        <v>395.0</v>
      </c>
      <c r="C705" s="11">
        <v>196.0</v>
      </c>
      <c r="D705" s="11">
        <v>195.0</v>
      </c>
      <c r="E705" s="11">
        <v>196.0</v>
      </c>
      <c r="F705" s="11">
        <v>183.0</v>
      </c>
      <c r="G705" s="11">
        <v>205.0</v>
      </c>
      <c r="H705" s="11">
        <v>195.0</v>
      </c>
      <c r="I705" s="11">
        <v>172.0</v>
      </c>
      <c r="J705" s="11">
        <v>350.0</v>
      </c>
      <c r="K705" s="11">
        <v>216.0</v>
      </c>
      <c r="L705" s="11">
        <v>102.0</v>
      </c>
    </row>
    <row r="706">
      <c r="A706" s="11" t="s">
        <v>633</v>
      </c>
      <c r="B706" s="11">
        <v>7.0</v>
      </c>
      <c r="C706" s="11">
        <v>18.0</v>
      </c>
      <c r="D706" s="11">
        <v>45.0</v>
      </c>
      <c r="E706" s="11">
        <v>33.0</v>
      </c>
      <c r="F706" s="11">
        <v>165.0</v>
      </c>
      <c r="G706" s="11">
        <v>27.0</v>
      </c>
      <c r="H706" s="11">
        <v>16.0</v>
      </c>
      <c r="I706" s="11">
        <v>4.0</v>
      </c>
      <c r="J706" s="11">
        <v>7.0</v>
      </c>
      <c r="K706" s="11">
        <v>6.0</v>
      </c>
      <c r="L706" s="11">
        <v>0.0</v>
      </c>
    </row>
    <row r="707">
      <c r="A707" s="11" t="s">
        <v>634</v>
      </c>
      <c r="B707" s="11">
        <v>706.0</v>
      </c>
      <c r="C707" s="11">
        <v>1280.0</v>
      </c>
      <c r="D707" s="11">
        <v>965.0</v>
      </c>
      <c r="E707" s="11">
        <v>1002.0</v>
      </c>
      <c r="F707" s="11">
        <v>1157.0</v>
      </c>
      <c r="G707" s="11">
        <v>953.0</v>
      </c>
      <c r="H707" s="11">
        <v>1092.0</v>
      </c>
      <c r="I707" s="11">
        <v>1018.0</v>
      </c>
      <c r="J707" s="11">
        <v>792.0</v>
      </c>
      <c r="K707" s="11">
        <v>1079.0</v>
      </c>
      <c r="L707" s="11">
        <v>254.0</v>
      </c>
    </row>
    <row r="708">
      <c r="A708" s="11" t="s">
        <v>635</v>
      </c>
      <c r="B708" s="11">
        <v>43.0</v>
      </c>
      <c r="C708" s="11">
        <v>10.0</v>
      </c>
      <c r="D708" s="11">
        <v>12.0</v>
      </c>
      <c r="E708" s="11">
        <v>38.0</v>
      </c>
      <c r="F708" s="11">
        <v>7.0</v>
      </c>
      <c r="G708" s="11">
        <v>61.0</v>
      </c>
      <c r="H708" s="11">
        <v>10.0</v>
      </c>
      <c r="I708" s="11">
        <v>14.0</v>
      </c>
      <c r="J708" s="11">
        <v>49.0</v>
      </c>
      <c r="K708" s="11">
        <v>4.0</v>
      </c>
      <c r="L708" s="11">
        <v>37.0</v>
      </c>
    </row>
    <row r="709">
      <c r="A709" s="11" t="s">
        <v>636</v>
      </c>
      <c r="B709" s="11">
        <v>438.0</v>
      </c>
      <c r="C709" s="11">
        <v>1110.0</v>
      </c>
      <c r="D709" s="11">
        <v>1399.0</v>
      </c>
      <c r="E709" s="11">
        <v>1397.0</v>
      </c>
      <c r="F709" s="11">
        <v>1344.0</v>
      </c>
      <c r="G709" s="11">
        <v>1425.0</v>
      </c>
      <c r="H709" s="11">
        <v>1114.0</v>
      </c>
      <c r="I709" s="11">
        <v>1287.0</v>
      </c>
      <c r="J709" s="11">
        <v>822.0</v>
      </c>
      <c r="K709" s="11">
        <v>1031.0</v>
      </c>
      <c r="L709" s="11">
        <v>104.0</v>
      </c>
    </row>
    <row r="710">
      <c r="A710" s="11" t="s">
        <v>955</v>
      </c>
      <c r="B710" s="11">
        <v>839.0</v>
      </c>
      <c r="C710" s="11">
        <v>1270.0</v>
      </c>
      <c r="D710" s="11">
        <v>2763.0</v>
      </c>
      <c r="E710" s="11">
        <v>2523.0</v>
      </c>
      <c r="F710" s="11">
        <v>1420.0</v>
      </c>
      <c r="G710" s="11">
        <v>1862.0</v>
      </c>
      <c r="H710" s="11">
        <v>1533.0</v>
      </c>
      <c r="I710" s="11">
        <v>1156.0</v>
      </c>
      <c r="J710" s="11">
        <v>856.0</v>
      </c>
      <c r="K710" s="11">
        <v>1609.0</v>
      </c>
      <c r="L710" s="11">
        <v>288.0</v>
      </c>
    </row>
    <row r="711">
      <c r="A711" s="11" t="s">
        <v>956</v>
      </c>
      <c r="B711" s="11">
        <v>78.0</v>
      </c>
      <c r="C711" s="11">
        <v>435.0</v>
      </c>
      <c r="D711" s="11">
        <v>73.0</v>
      </c>
      <c r="E711" s="11">
        <v>131.0</v>
      </c>
      <c r="F711" s="11">
        <v>68.0</v>
      </c>
      <c r="G711" s="11">
        <v>406.0</v>
      </c>
      <c r="H711" s="11">
        <v>207.0</v>
      </c>
      <c r="I711" s="11">
        <v>231.0</v>
      </c>
      <c r="J711" s="11">
        <v>77.0</v>
      </c>
      <c r="K711" s="11">
        <v>315.0</v>
      </c>
      <c r="L711" s="11">
        <v>18.0</v>
      </c>
    </row>
    <row r="712">
      <c r="A712" s="11" t="s">
        <v>957</v>
      </c>
      <c r="B712" s="11">
        <v>1696.0</v>
      </c>
      <c r="C712" s="11">
        <v>2623.0</v>
      </c>
      <c r="D712" s="11">
        <v>3975.0</v>
      </c>
      <c r="E712" s="11">
        <v>4517.0</v>
      </c>
      <c r="F712" s="11">
        <v>2654.0</v>
      </c>
      <c r="G712" s="11">
        <v>2382.0</v>
      </c>
      <c r="H712" s="11">
        <v>3044.0</v>
      </c>
      <c r="I712" s="11">
        <v>5026.0</v>
      </c>
      <c r="J712" s="11">
        <v>1927.0</v>
      </c>
      <c r="K712" s="11">
        <v>3336.0</v>
      </c>
      <c r="L712" s="11">
        <v>703.0</v>
      </c>
    </row>
    <row r="713">
      <c r="A713" s="11" t="s">
        <v>637</v>
      </c>
      <c r="B713" s="11">
        <v>37.0</v>
      </c>
      <c r="C713" s="11">
        <v>10.0</v>
      </c>
      <c r="D713" s="11">
        <v>18.0</v>
      </c>
      <c r="E713" s="11">
        <v>12.0</v>
      </c>
      <c r="F713" s="11">
        <v>16.0</v>
      </c>
      <c r="G713" s="11">
        <v>19.0</v>
      </c>
      <c r="H713" s="11">
        <v>26.0</v>
      </c>
      <c r="I713" s="11">
        <v>27.0</v>
      </c>
      <c r="J713" s="11">
        <v>63.0</v>
      </c>
      <c r="K713" s="11">
        <v>17.0</v>
      </c>
      <c r="L713" s="11">
        <v>16.0</v>
      </c>
    </row>
    <row r="714">
      <c r="A714" s="11" t="s">
        <v>638</v>
      </c>
      <c r="B714" s="11">
        <v>248.0</v>
      </c>
      <c r="C714" s="11">
        <v>130.0</v>
      </c>
      <c r="D714" s="11">
        <v>83.0</v>
      </c>
      <c r="E714" s="11">
        <v>84.0</v>
      </c>
      <c r="F714" s="11">
        <v>53.0</v>
      </c>
      <c r="G714" s="11">
        <v>106.0</v>
      </c>
      <c r="H714" s="11">
        <v>100.0</v>
      </c>
      <c r="I714" s="11">
        <v>82.0</v>
      </c>
      <c r="J714" s="11">
        <v>208.0</v>
      </c>
      <c r="K714" s="11">
        <v>85.0</v>
      </c>
      <c r="L714" s="11">
        <v>76.0</v>
      </c>
    </row>
    <row r="715">
      <c r="A715" s="11" t="s">
        <v>639</v>
      </c>
      <c r="B715" s="11">
        <v>360.0</v>
      </c>
      <c r="C715" s="11">
        <v>353.0</v>
      </c>
      <c r="D715" s="11">
        <v>114.0</v>
      </c>
      <c r="E715" s="11">
        <v>587.0</v>
      </c>
      <c r="F715" s="11">
        <v>178.0</v>
      </c>
      <c r="G715" s="11">
        <v>502.0</v>
      </c>
      <c r="H715" s="11">
        <v>154.0</v>
      </c>
      <c r="I715" s="11">
        <v>490.0</v>
      </c>
      <c r="J715" s="11">
        <v>387.0</v>
      </c>
      <c r="K715" s="11">
        <v>250.0</v>
      </c>
      <c r="L715" s="11">
        <v>631.0</v>
      </c>
    </row>
    <row r="716">
      <c r="A716" s="11" t="s">
        <v>640</v>
      </c>
      <c r="B716" s="11">
        <v>8.0</v>
      </c>
      <c r="C716" s="11">
        <v>55.0</v>
      </c>
      <c r="D716" s="11">
        <v>15.0</v>
      </c>
      <c r="E716" s="11">
        <v>12.0</v>
      </c>
      <c r="F716" s="11">
        <v>35.0</v>
      </c>
      <c r="G716" s="11">
        <v>23.0</v>
      </c>
      <c r="H716" s="11">
        <v>96.0</v>
      </c>
      <c r="I716" s="11">
        <v>18.0</v>
      </c>
      <c r="J716" s="11">
        <v>9.0</v>
      </c>
      <c r="K716" s="11">
        <v>24.0</v>
      </c>
      <c r="L716" s="11">
        <v>2.0</v>
      </c>
    </row>
    <row r="717">
      <c r="A717" s="11" t="s">
        <v>641</v>
      </c>
      <c r="B717" s="11">
        <v>46.0</v>
      </c>
      <c r="C717" s="11">
        <v>40.0</v>
      </c>
      <c r="D717" s="11">
        <v>3288.0</v>
      </c>
      <c r="E717" s="11">
        <v>2270.0</v>
      </c>
      <c r="F717" s="11">
        <v>198.0</v>
      </c>
      <c r="G717" s="11">
        <v>751.0</v>
      </c>
      <c r="H717" s="11">
        <v>434.0</v>
      </c>
      <c r="I717" s="11">
        <v>26.0</v>
      </c>
      <c r="J717" s="11">
        <v>29.0</v>
      </c>
      <c r="K717" s="11">
        <v>469.0</v>
      </c>
      <c r="L717" s="11">
        <v>22.0</v>
      </c>
    </row>
    <row r="718">
      <c r="A718" s="11" t="s">
        <v>642</v>
      </c>
      <c r="B718" s="11">
        <v>9.0</v>
      </c>
      <c r="C718" s="11">
        <v>18.0</v>
      </c>
      <c r="D718" s="11">
        <v>3394.0</v>
      </c>
      <c r="E718" s="11">
        <v>2725.0</v>
      </c>
      <c r="F718" s="11">
        <v>240.0</v>
      </c>
      <c r="G718" s="11">
        <v>1392.0</v>
      </c>
      <c r="H718" s="11">
        <v>386.0</v>
      </c>
      <c r="I718" s="11">
        <v>24.0</v>
      </c>
      <c r="J718" s="11">
        <v>9.0</v>
      </c>
      <c r="K718" s="11">
        <v>407.0</v>
      </c>
      <c r="L718" s="11">
        <v>7.0</v>
      </c>
    </row>
    <row r="719">
      <c r="A719" s="11" t="s">
        <v>643</v>
      </c>
      <c r="B719" s="11">
        <v>17.0</v>
      </c>
      <c r="C719" s="11">
        <v>21.0</v>
      </c>
      <c r="D719" s="11">
        <v>5354.0</v>
      </c>
      <c r="E719" s="11">
        <v>3849.0</v>
      </c>
      <c r="F719" s="11">
        <v>59.0</v>
      </c>
      <c r="G719" s="11">
        <v>772.0</v>
      </c>
      <c r="H719" s="11">
        <v>482.0</v>
      </c>
      <c r="I719" s="11">
        <v>44.0</v>
      </c>
      <c r="J719" s="11">
        <v>19.0</v>
      </c>
      <c r="K719" s="11">
        <v>227.0</v>
      </c>
      <c r="L719" s="11">
        <v>13.0</v>
      </c>
    </row>
    <row r="720">
      <c r="A720" s="11" t="s">
        <v>958</v>
      </c>
      <c r="B720" s="11">
        <v>308.0</v>
      </c>
      <c r="C720" s="11">
        <v>191.0</v>
      </c>
      <c r="D720" s="11">
        <v>17.0</v>
      </c>
      <c r="E720" s="11">
        <v>37.0</v>
      </c>
      <c r="F720" s="11">
        <v>75.0</v>
      </c>
      <c r="G720" s="11">
        <v>58.0</v>
      </c>
      <c r="H720" s="11">
        <v>68.0</v>
      </c>
      <c r="I720" s="11">
        <v>71.0</v>
      </c>
      <c r="J720" s="11">
        <v>179.0</v>
      </c>
      <c r="K720" s="11">
        <v>32.0</v>
      </c>
      <c r="L720" s="11">
        <v>230.0</v>
      </c>
    </row>
    <row r="721">
      <c r="A721" s="11" t="s">
        <v>644</v>
      </c>
      <c r="B721" s="11">
        <v>74.0</v>
      </c>
      <c r="C721" s="11">
        <v>29.0</v>
      </c>
      <c r="D721" s="11">
        <v>9.0</v>
      </c>
      <c r="E721" s="11">
        <v>17.0</v>
      </c>
      <c r="F721" s="11">
        <v>18.0</v>
      </c>
      <c r="G721" s="11">
        <v>15.0</v>
      </c>
      <c r="H721" s="11">
        <v>18.0</v>
      </c>
      <c r="I721" s="11">
        <v>39.0</v>
      </c>
      <c r="J721" s="11">
        <v>87.0</v>
      </c>
      <c r="K721" s="11">
        <v>15.0</v>
      </c>
      <c r="L721" s="11">
        <v>21.0</v>
      </c>
    </row>
    <row r="722">
      <c r="A722" s="11" t="s">
        <v>645</v>
      </c>
      <c r="B722" s="11">
        <v>56.0</v>
      </c>
      <c r="C722" s="11">
        <v>24.0</v>
      </c>
      <c r="D722" s="11">
        <v>16.0</v>
      </c>
      <c r="E722" s="11">
        <v>50.0</v>
      </c>
      <c r="F722" s="11">
        <v>32.0</v>
      </c>
      <c r="G722" s="11">
        <v>44.0</v>
      </c>
      <c r="H722" s="11">
        <v>13.0</v>
      </c>
      <c r="I722" s="11">
        <v>43.0</v>
      </c>
      <c r="J722" s="11">
        <v>38.0</v>
      </c>
      <c r="K722" s="11">
        <v>12.0</v>
      </c>
      <c r="L722" s="11">
        <v>67.0</v>
      </c>
    </row>
    <row r="723">
      <c r="A723" s="11" t="s">
        <v>959</v>
      </c>
      <c r="B723" s="11">
        <v>264.0</v>
      </c>
      <c r="C723" s="11">
        <v>194.0</v>
      </c>
      <c r="D723" s="11">
        <v>45.0</v>
      </c>
      <c r="E723" s="11">
        <v>69.0</v>
      </c>
      <c r="F723" s="11">
        <v>239.0</v>
      </c>
      <c r="G723" s="11">
        <v>91.0</v>
      </c>
      <c r="H723" s="11">
        <v>129.0</v>
      </c>
      <c r="I723" s="11">
        <v>140.0</v>
      </c>
      <c r="J723" s="11">
        <v>278.0</v>
      </c>
      <c r="K723" s="11">
        <v>116.0</v>
      </c>
      <c r="L723" s="11">
        <v>163.0</v>
      </c>
    </row>
    <row r="724">
      <c r="A724" s="11" t="s">
        <v>646</v>
      </c>
      <c r="B724" s="11">
        <v>243.0</v>
      </c>
      <c r="C724" s="11">
        <v>373.0</v>
      </c>
      <c r="D724" s="11">
        <v>592.0</v>
      </c>
      <c r="E724" s="11">
        <v>505.0</v>
      </c>
      <c r="F724" s="11">
        <v>452.0</v>
      </c>
      <c r="G724" s="11">
        <v>395.0</v>
      </c>
      <c r="H724" s="11">
        <v>389.0</v>
      </c>
      <c r="I724" s="11">
        <v>548.0</v>
      </c>
      <c r="J724" s="11">
        <v>263.0</v>
      </c>
      <c r="K724" s="11">
        <v>420.0</v>
      </c>
      <c r="L724" s="11">
        <v>58.0</v>
      </c>
    </row>
    <row r="725">
      <c r="A725" s="11" t="s">
        <v>647</v>
      </c>
      <c r="B725" s="11">
        <v>500.0</v>
      </c>
      <c r="C725" s="11">
        <v>657.0</v>
      </c>
      <c r="D725" s="11">
        <v>681.0</v>
      </c>
      <c r="E725" s="11">
        <v>694.0</v>
      </c>
      <c r="F725" s="11">
        <v>673.0</v>
      </c>
      <c r="G725" s="11">
        <v>701.0</v>
      </c>
      <c r="H725" s="11">
        <v>652.0</v>
      </c>
      <c r="I725" s="11">
        <v>798.0</v>
      </c>
      <c r="J725" s="11">
        <v>424.0</v>
      </c>
      <c r="K725" s="11">
        <v>673.0</v>
      </c>
      <c r="L725" s="11">
        <v>172.0</v>
      </c>
    </row>
    <row r="726">
      <c r="A726" s="11" t="s">
        <v>648</v>
      </c>
      <c r="B726" s="11">
        <v>71.0</v>
      </c>
      <c r="C726" s="11">
        <v>64.0</v>
      </c>
      <c r="D726" s="11">
        <v>41.0</v>
      </c>
      <c r="E726" s="11">
        <v>22.0</v>
      </c>
      <c r="F726" s="11">
        <v>12.0</v>
      </c>
      <c r="G726" s="11">
        <v>60.0</v>
      </c>
      <c r="H726" s="11">
        <v>35.0</v>
      </c>
      <c r="I726" s="11">
        <v>30.0</v>
      </c>
      <c r="J726" s="11">
        <v>120.0</v>
      </c>
      <c r="K726" s="11">
        <v>29.0</v>
      </c>
      <c r="L726" s="11">
        <v>149.0</v>
      </c>
    </row>
    <row r="727">
      <c r="A727" s="11" t="s">
        <v>649</v>
      </c>
      <c r="B727" s="11">
        <v>328.0</v>
      </c>
      <c r="C727" s="11">
        <v>252.0</v>
      </c>
      <c r="D727" s="11">
        <v>131.0</v>
      </c>
      <c r="E727" s="11">
        <v>155.0</v>
      </c>
      <c r="F727" s="11">
        <v>126.0</v>
      </c>
      <c r="G727" s="11">
        <v>476.0</v>
      </c>
      <c r="H727" s="11">
        <v>145.0</v>
      </c>
      <c r="I727" s="11">
        <v>235.0</v>
      </c>
      <c r="J727" s="11">
        <v>449.0</v>
      </c>
      <c r="K727" s="11">
        <v>226.0</v>
      </c>
      <c r="L727" s="11">
        <v>245.0</v>
      </c>
    </row>
    <row r="728">
      <c r="A728" s="11" t="s">
        <v>960</v>
      </c>
      <c r="B728" s="11">
        <v>196.0</v>
      </c>
      <c r="C728" s="11">
        <v>152.0</v>
      </c>
      <c r="D728" s="11">
        <v>170.0</v>
      </c>
      <c r="E728" s="11">
        <v>114.0</v>
      </c>
      <c r="F728" s="11">
        <v>182.0</v>
      </c>
      <c r="G728" s="11">
        <v>99.0</v>
      </c>
      <c r="H728" s="11">
        <v>136.0</v>
      </c>
      <c r="I728" s="11">
        <v>105.0</v>
      </c>
      <c r="J728" s="11">
        <v>206.0</v>
      </c>
      <c r="K728" s="11">
        <v>112.0</v>
      </c>
      <c r="L728" s="11">
        <v>349.0</v>
      </c>
    </row>
    <row r="729">
      <c r="A729" s="11" t="s">
        <v>650</v>
      </c>
      <c r="B729" s="11">
        <v>1966.0</v>
      </c>
      <c r="C729" s="11">
        <v>1629.0</v>
      </c>
      <c r="D729" s="11">
        <v>1134.0</v>
      </c>
      <c r="E729" s="11">
        <v>1326.0</v>
      </c>
      <c r="F729" s="11">
        <v>618.0</v>
      </c>
      <c r="G729" s="11">
        <v>3037.0</v>
      </c>
      <c r="H729" s="11">
        <v>1260.0</v>
      </c>
      <c r="I729" s="11">
        <v>1046.0</v>
      </c>
      <c r="J729" s="11">
        <v>3281.0</v>
      </c>
      <c r="K729" s="11">
        <v>1000.0</v>
      </c>
      <c r="L729" s="11">
        <v>2089.0</v>
      </c>
    </row>
    <row r="730">
      <c r="A730" s="11" t="s">
        <v>961</v>
      </c>
      <c r="B730" s="11">
        <v>172.0</v>
      </c>
      <c r="C730" s="11">
        <v>139.0</v>
      </c>
      <c r="D730" s="11">
        <v>152.0</v>
      </c>
      <c r="E730" s="11">
        <v>99.0</v>
      </c>
      <c r="F730" s="11">
        <v>174.0</v>
      </c>
      <c r="G730" s="11">
        <v>92.0</v>
      </c>
      <c r="H730" s="11">
        <v>154.0</v>
      </c>
      <c r="I730" s="11">
        <v>119.0</v>
      </c>
      <c r="J730" s="11">
        <v>172.0</v>
      </c>
      <c r="K730" s="11">
        <v>89.0</v>
      </c>
      <c r="L730" s="11">
        <v>78.0</v>
      </c>
    </row>
    <row r="731">
      <c r="A731" s="11" t="s">
        <v>962</v>
      </c>
      <c r="B731" s="11">
        <v>154.0</v>
      </c>
      <c r="C731" s="11">
        <v>195.0</v>
      </c>
      <c r="D731" s="11">
        <v>261.0</v>
      </c>
      <c r="E731" s="11">
        <v>394.0</v>
      </c>
      <c r="F731" s="11">
        <v>204.0</v>
      </c>
      <c r="G731" s="11">
        <v>293.0</v>
      </c>
      <c r="H731" s="11">
        <v>220.0</v>
      </c>
      <c r="I731" s="11">
        <v>239.0</v>
      </c>
      <c r="J731" s="11">
        <v>201.0</v>
      </c>
      <c r="K731" s="11">
        <v>268.0</v>
      </c>
      <c r="L731" s="11">
        <v>49.0</v>
      </c>
    </row>
    <row r="732">
      <c r="A732" s="11" t="s">
        <v>651</v>
      </c>
      <c r="B732" s="11">
        <v>85.0</v>
      </c>
      <c r="C732" s="11">
        <v>31.0</v>
      </c>
      <c r="D732" s="11">
        <v>63.0</v>
      </c>
      <c r="E732" s="11">
        <v>47.0</v>
      </c>
      <c r="F732" s="11">
        <v>29.0</v>
      </c>
      <c r="G732" s="11">
        <v>29.0</v>
      </c>
      <c r="H732" s="11">
        <v>29.0</v>
      </c>
      <c r="I732" s="11">
        <v>25.0</v>
      </c>
      <c r="J732" s="11">
        <v>95.0</v>
      </c>
      <c r="K732" s="11">
        <v>27.0</v>
      </c>
      <c r="L732" s="11">
        <v>57.0</v>
      </c>
    </row>
    <row r="733">
      <c r="A733" s="11" t="s">
        <v>652</v>
      </c>
      <c r="B733" s="11">
        <v>486.0</v>
      </c>
      <c r="C733" s="11">
        <v>177.0</v>
      </c>
      <c r="D733" s="11">
        <v>132.0</v>
      </c>
      <c r="E733" s="11">
        <v>52.0</v>
      </c>
      <c r="F733" s="11">
        <v>122.0</v>
      </c>
      <c r="G733" s="11">
        <v>265.0</v>
      </c>
      <c r="H733" s="11">
        <v>116.0</v>
      </c>
      <c r="I733" s="11">
        <v>159.0</v>
      </c>
      <c r="J733" s="11">
        <v>413.0</v>
      </c>
      <c r="K733" s="11">
        <v>153.0</v>
      </c>
      <c r="L733" s="11">
        <v>146.0</v>
      </c>
    </row>
    <row r="734">
      <c r="A734" s="11" t="s">
        <v>653</v>
      </c>
      <c r="B734" s="11">
        <v>48.0</v>
      </c>
      <c r="C734" s="11">
        <v>23.0</v>
      </c>
      <c r="D734" s="11">
        <v>23.0</v>
      </c>
      <c r="E734" s="11">
        <v>14.0</v>
      </c>
      <c r="F734" s="11">
        <v>27.0</v>
      </c>
      <c r="G734" s="11">
        <v>15.0</v>
      </c>
      <c r="H734" s="11">
        <v>23.0</v>
      </c>
      <c r="I734" s="11">
        <v>22.0</v>
      </c>
      <c r="J734" s="11">
        <v>106.0</v>
      </c>
      <c r="K734" s="11">
        <v>29.0</v>
      </c>
      <c r="L734" s="11">
        <v>28.0</v>
      </c>
    </row>
    <row r="735">
      <c r="A735" s="11" t="s">
        <v>963</v>
      </c>
      <c r="B735" s="11">
        <v>104.0</v>
      </c>
      <c r="C735" s="11">
        <v>201.0</v>
      </c>
      <c r="D735" s="11">
        <v>225.0</v>
      </c>
      <c r="E735" s="11">
        <v>244.0</v>
      </c>
      <c r="F735" s="11">
        <v>263.0</v>
      </c>
      <c r="G735" s="11">
        <v>251.0</v>
      </c>
      <c r="H735" s="11">
        <v>188.0</v>
      </c>
      <c r="I735" s="11">
        <v>202.0</v>
      </c>
      <c r="J735" s="11">
        <v>126.0</v>
      </c>
      <c r="K735" s="11">
        <v>164.0</v>
      </c>
      <c r="L735" s="11">
        <v>63.0</v>
      </c>
    </row>
    <row r="736">
      <c r="A736" s="11" t="s">
        <v>654</v>
      </c>
      <c r="B736" s="11">
        <v>692.0</v>
      </c>
      <c r="C736" s="11">
        <v>524.0</v>
      </c>
      <c r="D736" s="11">
        <v>667.0</v>
      </c>
      <c r="E736" s="11">
        <v>437.0</v>
      </c>
      <c r="F736" s="11">
        <v>513.0</v>
      </c>
      <c r="G736" s="11">
        <v>552.0</v>
      </c>
      <c r="H736" s="11">
        <v>543.0</v>
      </c>
      <c r="I736" s="11">
        <v>588.0</v>
      </c>
      <c r="J736" s="11">
        <v>842.0</v>
      </c>
      <c r="K736" s="11">
        <v>518.0</v>
      </c>
      <c r="L736" s="11">
        <v>375.0</v>
      </c>
    </row>
    <row r="737">
      <c r="A737" s="11" t="s">
        <v>655</v>
      </c>
      <c r="B737" s="11">
        <v>153.0</v>
      </c>
      <c r="C737" s="11">
        <v>69.0</v>
      </c>
      <c r="D737" s="11">
        <v>111.0</v>
      </c>
      <c r="E737" s="11">
        <v>169.0</v>
      </c>
      <c r="F737" s="11">
        <v>108.0</v>
      </c>
      <c r="G737" s="11">
        <v>124.0</v>
      </c>
      <c r="H737" s="11">
        <v>56.0</v>
      </c>
      <c r="I737" s="11">
        <v>114.0</v>
      </c>
      <c r="J737" s="11">
        <v>178.0</v>
      </c>
      <c r="K737" s="11">
        <v>153.0</v>
      </c>
      <c r="L737" s="11">
        <v>76.0</v>
      </c>
    </row>
    <row r="738">
      <c r="A738" s="11" t="s">
        <v>656</v>
      </c>
      <c r="B738" s="11">
        <v>498.0</v>
      </c>
      <c r="C738" s="11">
        <v>759.0</v>
      </c>
      <c r="D738" s="11">
        <v>862.0</v>
      </c>
      <c r="E738" s="11">
        <v>759.0</v>
      </c>
      <c r="F738" s="11">
        <v>853.0</v>
      </c>
      <c r="G738" s="11">
        <v>571.0</v>
      </c>
      <c r="H738" s="11">
        <v>873.0</v>
      </c>
      <c r="I738" s="11">
        <v>776.0</v>
      </c>
      <c r="J738" s="11">
        <v>542.0</v>
      </c>
      <c r="K738" s="11">
        <v>758.0</v>
      </c>
      <c r="L738" s="11">
        <v>182.0</v>
      </c>
    </row>
    <row r="739">
      <c r="A739" s="11" t="s">
        <v>657</v>
      </c>
      <c r="B739" s="11">
        <v>278.0</v>
      </c>
      <c r="C739" s="11">
        <v>155.0</v>
      </c>
      <c r="D739" s="11">
        <v>120.0</v>
      </c>
      <c r="E739" s="11">
        <v>74.0</v>
      </c>
      <c r="F739" s="11">
        <v>72.0</v>
      </c>
      <c r="G739" s="11">
        <v>180.0</v>
      </c>
      <c r="H739" s="11">
        <v>61.0</v>
      </c>
      <c r="I739" s="11">
        <v>166.0</v>
      </c>
      <c r="J739" s="11">
        <v>336.0</v>
      </c>
      <c r="K739" s="11">
        <v>104.0</v>
      </c>
      <c r="L739" s="11">
        <v>102.0</v>
      </c>
    </row>
    <row r="740">
      <c r="A740" s="11" t="s">
        <v>964</v>
      </c>
      <c r="B740" s="11">
        <v>59.0</v>
      </c>
      <c r="C740" s="11">
        <v>24.0</v>
      </c>
      <c r="D740" s="11">
        <v>14.0</v>
      </c>
      <c r="E740" s="11">
        <v>12.0</v>
      </c>
      <c r="F740" s="11">
        <v>74.0</v>
      </c>
      <c r="G740" s="11">
        <v>15.0</v>
      </c>
      <c r="H740" s="11">
        <v>17.0</v>
      </c>
      <c r="I740" s="11">
        <v>21.0</v>
      </c>
      <c r="J740" s="11">
        <v>90.0</v>
      </c>
      <c r="K740" s="11">
        <v>36.0</v>
      </c>
      <c r="L740" s="11">
        <v>72.0</v>
      </c>
    </row>
    <row r="741">
      <c r="A741" s="11" t="s">
        <v>965</v>
      </c>
      <c r="B741" s="11">
        <v>10943.0</v>
      </c>
      <c r="C741" s="11">
        <v>14831.0</v>
      </c>
      <c r="D741" s="11">
        <v>34454.0</v>
      </c>
      <c r="E741" s="11">
        <v>29519.0</v>
      </c>
      <c r="F741" s="11">
        <v>22388.0</v>
      </c>
      <c r="G741" s="11">
        <v>21241.0</v>
      </c>
      <c r="H741" s="11">
        <v>20133.0</v>
      </c>
      <c r="I741" s="11">
        <v>13958.0</v>
      </c>
      <c r="J741" s="11">
        <v>10469.0</v>
      </c>
      <c r="K741" s="11">
        <v>21941.0</v>
      </c>
      <c r="L741" s="11">
        <v>4000.0</v>
      </c>
    </row>
    <row r="742">
      <c r="A742" s="11" t="s">
        <v>658</v>
      </c>
      <c r="B742" s="11">
        <v>1940.0</v>
      </c>
      <c r="C742" s="11">
        <v>1163.0</v>
      </c>
      <c r="D742" s="11">
        <v>908.0</v>
      </c>
      <c r="E742" s="11">
        <v>776.0</v>
      </c>
      <c r="F742" s="11">
        <v>1505.0</v>
      </c>
      <c r="G742" s="11">
        <v>1329.0</v>
      </c>
      <c r="H742" s="11">
        <v>1322.0</v>
      </c>
      <c r="I742" s="11">
        <v>1639.0</v>
      </c>
      <c r="J742" s="11">
        <v>1839.0</v>
      </c>
      <c r="K742" s="11">
        <v>1565.0</v>
      </c>
      <c r="L742" s="11">
        <v>1368.0</v>
      </c>
    </row>
    <row r="743">
      <c r="A743" s="11" t="s">
        <v>659</v>
      </c>
      <c r="B743" s="11">
        <v>4860.0</v>
      </c>
      <c r="C743" s="11">
        <v>4246.0</v>
      </c>
      <c r="D743" s="11">
        <v>3972.0</v>
      </c>
      <c r="E743" s="11">
        <v>3685.0</v>
      </c>
      <c r="F743" s="11">
        <v>5145.0</v>
      </c>
      <c r="G743" s="11">
        <v>4397.0</v>
      </c>
      <c r="H743" s="11">
        <v>4924.0</v>
      </c>
      <c r="I743" s="11">
        <v>3262.0</v>
      </c>
      <c r="J743" s="11">
        <v>7796.0</v>
      </c>
      <c r="K743" s="11">
        <v>3970.0</v>
      </c>
      <c r="L743" s="11">
        <v>3987.0</v>
      </c>
    </row>
    <row r="744">
      <c r="A744" s="11" t="s">
        <v>660</v>
      </c>
      <c r="B744" s="11">
        <v>246.0</v>
      </c>
      <c r="C744" s="11">
        <v>232.0</v>
      </c>
      <c r="D744" s="11">
        <v>212.0</v>
      </c>
      <c r="E744" s="11">
        <v>209.0</v>
      </c>
      <c r="F744" s="11">
        <v>222.0</v>
      </c>
      <c r="G744" s="11">
        <v>251.0</v>
      </c>
      <c r="H744" s="11">
        <v>190.0</v>
      </c>
      <c r="I744" s="11">
        <v>203.0</v>
      </c>
      <c r="J744" s="11">
        <v>332.0</v>
      </c>
      <c r="K744" s="11">
        <v>253.0</v>
      </c>
      <c r="L744" s="11">
        <v>169.0</v>
      </c>
    </row>
    <row r="745">
      <c r="A745" s="11" t="s">
        <v>966</v>
      </c>
      <c r="B745" s="11">
        <v>156.0</v>
      </c>
      <c r="C745" s="11">
        <v>191.0</v>
      </c>
      <c r="D745" s="11">
        <v>295.0</v>
      </c>
      <c r="E745" s="11">
        <v>300.0</v>
      </c>
      <c r="F745" s="11">
        <v>169.0</v>
      </c>
      <c r="G745" s="11">
        <v>243.0</v>
      </c>
      <c r="H745" s="11">
        <v>287.0</v>
      </c>
      <c r="I745" s="11">
        <v>200.0</v>
      </c>
      <c r="J745" s="11">
        <v>69.0</v>
      </c>
      <c r="K745" s="11">
        <v>362.0</v>
      </c>
      <c r="L745" s="11">
        <v>46.0</v>
      </c>
    </row>
    <row r="746">
      <c r="A746" s="11" t="s">
        <v>661</v>
      </c>
      <c r="B746" s="11">
        <v>282.0</v>
      </c>
      <c r="C746" s="11">
        <v>82.0</v>
      </c>
      <c r="D746" s="11">
        <v>63.0</v>
      </c>
      <c r="E746" s="11">
        <v>22.0</v>
      </c>
      <c r="F746" s="11">
        <v>24.0</v>
      </c>
      <c r="G746" s="11">
        <v>218.0</v>
      </c>
      <c r="H746" s="11">
        <v>57.0</v>
      </c>
      <c r="I746" s="11">
        <v>101.0</v>
      </c>
      <c r="J746" s="11">
        <v>245.0</v>
      </c>
      <c r="K746" s="11">
        <v>138.0</v>
      </c>
      <c r="L746" s="11">
        <v>181.0</v>
      </c>
    </row>
    <row r="747">
      <c r="A747" s="11" t="s">
        <v>662</v>
      </c>
      <c r="B747" s="11">
        <v>2197.0</v>
      </c>
      <c r="C747" s="11">
        <v>1603.0</v>
      </c>
      <c r="D747" s="11">
        <v>1142.0</v>
      </c>
      <c r="E747" s="11">
        <v>1139.0</v>
      </c>
      <c r="F747" s="11">
        <v>1749.0</v>
      </c>
      <c r="G747" s="11">
        <v>1756.0</v>
      </c>
      <c r="H747" s="11">
        <v>1541.0</v>
      </c>
      <c r="I747" s="11">
        <v>1579.0</v>
      </c>
      <c r="J747" s="11">
        <v>2853.0</v>
      </c>
      <c r="K747" s="11">
        <v>1707.0</v>
      </c>
      <c r="L747" s="11">
        <v>1197.0</v>
      </c>
    </row>
    <row r="748">
      <c r="A748" s="11" t="s">
        <v>663</v>
      </c>
      <c r="B748" s="11">
        <v>1112.0</v>
      </c>
      <c r="C748" s="11">
        <v>2269.0</v>
      </c>
      <c r="D748" s="11">
        <v>3359.0</v>
      </c>
      <c r="E748" s="11">
        <v>3245.0</v>
      </c>
      <c r="F748" s="11">
        <v>2632.0</v>
      </c>
      <c r="G748" s="11">
        <v>2190.0</v>
      </c>
      <c r="H748" s="11">
        <v>1695.0</v>
      </c>
      <c r="I748" s="11">
        <v>2578.0</v>
      </c>
      <c r="J748" s="11">
        <v>1332.0</v>
      </c>
      <c r="K748" s="11">
        <v>1593.0</v>
      </c>
      <c r="L748" s="11">
        <v>386.0</v>
      </c>
    </row>
    <row r="749">
      <c r="A749" s="11" t="s">
        <v>664</v>
      </c>
      <c r="B749" s="11">
        <v>135.0</v>
      </c>
      <c r="C749" s="11">
        <v>79.0</v>
      </c>
      <c r="D749" s="11">
        <v>114.0</v>
      </c>
      <c r="E749" s="11">
        <v>87.0</v>
      </c>
      <c r="F749" s="11">
        <v>66.0</v>
      </c>
      <c r="G749" s="11">
        <v>52.0</v>
      </c>
      <c r="H749" s="11">
        <v>87.0</v>
      </c>
      <c r="I749" s="11">
        <v>73.0</v>
      </c>
      <c r="J749" s="11">
        <v>151.0</v>
      </c>
      <c r="K749" s="11">
        <v>94.0</v>
      </c>
      <c r="L749" s="11">
        <v>99.0</v>
      </c>
    </row>
    <row r="750">
      <c r="A750" s="11" t="s">
        <v>665</v>
      </c>
      <c r="B750" s="11">
        <v>23.0</v>
      </c>
      <c r="C750" s="11">
        <v>21.0</v>
      </c>
      <c r="D750" s="11">
        <v>5063.0</v>
      </c>
      <c r="E750" s="11">
        <v>3031.0</v>
      </c>
      <c r="F750" s="11">
        <v>96.0</v>
      </c>
      <c r="G750" s="11">
        <v>1126.0</v>
      </c>
      <c r="H750" s="11">
        <v>250.0</v>
      </c>
      <c r="I750" s="11">
        <v>18.0</v>
      </c>
      <c r="J750" s="11">
        <v>11.0</v>
      </c>
      <c r="K750" s="11">
        <v>602.0</v>
      </c>
      <c r="L750" s="11">
        <v>19.0</v>
      </c>
    </row>
    <row r="751">
      <c r="A751" s="11" t="s">
        <v>666</v>
      </c>
      <c r="B751" s="11">
        <v>736.0</v>
      </c>
      <c r="C751" s="11">
        <v>1185.0</v>
      </c>
      <c r="D751" s="11">
        <v>856.0</v>
      </c>
      <c r="E751" s="11">
        <v>1081.0</v>
      </c>
      <c r="F751" s="11">
        <v>1168.0</v>
      </c>
      <c r="G751" s="11">
        <v>1009.0</v>
      </c>
      <c r="H751" s="11">
        <v>1043.0</v>
      </c>
      <c r="I751" s="11">
        <v>1049.0</v>
      </c>
      <c r="J751" s="11">
        <v>623.0</v>
      </c>
      <c r="K751" s="11">
        <v>971.0</v>
      </c>
      <c r="L751" s="11">
        <v>236.0</v>
      </c>
    </row>
    <row r="752">
      <c r="A752" s="11" t="s">
        <v>667</v>
      </c>
      <c r="B752" s="11">
        <v>138.0</v>
      </c>
      <c r="C752" s="11">
        <v>130.0</v>
      </c>
      <c r="D752" s="11">
        <v>98.0</v>
      </c>
      <c r="E752" s="11">
        <v>105.0</v>
      </c>
      <c r="F752" s="11">
        <v>91.0</v>
      </c>
      <c r="G752" s="11">
        <v>142.0</v>
      </c>
      <c r="H752" s="11">
        <v>106.0</v>
      </c>
      <c r="I752" s="11">
        <v>95.0</v>
      </c>
      <c r="J752" s="11">
        <v>537.0</v>
      </c>
      <c r="K752" s="11">
        <v>101.0</v>
      </c>
      <c r="L752" s="11">
        <v>82.0</v>
      </c>
    </row>
    <row r="753">
      <c r="A753" s="11" t="s">
        <v>668</v>
      </c>
      <c r="B753" s="11">
        <v>10.0</v>
      </c>
      <c r="C753" s="11">
        <v>16.0</v>
      </c>
      <c r="D753" s="11">
        <v>1875.0</v>
      </c>
      <c r="E753" s="11">
        <v>1787.0</v>
      </c>
      <c r="F753" s="11">
        <v>69.0</v>
      </c>
      <c r="G753" s="11">
        <v>396.0</v>
      </c>
      <c r="H753" s="11">
        <v>197.0</v>
      </c>
      <c r="I753" s="11">
        <v>25.0</v>
      </c>
      <c r="J753" s="11">
        <v>12.0</v>
      </c>
      <c r="K753" s="11">
        <v>247.0</v>
      </c>
      <c r="L753" s="11">
        <v>5.0</v>
      </c>
    </row>
    <row r="754">
      <c r="A754" s="11" t="s">
        <v>669</v>
      </c>
      <c r="B754" s="11">
        <v>202.0</v>
      </c>
      <c r="C754" s="11">
        <v>130.0</v>
      </c>
      <c r="D754" s="11">
        <v>12.0</v>
      </c>
      <c r="E754" s="11">
        <v>19.0</v>
      </c>
      <c r="F754" s="11">
        <v>55.0</v>
      </c>
      <c r="G754" s="11">
        <v>132.0</v>
      </c>
      <c r="H754" s="11">
        <v>26.0</v>
      </c>
      <c r="I754" s="11">
        <v>83.0</v>
      </c>
      <c r="J754" s="11">
        <v>274.0</v>
      </c>
      <c r="K754" s="11">
        <v>39.0</v>
      </c>
      <c r="L754" s="11">
        <v>461.0</v>
      </c>
    </row>
    <row r="755">
      <c r="A755" s="11" t="s">
        <v>670</v>
      </c>
      <c r="B755" s="11">
        <v>3909.0</v>
      </c>
      <c r="C755" s="11">
        <v>2339.0</v>
      </c>
      <c r="D755" s="11">
        <v>656.0</v>
      </c>
      <c r="E755" s="11">
        <v>622.0</v>
      </c>
      <c r="F755" s="11">
        <v>652.0</v>
      </c>
      <c r="G755" s="11">
        <v>3079.0</v>
      </c>
      <c r="H755" s="11">
        <v>1064.0</v>
      </c>
      <c r="I755" s="11">
        <v>2063.0</v>
      </c>
      <c r="J755" s="11">
        <v>3192.0</v>
      </c>
      <c r="K755" s="11">
        <v>924.0</v>
      </c>
      <c r="L755" s="11">
        <v>2573.0</v>
      </c>
    </row>
    <row r="756">
      <c r="A756" s="11" t="s">
        <v>671</v>
      </c>
      <c r="B756" s="11">
        <v>936.0</v>
      </c>
      <c r="C756" s="11">
        <v>552.0</v>
      </c>
      <c r="D756" s="11">
        <v>111.0</v>
      </c>
      <c r="E756" s="11">
        <v>128.0</v>
      </c>
      <c r="F756" s="11">
        <v>133.0</v>
      </c>
      <c r="G756" s="11">
        <v>421.0</v>
      </c>
      <c r="H756" s="11">
        <v>214.0</v>
      </c>
      <c r="I756" s="11">
        <v>164.0</v>
      </c>
      <c r="J756" s="11">
        <v>2395.0</v>
      </c>
      <c r="K756" s="11">
        <v>240.0</v>
      </c>
      <c r="L756" s="11">
        <v>2400.0</v>
      </c>
    </row>
    <row r="757">
      <c r="A757" s="11" t="s">
        <v>672</v>
      </c>
      <c r="B757" s="11">
        <v>223.0</v>
      </c>
      <c r="C757" s="11">
        <v>120.0</v>
      </c>
      <c r="D757" s="11">
        <v>108.0</v>
      </c>
      <c r="E757" s="11">
        <v>108.0</v>
      </c>
      <c r="F757" s="11">
        <v>89.0</v>
      </c>
      <c r="G757" s="11">
        <v>126.0</v>
      </c>
      <c r="H757" s="11">
        <v>70.0</v>
      </c>
      <c r="I757" s="11">
        <v>131.0</v>
      </c>
      <c r="J757" s="11">
        <v>395.0</v>
      </c>
      <c r="K757" s="11">
        <v>98.0</v>
      </c>
      <c r="L757" s="11">
        <v>183.0</v>
      </c>
    </row>
    <row r="758">
      <c r="A758" s="11" t="s">
        <v>673</v>
      </c>
      <c r="B758" s="11">
        <v>87.0</v>
      </c>
      <c r="C758" s="11">
        <v>48.0</v>
      </c>
      <c r="D758" s="11">
        <v>36.0</v>
      </c>
      <c r="E758" s="11">
        <v>28.0</v>
      </c>
      <c r="F758" s="11">
        <v>54.0</v>
      </c>
      <c r="G758" s="11">
        <v>29.0</v>
      </c>
      <c r="H758" s="11">
        <v>53.0</v>
      </c>
      <c r="I758" s="11">
        <v>75.0</v>
      </c>
      <c r="J758" s="11">
        <v>80.0</v>
      </c>
      <c r="K758" s="11">
        <v>71.0</v>
      </c>
      <c r="L758" s="11">
        <v>241.0</v>
      </c>
    </row>
    <row r="759">
      <c r="A759" s="11" t="s">
        <v>674</v>
      </c>
      <c r="B759" s="11">
        <v>41.0</v>
      </c>
      <c r="C759" s="11">
        <v>50.0</v>
      </c>
      <c r="D759" s="11">
        <v>1120.0</v>
      </c>
      <c r="E759" s="11">
        <v>688.0</v>
      </c>
      <c r="F759" s="11">
        <v>89.0</v>
      </c>
      <c r="G759" s="11">
        <v>258.0</v>
      </c>
      <c r="H759" s="11">
        <v>293.0</v>
      </c>
      <c r="I759" s="11">
        <v>36.0</v>
      </c>
      <c r="J759" s="11">
        <v>50.0</v>
      </c>
      <c r="K759" s="11">
        <v>248.0</v>
      </c>
      <c r="L759" s="11">
        <v>13.0</v>
      </c>
    </row>
    <row r="760">
      <c r="A760" s="11" t="s">
        <v>675</v>
      </c>
      <c r="B760" s="11">
        <v>2158.0</v>
      </c>
      <c r="C760" s="11">
        <v>5221.0</v>
      </c>
      <c r="D760" s="11">
        <v>17529.0</v>
      </c>
      <c r="E760" s="11">
        <v>11913.0</v>
      </c>
      <c r="F760" s="11">
        <v>5745.0</v>
      </c>
      <c r="G760" s="11">
        <v>5386.0</v>
      </c>
      <c r="H760" s="11">
        <v>5665.0</v>
      </c>
      <c r="I760" s="11">
        <v>4905.0</v>
      </c>
      <c r="J760" s="11">
        <v>2576.0</v>
      </c>
      <c r="K760" s="11">
        <v>5634.0</v>
      </c>
      <c r="L760" s="11">
        <v>951.0</v>
      </c>
    </row>
    <row r="761">
      <c r="A761" s="11" t="s">
        <v>967</v>
      </c>
      <c r="B761" s="11">
        <v>258.0</v>
      </c>
      <c r="C761" s="11">
        <v>274.0</v>
      </c>
      <c r="D761" s="11">
        <v>248.0</v>
      </c>
      <c r="E761" s="11">
        <v>214.0</v>
      </c>
      <c r="F761" s="11">
        <v>223.0</v>
      </c>
      <c r="G761" s="11">
        <v>207.0</v>
      </c>
      <c r="H761" s="11">
        <v>257.0</v>
      </c>
      <c r="I761" s="11">
        <v>178.0</v>
      </c>
      <c r="J761" s="11">
        <v>345.0</v>
      </c>
      <c r="K761" s="11">
        <v>208.0</v>
      </c>
      <c r="L761" s="11">
        <v>221.0</v>
      </c>
    </row>
    <row r="762">
      <c r="A762" s="11" t="s">
        <v>968</v>
      </c>
      <c r="B762" s="11">
        <v>361.0</v>
      </c>
      <c r="C762" s="11">
        <v>369.0</v>
      </c>
      <c r="D762" s="11">
        <v>216.0</v>
      </c>
      <c r="E762" s="11">
        <v>170.0</v>
      </c>
      <c r="F762" s="11">
        <v>503.0</v>
      </c>
      <c r="G762" s="11">
        <v>168.0</v>
      </c>
      <c r="H762" s="11">
        <v>488.0</v>
      </c>
      <c r="I762" s="11">
        <v>185.0</v>
      </c>
      <c r="J762" s="11">
        <v>530.0</v>
      </c>
      <c r="K762" s="11">
        <v>348.0</v>
      </c>
      <c r="L762" s="11">
        <v>427.0</v>
      </c>
    </row>
    <row r="763">
      <c r="A763" s="11" t="s">
        <v>969</v>
      </c>
      <c r="B763" s="11">
        <v>561.0</v>
      </c>
      <c r="C763" s="11">
        <v>381.0</v>
      </c>
      <c r="D763" s="11">
        <v>146.0</v>
      </c>
      <c r="E763" s="11">
        <v>169.0</v>
      </c>
      <c r="F763" s="11">
        <v>463.0</v>
      </c>
      <c r="G763" s="11">
        <v>243.0</v>
      </c>
      <c r="H763" s="11">
        <v>885.0</v>
      </c>
      <c r="I763" s="11">
        <v>239.0</v>
      </c>
      <c r="J763" s="11">
        <v>917.0</v>
      </c>
      <c r="K763" s="11">
        <v>641.0</v>
      </c>
      <c r="L763" s="11">
        <v>1807.0</v>
      </c>
    </row>
    <row r="764">
      <c r="A764" s="11" t="s">
        <v>676</v>
      </c>
      <c r="B764" s="11">
        <v>219.0</v>
      </c>
      <c r="C764" s="11">
        <v>485.0</v>
      </c>
      <c r="D764" s="11">
        <v>481.0</v>
      </c>
      <c r="E764" s="11">
        <v>388.0</v>
      </c>
      <c r="F764" s="11">
        <v>570.0</v>
      </c>
      <c r="G764" s="11">
        <v>776.0</v>
      </c>
      <c r="H764" s="11">
        <v>551.0</v>
      </c>
      <c r="I764" s="11">
        <v>805.0</v>
      </c>
      <c r="J764" s="11">
        <v>297.0</v>
      </c>
      <c r="K764" s="11">
        <v>729.0</v>
      </c>
      <c r="L764" s="11">
        <v>78.0</v>
      </c>
    </row>
    <row r="765">
      <c r="A765" s="11" t="s">
        <v>677</v>
      </c>
      <c r="B765" s="11">
        <v>5357.0</v>
      </c>
      <c r="C765" s="11">
        <v>2604.0</v>
      </c>
      <c r="D765" s="11">
        <v>914.0</v>
      </c>
      <c r="E765" s="11">
        <v>834.0</v>
      </c>
      <c r="F765" s="11">
        <v>1121.0</v>
      </c>
      <c r="G765" s="11">
        <v>4160.0</v>
      </c>
      <c r="H765" s="11">
        <v>1209.0</v>
      </c>
      <c r="I765" s="11">
        <v>2604.0</v>
      </c>
      <c r="J765" s="11">
        <v>6796.0</v>
      </c>
      <c r="K765" s="11">
        <v>1191.0</v>
      </c>
      <c r="L765" s="11">
        <v>4898.0</v>
      </c>
    </row>
    <row r="766">
      <c r="A766" s="11" t="s">
        <v>678</v>
      </c>
      <c r="B766" s="11">
        <v>321.0</v>
      </c>
      <c r="C766" s="11">
        <v>192.0</v>
      </c>
      <c r="D766" s="11">
        <v>33.0</v>
      </c>
      <c r="E766" s="11">
        <v>63.0</v>
      </c>
      <c r="F766" s="11">
        <v>36.0</v>
      </c>
      <c r="G766" s="11">
        <v>122.0</v>
      </c>
      <c r="H766" s="11">
        <v>103.0</v>
      </c>
      <c r="I766" s="11">
        <v>117.0</v>
      </c>
      <c r="J766" s="11">
        <v>277.0</v>
      </c>
      <c r="K766" s="11">
        <v>57.0</v>
      </c>
      <c r="L766" s="11">
        <v>201.0</v>
      </c>
    </row>
    <row r="767">
      <c r="A767" s="11" t="s">
        <v>970</v>
      </c>
      <c r="B767" s="11">
        <v>95.0</v>
      </c>
      <c r="C767" s="11">
        <v>131.0</v>
      </c>
      <c r="D767" s="11">
        <v>124.0</v>
      </c>
      <c r="E767" s="11">
        <v>51.0</v>
      </c>
      <c r="F767" s="11">
        <v>149.0</v>
      </c>
      <c r="G767" s="11">
        <v>63.0</v>
      </c>
      <c r="H767" s="11">
        <v>95.0</v>
      </c>
      <c r="I767" s="11">
        <v>75.0</v>
      </c>
      <c r="J767" s="11">
        <v>145.0</v>
      </c>
      <c r="K767" s="11">
        <v>82.0</v>
      </c>
      <c r="L767" s="11">
        <v>95.0</v>
      </c>
    </row>
    <row r="768">
      <c r="A768" s="11" t="s">
        <v>679</v>
      </c>
      <c r="B768" s="11">
        <v>376.0</v>
      </c>
      <c r="C768" s="11">
        <v>139.0</v>
      </c>
      <c r="D768" s="11">
        <v>178.0</v>
      </c>
      <c r="E768" s="11">
        <v>100.0</v>
      </c>
      <c r="F768" s="11">
        <v>60.0</v>
      </c>
      <c r="G768" s="11">
        <v>286.0</v>
      </c>
      <c r="H768" s="11">
        <v>74.0</v>
      </c>
      <c r="I768" s="11">
        <v>101.0</v>
      </c>
      <c r="J768" s="11">
        <v>388.0</v>
      </c>
      <c r="K768" s="11">
        <v>66.0</v>
      </c>
      <c r="L768" s="11">
        <v>203.0</v>
      </c>
    </row>
    <row r="769">
      <c r="A769" s="11" t="s">
        <v>680</v>
      </c>
      <c r="B769" s="11">
        <v>142.0</v>
      </c>
      <c r="C769" s="11">
        <v>62.0</v>
      </c>
      <c r="D769" s="11">
        <v>43.0</v>
      </c>
      <c r="E769" s="11">
        <v>27.0</v>
      </c>
      <c r="F769" s="11">
        <v>60.0</v>
      </c>
      <c r="G769" s="11">
        <v>130.0</v>
      </c>
      <c r="H769" s="11">
        <v>56.0</v>
      </c>
      <c r="I769" s="11">
        <v>65.0</v>
      </c>
      <c r="J769" s="11">
        <v>214.0</v>
      </c>
      <c r="K769" s="11">
        <v>62.0</v>
      </c>
      <c r="L769" s="11">
        <v>47.0</v>
      </c>
    </row>
    <row r="770">
      <c r="A770" s="11" t="s">
        <v>971</v>
      </c>
      <c r="B770" s="11">
        <v>24.0</v>
      </c>
      <c r="C770" s="11">
        <v>22.0</v>
      </c>
      <c r="D770" s="11">
        <v>18.0</v>
      </c>
      <c r="E770" s="11">
        <v>17.0</v>
      </c>
      <c r="F770" s="11">
        <v>16.0</v>
      </c>
      <c r="G770" s="11">
        <v>9.0</v>
      </c>
      <c r="H770" s="11">
        <v>8.0</v>
      </c>
      <c r="I770" s="11">
        <v>0.0</v>
      </c>
      <c r="J770" s="11">
        <v>54.0</v>
      </c>
      <c r="K770" s="11">
        <v>8.0</v>
      </c>
      <c r="L770" s="11">
        <v>55.0</v>
      </c>
    </row>
    <row r="771">
      <c r="A771" s="11" t="s">
        <v>681</v>
      </c>
      <c r="B771" s="11">
        <v>253.0</v>
      </c>
      <c r="C771" s="11">
        <v>461.0</v>
      </c>
      <c r="D771" s="11">
        <v>405.0</v>
      </c>
      <c r="E771" s="11">
        <v>390.0</v>
      </c>
      <c r="F771" s="11">
        <v>456.0</v>
      </c>
      <c r="G771" s="11">
        <v>391.0</v>
      </c>
      <c r="H771" s="11">
        <v>369.0</v>
      </c>
      <c r="I771" s="11">
        <v>419.0</v>
      </c>
      <c r="J771" s="11">
        <v>187.0</v>
      </c>
      <c r="K771" s="11">
        <v>373.0</v>
      </c>
      <c r="L771" s="11">
        <v>104.0</v>
      </c>
    </row>
    <row r="772">
      <c r="A772" s="11" t="s">
        <v>682</v>
      </c>
      <c r="B772" s="11">
        <v>23962.0</v>
      </c>
      <c r="C772" s="11">
        <v>2490.0</v>
      </c>
      <c r="D772" s="11">
        <v>667.0</v>
      </c>
      <c r="E772" s="11">
        <v>955.0</v>
      </c>
      <c r="F772" s="11">
        <v>3259.0</v>
      </c>
      <c r="G772" s="11">
        <v>2892.0</v>
      </c>
      <c r="H772" s="11">
        <v>1940.0</v>
      </c>
      <c r="I772" s="11">
        <v>4120.0</v>
      </c>
      <c r="J772" s="11">
        <v>14424.0</v>
      </c>
      <c r="K772" s="11">
        <v>3624.0</v>
      </c>
      <c r="L772" s="11">
        <v>11643.0</v>
      </c>
    </row>
    <row r="773">
      <c r="A773" s="11" t="s">
        <v>972</v>
      </c>
      <c r="B773" s="11">
        <v>1011.0</v>
      </c>
      <c r="C773" s="11">
        <v>1391.0</v>
      </c>
      <c r="D773" s="11">
        <v>1782.0</v>
      </c>
      <c r="E773" s="11">
        <v>1721.0</v>
      </c>
      <c r="F773" s="11">
        <v>2281.0</v>
      </c>
      <c r="G773" s="11">
        <v>1424.0</v>
      </c>
      <c r="H773" s="11">
        <v>1562.0</v>
      </c>
      <c r="I773" s="11">
        <v>3751.0</v>
      </c>
      <c r="J773" s="11">
        <v>1146.0</v>
      </c>
      <c r="K773" s="11">
        <v>2178.0</v>
      </c>
      <c r="L773" s="11">
        <v>313.0</v>
      </c>
    </row>
    <row r="774">
      <c r="A774" s="11" t="s">
        <v>683</v>
      </c>
      <c r="B774" s="11">
        <v>56.0</v>
      </c>
      <c r="C774" s="11">
        <v>65.0</v>
      </c>
      <c r="D774" s="11">
        <v>5147.0</v>
      </c>
      <c r="E774" s="11">
        <v>3711.0</v>
      </c>
      <c r="F774" s="11">
        <v>236.0</v>
      </c>
      <c r="G774" s="11">
        <v>1577.0</v>
      </c>
      <c r="H774" s="11">
        <v>892.0</v>
      </c>
      <c r="I774" s="11">
        <v>47.0</v>
      </c>
      <c r="J774" s="11">
        <v>29.0</v>
      </c>
      <c r="K774" s="11">
        <v>1122.0</v>
      </c>
      <c r="L774" s="11">
        <v>48.0</v>
      </c>
    </row>
    <row r="775">
      <c r="A775" s="11" t="s">
        <v>973</v>
      </c>
      <c r="B775" s="11">
        <v>310.0</v>
      </c>
      <c r="C775" s="11">
        <v>2875.0</v>
      </c>
      <c r="D775" s="11">
        <v>189.0</v>
      </c>
      <c r="E775" s="11">
        <v>5151.0</v>
      </c>
      <c r="F775" s="11">
        <v>2372.0</v>
      </c>
      <c r="G775" s="11">
        <v>2254.0</v>
      </c>
      <c r="H775" s="11">
        <v>450.0</v>
      </c>
      <c r="I775" s="11">
        <v>2926.0</v>
      </c>
      <c r="J775" s="11">
        <v>575.0</v>
      </c>
      <c r="K775" s="11">
        <v>634.0</v>
      </c>
      <c r="L775" s="11">
        <v>153.0</v>
      </c>
    </row>
    <row r="776">
      <c r="A776" s="11" t="s">
        <v>684</v>
      </c>
      <c r="B776" s="11">
        <v>68.0</v>
      </c>
      <c r="C776" s="11">
        <v>131.0</v>
      </c>
      <c r="D776" s="11">
        <v>190.0</v>
      </c>
      <c r="E776" s="11">
        <v>120.0</v>
      </c>
      <c r="F776" s="11">
        <v>130.0</v>
      </c>
      <c r="G776" s="11">
        <v>103.0</v>
      </c>
      <c r="H776" s="11">
        <v>130.0</v>
      </c>
      <c r="I776" s="11">
        <v>131.0</v>
      </c>
      <c r="J776" s="11">
        <v>76.0</v>
      </c>
      <c r="K776" s="11">
        <v>150.0</v>
      </c>
      <c r="L776" s="11">
        <v>25.0</v>
      </c>
    </row>
    <row r="777">
      <c r="A777" s="11" t="s">
        <v>685</v>
      </c>
      <c r="B777" s="11">
        <v>13910.0</v>
      </c>
      <c r="C777" s="11">
        <v>7040.0</v>
      </c>
      <c r="D777" s="11">
        <v>3945.0</v>
      </c>
      <c r="E777" s="11">
        <v>6130.0</v>
      </c>
      <c r="F777" s="11">
        <v>4598.0</v>
      </c>
      <c r="G777" s="11">
        <v>7230.0</v>
      </c>
      <c r="H777" s="11">
        <v>6142.0</v>
      </c>
      <c r="I777" s="11">
        <v>5679.0</v>
      </c>
      <c r="J777" s="11">
        <v>20623.0</v>
      </c>
      <c r="K777" s="11">
        <v>4417.0</v>
      </c>
      <c r="L777" s="11">
        <v>10680.0</v>
      </c>
    </row>
    <row r="778">
      <c r="A778" s="11" t="s">
        <v>686</v>
      </c>
      <c r="B778" s="11">
        <v>153.0</v>
      </c>
      <c r="C778" s="11">
        <v>231.0</v>
      </c>
      <c r="D778" s="11">
        <v>280.0</v>
      </c>
      <c r="E778" s="11">
        <v>191.0</v>
      </c>
      <c r="F778" s="11">
        <v>346.0</v>
      </c>
      <c r="G778" s="11">
        <v>163.0</v>
      </c>
      <c r="H778" s="11">
        <v>286.0</v>
      </c>
      <c r="I778" s="11">
        <v>310.0</v>
      </c>
      <c r="J778" s="11">
        <v>116.0</v>
      </c>
      <c r="K778" s="11">
        <v>380.0</v>
      </c>
      <c r="L778" s="11">
        <v>48.0</v>
      </c>
    </row>
    <row r="779">
      <c r="A779" s="11" t="s">
        <v>687</v>
      </c>
      <c r="B779" s="11">
        <v>682.0</v>
      </c>
      <c r="C779" s="11">
        <v>480.0</v>
      </c>
      <c r="D779" s="11">
        <v>473.0</v>
      </c>
      <c r="E779" s="11">
        <v>503.0</v>
      </c>
      <c r="F779" s="11">
        <v>653.0</v>
      </c>
      <c r="G779" s="11">
        <v>553.0</v>
      </c>
      <c r="H779" s="11">
        <v>668.0</v>
      </c>
      <c r="I779" s="11">
        <v>579.0</v>
      </c>
      <c r="J779" s="11">
        <v>907.0</v>
      </c>
      <c r="K779" s="11">
        <v>531.0</v>
      </c>
      <c r="L779" s="11">
        <v>736.0</v>
      </c>
    </row>
    <row r="780">
      <c r="A780" s="11" t="s">
        <v>688</v>
      </c>
      <c r="B780" s="11">
        <v>136.0</v>
      </c>
      <c r="C780" s="11">
        <v>6.0</v>
      </c>
      <c r="D780" s="11">
        <v>8.0</v>
      </c>
      <c r="E780" s="11">
        <v>0.0</v>
      </c>
      <c r="F780" s="11">
        <v>22.0</v>
      </c>
      <c r="G780" s="11">
        <v>22.0</v>
      </c>
      <c r="H780" s="11">
        <v>15.0</v>
      </c>
      <c r="I780" s="11">
        <v>26.0</v>
      </c>
      <c r="J780" s="11">
        <v>61.0</v>
      </c>
      <c r="K780" s="11">
        <v>13.0</v>
      </c>
      <c r="L780" s="11">
        <v>47.0</v>
      </c>
    </row>
    <row r="781">
      <c r="A781" s="11" t="s">
        <v>689</v>
      </c>
      <c r="B781" s="11">
        <v>1871.0</v>
      </c>
      <c r="C781" s="11">
        <v>1452.0</v>
      </c>
      <c r="D781" s="11">
        <v>641.0</v>
      </c>
      <c r="E781" s="11">
        <v>728.0</v>
      </c>
      <c r="F781" s="11">
        <v>1292.0</v>
      </c>
      <c r="G781" s="11">
        <v>1472.0</v>
      </c>
      <c r="H781" s="11">
        <v>1660.0</v>
      </c>
      <c r="I781" s="11">
        <v>949.0</v>
      </c>
      <c r="J781" s="11">
        <v>2610.0</v>
      </c>
      <c r="K781" s="11">
        <v>1069.0</v>
      </c>
      <c r="L781" s="11">
        <v>1553.0</v>
      </c>
    </row>
    <row r="782">
      <c r="A782" s="11" t="s">
        <v>974</v>
      </c>
      <c r="B782" s="11">
        <v>436.0</v>
      </c>
      <c r="C782" s="11">
        <v>475.0</v>
      </c>
      <c r="D782" s="11">
        <v>346.0</v>
      </c>
      <c r="E782" s="11">
        <v>251.0</v>
      </c>
      <c r="F782" s="11">
        <v>286.0</v>
      </c>
      <c r="G782" s="11">
        <v>297.0</v>
      </c>
      <c r="H782" s="11">
        <v>320.0</v>
      </c>
      <c r="I782" s="11">
        <v>304.0</v>
      </c>
      <c r="J782" s="11">
        <v>550.0</v>
      </c>
      <c r="K782" s="11">
        <v>351.0</v>
      </c>
      <c r="L782" s="11">
        <v>379.0</v>
      </c>
    </row>
    <row r="783">
      <c r="A783" s="11" t="s">
        <v>690</v>
      </c>
      <c r="B783" s="11">
        <v>2441.0</v>
      </c>
      <c r="C783" s="11">
        <v>1311.0</v>
      </c>
      <c r="D783" s="11">
        <v>474.0</v>
      </c>
      <c r="E783" s="11">
        <v>701.0</v>
      </c>
      <c r="F783" s="11">
        <v>1073.0</v>
      </c>
      <c r="G783" s="11">
        <v>1497.0</v>
      </c>
      <c r="H783" s="11">
        <v>1326.0</v>
      </c>
      <c r="I783" s="11">
        <v>945.0</v>
      </c>
      <c r="J783" s="11">
        <v>2741.0</v>
      </c>
      <c r="K783" s="11">
        <v>1099.0</v>
      </c>
      <c r="L783" s="11">
        <v>1922.0</v>
      </c>
    </row>
    <row r="784">
      <c r="A784" s="11" t="s">
        <v>691</v>
      </c>
      <c r="B784" s="11">
        <v>2086.0</v>
      </c>
      <c r="C784" s="11">
        <v>902.0</v>
      </c>
      <c r="D784" s="11">
        <v>793.0</v>
      </c>
      <c r="E784" s="11">
        <v>624.0</v>
      </c>
      <c r="F784" s="11">
        <v>484.0</v>
      </c>
      <c r="G784" s="11">
        <v>2438.0</v>
      </c>
      <c r="H784" s="11">
        <v>767.0</v>
      </c>
      <c r="I784" s="11">
        <v>865.0</v>
      </c>
      <c r="J784" s="11">
        <v>2310.0</v>
      </c>
      <c r="K784" s="11">
        <v>612.0</v>
      </c>
      <c r="L784" s="11">
        <v>1335.0</v>
      </c>
    </row>
    <row r="785">
      <c r="A785" s="11" t="s">
        <v>692</v>
      </c>
      <c r="B785" s="11">
        <v>1275.0</v>
      </c>
      <c r="C785" s="11">
        <v>693.0</v>
      </c>
      <c r="D785" s="11">
        <v>671.0</v>
      </c>
      <c r="E785" s="11">
        <v>566.0</v>
      </c>
      <c r="F785" s="11">
        <v>801.0</v>
      </c>
      <c r="G785" s="11">
        <v>760.0</v>
      </c>
      <c r="H785" s="11">
        <v>684.0</v>
      </c>
      <c r="I785" s="11">
        <v>889.0</v>
      </c>
      <c r="J785" s="11">
        <v>1230.0</v>
      </c>
      <c r="K785" s="11">
        <v>924.0</v>
      </c>
      <c r="L785" s="11">
        <v>696.0</v>
      </c>
    </row>
    <row r="786">
      <c r="A786" s="11" t="s">
        <v>693</v>
      </c>
      <c r="B786" s="11">
        <v>5523.0</v>
      </c>
      <c r="C786" s="11">
        <v>4264.0</v>
      </c>
      <c r="D786" s="11">
        <v>2219.0</v>
      </c>
      <c r="E786" s="11">
        <v>1868.0</v>
      </c>
      <c r="F786" s="11">
        <v>1603.0</v>
      </c>
      <c r="G786" s="11">
        <v>6410.0</v>
      </c>
      <c r="H786" s="11">
        <v>2275.0</v>
      </c>
      <c r="I786" s="11">
        <v>4169.0</v>
      </c>
      <c r="J786" s="11">
        <v>6185.0</v>
      </c>
      <c r="K786" s="11">
        <v>1840.0</v>
      </c>
      <c r="L786" s="11">
        <v>5261.0</v>
      </c>
    </row>
    <row r="787">
      <c r="A787" s="11" t="s">
        <v>694</v>
      </c>
      <c r="B787" s="11">
        <v>153.0</v>
      </c>
      <c r="C787" s="11">
        <v>43.0</v>
      </c>
      <c r="D787" s="11">
        <v>89.0</v>
      </c>
      <c r="E787" s="11">
        <v>70.0</v>
      </c>
      <c r="F787" s="11">
        <v>64.0</v>
      </c>
      <c r="G787" s="11">
        <v>48.0</v>
      </c>
      <c r="H787" s="11">
        <v>48.0</v>
      </c>
      <c r="I787" s="11">
        <v>38.0</v>
      </c>
      <c r="J787" s="11">
        <v>160.0</v>
      </c>
      <c r="K787" s="11">
        <v>71.0</v>
      </c>
      <c r="L787" s="11">
        <v>131.0</v>
      </c>
    </row>
    <row r="788">
      <c r="A788" s="11" t="s">
        <v>975</v>
      </c>
      <c r="B788" s="11">
        <v>11.0</v>
      </c>
      <c r="C788" s="11">
        <v>11.0</v>
      </c>
      <c r="D788" s="11">
        <v>351.0</v>
      </c>
      <c r="E788" s="11">
        <v>252.0</v>
      </c>
      <c r="F788" s="11">
        <v>7.0</v>
      </c>
      <c r="G788" s="11">
        <v>767.0</v>
      </c>
      <c r="H788" s="11">
        <v>22.0</v>
      </c>
      <c r="I788" s="11">
        <v>7.0</v>
      </c>
      <c r="J788" s="11">
        <v>5.0</v>
      </c>
      <c r="K788" s="11">
        <v>50.0</v>
      </c>
      <c r="L788" s="11">
        <v>0.0</v>
      </c>
    </row>
    <row r="789">
      <c r="A789" s="11" t="s">
        <v>976</v>
      </c>
      <c r="B789" s="11">
        <v>126.0</v>
      </c>
      <c r="C789" s="11">
        <v>133.0</v>
      </c>
      <c r="D789" s="11">
        <v>2960.0</v>
      </c>
      <c r="E789" s="11">
        <v>4653.0</v>
      </c>
      <c r="F789" s="11">
        <v>152.0</v>
      </c>
      <c r="G789" s="11">
        <v>3088.0</v>
      </c>
      <c r="H789" s="11">
        <v>474.0</v>
      </c>
      <c r="I789" s="11">
        <v>116.0</v>
      </c>
      <c r="J789" s="11">
        <v>152.0</v>
      </c>
      <c r="K789" s="11">
        <v>573.0</v>
      </c>
      <c r="L789" s="11">
        <v>37.0</v>
      </c>
    </row>
    <row r="790">
      <c r="A790" s="11" t="s">
        <v>695</v>
      </c>
      <c r="B790" s="11">
        <v>112.0</v>
      </c>
      <c r="C790" s="11">
        <v>53.0</v>
      </c>
      <c r="D790" s="11">
        <v>90.0</v>
      </c>
      <c r="E790" s="11">
        <v>67.0</v>
      </c>
      <c r="F790" s="11">
        <v>56.0</v>
      </c>
      <c r="G790" s="11">
        <v>58.0</v>
      </c>
      <c r="H790" s="11">
        <v>21.0</v>
      </c>
      <c r="I790" s="11">
        <v>60.0</v>
      </c>
      <c r="J790" s="11">
        <v>100.0</v>
      </c>
      <c r="K790" s="11">
        <v>49.0</v>
      </c>
      <c r="L790" s="11">
        <v>183.0</v>
      </c>
    </row>
    <row r="791">
      <c r="A791" s="11" t="s">
        <v>696</v>
      </c>
      <c r="B791" s="11">
        <v>1628.0</v>
      </c>
      <c r="C791" s="11">
        <v>2406.0</v>
      </c>
      <c r="D791" s="11">
        <v>2948.0</v>
      </c>
      <c r="E791" s="11">
        <v>2239.0</v>
      </c>
      <c r="F791" s="11">
        <v>2550.0</v>
      </c>
      <c r="G791" s="11">
        <v>1580.0</v>
      </c>
      <c r="H791" s="11">
        <v>2170.0</v>
      </c>
      <c r="I791" s="11">
        <v>1907.0</v>
      </c>
      <c r="J791" s="11">
        <v>1380.0</v>
      </c>
      <c r="K791" s="11">
        <v>1601.0</v>
      </c>
      <c r="L791" s="11">
        <v>502.0</v>
      </c>
    </row>
    <row r="792">
      <c r="A792" s="11" t="s">
        <v>697</v>
      </c>
      <c r="B792" s="11">
        <v>2272.0</v>
      </c>
      <c r="C792" s="11">
        <v>1148.0</v>
      </c>
      <c r="D792" s="11">
        <v>1623.0</v>
      </c>
      <c r="E792" s="11">
        <v>1135.0</v>
      </c>
      <c r="F792" s="11">
        <v>843.0</v>
      </c>
      <c r="G792" s="11">
        <v>1680.0</v>
      </c>
      <c r="H792" s="11">
        <v>1212.0</v>
      </c>
      <c r="I792" s="11">
        <v>1428.0</v>
      </c>
      <c r="J792" s="11">
        <v>4951.0</v>
      </c>
      <c r="K792" s="11">
        <v>1398.0</v>
      </c>
      <c r="L792" s="11">
        <v>586.0</v>
      </c>
    </row>
    <row r="793">
      <c r="A793" s="11" t="s">
        <v>977</v>
      </c>
      <c r="B793" s="11">
        <v>182.0</v>
      </c>
      <c r="C793" s="11">
        <v>175.0</v>
      </c>
      <c r="D793" s="11">
        <v>149.0</v>
      </c>
      <c r="E793" s="11">
        <v>110.0</v>
      </c>
      <c r="F793" s="11">
        <v>163.0</v>
      </c>
      <c r="G793" s="11">
        <v>144.0</v>
      </c>
      <c r="H793" s="11">
        <v>128.0</v>
      </c>
      <c r="I793" s="11">
        <v>98.0</v>
      </c>
      <c r="J793" s="11">
        <v>207.0</v>
      </c>
      <c r="K793" s="11">
        <v>130.0</v>
      </c>
      <c r="L793" s="11">
        <v>129.0</v>
      </c>
    </row>
    <row r="794">
      <c r="A794" s="11" t="s">
        <v>978</v>
      </c>
      <c r="B794" s="11">
        <v>839.0</v>
      </c>
      <c r="C794" s="11">
        <v>924.0</v>
      </c>
      <c r="D794" s="11">
        <v>1200.0</v>
      </c>
      <c r="E794" s="11">
        <v>1256.0</v>
      </c>
      <c r="F794" s="11">
        <v>1231.0</v>
      </c>
      <c r="G794" s="11">
        <v>1084.0</v>
      </c>
      <c r="H794" s="11">
        <v>1067.0</v>
      </c>
      <c r="I794" s="11">
        <v>1245.0</v>
      </c>
      <c r="J794" s="11">
        <v>677.0</v>
      </c>
      <c r="K794" s="11">
        <v>1166.0</v>
      </c>
      <c r="L794" s="11">
        <v>263.0</v>
      </c>
    </row>
    <row r="795">
      <c r="A795" s="11" t="s">
        <v>698</v>
      </c>
      <c r="B795" s="11">
        <v>802.0</v>
      </c>
      <c r="C795" s="11">
        <v>504.0</v>
      </c>
      <c r="D795" s="11">
        <v>264.0</v>
      </c>
      <c r="E795" s="11">
        <v>167.0</v>
      </c>
      <c r="F795" s="11">
        <v>151.0</v>
      </c>
      <c r="G795" s="11">
        <v>841.0</v>
      </c>
      <c r="H795" s="11">
        <v>337.0</v>
      </c>
      <c r="I795" s="11">
        <v>441.0</v>
      </c>
      <c r="J795" s="11">
        <v>1419.0</v>
      </c>
      <c r="K795" s="11">
        <v>295.0</v>
      </c>
      <c r="L795" s="11">
        <v>1515.0</v>
      </c>
    </row>
    <row r="796">
      <c r="A796" s="11" t="s">
        <v>699</v>
      </c>
      <c r="B796" s="11">
        <v>965.0</v>
      </c>
      <c r="C796" s="11">
        <v>629.0</v>
      </c>
      <c r="D796" s="11">
        <v>629.0</v>
      </c>
      <c r="E796" s="11">
        <v>639.0</v>
      </c>
      <c r="F796" s="11">
        <v>911.0</v>
      </c>
      <c r="G796" s="11">
        <v>839.0</v>
      </c>
      <c r="H796" s="11">
        <v>669.0</v>
      </c>
      <c r="I796" s="11">
        <v>992.0</v>
      </c>
      <c r="J796" s="11">
        <v>1030.0</v>
      </c>
      <c r="K796" s="11">
        <v>906.0</v>
      </c>
      <c r="L796" s="11">
        <v>516.0</v>
      </c>
    </row>
    <row r="797">
      <c r="A797" s="11" t="s">
        <v>700</v>
      </c>
      <c r="B797" s="11">
        <v>8.0</v>
      </c>
      <c r="C797" s="11">
        <v>30.0</v>
      </c>
      <c r="D797" s="11">
        <v>58.0</v>
      </c>
      <c r="E797" s="11">
        <v>44.0</v>
      </c>
      <c r="F797" s="11">
        <v>25.0</v>
      </c>
      <c r="G797" s="11">
        <v>27.0</v>
      </c>
      <c r="H797" s="11">
        <v>53.0</v>
      </c>
      <c r="I797" s="11">
        <v>22.0</v>
      </c>
      <c r="J797" s="11">
        <v>15.0</v>
      </c>
      <c r="K797" s="11">
        <v>47.0</v>
      </c>
      <c r="L797" s="11">
        <v>3.0</v>
      </c>
    </row>
    <row r="798">
      <c r="A798" s="11" t="s">
        <v>979</v>
      </c>
      <c r="B798" s="11">
        <v>62.0</v>
      </c>
      <c r="C798" s="11">
        <v>25.0</v>
      </c>
      <c r="D798" s="11">
        <v>19.0</v>
      </c>
      <c r="E798" s="11">
        <v>19.0</v>
      </c>
      <c r="F798" s="11">
        <v>15.0</v>
      </c>
      <c r="G798" s="11">
        <v>12.0</v>
      </c>
      <c r="H798" s="11">
        <v>32.0</v>
      </c>
      <c r="I798" s="11">
        <v>15.0</v>
      </c>
      <c r="J798" s="11">
        <v>93.0</v>
      </c>
      <c r="K798" s="11">
        <v>36.0</v>
      </c>
      <c r="L798" s="11">
        <v>15.0</v>
      </c>
    </row>
    <row r="799">
      <c r="A799" s="11" t="s">
        <v>980</v>
      </c>
      <c r="B799" s="11">
        <v>606.0</v>
      </c>
      <c r="C799" s="11">
        <v>702.0</v>
      </c>
      <c r="D799" s="11">
        <v>1490.0</v>
      </c>
      <c r="E799" s="11">
        <v>1607.0</v>
      </c>
      <c r="F799" s="11">
        <v>818.0</v>
      </c>
      <c r="G799" s="11">
        <v>1074.0</v>
      </c>
      <c r="H799" s="11">
        <v>834.0</v>
      </c>
      <c r="I799" s="11">
        <v>763.0</v>
      </c>
      <c r="J799" s="11">
        <v>415.0</v>
      </c>
      <c r="K799" s="11">
        <v>1025.0</v>
      </c>
      <c r="L799" s="11">
        <v>198.0</v>
      </c>
    </row>
    <row r="800">
      <c r="A800" s="11" t="s">
        <v>701</v>
      </c>
      <c r="B800" s="11">
        <v>511.0</v>
      </c>
      <c r="C800" s="11">
        <v>722.0</v>
      </c>
      <c r="D800" s="11">
        <v>940.0</v>
      </c>
      <c r="E800" s="11">
        <v>817.0</v>
      </c>
      <c r="F800" s="11">
        <v>696.0</v>
      </c>
      <c r="G800" s="11">
        <v>654.0</v>
      </c>
      <c r="H800" s="11">
        <v>777.0</v>
      </c>
      <c r="I800" s="11">
        <v>574.0</v>
      </c>
      <c r="J800" s="11">
        <v>472.0</v>
      </c>
      <c r="K800" s="11">
        <v>699.0</v>
      </c>
      <c r="L800" s="11">
        <v>157.0</v>
      </c>
    </row>
    <row r="801">
      <c r="A801" s="11" t="s">
        <v>702</v>
      </c>
      <c r="B801" s="11">
        <v>196.0</v>
      </c>
      <c r="C801" s="11">
        <v>358.0</v>
      </c>
      <c r="D801" s="11">
        <v>273.0</v>
      </c>
      <c r="E801" s="11">
        <v>278.0</v>
      </c>
      <c r="F801" s="11">
        <v>265.0</v>
      </c>
      <c r="G801" s="11">
        <v>278.0</v>
      </c>
      <c r="H801" s="11">
        <v>354.0</v>
      </c>
      <c r="I801" s="11">
        <v>283.0</v>
      </c>
      <c r="J801" s="11">
        <v>160.0</v>
      </c>
      <c r="K801" s="11">
        <v>248.0</v>
      </c>
      <c r="L801" s="11">
        <v>41.0</v>
      </c>
    </row>
    <row r="802">
      <c r="A802" s="11" t="s">
        <v>703</v>
      </c>
      <c r="B802" s="11">
        <v>139.0</v>
      </c>
      <c r="C802" s="11">
        <v>90.0</v>
      </c>
      <c r="D802" s="11">
        <v>72.0</v>
      </c>
      <c r="E802" s="11">
        <v>84.0</v>
      </c>
      <c r="F802" s="11">
        <v>97.0</v>
      </c>
      <c r="G802" s="11">
        <v>119.0</v>
      </c>
      <c r="H802" s="11">
        <v>91.0</v>
      </c>
      <c r="I802" s="11">
        <v>129.0</v>
      </c>
      <c r="J802" s="11">
        <v>167.0</v>
      </c>
      <c r="K802" s="11">
        <v>111.0</v>
      </c>
      <c r="L802" s="11">
        <v>58.0</v>
      </c>
    </row>
    <row r="803">
      <c r="A803" s="11" t="s">
        <v>704</v>
      </c>
      <c r="B803" s="11">
        <v>581.0</v>
      </c>
      <c r="C803" s="11">
        <v>13086.0</v>
      </c>
      <c r="D803" s="11">
        <v>1562.0</v>
      </c>
      <c r="E803" s="11">
        <v>2563.0</v>
      </c>
      <c r="F803" s="11">
        <v>8674.0</v>
      </c>
      <c r="G803" s="11">
        <v>6775.0</v>
      </c>
      <c r="H803" s="11">
        <v>2740.0</v>
      </c>
      <c r="I803" s="11">
        <v>6020.0</v>
      </c>
      <c r="J803" s="11">
        <v>1472.0</v>
      </c>
      <c r="K803" s="11">
        <v>2062.0</v>
      </c>
      <c r="L803" s="11">
        <v>327.0</v>
      </c>
    </row>
    <row r="804">
      <c r="A804" s="11" t="s">
        <v>981</v>
      </c>
      <c r="B804" s="11">
        <v>443.0</v>
      </c>
      <c r="C804" s="11">
        <v>496.0</v>
      </c>
      <c r="D804" s="11">
        <v>478.0</v>
      </c>
      <c r="E804" s="11">
        <v>992.0</v>
      </c>
      <c r="F804" s="11">
        <v>770.0</v>
      </c>
      <c r="G804" s="11">
        <v>687.0</v>
      </c>
      <c r="H804" s="11">
        <v>805.0</v>
      </c>
      <c r="I804" s="11">
        <v>436.0</v>
      </c>
      <c r="J804" s="11">
        <v>340.0</v>
      </c>
      <c r="K804" s="11">
        <v>1163.0</v>
      </c>
      <c r="L804" s="11">
        <v>90.0</v>
      </c>
    </row>
    <row r="805">
      <c r="A805" s="11" t="s">
        <v>705</v>
      </c>
      <c r="B805" s="11">
        <v>69.0</v>
      </c>
      <c r="C805" s="11">
        <v>3346.0</v>
      </c>
      <c r="D805" s="11">
        <v>132.0</v>
      </c>
      <c r="E805" s="11">
        <v>415.0</v>
      </c>
      <c r="F805" s="11">
        <v>1844.0</v>
      </c>
      <c r="G805" s="11">
        <v>1556.0</v>
      </c>
      <c r="H805" s="11">
        <v>68.0</v>
      </c>
      <c r="I805" s="11">
        <v>874.0</v>
      </c>
      <c r="J805" s="11">
        <v>150.0</v>
      </c>
      <c r="K805" s="11">
        <v>192.0</v>
      </c>
      <c r="L805" s="11">
        <v>64.0</v>
      </c>
    </row>
    <row r="806">
      <c r="A806" s="11" t="s">
        <v>706</v>
      </c>
      <c r="B806" s="11">
        <v>4.0</v>
      </c>
      <c r="C806" s="11">
        <v>15.0</v>
      </c>
      <c r="D806" s="11">
        <v>646.0</v>
      </c>
      <c r="E806" s="11">
        <v>586.0</v>
      </c>
      <c r="F806" s="11">
        <v>16.0</v>
      </c>
      <c r="G806" s="11">
        <v>160.0</v>
      </c>
      <c r="H806" s="11">
        <v>66.0</v>
      </c>
      <c r="I806" s="11">
        <v>16.0</v>
      </c>
      <c r="J806" s="11">
        <v>12.0</v>
      </c>
      <c r="K806" s="11">
        <v>80.0</v>
      </c>
      <c r="L806" s="11">
        <v>0.0</v>
      </c>
    </row>
    <row r="807">
      <c r="A807" s="11" t="s">
        <v>707</v>
      </c>
      <c r="B807" s="11">
        <v>96.0</v>
      </c>
      <c r="C807" s="11">
        <v>187.0</v>
      </c>
      <c r="D807" s="11">
        <v>185.0</v>
      </c>
      <c r="E807" s="11">
        <v>156.0</v>
      </c>
      <c r="F807" s="11">
        <v>290.0</v>
      </c>
      <c r="G807" s="11">
        <v>114.0</v>
      </c>
      <c r="H807" s="11">
        <v>203.0</v>
      </c>
      <c r="I807" s="11">
        <v>102.0</v>
      </c>
      <c r="J807" s="11">
        <v>75.0</v>
      </c>
      <c r="K807" s="11">
        <v>271.0</v>
      </c>
      <c r="L807" s="11">
        <v>39.0</v>
      </c>
    </row>
    <row r="808">
      <c r="A808" s="11" t="s">
        <v>708</v>
      </c>
      <c r="B808" s="11">
        <v>447.0</v>
      </c>
      <c r="C808" s="11">
        <v>240.0</v>
      </c>
      <c r="D808" s="11">
        <v>242.0</v>
      </c>
      <c r="E808" s="11">
        <v>236.0</v>
      </c>
      <c r="F808" s="11">
        <v>430.0</v>
      </c>
      <c r="G808" s="11">
        <v>285.0</v>
      </c>
      <c r="H808" s="11">
        <v>332.0</v>
      </c>
      <c r="I808" s="11">
        <v>331.0</v>
      </c>
      <c r="J808" s="11">
        <v>477.0</v>
      </c>
      <c r="K808" s="11">
        <v>387.0</v>
      </c>
      <c r="L808" s="11">
        <v>559.0</v>
      </c>
    </row>
    <row r="809">
      <c r="A809" s="11" t="s">
        <v>982</v>
      </c>
      <c r="B809" s="11">
        <v>60.0</v>
      </c>
      <c r="C809" s="11">
        <v>40.0</v>
      </c>
      <c r="D809" s="11">
        <v>31.0</v>
      </c>
      <c r="E809" s="11">
        <v>14.0</v>
      </c>
      <c r="F809" s="11">
        <v>30.0</v>
      </c>
      <c r="G809" s="11">
        <v>29.0</v>
      </c>
      <c r="H809" s="11">
        <v>33.0</v>
      </c>
      <c r="I809" s="11">
        <v>21.0</v>
      </c>
      <c r="J809" s="11">
        <v>52.0</v>
      </c>
      <c r="K809" s="11">
        <v>18.0</v>
      </c>
      <c r="L809" s="11">
        <v>36.0</v>
      </c>
    </row>
    <row r="810">
      <c r="A810" s="11" t="s">
        <v>709</v>
      </c>
      <c r="B810" s="11">
        <v>985.0</v>
      </c>
      <c r="C810" s="11">
        <v>647.0</v>
      </c>
      <c r="D810" s="11">
        <v>540.0</v>
      </c>
      <c r="E810" s="11">
        <v>503.0</v>
      </c>
      <c r="F810" s="11">
        <v>221.0</v>
      </c>
      <c r="G810" s="11">
        <v>971.0</v>
      </c>
      <c r="H810" s="11">
        <v>244.0</v>
      </c>
      <c r="I810" s="11">
        <v>557.0</v>
      </c>
      <c r="J810" s="11">
        <v>916.0</v>
      </c>
      <c r="K810" s="11">
        <v>332.0</v>
      </c>
      <c r="L810" s="11">
        <v>674.0</v>
      </c>
    </row>
    <row r="811">
      <c r="A811" s="11" t="s">
        <v>710</v>
      </c>
      <c r="B811" s="11">
        <v>2367.0</v>
      </c>
      <c r="C811" s="11">
        <v>1320.0</v>
      </c>
      <c r="D811" s="11">
        <v>1251.0</v>
      </c>
      <c r="E811" s="11">
        <v>1530.0</v>
      </c>
      <c r="F811" s="11">
        <v>1123.0</v>
      </c>
      <c r="G811" s="11">
        <v>1878.0</v>
      </c>
      <c r="H811" s="11">
        <v>952.0</v>
      </c>
      <c r="I811" s="11">
        <v>861.0</v>
      </c>
      <c r="J811" s="11">
        <v>4701.0</v>
      </c>
      <c r="K811" s="11">
        <v>1150.0</v>
      </c>
      <c r="L811" s="11">
        <v>1077.0</v>
      </c>
    </row>
    <row r="812">
      <c r="A812" s="11" t="s">
        <v>983</v>
      </c>
      <c r="B812" s="11">
        <v>46.0</v>
      </c>
      <c r="C812" s="11">
        <v>27.0</v>
      </c>
      <c r="D812" s="11">
        <v>5.0</v>
      </c>
      <c r="E812" s="11">
        <v>11.0</v>
      </c>
      <c r="F812" s="11">
        <v>30.0</v>
      </c>
      <c r="G812" s="11">
        <v>13.0</v>
      </c>
      <c r="H812" s="11">
        <v>38.0</v>
      </c>
      <c r="I812" s="11">
        <v>23.0</v>
      </c>
      <c r="J812" s="11">
        <v>64.0</v>
      </c>
      <c r="K812" s="11">
        <v>13.0</v>
      </c>
      <c r="L812" s="11">
        <v>28.0</v>
      </c>
    </row>
    <row r="813">
      <c r="A813" s="11" t="s">
        <v>711</v>
      </c>
      <c r="B813" s="11">
        <v>933.0</v>
      </c>
      <c r="C813" s="11">
        <v>632.0</v>
      </c>
      <c r="D813" s="11">
        <v>582.0</v>
      </c>
      <c r="E813" s="11">
        <v>418.0</v>
      </c>
      <c r="F813" s="11">
        <v>428.0</v>
      </c>
      <c r="G813" s="11">
        <v>360.0</v>
      </c>
      <c r="H813" s="11">
        <v>678.0</v>
      </c>
      <c r="I813" s="11">
        <v>403.0</v>
      </c>
      <c r="J813" s="11">
        <v>963.0</v>
      </c>
      <c r="K813" s="11">
        <v>354.0</v>
      </c>
      <c r="L813" s="11">
        <v>384.0</v>
      </c>
    </row>
    <row r="814">
      <c r="A814" s="11" t="s">
        <v>712</v>
      </c>
      <c r="B814" s="11">
        <v>248.0</v>
      </c>
      <c r="C814" s="11">
        <v>700.0</v>
      </c>
      <c r="D814" s="11">
        <v>1003.0</v>
      </c>
      <c r="E814" s="11">
        <v>712.0</v>
      </c>
      <c r="F814" s="11">
        <v>477.0</v>
      </c>
      <c r="G814" s="11">
        <v>812.0</v>
      </c>
      <c r="H814" s="11">
        <v>785.0</v>
      </c>
      <c r="I814" s="11">
        <v>642.0</v>
      </c>
      <c r="J814" s="11">
        <v>309.0</v>
      </c>
      <c r="K814" s="11">
        <v>534.0</v>
      </c>
      <c r="L814" s="11">
        <v>167.0</v>
      </c>
    </row>
    <row r="815">
      <c r="A815" s="11" t="s">
        <v>713</v>
      </c>
      <c r="B815" s="11">
        <v>328.0</v>
      </c>
      <c r="C815" s="11">
        <v>619.0</v>
      </c>
      <c r="D815" s="11">
        <v>561.0</v>
      </c>
      <c r="E815" s="11">
        <v>435.0</v>
      </c>
      <c r="F815" s="11">
        <v>605.0</v>
      </c>
      <c r="G815" s="11">
        <v>439.0</v>
      </c>
      <c r="H815" s="11">
        <v>567.0</v>
      </c>
      <c r="I815" s="11">
        <v>537.0</v>
      </c>
      <c r="J815" s="11">
        <v>389.0</v>
      </c>
      <c r="K815" s="11">
        <v>512.0</v>
      </c>
      <c r="L815" s="11">
        <v>101.0</v>
      </c>
    </row>
    <row r="816">
      <c r="A816" s="11" t="s">
        <v>714</v>
      </c>
      <c r="B816" s="11">
        <v>792.0</v>
      </c>
      <c r="C816" s="11">
        <v>2028.0</v>
      </c>
      <c r="D816" s="11">
        <v>1432.0</v>
      </c>
      <c r="E816" s="11">
        <v>1517.0</v>
      </c>
      <c r="F816" s="11">
        <v>1691.0</v>
      </c>
      <c r="G816" s="11">
        <v>1364.0</v>
      </c>
      <c r="H816" s="11">
        <v>1355.0</v>
      </c>
      <c r="I816" s="11">
        <v>1823.0</v>
      </c>
      <c r="J816" s="11">
        <v>853.0</v>
      </c>
      <c r="K816" s="11">
        <v>1253.0</v>
      </c>
      <c r="L816" s="11">
        <v>347.0</v>
      </c>
    </row>
    <row r="817">
      <c r="A817" s="11" t="s">
        <v>715</v>
      </c>
      <c r="B817" s="11">
        <v>1159.0</v>
      </c>
      <c r="C817" s="11">
        <v>6724.0</v>
      </c>
      <c r="D817" s="11">
        <v>1734.0</v>
      </c>
      <c r="E817" s="11">
        <v>1428.0</v>
      </c>
      <c r="F817" s="11">
        <v>6469.0</v>
      </c>
      <c r="G817" s="11">
        <v>7761.0</v>
      </c>
      <c r="H817" s="11">
        <v>14653.0</v>
      </c>
      <c r="I817" s="11">
        <v>6609.0</v>
      </c>
      <c r="J817" s="11">
        <v>1336.0</v>
      </c>
      <c r="K817" s="11">
        <v>8179.0</v>
      </c>
      <c r="L817" s="11">
        <v>383.0</v>
      </c>
    </row>
    <row r="818">
      <c r="A818" s="11" t="s">
        <v>716</v>
      </c>
      <c r="B818" s="11">
        <v>43.0</v>
      </c>
      <c r="C818" s="11">
        <v>19.0</v>
      </c>
      <c r="D818" s="11">
        <v>41.0</v>
      </c>
      <c r="E818" s="11">
        <v>38.0</v>
      </c>
      <c r="F818" s="11">
        <v>24.0</v>
      </c>
      <c r="G818" s="11">
        <v>19.0</v>
      </c>
      <c r="H818" s="11">
        <v>18.0</v>
      </c>
      <c r="I818" s="11">
        <v>32.0</v>
      </c>
      <c r="J818" s="11">
        <v>70.0</v>
      </c>
      <c r="K818" s="11">
        <v>29.0</v>
      </c>
      <c r="L818" s="11">
        <v>35.0</v>
      </c>
    </row>
    <row r="819">
      <c r="A819" s="11" t="s">
        <v>717</v>
      </c>
      <c r="B819" s="11">
        <v>104.0</v>
      </c>
      <c r="C819" s="11">
        <v>39.0</v>
      </c>
      <c r="D819" s="11">
        <v>25.0</v>
      </c>
      <c r="E819" s="11">
        <v>41.0</v>
      </c>
      <c r="F819" s="11">
        <v>61.0</v>
      </c>
      <c r="G819" s="11">
        <v>55.0</v>
      </c>
      <c r="H819" s="11">
        <v>57.0</v>
      </c>
      <c r="I819" s="11">
        <v>83.0</v>
      </c>
      <c r="J819" s="11">
        <v>148.0</v>
      </c>
      <c r="K819" s="11">
        <v>65.0</v>
      </c>
      <c r="L819" s="11">
        <v>67.0</v>
      </c>
    </row>
    <row r="820">
      <c r="A820" s="11" t="s">
        <v>984</v>
      </c>
      <c r="B820" s="11">
        <v>86.0</v>
      </c>
      <c r="C820" s="11">
        <v>42.0</v>
      </c>
      <c r="D820" s="11">
        <v>33.0</v>
      </c>
      <c r="E820" s="11">
        <v>28.0</v>
      </c>
      <c r="F820" s="11">
        <v>44.0</v>
      </c>
      <c r="G820" s="11">
        <v>30.0</v>
      </c>
      <c r="H820" s="11">
        <v>45.0</v>
      </c>
      <c r="I820" s="11">
        <v>17.0</v>
      </c>
      <c r="J820" s="11">
        <v>55.0</v>
      </c>
      <c r="K820" s="11">
        <v>44.0</v>
      </c>
      <c r="L820" s="11">
        <v>52.0</v>
      </c>
    </row>
    <row r="821">
      <c r="A821" s="11" t="s">
        <v>718</v>
      </c>
      <c r="B821" s="11">
        <v>109.0</v>
      </c>
      <c r="C821" s="11">
        <v>43.0</v>
      </c>
      <c r="D821" s="11">
        <v>26.0</v>
      </c>
      <c r="E821" s="11">
        <v>39.0</v>
      </c>
      <c r="F821" s="11">
        <v>33.0</v>
      </c>
      <c r="G821" s="11">
        <v>45.0</v>
      </c>
      <c r="H821" s="11">
        <v>24.0</v>
      </c>
      <c r="I821" s="11">
        <v>32.0</v>
      </c>
      <c r="J821" s="11">
        <v>50.0</v>
      </c>
      <c r="K821" s="11">
        <v>44.0</v>
      </c>
      <c r="L821" s="11">
        <v>51.0</v>
      </c>
    </row>
    <row r="822">
      <c r="A822" s="11" t="s">
        <v>985</v>
      </c>
      <c r="B822" s="11">
        <v>2872.0</v>
      </c>
      <c r="C822" s="11">
        <v>3525.0</v>
      </c>
      <c r="D822" s="11">
        <v>3474.0</v>
      </c>
      <c r="E822" s="11">
        <v>3560.0</v>
      </c>
      <c r="F822" s="11">
        <v>3753.0</v>
      </c>
      <c r="G822" s="11">
        <v>3242.0</v>
      </c>
      <c r="H822" s="11">
        <v>3631.0</v>
      </c>
      <c r="I822" s="11">
        <v>3477.0</v>
      </c>
      <c r="J822" s="11">
        <v>2714.0</v>
      </c>
      <c r="K822" s="11">
        <v>3402.0</v>
      </c>
      <c r="L822" s="11">
        <v>1167.0</v>
      </c>
    </row>
    <row r="823">
      <c r="A823" s="11" t="s">
        <v>719</v>
      </c>
      <c r="B823" s="11">
        <v>33.0</v>
      </c>
      <c r="C823" s="11">
        <v>11.0</v>
      </c>
      <c r="D823" s="11">
        <v>20.0</v>
      </c>
      <c r="E823" s="11">
        <v>22.0</v>
      </c>
      <c r="F823" s="11">
        <v>10.0</v>
      </c>
      <c r="G823" s="11">
        <v>8.0</v>
      </c>
      <c r="H823" s="11">
        <v>24.0</v>
      </c>
      <c r="I823" s="11">
        <v>17.0</v>
      </c>
      <c r="J823" s="11">
        <v>67.0</v>
      </c>
      <c r="K823" s="11">
        <v>28.0</v>
      </c>
      <c r="L823" s="11">
        <v>34.0</v>
      </c>
    </row>
    <row r="824">
      <c r="A824" s="11" t="s">
        <v>720</v>
      </c>
      <c r="B824" s="11">
        <v>763.0</v>
      </c>
      <c r="C824" s="11">
        <v>1176.0</v>
      </c>
      <c r="D824" s="11">
        <v>1304.0</v>
      </c>
      <c r="E824" s="11">
        <v>1000.0</v>
      </c>
      <c r="F824" s="11">
        <v>1162.0</v>
      </c>
      <c r="G824" s="11">
        <v>716.0</v>
      </c>
      <c r="H824" s="11">
        <v>1368.0</v>
      </c>
      <c r="I824" s="11">
        <v>1033.0</v>
      </c>
      <c r="J824" s="11">
        <v>789.0</v>
      </c>
      <c r="K824" s="11">
        <v>1083.0</v>
      </c>
      <c r="L824" s="11">
        <v>305.0</v>
      </c>
    </row>
    <row r="825">
      <c r="A825" s="11" t="s">
        <v>721</v>
      </c>
      <c r="B825" s="11">
        <v>154.0</v>
      </c>
      <c r="C825" s="11">
        <v>54.0</v>
      </c>
      <c r="D825" s="11">
        <v>63.0</v>
      </c>
      <c r="E825" s="11">
        <v>31.0</v>
      </c>
      <c r="F825" s="11">
        <v>38.0</v>
      </c>
      <c r="G825" s="11">
        <v>44.0</v>
      </c>
      <c r="H825" s="11">
        <v>40.0</v>
      </c>
      <c r="I825" s="11">
        <v>44.0</v>
      </c>
      <c r="J825" s="11">
        <v>173.0</v>
      </c>
      <c r="K825" s="11">
        <v>54.0</v>
      </c>
      <c r="L825" s="11">
        <v>70.0</v>
      </c>
    </row>
    <row r="826">
      <c r="A826" s="11" t="s">
        <v>722</v>
      </c>
      <c r="B826" s="11">
        <v>43.0</v>
      </c>
      <c r="C826" s="11">
        <v>23.0</v>
      </c>
      <c r="D826" s="11">
        <v>26.0</v>
      </c>
      <c r="E826" s="11">
        <v>17.0</v>
      </c>
      <c r="F826" s="11">
        <v>20.0</v>
      </c>
      <c r="G826" s="11">
        <v>10.0</v>
      </c>
      <c r="H826" s="11">
        <v>21.0</v>
      </c>
      <c r="I826" s="11">
        <v>12.0</v>
      </c>
      <c r="J826" s="11">
        <v>36.0</v>
      </c>
      <c r="K826" s="11">
        <v>11.0</v>
      </c>
      <c r="L826" s="11">
        <v>51.0</v>
      </c>
    </row>
    <row r="827">
      <c r="A827" s="11" t="s">
        <v>723</v>
      </c>
      <c r="B827" s="11">
        <v>22.0</v>
      </c>
      <c r="C827" s="11">
        <v>15.0</v>
      </c>
      <c r="D827" s="11">
        <v>13.0</v>
      </c>
      <c r="E827" s="11">
        <v>17.0</v>
      </c>
      <c r="F827" s="11">
        <v>14.0</v>
      </c>
      <c r="G827" s="11">
        <v>17.0</v>
      </c>
      <c r="H827" s="11">
        <v>11.0</v>
      </c>
      <c r="I827" s="11">
        <v>21.0</v>
      </c>
      <c r="J827" s="11">
        <v>32.0</v>
      </c>
      <c r="K827" s="11">
        <v>24.0</v>
      </c>
      <c r="L827" s="11">
        <v>29.0</v>
      </c>
    </row>
    <row r="828">
      <c r="A828" s="11" t="s">
        <v>724</v>
      </c>
      <c r="B828" s="11">
        <v>285.0</v>
      </c>
      <c r="C828" s="11">
        <v>641.0</v>
      </c>
      <c r="D828" s="11">
        <v>1372.0</v>
      </c>
      <c r="E828" s="11">
        <v>1094.0</v>
      </c>
      <c r="F828" s="11">
        <v>745.0</v>
      </c>
      <c r="G828" s="11">
        <v>747.0</v>
      </c>
      <c r="H828" s="11">
        <v>615.0</v>
      </c>
      <c r="I828" s="11">
        <v>464.0</v>
      </c>
      <c r="J828" s="11">
        <v>415.0</v>
      </c>
      <c r="K828" s="11">
        <v>664.0</v>
      </c>
      <c r="L828" s="11">
        <v>128.0</v>
      </c>
    </row>
    <row r="829">
      <c r="A829" s="11" t="s">
        <v>725</v>
      </c>
      <c r="B829" s="11">
        <v>3105.0</v>
      </c>
      <c r="C829" s="11">
        <v>1642.0</v>
      </c>
      <c r="D829" s="11">
        <v>1076.0</v>
      </c>
      <c r="E829" s="11">
        <v>1272.0</v>
      </c>
      <c r="F829" s="11">
        <v>2356.0</v>
      </c>
      <c r="G829" s="11">
        <v>1882.0</v>
      </c>
      <c r="H829" s="11">
        <v>1884.0</v>
      </c>
      <c r="I829" s="11">
        <v>1178.0</v>
      </c>
      <c r="J829" s="11">
        <v>2955.0</v>
      </c>
      <c r="K829" s="11">
        <v>1870.0</v>
      </c>
      <c r="L829" s="11">
        <v>1290.0</v>
      </c>
    </row>
    <row r="830">
      <c r="A830" s="11" t="s">
        <v>726</v>
      </c>
      <c r="B830" s="11">
        <v>17.0</v>
      </c>
      <c r="C830" s="11">
        <v>31.0</v>
      </c>
      <c r="D830" s="11">
        <v>4097.0</v>
      </c>
      <c r="E830" s="11">
        <v>3137.0</v>
      </c>
      <c r="F830" s="11">
        <v>105.0</v>
      </c>
      <c r="G830" s="11">
        <v>1273.0</v>
      </c>
      <c r="H830" s="11">
        <v>356.0</v>
      </c>
      <c r="I830" s="11">
        <v>28.0</v>
      </c>
      <c r="J830" s="11">
        <v>23.0</v>
      </c>
      <c r="K830" s="11">
        <v>878.0</v>
      </c>
      <c r="L830" s="11">
        <v>10.0</v>
      </c>
    </row>
    <row r="831">
      <c r="A831" s="11" t="s">
        <v>727</v>
      </c>
      <c r="B831" s="11">
        <v>468.0</v>
      </c>
      <c r="C831" s="11">
        <v>175.0</v>
      </c>
      <c r="D831" s="11">
        <v>306.0</v>
      </c>
      <c r="E831" s="11">
        <v>272.0</v>
      </c>
      <c r="F831" s="11">
        <v>196.0</v>
      </c>
      <c r="G831" s="11">
        <v>249.0</v>
      </c>
      <c r="H831" s="11">
        <v>182.0</v>
      </c>
      <c r="I831" s="11">
        <v>179.0</v>
      </c>
      <c r="J831" s="11">
        <v>532.0</v>
      </c>
      <c r="K831" s="11">
        <v>203.0</v>
      </c>
      <c r="L831" s="11">
        <v>317.0</v>
      </c>
    </row>
    <row r="832">
      <c r="A832" s="11" t="s">
        <v>728</v>
      </c>
      <c r="B832" s="11">
        <v>59.0</v>
      </c>
      <c r="C832" s="11">
        <v>18.0</v>
      </c>
      <c r="D832" s="11">
        <v>16.0</v>
      </c>
      <c r="E832" s="11">
        <v>22.0</v>
      </c>
      <c r="F832" s="11">
        <v>13.0</v>
      </c>
      <c r="G832" s="11">
        <v>46.0</v>
      </c>
      <c r="H832" s="11">
        <v>18.0</v>
      </c>
      <c r="I832" s="11">
        <v>12.0</v>
      </c>
      <c r="J832" s="11">
        <v>107.0</v>
      </c>
      <c r="K832" s="11">
        <v>18.0</v>
      </c>
      <c r="L832" s="11">
        <v>18.0</v>
      </c>
    </row>
    <row r="833">
      <c r="A833" s="11" t="s">
        <v>729</v>
      </c>
      <c r="B833" s="11">
        <v>86.0</v>
      </c>
      <c r="C833" s="11">
        <v>711.0</v>
      </c>
      <c r="D833" s="11">
        <v>588.0</v>
      </c>
      <c r="E833" s="11">
        <v>5073.0</v>
      </c>
      <c r="F833" s="11">
        <v>3417.0</v>
      </c>
      <c r="G833" s="11">
        <v>812.0</v>
      </c>
      <c r="H833" s="11">
        <v>152.0</v>
      </c>
      <c r="I833" s="11">
        <v>819.0</v>
      </c>
      <c r="J833" s="11">
        <v>203.0</v>
      </c>
      <c r="K833" s="11">
        <v>2008.0</v>
      </c>
      <c r="L833" s="11">
        <v>49.0</v>
      </c>
    </row>
    <row r="834">
      <c r="A834" s="11" t="s">
        <v>730</v>
      </c>
      <c r="B834" s="11">
        <v>1122.0</v>
      </c>
      <c r="C834" s="11">
        <v>1761.0</v>
      </c>
      <c r="D834" s="11">
        <v>1522.0</v>
      </c>
      <c r="E834" s="11">
        <v>1382.0</v>
      </c>
      <c r="F834" s="11">
        <v>1853.0</v>
      </c>
      <c r="G834" s="11">
        <v>1299.0</v>
      </c>
      <c r="H834" s="11">
        <v>1819.0</v>
      </c>
      <c r="I834" s="11">
        <v>1460.0</v>
      </c>
      <c r="J834" s="11">
        <v>1040.0</v>
      </c>
      <c r="K834" s="11">
        <v>1322.0</v>
      </c>
      <c r="L834" s="11">
        <v>233.0</v>
      </c>
    </row>
    <row r="835">
      <c r="A835" s="11" t="s">
        <v>731</v>
      </c>
      <c r="B835" s="11">
        <v>149.0</v>
      </c>
      <c r="C835" s="11">
        <v>111.0</v>
      </c>
      <c r="D835" s="11">
        <v>43.0</v>
      </c>
      <c r="E835" s="11">
        <v>34.0</v>
      </c>
      <c r="F835" s="11">
        <v>31.0</v>
      </c>
      <c r="G835" s="11">
        <v>73.0</v>
      </c>
      <c r="H835" s="11">
        <v>40.0</v>
      </c>
      <c r="I835" s="11">
        <v>55.0</v>
      </c>
      <c r="J835" s="11">
        <v>135.0</v>
      </c>
      <c r="K835" s="11">
        <v>38.0</v>
      </c>
      <c r="L835" s="11">
        <v>97.0</v>
      </c>
    </row>
    <row r="836">
      <c r="A836" s="11" t="s">
        <v>732</v>
      </c>
      <c r="B836" s="11">
        <v>51.0</v>
      </c>
      <c r="C836" s="11">
        <v>143.0</v>
      </c>
      <c r="D836" s="11">
        <v>15720.0</v>
      </c>
      <c r="E836" s="11">
        <v>6522.0</v>
      </c>
      <c r="F836" s="11">
        <v>1923.0</v>
      </c>
      <c r="G836" s="11">
        <v>2616.0</v>
      </c>
      <c r="H836" s="11">
        <v>3176.0</v>
      </c>
      <c r="I836" s="11">
        <v>29.0</v>
      </c>
      <c r="J836" s="11">
        <v>30.0</v>
      </c>
      <c r="K836" s="11">
        <v>2971.0</v>
      </c>
      <c r="L836" s="11">
        <v>44.0</v>
      </c>
    </row>
    <row r="837">
      <c r="A837" s="11" t="s">
        <v>733</v>
      </c>
      <c r="B837" s="11">
        <v>100.0</v>
      </c>
      <c r="C837" s="11">
        <v>135.0</v>
      </c>
      <c r="D837" s="11">
        <v>4482.0</v>
      </c>
      <c r="E837" s="11">
        <v>3434.0</v>
      </c>
      <c r="F837" s="11">
        <v>410.0</v>
      </c>
      <c r="G837" s="11">
        <v>1130.0</v>
      </c>
      <c r="H837" s="11">
        <v>881.0</v>
      </c>
      <c r="I837" s="11">
        <v>236.0</v>
      </c>
      <c r="J837" s="11">
        <v>159.0</v>
      </c>
      <c r="K837" s="11">
        <v>734.0</v>
      </c>
      <c r="L837" s="11">
        <v>46.0</v>
      </c>
    </row>
    <row r="838">
      <c r="A838" s="11" t="s">
        <v>986</v>
      </c>
      <c r="B838" s="11">
        <v>21.0</v>
      </c>
      <c r="C838" s="11">
        <v>49.0</v>
      </c>
      <c r="D838" s="11">
        <v>454.0</v>
      </c>
      <c r="E838" s="11">
        <v>431.0</v>
      </c>
      <c r="F838" s="11">
        <v>73.0</v>
      </c>
      <c r="G838" s="11">
        <v>136.0</v>
      </c>
      <c r="H838" s="11">
        <v>95.0</v>
      </c>
      <c r="I838" s="11">
        <v>71.0</v>
      </c>
      <c r="J838" s="11">
        <v>25.0</v>
      </c>
      <c r="K838" s="11">
        <v>125.0</v>
      </c>
      <c r="L838" s="11">
        <v>19.0</v>
      </c>
    </row>
    <row r="839">
      <c r="A839" s="11" t="s">
        <v>734</v>
      </c>
      <c r="B839" s="11">
        <v>814.0</v>
      </c>
      <c r="C839" s="11">
        <v>1487.0</v>
      </c>
      <c r="D839" s="11">
        <v>1207.0</v>
      </c>
      <c r="E839" s="11">
        <v>1319.0</v>
      </c>
      <c r="F839" s="11">
        <v>1302.0</v>
      </c>
      <c r="G839" s="11">
        <v>1382.0</v>
      </c>
      <c r="H839" s="11">
        <v>1482.0</v>
      </c>
      <c r="I839" s="11">
        <v>1203.0</v>
      </c>
      <c r="J839" s="11">
        <v>1082.0</v>
      </c>
      <c r="K839" s="11">
        <v>1169.0</v>
      </c>
      <c r="L839" s="11">
        <v>328.0</v>
      </c>
    </row>
    <row r="840">
      <c r="A840" s="11" t="s">
        <v>735</v>
      </c>
      <c r="B840" s="11">
        <v>2457.0</v>
      </c>
      <c r="C840" s="11">
        <v>726.0</v>
      </c>
      <c r="D840" s="11">
        <v>394.0</v>
      </c>
      <c r="E840" s="11">
        <v>506.0</v>
      </c>
      <c r="F840" s="11">
        <v>660.0</v>
      </c>
      <c r="G840" s="11">
        <v>320.0</v>
      </c>
      <c r="H840" s="11">
        <v>924.0</v>
      </c>
      <c r="I840" s="11">
        <v>457.0</v>
      </c>
      <c r="J840" s="11">
        <v>5990.0</v>
      </c>
      <c r="K840" s="11">
        <v>429.0</v>
      </c>
      <c r="L840" s="11">
        <v>2265.0</v>
      </c>
    </row>
    <row r="841">
      <c r="A841" s="11" t="s">
        <v>987</v>
      </c>
      <c r="B841" s="11">
        <v>4417.0</v>
      </c>
      <c r="C841" s="11">
        <v>6822.0</v>
      </c>
      <c r="D841" s="11">
        <v>6244.0</v>
      </c>
      <c r="E841" s="11">
        <v>6205.0</v>
      </c>
      <c r="F841" s="11">
        <v>6364.0</v>
      </c>
      <c r="G841" s="11">
        <v>6654.0</v>
      </c>
      <c r="H841" s="11">
        <v>6642.0</v>
      </c>
      <c r="I841" s="11">
        <v>6908.0</v>
      </c>
      <c r="J841" s="11">
        <v>5412.0</v>
      </c>
      <c r="K841" s="11">
        <v>5896.0</v>
      </c>
      <c r="L841" s="11">
        <v>1616.0</v>
      </c>
    </row>
    <row r="842">
      <c r="A842" s="11" t="s">
        <v>736</v>
      </c>
      <c r="B842" s="11">
        <v>122.0</v>
      </c>
      <c r="C842" s="11">
        <v>296.0</v>
      </c>
      <c r="D842" s="11">
        <v>251.0</v>
      </c>
      <c r="E842" s="11">
        <v>235.0</v>
      </c>
      <c r="F842" s="11">
        <v>218.0</v>
      </c>
      <c r="G842" s="11">
        <v>152.0</v>
      </c>
      <c r="H842" s="11">
        <v>235.0</v>
      </c>
      <c r="I842" s="11">
        <v>176.0</v>
      </c>
      <c r="J842" s="11">
        <v>148.0</v>
      </c>
      <c r="K842" s="11">
        <v>194.0</v>
      </c>
      <c r="L842" s="11">
        <v>66.0</v>
      </c>
    </row>
    <row r="843">
      <c r="A843" s="11" t="s">
        <v>988</v>
      </c>
      <c r="B843" s="11">
        <v>78.0</v>
      </c>
      <c r="C843" s="11">
        <v>298.0</v>
      </c>
      <c r="D843" s="11">
        <v>78.0</v>
      </c>
      <c r="E843" s="11">
        <v>363.0</v>
      </c>
      <c r="F843" s="11">
        <v>524.0</v>
      </c>
      <c r="G843" s="11">
        <v>489.0</v>
      </c>
      <c r="H843" s="11">
        <v>252.0</v>
      </c>
      <c r="I843" s="11">
        <v>336.0</v>
      </c>
      <c r="J843" s="11">
        <v>143.0</v>
      </c>
      <c r="K843" s="11">
        <v>216.0</v>
      </c>
      <c r="L843" s="11">
        <v>33.0</v>
      </c>
    </row>
    <row r="844">
      <c r="A844" s="11" t="s">
        <v>989</v>
      </c>
      <c r="B844" s="11">
        <v>44.0</v>
      </c>
      <c r="C844" s="11">
        <v>22.0</v>
      </c>
      <c r="D844" s="11">
        <v>35.0</v>
      </c>
      <c r="E844" s="11">
        <v>28.0</v>
      </c>
      <c r="F844" s="11">
        <v>37.0</v>
      </c>
      <c r="G844" s="11">
        <v>16.0</v>
      </c>
      <c r="H844" s="11">
        <v>38.0</v>
      </c>
      <c r="I844" s="11">
        <v>21.0</v>
      </c>
      <c r="J844" s="11">
        <v>36.0</v>
      </c>
      <c r="K844" s="11">
        <v>21.0</v>
      </c>
      <c r="L844" s="11">
        <v>60.0</v>
      </c>
    </row>
    <row r="845">
      <c r="A845" s="11" t="s">
        <v>737</v>
      </c>
      <c r="B845" s="11">
        <v>1189.0</v>
      </c>
      <c r="C845" s="11">
        <v>359.0</v>
      </c>
      <c r="D845" s="11">
        <v>256.0</v>
      </c>
      <c r="E845" s="11">
        <v>189.0</v>
      </c>
      <c r="F845" s="11">
        <v>175.0</v>
      </c>
      <c r="G845" s="11">
        <v>636.0</v>
      </c>
      <c r="H845" s="11">
        <v>555.0</v>
      </c>
      <c r="I845" s="11">
        <v>315.0</v>
      </c>
      <c r="J845" s="11">
        <v>1437.0</v>
      </c>
      <c r="K845" s="11">
        <v>279.0</v>
      </c>
      <c r="L845" s="11">
        <v>574.0</v>
      </c>
    </row>
    <row r="846">
      <c r="A846" s="11" t="s">
        <v>738</v>
      </c>
      <c r="B846" s="11">
        <v>110.0</v>
      </c>
      <c r="C846" s="11">
        <v>200.0</v>
      </c>
      <c r="D846" s="11">
        <v>249.0</v>
      </c>
      <c r="E846" s="11">
        <v>109.0</v>
      </c>
      <c r="F846" s="11">
        <v>197.0</v>
      </c>
      <c r="G846" s="11">
        <v>111.0</v>
      </c>
      <c r="H846" s="11">
        <v>202.0</v>
      </c>
      <c r="I846" s="11">
        <v>211.0</v>
      </c>
      <c r="J846" s="11">
        <v>101.0</v>
      </c>
      <c r="K846" s="11">
        <v>149.0</v>
      </c>
      <c r="L846" s="11">
        <v>18.0</v>
      </c>
    </row>
    <row r="847">
      <c r="A847" s="11" t="s">
        <v>739</v>
      </c>
      <c r="B847" s="11">
        <v>1050.0</v>
      </c>
      <c r="C847" s="11">
        <v>1471.0</v>
      </c>
      <c r="D847" s="11">
        <v>1219.0</v>
      </c>
      <c r="E847" s="11">
        <v>1243.0</v>
      </c>
      <c r="F847" s="11">
        <v>1456.0</v>
      </c>
      <c r="G847" s="11">
        <v>1377.0</v>
      </c>
      <c r="H847" s="11">
        <v>1581.0</v>
      </c>
      <c r="I847" s="11">
        <v>1349.0</v>
      </c>
      <c r="J847" s="11">
        <v>1052.0</v>
      </c>
      <c r="K847" s="11">
        <v>1338.0</v>
      </c>
      <c r="L847" s="11">
        <v>374.0</v>
      </c>
    </row>
    <row r="848">
      <c r="A848" s="11" t="s">
        <v>740</v>
      </c>
      <c r="B848" s="11">
        <v>318.0</v>
      </c>
      <c r="C848" s="11">
        <v>147.0</v>
      </c>
      <c r="D848" s="11">
        <v>157.0</v>
      </c>
      <c r="E848" s="11">
        <v>135.0</v>
      </c>
      <c r="F848" s="11">
        <v>119.0</v>
      </c>
      <c r="G848" s="11">
        <v>153.0</v>
      </c>
      <c r="H848" s="11">
        <v>181.0</v>
      </c>
      <c r="I848" s="11">
        <v>120.0</v>
      </c>
      <c r="J848" s="11">
        <v>298.0</v>
      </c>
      <c r="K848" s="11">
        <v>236.0</v>
      </c>
      <c r="L848" s="11">
        <v>278.0</v>
      </c>
    </row>
    <row r="849">
      <c r="A849" s="11" t="s">
        <v>741</v>
      </c>
      <c r="B849" s="11">
        <v>162.0</v>
      </c>
      <c r="C849" s="11">
        <v>341.0</v>
      </c>
      <c r="D849" s="11">
        <v>589.0</v>
      </c>
      <c r="E849" s="11">
        <v>407.0</v>
      </c>
      <c r="F849" s="11">
        <v>396.0</v>
      </c>
      <c r="G849" s="11">
        <v>137.0</v>
      </c>
      <c r="H849" s="11">
        <v>435.0</v>
      </c>
      <c r="I849" s="11">
        <v>57.0</v>
      </c>
      <c r="J849" s="11">
        <v>108.0</v>
      </c>
      <c r="K849" s="11">
        <v>186.0</v>
      </c>
      <c r="L849" s="11">
        <v>28.0</v>
      </c>
    </row>
    <row r="850">
      <c r="A850" s="11" t="s">
        <v>742</v>
      </c>
      <c r="B850" s="11">
        <v>199.0</v>
      </c>
      <c r="C850" s="11">
        <v>172.0</v>
      </c>
      <c r="D850" s="11">
        <v>13.0</v>
      </c>
      <c r="E850" s="11">
        <v>19.0</v>
      </c>
      <c r="F850" s="11">
        <v>43.0</v>
      </c>
      <c r="G850" s="11">
        <v>122.0</v>
      </c>
      <c r="H850" s="11">
        <v>48.0</v>
      </c>
      <c r="I850" s="11">
        <v>103.0</v>
      </c>
      <c r="J850" s="11">
        <v>224.0</v>
      </c>
      <c r="K850" s="11">
        <v>60.0</v>
      </c>
      <c r="L850" s="11">
        <v>472.0</v>
      </c>
    </row>
    <row r="851">
      <c r="A851" s="11" t="s">
        <v>743</v>
      </c>
      <c r="B851" s="11">
        <v>392.0</v>
      </c>
      <c r="C851" s="11">
        <v>231.0</v>
      </c>
      <c r="D851" s="11">
        <v>73.0</v>
      </c>
      <c r="E851" s="11">
        <v>58.0</v>
      </c>
      <c r="F851" s="11">
        <v>18.0</v>
      </c>
      <c r="G851" s="11">
        <v>372.0</v>
      </c>
      <c r="H851" s="11">
        <v>124.0</v>
      </c>
      <c r="I851" s="11">
        <v>158.0</v>
      </c>
      <c r="J851" s="11">
        <v>644.0</v>
      </c>
      <c r="K851" s="11">
        <v>51.0</v>
      </c>
      <c r="L851" s="11">
        <v>362.0</v>
      </c>
    </row>
    <row r="852">
      <c r="A852" s="11" t="s">
        <v>990</v>
      </c>
      <c r="B852" s="11">
        <v>1782.0</v>
      </c>
      <c r="C852" s="11">
        <v>3019.0</v>
      </c>
      <c r="D852" s="11">
        <v>2278.0</v>
      </c>
      <c r="E852" s="11">
        <v>2584.0</v>
      </c>
      <c r="F852" s="11">
        <v>2534.0</v>
      </c>
      <c r="G852" s="11">
        <v>2300.0</v>
      </c>
      <c r="H852" s="11">
        <v>2431.0</v>
      </c>
      <c r="I852" s="11">
        <v>2569.0</v>
      </c>
      <c r="J852" s="11">
        <v>1887.0</v>
      </c>
      <c r="K852" s="11">
        <v>2514.0</v>
      </c>
      <c r="L852" s="11">
        <v>551.0</v>
      </c>
    </row>
    <row r="853">
      <c r="A853" s="11" t="s">
        <v>991</v>
      </c>
      <c r="B853" s="11">
        <v>37.0</v>
      </c>
      <c r="C853" s="11">
        <v>21.0</v>
      </c>
      <c r="D853" s="11">
        <v>33.0</v>
      </c>
      <c r="E853" s="11">
        <v>11.0</v>
      </c>
      <c r="F853" s="11">
        <v>36.0</v>
      </c>
      <c r="G853" s="11">
        <v>16.0</v>
      </c>
      <c r="H853" s="11">
        <v>23.0</v>
      </c>
      <c r="I853" s="11">
        <v>9.0</v>
      </c>
      <c r="J853" s="11">
        <v>55.0</v>
      </c>
      <c r="K853" s="11">
        <v>7.0</v>
      </c>
      <c r="L853" s="11">
        <v>10.0</v>
      </c>
    </row>
    <row r="854">
      <c r="A854" s="11" t="s">
        <v>992</v>
      </c>
      <c r="B854" s="11">
        <v>173.0</v>
      </c>
      <c r="C854" s="11">
        <v>190.0</v>
      </c>
      <c r="D854" s="11">
        <v>174.0</v>
      </c>
      <c r="E854" s="11">
        <v>105.0</v>
      </c>
      <c r="F854" s="11">
        <v>165.0</v>
      </c>
      <c r="G854" s="11">
        <v>117.0</v>
      </c>
      <c r="H854" s="11">
        <v>134.0</v>
      </c>
      <c r="I854" s="11">
        <v>95.0</v>
      </c>
      <c r="J854" s="11">
        <v>199.0</v>
      </c>
      <c r="K854" s="11">
        <v>111.0</v>
      </c>
      <c r="L854" s="11">
        <v>161.0</v>
      </c>
    </row>
    <row r="855">
      <c r="A855" s="11" t="s">
        <v>744</v>
      </c>
      <c r="B855" s="11">
        <v>16.0</v>
      </c>
      <c r="C855" s="11">
        <v>122.0</v>
      </c>
      <c r="D855" s="11">
        <v>52.0</v>
      </c>
      <c r="E855" s="11">
        <v>78.0</v>
      </c>
      <c r="F855" s="11">
        <v>25.0</v>
      </c>
      <c r="G855" s="11">
        <v>94.0</v>
      </c>
      <c r="H855" s="11">
        <v>70.0</v>
      </c>
      <c r="I855" s="11">
        <v>89.0</v>
      </c>
      <c r="J855" s="11">
        <v>4.0</v>
      </c>
      <c r="K855" s="11">
        <v>118.0</v>
      </c>
      <c r="L855" s="11">
        <v>4.0</v>
      </c>
    </row>
    <row r="856">
      <c r="A856" s="11" t="s">
        <v>745</v>
      </c>
      <c r="B856" s="11">
        <v>1319.0</v>
      </c>
      <c r="C856" s="11">
        <v>664.0</v>
      </c>
      <c r="D856" s="11">
        <v>207.0</v>
      </c>
      <c r="E856" s="11">
        <v>414.0</v>
      </c>
      <c r="F856" s="11">
        <v>616.0</v>
      </c>
      <c r="G856" s="11">
        <v>599.0</v>
      </c>
      <c r="H856" s="11">
        <v>605.0</v>
      </c>
      <c r="I856" s="11">
        <v>964.0</v>
      </c>
      <c r="J856" s="11">
        <v>1016.0</v>
      </c>
      <c r="K856" s="11">
        <v>647.0</v>
      </c>
      <c r="L856" s="11">
        <v>549.0</v>
      </c>
    </row>
    <row r="857">
      <c r="A857" s="11" t="s">
        <v>993</v>
      </c>
      <c r="B857" s="11">
        <v>74.0</v>
      </c>
      <c r="C857" s="11">
        <v>55.0</v>
      </c>
      <c r="D857" s="11">
        <v>61.0</v>
      </c>
      <c r="E857" s="11">
        <v>48.0</v>
      </c>
      <c r="F857" s="11">
        <v>97.0</v>
      </c>
      <c r="G857" s="11">
        <v>36.0</v>
      </c>
      <c r="H857" s="11">
        <v>52.0</v>
      </c>
      <c r="I857" s="11">
        <v>55.0</v>
      </c>
      <c r="J857" s="11">
        <v>140.0</v>
      </c>
      <c r="K857" s="11">
        <v>54.0</v>
      </c>
      <c r="L857" s="11">
        <v>55.0</v>
      </c>
    </row>
    <row r="858">
      <c r="A858" s="11" t="s">
        <v>994</v>
      </c>
      <c r="B858" s="11">
        <v>46.0</v>
      </c>
      <c r="C858" s="11">
        <v>74.0</v>
      </c>
      <c r="D858" s="11">
        <v>79.0</v>
      </c>
      <c r="E858" s="11">
        <v>108.0</v>
      </c>
      <c r="F858" s="11">
        <v>170.0</v>
      </c>
      <c r="G858" s="11">
        <v>195.0</v>
      </c>
      <c r="H858" s="11">
        <v>123.0</v>
      </c>
      <c r="I858" s="11">
        <v>109.0</v>
      </c>
      <c r="J858" s="11">
        <v>48.0</v>
      </c>
      <c r="K858" s="11">
        <v>88.0</v>
      </c>
      <c r="L858" s="11">
        <v>9.0</v>
      </c>
    </row>
    <row r="859">
      <c r="A859" s="11" t="s">
        <v>746</v>
      </c>
      <c r="B859" s="11">
        <v>681.0</v>
      </c>
      <c r="C859" s="11">
        <v>263.0</v>
      </c>
      <c r="D859" s="11">
        <v>360.0</v>
      </c>
      <c r="E859" s="11">
        <v>453.0</v>
      </c>
      <c r="F859" s="11">
        <v>457.0</v>
      </c>
      <c r="G859" s="11">
        <v>321.0</v>
      </c>
      <c r="H859" s="11">
        <v>432.0</v>
      </c>
      <c r="I859" s="11">
        <v>447.0</v>
      </c>
      <c r="J859" s="11">
        <v>626.0</v>
      </c>
      <c r="K859" s="11">
        <v>384.0</v>
      </c>
      <c r="L859" s="11">
        <v>487.0</v>
      </c>
    </row>
    <row r="860">
      <c r="A860" s="11" t="s">
        <v>747</v>
      </c>
      <c r="B860" s="11">
        <v>2973.0</v>
      </c>
      <c r="C860" s="11">
        <v>965.0</v>
      </c>
      <c r="D860" s="11">
        <v>535.0</v>
      </c>
      <c r="E860" s="11">
        <v>602.0</v>
      </c>
      <c r="F860" s="11">
        <v>661.0</v>
      </c>
      <c r="G860" s="11">
        <v>1269.0</v>
      </c>
      <c r="H860" s="11">
        <v>891.0</v>
      </c>
      <c r="I860" s="11">
        <v>788.0</v>
      </c>
      <c r="J860" s="11">
        <v>3820.0</v>
      </c>
      <c r="K860" s="11">
        <v>668.0</v>
      </c>
      <c r="L860" s="11">
        <v>3763.0</v>
      </c>
    </row>
    <row r="861">
      <c r="A861" s="11" t="s">
        <v>995</v>
      </c>
      <c r="B861" s="11">
        <v>78.0</v>
      </c>
      <c r="C861" s="11">
        <v>57.0</v>
      </c>
      <c r="D861" s="11">
        <v>13.0</v>
      </c>
      <c r="E861" s="11">
        <v>19.0</v>
      </c>
      <c r="F861" s="11">
        <v>38.0</v>
      </c>
      <c r="G861" s="11">
        <v>38.0</v>
      </c>
      <c r="H861" s="11">
        <v>109.0</v>
      </c>
      <c r="I861" s="11">
        <v>15.0</v>
      </c>
      <c r="J861" s="11">
        <v>103.0</v>
      </c>
      <c r="K861" s="11">
        <v>33.0</v>
      </c>
      <c r="L861" s="11">
        <v>70.0</v>
      </c>
    </row>
    <row r="862">
      <c r="A862" s="11" t="s">
        <v>748</v>
      </c>
      <c r="B862" s="11">
        <v>573.0</v>
      </c>
      <c r="C862" s="11">
        <v>367.0</v>
      </c>
      <c r="D862" s="11">
        <v>472.0</v>
      </c>
      <c r="E862" s="11">
        <v>594.0</v>
      </c>
      <c r="F862" s="11">
        <v>516.0</v>
      </c>
      <c r="G862" s="11">
        <v>575.0</v>
      </c>
      <c r="H862" s="11">
        <v>449.0</v>
      </c>
      <c r="I862" s="11">
        <v>548.0</v>
      </c>
      <c r="J862" s="11">
        <v>589.0</v>
      </c>
      <c r="K862" s="11">
        <v>547.0</v>
      </c>
      <c r="L862" s="11">
        <v>1184.0</v>
      </c>
    </row>
    <row r="863">
      <c r="A863" s="11" t="s">
        <v>749</v>
      </c>
      <c r="B863" s="11">
        <v>22.0</v>
      </c>
      <c r="C863" s="11">
        <v>61.0</v>
      </c>
      <c r="D863" s="11">
        <v>137.0</v>
      </c>
      <c r="E863" s="11">
        <v>30.0</v>
      </c>
      <c r="F863" s="11">
        <v>39.0</v>
      </c>
      <c r="G863" s="11">
        <v>12.0</v>
      </c>
      <c r="H863" s="11">
        <v>115.0</v>
      </c>
      <c r="I863" s="11">
        <v>12.0</v>
      </c>
      <c r="J863" s="11">
        <v>6.0</v>
      </c>
      <c r="K863" s="11">
        <v>20.0</v>
      </c>
      <c r="L863" s="11">
        <v>11.0</v>
      </c>
    </row>
    <row r="864">
      <c r="A864" s="11" t="s">
        <v>996</v>
      </c>
      <c r="B864" s="11">
        <v>381.0</v>
      </c>
      <c r="C864" s="11">
        <v>491.0</v>
      </c>
      <c r="D864" s="11">
        <v>642.0</v>
      </c>
      <c r="E864" s="11">
        <v>737.0</v>
      </c>
      <c r="F864" s="11">
        <v>588.0</v>
      </c>
      <c r="G864" s="11">
        <v>586.0</v>
      </c>
      <c r="H864" s="11">
        <v>804.0</v>
      </c>
      <c r="I864" s="11">
        <v>596.0</v>
      </c>
      <c r="J864" s="11">
        <v>448.0</v>
      </c>
      <c r="K864" s="11">
        <v>600.0</v>
      </c>
      <c r="L864" s="11">
        <v>111.0</v>
      </c>
    </row>
    <row r="865">
      <c r="A865" s="11" t="s">
        <v>750</v>
      </c>
      <c r="B865" s="11">
        <v>27.0</v>
      </c>
      <c r="C865" s="11">
        <v>10.0</v>
      </c>
      <c r="D865" s="11">
        <v>16.0</v>
      </c>
      <c r="E865" s="11">
        <v>16.0</v>
      </c>
      <c r="F865" s="11">
        <v>5.0</v>
      </c>
      <c r="G865" s="11">
        <v>11.0</v>
      </c>
      <c r="H865" s="11">
        <v>6.0</v>
      </c>
      <c r="I865" s="11">
        <v>17.0</v>
      </c>
      <c r="J865" s="11">
        <v>24.0</v>
      </c>
      <c r="K865" s="11">
        <v>26.0</v>
      </c>
      <c r="L865" s="11">
        <v>65.0</v>
      </c>
    </row>
    <row r="866">
      <c r="A866" s="11" t="s">
        <v>997</v>
      </c>
      <c r="B866" s="11">
        <v>881.0</v>
      </c>
      <c r="C866" s="11">
        <v>1350.0</v>
      </c>
      <c r="D866" s="11">
        <v>8975.0</v>
      </c>
      <c r="E866" s="11">
        <v>16150.0</v>
      </c>
      <c r="F866" s="11">
        <v>1168.0</v>
      </c>
      <c r="G866" s="11">
        <v>11067.0</v>
      </c>
      <c r="H866" s="11">
        <v>3994.0</v>
      </c>
      <c r="I866" s="11">
        <v>1202.0</v>
      </c>
      <c r="J866" s="11">
        <v>792.0</v>
      </c>
      <c r="K866" s="11">
        <v>2276.0</v>
      </c>
      <c r="L866" s="11">
        <v>248.0</v>
      </c>
    </row>
    <row r="867">
      <c r="A867" s="11" t="s">
        <v>998</v>
      </c>
      <c r="B867" s="11">
        <v>2129.0</v>
      </c>
      <c r="C867" s="11">
        <v>1681.0</v>
      </c>
      <c r="D867" s="11">
        <v>2028.0</v>
      </c>
      <c r="E867" s="11">
        <v>1705.0</v>
      </c>
      <c r="F867" s="11">
        <v>1809.0</v>
      </c>
      <c r="G867" s="11">
        <v>1778.0</v>
      </c>
      <c r="H867" s="11">
        <v>1647.0</v>
      </c>
      <c r="I867" s="11">
        <v>1349.0</v>
      </c>
      <c r="J867" s="11">
        <v>2375.0</v>
      </c>
      <c r="K867" s="11">
        <v>1503.0</v>
      </c>
      <c r="L867" s="11">
        <v>1139.0</v>
      </c>
    </row>
    <row r="868">
      <c r="A868" s="11" t="s">
        <v>751</v>
      </c>
      <c r="B868" s="11">
        <v>1366.0</v>
      </c>
      <c r="C868" s="11">
        <v>4672.0</v>
      </c>
      <c r="D868" s="11">
        <v>10687.0</v>
      </c>
      <c r="E868" s="11">
        <v>7900.0</v>
      </c>
      <c r="F868" s="11">
        <v>3949.0</v>
      </c>
      <c r="G868" s="11">
        <v>5868.0</v>
      </c>
      <c r="H868" s="11">
        <v>3603.0</v>
      </c>
      <c r="I868" s="11">
        <v>2478.0</v>
      </c>
      <c r="J868" s="11">
        <v>2377.0</v>
      </c>
      <c r="K868" s="11">
        <v>3413.0</v>
      </c>
      <c r="L868" s="11">
        <v>393.0</v>
      </c>
    </row>
    <row r="869">
      <c r="A869" s="11" t="s">
        <v>752</v>
      </c>
      <c r="B869" s="11">
        <v>57.0</v>
      </c>
      <c r="C869" s="11">
        <v>52.0</v>
      </c>
      <c r="D869" s="11">
        <v>33.0</v>
      </c>
      <c r="E869" s="11">
        <v>41.0</v>
      </c>
      <c r="F869" s="11">
        <v>47.0</v>
      </c>
      <c r="G869" s="11">
        <v>21.0</v>
      </c>
      <c r="H869" s="11">
        <v>12.0</v>
      </c>
      <c r="I869" s="11">
        <v>43.0</v>
      </c>
      <c r="J869" s="11">
        <v>114.0</v>
      </c>
      <c r="K869" s="11">
        <v>60.0</v>
      </c>
      <c r="L869" s="11">
        <v>167.0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1002</v>
      </c>
      <c r="B1" s="11" t="s">
        <v>1003</v>
      </c>
      <c r="C1" s="11" t="s">
        <v>1004</v>
      </c>
      <c r="D1" s="11" t="s">
        <v>1005</v>
      </c>
      <c r="E1" s="11" t="s">
        <v>1006</v>
      </c>
      <c r="F1" s="11" t="s">
        <v>1007</v>
      </c>
      <c r="G1" s="11" t="s">
        <v>1008</v>
      </c>
      <c r="H1" s="11" t="s">
        <v>1009</v>
      </c>
      <c r="I1" s="11" t="s">
        <v>1010</v>
      </c>
    </row>
    <row r="2">
      <c r="A2" s="11">
        <v>945.0</v>
      </c>
      <c r="B2" s="11">
        <v>0.0145994069435186</v>
      </c>
      <c r="C2" s="11">
        <v>2.0</v>
      </c>
      <c r="D2" s="11">
        <v>35.0</v>
      </c>
      <c r="E2" s="11" t="s">
        <v>1011</v>
      </c>
      <c r="F2" s="11" t="s">
        <v>1012</v>
      </c>
      <c r="G2" s="11">
        <v>0.130328039153328</v>
      </c>
      <c r="H2" s="11" t="s">
        <v>132</v>
      </c>
      <c r="I2" s="11" t="s">
        <v>1013</v>
      </c>
    </row>
    <row r="3">
      <c r="A3" s="11">
        <v>249.0</v>
      </c>
      <c r="B3" s="25">
        <v>9.95377107184455E-5</v>
      </c>
      <c r="C3" s="11">
        <v>-1.0</v>
      </c>
      <c r="D3" s="11">
        <v>1589.0</v>
      </c>
      <c r="E3" s="11" t="s">
        <v>1014</v>
      </c>
      <c r="F3" s="11" t="s">
        <v>1015</v>
      </c>
      <c r="G3" s="11">
        <v>0.00280667631424848</v>
      </c>
      <c r="H3" s="11" t="s">
        <v>132</v>
      </c>
      <c r="I3" s="11" t="s">
        <v>1013</v>
      </c>
    </row>
    <row r="4">
      <c r="A4" s="11">
        <v>3267.0</v>
      </c>
      <c r="B4" s="25">
        <v>2.57015072915063E-7</v>
      </c>
      <c r="C4" s="11">
        <v>4.0</v>
      </c>
      <c r="D4" s="11">
        <v>13.0</v>
      </c>
      <c r="E4" s="11" t="s">
        <v>1016</v>
      </c>
      <c r="F4" s="11" t="s">
        <v>1017</v>
      </c>
      <c r="G4" s="25">
        <v>1.47783666926161E-5</v>
      </c>
      <c r="H4" s="11" t="s">
        <v>132</v>
      </c>
      <c r="I4" s="11" t="s">
        <v>1013</v>
      </c>
    </row>
    <row r="5">
      <c r="A5" s="11">
        <v>1319.0</v>
      </c>
      <c r="B5" s="25">
        <v>1.65754206215205E-5</v>
      </c>
      <c r="C5" s="11">
        <v>4.0</v>
      </c>
      <c r="D5" s="11">
        <v>56.0</v>
      </c>
      <c r="E5" s="11" t="s">
        <v>1018</v>
      </c>
      <c r="F5" s="11" t="s">
        <v>1019</v>
      </c>
      <c r="G5" s="11">
        <v>5.68507847632852E-4</v>
      </c>
      <c r="H5" s="11" t="s">
        <v>132</v>
      </c>
      <c r="I5" s="11" t="s">
        <v>1013</v>
      </c>
    </row>
    <row r="6">
      <c r="A6" s="11">
        <v>1433.0</v>
      </c>
      <c r="B6" s="11">
        <v>0.0972198616600307</v>
      </c>
      <c r="C6" s="11">
        <v>5.0</v>
      </c>
      <c r="D6" s="11">
        <v>7.0</v>
      </c>
      <c r="E6" s="11" t="s">
        <v>1020</v>
      </c>
      <c r="F6" s="11" t="s">
        <v>1021</v>
      </c>
      <c r="G6" s="11">
        <v>0.391917999280308</v>
      </c>
      <c r="H6" s="11" t="s">
        <v>132</v>
      </c>
      <c r="I6" s="11" t="s">
        <v>1013</v>
      </c>
    </row>
    <row r="7">
      <c r="A7" s="11">
        <v>1347.0</v>
      </c>
      <c r="B7" s="11">
        <v>0.0151829180314705</v>
      </c>
      <c r="C7" s="11">
        <v>2.0</v>
      </c>
      <c r="D7" s="11">
        <v>17.0</v>
      </c>
      <c r="E7" s="11" t="s">
        <v>1022</v>
      </c>
      <c r="F7" s="11" t="s">
        <v>1023</v>
      </c>
      <c r="G7" s="11">
        <v>0.132603666250568</v>
      </c>
      <c r="H7" s="11" t="s">
        <v>132</v>
      </c>
      <c r="I7" s="11" t="s">
        <v>1013</v>
      </c>
    </row>
    <row r="8">
      <c r="A8" s="11">
        <v>385.0</v>
      </c>
      <c r="B8" s="11">
        <v>0.381768333734799</v>
      </c>
      <c r="C8" s="11">
        <v>3.0</v>
      </c>
      <c r="D8" s="11">
        <v>27.0</v>
      </c>
      <c r="E8" s="11" t="s">
        <v>1024</v>
      </c>
      <c r="F8" s="11" t="s">
        <v>1025</v>
      </c>
      <c r="G8" s="11">
        <v>0.725736940558418</v>
      </c>
      <c r="H8" s="11" t="s">
        <v>132</v>
      </c>
      <c r="I8" s="11" t="s">
        <v>1013</v>
      </c>
    </row>
    <row r="9">
      <c r="A9" s="11">
        <v>551.0</v>
      </c>
      <c r="B9" s="11">
        <v>0.320682197121701</v>
      </c>
      <c r="C9" s="11">
        <v>2.0</v>
      </c>
      <c r="D9" s="11">
        <v>17.0</v>
      </c>
      <c r="E9" s="11" t="s">
        <v>1026</v>
      </c>
      <c r="F9" s="11" t="s">
        <v>1027</v>
      </c>
      <c r="G9" s="11">
        <v>0.677258751689583</v>
      </c>
      <c r="H9" s="11" t="s">
        <v>132</v>
      </c>
      <c r="I9" s="11" t="s">
        <v>1013</v>
      </c>
    </row>
    <row r="10">
      <c r="A10" s="11">
        <v>-1073.0</v>
      </c>
      <c r="B10" s="11">
        <v>0.0464621390294739</v>
      </c>
      <c r="C10" s="11">
        <v>4.0</v>
      </c>
      <c r="D10" s="11">
        <v>18.0</v>
      </c>
      <c r="E10" s="11" t="s">
        <v>1028</v>
      </c>
      <c r="F10" s="11" t="s">
        <v>1029</v>
      </c>
      <c r="G10" s="11">
        <v>0.263953325700145</v>
      </c>
      <c r="H10" s="11" t="s">
        <v>132</v>
      </c>
      <c r="I10" s="11" t="s">
        <v>1013</v>
      </c>
    </row>
    <row r="11">
      <c r="A11" s="11">
        <v>-826.0</v>
      </c>
      <c r="B11" s="11">
        <v>0.00171621369680627</v>
      </c>
      <c r="C11" s="11">
        <v>3.0</v>
      </c>
      <c r="D11" s="11">
        <v>76.0</v>
      </c>
      <c r="E11" s="11" t="s">
        <v>1030</v>
      </c>
      <c r="F11" s="11" t="s">
        <v>1031</v>
      </c>
      <c r="G11" s="11">
        <v>0.0285144287018945</v>
      </c>
      <c r="H11" s="11" t="s">
        <v>132</v>
      </c>
      <c r="I11" s="11" t="s">
        <v>1013</v>
      </c>
    </row>
    <row r="12">
      <c r="A12" s="11">
        <v>-742.0</v>
      </c>
      <c r="B12" s="11">
        <v>0.0220705067163287</v>
      </c>
      <c r="C12" s="11">
        <v>2.0</v>
      </c>
      <c r="D12" s="11">
        <v>50.0</v>
      </c>
      <c r="E12" s="11" t="s">
        <v>1032</v>
      </c>
      <c r="F12" s="11" t="s">
        <v>1033</v>
      </c>
      <c r="G12" s="11">
        <v>0.166593979268041</v>
      </c>
      <c r="H12" s="11" t="s">
        <v>132</v>
      </c>
      <c r="I12" s="11" t="s">
        <v>1013</v>
      </c>
    </row>
    <row r="13">
      <c r="A13" s="11">
        <v>247.0</v>
      </c>
      <c r="B13" s="11">
        <v>0.760155531288189</v>
      </c>
      <c r="C13" s="11">
        <v>2.0</v>
      </c>
      <c r="D13" s="11">
        <v>8.0</v>
      </c>
      <c r="E13" s="11" t="s">
        <v>1034</v>
      </c>
      <c r="F13" s="11" t="s">
        <v>1035</v>
      </c>
      <c r="G13" s="11">
        <v>0.930885912877447</v>
      </c>
      <c r="H13" s="11" t="s">
        <v>132</v>
      </c>
      <c r="I13" s="11" t="s">
        <v>1013</v>
      </c>
    </row>
    <row r="14">
      <c r="A14" s="11">
        <v>-53.0</v>
      </c>
      <c r="B14" s="11">
        <v>0.955162329246899</v>
      </c>
      <c r="C14" s="11">
        <v>2.0</v>
      </c>
      <c r="D14" s="11">
        <v>6.0</v>
      </c>
      <c r="E14" s="11" t="s">
        <v>1036</v>
      </c>
      <c r="F14" s="11" t="s">
        <v>1037</v>
      </c>
      <c r="G14" s="11">
        <v>0.989742139031198</v>
      </c>
      <c r="H14" s="11" t="s">
        <v>132</v>
      </c>
      <c r="I14" s="11" t="s">
        <v>1013</v>
      </c>
    </row>
    <row r="15">
      <c r="A15" s="11">
        <v>586.0</v>
      </c>
      <c r="B15" s="11">
        <v>0.321195252366249</v>
      </c>
      <c r="C15" s="11">
        <v>4.0</v>
      </c>
      <c r="D15" s="11">
        <v>15.0</v>
      </c>
      <c r="E15" s="11" t="s">
        <v>1038</v>
      </c>
      <c r="F15" s="11" t="s">
        <v>1039</v>
      </c>
      <c r="G15" s="11">
        <v>0.677258751689583</v>
      </c>
      <c r="H15" s="11" t="s">
        <v>132</v>
      </c>
      <c r="I15" s="11" t="s">
        <v>1013</v>
      </c>
    </row>
    <row r="16">
      <c r="A16" s="11">
        <v>1015.0</v>
      </c>
      <c r="B16" s="11">
        <v>0.182711135507453</v>
      </c>
      <c r="C16" s="11">
        <v>5.0</v>
      </c>
      <c r="D16" s="11">
        <v>9.0</v>
      </c>
      <c r="E16" s="11" t="s">
        <v>1040</v>
      </c>
      <c r="F16" s="11" t="s">
        <v>1041</v>
      </c>
      <c r="G16" s="11">
        <v>0.528663448323242</v>
      </c>
      <c r="H16" s="11" t="s">
        <v>132</v>
      </c>
      <c r="I16" s="11" t="s">
        <v>1013</v>
      </c>
    </row>
    <row r="17">
      <c r="A17" s="11">
        <v>103.0</v>
      </c>
      <c r="B17" s="11">
        <v>0.91181283996193</v>
      </c>
      <c r="C17" s="11">
        <v>7.0</v>
      </c>
      <c r="D17" s="11">
        <v>6.0</v>
      </c>
      <c r="E17" s="11" t="s">
        <v>1042</v>
      </c>
      <c r="F17" s="11" t="s">
        <v>1043</v>
      </c>
      <c r="G17" s="11">
        <v>0.976596121871918</v>
      </c>
      <c r="H17" s="11" t="s">
        <v>132</v>
      </c>
      <c r="I17" s="11" t="s">
        <v>1013</v>
      </c>
    </row>
    <row r="18">
      <c r="A18" s="11">
        <v>572.0</v>
      </c>
      <c r="B18" s="11">
        <v>0.230539796158875</v>
      </c>
      <c r="C18" s="11">
        <v>-1.0</v>
      </c>
      <c r="D18" s="11">
        <v>23.0</v>
      </c>
      <c r="E18" s="11" t="s">
        <v>1044</v>
      </c>
      <c r="F18" s="11" t="s">
        <v>1045</v>
      </c>
      <c r="G18" s="11">
        <v>0.588002929615286</v>
      </c>
      <c r="H18" s="11" t="s">
        <v>132</v>
      </c>
      <c r="I18" s="11" t="s">
        <v>1013</v>
      </c>
    </row>
    <row r="19">
      <c r="A19" s="11">
        <v>1664.0</v>
      </c>
      <c r="B19" s="11">
        <v>0.00113841430235935</v>
      </c>
      <c r="C19" s="11">
        <v>7.0</v>
      </c>
      <c r="D19" s="11">
        <v>20.0</v>
      </c>
      <c r="E19" s="11" t="s">
        <v>1046</v>
      </c>
      <c r="F19" s="11" t="s">
        <v>1047</v>
      </c>
      <c r="G19" s="11">
        <v>0.0206074070473382</v>
      </c>
      <c r="H19" s="11" t="s">
        <v>132</v>
      </c>
      <c r="I19" s="11" t="s">
        <v>1013</v>
      </c>
    </row>
    <row r="20">
      <c r="A20" s="11">
        <v>1302.0</v>
      </c>
      <c r="B20" s="25">
        <v>2.36690551543611E-11</v>
      </c>
      <c r="C20" s="11">
        <v>2.0</v>
      </c>
      <c r="D20" s="11">
        <v>140.0</v>
      </c>
      <c r="E20" s="11" t="s">
        <v>1048</v>
      </c>
      <c r="F20" s="11" t="s">
        <v>1049</v>
      </c>
      <c r="G20" s="25">
        <v>3.01780453218104E-9</v>
      </c>
      <c r="H20" s="11" t="s">
        <v>132</v>
      </c>
      <c r="I20" s="11" t="s">
        <v>1013</v>
      </c>
    </row>
    <row r="21">
      <c r="A21" s="11">
        <v>706.0</v>
      </c>
      <c r="B21" s="11">
        <v>0.0278185400969248</v>
      </c>
      <c r="C21" s="11">
        <v>2.0</v>
      </c>
      <c r="D21" s="11">
        <v>51.0</v>
      </c>
      <c r="E21" s="11" t="s">
        <v>1050</v>
      </c>
      <c r="F21" s="11" t="s">
        <v>1051</v>
      </c>
      <c r="G21" s="11">
        <v>0.191947926668781</v>
      </c>
      <c r="H21" s="11" t="s">
        <v>132</v>
      </c>
      <c r="I21" s="11" t="s">
        <v>1013</v>
      </c>
    </row>
    <row r="22">
      <c r="A22" s="11">
        <v>1026.0</v>
      </c>
      <c r="B22" s="25">
        <v>1.51390940184453E-5</v>
      </c>
      <c r="C22" s="11">
        <v>5.0</v>
      </c>
      <c r="D22" s="11">
        <v>94.0</v>
      </c>
      <c r="E22" s="11" t="s">
        <v>1052</v>
      </c>
      <c r="F22" s="11" t="s">
        <v>1053</v>
      </c>
      <c r="G22" s="11">
        <v>5.31681355797495E-4</v>
      </c>
      <c r="H22" s="11" t="s">
        <v>132</v>
      </c>
      <c r="I22" s="11" t="s">
        <v>1013</v>
      </c>
    </row>
    <row r="23">
      <c r="A23" s="11">
        <v>2116.0</v>
      </c>
      <c r="B23" s="11">
        <v>1.3572475820608E-4</v>
      </c>
      <c r="C23" s="11">
        <v>-1.0</v>
      </c>
      <c r="D23" s="11">
        <v>17.0</v>
      </c>
      <c r="E23" s="11" t="s">
        <v>1054</v>
      </c>
      <c r="F23" s="11" t="s">
        <v>1055</v>
      </c>
      <c r="G23" s="11">
        <v>0.00375483823999368</v>
      </c>
      <c r="H23" s="11" t="s">
        <v>132</v>
      </c>
      <c r="I23" s="11" t="s">
        <v>1013</v>
      </c>
    </row>
    <row r="24">
      <c r="A24" s="11">
        <v>912.0</v>
      </c>
      <c r="B24" s="11">
        <v>5.78481778098589E-4</v>
      </c>
      <c r="C24" s="11">
        <v>2.0</v>
      </c>
      <c r="D24" s="11">
        <v>75.0</v>
      </c>
      <c r="E24" s="11" t="s">
        <v>1056</v>
      </c>
      <c r="F24" s="11" t="s">
        <v>1057</v>
      </c>
      <c r="G24" s="11">
        <v>0.0122483596698492</v>
      </c>
      <c r="H24" s="11" t="s">
        <v>132</v>
      </c>
      <c r="I24" s="11" t="s">
        <v>1013</v>
      </c>
    </row>
    <row r="25">
      <c r="A25" s="11">
        <v>-1029.0</v>
      </c>
      <c r="B25" s="11">
        <v>0.00257983775891369</v>
      </c>
      <c r="C25" s="11">
        <v>2.0</v>
      </c>
      <c r="D25" s="11">
        <v>45.0</v>
      </c>
      <c r="E25" s="11" t="s">
        <v>1058</v>
      </c>
      <c r="F25" s="11" t="s">
        <v>1059</v>
      </c>
      <c r="G25" s="11">
        <v>0.0394029907709083</v>
      </c>
      <c r="H25" s="11" t="s">
        <v>132</v>
      </c>
      <c r="I25" s="11" t="s">
        <v>1013</v>
      </c>
    </row>
    <row r="26">
      <c r="A26" s="11">
        <v>-609.0</v>
      </c>
      <c r="B26" s="11">
        <v>0.211522576948282</v>
      </c>
      <c r="C26" s="11">
        <v>2.0</v>
      </c>
      <c r="D26" s="11">
        <v>22.0</v>
      </c>
      <c r="E26" s="11" t="s">
        <v>1060</v>
      </c>
      <c r="F26" s="11" t="s">
        <v>1061</v>
      </c>
      <c r="G26" s="11">
        <v>0.56287654891183</v>
      </c>
      <c r="H26" s="11" t="s">
        <v>132</v>
      </c>
      <c r="I26" s="11" t="s">
        <v>1013</v>
      </c>
    </row>
    <row r="27">
      <c r="A27" s="11">
        <v>-1238.0</v>
      </c>
      <c r="B27" s="11">
        <v>0.0303094065399476</v>
      </c>
      <c r="C27" s="11">
        <v>3.0</v>
      </c>
      <c r="D27" s="11">
        <v>16.0</v>
      </c>
      <c r="E27" s="11" t="s">
        <v>1062</v>
      </c>
      <c r="F27" s="11" t="s">
        <v>1063</v>
      </c>
      <c r="G27" s="11">
        <v>0.202235118722176</v>
      </c>
      <c r="H27" s="11" t="s">
        <v>132</v>
      </c>
      <c r="I27" s="11" t="s">
        <v>1013</v>
      </c>
    </row>
    <row r="28">
      <c r="A28" s="11">
        <v>-2080.0</v>
      </c>
      <c r="B28" s="11">
        <v>0.00161940910915949</v>
      </c>
      <c r="C28" s="11">
        <v>2.0</v>
      </c>
      <c r="D28" s="11">
        <v>12.0</v>
      </c>
      <c r="E28" s="11" t="s">
        <v>1064</v>
      </c>
      <c r="F28" s="11" t="s">
        <v>1065</v>
      </c>
      <c r="G28" s="11">
        <v>0.0272926276586793</v>
      </c>
      <c r="H28" s="11" t="s">
        <v>132</v>
      </c>
      <c r="I28" s="11" t="s">
        <v>1013</v>
      </c>
    </row>
    <row r="29">
      <c r="A29" s="11">
        <v>1568.0</v>
      </c>
      <c r="B29" s="11">
        <v>0.0929466600369089</v>
      </c>
      <c r="C29" s="11">
        <v>3.0</v>
      </c>
      <c r="D29" s="11">
        <v>6.0</v>
      </c>
      <c r="E29" s="11" t="s">
        <v>1066</v>
      </c>
      <c r="F29" s="11" t="s">
        <v>1067</v>
      </c>
      <c r="G29" s="11">
        <v>0.380944906440581</v>
      </c>
      <c r="H29" s="11" t="s">
        <v>132</v>
      </c>
      <c r="I29" s="11" t="s">
        <v>1013</v>
      </c>
    </row>
    <row r="30">
      <c r="A30" s="11">
        <v>-994.0</v>
      </c>
      <c r="B30" s="11">
        <v>0.249739529359611</v>
      </c>
      <c r="C30" s="11">
        <v>2.0</v>
      </c>
      <c r="D30" s="11">
        <v>7.0</v>
      </c>
      <c r="E30" s="11" t="s">
        <v>1068</v>
      </c>
      <c r="F30" s="11" t="s">
        <v>1069</v>
      </c>
      <c r="G30" s="11">
        <v>0.606761532599055</v>
      </c>
      <c r="H30" s="11" t="s">
        <v>132</v>
      </c>
      <c r="I30" s="11" t="s">
        <v>1013</v>
      </c>
    </row>
    <row r="31">
      <c r="A31" s="11">
        <v>515.0</v>
      </c>
      <c r="B31" s="25">
        <v>6.61359739695367E-7</v>
      </c>
      <c r="C31" s="11">
        <v>2.0</v>
      </c>
      <c r="D31" s="11">
        <v>521.0</v>
      </c>
      <c r="E31" s="11" t="s">
        <v>1070</v>
      </c>
      <c r="F31" s="11" t="s">
        <v>1071</v>
      </c>
      <c r="G31" s="25">
        <v>3.55860080120489E-5</v>
      </c>
      <c r="H31" s="11" t="s">
        <v>132</v>
      </c>
      <c r="I31" s="11" t="s">
        <v>1013</v>
      </c>
    </row>
    <row r="32">
      <c r="A32" s="11">
        <v>-359.0</v>
      </c>
      <c r="B32" s="11">
        <v>0.210582678338195</v>
      </c>
      <c r="C32" s="11">
        <v>2.0</v>
      </c>
      <c r="D32" s="11">
        <v>64.0</v>
      </c>
      <c r="E32" s="11" t="s">
        <v>1072</v>
      </c>
      <c r="F32" s="11" t="s">
        <v>1073</v>
      </c>
      <c r="G32" s="11">
        <v>0.561394276569779</v>
      </c>
      <c r="H32" s="11" t="s">
        <v>132</v>
      </c>
      <c r="I32" s="11" t="s">
        <v>1013</v>
      </c>
    </row>
    <row r="33">
      <c r="A33" s="11">
        <v>49.0</v>
      </c>
      <c r="B33" s="11">
        <v>0.912867155936281</v>
      </c>
      <c r="C33" s="11">
        <v>2.0</v>
      </c>
      <c r="D33" s="11">
        <v>26.0</v>
      </c>
      <c r="E33" s="11" t="s">
        <v>1074</v>
      </c>
      <c r="F33" s="11" t="s">
        <v>1075</v>
      </c>
      <c r="G33" s="11">
        <v>0.977001071088739</v>
      </c>
      <c r="H33" s="11" t="s">
        <v>132</v>
      </c>
      <c r="I33" s="11" t="s">
        <v>1013</v>
      </c>
    </row>
    <row r="34">
      <c r="A34" s="11">
        <v>74.0</v>
      </c>
      <c r="B34" s="11">
        <v>0.658554610255336</v>
      </c>
      <c r="C34" s="11">
        <v>2.0</v>
      </c>
      <c r="D34" s="11">
        <v>193.0</v>
      </c>
      <c r="E34" s="11" t="s">
        <v>1076</v>
      </c>
      <c r="F34" s="11" t="s">
        <v>1077</v>
      </c>
      <c r="G34" s="11">
        <v>0.891191229614108</v>
      </c>
      <c r="H34" s="11" t="s">
        <v>132</v>
      </c>
      <c r="I34" s="11" t="s">
        <v>1013</v>
      </c>
    </row>
    <row r="35">
      <c r="A35" s="11">
        <v>1296.0</v>
      </c>
      <c r="B35" s="11">
        <v>0.133594777931011</v>
      </c>
      <c r="C35" s="11">
        <v>2.0</v>
      </c>
      <c r="D35" s="11">
        <v>7.0</v>
      </c>
      <c r="E35" s="11" t="s">
        <v>1078</v>
      </c>
      <c r="F35" s="11" t="s">
        <v>1079</v>
      </c>
      <c r="G35" s="11">
        <v>0.460631024435849</v>
      </c>
      <c r="H35" s="11" t="s">
        <v>132</v>
      </c>
      <c r="I35" s="11" t="s">
        <v>1013</v>
      </c>
    </row>
    <row r="36">
      <c r="A36" s="11">
        <v>696.0</v>
      </c>
      <c r="B36" s="11">
        <v>0.00701505044900777</v>
      </c>
      <c r="C36" s="11">
        <v>3.0</v>
      </c>
      <c r="D36" s="11">
        <v>79.0</v>
      </c>
      <c r="E36" s="11" t="s">
        <v>1080</v>
      </c>
      <c r="F36" s="11" t="s">
        <v>1081</v>
      </c>
      <c r="G36" s="11">
        <v>0.0780707227389574</v>
      </c>
      <c r="H36" s="11" t="s">
        <v>132</v>
      </c>
      <c r="I36" s="11" t="s">
        <v>1013</v>
      </c>
    </row>
    <row r="37">
      <c r="A37" s="11">
        <v>-558.0</v>
      </c>
      <c r="B37" s="11">
        <v>0.4181890837696</v>
      </c>
      <c r="C37" s="11">
        <v>-1.0</v>
      </c>
      <c r="D37" s="11">
        <v>11.0</v>
      </c>
      <c r="E37" s="11" t="s">
        <v>1082</v>
      </c>
      <c r="F37" s="11" t="s">
        <v>1083</v>
      </c>
      <c r="G37" s="11">
        <v>0.7537622775579</v>
      </c>
      <c r="H37" s="11" t="s">
        <v>132</v>
      </c>
      <c r="I37" s="11" t="s">
        <v>1013</v>
      </c>
    </row>
    <row r="38">
      <c r="A38" s="11">
        <v>-447.0</v>
      </c>
      <c r="B38" s="11">
        <v>0.229159068161835</v>
      </c>
      <c r="C38" s="11">
        <v>-1.0</v>
      </c>
      <c r="D38" s="11">
        <v>38.0</v>
      </c>
      <c r="E38" s="11" t="s">
        <v>1084</v>
      </c>
      <c r="F38" s="11" t="s">
        <v>1085</v>
      </c>
      <c r="G38" s="11">
        <v>0.586395259497889</v>
      </c>
      <c r="H38" s="11" t="s">
        <v>132</v>
      </c>
      <c r="I38" s="11" t="s">
        <v>1013</v>
      </c>
    </row>
    <row r="39">
      <c r="A39" s="11">
        <v>-97.0</v>
      </c>
      <c r="B39" s="11">
        <v>0.688003269300759</v>
      </c>
      <c r="C39" s="11">
        <v>-1.0</v>
      </c>
      <c r="D39" s="11">
        <v>91.0</v>
      </c>
      <c r="E39" s="11" t="s">
        <v>1086</v>
      </c>
      <c r="F39" s="11" t="s">
        <v>1087</v>
      </c>
      <c r="G39" s="11">
        <v>0.904804610172553</v>
      </c>
      <c r="H39" s="11" t="s">
        <v>132</v>
      </c>
      <c r="I39" s="11" t="s">
        <v>1013</v>
      </c>
    </row>
    <row r="40">
      <c r="A40" s="11">
        <v>746.0</v>
      </c>
      <c r="B40" s="11">
        <v>0.258101906674061</v>
      </c>
      <c r="C40" s="11">
        <v>-1.0</v>
      </c>
      <c r="D40" s="11">
        <v>12.0</v>
      </c>
      <c r="E40" s="11" t="s">
        <v>1088</v>
      </c>
      <c r="F40" s="11" t="s">
        <v>1089</v>
      </c>
      <c r="G40" s="11">
        <v>0.61423927010527</v>
      </c>
      <c r="H40" s="11" t="s">
        <v>132</v>
      </c>
      <c r="I40" s="11" t="s">
        <v>1013</v>
      </c>
    </row>
    <row r="41">
      <c r="A41" s="11">
        <v>225.0</v>
      </c>
      <c r="B41" s="11">
        <v>0.165410047567932</v>
      </c>
      <c r="C41" s="11">
        <v>9.0</v>
      </c>
      <c r="D41" s="11">
        <v>204.0</v>
      </c>
      <c r="E41" s="11" t="s">
        <v>1090</v>
      </c>
      <c r="F41" s="11" t="s">
        <v>1091</v>
      </c>
      <c r="G41" s="11">
        <v>0.506029621176676</v>
      </c>
      <c r="H41" s="11" t="s">
        <v>132</v>
      </c>
      <c r="I41" s="11" t="s">
        <v>1013</v>
      </c>
    </row>
    <row r="42">
      <c r="A42" s="11">
        <v>-463.0</v>
      </c>
      <c r="B42" s="11">
        <v>0.149102916958619</v>
      </c>
      <c r="C42" s="11">
        <v>2.0</v>
      </c>
      <c r="D42" s="11">
        <v>51.0</v>
      </c>
      <c r="E42" s="11" t="s">
        <v>1092</v>
      </c>
      <c r="F42" s="11" t="s">
        <v>1093</v>
      </c>
      <c r="G42" s="11">
        <v>0.4858270044235</v>
      </c>
      <c r="H42" s="11" t="s">
        <v>132</v>
      </c>
      <c r="I42" s="11" t="s">
        <v>1013</v>
      </c>
    </row>
    <row r="43">
      <c r="A43" s="11">
        <v>-20.0</v>
      </c>
      <c r="B43" s="11">
        <v>0.860367558817507</v>
      </c>
      <c r="C43" s="11">
        <v>2.0</v>
      </c>
      <c r="D43" s="11">
        <v>413.0</v>
      </c>
      <c r="E43" s="11" t="s">
        <v>1094</v>
      </c>
      <c r="F43" s="11" t="s">
        <v>1095</v>
      </c>
      <c r="G43" s="11">
        <v>0.96126850656887</v>
      </c>
      <c r="H43" s="11" t="s">
        <v>132</v>
      </c>
      <c r="I43" s="11" t="s">
        <v>1013</v>
      </c>
    </row>
    <row r="44">
      <c r="A44" s="11">
        <v>-46.0</v>
      </c>
      <c r="B44" s="11">
        <v>0.946558487294059</v>
      </c>
      <c r="C44" s="11">
        <v>4.0</v>
      </c>
      <c r="D44" s="11">
        <v>11.0</v>
      </c>
      <c r="E44" s="11" t="s">
        <v>1096</v>
      </c>
      <c r="F44" s="11" t="s">
        <v>1097</v>
      </c>
      <c r="G44" s="11">
        <v>0.987233739018618</v>
      </c>
      <c r="H44" s="11" t="s">
        <v>132</v>
      </c>
      <c r="I44" s="11" t="s">
        <v>1013</v>
      </c>
    </row>
    <row r="45">
      <c r="A45" s="11">
        <v>1584.0</v>
      </c>
      <c r="B45" s="25">
        <v>2.34826494244502E-7</v>
      </c>
      <c r="C45" s="11">
        <v>2.0</v>
      </c>
      <c r="D45" s="11">
        <v>56.0</v>
      </c>
      <c r="E45" s="11" t="s">
        <v>1098</v>
      </c>
      <c r="F45" s="11" t="s">
        <v>1099</v>
      </c>
      <c r="G45" s="25">
        <v>1.36362117697426E-5</v>
      </c>
      <c r="H45" s="11" t="s">
        <v>132</v>
      </c>
      <c r="I45" s="11" t="s">
        <v>1013</v>
      </c>
    </row>
    <row r="46">
      <c r="A46" s="11">
        <v>38.0</v>
      </c>
      <c r="B46" s="11">
        <v>0.946852768264115</v>
      </c>
      <c r="C46" s="11">
        <v>2.0</v>
      </c>
      <c r="D46" s="11">
        <v>16.0</v>
      </c>
      <c r="E46" s="11" t="s">
        <v>1100</v>
      </c>
      <c r="F46" s="11" t="s">
        <v>1101</v>
      </c>
      <c r="G46" s="11">
        <v>0.987233739018618</v>
      </c>
      <c r="H46" s="11" t="s">
        <v>132</v>
      </c>
      <c r="I46" s="11" t="s">
        <v>1013</v>
      </c>
    </row>
    <row r="47">
      <c r="A47" s="11">
        <v>-172.0</v>
      </c>
      <c r="B47" s="11">
        <v>0.706815202776128</v>
      </c>
      <c r="C47" s="11">
        <v>4.0</v>
      </c>
      <c r="D47" s="11">
        <v>25.0</v>
      </c>
      <c r="E47" s="11" t="s">
        <v>1102</v>
      </c>
      <c r="F47" s="11" t="s">
        <v>1103</v>
      </c>
      <c r="G47" s="11">
        <v>0.910290278947823</v>
      </c>
      <c r="H47" s="11" t="s">
        <v>132</v>
      </c>
      <c r="I47" s="11" t="s">
        <v>1013</v>
      </c>
    </row>
    <row r="48">
      <c r="A48" s="11">
        <v>782.0</v>
      </c>
      <c r="B48" s="25">
        <v>2.24757013502193E-9</v>
      </c>
      <c r="C48" s="11">
        <v>2.0</v>
      </c>
      <c r="D48" s="11">
        <v>318.0</v>
      </c>
      <c r="E48" s="11" t="s">
        <v>1104</v>
      </c>
      <c r="F48" s="11" t="s">
        <v>1105</v>
      </c>
      <c r="G48" s="25">
        <v>1.83083317248661E-7</v>
      </c>
      <c r="H48" s="11" t="s">
        <v>132</v>
      </c>
      <c r="I48" s="11" t="s">
        <v>1013</v>
      </c>
    </row>
    <row r="49">
      <c r="A49" s="11">
        <v>198.0</v>
      </c>
      <c r="B49" s="11">
        <v>0.382624181905845</v>
      </c>
      <c r="C49" s="11">
        <v>2.0</v>
      </c>
      <c r="D49" s="11">
        <v>103.0</v>
      </c>
      <c r="E49" s="11" t="s">
        <v>1106</v>
      </c>
      <c r="F49" s="11" t="s">
        <v>1107</v>
      </c>
      <c r="G49" s="11">
        <v>0.725736940558418</v>
      </c>
      <c r="H49" s="11" t="s">
        <v>132</v>
      </c>
      <c r="I49" s="11" t="s">
        <v>1013</v>
      </c>
    </row>
    <row r="50">
      <c r="A50" s="11">
        <v>-125.0</v>
      </c>
      <c r="B50" s="11">
        <v>0.688820914448449</v>
      </c>
      <c r="C50" s="11">
        <v>4.0</v>
      </c>
      <c r="D50" s="11">
        <v>54.0</v>
      </c>
      <c r="E50" s="11" t="s">
        <v>1108</v>
      </c>
      <c r="F50" s="11" t="s">
        <v>1109</v>
      </c>
      <c r="G50" s="11">
        <v>0.904804610172553</v>
      </c>
      <c r="H50" s="11" t="s">
        <v>132</v>
      </c>
      <c r="I50" s="11" t="s">
        <v>1013</v>
      </c>
    </row>
    <row r="51">
      <c r="A51" s="11">
        <v>336.0</v>
      </c>
      <c r="B51" s="11">
        <v>0.522415141896106</v>
      </c>
      <c r="C51" s="11">
        <v>3.0</v>
      </c>
      <c r="D51" s="11">
        <v>19.0</v>
      </c>
      <c r="E51" s="11" t="s">
        <v>1110</v>
      </c>
      <c r="F51" s="11" t="s">
        <v>1111</v>
      </c>
      <c r="G51" s="11">
        <v>0.818366668595262</v>
      </c>
      <c r="H51" s="11" t="s">
        <v>132</v>
      </c>
      <c r="I51" s="11" t="s">
        <v>1013</v>
      </c>
    </row>
    <row r="52">
      <c r="A52" s="11">
        <v>-324.0</v>
      </c>
      <c r="B52" s="11">
        <v>0.671101947347739</v>
      </c>
      <c r="C52" s="11">
        <v>5.0</v>
      </c>
      <c r="D52" s="11">
        <v>9.0</v>
      </c>
      <c r="E52" s="11" t="s">
        <v>1112</v>
      </c>
      <c r="F52" s="11" t="s">
        <v>1113</v>
      </c>
      <c r="G52" s="11">
        <v>0.897529609797813</v>
      </c>
      <c r="H52" s="11" t="s">
        <v>132</v>
      </c>
      <c r="I52" s="11" t="s">
        <v>1013</v>
      </c>
    </row>
    <row r="53">
      <c r="A53" s="11">
        <v>50.0</v>
      </c>
      <c r="B53" s="11">
        <v>0.896363651530099</v>
      </c>
      <c r="C53" s="11">
        <v>-1.0</v>
      </c>
      <c r="D53" s="11">
        <v>35.0</v>
      </c>
      <c r="E53" s="11" t="s">
        <v>1114</v>
      </c>
      <c r="F53" s="11" t="s">
        <v>1115</v>
      </c>
      <c r="G53" s="11">
        <v>0.973550521522969</v>
      </c>
      <c r="H53" s="11" t="s">
        <v>132</v>
      </c>
      <c r="I53" s="11" t="s">
        <v>1013</v>
      </c>
    </row>
    <row r="54">
      <c r="A54" s="11">
        <v>102.0</v>
      </c>
      <c r="B54" s="11">
        <v>0.571307964095558</v>
      </c>
      <c r="C54" s="11">
        <v>2.0</v>
      </c>
      <c r="D54" s="11">
        <v>163.0</v>
      </c>
      <c r="E54" s="11" t="s">
        <v>1116</v>
      </c>
      <c r="F54" s="11" t="s">
        <v>1117</v>
      </c>
      <c r="G54" s="11">
        <v>0.847022491787804</v>
      </c>
      <c r="H54" s="11" t="s">
        <v>132</v>
      </c>
      <c r="I54" s="11" t="s">
        <v>1013</v>
      </c>
    </row>
    <row r="55">
      <c r="A55" s="11">
        <v>-250.0</v>
      </c>
      <c r="B55" s="11">
        <v>0.643349398718744</v>
      </c>
      <c r="C55" s="11">
        <v>6.0</v>
      </c>
      <c r="D55" s="11">
        <v>18.0</v>
      </c>
      <c r="E55" s="11" t="s">
        <v>1118</v>
      </c>
      <c r="F55" s="11" t="s">
        <v>1119</v>
      </c>
      <c r="G55" s="11">
        <v>0.883770835461059</v>
      </c>
      <c r="H55" s="11" t="s">
        <v>132</v>
      </c>
      <c r="I55" s="11" t="s">
        <v>1013</v>
      </c>
    </row>
    <row r="56">
      <c r="A56" s="11">
        <v>-39.0</v>
      </c>
      <c r="B56" s="11">
        <v>0.969304853105011</v>
      </c>
      <c r="C56" s="11">
        <v>2.0</v>
      </c>
      <c r="D56" s="11">
        <v>5.0</v>
      </c>
      <c r="E56" s="11" t="s">
        <v>1120</v>
      </c>
      <c r="F56" s="11" t="s">
        <v>1121</v>
      </c>
      <c r="G56" s="11">
        <v>0.993065553036098</v>
      </c>
      <c r="H56" s="11" t="s">
        <v>132</v>
      </c>
      <c r="I56" s="11" t="s">
        <v>1013</v>
      </c>
    </row>
    <row r="57">
      <c r="A57" s="11">
        <v>-96.0</v>
      </c>
      <c r="B57" s="11">
        <v>0.884220356324901</v>
      </c>
      <c r="C57" s="11">
        <v>8.0</v>
      </c>
      <c r="D57" s="11">
        <v>12.0</v>
      </c>
      <c r="E57" s="11" t="s">
        <v>1122</v>
      </c>
      <c r="F57" s="11" t="s">
        <v>1123</v>
      </c>
      <c r="G57" s="11">
        <v>0.969748379671715</v>
      </c>
      <c r="H57" s="11" t="s">
        <v>132</v>
      </c>
      <c r="I57" s="11" t="s">
        <v>1013</v>
      </c>
    </row>
    <row r="58">
      <c r="A58" s="11">
        <v>1069.0</v>
      </c>
      <c r="B58" s="11">
        <v>0.295735425332146</v>
      </c>
      <c r="C58" s="11">
        <v>2.0</v>
      </c>
      <c r="D58" s="11">
        <v>5.0</v>
      </c>
      <c r="E58" s="11" t="s">
        <v>1124</v>
      </c>
      <c r="F58" s="11" t="s">
        <v>1125</v>
      </c>
      <c r="G58" s="11">
        <v>0.656257385385182</v>
      </c>
      <c r="H58" s="11" t="s">
        <v>132</v>
      </c>
      <c r="I58" s="11" t="s">
        <v>1013</v>
      </c>
    </row>
    <row r="59">
      <c r="A59" s="11">
        <v>2045.0</v>
      </c>
      <c r="B59" s="11">
        <v>0.0179281428982089</v>
      </c>
      <c r="C59" s="11">
        <v>6.0</v>
      </c>
      <c r="D59" s="11">
        <v>7.0</v>
      </c>
      <c r="E59" s="11" t="s">
        <v>1126</v>
      </c>
      <c r="F59" s="11" t="s">
        <v>1127</v>
      </c>
      <c r="G59" s="11">
        <v>0.145635122019384</v>
      </c>
      <c r="H59" s="11" t="s">
        <v>132</v>
      </c>
      <c r="I59" s="11" t="s">
        <v>1013</v>
      </c>
    </row>
    <row r="60">
      <c r="A60" s="11">
        <v>881.0</v>
      </c>
      <c r="B60" s="11">
        <v>0.201140544899779</v>
      </c>
      <c r="C60" s="11">
        <v>6.0</v>
      </c>
      <c r="D60" s="11">
        <v>11.0</v>
      </c>
      <c r="E60" s="11" t="s">
        <v>1128</v>
      </c>
      <c r="F60" s="11" t="s">
        <v>1129</v>
      </c>
      <c r="G60" s="11">
        <v>0.550096549384649</v>
      </c>
      <c r="H60" s="11" t="s">
        <v>132</v>
      </c>
      <c r="I60" s="11" t="s">
        <v>1013</v>
      </c>
    </row>
    <row r="61">
      <c r="A61" s="11">
        <v>762.0</v>
      </c>
      <c r="B61" s="11">
        <v>0.00577934728760639</v>
      </c>
      <c r="C61" s="11">
        <v>2.0</v>
      </c>
      <c r="D61" s="11">
        <v>69.0</v>
      </c>
      <c r="E61" s="11" t="s">
        <v>1130</v>
      </c>
      <c r="F61" s="11" t="s">
        <v>1131</v>
      </c>
      <c r="G61" s="11">
        <v>0.0684765087713363</v>
      </c>
      <c r="H61" s="11" t="s">
        <v>132</v>
      </c>
      <c r="I61" s="11" t="s">
        <v>1013</v>
      </c>
    </row>
    <row r="62">
      <c r="A62" s="11">
        <v>18.0</v>
      </c>
      <c r="B62" s="11">
        <v>0.96090740154326</v>
      </c>
      <c r="C62" s="11">
        <v>2.0</v>
      </c>
      <c r="D62" s="11">
        <v>37.0</v>
      </c>
      <c r="E62" s="11" t="s">
        <v>1132</v>
      </c>
      <c r="F62" s="11" t="s">
        <v>1133</v>
      </c>
      <c r="G62" s="11">
        <v>0.992125190086624</v>
      </c>
      <c r="H62" s="11" t="s">
        <v>132</v>
      </c>
      <c r="I62" s="11" t="s">
        <v>1013</v>
      </c>
    </row>
    <row r="63">
      <c r="A63" s="11">
        <v>2345.0</v>
      </c>
      <c r="B63" s="25">
        <v>7.12612906769569E-5</v>
      </c>
      <c r="C63" s="11">
        <v>2.0</v>
      </c>
      <c r="D63" s="11">
        <v>15.0</v>
      </c>
      <c r="E63" s="11" t="s">
        <v>1134</v>
      </c>
      <c r="F63" s="11" t="s">
        <v>1135</v>
      </c>
      <c r="G63" s="11">
        <v>0.00211482496974525</v>
      </c>
      <c r="H63" s="11" t="s">
        <v>132</v>
      </c>
      <c r="I63" s="11" t="s">
        <v>1013</v>
      </c>
    </row>
    <row r="64">
      <c r="A64" s="11">
        <v>845.0</v>
      </c>
      <c r="B64" s="11">
        <v>0.328152231612897</v>
      </c>
      <c r="C64" s="11">
        <v>5.0</v>
      </c>
      <c r="D64" s="11">
        <v>7.0</v>
      </c>
      <c r="E64" s="11" t="s">
        <v>1136</v>
      </c>
      <c r="F64" s="11" t="s">
        <v>1137</v>
      </c>
      <c r="G64" s="11">
        <v>0.682793760884009</v>
      </c>
      <c r="H64" s="11" t="s">
        <v>132</v>
      </c>
      <c r="I64" s="11" t="s">
        <v>1013</v>
      </c>
    </row>
    <row r="65">
      <c r="A65" s="11">
        <v>1340.0</v>
      </c>
      <c r="B65" s="11">
        <v>0.0156976652988927</v>
      </c>
      <c r="C65" s="11">
        <v>3.0</v>
      </c>
      <c r="D65" s="11">
        <v>17.0</v>
      </c>
      <c r="E65" s="11" t="s">
        <v>1138</v>
      </c>
      <c r="F65" s="11" t="s">
        <v>1139</v>
      </c>
      <c r="G65" s="11">
        <v>0.135992329361899</v>
      </c>
      <c r="H65" s="11" t="s">
        <v>132</v>
      </c>
      <c r="I65" s="11" t="s">
        <v>1013</v>
      </c>
    </row>
    <row r="66">
      <c r="A66" s="11">
        <v>1805.0</v>
      </c>
      <c r="B66" s="11">
        <v>0.077449374720225</v>
      </c>
      <c r="C66" s="11">
        <v>2.0</v>
      </c>
      <c r="D66" s="11">
        <v>5.0</v>
      </c>
      <c r="E66" s="11" t="s">
        <v>1140</v>
      </c>
      <c r="F66" s="11" t="s">
        <v>1141</v>
      </c>
      <c r="G66" s="11">
        <v>0.347990294337871</v>
      </c>
      <c r="H66" s="11" t="s">
        <v>132</v>
      </c>
      <c r="I66" s="11" t="s">
        <v>1013</v>
      </c>
    </row>
    <row r="67">
      <c r="A67" s="11">
        <v>1390.0</v>
      </c>
      <c r="B67" s="11">
        <v>0.173729450569504</v>
      </c>
      <c r="C67" s="11">
        <v>-1.0</v>
      </c>
      <c r="D67" s="11">
        <v>5.0</v>
      </c>
      <c r="E67" s="11" t="s">
        <v>1142</v>
      </c>
      <c r="F67" s="11" t="s">
        <v>1143</v>
      </c>
      <c r="G67" s="11">
        <v>0.518800014047933</v>
      </c>
      <c r="H67" s="11" t="s">
        <v>132</v>
      </c>
      <c r="I67" s="11" t="s">
        <v>1013</v>
      </c>
    </row>
    <row r="68">
      <c r="A68" s="11">
        <v>-434.0</v>
      </c>
      <c r="B68" s="11">
        <v>0.291098157229926</v>
      </c>
      <c r="C68" s="11">
        <v>2.0</v>
      </c>
      <c r="D68" s="11">
        <v>31.0</v>
      </c>
      <c r="E68" s="11" t="s">
        <v>1144</v>
      </c>
      <c r="F68" s="11" t="s">
        <v>1145</v>
      </c>
      <c r="G68" s="11">
        <v>0.651637668760884</v>
      </c>
      <c r="H68" s="11" t="s">
        <v>132</v>
      </c>
      <c r="I68" s="11" t="s">
        <v>1013</v>
      </c>
    </row>
    <row r="69">
      <c r="A69" s="11">
        <v>-96.0</v>
      </c>
      <c r="B69" s="11">
        <v>0.917769645567549</v>
      </c>
      <c r="C69" s="11">
        <v>3.0</v>
      </c>
      <c r="D69" s="11">
        <v>6.0</v>
      </c>
      <c r="E69" s="11" t="s">
        <v>1146</v>
      </c>
      <c r="F69" s="11" t="s">
        <v>1147</v>
      </c>
      <c r="G69" s="11">
        <v>0.978827479011909</v>
      </c>
      <c r="H69" s="11" t="s">
        <v>132</v>
      </c>
      <c r="I69" s="11" t="s">
        <v>1013</v>
      </c>
    </row>
    <row r="70">
      <c r="A70" s="11">
        <v>1926.0</v>
      </c>
      <c r="B70" s="11">
        <v>0.00352081123278476</v>
      </c>
      <c r="C70" s="11">
        <v>3.0</v>
      </c>
      <c r="D70" s="11">
        <v>12.0</v>
      </c>
      <c r="E70" s="11" t="s">
        <v>1148</v>
      </c>
      <c r="F70" s="11" t="s">
        <v>1149</v>
      </c>
      <c r="G70" s="11">
        <v>0.0487017874534967</v>
      </c>
      <c r="H70" s="11" t="s">
        <v>132</v>
      </c>
      <c r="I70" s="11" t="s">
        <v>1013</v>
      </c>
    </row>
    <row r="71">
      <c r="A71" s="11">
        <v>637.0</v>
      </c>
      <c r="B71" s="11">
        <v>0.461221348454765</v>
      </c>
      <c r="C71" s="11">
        <v>4.0</v>
      </c>
      <c r="D71" s="11">
        <v>7.0</v>
      </c>
      <c r="E71" s="11" t="s">
        <v>1150</v>
      </c>
      <c r="F71" s="11" t="s">
        <v>1151</v>
      </c>
      <c r="G71" s="11">
        <v>0.782404090623729</v>
      </c>
      <c r="H71" s="11" t="s">
        <v>132</v>
      </c>
      <c r="I71" s="11" t="s">
        <v>1013</v>
      </c>
    </row>
    <row r="72">
      <c r="A72" s="11">
        <v>863.0</v>
      </c>
      <c r="B72" s="11">
        <v>0.0218465261802726</v>
      </c>
      <c r="C72" s="11">
        <v>2.0</v>
      </c>
      <c r="D72" s="11">
        <v>37.0</v>
      </c>
      <c r="E72" s="11" t="s">
        <v>1152</v>
      </c>
      <c r="F72" s="11" t="s">
        <v>1153</v>
      </c>
      <c r="G72" s="11">
        <v>0.165551076086019</v>
      </c>
      <c r="H72" s="11" t="s">
        <v>132</v>
      </c>
      <c r="I72" s="11" t="s">
        <v>1013</v>
      </c>
    </row>
    <row r="73">
      <c r="A73" s="11">
        <v>1270.0</v>
      </c>
      <c r="B73" s="11">
        <v>3.25603053548618E-4</v>
      </c>
      <c r="C73" s="11">
        <v>3.0</v>
      </c>
      <c r="D73" s="11">
        <v>42.0</v>
      </c>
      <c r="E73" s="11" t="s">
        <v>1154</v>
      </c>
      <c r="F73" s="11" t="s">
        <v>1155</v>
      </c>
      <c r="G73" s="11">
        <v>0.00797069708495457</v>
      </c>
      <c r="H73" s="11" t="s">
        <v>132</v>
      </c>
      <c r="I73" s="11" t="s">
        <v>1013</v>
      </c>
    </row>
    <row r="74">
      <c r="A74" s="11">
        <v>485.0</v>
      </c>
      <c r="B74" s="11">
        <v>0.524654082374216</v>
      </c>
      <c r="C74" s="11">
        <v>2.0</v>
      </c>
      <c r="D74" s="11">
        <v>9.0</v>
      </c>
      <c r="E74" s="11" t="s">
        <v>1156</v>
      </c>
      <c r="F74" s="11" t="s">
        <v>1157</v>
      </c>
      <c r="G74" s="11">
        <v>0.819789557699205</v>
      </c>
      <c r="H74" s="11" t="s">
        <v>132</v>
      </c>
      <c r="I74" s="11" t="s">
        <v>1013</v>
      </c>
    </row>
    <row r="75">
      <c r="A75" s="11">
        <v>1351.0</v>
      </c>
      <c r="B75" s="11">
        <v>0.00381149161498129</v>
      </c>
      <c r="C75" s="11">
        <v>2.0</v>
      </c>
      <c r="D75" s="11">
        <v>24.0</v>
      </c>
      <c r="E75" s="11" t="s">
        <v>1158</v>
      </c>
      <c r="F75" s="11" t="s">
        <v>1159</v>
      </c>
      <c r="G75" s="11">
        <v>0.0516910134103623</v>
      </c>
      <c r="H75" s="11" t="s">
        <v>132</v>
      </c>
      <c r="I75" s="11" t="s">
        <v>1013</v>
      </c>
    </row>
    <row r="76">
      <c r="A76" s="11">
        <v>903.0</v>
      </c>
      <c r="B76" s="11">
        <v>0.0368778754363586</v>
      </c>
      <c r="C76" s="11">
        <v>-1.0</v>
      </c>
      <c r="D76" s="11">
        <v>28.0</v>
      </c>
      <c r="E76" s="11" t="s">
        <v>1160</v>
      </c>
      <c r="F76" s="11" t="s">
        <v>1161</v>
      </c>
      <c r="G76" s="11">
        <v>0.227964697918957</v>
      </c>
      <c r="H76" s="11" t="s">
        <v>132</v>
      </c>
      <c r="I76" s="11" t="s">
        <v>1013</v>
      </c>
    </row>
    <row r="77">
      <c r="A77" s="11">
        <v>687.0</v>
      </c>
      <c r="B77" s="11">
        <v>0.149733685259618</v>
      </c>
      <c r="C77" s="11">
        <v>2.0</v>
      </c>
      <c r="D77" s="11">
        <v>23.0</v>
      </c>
      <c r="E77" s="11" t="s">
        <v>1162</v>
      </c>
      <c r="F77" s="11" t="s">
        <v>1163</v>
      </c>
      <c r="G77" s="11">
        <v>0.486815930622004</v>
      </c>
      <c r="H77" s="11" t="s">
        <v>132</v>
      </c>
      <c r="I77" s="11" t="s">
        <v>1013</v>
      </c>
    </row>
    <row r="78">
      <c r="A78" s="11">
        <v>1342.0</v>
      </c>
      <c r="B78" s="11">
        <v>0.0105442061669423</v>
      </c>
      <c r="C78" s="11">
        <v>2.0</v>
      </c>
      <c r="D78" s="11">
        <v>19.0</v>
      </c>
      <c r="E78" s="11" t="s">
        <v>1164</v>
      </c>
      <c r="F78" s="11" t="s">
        <v>1165</v>
      </c>
      <c r="G78" s="11">
        <v>0.103761357666303</v>
      </c>
      <c r="H78" s="11" t="s">
        <v>132</v>
      </c>
      <c r="I78" s="11" t="s">
        <v>1013</v>
      </c>
    </row>
    <row r="79">
      <c r="A79" s="11">
        <v>2187.0</v>
      </c>
      <c r="B79" s="11">
        <v>0.00409385132675863</v>
      </c>
      <c r="C79" s="11">
        <v>2.0</v>
      </c>
      <c r="D79" s="11">
        <v>9.0</v>
      </c>
      <c r="E79" s="11" t="s">
        <v>1166</v>
      </c>
      <c r="F79" s="11" t="s">
        <v>1167</v>
      </c>
      <c r="G79" s="11">
        <v>0.0539560405200885</v>
      </c>
      <c r="H79" s="11" t="s">
        <v>132</v>
      </c>
      <c r="I79" s="11" t="s">
        <v>1013</v>
      </c>
    </row>
    <row r="80">
      <c r="A80" s="11">
        <v>187.0</v>
      </c>
      <c r="B80" s="11">
        <v>0.767836985340622</v>
      </c>
      <c r="C80" s="11">
        <v>2.0</v>
      </c>
      <c r="D80" s="11">
        <v>13.0</v>
      </c>
      <c r="E80" s="11" t="s">
        <v>1168</v>
      </c>
      <c r="F80" s="11" t="s">
        <v>1169</v>
      </c>
      <c r="G80" s="11">
        <v>0.933107031844874</v>
      </c>
      <c r="H80" s="11" t="s">
        <v>132</v>
      </c>
      <c r="I80" s="11" t="s">
        <v>1013</v>
      </c>
    </row>
    <row r="81">
      <c r="A81" s="11">
        <v>34.0</v>
      </c>
      <c r="B81" s="11">
        <v>0.872119023646469</v>
      </c>
      <c r="C81" s="11">
        <v>4.0</v>
      </c>
      <c r="D81" s="11">
        <v>120.0</v>
      </c>
      <c r="E81" s="11" t="s">
        <v>1170</v>
      </c>
      <c r="F81" s="11" t="s">
        <v>1171</v>
      </c>
      <c r="G81" s="11">
        <v>0.963675600723968</v>
      </c>
      <c r="H81" s="11" t="s">
        <v>132</v>
      </c>
      <c r="I81" s="11" t="s">
        <v>1013</v>
      </c>
    </row>
    <row r="82">
      <c r="A82" s="11">
        <v>2004.0</v>
      </c>
      <c r="B82" s="11">
        <v>0.0203360310853771</v>
      </c>
      <c r="C82" s="11">
        <v>5.0</v>
      </c>
      <c r="D82" s="11">
        <v>7.0</v>
      </c>
      <c r="E82" s="11" t="s">
        <v>1172</v>
      </c>
      <c r="F82" s="11" t="s">
        <v>1173</v>
      </c>
      <c r="G82" s="11">
        <v>0.158641042575055</v>
      </c>
      <c r="H82" s="11" t="s">
        <v>132</v>
      </c>
      <c r="I82" s="11" t="s">
        <v>1013</v>
      </c>
    </row>
    <row r="83">
      <c r="A83" s="11">
        <v>2142.0</v>
      </c>
      <c r="B83" s="25">
        <v>2.85854369045933E-6</v>
      </c>
      <c r="C83" s="11">
        <v>2.0</v>
      </c>
      <c r="D83" s="11">
        <v>25.0</v>
      </c>
      <c r="E83" s="11" t="s">
        <v>1174</v>
      </c>
      <c r="F83" s="11" t="s">
        <v>1175</v>
      </c>
      <c r="G83" s="11">
        <v>1.20764488670774E-4</v>
      </c>
      <c r="H83" s="11" t="s">
        <v>132</v>
      </c>
      <c r="I83" s="11" t="s">
        <v>1013</v>
      </c>
    </row>
    <row r="84">
      <c r="A84" s="11">
        <v>509.0</v>
      </c>
      <c r="B84" s="11">
        <v>0.332085153816262</v>
      </c>
      <c r="C84" s="11">
        <v>4.0</v>
      </c>
      <c r="D84" s="11">
        <v>19.0</v>
      </c>
      <c r="E84" s="11" t="s">
        <v>1176</v>
      </c>
      <c r="F84" s="11" t="s">
        <v>1177</v>
      </c>
      <c r="G84" s="11">
        <v>0.685798872705486</v>
      </c>
      <c r="H84" s="11" t="s">
        <v>132</v>
      </c>
      <c r="I84" s="11" t="s">
        <v>1013</v>
      </c>
    </row>
    <row r="85">
      <c r="A85" s="11">
        <v>2103.0</v>
      </c>
      <c r="B85" s="25">
        <v>2.52969071985307E-5</v>
      </c>
      <c r="C85" s="11">
        <v>3.0</v>
      </c>
      <c r="D85" s="11">
        <v>21.0</v>
      </c>
      <c r="E85" s="11" t="s">
        <v>1178</v>
      </c>
      <c r="F85" s="11" t="s">
        <v>1179</v>
      </c>
      <c r="G85" s="11">
        <v>8.38228026663178E-4</v>
      </c>
      <c r="H85" s="11" t="s">
        <v>132</v>
      </c>
      <c r="I85" s="11" t="s">
        <v>1013</v>
      </c>
    </row>
    <row r="86">
      <c r="A86" s="11">
        <v>1771.0</v>
      </c>
      <c r="B86" s="25">
        <v>5.24136479965216E-12</v>
      </c>
      <c r="C86" s="11">
        <v>2.0</v>
      </c>
      <c r="D86" s="11">
        <v>80.0</v>
      </c>
      <c r="E86" s="11" t="s">
        <v>1180</v>
      </c>
      <c r="F86" s="11" t="s">
        <v>1181</v>
      </c>
      <c r="G86" s="25">
        <v>7.02434373313643E-10</v>
      </c>
      <c r="H86" s="11" t="s">
        <v>132</v>
      </c>
      <c r="I86" s="11" t="s">
        <v>1013</v>
      </c>
    </row>
    <row r="87">
      <c r="A87" s="11">
        <v>2017.0</v>
      </c>
      <c r="B87" s="25">
        <v>2.62354670489643E-16</v>
      </c>
      <c r="C87" s="11">
        <v>5.0</v>
      </c>
      <c r="D87" s="11">
        <v>87.0</v>
      </c>
      <c r="E87" s="11" t="s">
        <v>1182</v>
      </c>
      <c r="F87" s="11" t="s">
        <v>1183</v>
      </c>
      <c r="G87" s="25">
        <v>7.69355071210878E-14</v>
      </c>
      <c r="H87" s="11" t="s">
        <v>132</v>
      </c>
      <c r="I87" s="11" t="s">
        <v>1013</v>
      </c>
    </row>
    <row r="88">
      <c r="A88" s="11">
        <v>1697.0</v>
      </c>
      <c r="B88" s="25">
        <v>2.28962217672042E-8</v>
      </c>
      <c r="C88" s="11">
        <v>-1.0</v>
      </c>
      <c r="D88" s="11">
        <v>57.0</v>
      </c>
      <c r="E88" s="11" t="s">
        <v>1184</v>
      </c>
      <c r="F88" s="11" t="s">
        <v>1185</v>
      </c>
      <c r="G88" s="25">
        <v>1.54352115706497E-6</v>
      </c>
      <c r="H88" s="11" t="s">
        <v>132</v>
      </c>
      <c r="I88" s="11" t="s">
        <v>1013</v>
      </c>
    </row>
    <row r="89">
      <c r="A89" s="11">
        <v>2008.0</v>
      </c>
      <c r="B89" s="11">
        <v>0.0493876768013812</v>
      </c>
      <c r="C89" s="11">
        <v>2.0</v>
      </c>
      <c r="D89" s="11">
        <v>5.0</v>
      </c>
      <c r="E89" s="11" t="s">
        <v>1186</v>
      </c>
      <c r="F89" s="11" t="s">
        <v>1187</v>
      </c>
      <c r="G89" s="11">
        <v>0.272235643270771</v>
      </c>
      <c r="H89" s="11" t="s">
        <v>132</v>
      </c>
      <c r="I89" s="11" t="s">
        <v>1013</v>
      </c>
    </row>
    <row r="90">
      <c r="A90" s="11">
        <v>1436.0</v>
      </c>
      <c r="B90" s="11">
        <v>0.00401062434099331</v>
      </c>
      <c r="C90" s="11">
        <v>5.0</v>
      </c>
      <c r="D90" s="11">
        <v>21.0</v>
      </c>
      <c r="E90" s="11" t="s">
        <v>1188</v>
      </c>
      <c r="F90" s="11" t="s">
        <v>1189</v>
      </c>
      <c r="G90" s="11">
        <v>0.0530977692097647</v>
      </c>
      <c r="H90" s="11" t="s">
        <v>132</v>
      </c>
      <c r="I90" s="11" t="s">
        <v>1013</v>
      </c>
    </row>
    <row r="91">
      <c r="A91" s="11">
        <v>1249.0</v>
      </c>
      <c r="B91" s="11">
        <v>0.14833087755394</v>
      </c>
      <c r="C91" s="11">
        <v>5.0</v>
      </c>
      <c r="D91" s="11">
        <v>7.0</v>
      </c>
      <c r="E91" s="11" t="s">
        <v>1190</v>
      </c>
      <c r="F91" s="11" t="s">
        <v>1191</v>
      </c>
      <c r="G91" s="11">
        <v>0.484657714124712</v>
      </c>
      <c r="H91" s="11" t="s">
        <v>132</v>
      </c>
      <c r="I91" s="11" t="s">
        <v>1013</v>
      </c>
    </row>
    <row r="92">
      <c r="A92" s="11">
        <v>1390.0</v>
      </c>
      <c r="B92" s="25">
        <v>1.79431521351827E-5</v>
      </c>
      <c r="C92" s="11">
        <v>2.0</v>
      </c>
      <c r="D92" s="11">
        <v>50.0</v>
      </c>
      <c r="E92" s="11" t="s">
        <v>1192</v>
      </c>
      <c r="F92" s="11" t="s">
        <v>1193</v>
      </c>
      <c r="G92" s="11">
        <v>6.08303972675414E-4</v>
      </c>
      <c r="H92" s="11" t="s">
        <v>132</v>
      </c>
      <c r="I92" s="11" t="s">
        <v>1013</v>
      </c>
    </row>
    <row r="93">
      <c r="A93" s="11">
        <v>1817.0</v>
      </c>
      <c r="B93" s="11">
        <v>0.0245787654199946</v>
      </c>
      <c r="C93" s="11">
        <v>-1.0</v>
      </c>
      <c r="D93" s="11">
        <v>8.0</v>
      </c>
      <c r="E93" s="11" t="s">
        <v>1194</v>
      </c>
      <c r="F93" s="11" t="s">
        <v>1195</v>
      </c>
      <c r="G93" s="11">
        <v>0.176443646497268</v>
      </c>
      <c r="H93" s="11" t="s">
        <v>132</v>
      </c>
      <c r="I93" s="11" t="s">
        <v>1013</v>
      </c>
    </row>
    <row r="94">
      <c r="A94" s="11">
        <v>966.0</v>
      </c>
      <c r="B94" s="11">
        <v>0.0207342385692485</v>
      </c>
      <c r="C94" s="11">
        <v>-1.0</v>
      </c>
      <c r="D94" s="11">
        <v>30.0</v>
      </c>
      <c r="E94" s="11" t="s">
        <v>1196</v>
      </c>
      <c r="F94" s="11" t="s">
        <v>1197</v>
      </c>
      <c r="G94" s="11">
        <v>0.160854906360638</v>
      </c>
      <c r="H94" s="11" t="s">
        <v>132</v>
      </c>
      <c r="I94" s="11" t="s">
        <v>1013</v>
      </c>
    </row>
    <row r="95">
      <c r="A95" s="11">
        <v>1879.0</v>
      </c>
      <c r="B95" s="11">
        <v>0.0660421735255989</v>
      </c>
      <c r="C95" s="11">
        <v>-1.0</v>
      </c>
      <c r="D95" s="11">
        <v>5.0</v>
      </c>
      <c r="E95" s="11" t="s">
        <v>1198</v>
      </c>
      <c r="F95" s="11" t="s">
        <v>1199</v>
      </c>
      <c r="G95" s="11">
        <v>0.3192107809373</v>
      </c>
      <c r="H95" s="11" t="s">
        <v>132</v>
      </c>
      <c r="I95" s="11" t="s">
        <v>1013</v>
      </c>
    </row>
    <row r="96">
      <c r="A96" s="11">
        <v>-1810.0</v>
      </c>
      <c r="B96" s="11">
        <v>0.0361879523969246</v>
      </c>
      <c r="C96" s="11">
        <v>2.0</v>
      </c>
      <c r="D96" s="11">
        <v>7.0</v>
      </c>
      <c r="E96" s="11" t="s">
        <v>1200</v>
      </c>
      <c r="F96" s="11" t="s">
        <v>1201</v>
      </c>
      <c r="G96" s="11">
        <v>0.226057414994301</v>
      </c>
      <c r="H96" s="11" t="s">
        <v>132</v>
      </c>
      <c r="I96" s="11" t="s">
        <v>1013</v>
      </c>
    </row>
    <row r="97">
      <c r="A97" s="11">
        <v>-31.0</v>
      </c>
      <c r="B97" s="11">
        <v>0.919234925740715</v>
      </c>
      <c r="C97" s="11">
        <v>3.0</v>
      </c>
      <c r="D97" s="11">
        <v>57.0</v>
      </c>
      <c r="E97" s="11" t="s">
        <v>1202</v>
      </c>
      <c r="F97" s="11" t="s">
        <v>1203</v>
      </c>
      <c r="G97" s="11">
        <v>0.979021955708289</v>
      </c>
      <c r="H97" s="11" t="s">
        <v>132</v>
      </c>
      <c r="I97" s="11" t="s">
        <v>1013</v>
      </c>
    </row>
    <row r="98">
      <c r="A98" s="11">
        <v>1263.0</v>
      </c>
      <c r="B98" s="25">
        <v>7.43087682810864E-10</v>
      </c>
      <c r="C98" s="11">
        <v>2.0</v>
      </c>
      <c r="D98" s="11">
        <v>126.0</v>
      </c>
      <c r="E98" s="11" t="s">
        <v>1204</v>
      </c>
      <c r="F98" s="11" t="s">
        <v>1205</v>
      </c>
      <c r="G98" s="25">
        <v>6.80970196825893E-8</v>
      </c>
      <c r="H98" s="11" t="s">
        <v>132</v>
      </c>
      <c r="I98" s="11" t="s">
        <v>1013</v>
      </c>
    </row>
    <row r="99">
      <c r="A99" s="11">
        <v>-677.0</v>
      </c>
      <c r="B99" s="11">
        <v>0.507722966748076</v>
      </c>
      <c r="C99" s="11">
        <v>3.0</v>
      </c>
      <c r="D99" s="11">
        <v>5.0</v>
      </c>
      <c r="E99" s="11" t="s">
        <v>1206</v>
      </c>
      <c r="F99" s="11" t="s">
        <v>1207</v>
      </c>
      <c r="G99" s="11">
        <v>0.812049021931948</v>
      </c>
      <c r="H99" s="11" t="s">
        <v>132</v>
      </c>
      <c r="I99" s="11" t="s">
        <v>1013</v>
      </c>
    </row>
    <row r="100">
      <c r="A100" s="11">
        <v>93.0</v>
      </c>
      <c r="B100" s="11">
        <v>0.260846659063851</v>
      </c>
      <c r="C100" s="11">
        <v>2.0</v>
      </c>
      <c r="D100" s="11">
        <v>847.0</v>
      </c>
      <c r="E100" s="11" t="s">
        <v>1208</v>
      </c>
      <c r="F100" s="11" t="s">
        <v>1209</v>
      </c>
      <c r="G100" s="11">
        <v>0.617379199116015</v>
      </c>
      <c r="H100" s="11" t="s">
        <v>132</v>
      </c>
      <c r="I100" s="11" t="s">
        <v>1013</v>
      </c>
    </row>
    <row r="101">
      <c r="A101" s="11">
        <v>1245.0</v>
      </c>
      <c r="B101" s="11">
        <v>0.0176755331796341</v>
      </c>
      <c r="C101" s="11">
        <v>2.0</v>
      </c>
      <c r="D101" s="11">
        <v>19.0</v>
      </c>
      <c r="E101" s="11" t="s">
        <v>1210</v>
      </c>
      <c r="F101" s="11" t="s">
        <v>1211</v>
      </c>
      <c r="G101" s="11">
        <v>0.144819884510367</v>
      </c>
      <c r="H101" s="11" t="s">
        <v>132</v>
      </c>
      <c r="I101" s="11" t="s">
        <v>1013</v>
      </c>
    </row>
    <row r="102">
      <c r="A102" s="11">
        <v>128.0</v>
      </c>
      <c r="B102" s="11">
        <v>0.859654242756813</v>
      </c>
      <c r="C102" s="11">
        <v>5.0</v>
      </c>
      <c r="D102" s="11">
        <v>10.0</v>
      </c>
      <c r="E102" s="11" t="s">
        <v>1212</v>
      </c>
      <c r="F102" s="11" t="s">
        <v>1213</v>
      </c>
      <c r="G102" s="11">
        <v>0.960905685871681</v>
      </c>
      <c r="H102" s="11" t="s">
        <v>132</v>
      </c>
      <c r="I102" s="11" t="s">
        <v>1013</v>
      </c>
    </row>
    <row r="103">
      <c r="A103" s="11">
        <v>332.0</v>
      </c>
      <c r="B103" s="11">
        <v>0.601119573659045</v>
      </c>
      <c r="C103" s="11">
        <v>2.0</v>
      </c>
      <c r="D103" s="11">
        <v>13.0</v>
      </c>
      <c r="E103" s="11" t="s">
        <v>1214</v>
      </c>
      <c r="F103" s="11" t="s">
        <v>1215</v>
      </c>
      <c r="G103" s="11">
        <v>0.86139027179441</v>
      </c>
      <c r="H103" s="11" t="s">
        <v>132</v>
      </c>
      <c r="I103" s="11" t="s">
        <v>1013</v>
      </c>
    </row>
    <row r="104">
      <c r="A104" s="11">
        <v>162.0</v>
      </c>
      <c r="B104" s="11">
        <v>0.362582691232352</v>
      </c>
      <c r="C104" s="11">
        <v>2.0</v>
      </c>
      <c r="D104" s="11">
        <v>168.0</v>
      </c>
      <c r="E104" s="11" t="s">
        <v>1216</v>
      </c>
      <c r="F104" s="11" t="s">
        <v>1217</v>
      </c>
      <c r="G104" s="11">
        <v>0.710982107682295</v>
      </c>
      <c r="H104" s="11" t="s">
        <v>132</v>
      </c>
      <c r="I104" s="11" t="s">
        <v>1013</v>
      </c>
    </row>
    <row r="105">
      <c r="A105" s="11">
        <v>857.0</v>
      </c>
      <c r="B105" s="11">
        <v>0.111911015605567</v>
      </c>
      <c r="C105" s="11">
        <v>2.0</v>
      </c>
      <c r="D105" s="11">
        <v>18.0</v>
      </c>
      <c r="E105" s="11" t="s">
        <v>1218</v>
      </c>
      <c r="F105" s="11" t="s">
        <v>1219</v>
      </c>
      <c r="G105" s="11">
        <v>0.418558434456263</v>
      </c>
      <c r="H105" s="11" t="s">
        <v>132</v>
      </c>
      <c r="I105" s="11" t="s">
        <v>1013</v>
      </c>
    </row>
    <row r="106">
      <c r="A106" s="11">
        <v>309.0</v>
      </c>
      <c r="B106" s="11">
        <v>0.720753052404324</v>
      </c>
      <c r="C106" s="11">
        <v>5.0</v>
      </c>
      <c r="D106" s="11">
        <v>7.0</v>
      </c>
      <c r="E106" s="11" t="s">
        <v>1220</v>
      </c>
      <c r="F106" s="11" t="s">
        <v>1221</v>
      </c>
      <c r="G106" s="11">
        <v>0.916964239451928</v>
      </c>
      <c r="H106" s="11" t="s">
        <v>132</v>
      </c>
      <c r="I106" s="11" t="s">
        <v>1013</v>
      </c>
    </row>
    <row r="107">
      <c r="A107" s="11">
        <v>-182.0</v>
      </c>
      <c r="B107" s="11">
        <v>0.577307786925035</v>
      </c>
      <c r="C107" s="11">
        <v>2.0</v>
      </c>
      <c r="D107" s="11">
        <v>49.0</v>
      </c>
      <c r="E107" s="11" t="s">
        <v>1222</v>
      </c>
      <c r="F107" s="11" t="s">
        <v>1223</v>
      </c>
      <c r="G107" s="11">
        <v>0.849301198732135</v>
      </c>
      <c r="H107" s="11" t="s">
        <v>132</v>
      </c>
      <c r="I107" s="11" t="s">
        <v>1013</v>
      </c>
    </row>
    <row r="108">
      <c r="A108" s="11">
        <v>859.0</v>
      </c>
      <c r="B108" s="11">
        <v>0.319788974856609</v>
      </c>
      <c r="C108" s="11">
        <v>4.0</v>
      </c>
      <c r="D108" s="11">
        <v>7.0</v>
      </c>
      <c r="E108" s="11" t="s">
        <v>1224</v>
      </c>
      <c r="F108" s="11" t="s">
        <v>1225</v>
      </c>
      <c r="G108" s="11">
        <v>0.676945010973988</v>
      </c>
      <c r="H108" s="11" t="s">
        <v>132</v>
      </c>
      <c r="I108" s="11" t="s">
        <v>1013</v>
      </c>
    </row>
    <row r="109">
      <c r="A109" s="11">
        <v>-109.0</v>
      </c>
      <c r="B109" s="11">
        <v>0.448271271705418</v>
      </c>
      <c r="C109" s="11">
        <v>3.0</v>
      </c>
      <c r="D109" s="11">
        <v>261.0</v>
      </c>
      <c r="E109" s="11" t="s">
        <v>1226</v>
      </c>
      <c r="F109" s="11" t="s">
        <v>1227</v>
      </c>
      <c r="G109" s="11">
        <v>0.774889298584274</v>
      </c>
      <c r="H109" s="11" t="s">
        <v>132</v>
      </c>
      <c r="I109" s="11" t="s">
        <v>1013</v>
      </c>
    </row>
    <row r="110">
      <c r="A110" s="11">
        <v>-506.0</v>
      </c>
      <c r="B110" s="11">
        <v>0.531239506217028</v>
      </c>
      <c r="C110" s="11">
        <v>6.0</v>
      </c>
      <c r="D110" s="11">
        <v>8.0</v>
      </c>
      <c r="E110" s="11" t="s">
        <v>1228</v>
      </c>
      <c r="F110" s="11" t="s">
        <v>1229</v>
      </c>
      <c r="G110" s="11">
        <v>0.823610812572791</v>
      </c>
      <c r="H110" s="11" t="s">
        <v>132</v>
      </c>
      <c r="I110" s="11" t="s">
        <v>1013</v>
      </c>
    </row>
    <row r="111">
      <c r="A111" s="11">
        <v>-751.0</v>
      </c>
      <c r="B111" s="11">
        <v>0.462434696377844</v>
      </c>
      <c r="C111" s="11">
        <v>2.0</v>
      </c>
      <c r="D111" s="11">
        <v>5.0</v>
      </c>
      <c r="E111" s="11" t="s">
        <v>1230</v>
      </c>
      <c r="F111" s="11" t="s">
        <v>1231</v>
      </c>
      <c r="G111" s="11">
        <v>0.782735784778082</v>
      </c>
      <c r="H111" s="11" t="s">
        <v>132</v>
      </c>
      <c r="I111" s="11" t="s">
        <v>1013</v>
      </c>
    </row>
    <row r="112">
      <c r="A112" s="11">
        <v>-535.0</v>
      </c>
      <c r="B112" s="11">
        <v>0.600867176977555</v>
      </c>
      <c r="C112" s="11">
        <v>6.0</v>
      </c>
      <c r="D112" s="11">
        <v>5.0</v>
      </c>
      <c r="E112" s="11" t="s">
        <v>1232</v>
      </c>
      <c r="F112" s="11" t="s">
        <v>1233</v>
      </c>
      <c r="G112" s="11">
        <v>0.86139027179441</v>
      </c>
      <c r="H112" s="11" t="s">
        <v>132</v>
      </c>
      <c r="I112" s="11" t="s">
        <v>1013</v>
      </c>
    </row>
    <row r="113">
      <c r="A113" s="11">
        <v>1155.0</v>
      </c>
      <c r="B113" s="11">
        <v>0.215937332115784</v>
      </c>
      <c r="C113" s="11">
        <v>-1.0</v>
      </c>
      <c r="D113" s="11">
        <v>6.0</v>
      </c>
      <c r="E113" s="11" t="s">
        <v>1234</v>
      </c>
      <c r="F113" s="11" t="s">
        <v>1235</v>
      </c>
      <c r="G113" s="11">
        <v>0.567161868723275</v>
      </c>
      <c r="H113" s="11" t="s">
        <v>132</v>
      </c>
      <c r="I113" s="11" t="s">
        <v>1013</v>
      </c>
    </row>
    <row r="114">
      <c r="A114" s="11">
        <v>-633.0</v>
      </c>
      <c r="B114" s="11">
        <v>0.535844238918226</v>
      </c>
      <c r="C114" s="11">
        <v>-1.0</v>
      </c>
      <c r="D114" s="11">
        <v>5.0</v>
      </c>
      <c r="E114" s="11" t="s">
        <v>1236</v>
      </c>
      <c r="F114" s="11" t="s">
        <v>1237</v>
      </c>
      <c r="G114" s="11">
        <v>0.825896072585894</v>
      </c>
      <c r="H114" s="11" t="s">
        <v>132</v>
      </c>
      <c r="I114" s="11" t="s">
        <v>1013</v>
      </c>
    </row>
    <row r="115">
      <c r="A115" s="11">
        <v>2290.0</v>
      </c>
      <c r="B115" s="11">
        <v>0.00460740165929227</v>
      </c>
      <c r="C115" s="11">
        <v>4.0</v>
      </c>
      <c r="D115" s="11">
        <v>8.0</v>
      </c>
      <c r="E115" s="11" t="s">
        <v>1238</v>
      </c>
      <c r="F115" s="11" t="s">
        <v>1239</v>
      </c>
      <c r="G115" s="11">
        <v>0.0592596726573447</v>
      </c>
      <c r="H115" s="11" t="s">
        <v>132</v>
      </c>
      <c r="I115" s="11" t="s">
        <v>1013</v>
      </c>
    </row>
    <row r="116">
      <c r="A116" s="11">
        <v>-54.0</v>
      </c>
      <c r="B116" s="11">
        <v>0.713281030180743</v>
      </c>
      <c r="C116" s="11">
        <v>4.0</v>
      </c>
      <c r="D116" s="11">
        <v>252.0</v>
      </c>
      <c r="E116" s="11" t="s">
        <v>1240</v>
      </c>
      <c r="F116" s="11" t="s">
        <v>1241</v>
      </c>
      <c r="G116" s="11">
        <v>0.913205248201279</v>
      </c>
      <c r="H116" s="11" t="s">
        <v>132</v>
      </c>
      <c r="I116" s="11" t="s">
        <v>1013</v>
      </c>
    </row>
    <row r="117">
      <c r="A117" s="11">
        <v>250.0</v>
      </c>
      <c r="B117" s="11">
        <v>0.704729324173804</v>
      </c>
      <c r="C117" s="11">
        <v>3.0</v>
      </c>
      <c r="D117" s="11">
        <v>12.0</v>
      </c>
      <c r="E117" s="11" t="s">
        <v>1242</v>
      </c>
      <c r="F117" s="11" t="s">
        <v>1243</v>
      </c>
      <c r="G117" s="11">
        <v>0.910290278947823</v>
      </c>
      <c r="H117" s="11" t="s">
        <v>132</v>
      </c>
      <c r="I117" s="11" t="s">
        <v>1013</v>
      </c>
    </row>
    <row r="118">
      <c r="A118" s="11">
        <v>101.0</v>
      </c>
      <c r="B118" s="11">
        <v>0.633584489979003</v>
      </c>
      <c r="C118" s="11">
        <v>2.0</v>
      </c>
      <c r="D118" s="11">
        <v>117.0</v>
      </c>
      <c r="E118" s="11" t="s">
        <v>1244</v>
      </c>
      <c r="F118" s="11" t="s">
        <v>1245</v>
      </c>
      <c r="G118" s="11">
        <v>0.878480622630462</v>
      </c>
      <c r="H118" s="11" t="s">
        <v>132</v>
      </c>
      <c r="I118" s="11" t="s">
        <v>1013</v>
      </c>
    </row>
    <row r="119">
      <c r="A119" s="11">
        <v>-302.0</v>
      </c>
      <c r="B119" s="11">
        <v>0.575539591874402</v>
      </c>
      <c r="C119" s="11">
        <v>2.0</v>
      </c>
      <c r="D119" s="11">
        <v>18.0</v>
      </c>
      <c r="E119" s="11" t="s">
        <v>1246</v>
      </c>
      <c r="F119" s="11" t="s">
        <v>1247</v>
      </c>
      <c r="G119" s="11">
        <v>0.849301198732135</v>
      </c>
      <c r="H119" s="11" t="s">
        <v>132</v>
      </c>
      <c r="I119" s="11" t="s">
        <v>1013</v>
      </c>
    </row>
    <row r="120">
      <c r="A120" s="11">
        <v>-159.0</v>
      </c>
      <c r="B120" s="11">
        <v>0.207303884991211</v>
      </c>
      <c r="C120" s="11">
        <v>-1.0</v>
      </c>
      <c r="D120" s="11">
        <v>342.0</v>
      </c>
      <c r="E120" s="11" t="s">
        <v>1248</v>
      </c>
      <c r="F120" s="11" t="s">
        <v>1249</v>
      </c>
      <c r="G120" s="11">
        <v>0.556957070762003</v>
      </c>
      <c r="H120" s="11" t="s">
        <v>132</v>
      </c>
      <c r="I120" s="11" t="s">
        <v>1013</v>
      </c>
    </row>
    <row r="121">
      <c r="A121" s="11">
        <v>52.0</v>
      </c>
      <c r="B121" s="11">
        <v>0.847062878473515</v>
      </c>
      <c r="C121" s="11">
        <v>4.0</v>
      </c>
      <c r="D121" s="11">
        <v>72.0</v>
      </c>
      <c r="E121" s="11" t="s">
        <v>1250</v>
      </c>
      <c r="F121" s="11" t="s">
        <v>1251</v>
      </c>
      <c r="G121" s="11">
        <v>0.957665952121107</v>
      </c>
      <c r="H121" s="11" t="s">
        <v>132</v>
      </c>
      <c r="I121" s="11" t="s">
        <v>1013</v>
      </c>
    </row>
    <row r="122">
      <c r="A122" s="11">
        <v>508.0</v>
      </c>
      <c r="B122" s="11">
        <v>0.124211170699244</v>
      </c>
      <c r="C122" s="11">
        <v>5.0</v>
      </c>
      <c r="D122" s="11">
        <v>48.0</v>
      </c>
      <c r="E122" s="11" t="s">
        <v>1252</v>
      </c>
      <c r="F122" s="11" t="s">
        <v>1253</v>
      </c>
      <c r="G122" s="11">
        <v>0.444322631435106</v>
      </c>
      <c r="H122" s="11" t="s">
        <v>132</v>
      </c>
      <c r="I122" s="11" t="s">
        <v>1013</v>
      </c>
    </row>
    <row r="123">
      <c r="A123" s="11">
        <v>306.0</v>
      </c>
      <c r="B123" s="11">
        <v>0.723480549139959</v>
      </c>
      <c r="C123" s="11">
        <v>5.0</v>
      </c>
      <c r="D123" s="11">
        <v>7.0</v>
      </c>
      <c r="E123" s="11" t="s">
        <v>1254</v>
      </c>
      <c r="F123" s="11" t="s">
        <v>1255</v>
      </c>
      <c r="G123" s="11">
        <v>0.916964239451928</v>
      </c>
      <c r="H123" s="11" t="s">
        <v>132</v>
      </c>
      <c r="I123" s="11" t="s">
        <v>1013</v>
      </c>
    </row>
    <row r="124">
      <c r="A124" s="11">
        <v>565.0</v>
      </c>
      <c r="B124" s="11">
        <v>0.155949007785687</v>
      </c>
      <c r="C124" s="11">
        <v>4.0</v>
      </c>
      <c r="D124" s="11">
        <v>33.0</v>
      </c>
      <c r="E124" s="11" t="s">
        <v>1256</v>
      </c>
      <c r="F124" s="11" t="s">
        <v>1257</v>
      </c>
      <c r="G124" s="11">
        <v>0.496817452831643</v>
      </c>
      <c r="H124" s="11" t="s">
        <v>132</v>
      </c>
      <c r="I124" s="11" t="s">
        <v>1013</v>
      </c>
    </row>
    <row r="125">
      <c r="A125" s="11">
        <v>561.0</v>
      </c>
      <c r="B125" s="11">
        <v>0.39531613799996</v>
      </c>
      <c r="C125" s="11">
        <v>2.0</v>
      </c>
      <c r="D125" s="11">
        <v>12.0</v>
      </c>
      <c r="E125" s="11" t="s">
        <v>1258</v>
      </c>
      <c r="F125" s="11" t="s">
        <v>1259</v>
      </c>
      <c r="G125" s="11">
        <v>0.737204661881131</v>
      </c>
      <c r="H125" s="11" t="s">
        <v>132</v>
      </c>
      <c r="I125" s="11" t="s">
        <v>1013</v>
      </c>
    </row>
    <row r="126">
      <c r="A126" s="11">
        <v>-285.0</v>
      </c>
      <c r="B126" s="11">
        <v>0.335751889936646</v>
      </c>
      <c r="C126" s="11">
        <v>4.0</v>
      </c>
      <c r="D126" s="11">
        <v>60.0</v>
      </c>
      <c r="E126" s="11" t="s">
        <v>1260</v>
      </c>
      <c r="F126" s="11" t="s">
        <v>1261</v>
      </c>
      <c r="G126" s="11">
        <v>0.688030921967319</v>
      </c>
      <c r="H126" s="11" t="s">
        <v>132</v>
      </c>
      <c r="I126" s="11" t="s">
        <v>1013</v>
      </c>
    </row>
    <row r="127">
      <c r="A127" s="11">
        <v>-139.0</v>
      </c>
      <c r="B127" s="11">
        <v>0.445069864785075</v>
      </c>
      <c r="C127" s="11">
        <v>2.0</v>
      </c>
      <c r="D127" s="11">
        <v>160.0</v>
      </c>
      <c r="E127" s="11" t="s">
        <v>1262</v>
      </c>
      <c r="F127" s="11" t="s">
        <v>1263</v>
      </c>
      <c r="G127" s="11">
        <v>0.772288389634457</v>
      </c>
      <c r="H127" s="11" t="s">
        <v>132</v>
      </c>
      <c r="I127" s="11" t="s">
        <v>1013</v>
      </c>
    </row>
    <row r="128">
      <c r="A128" s="11">
        <v>362.0</v>
      </c>
      <c r="B128" s="11">
        <v>0.229134765281511</v>
      </c>
      <c r="C128" s="11">
        <v>2.0</v>
      </c>
      <c r="D128" s="11">
        <v>58.0</v>
      </c>
      <c r="E128" s="11" t="s">
        <v>1264</v>
      </c>
      <c r="F128" s="11" t="s">
        <v>1265</v>
      </c>
      <c r="G128" s="11">
        <v>0.586395259497889</v>
      </c>
      <c r="H128" s="11" t="s">
        <v>132</v>
      </c>
      <c r="I128" s="11" t="s">
        <v>1013</v>
      </c>
    </row>
    <row r="129">
      <c r="A129" s="11">
        <v>769.0</v>
      </c>
      <c r="B129" s="11">
        <v>0.341614815243316</v>
      </c>
      <c r="C129" s="11">
        <v>2.0</v>
      </c>
      <c r="D129" s="11">
        <v>8.0</v>
      </c>
      <c r="E129" s="11" t="s">
        <v>1266</v>
      </c>
      <c r="F129" s="11" t="s">
        <v>1267</v>
      </c>
      <c r="G129" s="11">
        <v>0.692517797869829</v>
      </c>
      <c r="H129" s="11" t="s">
        <v>132</v>
      </c>
      <c r="I129" s="11" t="s">
        <v>1013</v>
      </c>
    </row>
    <row r="130">
      <c r="A130" s="11">
        <v>-1972.0</v>
      </c>
      <c r="B130" s="11">
        <v>0.053657797279677</v>
      </c>
      <c r="C130" s="11">
        <v>2.0</v>
      </c>
      <c r="D130" s="11">
        <v>5.0</v>
      </c>
      <c r="E130" s="11" t="s">
        <v>1268</v>
      </c>
      <c r="F130" s="11" t="s">
        <v>1269</v>
      </c>
      <c r="G130" s="11">
        <v>0.283771849454739</v>
      </c>
      <c r="H130" s="11" t="s">
        <v>132</v>
      </c>
      <c r="I130" s="11" t="s">
        <v>1013</v>
      </c>
    </row>
    <row r="131">
      <c r="A131" s="11">
        <v>-1902.0</v>
      </c>
      <c r="B131" s="11">
        <v>0.0276837650139947</v>
      </c>
      <c r="C131" s="11">
        <v>2.0</v>
      </c>
      <c r="D131" s="11">
        <v>7.0</v>
      </c>
      <c r="E131" s="11" t="s">
        <v>1270</v>
      </c>
      <c r="F131" s="11" t="s">
        <v>1271</v>
      </c>
      <c r="G131" s="11">
        <v>0.191593364794377</v>
      </c>
      <c r="H131" s="11" t="s">
        <v>132</v>
      </c>
      <c r="I131" s="11" t="s">
        <v>1013</v>
      </c>
    </row>
    <row r="132">
      <c r="A132" s="11">
        <v>661.0</v>
      </c>
      <c r="B132" s="11">
        <v>0.517812403522339</v>
      </c>
      <c r="C132" s="11">
        <v>3.0</v>
      </c>
      <c r="D132" s="11">
        <v>5.0</v>
      </c>
      <c r="E132" s="11" t="s">
        <v>1272</v>
      </c>
      <c r="F132" s="11" t="s">
        <v>1273</v>
      </c>
      <c r="G132" s="11">
        <v>0.816828872151296</v>
      </c>
      <c r="H132" s="11" t="s">
        <v>132</v>
      </c>
      <c r="I132" s="11" t="s">
        <v>1013</v>
      </c>
    </row>
    <row r="133">
      <c r="A133" s="11">
        <v>-178.0</v>
      </c>
      <c r="B133" s="11">
        <v>0.848367521750878</v>
      </c>
      <c r="C133" s="11">
        <v>2.0</v>
      </c>
      <c r="D133" s="11">
        <v>6.0</v>
      </c>
      <c r="E133" s="11" t="s">
        <v>1274</v>
      </c>
      <c r="F133" s="11" t="s">
        <v>1275</v>
      </c>
      <c r="G133" s="11">
        <v>0.957665952121107</v>
      </c>
      <c r="H133" s="11" t="s">
        <v>132</v>
      </c>
      <c r="I133" s="11" t="s">
        <v>1013</v>
      </c>
    </row>
    <row r="134">
      <c r="A134" s="11">
        <v>-69.0</v>
      </c>
      <c r="B134" s="11">
        <v>0.882647198576358</v>
      </c>
      <c r="C134" s="11">
        <v>3.0</v>
      </c>
      <c r="D134" s="11">
        <v>24.0</v>
      </c>
      <c r="E134" s="11" t="s">
        <v>1276</v>
      </c>
      <c r="F134" s="11" t="s">
        <v>1277</v>
      </c>
      <c r="G134" s="11">
        <v>0.969246554483597</v>
      </c>
      <c r="H134" s="11" t="s">
        <v>132</v>
      </c>
      <c r="I134" s="11" t="s">
        <v>1013</v>
      </c>
    </row>
    <row r="135">
      <c r="A135" s="11">
        <v>-66.0</v>
      </c>
      <c r="B135" s="11">
        <v>0.615248433419087</v>
      </c>
      <c r="C135" s="11">
        <v>4.0</v>
      </c>
      <c r="D135" s="11">
        <v>317.0</v>
      </c>
      <c r="E135" s="11" t="s">
        <v>1278</v>
      </c>
      <c r="F135" s="11" t="s">
        <v>1279</v>
      </c>
      <c r="G135" s="11">
        <v>0.868037541978096</v>
      </c>
      <c r="H135" s="11" t="s">
        <v>132</v>
      </c>
      <c r="I135" s="11" t="s">
        <v>1013</v>
      </c>
    </row>
    <row r="136">
      <c r="A136" s="11">
        <v>90.0</v>
      </c>
      <c r="B136" s="11">
        <v>0.906151925405239</v>
      </c>
      <c r="C136" s="11">
        <v>2.0</v>
      </c>
      <c r="D136" s="11">
        <v>9.0</v>
      </c>
      <c r="E136" s="11" t="s">
        <v>1280</v>
      </c>
      <c r="F136" s="11" t="s">
        <v>1281</v>
      </c>
      <c r="G136" s="11">
        <v>0.975728404291956</v>
      </c>
      <c r="H136" s="11" t="s">
        <v>132</v>
      </c>
      <c r="I136" s="11" t="s">
        <v>1013</v>
      </c>
    </row>
    <row r="137">
      <c r="A137" s="11">
        <v>1438.0</v>
      </c>
      <c r="B137" s="11">
        <v>0.159507836943719</v>
      </c>
      <c r="C137" s="11">
        <v>2.0</v>
      </c>
      <c r="D137" s="11">
        <v>5.0</v>
      </c>
      <c r="E137" s="11" t="s">
        <v>1282</v>
      </c>
      <c r="F137" s="11" t="s">
        <v>1283</v>
      </c>
      <c r="G137" s="11">
        <v>0.500810205393422</v>
      </c>
      <c r="H137" s="11" t="s">
        <v>132</v>
      </c>
      <c r="I137" s="11" t="s">
        <v>1013</v>
      </c>
    </row>
    <row r="138">
      <c r="A138" s="11">
        <v>-185.0</v>
      </c>
      <c r="B138" s="11">
        <v>0.172582768248599</v>
      </c>
      <c r="C138" s="11">
        <v>2.0</v>
      </c>
      <c r="D138" s="11">
        <v>295.0</v>
      </c>
      <c r="E138" s="11" t="s">
        <v>1284</v>
      </c>
      <c r="F138" s="11" t="s">
        <v>1285</v>
      </c>
      <c r="G138" s="11">
        <v>0.517052315141737</v>
      </c>
      <c r="H138" s="11" t="s">
        <v>132</v>
      </c>
      <c r="I138" s="11" t="s">
        <v>1013</v>
      </c>
    </row>
    <row r="139">
      <c r="A139" s="11">
        <v>-712.0</v>
      </c>
      <c r="B139" s="11">
        <v>0.112708449176977</v>
      </c>
      <c r="C139" s="11">
        <v>2.0</v>
      </c>
      <c r="D139" s="11">
        <v>26.0</v>
      </c>
      <c r="E139" s="11" t="s">
        <v>1286</v>
      </c>
      <c r="F139" s="11" t="s">
        <v>1287</v>
      </c>
      <c r="G139" s="11">
        <v>0.419438486308991</v>
      </c>
      <c r="H139" s="11" t="s">
        <v>132</v>
      </c>
      <c r="I139" s="11" t="s">
        <v>1013</v>
      </c>
    </row>
    <row r="140">
      <c r="A140" s="11">
        <v>301.0</v>
      </c>
      <c r="B140" s="11">
        <v>0.305413558817005</v>
      </c>
      <c r="C140" s="11">
        <v>3.0</v>
      </c>
      <c r="D140" s="11">
        <v>61.0</v>
      </c>
      <c r="E140" s="11" t="s">
        <v>1288</v>
      </c>
      <c r="F140" s="11" t="s">
        <v>1289</v>
      </c>
      <c r="G140" s="11">
        <v>0.663389548108976</v>
      </c>
      <c r="H140" s="11" t="s">
        <v>132</v>
      </c>
      <c r="I140" s="11" t="s">
        <v>1013</v>
      </c>
    </row>
    <row r="141">
      <c r="A141" s="11">
        <v>-669.0</v>
      </c>
      <c r="B141" s="11">
        <v>0.00521216377028282</v>
      </c>
      <c r="C141" s="11">
        <v>3.0</v>
      </c>
      <c r="D141" s="11">
        <v>92.0</v>
      </c>
      <c r="E141" s="11" t="s">
        <v>1290</v>
      </c>
      <c r="F141" s="11" t="s">
        <v>1291</v>
      </c>
      <c r="G141" s="11">
        <v>0.0644726227204464</v>
      </c>
      <c r="H141" s="11" t="s">
        <v>132</v>
      </c>
      <c r="I141" s="11" t="s">
        <v>1013</v>
      </c>
    </row>
    <row r="142">
      <c r="A142" s="11">
        <v>560.0</v>
      </c>
      <c r="B142" s="11">
        <v>0.117424598962088</v>
      </c>
      <c r="C142" s="11">
        <v>3.0</v>
      </c>
      <c r="D142" s="11">
        <v>41.0</v>
      </c>
      <c r="E142" s="11" t="s">
        <v>1292</v>
      </c>
      <c r="F142" s="11" t="s">
        <v>1293</v>
      </c>
      <c r="G142" s="11">
        <v>0.431513328892635</v>
      </c>
      <c r="H142" s="11" t="s">
        <v>132</v>
      </c>
      <c r="I142" s="11" t="s">
        <v>1013</v>
      </c>
    </row>
    <row r="143">
      <c r="A143" s="11">
        <v>-66.0</v>
      </c>
      <c r="B143" s="11">
        <v>0.478480132579482</v>
      </c>
      <c r="C143" s="11">
        <v>3.0</v>
      </c>
      <c r="D143" s="11">
        <v>662.0</v>
      </c>
      <c r="E143" s="11" t="s">
        <v>1294</v>
      </c>
      <c r="F143" s="11" t="s">
        <v>1295</v>
      </c>
      <c r="G143" s="11">
        <v>0.795258394243023</v>
      </c>
      <c r="H143" s="11" t="s">
        <v>132</v>
      </c>
      <c r="I143" s="11" t="s">
        <v>1013</v>
      </c>
    </row>
    <row r="144">
      <c r="A144" s="11">
        <v>-56.0</v>
      </c>
      <c r="B144" s="11">
        <v>0.689274300173941</v>
      </c>
      <c r="C144" s="11">
        <v>2.0</v>
      </c>
      <c r="D144" s="11">
        <v>274.0</v>
      </c>
      <c r="E144" s="11" t="s">
        <v>1296</v>
      </c>
      <c r="F144" s="11" t="s">
        <v>1297</v>
      </c>
      <c r="G144" s="11">
        <v>0.904804610172553</v>
      </c>
      <c r="H144" s="11" t="s">
        <v>132</v>
      </c>
      <c r="I144" s="11" t="s">
        <v>1013</v>
      </c>
    </row>
    <row r="145">
      <c r="A145" s="11">
        <v>194.0</v>
      </c>
      <c r="B145" s="11">
        <v>0.592727732010984</v>
      </c>
      <c r="C145" s="11">
        <v>5.0</v>
      </c>
      <c r="D145" s="11">
        <v>40.0</v>
      </c>
      <c r="E145" s="11" t="s">
        <v>1298</v>
      </c>
      <c r="F145" s="11" t="s">
        <v>1299</v>
      </c>
      <c r="G145" s="11">
        <v>0.857299173426491</v>
      </c>
      <c r="H145" s="11" t="s">
        <v>132</v>
      </c>
      <c r="I145" s="11" t="s">
        <v>1013</v>
      </c>
    </row>
    <row r="146">
      <c r="A146" s="11">
        <v>274.0</v>
      </c>
      <c r="B146" s="11">
        <v>0.325251146660291</v>
      </c>
      <c r="C146" s="11">
        <v>5.0</v>
      </c>
      <c r="D146" s="11">
        <v>68.0</v>
      </c>
      <c r="E146" s="11" t="s">
        <v>1300</v>
      </c>
      <c r="F146" s="11" t="s">
        <v>1301</v>
      </c>
      <c r="G146" s="11">
        <v>0.68079870633926</v>
      </c>
      <c r="H146" s="11" t="s">
        <v>132</v>
      </c>
      <c r="I146" s="11" t="s">
        <v>1013</v>
      </c>
    </row>
    <row r="147">
      <c r="A147" s="11">
        <v>273.0</v>
      </c>
      <c r="B147" s="11">
        <v>0.456596481174471</v>
      </c>
      <c r="C147" s="11">
        <v>3.0</v>
      </c>
      <c r="D147" s="11">
        <v>39.0</v>
      </c>
      <c r="E147" s="11" t="s">
        <v>1302</v>
      </c>
      <c r="F147" s="11" t="s">
        <v>1303</v>
      </c>
      <c r="G147" s="11">
        <v>0.781195554868224</v>
      </c>
      <c r="H147" s="11" t="s">
        <v>132</v>
      </c>
      <c r="I147" s="11" t="s">
        <v>1013</v>
      </c>
    </row>
    <row r="148">
      <c r="A148" s="11">
        <v>-452.0</v>
      </c>
      <c r="B148" s="11">
        <v>0.493674012023224</v>
      </c>
      <c r="C148" s="11">
        <v>2.0</v>
      </c>
      <c r="D148" s="11">
        <v>12.0</v>
      </c>
      <c r="E148" s="11" t="s">
        <v>1304</v>
      </c>
      <c r="F148" s="11" t="s">
        <v>1305</v>
      </c>
      <c r="G148" s="11">
        <v>0.804500717009227</v>
      </c>
      <c r="H148" s="11" t="s">
        <v>132</v>
      </c>
      <c r="I148" s="11" t="s">
        <v>1013</v>
      </c>
    </row>
    <row r="149">
      <c r="A149" s="11">
        <v>-684.0</v>
      </c>
      <c r="B149" s="11">
        <v>0.463840351105792</v>
      </c>
      <c r="C149" s="11">
        <v>2.0</v>
      </c>
      <c r="D149" s="11">
        <v>6.0</v>
      </c>
      <c r="E149" s="11" t="s">
        <v>1306</v>
      </c>
      <c r="F149" s="11" t="s">
        <v>1307</v>
      </c>
      <c r="G149" s="11">
        <v>0.783983763468435</v>
      </c>
      <c r="H149" s="11" t="s">
        <v>132</v>
      </c>
      <c r="I149" s="11" t="s">
        <v>1013</v>
      </c>
    </row>
    <row r="150">
      <c r="A150" s="11">
        <v>-305.0</v>
      </c>
      <c r="B150" s="11">
        <v>0.0239228349145957</v>
      </c>
      <c r="C150" s="11">
        <v>2.0</v>
      </c>
      <c r="D150" s="11">
        <v>297.0</v>
      </c>
      <c r="E150" s="11" t="s">
        <v>1308</v>
      </c>
      <c r="F150" s="11" t="s">
        <v>1309</v>
      </c>
      <c r="G150" s="11">
        <v>0.173760075685481</v>
      </c>
      <c r="H150" s="11" t="s">
        <v>132</v>
      </c>
      <c r="I150" s="11" t="s">
        <v>1013</v>
      </c>
    </row>
    <row r="151">
      <c r="A151" s="11">
        <v>49.0</v>
      </c>
      <c r="B151" s="11">
        <v>0.729326359418066</v>
      </c>
      <c r="C151" s="11">
        <v>4.0</v>
      </c>
      <c r="D151" s="11">
        <v>265.0</v>
      </c>
      <c r="E151" s="11" t="s">
        <v>1310</v>
      </c>
      <c r="F151" s="11" t="s">
        <v>1311</v>
      </c>
      <c r="G151" s="11">
        <v>0.92028810197654</v>
      </c>
      <c r="H151" s="11" t="s">
        <v>132</v>
      </c>
      <c r="I151" s="11" t="s">
        <v>1013</v>
      </c>
    </row>
    <row r="152">
      <c r="A152" s="11">
        <v>-162.0</v>
      </c>
      <c r="B152" s="11">
        <v>0.82315116831598</v>
      </c>
      <c r="C152" s="11">
        <v>4.0</v>
      </c>
      <c r="D152" s="11">
        <v>10.0</v>
      </c>
      <c r="E152" s="11" t="s">
        <v>1312</v>
      </c>
      <c r="F152" s="11" t="s">
        <v>1313</v>
      </c>
      <c r="G152" s="11">
        <v>0.949926552781765</v>
      </c>
      <c r="H152" s="11" t="s">
        <v>132</v>
      </c>
      <c r="I152" s="11" t="s">
        <v>1013</v>
      </c>
    </row>
    <row r="153">
      <c r="A153" s="11">
        <v>-614.0</v>
      </c>
      <c r="B153" s="11">
        <v>0.00883073451646101</v>
      </c>
      <c r="C153" s="11">
        <v>4.0</v>
      </c>
      <c r="D153" s="11">
        <v>96.0</v>
      </c>
      <c r="E153" s="11" t="s">
        <v>1314</v>
      </c>
      <c r="F153" s="11" t="s">
        <v>1315</v>
      </c>
      <c r="G153" s="11">
        <v>0.0924861748911497</v>
      </c>
      <c r="H153" s="11" t="s">
        <v>132</v>
      </c>
      <c r="I153" s="11" t="s">
        <v>1013</v>
      </c>
    </row>
    <row r="154">
      <c r="A154" s="11">
        <v>-380.0</v>
      </c>
      <c r="B154" s="11">
        <v>0.157174797241556</v>
      </c>
      <c r="C154" s="11">
        <v>2.0</v>
      </c>
      <c r="D154" s="11">
        <v>73.0</v>
      </c>
      <c r="E154" s="11" t="s">
        <v>1316</v>
      </c>
      <c r="F154" s="11" t="s">
        <v>1317</v>
      </c>
      <c r="G154" s="11">
        <v>0.498556076701853</v>
      </c>
      <c r="H154" s="11" t="s">
        <v>132</v>
      </c>
      <c r="I154" s="11" t="s">
        <v>1013</v>
      </c>
    </row>
    <row r="155">
      <c r="A155" s="11">
        <v>-344.0</v>
      </c>
      <c r="B155" s="11">
        <v>0.602217553860009</v>
      </c>
      <c r="C155" s="11">
        <v>2.0</v>
      </c>
      <c r="D155" s="11">
        <v>12.0</v>
      </c>
      <c r="E155" s="11" t="s">
        <v>1318</v>
      </c>
      <c r="F155" s="11" t="s">
        <v>1319</v>
      </c>
      <c r="G155" s="11">
        <v>0.86139027179441</v>
      </c>
      <c r="H155" s="11" t="s">
        <v>132</v>
      </c>
      <c r="I155" s="11" t="s">
        <v>1013</v>
      </c>
    </row>
    <row r="156">
      <c r="A156" s="11">
        <v>-792.0</v>
      </c>
      <c r="B156" s="11">
        <v>0.359093072706574</v>
      </c>
      <c r="C156" s="11">
        <v>5.0</v>
      </c>
      <c r="D156" s="11">
        <v>7.0</v>
      </c>
      <c r="E156" s="11" t="s">
        <v>1320</v>
      </c>
      <c r="F156" s="11" t="s">
        <v>1321</v>
      </c>
      <c r="G156" s="11">
        <v>0.709073753018417</v>
      </c>
      <c r="H156" s="11" t="s">
        <v>132</v>
      </c>
      <c r="I156" s="11" t="s">
        <v>1013</v>
      </c>
    </row>
    <row r="157">
      <c r="A157" s="11">
        <v>216.0</v>
      </c>
      <c r="B157" s="11">
        <v>0.257962961458072</v>
      </c>
      <c r="C157" s="11">
        <v>2.0</v>
      </c>
      <c r="D157" s="11">
        <v>146.0</v>
      </c>
      <c r="E157" s="11" t="s">
        <v>1322</v>
      </c>
      <c r="F157" s="11" t="s">
        <v>1323</v>
      </c>
      <c r="G157" s="11">
        <v>0.61423927010527</v>
      </c>
      <c r="H157" s="11" t="s">
        <v>132</v>
      </c>
      <c r="I157" s="11" t="s">
        <v>1013</v>
      </c>
    </row>
    <row r="158">
      <c r="A158" s="11">
        <v>276.0</v>
      </c>
      <c r="B158" s="11">
        <v>0.0546210276478131</v>
      </c>
      <c r="C158" s="11">
        <v>2.0</v>
      </c>
      <c r="D158" s="11">
        <v>261.0</v>
      </c>
      <c r="E158" s="11" t="s">
        <v>1324</v>
      </c>
      <c r="F158" s="11" t="s">
        <v>1325</v>
      </c>
      <c r="G158" s="11">
        <v>0.287054056589986</v>
      </c>
      <c r="H158" s="11" t="s">
        <v>132</v>
      </c>
      <c r="I158" s="11" t="s">
        <v>1013</v>
      </c>
    </row>
    <row r="159">
      <c r="A159" s="11">
        <v>-86.0</v>
      </c>
      <c r="B159" s="11">
        <v>0.836237517501071</v>
      </c>
      <c r="C159" s="11">
        <v>5.0</v>
      </c>
      <c r="D159" s="11">
        <v>30.0</v>
      </c>
      <c r="E159" s="11" t="s">
        <v>1326</v>
      </c>
      <c r="F159" s="11" t="s">
        <v>1327</v>
      </c>
      <c r="G159" s="11">
        <v>0.954194595801109</v>
      </c>
      <c r="H159" s="11" t="s">
        <v>132</v>
      </c>
      <c r="I159" s="11" t="s">
        <v>1013</v>
      </c>
    </row>
    <row r="160">
      <c r="A160" s="11">
        <v>-4.0</v>
      </c>
      <c r="B160" s="11">
        <v>0.990781991239166</v>
      </c>
      <c r="C160" s="11">
        <v>5.0</v>
      </c>
      <c r="D160" s="11">
        <v>40.0</v>
      </c>
      <c r="E160" s="11" t="s">
        <v>1328</v>
      </c>
      <c r="F160" s="11" t="s">
        <v>1329</v>
      </c>
      <c r="G160" s="11">
        <v>0.997652092609921</v>
      </c>
      <c r="H160" s="11" t="s">
        <v>132</v>
      </c>
      <c r="I160" s="11" t="s">
        <v>1013</v>
      </c>
    </row>
    <row r="161">
      <c r="A161" s="11">
        <v>-10.0</v>
      </c>
      <c r="B161" s="11">
        <v>0.962852095971687</v>
      </c>
      <c r="C161" s="11">
        <v>2.0</v>
      </c>
      <c r="D161" s="11">
        <v>116.0</v>
      </c>
      <c r="E161" s="11" t="s">
        <v>1330</v>
      </c>
      <c r="F161" s="11" t="s">
        <v>1331</v>
      </c>
      <c r="G161" s="11">
        <v>0.992125190086624</v>
      </c>
      <c r="H161" s="11" t="s">
        <v>132</v>
      </c>
      <c r="I161" s="11" t="s">
        <v>1013</v>
      </c>
    </row>
    <row r="162">
      <c r="A162" s="11">
        <v>702.0</v>
      </c>
      <c r="B162" s="11">
        <v>0.49229066916629</v>
      </c>
      <c r="C162" s="11">
        <v>4.0</v>
      </c>
      <c r="D162" s="11">
        <v>5.0</v>
      </c>
      <c r="E162" s="11" t="s">
        <v>1332</v>
      </c>
      <c r="F162" s="11" t="s">
        <v>1333</v>
      </c>
      <c r="G162" s="11">
        <v>0.804500717009227</v>
      </c>
      <c r="H162" s="11" t="s">
        <v>132</v>
      </c>
      <c r="I162" s="11" t="s">
        <v>1013</v>
      </c>
    </row>
    <row r="163">
      <c r="A163" s="11">
        <v>146.0</v>
      </c>
      <c r="B163" s="11">
        <v>0.631029811118834</v>
      </c>
      <c r="C163" s="11">
        <v>2.0</v>
      </c>
      <c r="D163" s="11">
        <v>57.0</v>
      </c>
      <c r="E163" s="11" t="s">
        <v>1334</v>
      </c>
      <c r="F163" s="11" t="s">
        <v>1335</v>
      </c>
      <c r="G163" s="11">
        <v>0.877299943484367</v>
      </c>
      <c r="H163" s="11" t="s">
        <v>132</v>
      </c>
      <c r="I163" s="11" t="s">
        <v>1013</v>
      </c>
    </row>
    <row r="164">
      <c r="A164" s="11">
        <v>-170.0</v>
      </c>
      <c r="B164" s="11">
        <v>0.482374956928868</v>
      </c>
      <c r="C164" s="11">
        <v>3.0</v>
      </c>
      <c r="D164" s="11">
        <v>90.0</v>
      </c>
      <c r="E164" s="11" t="s">
        <v>1336</v>
      </c>
      <c r="F164" s="11" t="s">
        <v>1337</v>
      </c>
      <c r="G164" s="11">
        <v>0.797836751942417</v>
      </c>
      <c r="H164" s="11" t="s">
        <v>132</v>
      </c>
      <c r="I164" s="11" t="s">
        <v>1013</v>
      </c>
    </row>
    <row r="165">
      <c r="A165" s="11">
        <v>150.0</v>
      </c>
      <c r="B165" s="11">
        <v>0.429641035805604</v>
      </c>
      <c r="C165" s="11">
        <v>2.0</v>
      </c>
      <c r="D165" s="11">
        <v>148.0</v>
      </c>
      <c r="E165" s="11" t="s">
        <v>1338</v>
      </c>
      <c r="F165" s="11" t="s">
        <v>1339</v>
      </c>
      <c r="G165" s="11">
        <v>0.760571993895073</v>
      </c>
      <c r="H165" s="11" t="s">
        <v>132</v>
      </c>
      <c r="I165" s="11" t="s">
        <v>1013</v>
      </c>
    </row>
    <row r="166">
      <c r="A166" s="11">
        <v>487.0</v>
      </c>
      <c r="B166" s="11">
        <v>0.0120549461186354</v>
      </c>
      <c r="C166" s="11">
        <v>2.0</v>
      </c>
      <c r="D166" s="11">
        <v>141.0</v>
      </c>
      <c r="E166" s="11" t="s">
        <v>1340</v>
      </c>
      <c r="F166" s="11" t="s">
        <v>1341</v>
      </c>
      <c r="G166" s="11">
        <v>0.115905342599667</v>
      </c>
      <c r="H166" s="11" t="s">
        <v>132</v>
      </c>
      <c r="I166" s="11" t="s">
        <v>1013</v>
      </c>
    </row>
    <row r="167">
      <c r="A167" s="11">
        <v>27.0</v>
      </c>
      <c r="B167" s="11">
        <v>0.943614870363187</v>
      </c>
      <c r="C167" s="11">
        <v>2.0</v>
      </c>
      <c r="D167" s="11">
        <v>37.0</v>
      </c>
      <c r="E167" s="11" t="s">
        <v>1342</v>
      </c>
      <c r="F167" s="11" t="s">
        <v>1343</v>
      </c>
      <c r="G167" s="11">
        <v>0.985614900104999</v>
      </c>
      <c r="H167" s="11" t="s">
        <v>132</v>
      </c>
      <c r="I167" s="11" t="s">
        <v>1013</v>
      </c>
    </row>
    <row r="168">
      <c r="A168" s="11">
        <v>-1188.0</v>
      </c>
      <c r="B168" s="11">
        <v>0.0442427731384231</v>
      </c>
      <c r="C168" s="11">
        <v>2.0</v>
      </c>
      <c r="D168" s="11">
        <v>15.0</v>
      </c>
      <c r="E168" s="11" t="s">
        <v>1344</v>
      </c>
      <c r="F168" s="11" t="s">
        <v>1345</v>
      </c>
      <c r="G168" s="11">
        <v>0.254963926104723</v>
      </c>
      <c r="H168" s="11" t="s">
        <v>132</v>
      </c>
      <c r="I168" s="11" t="s">
        <v>1013</v>
      </c>
    </row>
    <row r="169">
      <c r="A169" s="11">
        <v>292.0</v>
      </c>
      <c r="B169" s="11">
        <v>0.701916546438859</v>
      </c>
      <c r="C169" s="11">
        <v>3.0</v>
      </c>
      <c r="D169" s="11">
        <v>9.0</v>
      </c>
      <c r="E169" s="11" t="s">
        <v>1346</v>
      </c>
      <c r="F169" s="11" t="s">
        <v>1347</v>
      </c>
      <c r="G169" s="11">
        <v>0.90980151750483</v>
      </c>
      <c r="H169" s="11" t="s">
        <v>132</v>
      </c>
      <c r="I169" s="11" t="s">
        <v>1013</v>
      </c>
    </row>
    <row r="170">
      <c r="A170" s="11">
        <v>234.0</v>
      </c>
      <c r="B170" s="11">
        <v>0.602146069105274</v>
      </c>
      <c r="C170" s="11">
        <v>4.0</v>
      </c>
      <c r="D170" s="11">
        <v>26.0</v>
      </c>
      <c r="E170" s="11" t="s">
        <v>1348</v>
      </c>
      <c r="F170" s="11" t="s">
        <v>1349</v>
      </c>
      <c r="G170" s="11">
        <v>0.86139027179441</v>
      </c>
      <c r="H170" s="11" t="s">
        <v>132</v>
      </c>
      <c r="I170" s="11" t="s">
        <v>1013</v>
      </c>
    </row>
    <row r="171">
      <c r="A171" s="11">
        <v>-47.0</v>
      </c>
      <c r="B171" s="11">
        <v>0.826634659632835</v>
      </c>
      <c r="C171" s="11">
        <v>2.0</v>
      </c>
      <c r="D171" s="11">
        <v>114.0</v>
      </c>
      <c r="E171" s="11" t="s">
        <v>1350</v>
      </c>
      <c r="F171" s="11" t="s">
        <v>1351</v>
      </c>
      <c r="G171" s="11">
        <v>0.951667769862353</v>
      </c>
      <c r="H171" s="11" t="s">
        <v>132</v>
      </c>
      <c r="I171" s="11" t="s">
        <v>1013</v>
      </c>
    </row>
    <row r="172">
      <c r="A172" s="11">
        <v>1271.0</v>
      </c>
      <c r="B172" s="11">
        <v>0.054172938966217</v>
      </c>
      <c r="C172" s="11">
        <v>3.0</v>
      </c>
      <c r="D172" s="11">
        <v>12.0</v>
      </c>
      <c r="E172" s="11" t="s">
        <v>1352</v>
      </c>
      <c r="F172" s="11" t="s">
        <v>1353</v>
      </c>
      <c r="G172" s="11">
        <v>0.285723279709409</v>
      </c>
      <c r="H172" s="11" t="s">
        <v>132</v>
      </c>
      <c r="I172" s="11" t="s">
        <v>1013</v>
      </c>
    </row>
    <row r="173">
      <c r="A173" s="11">
        <v>791.0</v>
      </c>
      <c r="B173" s="11">
        <v>0.360134784110105</v>
      </c>
      <c r="C173" s="11">
        <v>6.0</v>
      </c>
      <c r="D173" s="11">
        <v>7.0</v>
      </c>
      <c r="E173" s="11" t="s">
        <v>1354</v>
      </c>
      <c r="F173" s="11" t="s">
        <v>1355</v>
      </c>
      <c r="G173" s="11">
        <v>0.709493435787545</v>
      </c>
      <c r="H173" s="11" t="s">
        <v>132</v>
      </c>
      <c r="I173" s="11" t="s">
        <v>1013</v>
      </c>
    </row>
    <row r="174">
      <c r="A174" s="11">
        <v>43.0</v>
      </c>
      <c r="B174" s="11">
        <v>0.850636659459423</v>
      </c>
      <c r="C174" s="11">
        <v>2.0</v>
      </c>
      <c r="D174" s="11">
        <v>101.0</v>
      </c>
      <c r="E174" s="11" t="s">
        <v>1356</v>
      </c>
      <c r="F174" s="11" t="s">
        <v>1357</v>
      </c>
      <c r="G174" s="11">
        <v>0.957665952121107</v>
      </c>
      <c r="H174" s="11" t="s">
        <v>132</v>
      </c>
      <c r="I174" s="11" t="s">
        <v>1013</v>
      </c>
    </row>
    <row r="175">
      <c r="A175" s="11">
        <v>794.0</v>
      </c>
      <c r="B175" s="11">
        <v>0.026513360155342</v>
      </c>
      <c r="C175" s="11">
        <v>5.0</v>
      </c>
      <c r="D175" s="11">
        <v>41.0</v>
      </c>
      <c r="E175" s="11" t="s">
        <v>1358</v>
      </c>
      <c r="F175" s="11" t="s">
        <v>1359</v>
      </c>
      <c r="G175" s="11">
        <v>0.185783581016823</v>
      </c>
      <c r="H175" s="11" t="s">
        <v>132</v>
      </c>
      <c r="I175" s="11" t="s">
        <v>1013</v>
      </c>
    </row>
    <row r="176">
      <c r="A176" s="11">
        <v>-173.0</v>
      </c>
      <c r="B176" s="11">
        <v>0.331014538004014</v>
      </c>
      <c r="C176" s="11">
        <v>2.0</v>
      </c>
      <c r="D176" s="11">
        <v>168.0</v>
      </c>
      <c r="E176" s="11" t="s">
        <v>1360</v>
      </c>
      <c r="F176" s="11" t="s">
        <v>1361</v>
      </c>
      <c r="G176" s="11">
        <v>0.684767093047339</v>
      </c>
      <c r="H176" s="11" t="s">
        <v>132</v>
      </c>
      <c r="I176" s="11" t="s">
        <v>1013</v>
      </c>
    </row>
    <row r="177">
      <c r="A177" s="11">
        <v>486.0</v>
      </c>
      <c r="B177" s="11">
        <v>0.237583604871826</v>
      </c>
      <c r="C177" s="11">
        <v>6.0</v>
      </c>
      <c r="D177" s="11">
        <v>31.0</v>
      </c>
      <c r="E177" s="11" t="s">
        <v>1362</v>
      </c>
      <c r="F177" s="11" t="s">
        <v>1363</v>
      </c>
      <c r="G177" s="11">
        <v>0.594826027684572</v>
      </c>
      <c r="H177" s="11" t="s">
        <v>132</v>
      </c>
      <c r="I177" s="11" t="s">
        <v>1013</v>
      </c>
    </row>
    <row r="178">
      <c r="A178" s="11">
        <v>410.0</v>
      </c>
      <c r="B178" s="11">
        <v>0.162743408747264</v>
      </c>
      <c r="C178" s="11">
        <v>2.0</v>
      </c>
      <c r="D178" s="11">
        <v>61.0</v>
      </c>
      <c r="E178" s="11" t="s">
        <v>1364</v>
      </c>
      <c r="F178" s="11" t="s">
        <v>1365</v>
      </c>
      <c r="G178" s="11">
        <v>0.504969490369925</v>
      </c>
      <c r="H178" s="11" t="s">
        <v>132</v>
      </c>
      <c r="I178" s="11" t="s">
        <v>1013</v>
      </c>
    </row>
    <row r="179">
      <c r="A179" s="11">
        <v>364.0</v>
      </c>
      <c r="B179" s="11">
        <v>0.633014999313561</v>
      </c>
      <c r="C179" s="11">
        <v>2.0</v>
      </c>
      <c r="D179" s="11">
        <v>9.0</v>
      </c>
      <c r="E179" s="11" t="s">
        <v>1366</v>
      </c>
      <c r="F179" s="11" t="s">
        <v>1367</v>
      </c>
      <c r="G179" s="11">
        <v>0.877923998112949</v>
      </c>
      <c r="H179" s="11" t="s">
        <v>132</v>
      </c>
      <c r="I179" s="11" t="s">
        <v>1013</v>
      </c>
    </row>
    <row r="180">
      <c r="A180" s="11">
        <v>371.0</v>
      </c>
      <c r="B180" s="11">
        <v>0.359127318526109</v>
      </c>
      <c r="C180" s="11">
        <v>5.0</v>
      </c>
      <c r="D180" s="11">
        <v>32.0</v>
      </c>
      <c r="E180" s="11" t="s">
        <v>1368</v>
      </c>
      <c r="F180" s="11" t="s">
        <v>1369</v>
      </c>
      <c r="G180" s="11">
        <v>0.709073753018417</v>
      </c>
      <c r="H180" s="11" t="s">
        <v>132</v>
      </c>
      <c r="I180" s="11" t="s">
        <v>1013</v>
      </c>
    </row>
    <row r="181">
      <c r="A181" s="11">
        <v>34.0</v>
      </c>
      <c r="B181" s="11">
        <v>0.845736011509539</v>
      </c>
      <c r="C181" s="11">
        <v>2.0</v>
      </c>
      <c r="D181" s="11">
        <v>170.0</v>
      </c>
      <c r="E181" s="11" t="s">
        <v>1370</v>
      </c>
      <c r="F181" s="11" t="s">
        <v>1371</v>
      </c>
      <c r="G181" s="11">
        <v>0.956602311435587</v>
      </c>
      <c r="H181" s="11" t="s">
        <v>132</v>
      </c>
      <c r="I181" s="11" t="s">
        <v>1013</v>
      </c>
    </row>
    <row r="182">
      <c r="A182" s="11">
        <v>304.0</v>
      </c>
      <c r="B182" s="11">
        <v>0.186113005749237</v>
      </c>
      <c r="C182" s="11">
        <v>4.0</v>
      </c>
      <c r="D182" s="11">
        <v>100.0</v>
      </c>
      <c r="E182" s="11" t="s">
        <v>1372</v>
      </c>
      <c r="F182" s="11" t="s">
        <v>1373</v>
      </c>
      <c r="G182" s="11">
        <v>0.533766639960526</v>
      </c>
      <c r="H182" s="11" t="s">
        <v>132</v>
      </c>
      <c r="I182" s="11" t="s">
        <v>1013</v>
      </c>
    </row>
    <row r="183">
      <c r="A183" s="11">
        <v>-1662.0</v>
      </c>
      <c r="B183" s="11">
        <v>0.0748144878421187</v>
      </c>
      <c r="C183" s="11">
        <v>2.0</v>
      </c>
      <c r="D183" s="11">
        <v>6.0</v>
      </c>
      <c r="E183" s="11" t="s">
        <v>1374</v>
      </c>
      <c r="F183" s="11" t="s">
        <v>1375</v>
      </c>
      <c r="G183" s="11">
        <v>0.343607651678955</v>
      </c>
      <c r="H183" s="11" t="s">
        <v>132</v>
      </c>
      <c r="I183" s="11" t="s">
        <v>1013</v>
      </c>
    </row>
    <row r="184">
      <c r="A184" s="11">
        <v>-592.0</v>
      </c>
      <c r="B184" s="11">
        <v>0.31592580621143</v>
      </c>
      <c r="C184" s="11">
        <v>2.0</v>
      </c>
      <c r="D184" s="11">
        <v>15.0</v>
      </c>
      <c r="E184" s="11" t="s">
        <v>1376</v>
      </c>
      <c r="F184" s="11" t="s">
        <v>1377</v>
      </c>
      <c r="G184" s="11">
        <v>0.672697801277458</v>
      </c>
      <c r="H184" s="11" t="s">
        <v>132</v>
      </c>
      <c r="I184" s="11" t="s">
        <v>1013</v>
      </c>
    </row>
    <row r="185">
      <c r="A185" s="11">
        <v>659.0</v>
      </c>
      <c r="B185" s="11">
        <v>0.51920776830377</v>
      </c>
      <c r="C185" s="11">
        <v>2.0</v>
      </c>
      <c r="D185" s="11">
        <v>5.0</v>
      </c>
      <c r="E185" s="11" t="s">
        <v>1378</v>
      </c>
      <c r="F185" s="11" t="s">
        <v>1379</v>
      </c>
      <c r="G185" s="11">
        <v>0.816978629915029</v>
      </c>
      <c r="H185" s="11" t="s">
        <v>132</v>
      </c>
      <c r="I185" s="11" t="s">
        <v>1013</v>
      </c>
    </row>
    <row r="186">
      <c r="A186" s="11">
        <v>-198.0</v>
      </c>
      <c r="B186" s="11">
        <v>0.0488043623148597</v>
      </c>
      <c r="C186" s="11">
        <v>2.0</v>
      </c>
      <c r="D186" s="11">
        <v>555.0</v>
      </c>
      <c r="E186" s="11" t="s">
        <v>1380</v>
      </c>
      <c r="F186" s="11" t="s">
        <v>1381</v>
      </c>
      <c r="G186" s="11">
        <v>0.271464449074792</v>
      </c>
      <c r="H186" s="11" t="s">
        <v>132</v>
      </c>
      <c r="I186" s="11" t="s">
        <v>1013</v>
      </c>
    </row>
    <row r="187">
      <c r="A187" s="11">
        <v>-253.0</v>
      </c>
      <c r="B187" s="11">
        <v>0.558742719561921</v>
      </c>
      <c r="C187" s="11">
        <v>2.0</v>
      </c>
      <c r="D187" s="11">
        <v>28.0</v>
      </c>
      <c r="E187" s="11" t="s">
        <v>1382</v>
      </c>
      <c r="F187" s="11" t="s">
        <v>1383</v>
      </c>
      <c r="G187" s="11">
        <v>0.837899782723259</v>
      </c>
      <c r="H187" s="11" t="s">
        <v>132</v>
      </c>
      <c r="I187" s="11" t="s">
        <v>1013</v>
      </c>
    </row>
    <row r="188">
      <c r="A188" s="11">
        <v>-309.0</v>
      </c>
      <c r="B188" s="11">
        <v>0.762453749919679</v>
      </c>
      <c r="C188" s="11">
        <v>6.0</v>
      </c>
      <c r="D188" s="11">
        <v>5.0</v>
      </c>
      <c r="E188" s="11" t="s">
        <v>1384</v>
      </c>
      <c r="F188" s="11" t="s">
        <v>1385</v>
      </c>
      <c r="G188" s="11">
        <v>0.931106385837474</v>
      </c>
      <c r="H188" s="11" t="s">
        <v>132</v>
      </c>
      <c r="I188" s="11" t="s">
        <v>1013</v>
      </c>
    </row>
    <row r="189">
      <c r="A189" s="11">
        <v>-34.0</v>
      </c>
      <c r="B189" s="11">
        <v>0.951565604903194</v>
      </c>
      <c r="C189" s="11">
        <v>2.0</v>
      </c>
      <c r="D189" s="11">
        <v>17.0</v>
      </c>
      <c r="E189" s="11" t="s">
        <v>1386</v>
      </c>
      <c r="F189" s="11" t="s">
        <v>1387</v>
      </c>
      <c r="G189" s="11">
        <v>0.989000934389019</v>
      </c>
      <c r="H189" s="11" t="s">
        <v>132</v>
      </c>
      <c r="I189" s="11" t="s">
        <v>1013</v>
      </c>
    </row>
    <row r="190">
      <c r="A190" s="11">
        <v>-1010.0</v>
      </c>
      <c r="B190" s="11">
        <v>0.211248549079848</v>
      </c>
      <c r="C190" s="11">
        <v>7.0</v>
      </c>
      <c r="D190" s="11">
        <v>8.0</v>
      </c>
      <c r="E190" s="11" t="s">
        <v>1388</v>
      </c>
      <c r="F190" s="11" t="s">
        <v>1389</v>
      </c>
      <c r="G190" s="11">
        <v>0.56265792023311</v>
      </c>
      <c r="H190" s="11" t="s">
        <v>132</v>
      </c>
      <c r="I190" s="11" t="s">
        <v>1013</v>
      </c>
    </row>
    <row r="191">
      <c r="A191" s="11">
        <v>236.0</v>
      </c>
      <c r="B191" s="11">
        <v>0.377136094636379</v>
      </c>
      <c r="C191" s="11">
        <v>2.0</v>
      </c>
      <c r="D191" s="11">
        <v>74.0</v>
      </c>
      <c r="E191" s="11" t="s">
        <v>1390</v>
      </c>
      <c r="F191" s="11" t="s">
        <v>1391</v>
      </c>
      <c r="G191" s="11">
        <v>0.722858227464213</v>
      </c>
      <c r="H191" s="11" t="s">
        <v>132</v>
      </c>
      <c r="I191" s="11" t="s">
        <v>1013</v>
      </c>
    </row>
    <row r="192">
      <c r="A192" s="11">
        <v>194.0</v>
      </c>
      <c r="B192" s="11">
        <v>0.179230522464269</v>
      </c>
      <c r="C192" s="11">
        <v>5.0</v>
      </c>
      <c r="D192" s="11">
        <v>259.0</v>
      </c>
      <c r="E192" s="11" t="s">
        <v>1392</v>
      </c>
      <c r="F192" s="11" t="s">
        <v>1393</v>
      </c>
      <c r="G192" s="11">
        <v>0.524544418289889</v>
      </c>
      <c r="H192" s="11" t="s">
        <v>132</v>
      </c>
      <c r="I192" s="11" t="s">
        <v>1013</v>
      </c>
    </row>
    <row r="193">
      <c r="A193" s="11">
        <v>-82.0</v>
      </c>
      <c r="B193" s="11">
        <v>0.714807265300036</v>
      </c>
      <c r="C193" s="11">
        <v>2.0</v>
      </c>
      <c r="D193" s="11">
        <v>106.0</v>
      </c>
      <c r="E193" s="11" t="s">
        <v>1394</v>
      </c>
      <c r="F193" s="11" t="s">
        <v>1395</v>
      </c>
      <c r="G193" s="11">
        <v>0.913962199909464</v>
      </c>
      <c r="H193" s="11" t="s">
        <v>132</v>
      </c>
      <c r="I193" s="11" t="s">
        <v>1013</v>
      </c>
    </row>
    <row r="194">
      <c r="A194" s="11">
        <v>417.0</v>
      </c>
      <c r="B194" s="11">
        <v>0.0316279565438708</v>
      </c>
      <c r="C194" s="11">
        <v>2.0</v>
      </c>
      <c r="D194" s="11">
        <v>141.0</v>
      </c>
      <c r="E194" s="11" t="s">
        <v>1396</v>
      </c>
      <c r="F194" s="11" t="s">
        <v>1397</v>
      </c>
      <c r="G194" s="11">
        <v>0.206567889899557</v>
      </c>
      <c r="H194" s="11" t="s">
        <v>132</v>
      </c>
      <c r="I194" s="11" t="s">
        <v>1013</v>
      </c>
    </row>
    <row r="195">
      <c r="A195" s="11">
        <v>937.0</v>
      </c>
      <c r="B195" s="11">
        <v>0.315244370014027</v>
      </c>
      <c r="C195" s="11">
        <v>2.0</v>
      </c>
      <c r="D195" s="11">
        <v>6.0</v>
      </c>
      <c r="E195" s="11" t="s">
        <v>1398</v>
      </c>
      <c r="F195" s="11" t="s">
        <v>1399</v>
      </c>
      <c r="G195" s="11">
        <v>0.672697801277458</v>
      </c>
      <c r="H195" s="11" t="s">
        <v>132</v>
      </c>
      <c r="I195" s="11" t="s">
        <v>1013</v>
      </c>
    </row>
    <row r="196">
      <c r="A196" s="11">
        <v>-655.0</v>
      </c>
      <c r="B196" s="11">
        <v>0.36488532763382</v>
      </c>
      <c r="C196" s="11">
        <v>5.0</v>
      </c>
      <c r="D196" s="11">
        <v>10.0</v>
      </c>
      <c r="E196" s="11" t="s">
        <v>1400</v>
      </c>
      <c r="F196" s="11" t="s">
        <v>1401</v>
      </c>
      <c r="G196" s="11">
        <v>0.713454770043019</v>
      </c>
      <c r="H196" s="11" t="s">
        <v>132</v>
      </c>
      <c r="I196" s="11" t="s">
        <v>1013</v>
      </c>
    </row>
    <row r="197">
      <c r="A197" s="11">
        <v>-166.0</v>
      </c>
      <c r="B197" s="11">
        <v>0.315184717601422</v>
      </c>
      <c r="C197" s="11">
        <v>2.0</v>
      </c>
      <c r="D197" s="11">
        <v>196.0</v>
      </c>
      <c r="E197" s="11" t="s">
        <v>1402</v>
      </c>
      <c r="F197" s="11" t="s">
        <v>1403</v>
      </c>
      <c r="G197" s="11">
        <v>0.672697801277458</v>
      </c>
      <c r="H197" s="11" t="s">
        <v>132</v>
      </c>
      <c r="I197" s="11" t="s">
        <v>1013</v>
      </c>
    </row>
    <row r="198">
      <c r="A198" s="11">
        <v>826.0</v>
      </c>
      <c r="B198" s="11">
        <v>0.00259775989908336</v>
      </c>
      <c r="C198" s="11">
        <v>3.0</v>
      </c>
      <c r="D198" s="11">
        <v>70.0</v>
      </c>
      <c r="E198" s="11" t="s">
        <v>1404</v>
      </c>
      <c r="F198" s="11" t="s">
        <v>1405</v>
      </c>
      <c r="G198" s="11">
        <v>0.0395736670340881</v>
      </c>
      <c r="H198" s="11" t="s">
        <v>132</v>
      </c>
      <c r="I198" s="11" t="s">
        <v>1013</v>
      </c>
    </row>
    <row r="199">
      <c r="A199" s="11">
        <v>221.0</v>
      </c>
      <c r="B199" s="11">
        <v>0.579918428810089</v>
      </c>
      <c r="C199" s="11">
        <v>2.0</v>
      </c>
      <c r="D199" s="11">
        <v>33.0</v>
      </c>
      <c r="E199" s="11" t="s">
        <v>1406</v>
      </c>
      <c r="F199" s="11" t="s">
        <v>1407</v>
      </c>
      <c r="G199" s="11">
        <v>0.851156552795589</v>
      </c>
      <c r="H199" s="11" t="s">
        <v>132</v>
      </c>
      <c r="I199" s="11" t="s">
        <v>1013</v>
      </c>
    </row>
    <row r="200">
      <c r="A200" s="11">
        <v>528.0</v>
      </c>
      <c r="B200" s="11">
        <v>0.513519257030634</v>
      </c>
      <c r="C200" s="11">
        <v>3.0</v>
      </c>
      <c r="D200" s="11">
        <v>8.0</v>
      </c>
      <c r="E200" s="11" t="s">
        <v>1408</v>
      </c>
      <c r="F200" s="11" t="s">
        <v>1409</v>
      </c>
      <c r="G200" s="11">
        <v>0.815319556709439</v>
      </c>
      <c r="H200" s="11" t="s">
        <v>132</v>
      </c>
      <c r="I200" s="11" t="s">
        <v>1013</v>
      </c>
    </row>
    <row r="201">
      <c r="A201" s="11">
        <v>786.0</v>
      </c>
      <c r="B201" s="11">
        <v>0.441942157431969</v>
      </c>
      <c r="C201" s="11">
        <v>4.0</v>
      </c>
      <c r="D201" s="11">
        <v>5.0</v>
      </c>
      <c r="E201" s="11" t="s">
        <v>1410</v>
      </c>
      <c r="F201" s="11" t="s">
        <v>1411</v>
      </c>
      <c r="G201" s="11">
        <v>0.768908559281667</v>
      </c>
      <c r="H201" s="11" t="s">
        <v>132</v>
      </c>
      <c r="I201" s="11" t="s">
        <v>1013</v>
      </c>
    </row>
    <row r="202">
      <c r="A202" s="11">
        <v>-50.0</v>
      </c>
      <c r="B202" s="11">
        <v>0.9349055188428</v>
      </c>
      <c r="C202" s="11">
        <v>3.0</v>
      </c>
      <c r="D202" s="11">
        <v>14.0</v>
      </c>
      <c r="E202" s="11" t="s">
        <v>1412</v>
      </c>
      <c r="F202" s="11" t="s">
        <v>1413</v>
      </c>
      <c r="G202" s="11">
        <v>0.983713826338899</v>
      </c>
      <c r="H202" s="11" t="s">
        <v>132</v>
      </c>
      <c r="I202" s="11" t="s">
        <v>1013</v>
      </c>
    </row>
    <row r="203">
      <c r="A203" s="11">
        <v>2220.0</v>
      </c>
      <c r="B203" s="25">
        <v>2.33227960108176E-5</v>
      </c>
      <c r="C203" s="11">
        <v>2.0</v>
      </c>
      <c r="D203" s="11">
        <v>19.0</v>
      </c>
      <c r="E203" s="11" t="s">
        <v>1414</v>
      </c>
      <c r="F203" s="11" t="s">
        <v>1415</v>
      </c>
      <c r="G203" s="11">
        <v>7.77205673883211E-4</v>
      </c>
      <c r="H203" s="11" t="s">
        <v>132</v>
      </c>
      <c r="I203" s="11" t="s">
        <v>1013</v>
      </c>
    </row>
    <row r="204">
      <c r="A204" s="11">
        <v>2209.0</v>
      </c>
      <c r="B204" s="11">
        <v>4.9428092790471E-4</v>
      </c>
      <c r="C204" s="11">
        <v>2.0</v>
      </c>
      <c r="D204" s="11">
        <v>13.0</v>
      </c>
      <c r="E204" s="11" t="s">
        <v>1416</v>
      </c>
      <c r="F204" s="11" t="s">
        <v>1417</v>
      </c>
      <c r="G204" s="11">
        <v>0.0110273172365465</v>
      </c>
      <c r="H204" s="11" t="s">
        <v>132</v>
      </c>
      <c r="I204" s="11" t="s">
        <v>1013</v>
      </c>
    </row>
    <row r="205">
      <c r="A205" s="11">
        <v>-857.0</v>
      </c>
      <c r="B205" s="11">
        <v>0.146847251298233</v>
      </c>
      <c r="C205" s="11">
        <v>2.0</v>
      </c>
      <c r="D205" s="11">
        <v>15.0</v>
      </c>
      <c r="E205" s="11" t="s">
        <v>1418</v>
      </c>
      <c r="F205" s="11" t="s">
        <v>1419</v>
      </c>
      <c r="G205" s="11">
        <v>0.482768569991108</v>
      </c>
      <c r="H205" s="11" t="s">
        <v>132</v>
      </c>
      <c r="I205" s="11" t="s">
        <v>1013</v>
      </c>
    </row>
    <row r="206">
      <c r="A206" s="11">
        <v>-474.0</v>
      </c>
      <c r="B206" s="11">
        <v>0.0773893773116621</v>
      </c>
      <c r="C206" s="11">
        <v>2.0</v>
      </c>
      <c r="D206" s="11">
        <v>73.0</v>
      </c>
      <c r="E206" s="11" t="s">
        <v>1420</v>
      </c>
      <c r="F206" s="11" t="s">
        <v>1421</v>
      </c>
      <c r="G206" s="11">
        <v>0.347990294337871</v>
      </c>
      <c r="H206" s="11" t="s">
        <v>132</v>
      </c>
      <c r="I206" s="11" t="s">
        <v>1013</v>
      </c>
    </row>
    <row r="207">
      <c r="A207" s="11">
        <v>-212.0</v>
      </c>
      <c r="B207" s="11">
        <v>0.307938675645807</v>
      </c>
      <c r="C207" s="11">
        <v>2.0</v>
      </c>
      <c r="D207" s="11">
        <v>123.0</v>
      </c>
      <c r="E207" s="11" t="s">
        <v>1422</v>
      </c>
      <c r="F207" s="11" t="s">
        <v>1423</v>
      </c>
      <c r="G207" s="11">
        <v>0.66668893785997</v>
      </c>
      <c r="H207" s="11" t="s">
        <v>132</v>
      </c>
      <c r="I207" s="11" t="s">
        <v>1013</v>
      </c>
    </row>
    <row r="208">
      <c r="A208" s="11">
        <v>-787.0</v>
      </c>
      <c r="B208" s="11">
        <v>0.168661887765741</v>
      </c>
      <c r="C208" s="11">
        <v>3.0</v>
      </c>
      <c r="D208" s="11">
        <v>16.0</v>
      </c>
      <c r="E208" s="11" t="s">
        <v>1424</v>
      </c>
      <c r="F208" s="11" t="s">
        <v>1425</v>
      </c>
      <c r="G208" s="11">
        <v>0.511921106781107</v>
      </c>
      <c r="H208" s="11" t="s">
        <v>132</v>
      </c>
      <c r="I208" s="11" t="s">
        <v>1013</v>
      </c>
    </row>
    <row r="209">
      <c r="A209" s="11">
        <v>149.0</v>
      </c>
      <c r="B209" s="11">
        <v>0.521103155561824</v>
      </c>
      <c r="C209" s="11">
        <v>6.0</v>
      </c>
      <c r="D209" s="11">
        <v>98.0</v>
      </c>
      <c r="E209" s="11" t="s">
        <v>1426</v>
      </c>
      <c r="F209" s="11" t="s">
        <v>1427</v>
      </c>
      <c r="G209" s="11">
        <v>0.817793958545843</v>
      </c>
      <c r="H209" s="11" t="s">
        <v>132</v>
      </c>
      <c r="I209" s="11" t="s">
        <v>1013</v>
      </c>
    </row>
    <row r="210">
      <c r="A210" s="11">
        <v>299.0</v>
      </c>
      <c r="B210" s="11">
        <v>0.770227666276662</v>
      </c>
      <c r="C210" s="11">
        <v>2.0</v>
      </c>
      <c r="D210" s="11">
        <v>5.0</v>
      </c>
      <c r="E210" s="11" t="s">
        <v>1428</v>
      </c>
      <c r="F210" s="11" t="s">
        <v>1429</v>
      </c>
      <c r="G210" s="11">
        <v>0.933996390499285</v>
      </c>
      <c r="H210" s="11" t="s">
        <v>132</v>
      </c>
      <c r="I210" s="11" t="s">
        <v>1013</v>
      </c>
    </row>
    <row r="211">
      <c r="A211" s="11">
        <v>-355.0</v>
      </c>
      <c r="B211" s="11">
        <v>0.510311862985203</v>
      </c>
      <c r="C211" s="11">
        <v>3.0</v>
      </c>
      <c r="D211" s="11">
        <v>18.0</v>
      </c>
      <c r="E211" s="11" t="s">
        <v>1430</v>
      </c>
      <c r="F211" s="11" t="s">
        <v>1431</v>
      </c>
      <c r="G211" s="11">
        <v>0.814507304185222</v>
      </c>
      <c r="H211" s="11" t="s">
        <v>132</v>
      </c>
      <c r="I211" s="11" t="s">
        <v>1013</v>
      </c>
    </row>
    <row r="212">
      <c r="A212" s="11">
        <v>-1735.0</v>
      </c>
      <c r="B212" s="11">
        <v>0.0118294115540891</v>
      </c>
      <c r="C212" s="11">
        <v>2.0</v>
      </c>
      <c r="D212" s="11">
        <v>11.0</v>
      </c>
      <c r="E212" s="11" t="s">
        <v>1432</v>
      </c>
      <c r="F212" s="11" t="s">
        <v>1433</v>
      </c>
      <c r="G212" s="11">
        <v>0.114111017705152</v>
      </c>
      <c r="H212" s="11" t="s">
        <v>132</v>
      </c>
      <c r="I212" s="11" t="s">
        <v>1013</v>
      </c>
    </row>
    <row r="213">
      <c r="A213" s="11">
        <v>-1255.0</v>
      </c>
      <c r="B213" s="11">
        <v>0.0685645946409057</v>
      </c>
      <c r="C213" s="11">
        <v>4.0</v>
      </c>
      <c r="D213" s="11">
        <v>11.0</v>
      </c>
      <c r="E213" s="11" t="s">
        <v>1434</v>
      </c>
      <c r="F213" s="11" t="s">
        <v>1435</v>
      </c>
      <c r="G213" s="11">
        <v>0.325145523028992</v>
      </c>
      <c r="H213" s="11" t="s">
        <v>132</v>
      </c>
      <c r="I213" s="11" t="s">
        <v>1013</v>
      </c>
    </row>
    <row r="214">
      <c r="A214" s="11">
        <v>109.0</v>
      </c>
      <c r="B214" s="11">
        <v>0.823070412605412</v>
      </c>
      <c r="C214" s="11">
        <v>5.0</v>
      </c>
      <c r="D214" s="11">
        <v>22.0</v>
      </c>
      <c r="E214" s="11" t="s">
        <v>1436</v>
      </c>
      <c r="F214" s="11" t="s">
        <v>1437</v>
      </c>
      <c r="G214" s="11">
        <v>0.949926552781765</v>
      </c>
      <c r="H214" s="11" t="s">
        <v>132</v>
      </c>
      <c r="I214" s="11" t="s">
        <v>1013</v>
      </c>
    </row>
    <row r="215">
      <c r="A215" s="11">
        <v>-1223.0</v>
      </c>
      <c r="B215" s="11">
        <v>0.130184226948285</v>
      </c>
      <c r="C215" s="11">
        <v>2.0</v>
      </c>
      <c r="D215" s="11">
        <v>8.0</v>
      </c>
      <c r="E215" s="11" t="s">
        <v>1438</v>
      </c>
      <c r="F215" s="11" t="s">
        <v>1439</v>
      </c>
      <c r="G215" s="11">
        <v>0.455295462761891</v>
      </c>
      <c r="H215" s="11" t="s">
        <v>132</v>
      </c>
      <c r="I215" s="11" t="s">
        <v>1013</v>
      </c>
    </row>
    <row r="216">
      <c r="A216" s="11">
        <v>-3.0</v>
      </c>
      <c r="B216" s="11">
        <v>0.985809012795576</v>
      </c>
      <c r="C216" s="11">
        <v>2.0</v>
      </c>
      <c r="D216" s="11">
        <v>177.0</v>
      </c>
      <c r="E216" s="11" t="s">
        <v>1440</v>
      </c>
      <c r="F216" s="11" t="s">
        <v>1441</v>
      </c>
      <c r="G216" s="11">
        <v>0.997652092609921</v>
      </c>
      <c r="H216" s="11" t="s">
        <v>132</v>
      </c>
      <c r="I216" s="11" t="s">
        <v>1013</v>
      </c>
    </row>
    <row r="217">
      <c r="A217" s="11">
        <v>-30.0</v>
      </c>
      <c r="B217" s="11">
        <v>0.890507520146957</v>
      </c>
      <c r="C217" s="11">
        <v>2.0</v>
      </c>
      <c r="D217" s="11">
        <v>112.0</v>
      </c>
      <c r="E217" s="11" t="s">
        <v>1442</v>
      </c>
      <c r="F217" s="11" t="s">
        <v>1443</v>
      </c>
      <c r="G217" s="11">
        <v>0.97166449666953</v>
      </c>
      <c r="H217" s="11" t="s">
        <v>132</v>
      </c>
      <c r="I217" s="11" t="s">
        <v>1013</v>
      </c>
    </row>
    <row r="218">
      <c r="A218" s="11">
        <v>-1.0</v>
      </c>
      <c r="B218" s="11">
        <v>0.997041045497808</v>
      </c>
      <c r="C218" s="11">
        <v>2.0</v>
      </c>
      <c r="D218" s="11">
        <v>64.0</v>
      </c>
      <c r="E218" s="11" t="s">
        <v>1444</v>
      </c>
      <c r="F218" s="11" t="s">
        <v>1445</v>
      </c>
      <c r="G218" s="11">
        <v>0.998515949365372</v>
      </c>
      <c r="H218" s="11" t="s">
        <v>132</v>
      </c>
      <c r="I218" s="11" t="s">
        <v>1013</v>
      </c>
    </row>
    <row r="219">
      <c r="A219" s="11">
        <v>-988.0</v>
      </c>
      <c r="B219" s="11">
        <v>0.0428582397787479</v>
      </c>
      <c r="C219" s="11">
        <v>3.0</v>
      </c>
      <c r="D219" s="11">
        <v>22.0</v>
      </c>
      <c r="E219" s="11" t="s">
        <v>1446</v>
      </c>
      <c r="F219" s="11" t="s">
        <v>1447</v>
      </c>
      <c r="G219" s="11">
        <v>0.249864389962581</v>
      </c>
      <c r="H219" s="11" t="s">
        <v>132</v>
      </c>
      <c r="I219" s="11" t="s">
        <v>1013</v>
      </c>
    </row>
    <row r="220">
      <c r="A220" s="11">
        <v>-84.0</v>
      </c>
      <c r="B220" s="11">
        <v>0.657999796790579</v>
      </c>
      <c r="C220" s="11">
        <v>4.0</v>
      </c>
      <c r="D220" s="11">
        <v>147.0</v>
      </c>
      <c r="E220" s="11" t="s">
        <v>1448</v>
      </c>
      <c r="F220" s="11" t="s">
        <v>1449</v>
      </c>
      <c r="G220" s="11">
        <v>0.890826630386306</v>
      </c>
      <c r="H220" s="11" t="s">
        <v>132</v>
      </c>
      <c r="I220" s="11" t="s">
        <v>1013</v>
      </c>
    </row>
    <row r="221">
      <c r="A221" s="11">
        <v>-510.0</v>
      </c>
      <c r="B221" s="11">
        <v>0.115623046480828</v>
      </c>
      <c r="C221" s="11">
        <v>2.0</v>
      </c>
      <c r="D221" s="11">
        <v>50.0</v>
      </c>
      <c r="E221" s="11" t="s">
        <v>1450</v>
      </c>
      <c r="F221" s="11" t="s">
        <v>1451</v>
      </c>
      <c r="G221" s="11">
        <v>0.427571984621725</v>
      </c>
      <c r="H221" s="11" t="s">
        <v>132</v>
      </c>
      <c r="I221" s="11" t="s">
        <v>1013</v>
      </c>
    </row>
    <row r="222">
      <c r="A222" s="11">
        <v>-89.0</v>
      </c>
      <c r="B222" s="11">
        <v>0.884322482194984</v>
      </c>
      <c r="C222" s="11">
        <v>2.0</v>
      </c>
      <c r="D222" s="11">
        <v>14.0</v>
      </c>
      <c r="E222" s="11" t="s">
        <v>1452</v>
      </c>
      <c r="F222" s="11" t="s">
        <v>1453</v>
      </c>
      <c r="G222" s="11">
        <v>0.969748379671715</v>
      </c>
      <c r="H222" s="11" t="s">
        <v>132</v>
      </c>
      <c r="I222" s="11" t="s">
        <v>1013</v>
      </c>
    </row>
    <row r="223">
      <c r="A223" s="11">
        <v>-144.0</v>
      </c>
      <c r="B223" s="11">
        <v>0.842280965291438</v>
      </c>
      <c r="C223" s="11">
        <v>3.0</v>
      </c>
      <c r="D223" s="11">
        <v>10.0</v>
      </c>
      <c r="E223" s="11" t="s">
        <v>1454</v>
      </c>
      <c r="F223" s="11" t="s">
        <v>1455</v>
      </c>
      <c r="G223" s="11">
        <v>0.955563290671374</v>
      </c>
      <c r="H223" s="11" t="s">
        <v>132</v>
      </c>
      <c r="I223" s="11" t="s">
        <v>1013</v>
      </c>
    </row>
    <row r="224">
      <c r="A224" s="11">
        <v>487.0</v>
      </c>
      <c r="B224" s="11">
        <v>0.425782555042684</v>
      </c>
      <c r="C224" s="11">
        <v>2.0</v>
      </c>
      <c r="D224" s="11">
        <v>14.0</v>
      </c>
      <c r="E224" s="11" t="s">
        <v>1456</v>
      </c>
      <c r="F224" s="11" t="s">
        <v>1457</v>
      </c>
      <c r="G224" s="11">
        <v>0.757558299431321</v>
      </c>
      <c r="H224" s="11" t="s">
        <v>132</v>
      </c>
      <c r="I224" s="11" t="s">
        <v>1013</v>
      </c>
    </row>
    <row r="225">
      <c r="A225" s="11">
        <v>841.0</v>
      </c>
      <c r="B225" s="11">
        <v>0.297829548769339</v>
      </c>
      <c r="C225" s="11">
        <v>6.0</v>
      </c>
      <c r="D225" s="11">
        <v>8.0</v>
      </c>
      <c r="E225" s="11" t="s">
        <v>1458</v>
      </c>
      <c r="F225" s="11" t="s">
        <v>1459</v>
      </c>
      <c r="G225" s="11">
        <v>0.657683503251936</v>
      </c>
      <c r="H225" s="11" t="s">
        <v>132</v>
      </c>
      <c r="I225" s="11" t="s">
        <v>1013</v>
      </c>
    </row>
    <row r="226">
      <c r="A226" s="11">
        <v>896.0</v>
      </c>
      <c r="B226" s="11">
        <v>0.337084452591495</v>
      </c>
      <c r="C226" s="11">
        <v>3.0</v>
      </c>
      <c r="D226" s="11">
        <v>6.0</v>
      </c>
      <c r="E226" s="11" t="s">
        <v>1460</v>
      </c>
      <c r="F226" s="11" t="s">
        <v>1461</v>
      </c>
      <c r="G226" s="11">
        <v>0.689136064156404</v>
      </c>
      <c r="H226" s="11" t="s">
        <v>132</v>
      </c>
      <c r="I226" s="11" t="s">
        <v>1013</v>
      </c>
    </row>
    <row r="227">
      <c r="A227" s="11">
        <v>-586.0</v>
      </c>
      <c r="B227" s="11">
        <v>0.304959764924777</v>
      </c>
      <c r="C227" s="11">
        <v>4.0</v>
      </c>
      <c r="D227" s="11">
        <v>16.0</v>
      </c>
      <c r="E227" s="11" t="s">
        <v>1462</v>
      </c>
      <c r="F227" s="11" t="s">
        <v>1463</v>
      </c>
      <c r="G227" s="11">
        <v>0.662931438578138</v>
      </c>
      <c r="H227" s="11" t="s">
        <v>132</v>
      </c>
      <c r="I227" s="11" t="s">
        <v>1013</v>
      </c>
    </row>
    <row r="228">
      <c r="A228" s="11">
        <v>-617.0</v>
      </c>
      <c r="B228" s="11">
        <v>0.393174070193222</v>
      </c>
      <c r="C228" s="11">
        <v>5.0</v>
      </c>
      <c r="D228" s="11">
        <v>10.0</v>
      </c>
      <c r="E228" s="11" t="s">
        <v>1464</v>
      </c>
      <c r="F228" s="11" t="s">
        <v>1465</v>
      </c>
      <c r="G228" s="11">
        <v>0.736097130145802</v>
      </c>
      <c r="H228" s="11" t="s">
        <v>132</v>
      </c>
      <c r="I228" s="11" t="s">
        <v>1013</v>
      </c>
    </row>
    <row r="229">
      <c r="A229" s="11">
        <v>1386.0</v>
      </c>
      <c r="B229" s="11">
        <v>0.175033892015318</v>
      </c>
      <c r="C229" s="11">
        <v>3.0</v>
      </c>
      <c r="D229" s="11">
        <v>5.0</v>
      </c>
      <c r="E229" s="11" t="s">
        <v>1466</v>
      </c>
      <c r="F229" s="11" t="s">
        <v>1467</v>
      </c>
      <c r="G229" s="11">
        <v>0.520574937459351</v>
      </c>
      <c r="H229" s="11" t="s">
        <v>132</v>
      </c>
      <c r="I229" s="11" t="s">
        <v>1013</v>
      </c>
    </row>
    <row r="230">
      <c r="A230" s="11">
        <v>46.0</v>
      </c>
      <c r="B230" s="11">
        <v>0.564716740728973</v>
      </c>
      <c r="C230" s="11">
        <v>5.0</v>
      </c>
      <c r="D230" s="11">
        <v>912.0</v>
      </c>
      <c r="E230" s="11" t="s">
        <v>1468</v>
      </c>
      <c r="F230" s="11" t="s">
        <v>1469</v>
      </c>
      <c r="G230" s="11">
        <v>0.841988680428322</v>
      </c>
      <c r="H230" s="11" t="s">
        <v>132</v>
      </c>
      <c r="I230" s="11" t="s">
        <v>1013</v>
      </c>
    </row>
    <row r="231">
      <c r="A231" s="11">
        <v>160.0</v>
      </c>
      <c r="B231" s="11">
        <v>0.214700627506575</v>
      </c>
      <c r="C231" s="11">
        <v>5.0</v>
      </c>
      <c r="D231" s="11">
        <v>327.0</v>
      </c>
      <c r="E231" s="11" t="s">
        <v>1470</v>
      </c>
      <c r="F231" s="11" t="s">
        <v>1471</v>
      </c>
      <c r="G231" s="11">
        <v>0.566978283235685</v>
      </c>
      <c r="H231" s="11" t="s">
        <v>132</v>
      </c>
      <c r="I231" s="11" t="s">
        <v>1013</v>
      </c>
    </row>
    <row r="232">
      <c r="A232" s="11">
        <v>40.0</v>
      </c>
      <c r="B232" s="11">
        <v>0.656212364931997</v>
      </c>
      <c r="C232" s="11">
        <v>2.0</v>
      </c>
      <c r="D232" s="11">
        <v>704.0</v>
      </c>
      <c r="E232" s="11" t="s">
        <v>1472</v>
      </c>
      <c r="F232" s="11" t="s">
        <v>1473</v>
      </c>
      <c r="G232" s="11">
        <v>0.890240837293348</v>
      </c>
      <c r="H232" s="11" t="s">
        <v>132</v>
      </c>
      <c r="I232" s="11" t="s">
        <v>1013</v>
      </c>
    </row>
    <row r="233">
      <c r="A233" s="11">
        <v>-1130.0</v>
      </c>
      <c r="B233" s="11">
        <v>0.0746525151468167</v>
      </c>
      <c r="C233" s="11">
        <v>2.0</v>
      </c>
      <c r="D233" s="11">
        <v>13.0</v>
      </c>
      <c r="E233" s="11" t="s">
        <v>1474</v>
      </c>
      <c r="F233" s="11" t="s">
        <v>1475</v>
      </c>
      <c r="G233" s="11">
        <v>0.34313244618815</v>
      </c>
      <c r="H233" s="11" t="s">
        <v>132</v>
      </c>
      <c r="I233" s="11" t="s">
        <v>1013</v>
      </c>
    </row>
    <row r="234">
      <c r="A234" s="11">
        <v>-233.0</v>
      </c>
      <c r="B234" s="11">
        <v>0.37989187153583</v>
      </c>
      <c r="C234" s="11">
        <v>6.0</v>
      </c>
      <c r="D234" s="11">
        <v>75.0</v>
      </c>
      <c r="E234" s="11" t="s">
        <v>1476</v>
      </c>
      <c r="F234" s="11" t="s">
        <v>1477</v>
      </c>
      <c r="G234" s="11">
        <v>0.724144597460983</v>
      </c>
      <c r="H234" s="11" t="s">
        <v>132</v>
      </c>
      <c r="I234" s="11" t="s">
        <v>1013</v>
      </c>
    </row>
    <row r="235">
      <c r="A235" s="11">
        <v>-185.0</v>
      </c>
      <c r="B235" s="11">
        <v>0.717946693966073</v>
      </c>
      <c r="C235" s="11">
        <v>4.0</v>
      </c>
      <c r="D235" s="11">
        <v>20.0</v>
      </c>
      <c r="E235" s="11" t="s">
        <v>1478</v>
      </c>
      <c r="F235" s="11" t="s">
        <v>1479</v>
      </c>
      <c r="G235" s="11">
        <v>0.915382034806743</v>
      </c>
      <c r="H235" s="11" t="s">
        <v>132</v>
      </c>
      <c r="I235" s="11" t="s">
        <v>1013</v>
      </c>
    </row>
    <row r="236">
      <c r="A236" s="11">
        <v>-730.0</v>
      </c>
      <c r="B236" s="11">
        <v>0.143694993771035</v>
      </c>
      <c r="C236" s="11">
        <v>3.0</v>
      </c>
      <c r="D236" s="11">
        <v>21.0</v>
      </c>
      <c r="E236" s="11" t="s">
        <v>1480</v>
      </c>
      <c r="F236" s="11" t="s">
        <v>1481</v>
      </c>
      <c r="G236" s="11">
        <v>0.477220350207882</v>
      </c>
      <c r="H236" s="11" t="s">
        <v>132</v>
      </c>
      <c r="I236" s="11" t="s">
        <v>1013</v>
      </c>
    </row>
    <row r="237">
      <c r="A237" s="11">
        <v>254.0</v>
      </c>
      <c r="B237" s="11">
        <v>0.331873793043471</v>
      </c>
      <c r="C237" s="11">
        <v>2.0</v>
      </c>
      <c r="D237" s="11">
        <v>77.0</v>
      </c>
      <c r="E237" s="11" t="s">
        <v>1482</v>
      </c>
      <c r="F237" s="11" t="s">
        <v>1483</v>
      </c>
      <c r="G237" s="11">
        <v>0.685728872800677</v>
      </c>
      <c r="H237" s="11" t="s">
        <v>132</v>
      </c>
      <c r="I237" s="11" t="s">
        <v>1013</v>
      </c>
    </row>
    <row r="238">
      <c r="A238" s="11">
        <v>-259.0</v>
      </c>
      <c r="B238" s="11">
        <v>0.630887701393829</v>
      </c>
      <c r="C238" s="11">
        <v>3.0</v>
      </c>
      <c r="D238" s="11">
        <v>18.0</v>
      </c>
      <c r="E238" s="11" t="s">
        <v>1484</v>
      </c>
      <c r="F238" s="11" t="s">
        <v>1485</v>
      </c>
      <c r="G238" s="11">
        <v>0.877299943484367</v>
      </c>
      <c r="H238" s="11" t="s">
        <v>132</v>
      </c>
      <c r="I238" s="11" t="s">
        <v>1013</v>
      </c>
    </row>
    <row r="239">
      <c r="A239" s="11">
        <v>-1297.0</v>
      </c>
      <c r="B239" s="11">
        <v>0.108450065502698</v>
      </c>
      <c r="C239" s="11">
        <v>2.0</v>
      </c>
      <c r="D239" s="11">
        <v>8.0</v>
      </c>
      <c r="E239" s="11" t="s">
        <v>1486</v>
      </c>
      <c r="F239" s="11" t="s">
        <v>1487</v>
      </c>
      <c r="G239" s="11">
        <v>0.413479209614788</v>
      </c>
      <c r="H239" s="11" t="s">
        <v>132</v>
      </c>
      <c r="I239" s="11" t="s">
        <v>1013</v>
      </c>
    </row>
    <row r="240">
      <c r="A240" s="11">
        <v>-606.0</v>
      </c>
      <c r="B240" s="11">
        <v>0.0283563473067226</v>
      </c>
      <c r="C240" s="11">
        <v>4.0</v>
      </c>
      <c r="D240" s="11">
        <v>69.0</v>
      </c>
      <c r="E240" s="11" t="s">
        <v>1488</v>
      </c>
      <c r="F240" s="11" t="s">
        <v>1489</v>
      </c>
      <c r="G240" s="11">
        <v>0.194060649887897</v>
      </c>
      <c r="H240" s="11" t="s">
        <v>132</v>
      </c>
      <c r="I240" s="11" t="s">
        <v>1013</v>
      </c>
    </row>
    <row r="241">
      <c r="A241" s="11">
        <v>-56.0</v>
      </c>
      <c r="B241" s="11">
        <v>0.845101202879776</v>
      </c>
      <c r="C241" s="11">
        <v>2.0</v>
      </c>
      <c r="D241" s="11">
        <v>65.0</v>
      </c>
      <c r="E241" s="11" t="s">
        <v>1490</v>
      </c>
      <c r="F241" s="11" t="s">
        <v>1491</v>
      </c>
      <c r="G241" s="11">
        <v>0.956602311435587</v>
      </c>
      <c r="H241" s="11" t="s">
        <v>132</v>
      </c>
      <c r="I241" s="11" t="s">
        <v>1013</v>
      </c>
    </row>
    <row r="242">
      <c r="A242" s="11">
        <v>-474.0</v>
      </c>
      <c r="B242" s="11">
        <v>0.407415025097337</v>
      </c>
      <c r="C242" s="11">
        <v>2.0</v>
      </c>
      <c r="D242" s="11">
        <v>16.0</v>
      </c>
      <c r="E242" s="11" t="s">
        <v>1492</v>
      </c>
      <c r="F242" s="11" t="s">
        <v>1493</v>
      </c>
      <c r="G242" s="11">
        <v>0.747601309448757</v>
      </c>
      <c r="H242" s="11" t="s">
        <v>132</v>
      </c>
      <c r="I242" s="11" t="s">
        <v>1013</v>
      </c>
    </row>
    <row r="243">
      <c r="A243" s="11">
        <v>273.0</v>
      </c>
      <c r="B243" s="11">
        <v>0.527366972630396</v>
      </c>
      <c r="C243" s="11">
        <v>3.0</v>
      </c>
      <c r="D243" s="11">
        <v>28.0</v>
      </c>
      <c r="E243" s="11" t="s">
        <v>1494</v>
      </c>
      <c r="F243" s="11" t="s">
        <v>1495</v>
      </c>
      <c r="G243" s="11">
        <v>0.821450550783925</v>
      </c>
      <c r="H243" s="11" t="s">
        <v>132</v>
      </c>
      <c r="I243" s="11" t="s">
        <v>1013</v>
      </c>
    </row>
    <row r="244">
      <c r="A244" s="11">
        <v>238.0</v>
      </c>
      <c r="B244" s="11">
        <v>0.581760512571571</v>
      </c>
      <c r="C244" s="11">
        <v>2.0</v>
      </c>
      <c r="D244" s="11">
        <v>28.0</v>
      </c>
      <c r="E244" s="11" t="s">
        <v>1496</v>
      </c>
      <c r="F244" s="11" t="s">
        <v>1497</v>
      </c>
      <c r="G244" s="11">
        <v>0.852793153269749</v>
      </c>
      <c r="H244" s="11" t="s">
        <v>132</v>
      </c>
      <c r="I244" s="11" t="s">
        <v>1013</v>
      </c>
    </row>
    <row r="245">
      <c r="A245" s="11">
        <v>365.0</v>
      </c>
      <c r="B245" s="11">
        <v>0.390770490269115</v>
      </c>
      <c r="C245" s="11">
        <v>4.0</v>
      </c>
      <c r="D245" s="11">
        <v>29.0</v>
      </c>
      <c r="E245" s="11" t="s">
        <v>1498</v>
      </c>
      <c r="F245" s="11" t="s">
        <v>1499</v>
      </c>
      <c r="G245" s="11">
        <v>0.733606919371705</v>
      </c>
      <c r="H245" s="11" t="s">
        <v>132</v>
      </c>
      <c r="I245" s="11" t="s">
        <v>1013</v>
      </c>
    </row>
    <row r="246">
      <c r="A246" s="11">
        <v>580.0</v>
      </c>
      <c r="B246" s="11">
        <v>0.0652360541912018</v>
      </c>
      <c r="C246" s="11">
        <v>5.0</v>
      </c>
      <c r="D246" s="11">
        <v>53.0</v>
      </c>
      <c r="E246" s="11" t="s">
        <v>1500</v>
      </c>
      <c r="F246" s="11" t="s">
        <v>1501</v>
      </c>
      <c r="G246" s="11">
        <v>0.316206163497024</v>
      </c>
      <c r="H246" s="11" t="s">
        <v>132</v>
      </c>
      <c r="I246" s="11" t="s">
        <v>1013</v>
      </c>
    </row>
    <row r="247">
      <c r="A247" s="11">
        <v>885.0</v>
      </c>
      <c r="B247" s="11">
        <v>0.133797901277407</v>
      </c>
      <c r="C247" s="11">
        <v>3.0</v>
      </c>
      <c r="D247" s="11">
        <v>15.0</v>
      </c>
      <c r="E247" s="11" t="s">
        <v>1502</v>
      </c>
      <c r="F247" s="11" t="s">
        <v>1503</v>
      </c>
      <c r="G247" s="11">
        <v>0.460789601287136</v>
      </c>
      <c r="H247" s="11" t="s">
        <v>132</v>
      </c>
      <c r="I247" s="11" t="s">
        <v>1013</v>
      </c>
    </row>
    <row r="248">
      <c r="A248" s="11">
        <v>184.0</v>
      </c>
      <c r="B248" s="11">
        <v>0.70620202142492</v>
      </c>
      <c r="C248" s="11">
        <v>3.0</v>
      </c>
      <c r="D248" s="11">
        <v>22.0</v>
      </c>
      <c r="E248" s="11" t="s">
        <v>1504</v>
      </c>
      <c r="F248" s="11" t="s">
        <v>1505</v>
      </c>
      <c r="G248" s="11">
        <v>0.910290278947823</v>
      </c>
      <c r="H248" s="11" t="s">
        <v>132</v>
      </c>
      <c r="I248" s="11" t="s">
        <v>1013</v>
      </c>
    </row>
    <row r="249">
      <c r="A249" s="11">
        <v>-503.0</v>
      </c>
      <c r="B249" s="11">
        <v>0.26228192711088</v>
      </c>
      <c r="C249" s="11">
        <v>4.0</v>
      </c>
      <c r="D249" s="11">
        <v>26.0</v>
      </c>
      <c r="E249" s="11" t="s">
        <v>1506</v>
      </c>
      <c r="F249" s="11" t="s">
        <v>1507</v>
      </c>
      <c r="G249" s="11">
        <v>0.618778560943408</v>
      </c>
      <c r="H249" s="11" t="s">
        <v>132</v>
      </c>
      <c r="I249" s="11" t="s">
        <v>1013</v>
      </c>
    </row>
    <row r="250">
      <c r="A250" s="11">
        <v>-1210.0</v>
      </c>
      <c r="B250" s="11">
        <v>0.0667263011041278</v>
      </c>
      <c r="C250" s="11">
        <v>2.0</v>
      </c>
      <c r="D250" s="11">
        <v>12.0</v>
      </c>
      <c r="E250" s="11" t="s">
        <v>1508</v>
      </c>
      <c r="F250" s="11" t="s">
        <v>1509</v>
      </c>
      <c r="G250" s="11">
        <v>0.32077848850468</v>
      </c>
      <c r="H250" s="11" t="s">
        <v>132</v>
      </c>
      <c r="I250" s="11" t="s">
        <v>1013</v>
      </c>
    </row>
    <row r="251">
      <c r="A251" s="11">
        <v>477.0</v>
      </c>
      <c r="B251" s="11">
        <v>0.489008773027448</v>
      </c>
      <c r="C251" s="11">
        <v>4.0</v>
      </c>
      <c r="D251" s="11">
        <v>11.0</v>
      </c>
      <c r="E251" s="11" t="s">
        <v>1510</v>
      </c>
      <c r="F251" s="11" t="s">
        <v>1511</v>
      </c>
      <c r="G251" s="11">
        <v>0.801756657075798</v>
      </c>
      <c r="H251" s="11" t="s">
        <v>132</v>
      </c>
      <c r="I251" s="11" t="s">
        <v>1013</v>
      </c>
    </row>
    <row r="252">
      <c r="A252" s="11">
        <v>-321.0</v>
      </c>
      <c r="B252" s="11">
        <v>0.541218645065592</v>
      </c>
      <c r="C252" s="11">
        <v>3.0</v>
      </c>
      <c r="D252" s="11">
        <v>19.0</v>
      </c>
      <c r="E252" s="11" t="s">
        <v>1512</v>
      </c>
      <c r="F252" s="11" t="s">
        <v>1513</v>
      </c>
      <c r="G252" s="11">
        <v>0.829218221867737</v>
      </c>
      <c r="H252" s="11" t="s">
        <v>132</v>
      </c>
      <c r="I252" s="11" t="s">
        <v>1013</v>
      </c>
    </row>
    <row r="253">
      <c r="A253" s="11">
        <v>159.0</v>
      </c>
      <c r="B253" s="11">
        <v>0.794764235935236</v>
      </c>
      <c r="C253" s="11">
        <v>2.0</v>
      </c>
      <c r="D253" s="11">
        <v>14.0</v>
      </c>
      <c r="E253" s="11" t="s">
        <v>1514</v>
      </c>
      <c r="F253" s="11" t="s">
        <v>1515</v>
      </c>
      <c r="G253" s="11">
        <v>0.944063627283467</v>
      </c>
      <c r="H253" s="11" t="s">
        <v>132</v>
      </c>
      <c r="I253" s="11" t="s">
        <v>1013</v>
      </c>
    </row>
    <row r="254">
      <c r="A254" s="11">
        <v>400.0</v>
      </c>
      <c r="B254" s="11">
        <v>0.528560548131487</v>
      </c>
      <c r="C254" s="11">
        <v>2.0</v>
      </c>
      <c r="D254" s="11">
        <v>13.0</v>
      </c>
      <c r="E254" s="11" t="s">
        <v>1516</v>
      </c>
      <c r="F254" s="11" t="s">
        <v>1517</v>
      </c>
      <c r="G254" s="11">
        <v>0.821760600816781</v>
      </c>
      <c r="H254" s="11" t="s">
        <v>132</v>
      </c>
      <c r="I254" s="11" t="s">
        <v>1013</v>
      </c>
    </row>
    <row r="255">
      <c r="A255" s="11">
        <v>657.0</v>
      </c>
      <c r="B255" s="11">
        <v>0.481474148917424</v>
      </c>
      <c r="C255" s="11">
        <v>3.0</v>
      </c>
      <c r="D255" s="11">
        <v>6.0</v>
      </c>
      <c r="E255" s="11" t="s">
        <v>1518</v>
      </c>
      <c r="F255" s="11" t="s">
        <v>1519</v>
      </c>
      <c r="G255" s="11">
        <v>0.797836751942417</v>
      </c>
      <c r="H255" s="11" t="s">
        <v>132</v>
      </c>
      <c r="I255" s="11" t="s">
        <v>1013</v>
      </c>
    </row>
    <row r="256">
      <c r="A256" s="11">
        <v>-751.0</v>
      </c>
      <c r="B256" s="11">
        <v>0.163342511792438</v>
      </c>
      <c r="C256" s="11">
        <v>3.0</v>
      </c>
      <c r="D256" s="11">
        <v>18.0</v>
      </c>
      <c r="E256" s="11" t="s">
        <v>1520</v>
      </c>
      <c r="F256" s="11" t="s">
        <v>1521</v>
      </c>
      <c r="G256" s="11">
        <v>0.505542919083192</v>
      </c>
      <c r="H256" s="11" t="s">
        <v>132</v>
      </c>
      <c r="I256" s="11" t="s">
        <v>1013</v>
      </c>
    </row>
    <row r="257">
      <c r="A257" s="11">
        <v>-486.0</v>
      </c>
      <c r="B257" s="11">
        <v>0.426395146410582</v>
      </c>
      <c r="C257" s="11">
        <v>5.0</v>
      </c>
      <c r="D257" s="11">
        <v>14.0</v>
      </c>
      <c r="E257" s="11" t="s">
        <v>1522</v>
      </c>
      <c r="F257" s="11" t="s">
        <v>1523</v>
      </c>
      <c r="G257" s="11">
        <v>0.757558299431321</v>
      </c>
      <c r="H257" s="11" t="s">
        <v>132</v>
      </c>
      <c r="I257" s="11" t="s">
        <v>1013</v>
      </c>
    </row>
    <row r="258">
      <c r="A258" s="11">
        <v>-71.0</v>
      </c>
      <c r="B258" s="11">
        <v>0.41783965137479</v>
      </c>
      <c r="C258" s="11">
        <v>4.0</v>
      </c>
      <c r="D258" s="11">
        <v>748.0</v>
      </c>
      <c r="E258" s="11" t="s">
        <v>1524</v>
      </c>
      <c r="F258" s="11" t="s">
        <v>1525</v>
      </c>
      <c r="G258" s="11">
        <v>0.7537622775579</v>
      </c>
      <c r="H258" s="11" t="s">
        <v>132</v>
      </c>
      <c r="I258" s="11" t="s">
        <v>1013</v>
      </c>
    </row>
    <row r="259">
      <c r="A259" s="11">
        <v>-160.0</v>
      </c>
      <c r="B259" s="11">
        <v>0.595089517858857</v>
      </c>
      <c r="C259" s="11">
        <v>2.0</v>
      </c>
      <c r="D259" s="11">
        <v>58.0</v>
      </c>
      <c r="E259" s="11" t="s">
        <v>1526</v>
      </c>
      <c r="F259" s="11" t="s">
        <v>1527</v>
      </c>
      <c r="G259" s="11">
        <v>0.858045755105241</v>
      </c>
      <c r="H259" s="11" t="s">
        <v>132</v>
      </c>
      <c r="I259" s="11" t="s">
        <v>1013</v>
      </c>
    </row>
    <row r="260">
      <c r="A260" s="11">
        <v>1159.0</v>
      </c>
      <c r="B260" s="11">
        <v>0.179864878864494</v>
      </c>
      <c r="C260" s="11">
        <v>3.0</v>
      </c>
      <c r="D260" s="11">
        <v>7.0</v>
      </c>
      <c r="E260" s="11" t="s">
        <v>1528</v>
      </c>
      <c r="F260" s="11" t="s">
        <v>1529</v>
      </c>
      <c r="G260" s="11">
        <v>0.525352347878614</v>
      </c>
      <c r="H260" s="11" t="s">
        <v>132</v>
      </c>
      <c r="I260" s="11" t="s">
        <v>1013</v>
      </c>
    </row>
    <row r="261">
      <c r="A261" s="11">
        <v>-761.0</v>
      </c>
      <c r="B261" s="11">
        <v>0.230155195200396</v>
      </c>
      <c r="C261" s="11">
        <v>2.0</v>
      </c>
      <c r="D261" s="11">
        <v>13.0</v>
      </c>
      <c r="E261" s="11" t="s">
        <v>1530</v>
      </c>
      <c r="F261" s="11" t="s">
        <v>1531</v>
      </c>
      <c r="G261" s="11">
        <v>0.587918214220524</v>
      </c>
      <c r="H261" s="11" t="s">
        <v>132</v>
      </c>
      <c r="I261" s="11" t="s">
        <v>1013</v>
      </c>
    </row>
    <row r="262">
      <c r="A262" s="11">
        <v>-103.0</v>
      </c>
      <c r="B262" s="11">
        <v>0.82146234120638</v>
      </c>
      <c r="C262" s="11">
        <v>2.0</v>
      </c>
      <c r="D262" s="11">
        <v>25.0</v>
      </c>
      <c r="E262" s="11" t="s">
        <v>1532</v>
      </c>
      <c r="F262" s="11" t="s">
        <v>1533</v>
      </c>
      <c r="G262" s="11">
        <v>0.94952239479216</v>
      </c>
      <c r="H262" s="11" t="s">
        <v>132</v>
      </c>
      <c r="I262" s="11" t="s">
        <v>1013</v>
      </c>
    </row>
    <row r="263">
      <c r="A263" s="11">
        <v>-389.0</v>
      </c>
      <c r="B263" s="11">
        <v>0.171810526190825</v>
      </c>
      <c r="C263" s="11">
        <v>5.0</v>
      </c>
      <c r="D263" s="11">
        <v>65.0</v>
      </c>
      <c r="E263" s="11" t="s">
        <v>1534</v>
      </c>
      <c r="F263" s="11" t="s">
        <v>1535</v>
      </c>
      <c r="G263" s="11">
        <v>0.516223737760855</v>
      </c>
      <c r="H263" s="11" t="s">
        <v>132</v>
      </c>
      <c r="I263" s="11" t="s">
        <v>1013</v>
      </c>
    </row>
    <row r="264">
      <c r="A264" s="11">
        <v>-694.0</v>
      </c>
      <c r="B264" s="11">
        <v>0.0304797229856508</v>
      </c>
      <c r="C264" s="11">
        <v>2.0</v>
      </c>
      <c r="D264" s="11">
        <v>51.0</v>
      </c>
      <c r="E264" s="11" t="s">
        <v>1536</v>
      </c>
      <c r="F264" s="11" t="s">
        <v>1537</v>
      </c>
      <c r="G264" s="11">
        <v>0.202793384757484</v>
      </c>
      <c r="H264" s="11" t="s">
        <v>132</v>
      </c>
      <c r="I264" s="11" t="s">
        <v>1013</v>
      </c>
    </row>
    <row r="265">
      <c r="A265" s="11">
        <v>-434.0</v>
      </c>
      <c r="B265" s="11">
        <v>0.462704163505637</v>
      </c>
      <c r="C265" s="11">
        <v>4.0</v>
      </c>
      <c r="D265" s="11">
        <v>15.0</v>
      </c>
      <c r="E265" s="11" t="s">
        <v>1538</v>
      </c>
      <c r="F265" s="11" t="s">
        <v>1539</v>
      </c>
      <c r="G265" s="11">
        <v>0.782965931610087</v>
      </c>
      <c r="H265" s="11" t="s">
        <v>132</v>
      </c>
      <c r="I265" s="11" t="s">
        <v>1013</v>
      </c>
    </row>
    <row r="266">
      <c r="A266" s="11">
        <v>-668.0</v>
      </c>
      <c r="B266" s="11">
        <v>0.355288799250007</v>
      </c>
      <c r="C266" s="11">
        <v>2.0</v>
      </c>
      <c r="D266" s="11">
        <v>10.0</v>
      </c>
      <c r="E266" s="11" t="s">
        <v>1540</v>
      </c>
      <c r="F266" s="11" t="s">
        <v>1541</v>
      </c>
      <c r="G266" s="11">
        <v>0.707081373464978</v>
      </c>
      <c r="H266" s="11" t="s">
        <v>132</v>
      </c>
      <c r="I266" s="11" t="s">
        <v>1013</v>
      </c>
    </row>
    <row r="267">
      <c r="A267" s="11">
        <v>-493.0</v>
      </c>
      <c r="B267" s="11">
        <v>0.202935008183057</v>
      </c>
      <c r="C267" s="11">
        <v>2.0</v>
      </c>
      <c r="D267" s="11">
        <v>35.0</v>
      </c>
      <c r="E267" s="11" t="s">
        <v>1542</v>
      </c>
      <c r="F267" s="11" t="s">
        <v>1543</v>
      </c>
      <c r="G267" s="11">
        <v>0.55281645285352</v>
      </c>
      <c r="H267" s="11" t="s">
        <v>132</v>
      </c>
      <c r="I267" s="11" t="s">
        <v>1013</v>
      </c>
    </row>
    <row r="268">
      <c r="A268" s="11">
        <v>-43.0</v>
      </c>
      <c r="B268" s="11">
        <v>0.955349487957957</v>
      </c>
      <c r="C268" s="11">
        <v>8.0</v>
      </c>
      <c r="D268" s="11">
        <v>9.0</v>
      </c>
      <c r="E268" s="11" t="s">
        <v>1544</v>
      </c>
      <c r="F268" s="11" t="s">
        <v>1545</v>
      </c>
      <c r="G268" s="11">
        <v>0.989742139031198</v>
      </c>
      <c r="H268" s="11" t="s">
        <v>132</v>
      </c>
      <c r="I268" s="11" t="s">
        <v>1013</v>
      </c>
    </row>
    <row r="269">
      <c r="A269" s="11">
        <v>489.0</v>
      </c>
      <c r="B269" s="11">
        <v>0.327373393929515</v>
      </c>
      <c r="C269" s="11">
        <v>3.0</v>
      </c>
      <c r="D269" s="11">
        <v>21.0</v>
      </c>
      <c r="E269" s="11" t="s">
        <v>1546</v>
      </c>
      <c r="F269" s="11" t="s">
        <v>1547</v>
      </c>
      <c r="G269" s="11">
        <v>0.682793760884009</v>
      </c>
      <c r="H269" s="11" t="s">
        <v>132</v>
      </c>
      <c r="I269" s="11" t="s">
        <v>1013</v>
      </c>
    </row>
    <row r="270">
      <c r="A270" s="11">
        <v>773.0</v>
      </c>
      <c r="B270" s="11">
        <v>0.0221225987805396</v>
      </c>
      <c r="C270" s="11">
        <v>2.0</v>
      </c>
      <c r="D270" s="11">
        <v>46.0</v>
      </c>
      <c r="E270" s="11" t="s">
        <v>1548</v>
      </c>
      <c r="F270" s="11" t="s">
        <v>1549</v>
      </c>
      <c r="G270" s="11">
        <v>0.166772547362294</v>
      </c>
      <c r="H270" s="11" t="s">
        <v>132</v>
      </c>
      <c r="I270" s="11" t="s">
        <v>1013</v>
      </c>
    </row>
    <row r="271">
      <c r="A271" s="11">
        <v>380.0</v>
      </c>
      <c r="B271" s="11">
        <v>0.240607535106101</v>
      </c>
      <c r="C271" s="11">
        <v>3.0</v>
      </c>
      <c r="D271" s="11">
        <v>50.0</v>
      </c>
      <c r="E271" s="11" t="s">
        <v>1550</v>
      </c>
      <c r="F271" s="11" t="s">
        <v>1551</v>
      </c>
      <c r="G271" s="11">
        <v>0.59873966472922</v>
      </c>
      <c r="H271" s="11" t="s">
        <v>132</v>
      </c>
      <c r="I271" s="11" t="s">
        <v>1013</v>
      </c>
    </row>
    <row r="272">
      <c r="A272" s="11">
        <v>-132.0</v>
      </c>
      <c r="B272" s="11">
        <v>0.823767561351904</v>
      </c>
      <c r="C272" s="11">
        <v>4.0</v>
      </c>
      <c r="D272" s="11">
        <v>15.0</v>
      </c>
      <c r="E272" s="11" t="s">
        <v>1552</v>
      </c>
      <c r="F272" s="11" t="s">
        <v>1553</v>
      </c>
      <c r="G272" s="11">
        <v>0.949940375015517</v>
      </c>
      <c r="H272" s="11" t="s">
        <v>132</v>
      </c>
      <c r="I272" s="11" t="s">
        <v>1013</v>
      </c>
    </row>
    <row r="273">
      <c r="A273" s="11">
        <v>167.0</v>
      </c>
      <c r="B273" s="11">
        <v>0.150140967479815</v>
      </c>
      <c r="C273" s="11">
        <v>2.0</v>
      </c>
      <c r="D273" s="11">
        <v>411.0</v>
      </c>
      <c r="E273" s="11" t="s">
        <v>1554</v>
      </c>
      <c r="F273" s="11" t="s">
        <v>1555</v>
      </c>
      <c r="G273" s="11">
        <v>0.487584038908702</v>
      </c>
      <c r="H273" s="11" t="s">
        <v>132</v>
      </c>
      <c r="I273" s="11" t="s">
        <v>1013</v>
      </c>
    </row>
    <row r="274">
      <c r="A274" s="11">
        <v>-282.0</v>
      </c>
      <c r="B274" s="11">
        <v>0.353650133438697</v>
      </c>
      <c r="C274" s="11">
        <v>2.0</v>
      </c>
      <c r="D274" s="11">
        <v>57.0</v>
      </c>
      <c r="E274" s="11" t="s">
        <v>1556</v>
      </c>
      <c r="F274" s="11" t="s">
        <v>1557</v>
      </c>
      <c r="G274" s="11">
        <v>0.705016326518681</v>
      </c>
      <c r="H274" s="11" t="s">
        <v>132</v>
      </c>
      <c r="I274" s="11" t="s">
        <v>1013</v>
      </c>
    </row>
    <row r="275">
      <c r="A275" s="11">
        <v>489.0</v>
      </c>
      <c r="B275" s="11">
        <v>0.424015734525657</v>
      </c>
      <c r="C275" s="11">
        <v>3.0</v>
      </c>
      <c r="D275" s="11">
        <v>14.0</v>
      </c>
      <c r="E275" s="11" t="s">
        <v>1558</v>
      </c>
      <c r="F275" s="11" t="s">
        <v>1559</v>
      </c>
      <c r="G275" s="11">
        <v>0.756863009610472</v>
      </c>
      <c r="H275" s="11" t="s">
        <v>132</v>
      </c>
      <c r="I275" s="11" t="s">
        <v>1013</v>
      </c>
    </row>
    <row r="276">
      <c r="A276" s="11">
        <v>-646.0</v>
      </c>
      <c r="B276" s="11">
        <v>0.244310893414769</v>
      </c>
      <c r="C276" s="11">
        <v>2.0</v>
      </c>
      <c r="D276" s="11">
        <v>17.0</v>
      </c>
      <c r="E276" s="11" t="s">
        <v>1560</v>
      </c>
      <c r="F276" s="11" t="s">
        <v>1561</v>
      </c>
      <c r="G276" s="11">
        <v>0.601293910985153</v>
      </c>
      <c r="H276" s="11" t="s">
        <v>132</v>
      </c>
      <c r="I276" s="11" t="s">
        <v>1013</v>
      </c>
    </row>
    <row r="277">
      <c r="A277" s="11">
        <v>520.0</v>
      </c>
      <c r="B277" s="11">
        <v>0.494573243275317</v>
      </c>
      <c r="C277" s="11">
        <v>2.0</v>
      </c>
      <c r="D277" s="11">
        <v>9.0</v>
      </c>
      <c r="E277" s="11" t="s">
        <v>1562</v>
      </c>
      <c r="F277" s="11" t="s">
        <v>1563</v>
      </c>
      <c r="G277" s="11">
        <v>0.805108886050369</v>
      </c>
      <c r="H277" s="11" t="s">
        <v>132</v>
      </c>
      <c r="I277" s="11" t="s">
        <v>1013</v>
      </c>
    </row>
    <row r="278">
      <c r="A278" s="11">
        <v>-227.0</v>
      </c>
      <c r="B278" s="11">
        <v>0.568989925056934</v>
      </c>
      <c r="C278" s="11">
        <v>8.0</v>
      </c>
      <c r="D278" s="11">
        <v>33.0</v>
      </c>
      <c r="E278" s="11" t="s">
        <v>1564</v>
      </c>
      <c r="F278" s="11" t="s">
        <v>1565</v>
      </c>
      <c r="G278" s="11">
        <v>0.845356602942158</v>
      </c>
      <c r="H278" s="11" t="s">
        <v>132</v>
      </c>
      <c r="I278" s="11" t="s">
        <v>1013</v>
      </c>
    </row>
    <row r="279">
      <c r="A279" s="11">
        <v>771.0</v>
      </c>
      <c r="B279" s="11">
        <v>0.450828320039601</v>
      </c>
      <c r="C279" s="11">
        <v>5.0</v>
      </c>
      <c r="D279" s="11">
        <v>5.0</v>
      </c>
      <c r="E279" s="11" t="s">
        <v>1566</v>
      </c>
      <c r="F279" s="11" t="s">
        <v>1567</v>
      </c>
      <c r="G279" s="11">
        <v>0.776690437152956</v>
      </c>
      <c r="H279" s="11" t="s">
        <v>132</v>
      </c>
      <c r="I279" s="11" t="s">
        <v>1013</v>
      </c>
    </row>
    <row r="280">
      <c r="A280" s="11">
        <v>87.0</v>
      </c>
      <c r="B280" s="11">
        <v>0.899782919137511</v>
      </c>
      <c r="C280" s="11">
        <v>2.0</v>
      </c>
      <c r="D280" s="11">
        <v>11.0</v>
      </c>
      <c r="E280" s="11" t="s">
        <v>1568</v>
      </c>
      <c r="F280" s="11" t="s">
        <v>1569</v>
      </c>
      <c r="G280" s="11">
        <v>0.974996455458477</v>
      </c>
      <c r="H280" s="11" t="s">
        <v>132</v>
      </c>
      <c r="I280" s="11" t="s">
        <v>1013</v>
      </c>
    </row>
    <row r="281">
      <c r="A281" s="11">
        <v>891.0</v>
      </c>
      <c r="B281" s="11">
        <v>0.00364628212210132</v>
      </c>
      <c r="C281" s="11">
        <v>2.0</v>
      </c>
      <c r="D281" s="11">
        <v>56.0</v>
      </c>
      <c r="E281" s="11" t="s">
        <v>1570</v>
      </c>
      <c r="F281" s="11" t="s">
        <v>1571</v>
      </c>
      <c r="G281" s="11">
        <v>0.0499659921638417</v>
      </c>
      <c r="H281" s="11" t="s">
        <v>132</v>
      </c>
      <c r="I281" s="11" t="s">
        <v>1013</v>
      </c>
    </row>
    <row r="282">
      <c r="A282" s="11">
        <v>346.0</v>
      </c>
      <c r="B282" s="11">
        <v>0.468388271311018</v>
      </c>
      <c r="C282" s="11">
        <v>2.0</v>
      </c>
      <c r="D282" s="11">
        <v>23.0</v>
      </c>
      <c r="E282" s="11" t="s">
        <v>1572</v>
      </c>
      <c r="F282" s="11" t="s">
        <v>1573</v>
      </c>
      <c r="G282" s="11">
        <v>0.788715822922515</v>
      </c>
      <c r="H282" s="11" t="s">
        <v>132</v>
      </c>
      <c r="I282" s="11" t="s">
        <v>1013</v>
      </c>
    </row>
    <row r="283">
      <c r="A283" s="11">
        <v>-73.0</v>
      </c>
      <c r="B283" s="11">
        <v>0.865651047053158</v>
      </c>
      <c r="C283" s="11">
        <v>3.0</v>
      </c>
      <c r="D283" s="11">
        <v>28.0</v>
      </c>
      <c r="E283" s="11" t="s">
        <v>1574</v>
      </c>
      <c r="F283" s="11" t="s">
        <v>1575</v>
      </c>
      <c r="G283" s="11">
        <v>0.96292922240168</v>
      </c>
      <c r="H283" s="11" t="s">
        <v>132</v>
      </c>
      <c r="I283" s="11" t="s">
        <v>1013</v>
      </c>
    </row>
    <row r="284">
      <c r="A284" s="11">
        <v>193.0</v>
      </c>
      <c r="B284" s="11">
        <v>0.728061405537438</v>
      </c>
      <c r="C284" s="11">
        <v>5.0</v>
      </c>
      <c r="D284" s="11">
        <v>17.0</v>
      </c>
      <c r="E284" s="11" t="s">
        <v>1576</v>
      </c>
      <c r="F284" s="11" t="s">
        <v>1577</v>
      </c>
      <c r="G284" s="11">
        <v>0.919620192977174</v>
      </c>
      <c r="H284" s="11" t="s">
        <v>132</v>
      </c>
      <c r="I284" s="11" t="s">
        <v>1013</v>
      </c>
    </row>
    <row r="285">
      <c r="A285" s="11">
        <v>-2075.0</v>
      </c>
      <c r="B285" s="11">
        <v>6.86219545014869E-4</v>
      </c>
      <c r="C285" s="11">
        <v>2.0</v>
      </c>
      <c r="D285" s="11">
        <v>14.0</v>
      </c>
      <c r="E285" s="11" t="s">
        <v>1578</v>
      </c>
      <c r="F285" s="11" t="s">
        <v>1579</v>
      </c>
      <c r="G285" s="11">
        <v>0.0140722994108818</v>
      </c>
      <c r="H285" s="11" t="s">
        <v>132</v>
      </c>
      <c r="I285" s="11" t="s">
        <v>1013</v>
      </c>
    </row>
    <row r="286">
      <c r="A286" s="11">
        <v>150.0</v>
      </c>
      <c r="B286" s="11">
        <v>0.827537191184655</v>
      </c>
      <c r="C286" s="11">
        <v>3.0</v>
      </c>
      <c r="D286" s="11">
        <v>11.0</v>
      </c>
      <c r="E286" s="11" t="s">
        <v>1580</v>
      </c>
      <c r="F286" s="11" t="s">
        <v>1581</v>
      </c>
      <c r="G286" s="11">
        <v>0.951667769862353</v>
      </c>
      <c r="H286" s="11" t="s">
        <v>132</v>
      </c>
      <c r="I286" s="11" t="s">
        <v>1013</v>
      </c>
    </row>
    <row r="287">
      <c r="A287" s="11">
        <v>683.0</v>
      </c>
      <c r="B287" s="11">
        <v>0.397901346837964</v>
      </c>
      <c r="C287" s="11">
        <v>2.0</v>
      </c>
      <c r="D287" s="11">
        <v>8.0</v>
      </c>
      <c r="E287" s="11" t="s">
        <v>1582</v>
      </c>
      <c r="F287" s="11" t="s">
        <v>1583</v>
      </c>
      <c r="G287" s="11">
        <v>0.739671813406093</v>
      </c>
      <c r="H287" s="11" t="s">
        <v>132</v>
      </c>
      <c r="I287" s="11" t="s">
        <v>1013</v>
      </c>
    </row>
    <row r="288">
      <c r="A288" s="11">
        <v>1317.0</v>
      </c>
      <c r="B288" s="11">
        <v>9.52527467402106E-4</v>
      </c>
      <c r="C288" s="11">
        <v>3.0</v>
      </c>
      <c r="D288" s="11">
        <v>33.0</v>
      </c>
      <c r="E288" s="11" t="s">
        <v>1584</v>
      </c>
      <c r="F288" s="11" t="s">
        <v>1585</v>
      </c>
      <c r="G288" s="11">
        <v>0.0180212051493979</v>
      </c>
      <c r="H288" s="11" t="s">
        <v>132</v>
      </c>
      <c r="I288" s="11" t="s">
        <v>1013</v>
      </c>
    </row>
    <row r="289">
      <c r="A289" s="11">
        <v>200.0</v>
      </c>
      <c r="B289" s="11">
        <v>0.178007043452601</v>
      </c>
      <c r="C289" s="11">
        <v>2.0</v>
      </c>
      <c r="D289" s="11">
        <v>243.0</v>
      </c>
      <c r="E289" s="11" t="s">
        <v>1586</v>
      </c>
      <c r="F289" s="11" t="s">
        <v>1587</v>
      </c>
      <c r="G289" s="11">
        <v>0.523922968135603</v>
      </c>
      <c r="H289" s="11" t="s">
        <v>132</v>
      </c>
      <c r="I289" s="11" t="s">
        <v>1013</v>
      </c>
    </row>
    <row r="290">
      <c r="A290" s="11">
        <v>72.0</v>
      </c>
      <c r="B290" s="11">
        <v>0.562903510873333</v>
      </c>
      <c r="C290" s="11">
        <v>3.0</v>
      </c>
      <c r="D290" s="11">
        <v>357.0</v>
      </c>
      <c r="E290" s="11" t="s">
        <v>1588</v>
      </c>
      <c r="F290" s="11" t="s">
        <v>1589</v>
      </c>
      <c r="G290" s="11">
        <v>0.841100200240974</v>
      </c>
      <c r="H290" s="11" t="s">
        <v>132</v>
      </c>
      <c r="I290" s="11" t="s">
        <v>1013</v>
      </c>
    </row>
    <row r="291">
      <c r="A291" s="11">
        <v>-96.0</v>
      </c>
      <c r="B291" s="11">
        <v>0.375933542659567</v>
      </c>
      <c r="C291" s="11">
        <v>2.0</v>
      </c>
      <c r="D291" s="11">
        <v>476.0</v>
      </c>
      <c r="E291" s="11" t="s">
        <v>1590</v>
      </c>
      <c r="F291" s="11" t="s">
        <v>1591</v>
      </c>
      <c r="G291" s="11">
        <v>0.722858227464213</v>
      </c>
      <c r="H291" s="11" t="s">
        <v>132</v>
      </c>
      <c r="I291" s="11" t="s">
        <v>1013</v>
      </c>
    </row>
    <row r="292">
      <c r="A292" s="11">
        <v>-362.0</v>
      </c>
      <c r="B292" s="11">
        <v>0.183183169212718</v>
      </c>
      <c r="C292" s="11">
        <v>2.0</v>
      </c>
      <c r="D292" s="11">
        <v>71.0</v>
      </c>
      <c r="E292" s="11" t="s">
        <v>1592</v>
      </c>
      <c r="F292" s="11" t="s">
        <v>1593</v>
      </c>
      <c r="G292" s="11">
        <v>0.52890365281902</v>
      </c>
      <c r="H292" s="11" t="s">
        <v>132</v>
      </c>
      <c r="I292" s="11" t="s">
        <v>1013</v>
      </c>
    </row>
    <row r="293">
      <c r="A293" s="11">
        <v>719.0</v>
      </c>
      <c r="B293" s="11">
        <v>0.00300523375338696</v>
      </c>
      <c r="C293" s="11">
        <v>4.0</v>
      </c>
      <c r="D293" s="11">
        <v>90.0</v>
      </c>
      <c r="E293" s="11" t="s">
        <v>1594</v>
      </c>
      <c r="F293" s="11" t="s">
        <v>1595</v>
      </c>
      <c r="G293" s="11">
        <v>0.043845014834862</v>
      </c>
      <c r="H293" s="11" t="s">
        <v>132</v>
      </c>
      <c r="I293" s="11" t="s">
        <v>1013</v>
      </c>
    </row>
    <row r="294">
      <c r="A294" s="11">
        <v>19.0</v>
      </c>
      <c r="B294" s="11">
        <v>0.975814700594949</v>
      </c>
      <c r="C294" s="11">
        <v>2.0</v>
      </c>
      <c r="D294" s="11">
        <v>13.0</v>
      </c>
      <c r="E294" s="11" t="s">
        <v>1596</v>
      </c>
      <c r="F294" s="11" t="s">
        <v>1597</v>
      </c>
      <c r="G294" s="11">
        <v>0.994366681367328</v>
      </c>
      <c r="H294" s="11" t="s">
        <v>132</v>
      </c>
      <c r="I294" s="11" t="s">
        <v>1013</v>
      </c>
    </row>
    <row r="295">
      <c r="A295" s="11">
        <v>2006.0</v>
      </c>
      <c r="B295" s="25">
        <v>8.87301336661132E-10</v>
      </c>
      <c r="C295" s="11">
        <v>2.0</v>
      </c>
      <c r="D295" s="11">
        <v>49.0</v>
      </c>
      <c r="E295" s="11" t="s">
        <v>1598</v>
      </c>
      <c r="F295" s="11" t="s">
        <v>1599</v>
      </c>
      <c r="G295" s="25">
        <v>7.76719752166797E-8</v>
      </c>
      <c r="H295" s="11" t="s">
        <v>132</v>
      </c>
      <c r="I295" s="11" t="s">
        <v>1013</v>
      </c>
    </row>
    <row r="296">
      <c r="A296" s="11">
        <v>1445.0</v>
      </c>
      <c r="B296" s="11">
        <v>0.0114939938685473</v>
      </c>
      <c r="C296" s="11">
        <v>2.0</v>
      </c>
      <c r="D296" s="11">
        <v>16.0</v>
      </c>
      <c r="E296" s="11" t="s">
        <v>1600</v>
      </c>
      <c r="F296" s="11" t="s">
        <v>1601</v>
      </c>
      <c r="G296" s="11">
        <v>0.111708339319376</v>
      </c>
      <c r="H296" s="11" t="s">
        <v>132</v>
      </c>
      <c r="I296" s="11" t="s">
        <v>1013</v>
      </c>
    </row>
    <row r="297">
      <c r="A297" s="11">
        <v>729.0</v>
      </c>
      <c r="B297" s="11">
        <v>0.00594141916836446</v>
      </c>
      <c r="C297" s="11">
        <v>4.0</v>
      </c>
      <c r="D297" s="11">
        <v>75.0</v>
      </c>
      <c r="E297" s="11" t="s">
        <v>1602</v>
      </c>
      <c r="F297" s="11" t="s">
        <v>1603</v>
      </c>
      <c r="G297" s="11">
        <v>0.0692771837424604</v>
      </c>
      <c r="H297" s="11" t="s">
        <v>132</v>
      </c>
      <c r="I297" s="11" t="s">
        <v>1013</v>
      </c>
    </row>
    <row r="298">
      <c r="A298" s="11">
        <v>311.0</v>
      </c>
      <c r="B298" s="11">
        <v>0.434722220008504</v>
      </c>
      <c r="C298" s="11">
        <v>3.0</v>
      </c>
      <c r="D298" s="11">
        <v>33.0</v>
      </c>
      <c r="E298" s="11" t="s">
        <v>1604</v>
      </c>
      <c r="F298" s="11" t="s">
        <v>1605</v>
      </c>
      <c r="G298" s="11">
        <v>0.763367012080801</v>
      </c>
      <c r="H298" s="11" t="s">
        <v>132</v>
      </c>
      <c r="I298" s="11" t="s">
        <v>1013</v>
      </c>
    </row>
    <row r="299">
      <c r="A299" s="11">
        <v>596.0</v>
      </c>
      <c r="B299" s="11">
        <v>0.0562349582304253</v>
      </c>
      <c r="C299" s="11">
        <v>6.0</v>
      </c>
      <c r="D299" s="11">
        <v>54.0</v>
      </c>
      <c r="E299" s="11" t="s">
        <v>1606</v>
      </c>
      <c r="F299" s="11" t="s">
        <v>1607</v>
      </c>
      <c r="G299" s="11">
        <v>0.292003800418514</v>
      </c>
      <c r="H299" s="11" t="s">
        <v>132</v>
      </c>
      <c r="I299" s="11" t="s">
        <v>1013</v>
      </c>
    </row>
    <row r="300">
      <c r="A300" s="11">
        <v>32.0</v>
      </c>
      <c r="B300" s="11">
        <v>0.942514513035404</v>
      </c>
      <c r="C300" s="11">
        <v>3.0</v>
      </c>
      <c r="D300" s="11">
        <v>27.0</v>
      </c>
      <c r="E300" s="11" t="s">
        <v>1608</v>
      </c>
      <c r="F300" s="11" t="s">
        <v>1609</v>
      </c>
      <c r="G300" s="11">
        <v>0.98552029334132</v>
      </c>
      <c r="H300" s="11" t="s">
        <v>132</v>
      </c>
      <c r="I300" s="11" t="s">
        <v>1013</v>
      </c>
    </row>
    <row r="301">
      <c r="A301" s="11">
        <v>955.0</v>
      </c>
      <c r="B301" s="11">
        <v>0.0850021180365055</v>
      </c>
      <c r="C301" s="11">
        <v>3.0</v>
      </c>
      <c r="D301" s="11">
        <v>17.0</v>
      </c>
      <c r="E301" s="11" t="s">
        <v>1610</v>
      </c>
      <c r="F301" s="11" t="s">
        <v>1611</v>
      </c>
      <c r="G301" s="11">
        <v>0.363213927854435</v>
      </c>
      <c r="H301" s="11" t="s">
        <v>132</v>
      </c>
      <c r="I301" s="11" t="s">
        <v>1013</v>
      </c>
    </row>
    <row r="302">
      <c r="A302" s="11">
        <v>-770.0</v>
      </c>
      <c r="B302" s="11">
        <v>0.372605411392866</v>
      </c>
      <c r="C302" s="11">
        <v>2.0</v>
      </c>
      <c r="D302" s="11">
        <v>7.0</v>
      </c>
      <c r="E302" s="11" t="s">
        <v>1612</v>
      </c>
      <c r="F302" s="11" t="s">
        <v>1613</v>
      </c>
      <c r="G302" s="11">
        <v>0.72051788256484</v>
      </c>
      <c r="H302" s="11" t="s">
        <v>132</v>
      </c>
      <c r="I302" s="11" t="s">
        <v>1013</v>
      </c>
    </row>
    <row r="303">
      <c r="A303" s="11">
        <v>-1973.0</v>
      </c>
      <c r="B303" s="11">
        <v>0.0535364955864643</v>
      </c>
      <c r="C303" s="11">
        <v>6.0</v>
      </c>
      <c r="D303" s="11">
        <v>5.0</v>
      </c>
      <c r="E303" s="11" t="s">
        <v>1614</v>
      </c>
      <c r="F303" s="11" t="s">
        <v>1615</v>
      </c>
      <c r="G303" s="11">
        <v>0.283412264792292</v>
      </c>
      <c r="H303" s="11" t="s">
        <v>132</v>
      </c>
      <c r="I303" s="11" t="s">
        <v>1013</v>
      </c>
    </row>
    <row r="304">
      <c r="A304" s="11">
        <v>1107.0</v>
      </c>
      <c r="B304" s="11">
        <v>0.0400282190511323</v>
      </c>
      <c r="C304" s="11">
        <v>4.0</v>
      </c>
      <c r="D304" s="11">
        <v>18.0</v>
      </c>
      <c r="E304" s="11" t="s">
        <v>1616</v>
      </c>
      <c r="F304" s="11" t="s">
        <v>1617</v>
      </c>
      <c r="G304" s="11">
        <v>0.239035059914937</v>
      </c>
      <c r="H304" s="11" t="s">
        <v>132</v>
      </c>
      <c r="I304" s="11" t="s">
        <v>1013</v>
      </c>
    </row>
    <row r="305">
      <c r="A305" s="11">
        <v>-61.0</v>
      </c>
      <c r="B305" s="11">
        <v>0.724575530872421</v>
      </c>
      <c r="C305" s="11">
        <v>3.0</v>
      </c>
      <c r="D305" s="11">
        <v>178.0</v>
      </c>
      <c r="E305" s="11" t="s">
        <v>1618</v>
      </c>
      <c r="F305" s="11" t="s">
        <v>1619</v>
      </c>
      <c r="G305" s="11">
        <v>0.917649641236612</v>
      </c>
      <c r="H305" s="11" t="s">
        <v>132</v>
      </c>
      <c r="I305" s="11" t="s">
        <v>1013</v>
      </c>
    </row>
    <row r="306">
      <c r="A306" s="11">
        <v>278.0</v>
      </c>
      <c r="B306" s="11">
        <v>0.78584422408463</v>
      </c>
      <c r="C306" s="11">
        <v>3.0</v>
      </c>
      <c r="D306" s="11">
        <v>5.0</v>
      </c>
      <c r="E306" s="11" t="s">
        <v>1620</v>
      </c>
      <c r="F306" s="11" t="s">
        <v>1621</v>
      </c>
      <c r="G306" s="11">
        <v>0.94051739644746</v>
      </c>
      <c r="H306" s="11" t="s">
        <v>132</v>
      </c>
      <c r="I306" s="11" t="s">
        <v>1013</v>
      </c>
    </row>
    <row r="307">
      <c r="A307" s="11">
        <v>348.0</v>
      </c>
      <c r="B307" s="11">
        <v>0.243751771700449</v>
      </c>
      <c r="C307" s="11">
        <v>3.0</v>
      </c>
      <c r="D307" s="11">
        <v>59.0</v>
      </c>
      <c r="E307" s="11" t="s">
        <v>1622</v>
      </c>
      <c r="F307" s="11" t="s">
        <v>1623</v>
      </c>
      <c r="G307" s="11">
        <v>0.601293910985153</v>
      </c>
      <c r="H307" s="11" t="s">
        <v>132</v>
      </c>
      <c r="I307" s="11" t="s">
        <v>1013</v>
      </c>
    </row>
    <row r="308">
      <c r="A308" s="11">
        <v>686.0</v>
      </c>
      <c r="B308" s="11">
        <v>0.0252009488295254</v>
      </c>
      <c r="C308" s="11">
        <v>3.0</v>
      </c>
      <c r="D308" s="11">
        <v>56.0</v>
      </c>
      <c r="E308" s="11" t="s">
        <v>1624</v>
      </c>
      <c r="F308" s="11" t="s">
        <v>1625</v>
      </c>
      <c r="G308" s="11">
        <v>0.179809689641322</v>
      </c>
      <c r="H308" s="11" t="s">
        <v>132</v>
      </c>
      <c r="I308" s="11" t="s">
        <v>1013</v>
      </c>
    </row>
    <row r="309">
      <c r="A309" s="11">
        <v>-352.0</v>
      </c>
      <c r="B309" s="11">
        <v>0.48021796184786</v>
      </c>
      <c r="C309" s="11">
        <v>4.0</v>
      </c>
      <c r="D309" s="11">
        <v>21.0</v>
      </c>
      <c r="E309" s="11" t="s">
        <v>1626</v>
      </c>
      <c r="F309" s="11" t="s">
        <v>1627</v>
      </c>
      <c r="G309" s="11">
        <v>0.7966817145474</v>
      </c>
      <c r="H309" s="11" t="s">
        <v>132</v>
      </c>
      <c r="I309" s="11" t="s">
        <v>1013</v>
      </c>
    </row>
    <row r="310">
      <c r="A310" s="11">
        <v>-211.0</v>
      </c>
      <c r="B310" s="11">
        <v>0.0505493599809044</v>
      </c>
      <c r="C310" s="11">
        <v>2.0</v>
      </c>
      <c r="D310" s="11">
        <v>477.0</v>
      </c>
      <c r="E310" s="11" t="s">
        <v>1628</v>
      </c>
      <c r="F310" s="11" t="s">
        <v>1629</v>
      </c>
      <c r="G310" s="11">
        <v>0.276559698029855</v>
      </c>
      <c r="H310" s="11" t="s">
        <v>132</v>
      </c>
      <c r="I310" s="11" t="s">
        <v>1013</v>
      </c>
    </row>
    <row r="311">
      <c r="A311" s="11">
        <v>326.0</v>
      </c>
      <c r="B311" s="11">
        <v>0.0832779232565415</v>
      </c>
      <c r="C311" s="11">
        <v>3.0</v>
      </c>
      <c r="D311" s="11">
        <v>150.0</v>
      </c>
      <c r="E311" s="11" t="s">
        <v>1630</v>
      </c>
      <c r="F311" s="11" t="s">
        <v>1631</v>
      </c>
      <c r="G311" s="11">
        <v>0.360471517204964</v>
      </c>
      <c r="H311" s="11" t="s">
        <v>132</v>
      </c>
      <c r="I311" s="11" t="s">
        <v>1013</v>
      </c>
    </row>
    <row r="312">
      <c r="A312" s="11">
        <v>-374.0</v>
      </c>
      <c r="B312" s="11">
        <v>0.214750299058912</v>
      </c>
      <c r="C312" s="11">
        <v>2.0</v>
      </c>
      <c r="D312" s="11">
        <v>58.0</v>
      </c>
      <c r="E312" s="11" t="s">
        <v>1632</v>
      </c>
      <c r="F312" s="11" t="s">
        <v>1633</v>
      </c>
      <c r="G312" s="11">
        <v>0.566978283235685</v>
      </c>
      <c r="H312" s="11" t="s">
        <v>132</v>
      </c>
      <c r="I312" s="11" t="s">
        <v>1013</v>
      </c>
    </row>
    <row r="313">
      <c r="A313" s="11">
        <v>-292.0</v>
      </c>
      <c r="B313" s="11">
        <v>0.0132339425039609</v>
      </c>
      <c r="C313" s="11">
        <v>2.0</v>
      </c>
      <c r="D313" s="11">
        <v>395.0</v>
      </c>
      <c r="E313" s="11" t="s">
        <v>1634</v>
      </c>
      <c r="F313" s="11" t="s">
        <v>1635</v>
      </c>
      <c r="G313" s="11">
        <v>0.122811824028055</v>
      </c>
      <c r="H313" s="11" t="s">
        <v>132</v>
      </c>
      <c r="I313" s="11" t="s">
        <v>1013</v>
      </c>
    </row>
    <row r="314">
      <c r="A314" s="11">
        <v>72.0</v>
      </c>
      <c r="B314" s="11">
        <v>0.916741558667136</v>
      </c>
      <c r="C314" s="11">
        <v>2.0</v>
      </c>
      <c r="D314" s="11">
        <v>11.0</v>
      </c>
      <c r="E314" s="11" t="s">
        <v>1636</v>
      </c>
      <c r="F314" s="11" t="s">
        <v>1637</v>
      </c>
      <c r="G314" s="11">
        <v>0.978235705136894</v>
      </c>
      <c r="H314" s="11" t="s">
        <v>132</v>
      </c>
      <c r="I314" s="11" t="s">
        <v>1013</v>
      </c>
    </row>
    <row r="315">
      <c r="A315" s="11">
        <v>606.0</v>
      </c>
      <c r="B315" s="11">
        <v>0.064080092634459</v>
      </c>
      <c r="C315" s="11">
        <v>2.0</v>
      </c>
      <c r="D315" s="11">
        <v>49.0</v>
      </c>
      <c r="E315" s="11" t="s">
        <v>1638</v>
      </c>
      <c r="F315" s="11" t="s">
        <v>1639</v>
      </c>
      <c r="G315" s="11">
        <v>0.312355279070168</v>
      </c>
      <c r="H315" s="11" t="s">
        <v>132</v>
      </c>
      <c r="I315" s="11" t="s">
        <v>1013</v>
      </c>
    </row>
    <row r="316">
      <c r="A316" s="11">
        <v>242.0</v>
      </c>
      <c r="B316" s="11">
        <v>0.636611223999158</v>
      </c>
      <c r="C316" s="11">
        <v>4.0</v>
      </c>
      <c r="D316" s="11">
        <v>20.0</v>
      </c>
      <c r="E316" s="11" t="s">
        <v>1640</v>
      </c>
      <c r="F316" s="11" t="s">
        <v>1641</v>
      </c>
      <c r="G316" s="11">
        <v>0.880606891902047</v>
      </c>
      <c r="H316" s="11" t="s">
        <v>132</v>
      </c>
      <c r="I316" s="11" t="s">
        <v>1013</v>
      </c>
    </row>
    <row r="317">
      <c r="A317" s="11">
        <v>875.0</v>
      </c>
      <c r="B317" s="11">
        <v>0.184958750523354</v>
      </c>
      <c r="C317" s="11">
        <v>6.0</v>
      </c>
      <c r="D317" s="11">
        <v>12.0</v>
      </c>
      <c r="E317" s="11" t="s">
        <v>1642</v>
      </c>
      <c r="F317" s="11" t="s">
        <v>1643</v>
      </c>
      <c r="G317" s="11">
        <v>0.532257214502081</v>
      </c>
      <c r="H317" s="11" t="s">
        <v>132</v>
      </c>
      <c r="I317" s="11" t="s">
        <v>1013</v>
      </c>
    </row>
    <row r="318">
      <c r="A318" s="11">
        <v>1187.0</v>
      </c>
      <c r="B318" s="11">
        <v>0.00523278379948205</v>
      </c>
      <c r="C318" s="11">
        <v>5.0</v>
      </c>
      <c r="D318" s="11">
        <v>29.0</v>
      </c>
      <c r="E318" s="11" t="s">
        <v>1644</v>
      </c>
      <c r="F318" s="11" t="s">
        <v>1645</v>
      </c>
      <c r="G318" s="11">
        <v>0.0644753718150467</v>
      </c>
      <c r="H318" s="11" t="s">
        <v>132</v>
      </c>
      <c r="I318" s="11" t="s">
        <v>1013</v>
      </c>
    </row>
    <row r="319">
      <c r="A319" s="11">
        <v>654.0</v>
      </c>
      <c r="B319" s="11">
        <v>0.302511707328203</v>
      </c>
      <c r="C319" s="11">
        <v>2.0</v>
      </c>
      <c r="D319" s="11">
        <v>13.0</v>
      </c>
      <c r="E319" s="11" t="s">
        <v>1646</v>
      </c>
      <c r="F319" s="11" t="s">
        <v>1647</v>
      </c>
      <c r="G319" s="11">
        <v>0.66276845852817</v>
      </c>
      <c r="H319" s="11" t="s">
        <v>132</v>
      </c>
      <c r="I319" s="11" t="s">
        <v>1013</v>
      </c>
    </row>
    <row r="320">
      <c r="A320" s="11">
        <v>1224.0</v>
      </c>
      <c r="B320" s="11">
        <v>0.129987792077064</v>
      </c>
      <c r="C320" s="11">
        <v>4.0</v>
      </c>
      <c r="D320" s="11">
        <v>8.0</v>
      </c>
      <c r="E320" s="11" t="s">
        <v>1648</v>
      </c>
      <c r="F320" s="11" t="s">
        <v>1649</v>
      </c>
      <c r="G320" s="11">
        <v>0.454879713921229</v>
      </c>
      <c r="H320" s="11" t="s">
        <v>132</v>
      </c>
      <c r="I320" s="11" t="s">
        <v>1013</v>
      </c>
    </row>
    <row r="321">
      <c r="A321" s="11">
        <v>2128.0</v>
      </c>
      <c r="B321" s="11">
        <v>0.0052194738781743</v>
      </c>
      <c r="C321" s="11">
        <v>4.0</v>
      </c>
      <c r="D321" s="11">
        <v>9.0</v>
      </c>
      <c r="E321" s="11" t="s">
        <v>1650</v>
      </c>
      <c r="F321" s="11" t="s">
        <v>1651</v>
      </c>
      <c r="G321" s="11">
        <v>0.0644726227204464</v>
      </c>
      <c r="H321" s="11" t="s">
        <v>132</v>
      </c>
      <c r="I321" s="11" t="s">
        <v>1013</v>
      </c>
    </row>
    <row r="322">
      <c r="A322" s="11">
        <v>2080.0</v>
      </c>
      <c r="B322" s="11">
        <v>0.0417974017839348</v>
      </c>
      <c r="C322" s="11">
        <v>2.0</v>
      </c>
      <c r="D322" s="11">
        <v>5.0</v>
      </c>
      <c r="E322" s="11" t="s">
        <v>1652</v>
      </c>
      <c r="F322" s="11" t="s">
        <v>1653</v>
      </c>
      <c r="G322" s="11">
        <v>0.245026858449074</v>
      </c>
      <c r="H322" s="11" t="s">
        <v>132</v>
      </c>
      <c r="I322" s="11" t="s">
        <v>1013</v>
      </c>
    </row>
    <row r="323">
      <c r="A323" s="11">
        <v>2439.0</v>
      </c>
      <c r="B323" s="11">
        <v>0.0170298147214032</v>
      </c>
      <c r="C323" s="11">
        <v>2.0</v>
      </c>
      <c r="D323" s="11">
        <v>5.0</v>
      </c>
      <c r="E323" s="11" t="s">
        <v>1654</v>
      </c>
      <c r="F323" s="11" t="s">
        <v>1655</v>
      </c>
      <c r="G323" s="11">
        <v>0.141874805882145</v>
      </c>
      <c r="H323" s="11" t="s">
        <v>132</v>
      </c>
      <c r="I323" s="11" t="s">
        <v>1013</v>
      </c>
    </row>
    <row r="324">
      <c r="A324" s="11">
        <v>347.0</v>
      </c>
      <c r="B324" s="11">
        <v>0.687821361178949</v>
      </c>
      <c r="C324" s="11">
        <v>6.0</v>
      </c>
      <c r="D324" s="11">
        <v>7.0</v>
      </c>
      <c r="E324" s="11" t="s">
        <v>1656</v>
      </c>
      <c r="F324" s="11" t="s">
        <v>1657</v>
      </c>
      <c r="G324" s="11">
        <v>0.904804610172553</v>
      </c>
      <c r="H324" s="11" t="s">
        <v>132</v>
      </c>
      <c r="I324" s="11" t="s">
        <v>1013</v>
      </c>
    </row>
    <row r="325">
      <c r="A325" s="11">
        <v>675.0</v>
      </c>
      <c r="B325" s="11">
        <v>0.237917712436424</v>
      </c>
      <c r="C325" s="11">
        <v>2.0</v>
      </c>
      <c r="D325" s="11">
        <v>16.0</v>
      </c>
      <c r="E325" s="11" t="s">
        <v>1658</v>
      </c>
      <c r="F325" s="11" t="s">
        <v>1659</v>
      </c>
      <c r="G325" s="11">
        <v>0.594826027684572</v>
      </c>
      <c r="H325" s="11" t="s">
        <v>132</v>
      </c>
      <c r="I325" s="11" t="s">
        <v>1013</v>
      </c>
    </row>
    <row r="326">
      <c r="A326" s="11">
        <v>7.0</v>
      </c>
      <c r="B326" s="11">
        <v>0.991987512268643</v>
      </c>
      <c r="C326" s="11">
        <v>2.0</v>
      </c>
      <c r="D326" s="11">
        <v>10.0</v>
      </c>
      <c r="E326" s="11" t="s">
        <v>1660</v>
      </c>
      <c r="F326" s="11" t="s">
        <v>1661</v>
      </c>
      <c r="G326" s="11">
        <v>0.997652092609921</v>
      </c>
      <c r="H326" s="11" t="s">
        <v>132</v>
      </c>
      <c r="I326" s="11" t="s">
        <v>1013</v>
      </c>
    </row>
    <row r="327">
      <c r="A327" s="11">
        <v>6.0</v>
      </c>
      <c r="B327" s="11">
        <v>0.937052323903815</v>
      </c>
      <c r="C327" s="11">
        <v>1.0</v>
      </c>
      <c r="D327" s="11">
        <v>1138.0</v>
      </c>
      <c r="E327" s="11" t="s">
        <v>1662</v>
      </c>
      <c r="F327" s="11" t="s">
        <v>1663</v>
      </c>
      <c r="G327" s="11">
        <v>0.984912523242988</v>
      </c>
      <c r="H327" s="11" t="s">
        <v>132</v>
      </c>
      <c r="I327" s="11" t="s">
        <v>1013</v>
      </c>
    </row>
    <row r="328">
      <c r="A328" s="11">
        <v>-860.0</v>
      </c>
      <c r="B328" s="11">
        <v>0.400248130865384</v>
      </c>
      <c r="C328" s="11">
        <v>5.0</v>
      </c>
      <c r="D328" s="11">
        <v>5.0</v>
      </c>
      <c r="E328" s="11" t="s">
        <v>1664</v>
      </c>
      <c r="F328" s="11" t="s">
        <v>1665</v>
      </c>
      <c r="G328" s="11">
        <v>0.741692033973295</v>
      </c>
      <c r="H328" s="11" t="s">
        <v>132</v>
      </c>
      <c r="I328" s="11" t="s">
        <v>1013</v>
      </c>
    </row>
    <row r="329">
      <c r="A329" s="11">
        <v>81.0</v>
      </c>
      <c r="B329" s="11">
        <v>0.71425473441411</v>
      </c>
      <c r="C329" s="11">
        <v>2.0</v>
      </c>
      <c r="D329" s="11">
        <v>107.0</v>
      </c>
      <c r="E329" s="11" t="s">
        <v>1666</v>
      </c>
      <c r="F329" s="11" t="s">
        <v>1667</v>
      </c>
      <c r="G329" s="11">
        <v>0.913962199909464</v>
      </c>
      <c r="H329" s="11" t="s">
        <v>132</v>
      </c>
      <c r="I329" s="11" t="s">
        <v>1013</v>
      </c>
    </row>
    <row r="330">
      <c r="A330" s="11">
        <v>95.0</v>
      </c>
      <c r="B330" s="11">
        <v>0.783470188868567</v>
      </c>
      <c r="C330" s="11">
        <v>3.0</v>
      </c>
      <c r="D330" s="11">
        <v>44.0</v>
      </c>
      <c r="E330" s="11" t="s">
        <v>1668</v>
      </c>
      <c r="F330" s="11" t="s">
        <v>1669</v>
      </c>
      <c r="G330" s="11">
        <v>0.93891554101229</v>
      </c>
      <c r="H330" s="11" t="s">
        <v>132</v>
      </c>
      <c r="I330" s="11" t="s">
        <v>1013</v>
      </c>
    </row>
    <row r="331">
      <c r="A331" s="11">
        <v>-675.0</v>
      </c>
      <c r="B331" s="11">
        <v>0.469202169864138</v>
      </c>
      <c r="C331" s="11">
        <v>3.0</v>
      </c>
      <c r="D331" s="11">
        <v>6.0</v>
      </c>
      <c r="E331" s="11" t="s">
        <v>1670</v>
      </c>
      <c r="F331" s="11" t="s">
        <v>1671</v>
      </c>
      <c r="G331" s="11">
        <v>0.789695903207584</v>
      </c>
      <c r="H331" s="11" t="s">
        <v>132</v>
      </c>
      <c r="I331" s="11" t="s">
        <v>1013</v>
      </c>
    </row>
    <row r="332">
      <c r="A332" s="11">
        <v>1167.0</v>
      </c>
      <c r="B332" s="11">
        <v>0.00192917549539065</v>
      </c>
      <c r="C332" s="11">
        <v>4.0</v>
      </c>
      <c r="D332" s="11">
        <v>37.0</v>
      </c>
      <c r="E332" s="11" t="s">
        <v>1672</v>
      </c>
      <c r="F332" s="11" t="s">
        <v>1673</v>
      </c>
      <c r="G332" s="11">
        <v>0.0315170314219113</v>
      </c>
      <c r="H332" s="11" t="s">
        <v>132</v>
      </c>
      <c r="I332" s="11" t="s">
        <v>1013</v>
      </c>
    </row>
    <row r="333">
      <c r="A333" s="11">
        <v>872.0</v>
      </c>
      <c r="B333" s="11">
        <v>0.0159892142976357</v>
      </c>
      <c r="C333" s="11">
        <v>2.0</v>
      </c>
      <c r="D333" s="11">
        <v>40.0</v>
      </c>
      <c r="E333" s="11" t="s">
        <v>1674</v>
      </c>
      <c r="F333" s="11" t="s">
        <v>1675</v>
      </c>
      <c r="G333" s="11">
        <v>0.137364863000624</v>
      </c>
      <c r="H333" s="11" t="s">
        <v>132</v>
      </c>
      <c r="I333" s="11" t="s">
        <v>1013</v>
      </c>
    </row>
    <row r="334">
      <c r="A334" s="11">
        <v>346.0</v>
      </c>
      <c r="B334" s="11">
        <v>0.584982863756322</v>
      </c>
      <c r="C334" s="11">
        <v>3.0</v>
      </c>
      <c r="D334" s="11">
        <v>13.0</v>
      </c>
      <c r="E334" s="11" t="s">
        <v>1676</v>
      </c>
      <c r="F334" s="11" t="s">
        <v>1677</v>
      </c>
      <c r="G334" s="11">
        <v>0.854526649048774</v>
      </c>
      <c r="H334" s="11" t="s">
        <v>132</v>
      </c>
      <c r="I334" s="11" t="s">
        <v>1013</v>
      </c>
    </row>
    <row r="335">
      <c r="A335" s="11">
        <v>179.0</v>
      </c>
      <c r="B335" s="11">
        <v>0.848087412266227</v>
      </c>
      <c r="C335" s="11">
        <v>2.0</v>
      </c>
      <c r="D335" s="11">
        <v>6.0</v>
      </c>
      <c r="E335" s="11" t="s">
        <v>1678</v>
      </c>
      <c r="F335" s="11" t="s">
        <v>1679</v>
      </c>
      <c r="G335" s="11">
        <v>0.957665952121107</v>
      </c>
      <c r="H335" s="11" t="s">
        <v>132</v>
      </c>
      <c r="I335" s="11" t="s">
        <v>1013</v>
      </c>
    </row>
    <row r="336">
      <c r="A336" s="11">
        <v>-5.0</v>
      </c>
      <c r="B336" s="11">
        <v>0.990896323342216</v>
      </c>
      <c r="C336" s="11">
        <v>2.0</v>
      </c>
      <c r="D336" s="11">
        <v>24.0</v>
      </c>
      <c r="E336" s="11" t="s">
        <v>1680</v>
      </c>
      <c r="F336" s="11" t="s">
        <v>1681</v>
      </c>
      <c r="G336" s="11">
        <v>0.997652092609921</v>
      </c>
      <c r="H336" s="11" t="s">
        <v>132</v>
      </c>
      <c r="I336" s="11" t="s">
        <v>1013</v>
      </c>
    </row>
    <row r="337">
      <c r="A337" s="11">
        <v>91.0</v>
      </c>
      <c r="B337" s="11">
        <v>0.738290679892094</v>
      </c>
      <c r="C337" s="11">
        <v>2.0</v>
      </c>
      <c r="D337" s="11">
        <v>71.0</v>
      </c>
      <c r="E337" s="11" t="s">
        <v>1682</v>
      </c>
      <c r="F337" s="11" t="s">
        <v>1683</v>
      </c>
      <c r="G337" s="11">
        <v>0.923847842450849</v>
      </c>
      <c r="H337" s="11" t="s">
        <v>132</v>
      </c>
      <c r="I337" s="11" t="s">
        <v>1013</v>
      </c>
    </row>
    <row r="338">
      <c r="A338" s="11">
        <v>-43.0</v>
      </c>
      <c r="B338" s="11">
        <v>0.945895003366457</v>
      </c>
      <c r="C338" s="11">
        <v>2.0</v>
      </c>
      <c r="D338" s="11">
        <v>13.0</v>
      </c>
      <c r="E338" s="11" t="s">
        <v>1684</v>
      </c>
      <c r="F338" s="11" t="s">
        <v>1685</v>
      </c>
      <c r="G338" s="11">
        <v>0.986955024861105</v>
      </c>
      <c r="H338" s="11" t="s">
        <v>132</v>
      </c>
      <c r="I338" s="11" t="s">
        <v>1013</v>
      </c>
    </row>
    <row r="339">
      <c r="A339" s="11">
        <v>229.0</v>
      </c>
      <c r="B339" s="11">
        <v>0.0362905458272081</v>
      </c>
      <c r="C339" s="11">
        <v>3.0</v>
      </c>
      <c r="D339" s="11">
        <v>462.0</v>
      </c>
      <c r="E339" s="11" t="s">
        <v>1686</v>
      </c>
      <c r="F339" s="11" t="s">
        <v>1687</v>
      </c>
      <c r="G339" s="11">
        <v>0.226189214959166</v>
      </c>
      <c r="H339" s="11" t="s">
        <v>132</v>
      </c>
      <c r="I339" s="11" t="s">
        <v>1013</v>
      </c>
    </row>
    <row r="340">
      <c r="A340" s="11">
        <v>460.0</v>
      </c>
      <c r="B340" s="11">
        <v>0.00582563547066179</v>
      </c>
      <c r="C340" s="11">
        <v>3.0</v>
      </c>
      <c r="D340" s="11">
        <v>192.0</v>
      </c>
      <c r="E340" s="11" t="s">
        <v>1688</v>
      </c>
      <c r="F340" s="11" t="s">
        <v>1689</v>
      </c>
      <c r="G340" s="11">
        <v>0.068747187194027</v>
      </c>
      <c r="H340" s="11" t="s">
        <v>132</v>
      </c>
      <c r="I340" s="11" t="s">
        <v>1013</v>
      </c>
    </row>
    <row r="341">
      <c r="A341" s="11">
        <v>1512.0</v>
      </c>
      <c r="B341" s="11">
        <v>0.0800578562973371</v>
      </c>
      <c r="C341" s="11">
        <v>2.0</v>
      </c>
      <c r="D341" s="11">
        <v>7.0</v>
      </c>
      <c r="E341" s="11" t="s">
        <v>1690</v>
      </c>
      <c r="F341" s="11" t="s">
        <v>1691</v>
      </c>
      <c r="G341" s="11">
        <v>0.353667711478027</v>
      </c>
      <c r="H341" s="11" t="s">
        <v>132</v>
      </c>
      <c r="I341" s="11" t="s">
        <v>1013</v>
      </c>
    </row>
    <row r="342">
      <c r="A342" s="11">
        <v>-459.0</v>
      </c>
      <c r="B342" s="11">
        <v>0.178797824112146</v>
      </c>
      <c r="C342" s="11">
        <v>2.0</v>
      </c>
      <c r="D342" s="11">
        <v>45.0</v>
      </c>
      <c r="E342" s="11" t="s">
        <v>1692</v>
      </c>
      <c r="F342" s="11" t="s">
        <v>1693</v>
      </c>
      <c r="G342" s="11">
        <v>0.52451564534161</v>
      </c>
      <c r="H342" s="11" t="s">
        <v>132</v>
      </c>
      <c r="I342" s="11" t="s">
        <v>1013</v>
      </c>
    </row>
    <row r="343">
      <c r="A343" s="11">
        <v>-1239.0</v>
      </c>
      <c r="B343" s="11">
        <v>0.0030214778822843</v>
      </c>
      <c r="C343" s="11">
        <v>2.0</v>
      </c>
      <c r="D343" s="11">
        <v>30.0</v>
      </c>
      <c r="E343" s="11" t="s">
        <v>1694</v>
      </c>
      <c r="F343" s="11" t="s">
        <v>1695</v>
      </c>
      <c r="G343" s="11">
        <v>0.043972624763269</v>
      </c>
      <c r="H343" s="11" t="s">
        <v>132</v>
      </c>
      <c r="I343" s="11" t="s">
        <v>1013</v>
      </c>
    </row>
    <row r="344">
      <c r="A344" s="11">
        <v>-2600.0</v>
      </c>
      <c r="B344" s="11">
        <v>1.61735340703022E-4</v>
      </c>
      <c r="C344" s="11">
        <v>5.0</v>
      </c>
      <c r="D344" s="11">
        <v>11.0</v>
      </c>
      <c r="E344" s="11" t="s">
        <v>1696</v>
      </c>
      <c r="F344" s="11" t="s">
        <v>1697</v>
      </c>
      <c r="G344" s="11">
        <v>0.00441198964289872</v>
      </c>
      <c r="H344" s="11" t="s">
        <v>132</v>
      </c>
      <c r="I344" s="11" t="s">
        <v>1013</v>
      </c>
    </row>
    <row r="345">
      <c r="A345" s="11">
        <v>1426.0</v>
      </c>
      <c r="B345" s="11">
        <v>0.0612382154823411</v>
      </c>
      <c r="C345" s="11">
        <v>2.0</v>
      </c>
      <c r="D345" s="11">
        <v>9.0</v>
      </c>
      <c r="E345" s="11" t="s">
        <v>1698</v>
      </c>
      <c r="F345" s="11" t="s">
        <v>1699</v>
      </c>
      <c r="G345" s="11">
        <v>0.305669901109728</v>
      </c>
      <c r="H345" s="11" t="s">
        <v>132</v>
      </c>
      <c r="I345" s="11" t="s">
        <v>1013</v>
      </c>
    </row>
    <row r="346">
      <c r="A346" s="11">
        <v>388.0</v>
      </c>
      <c r="B346" s="11">
        <v>0.183245050729454</v>
      </c>
      <c r="C346" s="11">
        <v>2.0</v>
      </c>
      <c r="D346" s="11">
        <v>62.0</v>
      </c>
      <c r="E346" s="11" t="s">
        <v>1700</v>
      </c>
      <c r="F346" s="11" t="s">
        <v>1701</v>
      </c>
      <c r="G346" s="11">
        <v>0.52890365281902</v>
      </c>
      <c r="H346" s="11" t="s">
        <v>132</v>
      </c>
      <c r="I346" s="11" t="s">
        <v>1013</v>
      </c>
    </row>
    <row r="347">
      <c r="A347" s="11">
        <v>-330.0</v>
      </c>
      <c r="B347" s="11">
        <v>0.298829968452054</v>
      </c>
      <c r="C347" s="11">
        <v>3.0</v>
      </c>
      <c r="D347" s="11">
        <v>52.0</v>
      </c>
      <c r="E347" s="11" t="s">
        <v>1702</v>
      </c>
      <c r="F347" s="11" t="s">
        <v>1703</v>
      </c>
      <c r="G347" s="11">
        <v>0.65872715857626</v>
      </c>
      <c r="H347" s="11" t="s">
        <v>132</v>
      </c>
      <c r="I347" s="11" t="s">
        <v>1013</v>
      </c>
    </row>
    <row r="348">
      <c r="A348" s="11">
        <v>-87.0</v>
      </c>
      <c r="B348" s="11">
        <v>0.920296511718715</v>
      </c>
      <c r="C348" s="11">
        <v>3.0</v>
      </c>
      <c r="D348" s="11">
        <v>7.0</v>
      </c>
      <c r="E348" s="11" t="s">
        <v>1704</v>
      </c>
      <c r="F348" s="11" t="s">
        <v>1705</v>
      </c>
      <c r="G348" s="11">
        <v>0.979021955708289</v>
      </c>
      <c r="H348" s="11" t="s">
        <v>132</v>
      </c>
      <c r="I348" s="11" t="s">
        <v>1013</v>
      </c>
    </row>
    <row r="349">
      <c r="A349" s="11">
        <v>658.0</v>
      </c>
      <c r="B349" s="11">
        <v>0.104201720848835</v>
      </c>
      <c r="C349" s="11">
        <v>2.0</v>
      </c>
      <c r="D349" s="11">
        <v>32.0</v>
      </c>
      <c r="E349" s="11" t="s">
        <v>1706</v>
      </c>
      <c r="F349" s="11" t="s">
        <v>1707</v>
      </c>
      <c r="G349" s="11">
        <v>0.404730525018819</v>
      </c>
      <c r="H349" s="11" t="s">
        <v>132</v>
      </c>
      <c r="I349" s="11" t="s">
        <v>1013</v>
      </c>
    </row>
    <row r="350">
      <c r="A350" s="11">
        <v>1043.0</v>
      </c>
      <c r="B350" s="11">
        <v>0.263498939263564</v>
      </c>
      <c r="C350" s="11">
        <v>7.0</v>
      </c>
      <c r="D350" s="11">
        <v>6.0</v>
      </c>
      <c r="E350" s="11" t="s">
        <v>1708</v>
      </c>
      <c r="F350" s="11" t="s">
        <v>1709</v>
      </c>
      <c r="G350" s="11">
        <v>0.620900473596144</v>
      </c>
      <c r="H350" s="11" t="s">
        <v>132</v>
      </c>
      <c r="I350" s="11" t="s">
        <v>1013</v>
      </c>
    </row>
    <row r="351">
      <c r="A351" s="11">
        <v>1061.0</v>
      </c>
      <c r="B351" s="11">
        <v>0.0942092200155697</v>
      </c>
      <c r="C351" s="11">
        <v>5.0</v>
      </c>
      <c r="D351" s="11">
        <v>13.0</v>
      </c>
      <c r="E351" s="11" t="s">
        <v>1710</v>
      </c>
      <c r="F351" s="11" t="s">
        <v>1711</v>
      </c>
      <c r="G351" s="11">
        <v>0.384066732171189</v>
      </c>
      <c r="H351" s="11" t="s">
        <v>132</v>
      </c>
      <c r="I351" s="11" t="s">
        <v>1013</v>
      </c>
    </row>
    <row r="352">
      <c r="A352" s="11">
        <v>-736.0</v>
      </c>
      <c r="B352" s="11">
        <v>0.0781696660537816</v>
      </c>
      <c r="C352" s="11">
        <v>4.0</v>
      </c>
      <c r="D352" s="11">
        <v>30.0</v>
      </c>
      <c r="E352" s="11" t="s">
        <v>1712</v>
      </c>
      <c r="F352" s="11" t="s">
        <v>1713</v>
      </c>
      <c r="G352" s="11">
        <v>0.349271294865393</v>
      </c>
      <c r="H352" s="11" t="s">
        <v>132</v>
      </c>
      <c r="I352" s="11" t="s">
        <v>1013</v>
      </c>
    </row>
    <row r="353">
      <c r="A353" s="11">
        <v>-69.0</v>
      </c>
      <c r="B353" s="11">
        <v>0.916856209912618</v>
      </c>
      <c r="C353" s="11">
        <v>2.0</v>
      </c>
      <c r="D353" s="11">
        <v>12.0</v>
      </c>
      <c r="E353" s="11" t="s">
        <v>1714</v>
      </c>
      <c r="F353" s="11" t="s">
        <v>1715</v>
      </c>
      <c r="G353" s="11">
        <v>0.978235705136894</v>
      </c>
      <c r="H353" s="11" t="s">
        <v>132</v>
      </c>
      <c r="I353" s="11" t="s">
        <v>1013</v>
      </c>
    </row>
    <row r="354">
      <c r="A354" s="11">
        <v>-1107.0</v>
      </c>
      <c r="B354" s="11">
        <v>0.27862332428108</v>
      </c>
      <c r="C354" s="11">
        <v>2.0</v>
      </c>
      <c r="D354" s="11">
        <v>5.0</v>
      </c>
      <c r="E354" s="11" t="s">
        <v>1716</v>
      </c>
      <c r="F354" s="11" t="s">
        <v>1717</v>
      </c>
      <c r="G354" s="11">
        <v>0.636341821226065</v>
      </c>
      <c r="H354" s="11" t="s">
        <v>132</v>
      </c>
      <c r="I354" s="11" t="s">
        <v>1013</v>
      </c>
    </row>
    <row r="355">
      <c r="A355" s="11">
        <v>176.0</v>
      </c>
      <c r="B355" s="11">
        <v>0.0593320794947714</v>
      </c>
      <c r="C355" s="11">
        <v>3.0</v>
      </c>
      <c r="D355" s="11">
        <v>650.0</v>
      </c>
      <c r="E355" s="11" t="s">
        <v>1718</v>
      </c>
      <c r="F355" s="11" t="s">
        <v>1719</v>
      </c>
      <c r="G355" s="11">
        <v>0.300762874880583</v>
      </c>
      <c r="H355" s="11" t="s">
        <v>132</v>
      </c>
      <c r="I355" s="11" t="s">
        <v>1013</v>
      </c>
    </row>
    <row r="356">
      <c r="A356" s="11">
        <v>349.0</v>
      </c>
      <c r="B356" s="11">
        <v>0.0398816768286039</v>
      </c>
      <c r="C356" s="11">
        <v>4.0</v>
      </c>
      <c r="D356" s="11">
        <v>185.0</v>
      </c>
      <c r="E356" s="11" t="s">
        <v>1720</v>
      </c>
      <c r="F356" s="11" t="s">
        <v>1721</v>
      </c>
      <c r="G356" s="11">
        <v>0.238679627142614</v>
      </c>
      <c r="H356" s="11" t="s">
        <v>132</v>
      </c>
      <c r="I356" s="11" t="s">
        <v>1013</v>
      </c>
    </row>
    <row r="357">
      <c r="A357" s="11">
        <v>197.0</v>
      </c>
      <c r="B357" s="11">
        <v>0.110036477309746</v>
      </c>
      <c r="C357" s="11">
        <v>2.0</v>
      </c>
      <c r="D357" s="11">
        <v>359.0</v>
      </c>
      <c r="E357" s="11" t="s">
        <v>1722</v>
      </c>
      <c r="F357" s="11" t="s">
        <v>1723</v>
      </c>
      <c r="G357" s="11">
        <v>0.416401921331705</v>
      </c>
      <c r="H357" s="11" t="s">
        <v>132</v>
      </c>
      <c r="I357" s="11" t="s">
        <v>1013</v>
      </c>
    </row>
    <row r="358">
      <c r="A358" s="11">
        <v>335.0</v>
      </c>
      <c r="B358" s="11">
        <v>0.228067950651212</v>
      </c>
      <c r="C358" s="11">
        <v>3.0</v>
      </c>
      <c r="D358" s="11">
        <v>68.0</v>
      </c>
      <c r="E358" s="11" t="s">
        <v>1724</v>
      </c>
      <c r="F358" s="11" t="s">
        <v>1725</v>
      </c>
      <c r="G358" s="11">
        <v>0.585647342631068</v>
      </c>
      <c r="H358" s="11" t="s">
        <v>132</v>
      </c>
      <c r="I358" s="11" t="s">
        <v>1013</v>
      </c>
    </row>
    <row r="359">
      <c r="A359" s="11">
        <v>1262.0</v>
      </c>
      <c r="B359" s="11">
        <v>0.0389405526060437</v>
      </c>
      <c r="C359" s="11">
        <v>2.0</v>
      </c>
      <c r="D359" s="11">
        <v>14.0</v>
      </c>
      <c r="E359" s="11" t="s">
        <v>1726</v>
      </c>
      <c r="F359" s="11" t="s">
        <v>1727</v>
      </c>
      <c r="G359" s="11">
        <v>0.234603134920856</v>
      </c>
      <c r="H359" s="11" t="s">
        <v>132</v>
      </c>
      <c r="I359" s="11" t="s">
        <v>1013</v>
      </c>
    </row>
    <row r="360">
      <c r="A360" s="11">
        <v>340.0</v>
      </c>
      <c r="B360" s="11">
        <v>0.415425773888797</v>
      </c>
      <c r="C360" s="11">
        <v>2.0</v>
      </c>
      <c r="D360" s="11">
        <v>30.0</v>
      </c>
      <c r="E360" s="11" t="s">
        <v>1728</v>
      </c>
      <c r="F360" s="11" t="s">
        <v>1729</v>
      </c>
      <c r="G360" s="11">
        <v>0.751070334111527</v>
      </c>
      <c r="H360" s="11" t="s">
        <v>132</v>
      </c>
      <c r="I360" s="11" t="s">
        <v>1013</v>
      </c>
    </row>
    <row r="361">
      <c r="A361" s="11">
        <v>265.0</v>
      </c>
      <c r="B361" s="11">
        <v>0.109213038148234</v>
      </c>
      <c r="C361" s="11">
        <v>2.0</v>
      </c>
      <c r="D361" s="11">
        <v>196.0</v>
      </c>
      <c r="E361" s="11" t="s">
        <v>1730</v>
      </c>
      <c r="F361" s="11" t="s">
        <v>1731</v>
      </c>
      <c r="G361" s="11">
        <v>0.414853930530695</v>
      </c>
      <c r="H361" s="11" t="s">
        <v>132</v>
      </c>
      <c r="I361" s="11" t="s">
        <v>1013</v>
      </c>
    </row>
    <row r="362">
      <c r="A362" s="11">
        <v>328.0</v>
      </c>
      <c r="B362" s="11">
        <v>0.271385887798681</v>
      </c>
      <c r="C362" s="11">
        <v>3.0</v>
      </c>
      <c r="D362" s="11">
        <v>59.0</v>
      </c>
      <c r="E362" s="11" t="s">
        <v>1732</v>
      </c>
      <c r="F362" s="11" t="s">
        <v>1733</v>
      </c>
      <c r="G362" s="11">
        <v>0.628128741886055</v>
      </c>
      <c r="H362" s="11" t="s">
        <v>132</v>
      </c>
      <c r="I362" s="11" t="s">
        <v>1013</v>
      </c>
    </row>
    <row r="363">
      <c r="A363" s="11">
        <v>405.0</v>
      </c>
      <c r="B363" s="11">
        <v>0.0559293241713657</v>
      </c>
      <c r="C363" s="11">
        <v>2.0</v>
      </c>
      <c r="D363" s="11">
        <v>118.0</v>
      </c>
      <c r="E363" s="11" t="s">
        <v>1734</v>
      </c>
      <c r="F363" s="11" t="s">
        <v>1735</v>
      </c>
      <c r="G363" s="11">
        <v>0.291060768646903</v>
      </c>
      <c r="H363" s="11" t="s">
        <v>132</v>
      </c>
      <c r="I363" s="11" t="s">
        <v>1013</v>
      </c>
    </row>
    <row r="364">
      <c r="A364" s="11">
        <v>338.0</v>
      </c>
      <c r="B364" s="11">
        <v>0.0370401299883149</v>
      </c>
      <c r="C364" s="11">
        <v>2.0</v>
      </c>
      <c r="D364" s="11">
        <v>204.0</v>
      </c>
      <c r="E364" s="11" t="s">
        <v>1736</v>
      </c>
      <c r="F364" s="11" t="s">
        <v>1737</v>
      </c>
      <c r="G364" s="11">
        <v>0.228433609233929</v>
      </c>
      <c r="H364" s="11" t="s">
        <v>132</v>
      </c>
      <c r="I364" s="11" t="s">
        <v>1013</v>
      </c>
    </row>
    <row r="365">
      <c r="A365" s="11">
        <v>-154.0</v>
      </c>
      <c r="B365" s="11">
        <v>0.645941774753466</v>
      </c>
      <c r="C365" s="11">
        <v>2.0</v>
      </c>
      <c r="D365" s="11">
        <v>47.0</v>
      </c>
      <c r="E365" s="11" t="s">
        <v>1738</v>
      </c>
      <c r="F365" s="11" t="s">
        <v>1739</v>
      </c>
      <c r="G365" s="11">
        <v>0.885100881449281</v>
      </c>
      <c r="H365" s="11" t="s">
        <v>132</v>
      </c>
      <c r="I365" s="11" t="s">
        <v>1013</v>
      </c>
    </row>
    <row r="366">
      <c r="A366" s="11">
        <v>598.0</v>
      </c>
      <c r="B366" s="11">
        <v>0.00863928454407011</v>
      </c>
      <c r="C366" s="11">
        <v>3.0</v>
      </c>
      <c r="D366" s="11">
        <v>102.0</v>
      </c>
      <c r="E366" s="11" t="s">
        <v>1740</v>
      </c>
      <c r="F366" s="11" t="s">
        <v>1741</v>
      </c>
      <c r="G366" s="11">
        <v>0.0915769206799722</v>
      </c>
      <c r="H366" s="11" t="s">
        <v>132</v>
      </c>
      <c r="I366" s="11" t="s">
        <v>1013</v>
      </c>
    </row>
    <row r="367">
      <c r="A367" s="11">
        <v>84.0</v>
      </c>
      <c r="B367" s="11">
        <v>0.73600790839677</v>
      </c>
      <c r="C367" s="11">
        <v>2.0</v>
      </c>
      <c r="D367" s="11">
        <v>85.0</v>
      </c>
      <c r="E367" s="11" t="s">
        <v>1742</v>
      </c>
      <c r="F367" s="11" t="s">
        <v>1743</v>
      </c>
      <c r="G367" s="11">
        <v>0.922755453150599</v>
      </c>
      <c r="H367" s="11" t="s">
        <v>132</v>
      </c>
      <c r="I367" s="11" t="s">
        <v>1013</v>
      </c>
    </row>
    <row r="368">
      <c r="A368" s="11">
        <v>354.0</v>
      </c>
      <c r="B368" s="11">
        <v>0.562522449865554</v>
      </c>
      <c r="C368" s="11">
        <v>5.0</v>
      </c>
      <c r="D368" s="11">
        <v>14.0</v>
      </c>
      <c r="E368" s="11" t="s">
        <v>1744</v>
      </c>
      <c r="F368" s="11" t="s">
        <v>1745</v>
      </c>
      <c r="G368" s="11">
        <v>0.840987552501013</v>
      </c>
      <c r="H368" s="11" t="s">
        <v>132</v>
      </c>
      <c r="I368" s="11" t="s">
        <v>1013</v>
      </c>
    </row>
    <row r="369">
      <c r="A369" s="11">
        <v>213.0</v>
      </c>
      <c r="B369" s="11">
        <v>0.483124175223158</v>
      </c>
      <c r="C369" s="11">
        <v>2.0</v>
      </c>
      <c r="D369" s="11">
        <v>57.0</v>
      </c>
      <c r="E369" s="11" t="s">
        <v>1746</v>
      </c>
      <c r="F369" s="11" t="s">
        <v>1747</v>
      </c>
      <c r="G369" s="11">
        <v>0.798160597812013</v>
      </c>
      <c r="H369" s="11" t="s">
        <v>132</v>
      </c>
      <c r="I369" s="11" t="s">
        <v>1013</v>
      </c>
    </row>
    <row r="370">
      <c r="A370" s="11">
        <v>39.0</v>
      </c>
      <c r="B370" s="11">
        <v>0.88525989797702</v>
      </c>
      <c r="C370" s="11">
        <v>3.0</v>
      </c>
      <c r="D370" s="11">
        <v>74.0</v>
      </c>
      <c r="E370" s="11" t="s">
        <v>1748</v>
      </c>
      <c r="F370" s="11" t="s">
        <v>1749</v>
      </c>
      <c r="G370" s="11">
        <v>0.970295141400714</v>
      </c>
      <c r="H370" s="11" t="s">
        <v>132</v>
      </c>
      <c r="I370" s="11" t="s">
        <v>1013</v>
      </c>
    </row>
    <row r="371">
      <c r="A371" s="11">
        <v>-531.0</v>
      </c>
      <c r="B371" s="11">
        <v>0.421260254907797</v>
      </c>
      <c r="C371" s="11">
        <v>2.0</v>
      </c>
      <c r="D371" s="11">
        <v>12.0</v>
      </c>
      <c r="E371" s="11" t="s">
        <v>1750</v>
      </c>
      <c r="F371" s="11" t="s">
        <v>1751</v>
      </c>
      <c r="G371" s="11">
        <v>0.755753834661823</v>
      </c>
      <c r="H371" s="11" t="s">
        <v>132</v>
      </c>
      <c r="I371" s="11" t="s">
        <v>1013</v>
      </c>
    </row>
    <row r="372">
      <c r="A372" s="11">
        <v>50.0</v>
      </c>
      <c r="B372" s="11">
        <v>0.876870924330056</v>
      </c>
      <c r="C372" s="11">
        <v>2.0</v>
      </c>
      <c r="D372" s="11">
        <v>51.0</v>
      </c>
      <c r="E372" s="11" t="s">
        <v>1752</v>
      </c>
      <c r="F372" s="11" t="s">
        <v>1753</v>
      </c>
      <c r="G372" s="11">
        <v>0.966308433050549</v>
      </c>
      <c r="H372" s="11" t="s">
        <v>132</v>
      </c>
      <c r="I372" s="11" t="s">
        <v>1013</v>
      </c>
    </row>
    <row r="373">
      <c r="A373" s="11">
        <v>-71.0</v>
      </c>
      <c r="B373" s="11">
        <v>0.820988046685438</v>
      </c>
      <c r="C373" s="11">
        <v>2.0</v>
      </c>
      <c r="D373" s="11">
        <v>54.0</v>
      </c>
      <c r="E373" s="11" t="s">
        <v>1754</v>
      </c>
      <c r="F373" s="11" t="s">
        <v>1755</v>
      </c>
      <c r="G373" s="11">
        <v>0.94921362527357</v>
      </c>
      <c r="H373" s="11" t="s">
        <v>132</v>
      </c>
      <c r="I373" s="11" t="s">
        <v>1013</v>
      </c>
    </row>
    <row r="374">
      <c r="A374" s="11">
        <v>229.0</v>
      </c>
      <c r="B374" s="11">
        <v>0.484809135164827</v>
      </c>
      <c r="C374" s="11">
        <v>3.0</v>
      </c>
      <c r="D374" s="11">
        <v>49.0</v>
      </c>
      <c r="E374" s="11" t="s">
        <v>1756</v>
      </c>
      <c r="F374" s="11" t="s">
        <v>1757</v>
      </c>
      <c r="G374" s="11">
        <v>0.799158397341684</v>
      </c>
      <c r="H374" s="11" t="s">
        <v>132</v>
      </c>
      <c r="I374" s="11" t="s">
        <v>1013</v>
      </c>
    </row>
    <row r="375">
      <c r="A375" s="11">
        <v>-678.0</v>
      </c>
      <c r="B375" s="11">
        <v>0.110826254380828</v>
      </c>
      <c r="C375" s="11">
        <v>2.0</v>
      </c>
      <c r="D375" s="11">
        <v>29.0</v>
      </c>
      <c r="E375" s="11" t="s">
        <v>1758</v>
      </c>
      <c r="F375" s="11" t="s">
        <v>1759</v>
      </c>
      <c r="G375" s="11">
        <v>0.416664090989459</v>
      </c>
      <c r="H375" s="11" t="s">
        <v>132</v>
      </c>
      <c r="I375" s="11" t="s">
        <v>1013</v>
      </c>
    </row>
    <row r="376">
      <c r="A376" s="11">
        <v>-681.0</v>
      </c>
      <c r="B376" s="11">
        <v>0.15346426850169</v>
      </c>
      <c r="C376" s="11">
        <v>4.0</v>
      </c>
      <c r="D376" s="11">
        <v>23.0</v>
      </c>
      <c r="E376" s="11" t="s">
        <v>1760</v>
      </c>
      <c r="F376" s="11" t="s">
        <v>1761</v>
      </c>
      <c r="G376" s="11">
        <v>0.491757510924605</v>
      </c>
      <c r="H376" s="11" t="s">
        <v>132</v>
      </c>
      <c r="I376" s="11" t="s">
        <v>1013</v>
      </c>
    </row>
    <row r="377">
      <c r="A377" s="11">
        <v>758.0</v>
      </c>
      <c r="B377" s="11">
        <v>0.159845941241626</v>
      </c>
      <c r="C377" s="11">
        <v>4.0</v>
      </c>
      <c r="D377" s="11">
        <v>18.0</v>
      </c>
      <c r="E377" s="11" t="s">
        <v>1762</v>
      </c>
      <c r="F377" s="11" t="s">
        <v>1763</v>
      </c>
      <c r="G377" s="11">
        <v>0.5015275396309</v>
      </c>
      <c r="H377" s="11" t="s">
        <v>132</v>
      </c>
      <c r="I377" s="11" t="s">
        <v>1013</v>
      </c>
    </row>
    <row r="378">
      <c r="A378" s="11">
        <v>1181.0</v>
      </c>
      <c r="B378" s="11">
        <v>0.0625090423840954</v>
      </c>
      <c r="C378" s="11">
        <v>4.0</v>
      </c>
      <c r="D378" s="11">
        <v>13.0</v>
      </c>
      <c r="E378" s="11" t="s">
        <v>1764</v>
      </c>
      <c r="F378" s="11" t="s">
        <v>1765</v>
      </c>
      <c r="G378" s="11">
        <v>0.308080280321613</v>
      </c>
      <c r="H378" s="11" t="s">
        <v>132</v>
      </c>
      <c r="I378" s="11" t="s">
        <v>1013</v>
      </c>
    </row>
    <row r="379">
      <c r="A379" s="11">
        <v>313.0</v>
      </c>
      <c r="B379" s="11">
        <v>0.717534223952225</v>
      </c>
      <c r="C379" s="11">
        <v>3.0</v>
      </c>
      <c r="D379" s="11">
        <v>7.0</v>
      </c>
      <c r="E379" s="11" t="s">
        <v>1766</v>
      </c>
      <c r="F379" s="11" t="s">
        <v>1767</v>
      </c>
      <c r="G379" s="11">
        <v>0.91525407209217</v>
      </c>
      <c r="H379" s="11" t="s">
        <v>132</v>
      </c>
      <c r="I379" s="11" t="s">
        <v>1013</v>
      </c>
    </row>
    <row r="380">
      <c r="A380" s="11">
        <v>-662.0</v>
      </c>
      <c r="B380" s="11">
        <v>0.0828738612705952</v>
      </c>
      <c r="C380" s="11">
        <v>3.0</v>
      </c>
      <c r="D380" s="11">
        <v>36.0</v>
      </c>
      <c r="E380" s="11" t="s">
        <v>1768</v>
      </c>
      <c r="F380" s="11" t="s">
        <v>1769</v>
      </c>
      <c r="G380" s="11">
        <v>0.360287476915697</v>
      </c>
      <c r="H380" s="11" t="s">
        <v>132</v>
      </c>
      <c r="I380" s="11" t="s">
        <v>1013</v>
      </c>
    </row>
    <row r="381">
      <c r="A381" s="11">
        <v>190.0</v>
      </c>
      <c r="B381" s="11">
        <v>0.723847545105141</v>
      </c>
      <c r="C381" s="11">
        <v>2.0</v>
      </c>
      <c r="D381" s="11">
        <v>18.0</v>
      </c>
      <c r="E381" s="11" t="s">
        <v>1770</v>
      </c>
      <c r="F381" s="11" t="s">
        <v>1771</v>
      </c>
      <c r="G381" s="11">
        <v>0.917123752871387</v>
      </c>
      <c r="H381" s="11" t="s">
        <v>132</v>
      </c>
      <c r="I381" s="11" t="s">
        <v>1013</v>
      </c>
    </row>
    <row r="382">
      <c r="A382" s="11">
        <v>-879.0</v>
      </c>
      <c r="B382" s="11">
        <v>0.124265774573973</v>
      </c>
      <c r="C382" s="11">
        <v>2.0</v>
      </c>
      <c r="D382" s="11">
        <v>16.0</v>
      </c>
      <c r="E382" s="11" t="s">
        <v>1772</v>
      </c>
      <c r="F382" s="11" t="s">
        <v>1773</v>
      </c>
      <c r="G382" s="11">
        <v>0.444322631435106</v>
      </c>
      <c r="H382" s="11" t="s">
        <v>132</v>
      </c>
      <c r="I382" s="11" t="s">
        <v>1013</v>
      </c>
    </row>
    <row r="383">
      <c r="A383" s="11">
        <v>1902.0</v>
      </c>
      <c r="B383" s="11">
        <v>0.00269881604573701</v>
      </c>
      <c r="C383" s="11">
        <v>2.0</v>
      </c>
      <c r="D383" s="11">
        <v>13.0</v>
      </c>
      <c r="E383" s="11" t="s">
        <v>1774</v>
      </c>
      <c r="F383" s="11" t="s">
        <v>1775</v>
      </c>
      <c r="G383" s="11">
        <v>0.0409006617784175</v>
      </c>
      <c r="H383" s="11" t="s">
        <v>132</v>
      </c>
      <c r="I383" s="11" t="s">
        <v>1013</v>
      </c>
    </row>
    <row r="384">
      <c r="A384" s="11">
        <v>206.0</v>
      </c>
      <c r="B384" s="11">
        <v>0.43306557508095</v>
      </c>
      <c r="C384" s="11">
        <v>6.0</v>
      </c>
      <c r="D384" s="11">
        <v>76.0</v>
      </c>
      <c r="E384" s="11" t="s">
        <v>1776</v>
      </c>
      <c r="F384" s="11" t="s">
        <v>1777</v>
      </c>
      <c r="G384" s="11">
        <v>0.762911727983166</v>
      </c>
      <c r="H384" s="11" t="s">
        <v>132</v>
      </c>
      <c r="I384" s="11" t="s">
        <v>1013</v>
      </c>
    </row>
    <row r="385">
      <c r="A385" s="11">
        <v>-6.0</v>
      </c>
      <c r="B385" s="11">
        <v>0.989610530160872</v>
      </c>
      <c r="C385" s="11">
        <v>2.0</v>
      </c>
      <c r="D385" s="11">
        <v>25.0</v>
      </c>
      <c r="E385" s="11" t="s">
        <v>1778</v>
      </c>
      <c r="F385" s="11" t="s">
        <v>1779</v>
      </c>
      <c r="G385" s="11">
        <v>0.997652092609921</v>
      </c>
      <c r="H385" s="11" t="s">
        <v>132</v>
      </c>
      <c r="I385" s="11" t="s">
        <v>1013</v>
      </c>
    </row>
    <row r="386">
      <c r="A386" s="11">
        <v>183.0</v>
      </c>
      <c r="B386" s="11">
        <v>0.677848011577605</v>
      </c>
      <c r="C386" s="11">
        <v>2.0</v>
      </c>
      <c r="D386" s="11">
        <v>27.0</v>
      </c>
      <c r="E386" s="11" t="s">
        <v>1780</v>
      </c>
      <c r="F386" s="11" t="s">
        <v>1781</v>
      </c>
      <c r="G386" s="11">
        <v>0.900063071746129</v>
      </c>
      <c r="H386" s="11" t="s">
        <v>132</v>
      </c>
      <c r="I386" s="11" t="s">
        <v>1013</v>
      </c>
    </row>
    <row r="387">
      <c r="A387" s="11">
        <v>234.0</v>
      </c>
      <c r="B387" s="11">
        <v>0.545518839183905</v>
      </c>
      <c r="C387" s="11">
        <v>3.0</v>
      </c>
      <c r="D387" s="11">
        <v>35.0</v>
      </c>
      <c r="E387" s="11" t="s">
        <v>1782</v>
      </c>
      <c r="F387" s="11" t="s">
        <v>1783</v>
      </c>
      <c r="G387" s="11">
        <v>0.831894953669683</v>
      </c>
      <c r="H387" s="11" t="s">
        <v>132</v>
      </c>
      <c r="I387" s="11" t="s">
        <v>1013</v>
      </c>
    </row>
    <row r="388">
      <c r="A388" s="11">
        <v>1441.0</v>
      </c>
      <c r="B388" s="11">
        <v>0.158580436577624</v>
      </c>
      <c r="C388" s="11">
        <v>2.0</v>
      </c>
      <c r="D388" s="11">
        <v>5.0</v>
      </c>
      <c r="E388" s="11" t="s">
        <v>1784</v>
      </c>
      <c r="F388" s="11" t="s">
        <v>1785</v>
      </c>
      <c r="G388" s="11">
        <v>0.499144943054605</v>
      </c>
      <c r="H388" s="11" t="s">
        <v>132</v>
      </c>
      <c r="I388" s="11" t="s">
        <v>1013</v>
      </c>
    </row>
    <row r="389">
      <c r="A389" s="11">
        <v>-167.0</v>
      </c>
      <c r="B389" s="11">
        <v>0.415392402677887</v>
      </c>
      <c r="C389" s="11">
        <v>3.0</v>
      </c>
      <c r="D389" s="11">
        <v>126.0</v>
      </c>
      <c r="E389" s="11" t="s">
        <v>1786</v>
      </c>
      <c r="F389" s="11" t="s">
        <v>1787</v>
      </c>
      <c r="G389" s="11">
        <v>0.751070334111527</v>
      </c>
      <c r="H389" s="11" t="s">
        <v>132</v>
      </c>
      <c r="I389" s="11" t="s">
        <v>1013</v>
      </c>
    </row>
    <row r="390">
      <c r="A390" s="11">
        <v>36.0</v>
      </c>
      <c r="B390" s="11">
        <v>0.797800211559673</v>
      </c>
      <c r="C390" s="11">
        <v>4.0</v>
      </c>
      <c r="D390" s="11">
        <v>267.0</v>
      </c>
      <c r="E390" s="11" t="s">
        <v>1788</v>
      </c>
      <c r="F390" s="11" t="s">
        <v>1789</v>
      </c>
      <c r="G390" s="11">
        <v>0.944063627283467</v>
      </c>
      <c r="H390" s="11" t="s">
        <v>132</v>
      </c>
      <c r="I390" s="11" t="s">
        <v>1013</v>
      </c>
    </row>
    <row r="391">
      <c r="A391" s="11">
        <v>-188.0</v>
      </c>
      <c r="B391" s="11">
        <v>0.497266703063118</v>
      </c>
      <c r="C391" s="11">
        <v>2.0</v>
      </c>
      <c r="D391" s="11">
        <v>69.0</v>
      </c>
      <c r="E391" s="11" t="s">
        <v>1790</v>
      </c>
      <c r="F391" s="11" t="s">
        <v>1791</v>
      </c>
      <c r="G391" s="11">
        <v>0.806449423516745</v>
      </c>
      <c r="H391" s="11" t="s">
        <v>132</v>
      </c>
      <c r="I391" s="11" t="s">
        <v>1013</v>
      </c>
    </row>
    <row r="392">
      <c r="A392" s="11">
        <v>233.0</v>
      </c>
      <c r="B392" s="11">
        <v>0.233797259775197</v>
      </c>
      <c r="C392" s="11">
        <v>2.0</v>
      </c>
      <c r="D392" s="11">
        <v>139.0</v>
      </c>
      <c r="E392" s="11" t="s">
        <v>1792</v>
      </c>
      <c r="F392" s="11" t="s">
        <v>1793</v>
      </c>
      <c r="G392" s="11">
        <v>0.591298373687594</v>
      </c>
      <c r="H392" s="11" t="s">
        <v>132</v>
      </c>
      <c r="I392" s="11" t="s">
        <v>1013</v>
      </c>
    </row>
    <row r="393">
      <c r="A393" s="11">
        <v>-500.0</v>
      </c>
      <c r="B393" s="11">
        <v>0.413304610425806</v>
      </c>
      <c r="C393" s="11">
        <v>4.0</v>
      </c>
      <c r="D393" s="11">
        <v>14.0</v>
      </c>
      <c r="E393" s="11" t="s">
        <v>1794</v>
      </c>
      <c r="F393" s="11" t="s">
        <v>1795</v>
      </c>
      <c r="G393" s="11">
        <v>0.749883520570213</v>
      </c>
      <c r="H393" s="11" t="s">
        <v>132</v>
      </c>
      <c r="I393" s="11" t="s">
        <v>1013</v>
      </c>
    </row>
    <row r="394">
      <c r="A394" s="11">
        <v>1436.0</v>
      </c>
      <c r="B394" s="11">
        <v>0.123847973581499</v>
      </c>
      <c r="C394" s="11">
        <v>4.0</v>
      </c>
      <c r="D394" s="11">
        <v>6.0</v>
      </c>
      <c r="E394" s="11" t="s">
        <v>1796</v>
      </c>
      <c r="F394" s="11" t="s">
        <v>1797</v>
      </c>
      <c r="G394" s="11">
        <v>0.444261996975836</v>
      </c>
      <c r="H394" s="11" t="s">
        <v>132</v>
      </c>
      <c r="I394" s="11" t="s">
        <v>1013</v>
      </c>
    </row>
    <row r="395">
      <c r="A395" s="11">
        <v>88.0</v>
      </c>
      <c r="B395" s="11">
        <v>0.750572156506894</v>
      </c>
      <c r="C395" s="11">
        <v>2.0</v>
      </c>
      <c r="D395" s="11">
        <v>68.0</v>
      </c>
      <c r="E395" s="11" t="s">
        <v>1798</v>
      </c>
      <c r="F395" s="11" t="s">
        <v>1799</v>
      </c>
      <c r="G395" s="11">
        <v>0.928786693811786</v>
      </c>
      <c r="H395" s="11" t="s">
        <v>132</v>
      </c>
      <c r="I395" s="11" t="s">
        <v>1013</v>
      </c>
    </row>
    <row r="396">
      <c r="A396" s="11">
        <v>-1514.0</v>
      </c>
      <c r="B396" s="11">
        <v>0.028036628024514</v>
      </c>
      <c r="C396" s="11">
        <v>3.0</v>
      </c>
      <c r="D396" s="11">
        <v>11.0</v>
      </c>
      <c r="E396" s="11" t="s">
        <v>1800</v>
      </c>
      <c r="F396" s="11" t="s">
        <v>1801</v>
      </c>
      <c r="G396" s="11">
        <v>0.192905715392692</v>
      </c>
      <c r="H396" s="11" t="s">
        <v>132</v>
      </c>
      <c r="I396" s="11" t="s">
        <v>1013</v>
      </c>
    </row>
    <row r="397">
      <c r="A397" s="11">
        <v>246.0</v>
      </c>
      <c r="B397" s="11">
        <v>0.776187979793167</v>
      </c>
      <c r="C397" s="11">
        <v>5.0</v>
      </c>
      <c r="D397" s="11">
        <v>7.0</v>
      </c>
      <c r="E397" s="11" t="s">
        <v>1802</v>
      </c>
      <c r="F397" s="11" t="s">
        <v>1803</v>
      </c>
      <c r="G397" s="11">
        <v>0.935985922361131</v>
      </c>
      <c r="H397" s="11" t="s">
        <v>132</v>
      </c>
      <c r="I397" s="11" t="s">
        <v>1013</v>
      </c>
    </row>
    <row r="398">
      <c r="A398" s="11">
        <v>760.0</v>
      </c>
      <c r="B398" s="11">
        <v>0.456966158815314</v>
      </c>
      <c r="C398" s="11">
        <v>3.0</v>
      </c>
      <c r="D398" s="11">
        <v>5.0</v>
      </c>
      <c r="E398" s="11" t="s">
        <v>1804</v>
      </c>
      <c r="F398" s="11" t="s">
        <v>1805</v>
      </c>
      <c r="G398" s="11">
        <v>0.781428749713542</v>
      </c>
      <c r="H398" s="11" t="s">
        <v>132</v>
      </c>
      <c r="I398" s="11" t="s">
        <v>1013</v>
      </c>
    </row>
    <row r="399">
      <c r="A399" s="11">
        <v>296.0</v>
      </c>
      <c r="B399" s="11">
        <v>0.322095596159077</v>
      </c>
      <c r="C399" s="11">
        <v>5.0</v>
      </c>
      <c r="D399" s="11">
        <v>59.0</v>
      </c>
      <c r="E399" s="11" t="s">
        <v>1806</v>
      </c>
      <c r="F399" s="11" t="s">
        <v>1807</v>
      </c>
      <c r="G399" s="11">
        <v>0.67758340321675</v>
      </c>
      <c r="H399" s="11" t="s">
        <v>132</v>
      </c>
      <c r="I399" s="11" t="s">
        <v>1013</v>
      </c>
    </row>
    <row r="400">
      <c r="A400" s="11">
        <v>-886.0</v>
      </c>
      <c r="B400" s="11">
        <v>0.386034283982757</v>
      </c>
      <c r="C400" s="11">
        <v>3.0</v>
      </c>
      <c r="D400" s="11">
        <v>5.0</v>
      </c>
      <c r="E400" s="11" t="s">
        <v>1808</v>
      </c>
      <c r="F400" s="11" t="s">
        <v>1809</v>
      </c>
      <c r="G400" s="11">
        <v>0.729645850969665</v>
      </c>
      <c r="H400" s="11" t="s">
        <v>132</v>
      </c>
      <c r="I400" s="11" t="s">
        <v>1013</v>
      </c>
    </row>
    <row r="401">
      <c r="A401" s="11">
        <v>447.0</v>
      </c>
      <c r="B401" s="11">
        <v>0.338359315428262</v>
      </c>
      <c r="C401" s="11">
        <v>2.0</v>
      </c>
      <c r="D401" s="11">
        <v>24.0</v>
      </c>
      <c r="E401" s="11" t="s">
        <v>1810</v>
      </c>
      <c r="F401" s="11" t="s">
        <v>1811</v>
      </c>
      <c r="G401" s="11">
        <v>0.68953349026642</v>
      </c>
      <c r="H401" s="11" t="s">
        <v>132</v>
      </c>
      <c r="I401" s="11" t="s">
        <v>1013</v>
      </c>
    </row>
    <row r="402">
      <c r="A402" s="11">
        <v>224.0</v>
      </c>
      <c r="B402" s="11">
        <v>0.695290053465044</v>
      </c>
      <c r="C402" s="11">
        <v>3.0</v>
      </c>
      <c r="D402" s="11">
        <v>16.0</v>
      </c>
      <c r="E402" s="11" t="s">
        <v>1812</v>
      </c>
      <c r="F402" s="11" t="s">
        <v>1813</v>
      </c>
      <c r="G402" s="11">
        <v>0.906597635298462</v>
      </c>
      <c r="H402" s="11" t="s">
        <v>132</v>
      </c>
      <c r="I402" s="11" t="s">
        <v>1013</v>
      </c>
    </row>
    <row r="403">
      <c r="A403" s="11">
        <v>429.0</v>
      </c>
      <c r="B403" s="11">
        <v>0.498260832149576</v>
      </c>
      <c r="C403" s="11">
        <v>4.0</v>
      </c>
      <c r="D403" s="11">
        <v>13.0</v>
      </c>
      <c r="E403" s="11" t="s">
        <v>1814</v>
      </c>
      <c r="F403" s="11" t="s">
        <v>1815</v>
      </c>
      <c r="G403" s="11">
        <v>0.806819376189195</v>
      </c>
      <c r="H403" s="11" t="s">
        <v>132</v>
      </c>
      <c r="I403" s="11" t="s">
        <v>1013</v>
      </c>
    </row>
    <row r="404">
      <c r="A404" s="11">
        <v>1624.0</v>
      </c>
      <c r="B404" s="11">
        <v>0.0816804846494996</v>
      </c>
      <c r="C404" s="11">
        <v>9.0</v>
      </c>
      <c r="D404" s="11">
        <v>6.0</v>
      </c>
      <c r="E404" s="11" t="s">
        <v>1816</v>
      </c>
      <c r="F404" s="11" t="s">
        <v>1817</v>
      </c>
      <c r="G404" s="11">
        <v>0.356695437215383</v>
      </c>
      <c r="H404" s="11" t="s">
        <v>132</v>
      </c>
      <c r="I404" s="11" t="s">
        <v>1013</v>
      </c>
    </row>
    <row r="405">
      <c r="A405" s="11">
        <v>-1012.0</v>
      </c>
      <c r="B405" s="11">
        <v>0.322074860409076</v>
      </c>
      <c r="C405" s="11">
        <v>3.0</v>
      </c>
      <c r="D405" s="11">
        <v>5.0</v>
      </c>
      <c r="E405" s="11" t="s">
        <v>1818</v>
      </c>
      <c r="F405" s="11" t="s">
        <v>1819</v>
      </c>
      <c r="G405" s="11">
        <v>0.67758340321675</v>
      </c>
      <c r="H405" s="11" t="s">
        <v>132</v>
      </c>
      <c r="I405" s="11" t="s">
        <v>1013</v>
      </c>
    </row>
    <row r="406">
      <c r="A406" s="11">
        <v>-370.0</v>
      </c>
      <c r="B406" s="11">
        <v>0.240194211651484</v>
      </c>
      <c r="C406" s="11">
        <v>2.0</v>
      </c>
      <c r="D406" s="11">
        <v>53.0</v>
      </c>
      <c r="E406" s="11" t="s">
        <v>1820</v>
      </c>
      <c r="F406" s="11" t="s">
        <v>1821</v>
      </c>
      <c r="G406" s="11">
        <v>0.598190679972804</v>
      </c>
      <c r="H406" s="11" t="s">
        <v>132</v>
      </c>
      <c r="I406" s="11" t="s">
        <v>1013</v>
      </c>
    </row>
    <row r="407">
      <c r="A407" s="11">
        <v>294.0</v>
      </c>
      <c r="B407" s="11">
        <v>0.630702618171334</v>
      </c>
      <c r="C407" s="11">
        <v>3.0</v>
      </c>
      <c r="D407" s="11">
        <v>14.0</v>
      </c>
      <c r="E407" s="11" t="s">
        <v>1822</v>
      </c>
      <c r="F407" s="11" t="s">
        <v>1823</v>
      </c>
      <c r="G407" s="11">
        <v>0.877299943484367</v>
      </c>
      <c r="H407" s="11" t="s">
        <v>132</v>
      </c>
      <c r="I407" s="11" t="s">
        <v>1013</v>
      </c>
    </row>
    <row r="408">
      <c r="A408" s="11">
        <v>509.0</v>
      </c>
      <c r="B408" s="11">
        <v>0.140323608835132</v>
      </c>
      <c r="C408" s="11">
        <v>2.0</v>
      </c>
      <c r="D408" s="11">
        <v>44.0</v>
      </c>
      <c r="E408" s="11" t="s">
        <v>1824</v>
      </c>
      <c r="F408" s="11" t="s">
        <v>1825</v>
      </c>
      <c r="G408" s="11">
        <v>0.472536555724966</v>
      </c>
      <c r="H408" s="11" t="s">
        <v>132</v>
      </c>
      <c r="I408" s="11" t="s">
        <v>1013</v>
      </c>
    </row>
    <row r="409">
      <c r="A409" s="11">
        <v>263.0</v>
      </c>
      <c r="B409" s="25">
        <v>6.64974132047135E-5</v>
      </c>
      <c r="C409" s="11">
        <v>2.0</v>
      </c>
      <c r="D409" s="11">
        <v>1479.0</v>
      </c>
      <c r="E409" s="11" t="s">
        <v>1826</v>
      </c>
      <c r="F409" s="11" t="s">
        <v>1827</v>
      </c>
      <c r="G409" s="11">
        <v>0.00198983330839615</v>
      </c>
      <c r="H409" s="11" t="s">
        <v>132</v>
      </c>
      <c r="I409" s="11" t="s">
        <v>1013</v>
      </c>
    </row>
    <row r="410">
      <c r="A410" s="11">
        <v>-228.0</v>
      </c>
      <c r="B410" s="11">
        <v>0.152381093361849</v>
      </c>
      <c r="C410" s="11">
        <v>2.0</v>
      </c>
      <c r="D410" s="11">
        <v>211.0</v>
      </c>
      <c r="E410" s="11" t="s">
        <v>1828</v>
      </c>
      <c r="F410" s="11" t="s">
        <v>1829</v>
      </c>
      <c r="G410" s="11">
        <v>0.491362084386597</v>
      </c>
      <c r="H410" s="11" t="s">
        <v>132</v>
      </c>
      <c r="I410" s="11" t="s">
        <v>1013</v>
      </c>
    </row>
    <row r="411">
      <c r="A411" s="11">
        <v>-134.0</v>
      </c>
      <c r="B411" s="11">
        <v>0.0835271211488092</v>
      </c>
      <c r="C411" s="11">
        <v>2.0</v>
      </c>
      <c r="D411" s="11">
        <v>991.0</v>
      </c>
      <c r="E411" s="11" t="s">
        <v>1830</v>
      </c>
      <c r="F411" s="11" t="s">
        <v>1831</v>
      </c>
      <c r="G411" s="11">
        <v>0.360741211736205</v>
      </c>
      <c r="H411" s="11" t="s">
        <v>132</v>
      </c>
      <c r="I411" s="11" t="s">
        <v>1013</v>
      </c>
    </row>
    <row r="412">
      <c r="A412" s="11">
        <v>-22.0</v>
      </c>
      <c r="B412" s="11">
        <v>0.973719707987607</v>
      </c>
      <c r="C412" s="11">
        <v>2.0</v>
      </c>
      <c r="D412" s="11">
        <v>12.0</v>
      </c>
      <c r="E412" s="11" t="s">
        <v>1832</v>
      </c>
      <c r="F412" s="11" t="s">
        <v>1833</v>
      </c>
      <c r="G412" s="11">
        <v>0.994231561167708</v>
      </c>
      <c r="H412" s="11" t="s">
        <v>132</v>
      </c>
      <c r="I412" s="11" t="s">
        <v>1013</v>
      </c>
    </row>
    <row r="413">
      <c r="A413" s="11">
        <v>-67.0</v>
      </c>
      <c r="B413" s="11">
        <v>0.938055342650003</v>
      </c>
      <c r="C413" s="11">
        <v>2.0</v>
      </c>
      <c r="D413" s="11">
        <v>7.0</v>
      </c>
      <c r="E413" s="11" t="s">
        <v>1834</v>
      </c>
      <c r="F413" s="11" t="s">
        <v>1835</v>
      </c>
      <c r="G413" s="11">
        <v>0.985429994442255</v>
      </c>
      <c r="H413" s="11" t="s">
        <v>132</v>
      </c>
      <c r="I413" s="11" t="s">
        <v>1013</v>
      </c>
    </row>
    <row r="414">
      <c r="A414" s="11">
        <v>3.0</v>
      </c>
      <c r="B414" s="11">
        <v>0.989255737311118</v>
      </c>
      <c r="C414" s="11">
        <v>3.0</v>
      </c>
      <c r="D414" s="11">
        <v>147.0</v>
      </c>
      <c r="E414" s="11" t="s">
        <v>1836</v>
      </c>
      <c r="F414" s="11" t="s">
        <v>1837</v>
      </c>
      <c r="G414" s="11">
        <v>0.997652092609921</v>
      </c>
      <c r="H414" s="11" t="s">
        <v>132</v>
      </c>
      <c r="I414" s="11" t="s">
        <v>1013</v>
      </c>
    </row>
    <row r="415">
      <c r="A415" s="11">
        <v>-76.0</v>
      </c>
      <c r="B415" s="11">
        <v>0.59480811085236</v>
      </c>
      <c r="C415" s="11">
        <v>3.0</v>
      </c>
      <c r="D415" s="11">
        <v>265.0</v>
      </c>
      <c r="E415" s="11" t="s">
        <v>1838</v>
      </c>
      <c r="F415" s="11" t="s">
        <v>1839</v>
      </c>
      <c r="G415" s="11">
        <v>0.858045755105241</v>
      </c>
      <c r="H415" s="11" t="s">
        <v>132</v>
      </c>
      <c r="I415" s="11" t="s">
        <v>1013</v>
      </c>
    </row>
    <row r="416">
      <c r="A416" s="11">
        <v>-433.0</v>
      </c>
      <c r="B416" s="11">
        <v>0.091674861100194</v>
      </c>
      <c r="C416" s="11">
        <v>3.0</v>
      </c>
      <c r="D416" s="11">
        <v>80.0</v>
      </c>
      <c r="E416" s="11" t="s">
        <v>1840</v>
      </c>
      <c r="F416" s="11" t="s">
        <v>1841</v>
      </c>
      <c r="G416" s="11">
        <v>0.378376537897704</v>
      </c>
      <c r="H416" s="11" t="s">
        <v>132</v>
      </c>
      <c r="I416" s="11" t="s">
        <v>1013</v>
      </c>
    </row>
    <row r="417">
      <c r="A417" s="11">
        <v>-198.0</v>
      </c>
      <c r="B417" s="11">
        <v>0.480318251089447</v>
      </c>
      <c r="C417" s="11">
        <v>2.0</v>
      </c>
      <c r="D417" s="11">
        <v>67.0</v>
      </c>
      <c r="E417" s="11" t="s">
        <v>1842</v>
      </c>
      <c r="F417" s="11" t="s">
        <v>1843</v>
      </c>
      <c r="G417" s="11">
        <v>0.7966817145474</v>
      </c>
      <c r="H417" s="11" t="s">
        <v>132</v>
      </c>
      <c r="I417" s="11" t="s">
        <v>1013</v>
      </c>
    </row>
    <row r="418">
      <c r="A418" s="11">
        <v>817.0</v>
      </c>
      <c r="B418" s="11">
        <v>0.235731800710436</v>
      </c>
      <c r="C418" s="11">
        <v>3.0</v>
      </c>
      <c r="D418" s="11">
        <v>11.0</v>
      </c>
      <c r="E418" s="11" t="s">
        <v>1844</v>
      </c>
      <c r="F418" s="11" t="s">
        <v>1845</v>
      </c>
      <c r="G418" s="11">
        <v>0.592867500500303</v>
      </c>
      <c r="H418" s="11" t="s">
        <v>132</v>
      </c>
      <c r="I418" s="11" t="s">
        <v>1013</v>
      </c>
    </row>
    <row r="419">
      <c r="A419" s="11">
        <v>-140.0</v>
      </c>
      <c r="B419" s="11">
        <v>0.471513784366581</v>
      </c>
      <c r="C419" s="11">
        <v>4.0</v>
      </c>
      <c r="D419" s="11">
        <v>141.0</v>
      </c>
      <c r="E419" s="11" t="s">
        <v>1846</v>
      </c>
      <c r="F419" s="11" t="s">
        <v>1847</v>
      </c>
      <c r="G419" s="11">
        <v>0.790952627496073</v>
      </c>
      <c r="H419" s="11" t="s">
        <v>132</v>
      </c>
      <c r="I419" s="11" t="s">
        <v>1013</v>
      </c>
    </row>
    <row r="420">
      <c r="A420" s="11">
        <v>-117.0</v>
      </c>
      <c r="B420" s="11">
        <v>0.908561651533206</v>
      </c>
      <c r="C420" s="11">
        <v>5.0</v>
      </c>
      <c r="D420" s="11">
        <v>5.0</v>
      </c>
      <c r="E420" s="11" t="s">
        <v>1848</v>
      </c>
      <c r="F420" s="11" t="s">
        <v>1849</v>
      </c>
      <c r="G420" s="11">
        <v>0.975728404291956</v>
      </c>
      <c r="H420" s="11" t="s">
        <v>132</v>
      </c>
      <c r="I420" s="11" t="s">
        <v>1013</v>
      </c>
    </row>
    <row r="421">
      <c r="A421" s="11">
        <v>1087.0</v>
      </c>
      <c r="B421" s="11">
        <v>0.208303938641729</v>
      </c>
      <c r="C421" s="11">
        <v>5.0</v>
      </c>
      <c r="D421" s="11">
        <v>7.0</v>
      </c>
      <c r="E421" s="11" t="s">
        <v>1850</v>
      </c>
      <c r="F421" s="11" t="s">
        <v>1851</v>
      </c>
      <c r="G421" s="11">
        <v>0.558309638055569</v>
      </c>
      <c r="H421" s="11" t="s">
        <v>132</v>
      </c>
      <c r="I421" s="11" t="s">
        <v>1013</v>
      </c>
    </row>
    <row r="422">
      <c r="A422" s="11">
        <v>97.0</v>
      </c>
      <c r="B422" s="11">
        <v>0.864867261660719</v>
      </c>
      <c r="C422" s="11">
        <v>3.0</v>
      </c>
      <c r="D422" s="11">
        <v>16.0</v>
      </c>
      <c r="E422" s="11" t="s">
        <v>1852</v>
      </c>
      <c r="F422" s="11" t="s">
        <v>1853</v>
      </c>
      <c r="G422" s="11">
        <v>0.96292922240168</v>
      </c>
      <c r="H422" s="11" t="s">
        <v>132</v>
      </c>
      <c r="I422" s="11" t="s">
        <v>1013</v>
      </c>
    </row>
    <row r="423">
      <c r="A423" s="11">
        <v>-1126.0</v>
      </c>
      <c r="B423" s="11">
        <v>0.22735890673512</v>
      </c>
      <c r="C423" s="11">
        <v>2.0</v>
      </c>
      <c r="D423" s="11">
        <v>6.0</v>
      </c>
      <c r="E423" s="11" t="s">
        <v>1854</v>
      </c>
      <c r="F423" s="11" t="s">
        <v>1855</v>
      </c>
      <c r="G423" s="11">
        <v>0.584859894398172</v>
      </c>
      <c r="H423" s="11" t="s">
        <v>132</v>
      </c>
      <c r="I423" s="11" t="s">
        <v>1013</v>
      </c>
    </row>
    <row r="424">
      <c r="A424" s="11">
        <v>-456.0</v>
      </c>
      <c r="B424" s="11">
        <v>0.424617958941553</v>
      </c>
      <c r="C424" s="11">
        <v>2.0</v>
      </c>
      <c r="D424" s="11">
        <v>16.0</v>
      </c>
      <c r="E424" s="11" t="s">
        <v>1856</v>
      </c>
      <c r="F424" s="11" t="s">
        <v>1857</v>
      </c>
      <c r="G424" s="11">
        <v>0.756863009610472</v>
      </c>
      <c r="H424" s="11" t="s">
        <v>132</v>
      </c>
      <c r="I424" s="11" t="s">
        <v>1013</v>
      </c>
    </row>
    <row r="425">
      <c r="A425" s="11">
        <v>-419.0</v>
      </c>
      <c r="B425" s="11">
        <v>0.131659997990429</v>
      </c>
      <c r="C425" s="11">
        <v>2.0</v>
      </c>
      <c r="D425" s="11">
        <v>68.0</v>
      </c>
      <c r="E425" s="11" t="s">
        <v>1858</v>
      </c>
      <c r="F425" s="11" t="s">
        <v>1859</v>
      </c>
      <c r="G425" s="11">
        <v>0.457998747457809</v>
      </c>
      <c r="H425" s="11" t="s">
        <v>132</v>
      </c>
      <c r="I425" s="11" t="s">
        <v>1013</v>
      </c>
    </row>
    <row r="426">
      <c r="A426" s="11">
        <v>-345.0</v>
      </c>
      <c r="B426" s="11">
        <v>0.511425708111569</v>
      </c>
      <c r="C426" s="11">
        <v>3.0</v>
      </c>
      <c r="D426" s="11">
        <v>19.0</v>
      </c>
      <c r="E426" s="11" t="s">
        <v>1860</v>
      </c>
      <c r="F426" s="11" t="s">
        <v>1861</v>
      </c>
      <c r="G426" s="11">
        <v>0.814641982095153</v>
      </c>
      <c r="H426" s="11" t="s">
        <v>132</v>
      </c>
      <c r="I426" s="11" t="s">
        <v>1013</v>
      </c>
    </row>
    <row r="427">
      <c r="A427" s="11">
        <v>-423.0</v>
      </c>
      <c r="B427" s="11">
        <v>0.40777522913224</v>
      </c>
      <c r="C427" s="11">
        <v>2.0</v>
      </c>
      <c r="D427" s="11">
        <v>20.0</v>
      </c>
      <c r="E427" s="11" t="s">
        <v>1862</v>
      </c>
      <c r="F427" s="11" t="s">
        <v>1863</v>
      </c>
      <c r="G427" s="11">
        <v>0.747609165007999</v>
      </c>
      <c r="H427" s="11" t="s">
        <v>132</v>
      </c>
      <c r="I427" s="11" t="s">
        <v>1013</v>
      </c>
    </row>
    <row r="428">
      <c r="A428" s="11">
        <v>-797.0</v>
      </c>
      <c r="B428" s="11">
        <v>0.176957290722695</v>
      </c>
      <c r="C428" s="11">
        <v>4.0</v>
      </c>
      <c r="D428" s="11">
        <v>15.0</v>
      </c>
      <c r="E428" s="11" t="s">
        <v>1864</v>
      </c>
      <c r="F428" s="11" t="s">
        <v>1865</v>
      </c>
      <c r="G428" s="11">
        <v>0.523343785252252</v>
      </c>
      <c r="H428" s="11" t="s">
        <v>132</v>
      </c>
      <c r="I428" s="11" t="s">
        <v>1013</v>
      </c>
    </row>
    <row r="429">
      <c r="A429" s="11">
        <v>1903.0</v>
      </c>
      <c r="B429" s="11">
        <v>0.0276370029085824</v>
      </c>
      <c r="C429" s="11">
        <v>5.0</v>
      </c>
      <c r="D429" s="11">
        <v>7.0</v>
      </c>
      <c r="E429" s="11" t="s">
        <v>1866</v>
      </c>
      <c r="F429" s="11" t="s">
        <v>1867</v>
      </c>
      <c r="G429" s="11">
        <v>0.191593364794377</v>
      </c>
      <c r="H429" s="11" t="s">
        <v>132</v>
      </c>
      <c r="I429" s="11" t="s">
        <v>1013</v>
      </c>
    </row>
    <row r="430">
      <c r="A430" s="11">
        <v>-684.0</v>
      </c>
      <c r="B430" s="11">
        <v>0.00242779958755848</v>
      </c>
      <c r="C430" s="11">
        <v>2.0</v>
      </c>
      <c r="D430" s="11">
        <v>104.0</v>
      </c>
      <c r="E430" s="11" t="s">
        <v>1868</v>
      </c>
      <c r="F430" s="11" t="s">
        <v>1869</v>
      </c>
      <c r="G430" s="11">
        <v>0.037769349021301</v>
      </c>
      <c r="H430" s="11" t="s">
        <v>132</v>
      </c>
      <c r="I430" s="11" t="s">
        <v>1013</v>
      </c>
    </row>
    <row r="431">
      <c r="A431" s="11">
        <v>-2254.0</v>
      </c>
      <c r="B431" s="11">
        <v>1.34442933919523E-4</v>
      </c>
      <c r="C431" s="11">
        <v>4.0</v>
      </c>
      <c r="D431" s="11">
        <v>15.0</v>
      </c>
      <c r="E431" s="11" t="s">
        <v>1870</v>
      </c>
      <c r="F431" s="11" t="s">
        <v>1871</v>
      </c>
      <c r="G431" s="11">
        <v>0.00374708700873335</v>
      </c>
      <c r="H431" s="11" t="s">
        <v>132</v>
      </c>
      <c r="I431" s="11" t="s">
        <v>1013</v>
      </c>
    </row>
    <row r="432">
      <c r="A432" s="11">
        <v>-2153.0</v>
      </c>
      <c r="B432" s="11">
        <v>0.0127000756457045</v>
      </c>
      <c r="C432" s="11">
        <v>4.0</v>
      </c>
      <c r="D432" s="11">
        <v>7.0</v>
      </c>
      <c r="E432" s="11" t="s">
        <v>1872</v>
      </c>
      <c r="F432" s="11" t="s">
        <v>1873</v>
      </c>
      <c r="G432" s="11">
        <v>0.119177509859291</v>
      </c>
      <c r="H432" s="11" t="s">
        <v>132</v>
      </c>
      <c r="I432" s="11" t="s">
        <v>1013</v>
      </c>
    </row>
    <row r="433">
      <c r="A433" s="11">
        <v>71.0</v>
      </c>
      <c r="B433" s="11">
        <v>0.849619667929791</v>
      </c>
      <c r="C433" s="11">
        <v>4.0</v>
      </c>
      <c r="D433" s="11">
        <v>37.0</v>
      </c>
      <c r="E433" s="11" t="s">
        <v>1874</v>
      </c>
      <c r="F433" s="11" t="s">
        <v>1875</v>
      </c>
      <c r="G433" s="11">
        <v>0.957665952121107</v>
      </c>
      <c r="H433" s="11" t="s">
        <v>132</v>
      </c>
      <c r="I433" s="11" t="s">
        <v>1013</v>
      </c>
    </row>
    <row r="434">
      <c r="A434" s="11">
        <v>661.0</v>
      </c>
      <c r="B434" s="11">
        <v>0.0832246225824982</v>
      </c>
      <c r="C434" s="11">
        <v>3.0</v>
      </c>
      <c r="D434" s="11">
        <v>36.0</v>
      </c>
      <c r="E434" s="11" t="s">
        <v>1876</v>
      </c>
      <c r="F434" s="11" t="s">
        <v>1877</v>
      </c>
      <c r="G434" s="11">
        <v>0.360471517204964</v>
      </c>
      <c r="H434" s="11" t="s">
        <v>132</v>
      </c>
      <c r="I434" s="11" t="s">
        <v>1013</v>
      </c>
    </row>
    <row r="435">
      <c r="A435" s="11">
        <v>396.0</v>
      </c>
      <c r="B435" s="11">
        <v>0.158128588066049</v>
      </c>
      <c r="C435" s="11">
        <v>2.0</v>
      </c>
      <c r="D435" s="11">
        <v>67.0</v>
      </c>
      <c r="E435" s="11" t="s">
        <v>1878</v>
      </c>
      <c r="F435" s="11" t="s">
        <v>1879</v>
      </c>
      <c r="G435" s="11">
        <v>0.498972099191006</v>
      </c>
      <c r="H435" s="11" t="s">
        <v>132</v>
      </c>
      <c r="I435" s="11" t="s">
        <v>1013</v>
      </c>
    </row>
    <row r="436">
      <c r="A436" s="11">
        <v>168.0</v>
      </c>
      <c r="B436" s="11">
        <v>0.615580722322399</v>
      </c>
      <c r="C436" s="11">
        <v>6.0</v>
      </c>
      <c r="D436" s="11">
        <v>47.0</v>
      </c>
      <c r="E436" s="11" t="s">
        <v>1880</v>
      </c>
      <c r="F436" s="11" t="s">
        <v>1881</v>
      </c>
      <c r="G436" s="11">
        <v>0.868088707963662</v>
      </c>
      <c r="H436" s="11" t="s">
        <v>132</v>
      </c>
      <c r="I436" s="11" t="s">
        <v>1013</v>
      </c>
    </row>
    <row r="437">
      <c r="A437" s="11">
        <v>-940.0</v>
      </c>
      <c r="B437" s="11">
        <v>0.244970602669683</v>
      </c>
      <c r="C437" s="11">
        <v>3.0</v>
      </c>
      <c r="D437" s="11">
        <v>8.0</v>
      </c>
      <c r="E437" s="11" t="s">
        <v>1882</v>
      </c>
      <c r="F437" s="11" t="s">
        <v>1883</v>
      </c>
      <c r="G437" s="11">
        <v>0.601698089295495</v>
      </c>
      <c r="H437" s="11" t="s">
        <v>132</v>
      </c>
      <c r="I437" s="11" t="s">
        <v>1013</v>
      </c>
    </row>
    <row r="438">
      <c r="A438" s="11">
        <v>-73.0</v>
      </c>
      <c r="B438" s="11">
        <v>0.83073023135337</v>
      </c>
      <c r="C438" s="11">
        <v>3.0</v>
      </c>
      <c r="D438" s="11">
        <v>45.0</v>
      </c>
      <c r="E438" s="11" t="s">
        <v>1884</v>
      </c>
      <c r="F438" s="11" t="s">
        <v>1885</v>
      </c>
      <c r="G438" s="11">
        <v>0.951979837219131</v>
      </c>
      <c r="H438" s="11" t="s">
        <v>132</v>
      </c>
      <c r="I438" s="11" t="s">
        <v>1013</v>
      </c>
    </row>
    <row r="439">
      <c r="A439" s="11">
        <v>-495.0</v>
      </c>
      <c r="B439" s="11">
        <v>0.435376097382235</v>
      </c>
      <c r="C439" s="11">
        <v>2.0</v>
      </c>
      <c r="D439" s="11">
        <v>13.0</v>
      </c>
      <c r="E439" s="11" t="s">
        <v>1886</v>
      </c>
      <c r="F439" s="11" t="s">
        <v>1887</v>
      </c>
      <c r="G439" s="11">
        <v>0.764057693341355</v>
      </c>
      <c r="H439" s="11" t="s">
        <v>132</v>
      </c>
      <c r="I439" s="11" t="s">
        <v>1013</v>
      </c>
    </row>
    <row r="440">
      <c r="A440" s="11">
        <v>-1026.0</v>
      </c>
      <c r="B440" s="11">
        <v>0.271287289493349</v>
      </c>
      <c r="C440" s="11">
        <v>7.0</v>
      </c>
      <c r="D440" s="11">
        <v>6.0</v>
      </c>
      <c r="E440" s="11" t="s">
        <v>1888</v>
      </c>
      <c r="F440" s="11" t="s">
        <v>1889</v>
      </c>
      <c r="G440" s="11">
        <v>0.628128741886055</v>
      </c>
      <c r="H440" s="11" t="s">
        <v>132</v>
      </c>
      <c r="I440" s="11" t="s">
        <v>1013</v>
      </c>
    </row>
    <row r="441">
      <c r="A441" s="11">
        <v>-401.0</v>
      </c>
      <c r="B441" s="11">
        <v>0.390256827677599</v>
      </c>
      <c r="C441" s="11">
        <v>3.0</v>
      </c>
      <c r="D441" s="11">
        <v>24.0</v>
      </c>
      <c r="E441" s="11" t="s">
        <v>1890</v>
      </c>
      <c r="F441" s="11" t="s">
        <v>1891</v>
      </c>
      <c r="G441" s="11">
        <v>0.733372731281358</v>
      </c>
      <c r="H441" s="11" t="s">
        <v>132</v>
      </c>
      <c r="I441" s="11" t="s">
        <v>1013</v>
      </c>
    </row>
    <row r="442">
      <c r="A442" s="11">
        <v>-921.0</v>
      </c>
      <c r="B442" s="11">
        <v>0.107071866663825</v>
      </c>
      <c r="C442" s="11">
        <v>4.0</v>
      </c>
      <c r="D442" s="11">
        <v>16.0</v>
      </c>
      <c r="E442" s="11" t="s">
        <v>1892</v>
      </c>
      <c r="F442" s="11" t="s">
        <v>1893</v>
      </c>
      <c r="G442" s="11">
        <v>0.410442155544663</v>
      </c>
      <c r="H442" s="11" t="s">
        <v>132</v>
      </c>
      <c r="I442" s="11" t="s">
        <v>1013</v>
      </c>
    </row>
    <row r="443">
      <c r="A443" s="11">
        <v>-1435.0</v>
      </c>
      <c r="B443" s="11">
        <v>0.124022697295466</v>
      </c>
      <c r="C443" s="11">
        <v>5.0</v>
      </c>
      <c r="D443" s="11">
        <v>6.0</v>
      </c>
      <c r="E443" s="11" t="s">
        <v>1894</v>
      </c>
      <c r="F443" s="11" t="s">
        <v>1895</v>
      </c>
      <c r="G443" s="11">
        <v>0.444322631435106</v>
      </c>
      <c r="H443" s="11" t="s">
        <v>132</v>
      </c>
      <c r="I443" s="11" t="s">
        <v>1013</v>
      </c>
    </row>
    <row r="444">
      <c r="A444" s="11">
        <v>-1466.0</v>
      </c>
      <c r="B444" s="11">
        <v>0.151586871438146</v>
      </c>
      <c r="C444" s="11">
        <v>5.0</v>
      </c>
      <c r="D444" s="11">
        <v>5.0</v>
      </c>
      <c r="E444" s="11" t="s">
        <v>1896</v>
      </c>
      <c r="F444" s="11" t="s">
        <v>1897</v>
      </c>
      <c r="G444" s="11">
        <v>0.489838568035662</v>
      </c>
      <c r="H444" s="11" t="s">
        <v>132</v>
      </c>
      <c r="I444" s="11" t="s">
        <v>1013</v>
      </c>
    </row>
    <row r="445">
      <c r="A445" s="11">
        <v>-51.0</v>
      </c>
      <c r="B445" s="11">
        <v>0.952812401199673</v>
      </c>
      <c r="C445" s="11">
        <v>2.0</v>
      </c>
      <c r="D445" s="11">
        <v>7.0</v>
      </c>
      <c r="E445" s="11" t="s">
        <v>1898</v>
      </c>
      <c r="F445" s="11" t="s">
        <v>1899</v>
      </c>
      <c r="G445" s="11">
        <v>0.989264547668779</v>
      </c>
      <c r="H445" s="11" t="s">
        <v>132</v>
      </c>
      <c r="I445" s="11" t="s">
        <v>1013</v>
      </c>
    </row>
    <row r="446">
      <c r="A446" s="11">
        <v>141.0</v>
      </c>
      <c r="B446" s="11">
        <v>0.861403747961342</v>
      </c>
      <c r="C446" s="11">
        <v>2.0</v>
      </c>
      <c r="D446" s="11">
        <v>8.0</v>
      </c>
      <c r="E446" s="11" t="s">
        <v>1900</v>
      </c>
      <c r="F446" s="11" t="s">
        <v>1901</v>
      </c>
      <c r="G446" s="11">
        <v>0.961496010386275</v>
      </c>
      <c r="H446" s="11" t="s">
        <v>132</v>
      </c>
      <c r="I446" s="11" t="s">
        <v>1013</v>
      </c>
    </row>
    <row r="447">
      <c r="A447" s="11">
        <v>-505.0</v>
      </c>
      <c r="B447" s="11">
        <v>0.463742592991031</v>
      </c>
      <c r="C447" s="11">
        <v>2.0</v>
      </c>
      <c r="D447" s="11">
        <v>11.0</v>
      </c>
      <c r="E447" s="11" t="s">
        <v>1902</v>
      </c>
      <c r="F447" s="11" t="s">
        <v>1903</v>
      </c>
      <c r="G447" s="11">
        <v>0.783983763468435</v>
      </c>
      <c r="H447" s="11" t="s">
        <v>132</v>
      </c>
      <c r="I447" s="11" t="s">
        <v>1013</v>
      </c>
    </row>
    <row r="448">
      <c r="A448" s="11">
        <v>-1020.0</v>
      </c>
      <c r="B448" s="11">
        <v>0.237888749743019</v>
      </c>
      <c r="C448" s="11">
        <v>3.0</v>
      </c>
      <c r="D448" s="11">
        <v>7.0</v>
      </c>
      <c r="E448" s="11" t="s">
        <v>1904</v>
      </c>
      <c r="F448" s="11" t="s">
        <v>1905</v>
      </c>
      <c r="G448" s="11">
        <v>0.594826027684572</v>
      </c>
      <c r="H448" s="11" t="s">
        <v>132</v>
      </c>
      <c r="I448" s="11" t="s">
        <v>1013</v>
      </c>
    </row>
    <row r="449">
      <c r="A449" s="11">
        <v>-3.0</v>
      </c>
      <c r="B449" s="11">
        <v>0.994849127360599</v>
      </c>
      <c r="C449" s="11">
        <v>2.0</v>
      </c>
      <c r="D449" s="11">
        <v>27.0</v>
      </c>
      <c r="E449" s="11" t="s">
        <v>1906</v>
      </c>
      <c r="F449" s="11" t="s">
        <v>1907</v>
      </c>
      <c r="G449" s="11">
        <v>0.998515949365372</v>
      </c>
      <c r="H449" s="11" t="s">
        <v>132</v>
      </c>
      <c r="I449" s="11" t="s">
        <v>1013</v>
      </c>
    </row>
    <row r="450">
      <c r="A450" s="11">
        <v>349.0</v>
      </c>
      <c r="B450" s="11">
        <v>0.686603490068235</v>
      </c>
      <c r="C450" s="11">
        <v>4.0</v>
      </c>
      <c r="D450" s="11">
        <v>7.0</v>
      </c>
      <c r="E450" s="11" t="s">
        <v>1908</v>
      </c>
      <c r="F450" s="11" t="s">
        <v>1909</v>
      </c>
      <c r="G450" s="11">
        <v>0.904291961663681</v>
      </c>
      <c r="H450" s="11" t="s">
        <v>132</v>
      </c>
      <c r="I450" s="11" t="s">
        <v>1013</v>
      </c>
    </row>
    <row r="451">
      <c r="A451" s="11">
        <v>264.0</v>
      </c>
      <c r="B451" s="11">
        <v>0.605610517017098</v>
      </c>
      <c r="C451" s="11">
        <v>5.0</v>
      </c>
      <c r="D451" s="11">
        <v>20.0</v>
      </c>
      <c r="E451" s="11" t="s">
        <v>1910</v>
      </c>
      <c r="F451" s="11" t="s">
        <v>1911</v>
      </c>
      <c r="G451" s="11">
        <v>0.862322331222452</v>
      </c>
      <c r="H451" s="11" t="s">
        <v>132</v>
      </c>
      <c r="I451" s="11" t="s">
        <v>1013</v>
      </c>
    </row>
    <row r="452">
      <c r="A452" s="11">
        <v>67.0</v>
      </c>
      <c r="B452" s="11">
        <v>0.764518677502685</v>
      </c>
      <c r="C452" s="11">
        <v>3.0</v>
      </c>
      <c r="D452" s="11">
        <v>107.0</v>
      </c>
      <c r="E452" s="11" t="s">
        <v>1912</v>
      </c>
      <c r="F452" s="11" t="s">
        <v>1913</v>
      </c>
      <c r="G452" s="11">
        <v>0.932023085552153</v>
      </c>
      <c r="H452" s="11" t="s">
        <v>132</v>
      </c>
      <c r="I452" s="11" t="s">
        <v>1013</v>
      </c>
    </row>
    <row r="453">
      <c r="A453" s="11">
        <v>-681.0</v>
      </c>
      <c r="B453" s="11">
        <v>0.371232677142392</v>
      </c>
      <c r="C453" s="11">
        <v>2.0</v>
      </c>
      <c r="D453" s="11">
        <v>9.0</v>
      </c>
      <c r="E453" s="11" t="s">
        <v>1914</v>
      </c>
      <c r="F453" s="11" t="s">
        <v>1915</v>
      </c>
      <c r="G453" s="11">
        <v>0.719641998802907</v>
      </c>
      <c r="H453" s="11" t="s">
        <v>132</v>
      </c>
      <c r="I453" s="11" t="s">
        <v>1013</v>
      </c>
    </row>
    <row r="454">
      <c r="A454" s="11">
        <v>245.0</v>
      </c>
      <c r="B454" s="11">
        <v>0.412651106960824</v>
      </c>
      <c r="C454" s="11">
        <v>2.0</v>
      </c>
      <c r="D454" s="11">
        <v>59.0</v>
      </c>
      <c r="E454" s="11" t="s">
        <v>1916</v>
      </c>
      <c r="F454" s="11" t="s">
        <v>1917</v>
      </c>
      <c r="G454" s="11">
        <v>0.749883520570213</v>
      </c>
      <c r="H454" s="11" t="s">
        <v>132</v>
      </c>
      <c r="I454" s="11" t="s">
        <v>1013</v>
      </c>
    </row>
    <row r="455">
      <c r="A455" s="11">
        <v>-375.0</v>
      </c>
      <c r="B455" s="11">
        <v>0.442549297378789</v>
      </c>
      <c r="C455" s="11">
        <v>2.0</v>
      </c>
      <c r="D455" s="11">
        <v>22.0</v>
      </c>
      <c r="E455" s="11" t="s">
        <v>1918</v>
      </c>
      <c r="F455" s="11" t="s">
        <v>1919</v>
      </c>
      <c r="G455" s="11">
        <v>0.769288528586873</v>
      </c>
      <c r="H455" s="11" t="s">
        <v>132</v>
      </c>
      <c r="I455" s="11" t="s">
        <v>1013</v>
      </c>
    </row>
    <row r="456">
      <c r="A456" s="11">
        <v>-611.0</v>
      </c>
      <c r="B456" s="11">
        <v>0.512846150809297</v>
      </c>
      <c r="C456" s="11">
        <v>4.0</v>
      </c>
      <c r="D456" s="11">
        <v>6.0</v>
      </c>
      <c r="E456" s="11" t="s">
        <v>1920</v>
      </c>
      <c r="F456" s="11" t="s">
        <v>1921</v>
      </c>
      <c r="G456" s="11">
        <v>0.814691948671865</v>
      </c>
      <c r="H456" s="11" t="s">
        <v>132</v>
      </c>
      <c r="I456" s="11" t="s">
        <v>1013</v>
      </c>
    </row>
    <row r="457">
      <c r="A457" s="11">
        <v>-1053.0</v>
      </c>
      <c r="B457" s="11">
        <v>0.166808670129716</v>
      </c>
      <c r="C457" s="11">
        <v>3.0</v>
      </c>
      <c r="D457" s="11">
        <v>9.0</v>
      </c>
      <c r="E457" s="11" t="s">
        <v>1922</v>
      </c>
      <c r="F457" s="11" t="s">
        <v>1923</v>
      </c>
      <c r="G457" s="11">
        <v>0.509548359536867</v>
      </c>
      <c r="H457" s="11" t="s">
        <v>132</v>
      </c>
      <c r="I457" s="11" t="s">
        <v>1013</v>
      </c>
    </row>
    <row r="458">
      <c r="A458" s="11">
        <v>-45.0</v>
      </c>
      <c r="B458" s="11">
        <v>0.947715147682123</v>
      </c>
      <c r="C458" s="11">
        <v>2.0</v>
      </c>
      <c r="D458" s="11">
        <v>11.0</v>
      </c>
      <c r="E458" s="11" t="s">
        <v>1924</v>
      </c>
      <c r="F458" s="11" t="s">
        <v>1925</v>
      </c>
      <c r="G458" s="11">
        <v>0.987313879584253</v>
      </c>
      <c r="H458" s="11" t="s">
        <v>132</v>
      </c>
      <c r="I458" s="11" t="s">
        <v>1013</v>
      </c>
    </row>
    <row r="459">
      <c r="A459" s="11">
        <v>-393.0</v>
      </c>
      <c r="B459" s="11">
        <v>0.627090815550176</v>
      </c>
      <c r="C459" s="11">
        <v>3.0</v>
      </c>
      <c r="D459" s="11">
        <v>8.0</v>
      </c>
      <c r="E459" s="11" t="s">
        <v>1926</v>
      </c>
      <c r="F459" s="11" t="s">
        <v>1927</v>
      </c>
      <c r="G459" s="11">
        <v>0.875553169578966</v>
      </c>
      <c r="H459" s="11" t="s">
        <v>132</v>
      </c>
      <c r="I459" s="11" t="s">
        <v>1013</v>
      </c>
    </row>
    <row r="460">
      <c r="A460" s="11">
        <v>-370.0</v>
      </c>
      <c r="B460" s="11">
        <v>0.646874573532454</v>
      </c>
      <c r="C460" s="11">
        <v>3.0</v>
      </c>
      <c r="D460" s="11">
        <v>8.0</v>
      </c>
      <c r="E460" s="11" t="s">
        <v>1928</v>
      </c>
      <c r="F460" s="11" t="s">
        <v>1929</v>
      </c>
      <c r="G460" s="11">
        <v>0.885100881449281</v>
      </c>
      <c r="H460" s="11" t="s">
        <v>132</v>
      </c>
      <c r="I460" s="11" t="s">
        <v>1013</v>
      </c>
    </row>
    <row r="461">
      <c r="A461" s="11">
        <v>-501.0</v>
      </c>
      <c r="B461" s="11">
        <v>0.623815051630925</v>
      </c>
      <c r="C461" s="11">
        <v>5.0</v>
      </c>
      <c r="D461" s="11">
        <v>5.0</v>
      </c>
      <c r="E461" s="11" t="s">
        <v>1930</v>
      </c>
      <c r="F461" s="11" t="s">
        <v>1931</v>
      </c>
      <c r="G461" s="11">
        <v>0.874026583329043</v>
      </c>
      <c r="H461" s="11" t="s">
        <v>132</v>
      </c>
      <c r="I461" s="11" t="s">
        <v>1013</v>
      </c>
    </row>
    <row r="462">
      <c r="A462" s="11">
        <v>-229.0</v>
      </c>
      <c r="B462" s="11">
        <v>0.610255950194459</v>
      </c>
      <c r="C462" s="11">
        <v>4.0</v>
      </c>
      <c r="D462" s="11">
        <v>26.0</v>
      </c>
      <c r="E462" s="11" t="s">
        <v>1932</v>
      </c>
      <c r="F462" s="11" t="s">
        <v>1933</v>
      </c>
      <c r="G462" s="11">
        <v>0.865726651590029</v>
      </c>
      <c r="H462" s="11" t="s">
        <v>132</v>
      </c>
      <c r="I462" s="11" t="s">
        <v>1013</v>
      </c>
    </row>
    <row r="463">
      <c r="A463" s="11">
        <v>-163.0</v>
      </c>
      <c r="B463" s="11">
        <v>0.796763722346678</v>
      </c>
      <c r="C463" s="11">
        <v>6.0</v>
      </c>
      <c r="D463" s="11">
        <v>13.0</v>
      </c>
      <c r="E463" s="11" t="s">
        <v>1934</v>
      </c>
      <c r="F463" s="11" t="s">
        <v>1935</v>
      </c>
      <c r="G463" s="11">
        <v>0.944063627283467</v>
      </c>
      <c r="H463" s="11" t="s">
        <v>132</v>
      </c>
      <c r="I463" s="11" t="s">
        <v>1013</v>
      </c>
    </row>
    <row r="464">
      <c r="A464" s="11">
        <v>-113.0</v>
      </c>
      <c r="B464" s="11">
        <v>0.858476369823132</v>
      </c>
      <c r="C464" s="11">
        <v>3.0</v>
      </c>
      <c r="D464" s="11">
        <v>13.0</v>
      </c>
      <c r="E464" s="11" t="s">
        <v>1936</v>
      </c>
      <c r="F464" s="11" t="s">
        <v>1937</v>
      </c>
      <c r="G464" s="11">
        <v>0.960870975002418</v>
      </c>
      <c r="H464" s="11" t="s">
        <v>132</v>
      </c>
      <c r="I464" s="11" t="s">
        <v>1013</v>
      </c>
    </row>
    <row r="465">
      <c r="A465" s="11">
        <v>347.0</v>
      </c>
      <c r="B465" s="11">
        <v>0.279919208821361</v>
      </c>
      <c r="C465" s="11">
        <v>2.0</v>
      </c>
      <c r="D465" s="11">
        <v>51.0</v>
      </c>
      <c r="E465" s="11" t="s">
        <v>1938</v>
      </c>
      <c r="F465" s="11" t="s">
        <v>1939</v>
      </c>
      <c r="G465" s="11">
        <v>0.638307216072038</v>
      </c>
      <c r="H465" s="11" t="s">
        <v>132</v>
      </c>
      <c r="I465" s="11" t="s">
        <v>1013</v>
      </c>
    </row>
    <row r="466">
      <c r="A466" s="11">
        <v>-360.0</v>
      </c>
      <c r="B466" s="11">
        <v>0.556062020626835</v>
      </c>
      <c r="C466" s="11">
        <v>2.0</v>
      </c>
      <c r="D466" s="11">
        <v>14.0</v>
      </c>
      <c r="E466" s="11" t="s">
        <v>1940</v>
      </c>
      <c r="F466" s="11" t="s">
        <v>1941</v>
      </c>
      <c r="G466" s="11">
        <v>0.836356587903433</v>
      </c>
      <c r="H466" s="11" t="s">
        <v>132</v>
      </c>
      <c r="I466" s="11" t="s">
        <v>1013</v>
      </c>
    </row>
    <row r="467">
      <c r="A467" s="11">
        <v>-1143.0</v>
      </c>
      <c r="B467" s="11">
        <v>0.220414972835415</v>
      </c>
      <c r="C467" s="11">
        <v>3.0</v>
      </c>
      <c r="D467" s="11">
        <v>6.0</v>
      </c>
      <c r="E467" s="11" t="s">
        <v>1942</v>
      </c>
      <c r="F467" s="11" t="s">
        <v>1943</v>
      </c>
      <c r="G467" s="11">
        <v>0.575028763737561</v>
      </c>
      <c r="H467" s="11" t="s">
        <v>132</v>
      </c>
      <c r="I467" s="11" t="s">
        <v>1013</v>
      </c>
    </row>
    <row r="468">
      <c r="A468" s="11">
        <v>469.0</v>
      </c>
      <c r="B468" s="11">
        <v>0.516868116886274</v>
      </c>
      <c r="C468" s="11">
        <v>4.0</v>
      </c>
      <c r="D468" s="11">
        <v>10.0</v>
      </c>
      <c r="E468" s="11" t="s">
        <v>1944</v>
      </c>
      <c r="F468" s="11" t="s">
        <v>1945</v>
      </c>
      <c r="G468" s="11">
        <v>0.816453023397663</v>
      </c>
      <c r="H468" s="11" t="s">
        <v>132</v>
      </c>
      <c r="I468" s="11" t="s">
        <v>1013</v>
      </c>
    </row>
    <row r="469">
      <c r="A469" s="11">
        <v>-16.0</v>
      </c>
      <c r="B469" s="11">
        <v>0.984248616567093</v>
      </c>
      <c r="C469" s="11">
        <v>2.0</v>
      </c>
      <c r="D469" s="11">
        <v>8.0</v>
      </c>
      <c r="E469" s="11" t="s">
        <v>1946</v>
      </c>
      <c r="F469" s="11" t="s">
        <v>1947</v>
      </c>
      <c r="G469" s="11">
        <v>0.99717017380653</v>
      </c>
      <c r="H469" s="11" t="s">
        <v>132</v>
      </c>
      <c r="I469" s="11" t="s">
        <v>1013</v>
      </c>
    </row>
    <row r="470">
      <c r="A470" s="11">
        <v>-895.0</v>
      </c>
      <c r="B470" s="11">
        <v>0.0295561488299004</v>
      </c>
      <c r="C470" s="11">
        <v>8.0</v>
      </c>
      <c r="D470" s="11">
        <v>31.0</v>
      </c>
      <c r="E470" s="11" t="s">
        <v>1948</v>
      </c>
      <c r="F470" s="11" t="s">
        <v>1949</v>
      </c>
      <c r="G470" s="11">
        <v>0.19856450502562</v>
      </c>
      <c r="H470" s="11" t="s">
        <v>132</v>
      </c>
      <c r="I470" s="11" t="s">
        <v>1013</v>
      </c>
    </row>
    <row r="471">
      <c r="A471" s="11">
        <v>-1211.0</v>
      </c>
      <c r="B471" s="11">
        <v>0.160939411280592</v>
      </c>
      <c r="C471" s="11">
        <v>2.0</v>
      </c>
      <c r="D471" s="11">
        <v>7.0</v>
      </c>
      <c r="E471" s="11" t="s">
        <v>1950</v>
      </c>
      <c r="F471" s="11" t="s">
        <v>1951</v>
      </c>
      <c r="G471" s="11">
        <v>0.502108989780781</v>
      </c>
      <c r="H471" s="11" t="s">
        <v>132</v>
      </c>
      <c r="I471" s="11" t="s">
        <v>1013</v>
      </c>
    </row>
    <row r="472">
      <c r="A472" s="11">
        <v>-872.0</v>
      </c>
      <c r="B472" s="11">
        <v>0.252515043604062</v>
      </c>
      <c r="C472" s="11">
        <v>2.0</v>
      </c>
      <c r="D472" s="11">
        <v>9.0</v>
      </c>
      <c r="E472" s="11" t="s">
        <v>1952</v>
      </c>
      <c r="F472" s="11" t="s">
        <v>1953</v>
      </c>
      <c r="G472" s="11">
        <v>0.610048371653537</v>
      </c>
      <c r="H472" s="11" t="s">
        <v>132</v>
      </c>
      <c r="I472" s="11" t="s">
        <v>1013</v>
      </c>
    </row>
    <row r="473">
      <c r="A473" s="11">
        <v>-121.0</v>
      </c>
      <c r="B473" s="11">
        <v>0.693932100185101</v>
      </c>
      <c r="C473" s="11">
        <v>4.0</v>
      </c>
      <c r="D473" s="11">
        <v>56.0</v>
      </c>
      <c r="E473" s="11" t="s">
        <v>1954</v>
      </c>
      <c r="F473" s="11" t="s">
        <v>1955</v>
      </c>
      <c r="G473" s="11">
        <v>0.905430871542963</v>
      </c>
      <c r="H473" s="11" t="s">
        <v>132</v>
      </c>
      <c r="I473" s="11" t="s">
        <v>1013</v>
      </c>
    </row>
    <row r="474">
      <c r="A474" s="11">
        <v>-481.0</v>
      </c>
      <c r="B474" s="11">
        <v>0.448286341022411</v>
      </c>
      <c r="C474" s="11">
        <v>2.0</v>
      </c>
      <c r="D474" s="11">
        <v>13.0</v>
      </c>
      <c r="E474" s="11" t="s">
        <v>1956</v>
      </c>
      <c r="F474" s="11" t="s">
        <v>1957</v>
      </c>
      <c r="G474" s="11">
        <v>0.774889298584274</v>
      </c>
      <c r="H474" s="11" t="s">
        <v>132</v>
      </c>
      <c r="I474" s="11" t="s">
        <v>1013</v>
      </c>
    </row>
    <row r="475">
      <c r="A475" s="11">
        <v>-938.0</v>
      </c>
      <c r="B475" s="25">
        <v>1.6061881857627E-5</v>
      </c>
      <c r="C475" s="11">
        <v>2.0</v>
      </c>
      <c r="D475" s="11">
        <v>112.0</v>
      </c>
      <c r="E475" s="11" t="s">
        <v>1958</v>
      </c>
      <c r="F475" s="11" t="s">
        <v>1959</v>
      </c>
      <c r="G475" s="11">
        <v>5.54714644233274E-4</v>
      </c>
      <c r="H475" s="11" t="s">
        <v>132</v>
      </c>
      <c r="I475" s="11" t="s">
        <v>1013</v>
      </c>
    </row>
    <row r="476">
      <c r="A476" s="11">
        <v>-53.0</v>
      </c>
      <c r="B476" s="11">
        <v>0.925768547757898</v>
      </c>
      <c r="C476" s="11">
        <v>3.0</v>
      </c>
      <c r="D476" s="11">
        <v>16.0</v>
      </c>
      <c r="E476" s="11" t="s">
        <v>1960</v>
      </c>
      <c r="F476" s="11" t="s">
        <v>1961</v>
      </c>
      <c r="G476" s="11">
        <v>0.980352208446861</v>
      </c>
      <c r="H476" s="11" t="s">
        <v>132</v>
      </c>
      <c r="I476" s="11" t="s">
        <v>1013</v>
      </c>
    </row>
    <row r="477">
      <c r="A477" s="11">
        <v>-751.0</v>
      </c>
      <c r="B477" s="11">
        <v>0.063624722990357</v>
      </c>
      <c r="C477" s="11">
        <v>4.0</v>
      </c>
      <c r="D477" s="11">
        <v>32.0</v>
      </c>
      <c r="E477" s="11" t="s">
        <v>1962</v>
      </c>
      <c r="F477" s="11" t="s">
        <v>1963</v>
      </c>
      <c r="G477" s="11">
        <v>0.31096583361537</v>
      </c>
      <c r="H477" s="11" t="s">
        <v>132</v>
      </c>
      <c r="I477" s="11" t="s">
        <v>1013</v>
      </c>
    </row>
    <row r="478">
      <c r="A478" s="11">
        <v>-502.0</v>
      </c>
      <c r="B478" s="11">
        <v>0.245672176693998</v>
      </c>
      <c r="C478" s="11">
        <v>2.0</v>
      </c>
      <c r="D478" s="11">
        <v>28.0</v>
      </c>
      <c r="E478" s="11" t="s">
        <v>1964</v>
      </c>
      <c r="F478" s="11" t="s">
        <v>1965</v>
      </c>
      <c r="G478" s="11">
        <v>0.601805671751675</v>
      </c>
      <c r="H478" s="11" t="s">
        <v>132</v>
      </c>
      <c r="I478" s="11" t="s">
        <v>1013</v>
      </c>
    </row>
    <row r="479">
      <c r="A479" s="11">
        <v>-1480.0</v>
      </c>
      <c r="B479" s="11">
        <v>0.0249622632927991</v>
      </c>
      <c r="C479" s="11">
        <v>2.0</v>
      </c>
      <c r="D479" s="11">
        <v>12.0</v>
      </c>
      <c r="E479" s="11" t="s">
        <v>1966</v>
      </c>
      <c r="F479" s="11" t="s">
        <v>1967</v>
      </c>
      <c r="G479" s="11">
        <v>0.178323598309704</v>
      </c>
      <c r="H479" s="11" t="s">
        <v>132</v>
      </c>
      <c r="I479" s="11" t="s">
        <v>1013</v>
      </c>
    </row>
    <row r="480">
      <c r="A480" s="11">
        <v>510.0</v>
      </c>
      <c r="B480" s="11">
        <v>0.459563319984362</v>
      </c>
      <c r="C480" s="11">
        <v>2.0</v>
      </c>
      <c r="D480" s="11">
        <v>11.0</v>
      </c>
      <c r="E480" s="11" t="s">
        <v>1968</v>
      </c>
      <c r="F480" s="11" t="s">
        <v>1969</v>
      </c>
      <c r="G480" s="11">
        <v>0.782092565638225</v>
      </c>
      <c r="H480" s="11" t="s">
        <v>132</v>
      </c>
      <c r="I480" s="11" t="s">
        <v>1013</v>
      </c>
    </row>
    <row r="481">
      <c r="A481" s="11">
        <v>211.0</v>
      </c>
      <c r="B481" s="11">
        <v>0.54989621769773</v>
      </c>
      <c r="C481" s="11">
        <v>4.0</v>
      </c>
      <c r="D481" s="11">
        <v>42.0</v>
      </c>
      <c r="E481" s="11" t="s">
        <v>1970</v>
      </c>
      <c r="F481" s="11" t="s">
        <v>1971</v>
      </c>
      <c r="G481" s="11">
        <v>0.834232104706981</v>
      </c>
      <c r="H481" s="11" t="s">
        <v>132</v>
      </c>
      <c r="I481" s="11" t="s">
        <v>1013</v>
      </c>
    </row>
    <row r="482">
      <c r="A482" s="11">
        <v>713.0</v>
      </c>
      <c r="B482" s="11">
        <v>0.212426192584455</v>
      </c>
      <c r="C482" s="11">
        <v>5.0</v>
      </c>
      <c r="D482" s="11">
        <v>16.0</v>
      </c>
      <c r="E482" s="11" t="s">
        <v>1972</v>
      </c>
      <c r="F482" s="11" t="s">
        <v>1973</v>
      </c>
      <c r="G482" s="11">
        <v>0.564001638527763</v>
      </c>
      <c r="H482" s="11" t="s">
        <v>132</v>
      </c>
      <c r="I482" s="11" t="s">
        <v>1013</v>
      </c>
    </row>
    <row r="483">
      <c r="A483" s="11">
        <v>550.0</v>
      </c>
      <c r="B483" s="11">
        <v>0.128823369227459</v>
      </c>
      <c r="C483" s="11">
        <v>2.0</v>
      </c>
      <c r="D483" s="11">
        <v>40.0</v>
      </c>
      <c r="E483" s="11" t="s">
        <v>1974</v>
      </c>
      <c r="F483" s="11" t="s">
        <v>1975</v>
      </c>
      <c r="G483" s="11">
        <v>0.453345759703299</v>
      </c>
      <c r="H483" s="11" t="s">
        <v>132</v>
      </c>
      <c r="I483" s="11" t="s">
        <v>1013</v>
      </c>
    </row>
    <row r="484">
      <c r="A484" s="11">
        <v>478.0</v>
      </c>
      <c r="B484" s="11">
        <v>0.580192336253001</v>
      </c>
      <c r="C484" s="11">
        <v>2.0</v>
      </c>
      <c r="D484" s="11">
        <v>7.0</v>
      </c>
      <c r="E484" s="11" t="s">
        <v>1976</v>
      </c>
      <c r="F484" s="11" t="s">
        <v>1977</v>
      </c>
      <c r="G484" s="11">
        <v>0.85116337763023</v>
      </c>
      <c r="H484" s="11" t="s">
        <v>132</v>
      </c>
      <c r="I484" s="11" t="s">
        <v>1013</v>
      </c>
    </row>
    <row r="485">
      <c r="A485" s="11">
        <v>-585.0</v>
      </c>
      <c r="B485" s="11">
        <v>0.418676532007704</v>
      </c>
      <c r="C485" s="11">
        <v>3.0</v>
      </c>
      <c r="D485" s="11">
        <v>10.0</v>
      </c>
      <c r="E485" s="11" t="s">
        <v>1978</v>
      </c>
      <c r="F485" s="11" t="s">
        <v>1979</v>
      </c>
      <c r="G485" s="11">
        <v>0.753926269642365</v>
      </c>
      <c r="H485" s="11" t="s">
        <v>132</v>
      </c>
      <c r="I485" s="11" t="s">
        <v>1013</v>
      </c>
    </row>
    <row r="486">
      <c r="A486" s="11">
        <v>-157.0</v>
      </c>
      <c r="B486" s="11">
        <v>0.599276666707349</v>
      </c>
      <c r="C486" s="11">
        <v>3.0</v>
      </c>
      <c r="D486" s="11">
        <v>59.0</v>
      </c>
      <c r="E486" s="11" t="s">
        <v>1980</v>
      </c>
      <c r="F486" s="11" t="s">
        <v>1981</v>
      </c>
      <c r="G486" s="11">
        <v>0.860577751814505</v>
      </c>
      <c r="H486" s="11" t="s">
        <v>132</v>
      </c>
      <c r="I486" s="11" t="s">
        <v>1013</v>
      </c>
    </row>
    <row r="487">
      <c r="A487" s="11">
        <v>-325.0</v>
      </c>
      <c r="B487" s="11">
        <v>0.687871795628582</v>
      </c>
      <c r="C487" s="11">
        <v>3.0</v>
      </c>
      <c r="D487" s="11">
        <v>8.0</v>
      </c>
      <c r="E487" s="11" t="s">
        <v>1982</v>
      </c>
      <c r="F487" s="11" t="s">
        <v>1983</v>
      </c>
      <c r="G487" s="11">
        <v>0.904804610172553</v>
      </c>
      <c r="H487" s="11" t="s">
        <v>132</v>
      </c>
      <c r="I487" s="11" t="s">
        <v>1013</v>
      </c>
    </row>
    <row r="488">
      <c r="A488" s="11">
        <v>1774.0</v>
      </c>
      <c r="B488" s="11">
        <v>0.0572288065263025</v>
      </c>
      <c r="C488" s="11">
        <v>2.0</v>
      </c>
      <c r="D488" s="11">
        <v>6.0</v>
      </c>
      <c r="E488" s="11" t="s">
        <v>1984</v>
      </c>
      <c r="F488" s="11" t="s">
        <v>1985</v>
      </c>
      <c r="G488" s="11">
        <v>0.29314144128975</v>
      </c>
      <c r="H488" s="11" t="s">
        <v>132</v>
      </c>
      <c r="I488" s="11" t="s">
        <v>1013</v>
      </c>
    </row>
    <row r="489">
      <c r="A489" s="11">
        <v>595.0</v>
      </c>
      <c r="B489" s="11">
        <v>0.212311851922939</v>
      </c>
      <c r="C489" s="11">
        <v>3.0</v>
      </c>
      <c r="D489" s="11">
        <v>23.0</v>
      </c>
      <c r="E489" s="11" t="s">
        <v>1986</v>
      </c>
      <c r="F489" s="11" t="s">
        <v>1987</v>
      </c>
      <c r="G489" s="11">
        <v>0.563988452535261</v>
      </c>
      <c r="H489" s="11" t="s">
        <v>132</v>
      </c>
      <c r="I489" s="11" t="s">
        <v>1013</v>
      </c>
    </row>
    <row r="490">
      <c r="A490" s="11">
        <v>567.0</v>
      </c>
      <c r="B490" s="11">
        <v>0.511678563032506</v>
      </c>
      <c r="C490" s="11">
        <v>2.0</v>
      </c>
      <c r="D490" s="11">
        <v>7.0</v>
      </c>
      <c r="E490" s="11" t="s">
        <v>1988</v>
      </c>
      <c r="F490" s="11" t="s">
        <v>1989</v>
      </c>
      <c r="G490" s="11">
        <v>0.814691948671865</v>
      </c>
      <c r="H490" s="11" t="s">
        <v>132</v>
      </c>
      <c r="I490" s="11" t="s">
        <v>1013</v>
      </c>
    </row>
    <row r="491">
      <c r="A491" s="11">
        <v>450.0</v>
      </c>
      <c r="B491" s="11">
        <v>0.495671917341832</v>
      </c>
      <c r="C491" s="11">
        <v>2.0</v>
      </c>
      <c r="D491" s="11">
        <v>12.0</v>
      </c>
      <c r="E491" s="11" t="s">
        <v>1990</v>
      </c>
      <c r="F491" s="11" t="s">
        <v>1991</v>
      </c>
      <c r="G491" s="11">
        <v>0.805529949008234</v>
      </c>
      <c r="H491" s="11" t="s">
        <v>132</v>
      </c>
      <c r="I491" s="11" t="s">
        <v>1013</v>
      </c>
    </row>
    <row r="492">
      <c r="A492" s="11">
        <v>-478.0</v>
      </c>
      <c r="B492" s="11">
        <v>4.30856728492109E-4</v>
      </c>
      <c r="C492" s="11">
        <v>2.0</v>
      </c>
      <c r="D492" s="11">
        <v>294.0</v>
      </c>
      <c r="E492" s="11" t="s">
        <v>1992</v>
      </c>
      <c r="F492" s="11" t="s">
        <v>1993</v>
      </c>
      <c r="G492" s="11">
        <v>0.00983258643037439</v>
      </c>
      <c r="H492" s="11" t="s">
        <v>132</v>
      </c>
      <c r="I492" s="11" t="s">
        <v>1013</v>
      </c>
    </row>
    <row r="493">
      <c r="A493" s="11">
        <v>-551.0</v>
      </c>
      <c r="B493" s="11">
        <v>0.0527433392584544</v>
      </c>
      <c r="C493" s="11">
        <v>2.0</v>
      </c>
      <c r="D493" s="11">
        <v>65.0</v>
      </c>
      <c r="E493" s="11" t="s">
        <v>1994</v>
      </c>
      <c r="F493" s="11" t="s">
        <v>1995</v>
      </c>
      <c r="G493" s="11">
        <v>0.282851991666208</v>
      </c>
      <c r="H493" s="11" t="s">
        <v>132</v>
      </c>
      <c r="I493" s="11" t="s">
        <v>1013</v>
      </c>
    </row>
    <row r="494">
      <c r="A494" s="11">
        <v>-488.0</v>
      </c>
      <c r="B494" s="11">
        <v>0.135684492840649</v>
      </c>
      <c r="C494" s="11">
        <v>4.0</v>
      </c>
      <c r="D494" s="11">
        <v>49.0</v>
      </c>
      <c r="E494" s="11" t="s">
        <v>1996</v>
      </c>
      <c r="F494" s="11" t="s">
        <v>1997</v>
      </c>
      <c r="G494" s="11">
        <v>0.465102016663008</v>
      </c>
      <c r="H494" s="11" t="s">
        <v>132</v>
      </c>
      <c r="I494" s="11" t="s">
        <v>1013</v>
      </c>
    </row>
    <row r="495">
      <c r="A495" s="11">
        <v>-1048.0</v>
      </c>
      <c r="B495" s="11">
        <v>0.098268166975553</v>
      </c>
      <c r="C495" s="11">
        <v>4.0</v>
      </c>
      <c r="D495" s="11">
        <v>13.0</v>
      </c>
      <c r="E495" s="11" t="s">
        <v>1998</v>
      </c>
      <c r="F495" s="11" t="s">
        <v>1999</v>
      </c>
      <c r="G495" s="11">
        <v>0.394485146688308</v>
      </c>
      <c r="H495" s="11" t="s">
        <v>132</v>
      </c>
      <c r="I495" s="11" t="s">
        <v>1013</v>
      </c>
    </row>
    <row r="496">
      <c r="A496" s="11">
        <v>-548.0</v>
      </c>
      <c r="B496" s="11">
        <v>0.309205797661686</v>
      </c>
      <c r="C496" s="11">
        <v>3.0</v>
      </c>
      <c r="D496" s="11">
        <v>18.0</v>
      </c>
      <c r="E496" s="11" t="s">
        <v>2000</v>
      </c>
      <c r="F496" s="11" t="s">
        <v>2001</v>
      </c>
      <c r="G496" s="11">
        <v>0.667859928037446</v>
      </c>
      <c r="H496" s="11" t="s">
        <v>132</v>
      </c>
      <c r="I496" s="11" t="s">
        <v>1013</v>
      </c>
    </row>
    <row r="497">
      <c r="A497" s="11">
        <v>-31.0</v>
      </c>
      <c r="B497" s="11">
        <v>0.964024132146899</v>
      </c>
      <c r="C497" s="11">
        <v>6.0</v>
      </c>
      <c r="D497" s="11">
        <v>11.0</v>
      </c>
      <c r="E497" s="11" t="s">
        <v>2002</v>
      </c>
      <c r="F497" s="11" t="s">
        <v>2003</v>
      </c>
      <c r="G497" s="11">
        <v>0.992125190086624</v>
      </c>
      <c r="H497" s="11" t="s">
        <v>132</v>
      </c>
      <c r="I497" s="11" t="s">
        <v>1013</v>
      </c>
    </row>
    <row r="498">
      <c r="A498" s="11">
        <v>552.0</v>
      </c>
      <c r="B498" s="11">
        <v>0.522707720766929</v>
      </c>
      <c r="C498" s="11">
        <v>2.0</v>
      </c>
      <c r="D498" s="11">
        <v>7.0</v>
      </c>
      <c r="E498" s="11" t="s">
        <v>2004</v>
      </c>
      <c r="F498" s="11" t="s">
        <v>2005</v>
      </c>
      <c r="G498" s="11">
        <v>0.818606350413361</v>
      </c>
      <c r="H498" s="11" t="s">
        <v>132</v>
      </c>
      <c r="I498" s="11" t="s">
        <v>1013</v>
      </c>
    </row>
    <row r="499">
      <c r="A499" s="11">
        <v>-374.0</v>
      </c>
      <c r="B499" s="11">
        <v>0.0487133937199535</v>
      </c>
      <c r="C499" s="11">
        <v>2.0</v>
      </c>
      <c r="D499" s="11">
        <v>148.0</v>
      </c>
      <c r="E499" s="11" t="s">
        <v>2006</v>
      </c>
      <c r="F499" s="11" t="s">
        <v>2007</v>
      </c>
      <c r="G499" s="11">
        <v>0.271323888098317</v>
      </c>
      <c r="H499" s="11" t="s">
        <v>132</v>
      </c>
      <c r="I499" s="11" t="s">
        <v>1013</v>
      </c>
    </row>
    <row r="500">
      <c r="A500" s="11">
        <v>-2182.0</v>
      </c>
      <c r="B500" s="11">
        <v>0.00418359465750744</v>
      </c>
      <c r="C500" s="11">
        <v>4.0</v>
      </c>
      <c r="D500" s="11">
        <v>9.0</v>
      </c>
      <c r="E500" s="11" t="s">
        <v>2008</v>
      </c>
      <c r="F500" s="11" t="s">
        <v>2009</v>
      </c>
      <c r="G500" s="11">
        <v>0.0546476228647687</v>
      </c>
      <c r="H500" s="11" t="s">
        <v>132</v>
      </c>
      <c r="I500" s="11" t="s">
        <v>1013</v>
      </c>
    </row>
    <row r="501">
      <c r="A501" s="11">
        <v>-2851.0</v>
      </c>
      <c r="B501" s="11">
        <v>0.00527307958158426</v>
      </c>
      <c r="C501" s="11">
        <v>6.0</v>
      </c>
      <c r="D501" s="11">
        <v>5.0</v>
      </c>
      <c r="E501" s="11" t="s">
        <v>2010</v>
      </c>
      <c r="F501" s="11" t="s">
        <v>2011</v>
      </c>
      <c r="G501" s="11">
        <v>0.0647000245732044</v>
      </c>
      <c r="H501" s="11" t="s">
        <v>132</v>
      </c>
      <c r="I501" s="11" t="s">
        <v>1013</v>
      </c>
    </row>
    <row r="502">
      <c r="A502" s="11">
        <v>-1555.0</v>
      </c>
      <c r="B502" s="11">
        <v>0.128138468328689</v>
      </c>
      <c r="C502" s="11">
        <v>3.0</v>
      </c>
      <c r="D502" s="11">
        <v>5.0</v>
      </c>
      <c r="E502" s="11" t="s">
        <v>2012</v>
      </c>
      <c r="F502" s="11" t="s">
        <v>2013</v>
      </c>
      <c r="G502" s="11">
        <v>0.451641897083991</v>
      </c>
      <c r="H502" s="11" t="s">
        <v>132</v>
      </c>
      <c r="I502" s="11" t="s">
        <v>1013</v>
      </c>
    </row>
    <row r="503">
      <c r="A503" s="11">
        <v>255.0</v>
      </c>
      <c r="B503" s="11">
        <v>0.655660710678888</v>
      </c>
      <c r="C503" s="11">
        <v>2.0</v>
      </c>
      <c r="D503" s="11">
        <v>16.0</v>
      </c>
      <c r="E503" s="11" t="s">
        <v>2014</v>
      </c>
      <c r="F503" s="11" t="s">
        <v>2015</v>
      </c>
      <c r="G503" s="11">
        <v>0.890240837293348</v>
      </c>
      <c r="H503" s="11" t="s">
        <v>132</v>
      </c>
      <c r="I503" s="11" t="s">
        <v>1013</v>
      </c>
    </row>
    <row r="504">
      <c r="A504" s="11">
        <v>-311.0</v>
      </c>
      <c r="B504" s="11">
        <v>0.256298215043611</v>
      </c>
      <c r="C504" s="11">
        <v>4.0</v>
      </c>
      <c r="D504" s="11">
        <v>70.0</v>
      </c>
      <c r="E504" s="11" t="s">
        <v>2016</v>
      </c>
      <c r="F504" s="11" t="s">
        <v>2017</v>
      </c>
      <c r="G504" s="11">
        <v>0.613630092678313</v>
      </c>
      <c r="H504" s="11" t="s">
        <v>132</v>
      </c>
      <c r="I504" s="11" t="s">
        <v>1013</v>
      </c>
    </row>
    <row r="505">
      <c r="A505" s="11">
        <v>-811.0</v>
      </c>
      <c r="B505" s="11">
        <v>0.169811560955058</v>
      </c>
      <c r="C505" s="11">
        <v>2.0</v>
      </c>
      <c r="D505" s="11">
        <v>15.0</v>
      </c>
      <c r="E505" s="11" t="s">
        <v>2018</v>
      </c>
      <c r="F505" s="11" t="s">
        <v>2019</v>
      </c>
      <c r="G505" s="11">
        <v>0.512844904738113</v>
      </c>
      <c r="H505" s="11" t="s">
        <v>132</v>
      </c>
      <c r="I505" s="11" t="s">
        <v>1013</v>
      </c>
    </row>
    <row r="506">
      <c r="A506" s="11">
        <v>-636.0</v>
      </c>
      <c r="B506" s="11">
        <v>0.46142271746804</v>
      </c>
      <c r="C506" s="11">
        <v>4.0</v>
      </c>
      <c r="D506" s="11">
        <v>7.0</v>
      </c>
      <c r="E506" s="11" t="s">
        <v>2020</v>
      </c>
      <c r="F506" s="11" t="s">
        <v>2021</v>
      </c>
      <c r="G506" s="11">
        <v>0.782404090623729</v>
      </c>
      <c r="H506" s="11" t="s">
        <v>132</v>
      </c>
      <c r="I506" s="11" t="s">
        <v>1013</v>
      </c>
    </row>
    <row r="507">
      <c r="A507" s="11">
        <v>-1256.0</v>
      </c>
      <c r="B507" s="11">
        <v>0.0476984681313898</v>
      </c>
      <c r="C507" s="11">
        <v>4.0</v>
      </c>
      <c r="D507" s="11">
        <v>13.0</v>
      </c>
      <c r="E507" s="11" t="s">
        <v>2022</v>
      </c>
      <c r="F507" s="11" t="s">
        <v>2023</v>
      </c>
      <c r="G507" s="11">
        <v>0.267397567229352</v>
      </c>
      <c r="H507" s="11" t="s">
        <v>132</v>
      </c>
      <c r="I507" s="11" t="s">
        <v>1013</v>
      </c>
    </row>
    <row r="508">
      <c r="A508" s="11">
        <v>-1448.0</v>
      </c>
      <c r="B508" s="11">
        <v>0.0731175135784771</v>
      </c>
      <c r="C508" s="11">
        <v>3.0</v>
      </c>
      <c r="D508" s="11">
        <v>8.0</v>
      </c>
      <c r="E508" s="11" t="s">
        <v>2024</v>
      </c>
      <c r="F508" s="11" t="s">
        <v>2025</v>
      </c>
      <c r="G508" s="11">
        <v>0.338731609113561</v>
      </c>
      <c r="H508" s="11" t="s">
        <v>132</v>
      </c>
      <c r="I508" s="11" t="s">
        <v>1013</v>
      </c>
    </row>
    <row r="509">
      <c r="A509" s="11">
        <v>-627.0</v>
      </c>
      <c r="B509" s="11">
        <v>0.00503216828548222</v>
      </c>
      <c r="C509" s="11">
        <v>2.0</v>
      </c>
      <c r="D509" s="11">
        <v>106.0</v>
      </c>
      <c r="E509" s="11" t="s">
        <v>2026</v>
      </c>
      <c r="F509" s="11" t="s">
        <v>2027</v>
      </c>
      <c r="G509" s="11">
        <v>0.0630633910135753</v>
      </c>
      <c r="H509" s="11" t="s">
        <v>132</v>
      </c>
      <c r="I509" s="11" t="s">
        <v>1013</v>
      </c>
    </row>
    <row r="510">
      <c r="A510" s="11">
        <v>-753.0</v>
      </c>
      <c r="B510" s="11">
        <v>0.0177782524950277</v>
      </c>
      <c r="C510" s="11">
        <v>3.0</v>
      </c>
      <c r="D510" s="11">
        <v>52.0</v>
      </c>
      <c r="E510" s="11" t="s">
        <v>2028</v>
      </c>
      <c r="F510" s="11" t="s">
        <v>2029</v>
      </c>
      <c r="G510" s="11">
        <v>0.144819884510367</v>
      </c>
      <c r="H510" s="11" t="s">
        <v>132</v>
      </c>
      <c r="I510" s="11" t="s">
        <v>1013</v>
      </c>
    </row>
    <row r="511">
      <c r="A511" s="11">
        <v>-402.0</v>
      </c>
      <c r="B511" s="11">
        <v>0.205535207523502</v>
      </c>
      <c r="C511" s="11">
        <v>2.0</v>
      </c>
      <c r="D511" s="11">
        <v>52.0</v>
      </c>
      <c r="E511" s="11" t="s">
        <v>2030</v>
      </c>
      <c r="F511" s="11" t="s">
        <v>2031</v>
      </c>
      <c r="G511" s="11">
        <v>0.555001837995092</v>
      </c>
      <c r="H511" s="11" t="s">
        <v>132</v>
      </c>
      <c r="I511" s="11" t="s">
        <v>1013</v>
      </c>
    </row>
    <row r="512">
      <c r="A512" s="11">
        <v>-784.0</v>
      </c>
      <c r="B512" s="11">
        <v>0.00331797789462439</v>
      </c>
      <c r="C512" s="11">
        <v>4.0</v>
      </c>
      <c r="D512" s="11">
        <v>74.0</v>
      </c>
      <c r="E512" s="11" t="s">
        <v>2032</v>
      </c>
      <c r="F512" s="11" t="s">
        <v>2033</v>
      </c>
      <c r="G512" s="11">
        <v>0.0466665236258322</v>
      </c>
      <c r="H512" s="11" t="s">
        <v>132</v>
      </c>
      <c r="I512" s="11" t="s">
        <v>1013</v>
      </c>
    </row>
    <row r="513">
      <c r="A513" s="11">
        <v>-1000.0</v>
      </c>
      <c r="B513" s="11">
        <v>0.0803328999547321</v>
      </c>
      <c r="C513" s="11">
        <v>3.0</v>
      </c>
      <c r="D513" s="11">
        <v>16.0</v>
      </c>
      <c r="E513" s="11" t="s">
        <v>2034</v>
      </c>
      <c r="F513" s="11" t="s">
        <v>2035</v>
      </c>
      <c r="G513" s="11">
        <v>0.354059993514987</v>
      </c>
      <c r="H513" s="11" t="s">
        <v>132</v>
      </c>
      <c r="I513" s="11" t="s">
        <v>1013</v>
      </c>
    </row>
    <row r="514">
      <c r="A514" s="11">
        <v>-978.0</v>
      </c>
      <c r="B514" s="11">
        <v>0.226087341351162</v>
      </c>
      <c r="C514" s="11">
        <v>4.0</v>
      </c>
      <c r="D514" s="11">
        <v>8.0</v>
      </c>
      <c r="E514" s="11" t="s">
        <v>2036</v>
      </c>
      <c r="F514" s="11" t="s">
        <v>2037</v>
      </c>
      <c r="G514" s="11">
        <v>0.58342081315219</v>
      </c>
      <c r="H514" s="11" t="s">
        <v>132</v>
      </c>
      <c r="I514" s="11" t="s">
        <v>1013</v>
      </c>
    </row>
    <row r="515">
      <c r="A515" s="11">
        <v>-1340.0</v>
      </c>
      <c r="B515" s="11">
        <v>0.189735953684423</v>
      </c>
      <c r="C515" s="11">
        <v>-1.0</v>
      </c>
      <c r="D515" s="11">
        <v>5.0</v>
      </c>
      <c r="E515" s="11" t="s">
        <v>2038</v>
      </c>
      <c r="F515" s="11" t="s">
        <v>2039</v>
      </c>
      <c r="G515" s="11">
        <v>0.535773407972624</v>
      </c>
      <c r="H515" s="11" t="s">
        <v>132</v>
      </c>
      <c r="I515" s="11" t="s">
        <v>1013</v>
      </c>
    </row>
    <row r="516">
      <c r="A516" s="11">
        <v>-544.0</v>
      </c>
      <c r="B516" s="11">
        <v>0.560200225298353</v>
      </c>
      <c r="C516" s="11">
        <v>-1.0</v>
      </c>
      <c r="D516" s="11">
        <v>6.0</v>
      </c>
      <c r="E516" s="11" t="s">
        <v>2040</v>
      </c>
      <c r="F516" s="11" t="s">
        <v>2041</v>
      </c>
      <c r="G516" s="11">
        <v>0.839012850197865</v>
      </c>
      <c r="H516" s="11" t="s">
        <v>132</v>
      </c>
      <c r="I516" s="11" t="s">
        <v>1013</v>
      </c>
    </row>
    <row r="517">
      <c r="A517" s="11">
        <v>-809.0</v>
      </c>
      <c r="B517" s="11">
        <v>0.0205283871039767</v>
      </c>
      <c r="C517" s="11">
        <v>2.0</v>
      </c>
      <c r="D517" s="11">
        <v>43.0</v>
      </c>
      <c r="E517" s="11" t="s">
        <v>2042</v>
      </c>
      <c r="F517" s="11" t="s">
        <v>2043</v>
      </c>
      <c r="G517" s="11">
        <v>0.159680358574036</v>
      </c>
      <c r="H517" s="11" t="s">
        <v>132</v>
      </c>
      <c r="I517" s="11" t="s">
        <v>1013</v>
      </c>
    </row>
    <row r="518">
      <c r="A518" s="11">
        <v>-321.0</v>
      </c>
      <c r="B518" s="11">
        <v>0.753216134576364</v>
      </c>
      <c r="C518" s="11">
        <v>2.0</v>
      </c>
      <c r="D518" s="11">
        <v>5.0</v>
      </c>
      <c r="E518" s="11" t="s">
        <v>2044</v>
      </c>
      <c r="F518" s="11" t="s">
        <v>2045</v>
      </c>
      <c r="G518" s="11">
        <v>0.928850426680062</v>
      </c>
      <c r="H518" s="11" t="s">
        <v>132</v>
      </c>
      <c r="I518" s="11" t="s">
        <v>1013</v>
      </c>
    </row>
    <row r="519">
      <c r="A519" s="11">
        <v>-968.0</v>
      </c>
      <c r="B519" s="11">
        <v>0.101234542588679</v>
      </c>
      <c r="C519" s="11">
        <v>5.0</v>
      </c>
      <c r="D519" s="11">
        <v>15.0</v>
      </c>
      <c r="E519" s="11" t="s">
        <v>2046</v>
      </c>
      <c r="F519" s="11" t="s">
        <v>2047</v>
      </c>
      <c r="G519" s="11">
        <v>0.398712775850263</v>
      </c>
      <c r="H519" s="11" t="s">
        <v>132</v>
      </c>
      <c r="I519" s="11" t="s">
        <v>1013</v>
      </c>
    </row>
    <row r="520">
      <c r="A520" s="11">
        <v>143.0</v>
      </c>
      <c r="B520" s="11">
        <v>0.808743316459138</v>
      </c>
      <c r="C520" s="11">
        <v>4.0</v>
      </c>
      <c r="D520" s="11">
        <v>15.0</v>
      </c>
      <c r="E520" s="11" t="s">
        <v>2048</v>
      </c>
      <c r="F520" s="11" t="s">
        <v>2049</v>
      </c>
      <c r="G520" s="11">
        <v>0.944065099140856</v>
      </c>
      <c r="H520" s="11" t="s">
        <v>132</v>
      </c>
      <c r="I520" s="11" t="s">
        <v>1013</v>
      </c>
    </row>
    <row r="521">
      <c r="A521" s="11">
        <v>326.0</v>
      </c>
      <c r="B521" s="11">
        <v>0.636000212297597</v>
      </c>
      <c r="C521" s="11">
        <v>4.0</v>
      </c>
      <c r="D521" s="11">
        <v>11.0</v>
      </c>
      <c r="E521" s="11" t="s">
        <v>2050</v>
      </c>
      <c r="F521" s="11" t="s">
        <v>2051</v>
      </c>
      <c r="G521" s="11">
        <v>0.880581030482863</v>
      </c>
      <c r="H521" s="11" t="s">
        <v>132</v>
      </c>
      <c r="I521" s="11" t="s">
        <v>1013</v>
      </c>
    </row>
    <row r="522">
      <c r="A522" s="11">
        <v>346.0</v>
      </c>
      <c r="B522" s="11">
        <v>0.710466245837223</v>
      </c>
      <c r="C522" s="11">
        <v>2.0</v>
      </c>
      <c r="D522" s="11">
        <v>6.0</v>
      </c>
      <c r="E522" s="11" t="s">
        <v>2052</v>
      </c>
      <c r="F522" s="11" t="s">
        <v>2053</v>
      </c>
      <c r="G522" s="11">
        <v>0.911790926003351</v>
      </c>
      <c r="H522" s="11" t="s">
        <v>132</v>
      </c>
      <c r="I522" s="11" t="s">
        <v>1013</v>
      </c>
    </row>
    <row r="523">
      <c r="A523" s="11">
        <v>-160.0</v>
      </c>
      <c r="B523" s="11">
        <v>0.747880678786347</v>
      </c>
      <c r="C523" s="11">
        <v>2.0</v>
      </c>
      <c r="D523" s="11">
        <v>21.0</v>
      </c>
      <c r="E523" s="11" t="s">
        <v>2054</v>
      </c>
      <c r="F523" s="11" t="s">
        <v>2055</v>
      </c>
      <c r="G523" s="11">
        <v>0.928518243243422</v>
      </c>
      <c r="H523" s="11" t="s">
        <v>132</v>
      </c>
      <c r="I523" s="11" t="s">
        <v>1013</v>
      </c>
    </row>
    <row r="524">
      <c r="A524" s="11">
        <v>-1870.0</v>
      </c>
      <c r="B524" s="11">
        <v>0.0450128221237812</v>
      </c>
      <c r="C524" s="11">
        <v>6.0</v>
      </c>
      <c r="D524" s="11">
        <v>6.0</v>
      </c>
      <c r="E524" s="11" t="s">
        <v>2056</v>
      </c>
      <c r="F524" s="11" t="s">
        <v>2057</v>
      </c>
      <c r="G524" s="11">
        <v>0.258570226989203</v>
      </c>
      <c r="H524" s="11" t="s">
        <v>132</v>
      </c>
      <c r="I524" s="11" t="s">
        <v>1013</v>
      </c>
    </row>
    <row r="525">
      <c r="A525" s="11">
        <v>-522.0</v>
      </c>
      <c r="B525" s="11">
        <v>6.26279837833037E-4</v>
      </c>
      <c r="C525" s="11">
        <v>2.0</v>
      </c>
      <c r="D525" s="11">
        <v>231.0</v>
      </c>
      <c r="E525" s="11" t="s">
        <v>2058</v>
      </c>
      <c r="F525" s="11" t="s">
        <v>2059</v>
      </c>
      <c r="G525" s="11">
        <v>0.0130259718971904</v>
      </c>
      <c r="H525" s="11" t="s">
        <v>132</v>
      </c>
      <c r="I525" s="11" t="s">
        <v>1013</v>
      </c>
    </row>
    <row r="526">
      <c r="A526" s="11">
        <v>292.0</v>
      </c>
      <c r="B526" s="11">
        <v>0.686737663640245</v>
      </c>
      <c r="C526" s="11">
        <v>2.0</v>
      </c>
      <c r="D526" s="11">
        <v>10.0</v>
      </c>
      <c r="E526" s="11" t="s">
        <v>2060</v>
      </c>
      <c r="F526" s="11" t="s">
        <v>2061</v>
      </c>
      <c r="G526" s="11">
        <v>0.904291961663681</v>
      </c>
      <c r="H526" s="11" t="s">
        <v>132</v>
      </c>
      <c r="I526" s="11" t="s">
        <v>1013</v>
      </c>
    </row>
    <row r="527">
      <c r="A527" s="11">
        <v>3026.0</v>
      </c>
      <c r="B527" s="11">
        <v>0.00307213676856054</v>
      </c>
      <c r="C527" s="11">
        <v>3.0</v>
      </c>
      <c r="D527" s="11">
        <v>5.0</v>
      </c>
      <c r="E527" s="11" t="s">
        <v>2062</v>
      </c>
      <c r="F527" s="11" t="s">
        <v>2063</v>
      </c>
      <c r="G527" s="11">
        <v>0.0442704721071439</v>
      </c>
      <c r="H527" s="11" t="s">
        <v>132</v>
      </c>
      <c r="I527" s="11" t="s">
        <v>1013</v>
      </c>
    </row>
    <row r="528">
      <c r="A528" s="11">
        <v>-1148.0</v>
      </c>
      <c r="B528" s="11">
        <v>0.261531582429007</v>
      </c>
      <c r="C528" s="11">
        <v>-1.0</v>
      </c>
      <c r="D528" s="11">
        <v>5.0</v>
      </c>
      <c r="E528" s="11" t="s">
        <v>2064</v>
      </c>
      <c r="F528" s="11" t="s">
        <v>2065</v>
      </c>
      <c r="G528" s="11">
        <v>0.617753818343184</v>
      </c>
      <c r="H528" s="11" t="s">
        <v>132</v>
      </c>
      <c r="I528" s="11" t="s">
        <v>1013</v>
      </c>
    </row>
    <row r="529">
      <c r="A529" s="11">
        <v>-1218.0</v>
      </c>
      <c r="B529" s="11">
        <v>0.191595078585807</v>
      </c>
      <c r="C529" s="11">
        <v>3.0</v>
      </c>
      <c r="D529" s="11">
        <v>6.0</v>
      </c>
      <c r="E529" s="11" t="s">
        <v>2066</v>
      </c>
      <c r="F529" s="11" t="s">
        <v>2067</v>
      </c>
      <c r="G529" s="11">
        <v>0.537915335522144</v>
      </c>
      <c r="H529" s="11" t="s">
        <v>132</v>
      </c>
      <c r="I529" s="11" t="s">
        <v>1013</v>
      </c>
    </row>
    <row r="530">
      <c r="A530" s="11">
        <v>-1178.0</v>
      </c>
      <c r="B530" s="11">
        <v>1.19867772226597E-4</v>
      </c>
      <c r="C530" s="11">
        <v>2.0</v>
      </c>
      <c r="D530" s="11">
        <v>56.0</v>
      </c>
      <c r="E530" s="11" t="s">
        <v>2068</v>
      </c>
      <c r="F530" s="11" t="s">
        <v>2069</v>
      </c>
      <c r="G530" s="11">
        <v>0.00336375351248321</v>
      </c>
      <c r="H530" s="11" t="s">
        <v>132</v>
      </c>
      <c r="I530" s="11" t="s">
        <v>1013</v>
      </c>
    </row>
    <row r="531">
      <c r="A531" s="11">
        <v>-510.0</v>
      </c>
      <c r="B531" s="25">
        <v>2.81868147426647E-9</v>
      </c>
      <c r="C531" s="11">
        <v>2.0</v>
      </c>
      <c r="D531" s="11">
        <v>786.0</v>
      </c>
      <c r="E531" s="11" t="s">
        <v>2070</v>
      </c>
      <c r="F531" s="11" t="s">
        <v>2071</v>
      </c>
      <c r="G531" s="25">
        <v>2.17520616402274E-7</v>
      </c>
      <c r="H531" s="11" t="s">
        <v>132</v>
      </c>
      <c r="I531" s="11" t="s">
        <v>1013</v>
      </c>
    </row>
    <row r="532">
      <c r="A532" s="11">
        <v>-876.0</v>
      </c>
      <c r="B532" s="11">
        <v>0.0555299024386747</v>
      </c>
      <c r="C532" s="11">
        <v>2.0</v>
      </c>
      <c r="D532" s="11">
        <v>25.0</v>
      </c>
      <c r="E532" s="11" t="s">
        <v>2072</v>
      </c>
      <c r="F532" s="11" t="s">
        <v>2073</v>
      </c>
      <c r="G532" s="11">
        <v>0.290634222994592</v>
      </c>
      <c r="H532" s="11" t="s">
        <v>132</v>
      </c>
      <c r="I532" s="11" t="s">
        <v>1013</v>
      </c>
    </row>
    <row r="533">
      <c r="A533" s="11">
        <v>-1257.0</v>
      </c>
      <c r="B533" s="11">
        <v>0.0474804519441714</v>
      </c>
      <c r="C533" s="11">
        <v>3.0</v>
      </c>
      <c r="D533" s="11">
        <v>13.0</v>
      </c>
      <c r="E533" s="11" t="s">
        <v>2074</v>
      </c>
      <c r="F533" s="11" t="s">
        <v>2075</v>
      </c>
      <c r="G533" s="11">
        <v>0.266524157927367</v>
      </c>
      <c r="H533" s="11" t="s">
        <v>132</v>
      </c>
      <c r="I533" s="11" t="s">
        <v>1013</v>
      </c>
    </row>
    <row r="534">
      <c r="A534" s="11">
        <v>-1574.0</v>
      </c>
      <c r="B534" s="11">
        <v>0.051504652539519</v>
      </c>
      <c r="C534" s="11">
        <v>3.0</v>
      </c>
      <c r="D534" s="11">
        <v>8.0</v>
      </c>
      <c r="E534" s="11" t="s">
        <v>2076</v>
      </c>
      <c r="F534" s="11" t="s">
        <v>2077</v>
      </c>
      <c r="G534" s="11">
        <v>0.279440136118667</v>
      </c>
      <c r="H534" s="11" t="s">
        <v>132</v>
      </c>
      <c r="I534" s="11" t="s">
        <v>1013</v>
      </c>
    </row>
    <row r="535">
      <c r="A535" s="11">
        <v>931.0</v>
      </c>
      <c r="B535" s="11">
        <v>0.141904293909244</v>
      </c>
      <c r="C535" s="11">
        <v>2.0</v>
      </c>
      <c r="D535" s="11">
        <v>13.0</v>
      </c>
      <c r="E535" s="11" t="s">
        <v>2078</v>
      </c>
      <c r="F535" s="11" t="s">
        <v>2079</v>
      </c>
      <c r="G535" s="11">
        <v>0.475039203069473</v>
      </c>
      <c r="H535" s="11" t="s">
        <v>132</v>
      </c>
      <c r="I535" s="11" t="s">
        <v>1013</v>
      </c>
    </row>
    <row r="536">
      <c r="A536" s="11">
        <v>-1224.0</v>
      </c>
      <c r="B536" s="11">
        <v>2.91716924201982E-4</v>
      </c>
      <c r="C536" s="11">
        <v>2.0</v>
      </c>
      <c r="D536" s="11">
        <v>46.0</v>
      </c>
      <c r="E536" s="11" t="s">
        <v>2080</v>
      </c>
      <c r="F536" s="11" t="s">
        <v>2081</v>
      </c>
      <c r="G536" s="11">
        <v>0.00731162290788301</v>
      </c>
      <c r="H536" s="11" t="s">
        <v>132</v>
      </c>
      <c r="I536" s="11" t="s">
        <v>1013</v>
      </c>
    </row>
    <row r="537">
      <c r="A537" s="11">
        <v>-843.0</v>
      </c>
      <c r="B537" s="25">
        <v>5.00661459944172E-10</v>
      </c>
      <c r="C537" s="11">
        <v>2.0</v>
      </c>
      <c r="D537" s="11">
        <v>295.0</v>
      </c>
      <c r="E537" s="11" t="s">
        <v>2082</v>
      </c>
      <c r="F537" s="11" t="s">
        <v>2083</v>
      </c>
      <c r="G537" s="25">
        <v>5.15154291679398E-8</v>
      </c>
      <c r="H537" s="11" t="s">
        <v>132</v>
      </c>
      <c r="I537" s="11" t="s">
        <v>1013</v>
      </c>
    </row>
    <row r="538">
      <c r="A538" s="11">
        <v>-470.0</v>
      </c>
      <c r="B538" s="11">
        <v>0.252548584207125</v>
      </c>
      <c r="C538" s="11">
        <v>2.0</v>
      </c>
      <c r="D538" s="11">
        <v>31.0</v>
      </c>
      <c r="E538" s="11" t="s">
        <v>2084</v>
      </c>
      <c r="F538" s="11" t="s">
        <v>2085</v>
      </c>
      <c r="G538" s="11">
        <v>0.610048371653537</v>
      </c>
      <c r="H538" s="11" t="s">
        <v>132</v>
      </c>
      <c r="I538" s="11" t="s">
        <v>1013</v>
      </c>
    </row>
    <row r="539">
      <c r="A539" s="11">
        <v>-975.0</v>
      </c>
      <c r="B539" s="11">
        <v>0.00786824870736462</v>
      </c>
      <c r="C539" s="11">
        <v>4.0</v>
      </c>
      <c r="D539" s="11">
        <v>39.0</v>
      </c>
      <c r="E539" s="11" t="s">
        <v>2086</v>
      </c>
      <c r="F539" s="11" t="s">
        <v>2087</v>
      </c>
      <c r="G539" s="11">
        <v>0.0854579234605435</v>
      </c>
      <c r="H539" s="11" t="s">
        <v>132</v>
      </c>
      <c r="I539" s="11" t="s">
        <v>1013</v>
      </c>
    </row>
    <row r="540">
      <c r="A540" s="11">
        <v>-1273.0</v>
      </c>
      <c r="B540" s="11">
        <v>0.0216951173772488</v>
      </c>
      <c r="C540" s="11">
        <v>8.0</v>
      </c>
      <c r="D540" s="11">
        <v>17.0</v>
      </c>
      <c r="E540" s="11" t="s">
        <v>2088</v>
      </c>
      <c r="F540" s="11" t="s">
        <v>2089</v>
      </c>
      <c r="G540" s="11">
        <v>0.165034842305531</v>
      </c>
      <c r="H540" s="11" t="s">
        <v>132</v>
      </c>
      <c r="I540" s="11" t="s">
        <v>1013</v>
      </c>
    </row>
    <row r="541">
      <c r="A541" s="11">
        <v>-794.0</v>
      </c>
      <c r="B541" s="11">
        <v>0.0200172226650357</v>
      </c>
      <c r="C541" s="11">
        <v>3.0</v>
      </c>
      <c r="D541" s="11">
        <v>45.0</v>
      </c>
      <c r="E541" s="11" t="s">
        <v>2090</v>
      </c>
      <c r="F541" s="11" t="s">
        <v>2091</v>
      </c>
      <c r="G541" s="11">
        <v>0.157163334578895</v>
      </c>
      <c r="H541" s="11" t="s">
        <v>132</v>
      </c>
      <c r="I541" s="11" t="s">
        <v>1013</v>
      </c>
    </row>
    <row r="542">
      <c r="A542" s="11">
        <v>-1407.0</v>
      </c>
      <c r="B542" s="11">
        <v>0.168463169527553</v>
      </c>
      <c r="C542" s="11">
        <v>3.0</v>
      </c>
      <c r="D542" s="11">
        <v>5.0</v>
      </c>
      <c r="E542" s="11" t="s">
        <v>2092</v>
      </c>
      <c r="F542" s="11" t="s">
        <v>2093</v>
      </c>
      <c r="G542" s="11">
        <v>0.511921106781107</v>
      </c>
      <c r="H542" s="11" t="s">
        <v>132</v>
      </c>
      <c r="I542" s="11" t="s">
        <v>1013</v>
      </c>
    </row>
    <row r="543">
      <c r="A543" s="11">
        <v>-576.0</v>
      </c>
      <c r="B543" s="11">
        <v>0.227462134547695</v>
      </c>
      <c r="C543" s="11">
        <v>3.0</v>
      </c>
      <c r="D543" s="11">
        <v>23.0</v>
      </c>
      <c r="E543" s="11" t="s">
        <v>2094</v>
      </c>
      <c r="F543" s="11" t="s">
        <v>2095</v>
      </c>
      <c r="G543" s="11">
        <v>0.584859894398172</v>
      </c>
      <c r="H543" s="11" t="s">
        <v>132</v>
      </c>
      <c r="I543" s="11" t="s">
        <v>1013</v>
      </c>
    </row>
    <row r="544">
      <c r="A544" s="11">
        <v>-1699.0</v>
      </c>
      <c r="B544" s="11">
        <v>0.0685630251954011</v>
      </c>
      <c r="C544" s="11">
        <v>2.0</v>
      </c>
      <c r="D544" s="11">
        <v>6.0</v>
      </c>
      <c r="E544" s="11" t="s">
        <v>2096</v>
      </c>
      <c r="F544" s="11" t="s">
        <v>2097</v>
      </c>
      <c r="G544" s="11">
        <v>0.325145523028992</v>
      </c>
      <c r="H544" s="11" t="s">
        <v>132</v>
      </c>
      <c r="I544" s="11" t="s">
        <v>1013</v>
      </c>
    </row>
    <row r="545">
      <c r="A545" s="11">
        <v>-1446.0</v>
      </c>
      <c r="B545" s="11">
        <v>0.0736398244718541</v>
      </c>
      <c r="C545" s="11">
        <v>3.0</v>
      </c>
      <c r="D545" s="11">
        <v>8.0</v>
      </c>
      <c r="E545" s="11" t="s">
        <v>2098</v>
      </c>
      <c r="F545" s="11" t="s">
        <v>2099</v>
      </c>
      <c r="G545" s="11">
        <v>0.33980926083983</v>
      </c>
      <c r="H545" s="11" t="s">
        <v>132</v>
      </c>
      <c r="I545" s="11" t="s">
        <v>1013</v>
      </c>
    </row>
    <row r="546">
      <c r="A546" s="11">
        <v>-16.0</v>
      </c>
      <c r="B546" s="11">
        <v>0.984248616567093</v>
      </c>
      <c r="C546" s="11">
        <v>3.0</v>
      </c>
      <c r="D546" s="11">
        <v>8.0</v>
      </c>
      <c r="E546" s="11" t="s">
        <v>2100</v>
      </c>
      <c r="F546" s="11" t="s">
        <v>2101</v>
      </c>
      <c r="G546" s="11">
        <v>0.99717017380653</v>
      </c>
      <c r="H546" s="11" t="s">
        <v>132</v>
      </c>
      <c r="I546" s="11" t="s">
        <v>1013</v>
      </c>
    </row>
    <row r="547">
      <c r="A547" s="11">
        <v>-1004.0</v>
      </c>
      <c r="B547" s="11">
        <v>0.145369199013873</v>
      </c>
      <c r="C547" s="11">
        <v>3.0</v>
      </c>
      <c r="D547" s="11">
        <v>11.0</v>
      </c>
      <c r="E547" s="11" t="s">
        <v>2102</v>
      </c>
      <c r="F547" s="11" t="s">
        <v>2103</v>
      </c>
      <c r="G547" s="11">
        <v>0.480603355251615</v>
      </c>
      <c r="H547" s="11" t="s">
        <v>132</v>
      </c>
      <c r="I547" s="11" t="s">
        <v>1013</v>
      </c>
    </row>
    <row r="548">
      <c r="A548" s="11">
        <v>-63.0</v>
      </c>
      <c r="B548" s="11">
        <v>0.930626492368816</v>
      </c>
      <c r="C548" s="11">
        <v>3.0</v>
      </c>
      <c r="D548" s="11">
        <v>10.0</v>
      </c>
      <c r="E548" s="11" t="s">
        <v>2104</v>
      </c>
      <c r="F548" s="11" t="s">
        <v>2105</v>
      </c>
      <c r="G548" s="11">
        <v>0.981853638737742</v>
      </c>
      <c r="H548" s="11" t="s">
        <v>132</v>
      </c>
      <c r="I548" s="11" t="s">
        <v>1013</v>
      </c>
    </row>
    <row r="549">
      <c r="A549" s="11">
        <v>-312.0</v>
      </c>
      <c r="B549" s="11">
        <v>0.126558523013588</v>
      </c>
      <c r="C549" s="11">
        <v>2.0</v>
      </c>
      <c r="D549" s="11">
        <v>127.0</v>
      </c>
      <c r="E549" s="11" t="s">
        <v>2106</v>
      </c>
      <c r="F549" s="11" t="s">
        <v>2107</v>
      </c>
      <c r="G549" s="11">
        <v>0.449240974666491</v>
      </c>
      <c r="H549" s="11" t="s">
        <v>132</v>
      </c>
      <c r="I549" s="11" t="s">
        <v>1013</v>
      </c>
    </row>
    <row r="550">
      <c r="A550" s="11">
        <v>-272.0</v>
      </c>
      <c r="B550" s="11">
        <v>0.387004893554614</v>
      </c>
      <c r="C550" s="11">
        <v>5.0</v>
      </c>
      <c r="D550" s="11">
        <v>53.0</v>
      </c>
      <c r="E550" s="11" t="s">
        <v>2108</v>
      </c>
      <c r="F550" s="11" t="s">
        <v>2109</v>
      </c>
      <c r="G550" s="11">
        <v>0.730298734038158</v>
      </c>
      <c r="H550" s="11" t="s">
        <v>132</v>
      </c>
      <c r="I550" s="11" t="s">
        <v>1013</v>
      </c>
    </row>
    <row r="551">
      <c r="A551" s="11">
        <v>-1110.0</v>
      </c>
      <c r="B551" s="11">
        <v>0.00413108726291812</v>
      </c>
      <c r="C551" s="11">
        <v>2.0</v>
      </c>
      <c r="D551" s="11">
        <v>35.0</v>
      </c>
      <c r="E551" s="11" t="s">
        <v>2110</v>
      </c>
      <c r="F551" s="11" t="s">
        <v>2111</v>
      </c>
      <c r="G551" s="11">
        <v>0.0542031919396304</v>
      </c>
      <c r="H551" s="11" t="s">
        <v>132</v>
      </c>
      <c r="I551" s="11" t="s">
        <v>1013</v>
      </c>
    </row>
    <row r="552">
      <c r="A552" s="11">
        <v>-2065.0</v>
      </c>
      <c r="B552" s="11">
        <v>0.0168434682901406</v>
      </c>
      <c r="C552" s="11">
        <v>3.0</v>
      </c>
      <c r="D552" s="11">
        <v>7.0</v>
      </c>
      <c r="E552" s="11" t="s">
        <v>2112</v>
      </c>
      <c r="F552" s="11" t="s">
        <v>2113</v>
      </c>
      <c r="G552" s="11">
        <v>0.140722138919764</v>
      </c>
      <c r="H552" s="11" t="s">
        <v>132</v>
      </c>
      <c r="I552" s="11" t="s">
        <v>1013</v>
      </c>
    </row>
    <row r="553">
      <c r="A553" s="11">
        <v>-1052.0</v>
      </c>
      <c r="B553" s="25">
        <v>1.25930733123772E-5</v>
      </c>
      <c r="C553" s="11">
        <v>2.0</v>
      </c>
      <c r="D553" s="11">
        <v>91.0</v>
      </c>
      <c r="E553" s="11" t="s">
        <v>2114</v>
      </c>
      <c r="F553" s="11" t="s">
        <v>2115</v>
      </c>
      <c r="G553" s="11">
        <v>4.53118864890137E-4</v>
      </c>
      <c r="H553" s="11" t="s">
        <v>132</v>
      </c>
      <c r="I553" s="11" t="s">
        <v>1013</v>
      </c>
    </row>
    <row r="554">
      <c r="A554" s="11">
        <v>-1221.0</v>
      </c>
      <c r="B554" s="11">
        <v>0.00348524732878667</v>
      </c>
      <c r="C554" s="11">
        <v>4.0</v>
      </c>
      <c r="D554" s="11">
        <v>30.0</v>
      </c>
      <c r="E554" s="11" t="s">
        <v>2116</v>
      </c>
      <c r="F554" s="11" t="s">
        <v>2117</v>
      </c>
      <c r="G554" s="11">
        <v>0.0484383307661939</v>
      </c>
      <c r="H554" s="11" t="s">
        <v>132</v>
      </c>
      <c r="I554" s="11" t="s">
        <v>1013</v>
      </c>
    </row>
    <row r="555">
      <c r="A555" s="11">
        <v>-1206.0</v>
      </c>
      <c r="B555" s="11">
        <v>0.0800802593082387</v>
      </c>
      <c r="C555" s="11">
        <v>7.0</v>
      </c>
      <c r="D555" s="11">
        <v>11.0</v>
      </c>
      <c r="E555" s="11" t="s">
        <v>2118</v>
      </c>
      <c r="F555" s="11" t="s">
        <v>2119</v>
      </c>
      <c r="G555" s="11">
        <v>0.353667711478027</v>
      </c>
      <c r="H555" s="11" t="s">
        <v>132</v>
      </c>
      <c r="I555" s="11" t="s">
        <v>1013</v>
      </c>
    </row>
    <row r="556">
      <c r="A556" s="11">
        <v>-1674.0</v>
      </c>
      <c r="B556" s="11">
        <v>0.0526567265973845</v>
      </c>
      <c r="C556" s="11">
        <v>4.0</v>
      </c>
      <c r="D556" s="11">
        <v>7.0</v>
      </c>
      <c r="E556" s="11" t="s">
        <v>2120</v>
      </c>
      <c r="F556" s="11" t="s">
        <v>2121</v>
      </c>
      <c r="G556" s="11">
        <v>0.282851991666208</v>
      </c>
      <c r="H556" s="11" t="s">
        <v>132</v>
      </c>
      <c r="I556" s="11" t="s">
        <v>1013</v>
      </c>
    </row>
    <row r="557">
      <c r="A557" s="11">
        <v>376.0</v>
      </c>
      <c r="B557" s="25">
        <v>1.82961329965765E-12</v>
      </c>
      <c r="C557" s="11">
        <v>3.0</v>
      </c>
      <c r="D557" s="11">
        <v>2893.0</v>
      </c>
      <c r="E557" s="11" t="s">
        <v>2122</v>
      </c>
      <c r="F557" s="11" t="s">
        <v>2123</v>
      </c>
      <c r="G557" s="25">
        <v>2.82386368486635E-10</v>
      </c>
      <c r="H557" s="11" t="s">
        <v>132</v>
      </c>
      <c r="I557" s="11" t="s">
        <v>1013</v>
      </c>
    </row>
    <row r="558">
      <c r="A558" s="11">
        <v>-330.0</v>
      </c>
      <c r="B558" s="11">
        <v>0.193619592011856</v>
      </c>
      <c r="C558" s="11">
        <v>2.0</v>
      </c>
      <c r="D558" s="11">
        <v>82.0</v>
      </c>
      <c r="E558" s="11" t="s">
        <v>2124</v>
      </c>
      <c r="F558" s="11" t="s">
        <v>2125</v>
      </c>
      <c r="G558" s="11">
        <v>0.540751860547398</v>
      </c>
      <c r="H558" s="11" t="s">
        <v>132</v>
      </c>
      <c r="I558" s="11" t="s">
        <v>1013</v>
      </c>
    </row>
    <row r="559">
      <c r="A559" s="11">
        <v>39.0</v>
      </c>
      <c r="B559" s="11">
        <v>0.940968574995857</v>
      </c>
      <c r="C559" s="11">
        <v>4.0</v>
      </c>
      <c r="D559" s="11">
        <v>19.0</v>
      </c>
      <c r="E559" s="11" t="s">
        <v>2126</v>
      </c>
      <c r="F559" s="11" t="s">
        <v>2127</v>
      </c>
      <c r="G559" s="11">
        <v>0.98552029334132</v>
      </c>
      <c r="H559" s="11" t="s">
        <v>132</v>
      </c>
      <c r="I559" s="11" t="s">
        <v>1013</v>
      </c>
    </row>
    <row r="560">
      <c r="A560" s="11">
        <v>-98.0</v>
      </c>
      <c r="B560" s="11">
        <v>0.916209069794123</v>
      </c>
      <c r="C560" s="11">
        <v>3.0</v>
      </c>
      <c r="D560" s="11">
        <v>6.0</v>
      </c>
      <c r="E560" s="11" t="s">
        <v>2128</v>
      </c>
      <c r="F560" s="11" t="s">
        <v>2129</v>
      </c>
      <c r="G560" s="11">
        <v>0.978235705136894</v>
      </c>
      <c r="H560" s="11" t="s">
        <v>132</v>
      </c>
      <c r="I560" s="11" t="s">
        <v>1013</v>
      </c>
    </row>
    <row r="561">
      <c r="A561" s="11">
        <v>181.0</v>
      </c>
      <c r="B561" s="11">
        <v>0.812634847889214</v>
      </c>
      <c r="C561" s="11">
        <v>2.0</v>
      </c>
      <c r="D561" s="11">
        <v>9.0</v>
      </c>
      <c r="E561" s="11" t="s">
        <v>2130</v>
      </c>
      <c r="F561" s="11" t="s">
        <v>2131</v>
      </c>
      <c r="G561" s="11">
        <v>0.945655433109175</v>
      </c>
      <c r="H561" s="11" t="s">
        <v>132</v>
      </c>
      <c r="I561" s="11" t="s">
        <v>1013</v>
      </c>
    </row>
    <row r="562">
      <c r="A562" s="11">
        <v>-946.0</v>
      </c>
      <c r="B562" s="25">
        <v>8.02341843592493E-9</v>
      </c>
      <c r="C562" s="11">
        <v>2.0</v>
      </c>
      <c r="D562" s="11">
        <v>199.0</v>
      </c>
      <c r="E562" s="11" t="s">
        <v>2132</v>
      </c>
      <c r="F562" s="11" t="s">
        <v>2133</v>
      </c>
      <c r="G562" s="25">
        <v>5.88216864083746E-7</v>
      </c>
      <c r="H562" s="11" t="s">
        <v>132</v>
      </c>
      <c r="I562" s="11" t="s">
        <v>1013</v>
      </c>
    </row>
    <row r="563">
      <c r="A563" s="11">
        <v>-1078.0</v>
      </c>
      <c r="B563" s="11">
        <v>0.00473283214187327</v>
      </c>
      <c r="C563" s="11">
        <v>-1.0</v>
      </c>
      <c r="D563" s="11">
        <v>36.0</v>
      </c>
      <c r="E563" s="11" t="s">
        <v>2134</v>
      </c>
      <c r="F563" s="11" t="s">
        <v>2135</v>
      </c>
      <c r="G563" s="11">
        <v>0.0603436098088842</v>
      </c>
      <c r="H563" s="11" t="s">
        <v>132</v>
      </c>
      <c r="I563" s="11" t="s">
        <v>1013</v>
      </c>
    </row>
    <row r="564">
      <c r="A564" s="11">
        <v>102.0</v>
      </c>
      <c r="B564" s="11">
        <v>0.920368083810359</v>
      </c>
      <c r="C564" s="11">
        <v>4.0</v>
      </c>
      <c r="D564" s="11">
        <v>5.0</v>
      </c>
      <c r="E564" s="11" t="s">
        <v>2136</v>
      </c>
      <c r="F564" s="11" t="s">
        <v>2137</v>
      </c>
      <c r="G564" s="11">
        <v>0.979021955708289</v>
      </c>
      <c r="H564" s="11" t="s">
        <v>132</v>
      </c>
      <c r="I564" s="11" t="s">
        <v>1013</v>
      </c>
    </row>
    <row r="565">
      <c r="A565" s="11">
        <v>-793.0</v>
      </c>
      <c r="B565" s="11">
        <v>0.165598869354354</v>
      </c>
      <c r="C565" s="11">
        <v>2.0</v>
      </c>
      <c r="D565" s="11">
        <v>16.0</v>
      </c>
      <c r="E565" s="11" t="s">
        <v>2138</v>
      </c>
      <c r="F565" s="11" t="s">
        <v>2139</v>
      </c>
      <c r="G565" s="11">
        <v>0.506116398521775</v>
      </c>
      <c r="H565" s="11" t="s">
        <v>132</v>
      </c>
      <c r="I565" s="11" t="s">
        <v>1013</v>
      </c>
    </row>
    <row r="566">
      <c r="A566" s="11">
        <v>100.0</v>
      </c>
      <c r="B566" s="11">
        <v>0.907560442359793</v>
      </c>
      <c r="C566" s="11">
        <v>3.0</v>
      </c>
      <c r="D566" s="11">
        <v>7.0</v>
      </c>
      <c r="E566" s="11" t="s">
        <v>2140</v>
      </c>
      <c r="F566" s="11" t="s">
        <v>2141</v>
      </c>
      <c r="G566" s="11">
        <v>0.975728404291956</v>
      </c>
      <c r="H566" s="11" t="s">
        <v>132</v>
      </c>
      <c r="I566" s="11" t="s">
        <v>1013</v>
      </c>
    </row>
    <row r="567">
      <c r="A567" s="11">
        <v>57.0</v>
      </c>
      <c r="B567" s="11">
        <v>0.94377038004939</v>
      </c>
      <c r="C567" s="11">
        <v>2.0</v>
      </c>
      <c r="D567" s="11">
        <v>8.0</v>
      </c>
      <c r="E567" s="11" t="s">
        <v>2142</v>
      </c>
      <c r="F567" s="11" t="s">
        <v>2143</v>
      </c>
      <c r="G567" s="11">
        <v>0.985614900104999</v>
      </c>
      <c r="H567" s="11" t="s">
        <v>132</v>
      </c>
      <c r="I567" s="11" t="s">
        <v>1013</v>
      </c>
    </row>
    <row r="568">
      <c r="A568" s="11">
        <v>-823.0</v>
      </c>
      <c r="B568" s="11">
        <v>0.0994077665568655</v>
      </c>
      <c r="C568" s="11">
        <v>2.0</v>
      </c>
      <c r="D568" s="11">
        <v>21.0</v>
      </c>
      <c r="E568" s="11" t="s">
        <v>2144</v>
      </c>
      <c r="F568" s="11" t="s">
        <v>2145</v>
      </c>
      <c r="G568" s="11">
        <v>0.396347077400419</v>
      </c>
      <c r="H568" s="11" t="s">
        <v>132</v>
      </c>
      <c r="I568" s="11" t="s">
        <v>1013</v>
      </c>
    </row>
    <row r="569">
      <c r="A569" s="11">
        <v>-1280.0</v>
      </c>
      <c r="B569" s="11">
        <v>0.138463560222793</v>
      </c>
      <c r="C569" s="11">
        <v>6.0</v>
      </c>
      <c r="D569" s="11">
        <v>7.0</v>
      </c>
      <c r="E569" s="11" t="s">
        <v>2146</v>
      </c>
      <c r="F569" s="26" t="s">
        <v>2147</v>
      </c>
      <c r="G569" s="11">
        <v>0.469362343921652</v>
      </c>
      <c r="H569" s="11" t="s">
        <v>132</v>
      </c>
      <c r="I569" s="11" t="s">
        <v>1013</v>
      </c>
    </row>
    <row r="570">
      <c r="A570" s="11">
        <v>-590.0</v>
      </c>
      <c r="B570" s="11">
        <v>0.188825203354712</v>
      </c>
      <c r="C570" s="11">
        <v>4.0</v>
      </c>
      <c r="D570" s="11">
        <v>26.0</v>
      </c>
      <c r="E570" s="11" t="s">
        <v>2148</v>
      </c>
      <c r="F570" s="11" t="s">
        <v>2149</v>
      </c>
      <c r="G570" s="11">
        <v>0.535773407972624</v>
      </c>
      <c r="H570" s="11" t="s">
        <v>132</v>
      </c>
      <c r="I570" s="11" t="s">
        <v>1013</v>
      </c>
    </row>
    <row r="571">
      <c r="A571" s="11">
        <v>-137.0</v>
      </c>
      <c r="B571" s="11">
        <v>0.739115228387575</v>
      </c>
      <c r="C571" s="11">
        <v>6.0</v>
      </c>
      <c r="D571" s="11">
        <v>31.0</v>
      </c>
      <c r="E571" s="11" t="s">
        <v>2150</v>
      </c>
      <c r="F571" s="11" t="s">
        <v>2151</v>
      </c>
      <c r="G571" s="11">
        <v>0.923916291616241</v>
      </c>
      <c r="H571" s="11" t="s">
        <v>132</v>
      </c>
      <c r="I571" s="11" t="s">
        <v>1013</v>
      </c>
    </row>
    <row r="572">
      <c r="A572" s="11">
        <v>-415.0</v>
      </c>
      <c r="B572" s="11">
        <v>0.440985096874157</v>
      </c>
      <c r="C572" s="11">
        <v>2.0</v>
      </c>
      <c r="D572" s="11">
        <v>18.0</v>
      </c>
      <c r="E572" s="11" t="s">
        <v>2152</v>
      </c>
      <c r="F572" s="11" t="s">
        <v>2153</v>
      </c>
      <c r="G572" s="11">
        <v>0.768383123341334</v>
      </c>
      <c r="H572" s="11" t="s">
        <v>132</v>
      </c>
      <c r="I572" s="11" t="s">
        <v>1013</v>
      </c>
    </row>
    <row r="573">
      <c r="A573" s="11">
        <v>-1841.0</v>
      </c>
      <c r="B573" s="11">
        <v>0.0484468814119856</v>
      </c>
      <c r="C573" s="11">
        <v>3.0</v>
      </c>
      <c r="D573" s="11">
        <v>6.0</v>
      </c>
      <c r="E573" s="11" t="s">
        <v>2154</v>
      </c>
      <c r="F573" s="11" t="s">
        <v>2155</v>
      </c>
      <c r="G573" s="11">
        <v>0.27057122912361</v>
      </c>
      <c r="H573" s="11" t="s">
        <v>132</v>
      </c>
      <c r="I573" s="11" t="s">
        <v>1013</v>
      </c>
    </row>
    <row r="574">
      <c r="A574" s="11">
        <v>978.0</v>
      </c>
      <c r="B574" s="11">
        <v>0.226206126020133</v>
      </c>
      <c r="C574" s="11">
        <v>3.0</v>
      </c>
      <c r="D574" s="11">
        <v>8.0</v>
      </c>
      <c r="E574" s="11" t="s">
        <v>2156</v>
      </c>
      <c r="F574" s="11" t="s">
        <v>2157</v>
      </c>
      <c r="G574" s="11">
        <v>0.58342081315219</v>
      </c>
      <c r="H574" s="11" t="s">
        <v>132</v>
      </c>
      <c r="I574" s="11" t="s">
        <v>1013</v>
      </c>
    </row>
    <row r="575">
      <c r="A575" s="11">
        <v>1305.0</v>
      </c>
      <c r="B575" s="25">
        <v>2.11436540222609E-40</v>
      </c>
      <c r="C575" s="11">
        <v>2.0</v>
      </c>
      <c r="D575" s="11">
        <v>586.0</v>
      </c>
      <c r="E575" s="11" t="s">
        <v>2158</v>
      </c>
      <c r="F575" s="11" t="s">
        <v>2159</v>
      </c>
      <c r="G575" s="25">
        <v>6.20037654202801E-37</v>
      </c>
      <c r="H575" s="11" t="s">
        <v>132</v>
      </c>
      <c r="I575" s="11" t="s">
        <v>1013</v>
      </c>
    </row>
    <row r="576">
      <c r="A576" s="11">
        <v>1791.0</v>
      </c>
      <c r="B576" s="25">
        <v>1.38688922644896E-25</v>
      </c>
      <c r="C576" s="11">
        <v>5.0</v>
      </c>
      <c r="D576" s="11">
        <v>182.0</v>
      </c>
      <c r="E576" s="11" t="s">
        <v>2160</v>
      </c>
      <c r="F576" s="11" t="s">
        <v>2161</v>
      </c>
      <c r="G576" s="25">
        <v>1.35568421885386E-22</v>
      </c>
      <c r="H576" s="11" t="s">
        <v>132</v>
      </c>
      <c r="I576" s="11" t="s">
        <v>1013</v>
      </c>
    </row>
    <row r="577">
      <c r="A577" s="11">
        <v>1751.0</v>
      </c>
      <c r="B577" s="25">
        <v>5.80468792896962E-18</v>
      </c>
      <c r="C577" s="11">
        <v>2.0</v>
      </c>
      <c r="D577" s="11">
        <v>129.0</v>
      </c>
      <c r="E577" s="11" t="s">
        <v>2162</v>
      </c>
      <c r="F577" s="11" t="s">
        <v>2163</v>
      </c>
      <c r="G577" s="25">
        <v>2.00261733549452E-15</v>
      </c>
      <c r="H577" s="11" t="s">
        <v>132</v>
      </c>
      <c r="I577" s="11" t="s">
        <v>1013</v>
      </c>
    </row>
    <row r="578">
      <c r="A578" s="11">
        <v>28.0</v>
      </c>
      <c r="B578" s="11">
        <v>0.970592983521607</v>
      </c>
      <c r="C578" s="11">
        <v>2.0</v>
      </c>
      <c r="D578" s="11">
        <v>9.0</v>
      </c>
      <c r="E578" s="11" t="s">
        <v>2164</v>
      </c>
      <c r="F578" s="11" t="s">
        <v>2165</v>
      </c>
      <c r="G578" s="11">
        <v>0.993113720927115</v>
      </c>
      <c r="H578" s="11" t="s">
        <v>132</v>
      </c>
      <c r="I578" s="11" t="s">
        <v>1013</v>
      </c>
    </row>
    <row r="579">
      <c r="A579" s="11">
        <v>2160.0</v>
      </c>
      <c r="B579" s="11">
        <v>0.0075139623907174</v>
      </c>
      <c r="C579" s="11">
        <v>6.0</v>
      </c>
      <c r="D579" s="11">
        <v>8.0</v>
      </c>
      <c r="E579" s="11" t="s">
        <v>2166</v>
      </c>
      <c r="F579" s="11" t="s">
        <v>2167</v>
      </c>
      <c r="G579" s="11">
        <v>0.0823726905075842</v>
      </c>
      <c r="H579" s="11" t="s">
        <v>132</v>
      </c>
      <c r="I579" s="11" t="s">
        <v>1013</v>
      </c>
    </row>
    <row r="580">
      <c r="A580" s="11">
        <v>2965.0</v>
      </c>
      <c r="B580" s="25">
        <v>4.09749960500844E-5</v>
      </c>
      <c r="C580" s="11">
        <v>5.0</v>
      </c>
      <c r="D580" s="11">
        <v>10.0</v>
      </c>
      <c r="E580" s="11" t="s">
        <v>2168</v>
      </c>
      <c r="F580" s="11" t="s">
        <v>2169</v>
      </c>
      <c r="G580" s="11">
        <v>0.00129203414964379</v>
      </c>
      <c r="H580" s="11" t="s">
        <v>132</v>
      </c>
      <c r="I580" s="11" t="s">
        <v>1013</v>
      </c>
    </row>
    <row r="581">
      <c r="A581" s="11">
        <v>2638.0</v>
      </c>
      <c r="B581" s="11">
        <v>0.00225540380089771</v>
      </c>
      <c r="C581" s="11">
        <v>2.0</v>
      </c>
      <c r="D581" s="11">
        <v>7.0</v>
      </c>
      <c r="E581" s="11" t="s">
        <v>2170</v>
      </c>
      <c r="F581" s="11" t="s">
        <v>2171</v>
      </c>
      <c r="G581" s="11">
        <v>0.0359454980768073</v>
      </c>
      <c r="H581" s="11" t="s">
        <v>132</v>
      </c>
      <c r="I581" s="11" t="s">
        <v>1013</v>
      </c>
    </row>
    <row r="582">
      <c r="A582" s="11">
        <v>2059.0</v>
      </c>
      <c r="B582" s="25">
        <v>1.58076717708064E-5</v>
      </c>
      <c r="C582" s="11">
        <v>2.0</v>
      </c>
      <c r="D582" s="11">
        <v>23.0</v>
      </c>
      <c r="E582" s="11" t="s">
        <v>2172</v>
      </c>
      <c r="F582" s="11" t="s">
        <v>2173</v>
      </c>
      <c r="G582" s="11">
        <v>5.51857112712973E-4</v>
      </c>
      <c r="H582" s="11" t="s">
        <v>132</v>
      </c>
      <c r="I582" s="11" t="s">
        <v>1013</v>
      </c>
    </row>
    <row r="583">
      <c r="A583" s="11">
        <v>1758.0</v>
      </c>
      <c r="B583" s="11">
        <v>2.2843221960204E-4</v>
      </c>
      <c r="C583" s="11">
        <v>2.0</v>
      </c>
      <c r="D583" s="11">
        <v>23.0</v>
      </c>
      <c r="E583" s="11" t="s">
        <v>2174</v>
      </c>
      <c r="F583" s="11" t="s">
        <v>2175</v>
      </c>
      <c r="G583" s="11">
        <v>0.00595446652429318</v>
      </c>
      <c r="H583" s="11" t="s">
        <v>132</v>
      </c>
      <c r="I583" s="11" t="s">
        <v>1013</v>
      </c>
    </row>
    <row r="584">
      <c r="A584" s="11">
        <v>1649.0</v>
      </c>
      <c r="B584" s="11">
        <v>0.077208291087947</v>
      </c>
      <c r="C584" s="11">
        <v>2.0</v>
      </c>
      <c r="D584" s="11">
        <v>6.0</v>
      </c>
      <c r="E584" s="11" t="s">
        <v>2176</v>
      </c>
      <c r="F584" s="11" t="s">
        <v>2177</v>
      </c>
      <c r="G584" s="11">
        <v>0.347990294337871</v>
      </c>
      <c r="H584" s="11" t="s">
        <v>132</v>
      </c>
      <c r="I584" s="11" t="s">
        <v>1013</v>
      </c>
    </row>
    <row r="585">
      <c r="A585" s="11">
        <v>1781.0</v>
      </c>
      <c r="B585" s="11">
        <v>0.0193825689949946</v>
      </c>
      <c r="C585" s="11">
        <v>2.0</v>
      </c>
      <c r="D585" s="11">
        <v>9.0</v>
      </c>
      <c r="E585" s="11" t="s">
        <v>2178</v>
      </c>
      <c r="F585" s="11" t="s">
        <v>2179</v>
      </c>
      <c r="G585" s="11">
        <v>0.153883762051385</v>
      </c>
      <c r="H585" s="11" t="s">
        <v>132</v>
      </c>
      <c r="I585" s="11" t="s">
        <v>1013</v>
      </c>
    </row>
    <row r="586">
      <c r="A586" s="11">
        <v>1561.0</v>
      </c>
      <c r="B586" s="25">
        <v>6.93167437890749E-13</v>
      </c>
      <c r="C586" s="11">
        <v>6.0</v>
      </c>
      <c r="D586" s="11">
        <v>112.0</v>
      </c>
      <c r="E586" s="11" t="s">
        <v>2180</v>
      </c>
      <c r="F586" s="11" t="s">
        <v>2181</v>
      </c>
      <c r="G586" s="25">
        <v>1.12928528423035E-10</v>
      </c>
      <c r="H586" s="11" t="s">
        <v>132</v>
      </c>
      <c r="I586" s="11" t="s">
        <v>1013</v>
      </c>
    </row>
    <row r="587">
      <c r="A587" s="11">
        <v>1917.0</v>
      </c>
      <c r="B587" s="25">
        <v>7.32025603414667E-7</v>
      </c>
      <c r="C587" s="11">
        <v>5.0</v>
      </c>
      <c r="D587" s="11">
        <v>35.0</v>
      </c>
      <c r="E587" s="11" t="s">
        <v>2182</v>
      </c>
      <c r="F587" s="11" t="s">
        <v>2183</v>
      </c>
      <c r="G587" s="25">
        <v>3.86786501263696E-5</v>
      </c>
      <c r="H587" s="11" t="s">
        <v>132</v>
      </c>
      <c r="I587" s="11" t="s">
        <v>1013</v>
      </c>
    </row>
    <row r="588">
      <c r="A588" s="11">
        <v>1190.0</v>
      </c>
      <c r="B588" s="25">
        <v>1.01007194476017E-21</v>
      </c>
      <c r="C588" s="11">
        <v>2.0</v>
      </c>
      <c r="D588" s="11">
        <v>354.0</v>
      </c>
      <c r="E588" s="11" t="s">
        <v>2184</v>
      </c>
      <c r="F588" s="11" t="s">
        <v>2185</v>
      </c>
      <c r="G588" s="25">
        <v>7.405089945023E-19</v>
      </c>
      <c r="H588" s="11" t="s">
        <v>132</v>
      </c>
      <c r="I588" s="11" t="s">
        <v>1013</v>
      </c>
    </row>
    <row r="589">
      <c r="A589" s="11">
        <v>1358.0</v>
      </c>
      <c r="B589" s="25">
        <v>1.45830796448924E-7</v>
      </c>
      <c r="C589" s="11">
        <v>2.0</v>
      </c>
      <c r="D589" s="11">
        <v>79.0</v>
      </c>
      <c r="E589" s="11" t="s">
        <v>2186</v>
      </c>
      <c r="F589" s="11" t="s">
        <v>2187</v>
      </c>
      <c r="G589" s="25">
        <v>8.81750124920556E-6</v>
      </c>
      <c r="H589" s="11" t="s">
        <v>132</v>
      </c>
      <c r="I589" s="11" t="s">
        <v>1013</v>
      </c>
    </row>
    <row r="590">
      <c r="A590" s="11">
        <v>665.0</v>
      </c>
      <c r="B590" s="11">
        <v>0.01325973986344</v>
      </c>
      <c r="C590" s="11">
        <v>2.0</v>
      </c>
      <c r="D590" s="11">
        <v>73.0</v>
      </c>
      <c r="E590" s="11" t="s">
        <v>2188</v>
      </c>
      <c r="F590" s="11" t="s">
        <v>2189</v>
      </c>
      <c r="G590" s="11">
        <v>0.122856831436138</v>
      </c>
      <c r="H590" s="11" t="s">
        <v>132</v>
      </c>
      <c r="I590" s="11" t="s">
        <v>1013</v>
      </c>
    </row>
    <row r="591">
      <c r="A591" s="11">
        <v>1117.0</v>
      </c>
      <c r="B591" s="11">
        <v>0.00390086848055518</v>
      </c>
      <c r="C591" s="11">
        <v>5.0</v>
      </c>
      <c r="D591" s="11">
        <v>35.0</v>
      </c>
      <c r="E591" s="11" t="s">
        <v>2190</v>
      </c>
      <c r="F591" s="11" t="s">
        <v>2191</v>
      </c>
      <c r="G591" s="11">
        <v>0.0524738386203122</v>
      </c>
      <c r="H591" s="11" t="s">
        <v>132</v>
      </c>
      <c r="I591" s="11" t="s">
        <v>1013</v>
      </c>
    </row>
    <row r="592">
      <c r="A592" s="11">
        <v>-68.0</v>
      </c>
      <c r="B592" s="11">
        <v>0.920935019921107</v>
      </c>
      <c r="C592" s="11">
        <v>5.0</v>
      </c>
      <c r="D592" s="11">
        <v>11.0</v>
      </c>
      <c r="E592" s="11" t="s">
        <v>2192</v>
      </c>
      <c r="F592" s="11" t="s">
        <v>2193</v>
      </c>
      <c r="G592" s="11">
        <v>0.979021955708289</v>
      </c>
      <c r="H592" s="11" t="s">
        <v>132</v>
      </c>
      <c r="I592" s="11" t="s">
        <v>1013</v>
      </c>
    </row>
    <row r="593">
      <c r="A593" s="11">
        <v>953.0</v>
      </c>
      <c r="B593" s="11">
        <v>0.351213501972825</v>
      </c>
      <c r="C593" s="11">
        <v>2.0</v>
      </c>
      <c r="D593" s="11">
        <v>5.0</v>
      </c>
      <c r="E593" s="11" t="s">
        <v>2194</v>
      </c>
      <c r="F593" s="11" t="s">
        <v>2195</v>
      </c>
      <c r="G593" s="11">
        <v>0.702786485523923</v>
      </c>
      <c r="H593" s="11" t="s">
        <v>132</v>
      </c>
      <c r="I593" s="11" t="s">
        <v>1013</v>
      </c>
    </row>
    <row r="594">
      <c r="A594" s="11">
        <v>800.0</v>
      </c>
      <c r="B594" s="11">
        <v>5.72588066880798E-4</v>
      </c>
      <c r="C594" s="11">
        <v>5.0</v>
      </c>
      <c r="D594" s="11">
        <v>98.0</v>
      </c>
      <c r="E594" s="11" t="s">
        <v>2196</v>
      </c>
      <c r="F594" s="11" t="s">
        <v>2197</v>
      </c>
      <c r="G594" s="11">
        <v>0.0122070816939397</v>
      </c>
      <c r="H594" s="11" t="s">
        <v>132</v>
      </c>
      <c r="I594" s="11" t="s">
        <v>1013</v>
      </c>
    </row>
    <row r="595">
      <c r="A595" s="11">
        <v>-730.0</v>
      </c>
      <c r="B595" s="11">
        <v>0.43428496014796</v>
      </c>
      <c r="C595" s="11">
        <v>5.0</v>
      </c>
      <c r="D595" s="11">
        <v>6.0</v>
      </c>
      <c r="E595" s="11" t="s">
        <v>2198</v>
      </c>
      <c r="F595" s="11" t="s">
        <v>2199</v>
      </c>
      <c r="G595" s="11">
        <v>0.763367012080801</v>
      </c>
      <c r="H595" s="11" t="s">
        <v>132</v>
      </c>
      <c r="I595" s="11" t="s">
        <v>1013</v>
      </c>
    </row>
    <row r="596">
      <c r="A596" s="11">
        <v>1235.0</v>
      </c>
      <c r="B596" s="11">
        <v>0.00590782541779705</v>
      </c>
      <c r="C596" s="11">
        <v>3.0</v>
      </c>
      <c r="D596" s="11">
        <v>26.0</v>
      </c>
      <c r="E596" s="11" t="s">
        <v>2200</v>
      </c>
      <c r="F596" s="11" t="s">
        <v>2201</v>
      </c>
      <c r="G596" s="11">
        <v>0.0692574272779406</v>
      </c>
      <c r="H596" s="11" t="s">
        <v>132</v>
      </c>
      <c r="I596" s="11" t="s">
        <v>1013</v>
      </c>
    </row>
    <row r="597">
      <c r="A597" s="11">
        <v>585.0</v>
      </c>
      <c r="B597" s="11">
        <v>0.220463944772308</v>
      </c>
      <c r="C597" s="11">
        <v>3.0</v>
      </c>
      <c r="D597" s="11">
        <v>23.0</v>
      </c>
      <c r="E597" s="11" t="s">
        <v>2202</v>
      </c>
      <c r="F597" s="11" t="s">
        <v>2203</v>
      </c>
      <c r="G597" s="11">
        <v>0.575028763737561</v>
      </c>
      <c r="H597" s="11" t="s">
        <v>132</v>
      </c>
      <c r="I597" s="11" t="s">
        <v>1013</v>
      </c>
    </row>
    <row r="598">
      <c r="A598" s="11">
        <v>2400.0</v>
      </c>
      <c r="B598" s="11">
        <v>9.01530585917885E-4</v>
      </c>
      <c r="C598" s="11">
        <v>4.0</v>
      </c>
      <c r="D598" s="11">
        <v>10.0</v>
      </c>
      <c r="E598" s="11" t="s">
        <v>2204</v>
      </c>
      <c r="F598" s="11" t="s">
        <v>2205</v>
      </c>
      <c r="G598" s="11">
        <v>0.0172230517472586</v>
      </c>
      <c r="H598" s="11" t="s">
        <v>132</v>
      </c>
      <c r="I598" s="11" t="s">
        <v>1013</v>
      </c>
    </row>
    <row r="599">
      <c r="A599" s="11">
        <v>1369.0</v>
      </c>
      <c r="B599" s="11">
        <v>2.27973131769865E-4</v>
      </c>
      <c r="C599" s="11">
        <v>-1.0</v>
      </c>
      <c r="D599" s="11">
        <v>38.0</v>
      </c>
      <c r="E599" s="11" t="s">
        <v>2206</v>
      </c>
      <c r="F599" s="11" t="s">
        <v>2207</v>
      </c>
      <c r="G599" s="11">
        <v>0.00595446652429318</v>
      </c>
      <c r="H599" s="11" t="s">
        <v>132</v>
      </c>
      <c r="I599" s="11" t="s">
        <v>1013</v>
      </c>
    </row>
    <row r="600">
      <c r="A600" s="11">
        <v>2161.0</v>
      </c>
      <c r="B600" s="25">
        <v>6.12057609300185E-5</v>
      </c>
      <c r="C600" s="11">
        <v>2.0</v>
      </c>
      <c r="D600" s="11">
        <v>18.0</v>
      </c>
      <c r="E600" s="11" t="s">
        <v>2208</v>
      </c>
      <c r="F600" s="11" t="s">
        <v>2209</v>
      </c>
      <c r="G600" s="11">
        <v>0.00185037004048742</v>
      </c>
      <c r="H600" s="11" t="s">
        <v>132</v>
      </c>
      <c r="I600" s="11" t="s">
        <v>1013</v>
      </c>
    </row>
    <row r="601">
      <c r="A601" s="11">
        <v>2018.0</v>
      </c>
      <c r="B601" s="25">
        <v>2.04978300484443E-6</v>
      </c>
      <c r="C601" s="11">
        <v>4.0</v>
      </c>
      <c r="D601" s="11">
        <v>29.0</v>
      </c>
      <c r="E601" s="11" t="s">
        <v>2210</v>
      </c>
      <c r="F601" s="11" t="s">
        <v>2211</v>
      </c>
      <c r="G601" s="25">
        <v>9.45701373350894E-5</v>
      </c>
      <c r="H601" s="11" t="s">
        <v>132</v>
      </c>
      <c r="I601" s="11" t="s">
        <v>1013</v>
      </c>
    </row>
    <row r="602">
      <c r="A602" s="11">
        <v>1750.0</v>
      </c>
      <c r="B602" s="25">
        <v>1.50717837393708E-21</v>
      </c>
      <c r="C602" s="11">
        <v>3.0</v>
      </c>
      <c r="D602" s="11">
        <v>158.0</v>
      </c>
      <c r="E602" s="11" t="s">
        <v>2212</v>
      </c>
      <c r="F602" s="11" t="s">
        <v>2213</v>
      </c>
      <c r="G602" s="25">
        <v>9.82177907015664E-19</v>
      </c>
      <c r="H602" s="11" t="s">
        <v>132</v>
      </c>
      <c r="I602" s="11" t="s">
        <v>1013</v>
      </c>
    </row>
    <row r="603">
      <c r="A603" s="11">
        <v>262.0</v>
      </c>
      <c r="B603" s="11">
        <v>0.406158462429665</v>
      </c>
      <c r="C603" s="11">
        <v>3.0</v>
      </c>
      <c r="D603" s="11">
        <v>53.0</v>
      </c>
      <c r="E603" s="11" t="s">
        <v>2214</v>
      </c>
      <c r="F603" s="11" t="s">
        <v>2215</v>
      </c>
      <c r="G603" s="11">
        <v>0.74653107681966</v>
      </c>
      <c r="H603" s="11" t="s">
        <v>132</v>
      </c>
      <c r="I603" s="11" t="s">
        <v>1013</v>
      </c>
    </row>
    <row r="604">
      <c r="A604" s="11">
        <v>443.0</v>
      </c>
      <c r="B604" s="11">
        <v>0.245719347837778</v>
      </c>
      <c r="C604" s="11">
        <v>-1.0</v>
      </c>
      <c r="D604" s="11">
        <v>36.0</v>
      </c>
      <c r="E604" s="11" t="s">
        <v>2216</v>
      </c>
      <c r="F604" s="11" t="s">
        <v>2217</v>
      </c>
      <c r="G604" s="11">
        <v>0.601805671751675</v>
      </c>
      <c r="H604" s="11" t="s">
        <v>132</v>
      </c>
      <c r="I604" s="11" t="s">
        <v>1013</v>
      </c>
    </row>
    <row r="605">
      <c r="A605" s="11">
        <v>1968.0</v>
      </c>
      <c r="B605" s="25">
        <v>5.87135371253049E-27</v>
      </c>
      <c r="C605" s="11">
        <v>4.0</v>
      </c>
      <c r="D605" s="11">
        <v>159.0</v>
      </c>
      <c r="E605" s="11" t="s">
        <v>2218</v>
      </c>
      <c r="F605" s="11" t="s">
        <v>2219</v>
      </c>
      <c r="G605" s="25">
        <v>8.60887238099783E-24</v>
      </c>
      <c r="H605" s="11" t="s">
        <v>132</v>
      </c>
      <c r="I605" s="11" t="s">
        <v>1013</v>
      </c>
    </row>
    <row r="606">
      <c r="A606" s="11">
        <v>920.0</v>
      </c>
      <c r="B606" s="25">
        <v>8.44298504964472E-22</v>
      </c>
      <c r="C606" s="11">
        <v>2.0</v>
      </c>
      <c r="D606" s="11">
        <v>615.0</v>
      </c>
      <c r="E606" s="11" t="s">
        <v>2220</v>
      </c>
      <c r="F606" s="11" t="s">
        <v>2221</v>
      </c>
      <c r="G606" s="25">
        <v>7.0740153308809E-19</v>
      </c>
      <c r="H606" s="11" t="s">
        <v>132</v>
      </c>
      <c r="I606" s="11" t="s">
        <v>1013</v>
      </c>
    </row>
    <row r="607">
      <c r="A607" s="11">
        <v>1614.0</v>
      </c>
      <c r="B607" s="25">
        <v>2.29836656233451E-6</v>
      </c>
      <c r="C607" s="11">
        <v>5.0</v>
      </c>
      <c r="D607" s="11">
        <v>45.0</v>
      </c>
      <c r="E607" s="11" t="s">
        <v>2222</v>
      </c>
      <c r="F607" s="11" t="s">
        <v>2223</v>
      </c>
      <c r="G607" s="11">
        <v>1.02120605212817E-4</v>
      </c>
      <c r="H607" s="11" t="s">
        <v>132</v>
      </c>
      <c r="I607" s="11" t="s">
        <v>1013</v>
      </c>
    </row>
    <row r="608">
      <c r="A608" s="11">
        <v>2632.0</v>
      </c>
      <c r="B608" s="11">
        <v>0.00478729843323084</v>
      </c>
      <c r="C608" s="11">
        <v>5.0</v>
      </c>
      <c r="D608" s="11">
        <v>6.0</v>
      </c>
      <c r="E608" s="11" t="s">
        <v>2224</v>
      </c>
      <c r="F608" s="11" t="s">
        <v>2225</v>
      </c>
      <c r="G608" s="11">
        <v>0.0609056514336201</v>
      </c>
      <c r="H608" s="11" t="s">
        <v>132</v>
      </c>
      <c r="I608" s="11" t="s">
        <v>1013</v>
      </c>
    </row>
    <row r="609">
      <c r="A609" s="11">
        <v>1631.0</v>
      </c>
      <c r="B609" s="11">
        <v>0.0435735692733358</v>
      </c>
      <c r="C609" s="11">
        <v>2.0</v>
      </c>
      <c r="D609" s="11">
        <v>8.0</v>
      </c>
      <c r="E609" s="11" t="s">
        <v>2226</v>
      </c>
      <c r="F609" s="11" t="s">
        <v>2227</v>
      </c>
      <c r="G609" s="11">
        <v>0.252796076786194</v>
      </c>
      <c r="H609" s="11" t="s">
        <v>132</v>
      </c>
      <c r="I609" s="11" t="s">
        <v>1013</v>
      </c>
    </row>
    <row r="610">
      <c r="A610" s="11">
        <v>853.0</v>
      </c>
      <c r="B610" s="25">
        <v>9.56291516666408E-12</v>
      </c>
      <c r="C610" s="11">
        <v>5.0</v>
      </c>
      <c r="D610" s="11">
        <v>348.0</v>
      </c>
      <c r="E610" s="11" t="s">
        <v>2228</v>
      </c>
      <c r="F610" s="11" t="s">
        <v>2229</v>
      </c>
      <c r="G610" s="25">
        <v>1.24636661005522E-9</v>
      </c>
      <c r="H610" s="11" t="s">
        <v>132</v>
      </c>
      <c r="I610" s="11" t="s">
        <v>1013</v>
      </c>
    </row>
    <row r="611">
      <c r="A611" s="11">
        <v>1643.0</v>
      </c>
      <c r="B611" s="11">
        <v>0.107869378580202</v>
      </c>
      <c r="C611" s="11">
        <v>2.0</v>
      </c>
      <c r="D611" s="11">
        <v>5.0</v>
      </c>
      <c r="E611" s="11" t="s">
        <v>2230</v>
      </c>
      <c r="F611" s="11" t="s">
        <v>2231</v>
      </c>
      <c r="G611" s="11">
        <v>0.412421059565114</v>
      </c>
      <c r="H611" s="11" t="s">
        <v>132</v>
      </c>
      <c r="I611" s="11" t="s">
        <v>1013</v>
      </c>
    </row>
    <row r="612">
      <c r="A612" s="11">
        <v>1070.0</v>
      </c>
      <c r="B612" s="11">
        <v>0.160277488643595</v>
      </c>
      <c r="C612" s="11">
        <v>-1.0</v>
      </c>
      <c r="D612" s="11">
        <v>9.0</v>
      </c>
      <c r="E612" s="11" t="s">
        <v>2232</v>
      </c>
      <c r="F612" s="11" t="s">
        <v>2233</v>
      </c>
      <c r="G612" s="11">
        <v>0.501883326692304</v>
      </c>
      <c r="H612" s="11" t="s">
        <v>132</v>
      </c>
      <c r="I612" s="11" t="s">
        <v>1013</v>
      </c>
    </row>
    <row r="613">
      <c r="A613" s="11">
        <v>666.0</v>
      </c>
      <c r="B613" s="25">
        <v>4.5875339790811E-12</v>
      </c>
      <c r="C613" s="11">
        <v>2.0</v>
      </c>
      <c r="D613" s="11">
        <v>610.0</v>
      </c>
      <c r="E613" s="11" t="s">
        <v>2234</v>
      </c>
      <c r="F613" s="11" t="s">
        <v>2235</v>
      </c>
      <c r="G613" s="25">
        <v>6.40616352078825E-10</v>
      </c>
      <c r="H613" s="11" t="s">
        <v>132</v>
      </c>
      <c r="I613" s="11" t="s">
        <v>1013</v>
      </c>
    </row>
    <row r="614">
      <c r="A614" s="11">
        <v>17.0</v>
      </c>
      <c r="B614" s="11">
        <v>0.937677320211584</v>
      </c>
      <c r="C614" s="11">
        <v>5.0</v>
      </c>
      <c r="D614" s="11">
        <v>115.0</v>
      </c>
      <c r="E614" s="11" t="s">
        <v>2236</v>
      </c>
      <c r="F614" s="11" t="s">
        <v>2237</v>
      </c>
      <c r="G614" s="11">
        <v>0.985392847704881</v>
      </c>
      <c r="H614" s="11" t="s">
        <v>132</v>
      </c>
      <c r="I614" s="11" t="s">
        <v>1013</v>
      </c>
    </row>
    <row r="615">
      <c r="A615" s="11">
        <v>409.0</v>
      </c>
      <c r="B615" s="11">
        <v>0.189920882444643</v>
      </c>
      <c r="C615" s="11">
        <v>5.0</v>
      </c>
      <c r="D615" s="11">
        <v>54.0</v>
      </c>
      <c r="E615" s="11" t="s">
        <v>2238</v>
      </c>
      <c r="F615" s="11" t="s">
        <v>2239</v>
      </c>
      <c r="G615" s="11">
        <v>0.536037524320419</v>
      </c>
      <c r="H615" s="11" t="s">
        <v>132</v>
      </c>
      <c r="I615" s="11" t="s">
        <v>1013</v>
      </c>
    </row>
    <row r="616">
      <c r="A616" s="11">
        <v>237.0</v>
      </c>
      <c r="B616" s="11">
        <v>0.404638023721027</v>
      </c>
      <c r="C616" s="11">
        <v>6.0</v>
      </c>
      <c r="D616" s="11">
        <v>65.0</v>
      </c>
      <c r="E616" s="11" t="s">
        <v>2240</v>
      </c>
      <c r="F616" s="11" t="s">
        <v>2241</v>
      </c>
      <c r="G616" s="11">
        <v>0.746524696169809</v>
      </c>
      <c r="H616" s="11" t="s">
        <v>132</v>
      </c>
      <c r="I616" s="11" t="s">
        <v>1013</v>
      </c>
    </row>
    <row r="617">
      <c r="A617" s="11">
        <v>550.0</v>
      </c>
      <c r="B617" s="25">
        <v>2.28711070375459E-21</v>
      </c>
      <c r="C617" s="11">
        <v>2.0</v>
      </c>
      <c r="D617" s="11">
        <v>2128.0</v>
      </c>
      <c r="E617" s="11" t="s">
        <v>2242</v>
      </c>
      <c r="F617" s="11" t="s">
        <v>2243</v>
      </c>
      <c r="G617" s="25">
        <v>1.34139042775207E-18</v>
      </c>
      <c r="H617" s="11" t="s">
        <v>132</v>
      </c>
      <c r="I617" s="11" t="s">
        <v>1013</v>
      </c>
    </row>
    <row r="618">
      <c r="A618" s="11">
        <v>623.0</v>
      </c>
      <c r="B618" s="11">
        <v>0.149738437995242</v>
      </c>
      <c r="C618" s="11">
        <v>2.0</v>
      </c>
      <c r="D618" s="11">
        <v>28.0</v>
      </c>
      <c r="E618" s="11" t="s">
        <v>2244</v>
      </c>
      <c r="F618" s="11" t="s">
        <v>2245</v>
      </c>
      <c r="G618" s="11">
        <v>0.486815930622004</v>
      </c>
      <c r="H618" s="11" t="s">
        <v>132</v>
      </c>
      <c r="I618" s="11" t="s">
        <v>1013</v>
      </c>
    </row>
    <row r="619">
      <c r="A619" s="11">
        <v>345.0</v>
      </c>
      <c r="B619" s="25">
        <v>2.08005928665414E-6</v>
      </c>
      <c r="C619" s="11">
        <v>2.0</v>
      </c>
      <c r="D619" s="11">
        <v>1156.0</v>
      </c>
      <c r="E619" s="11" t="s">
        <v>2246</v>
      </c>
      <c r="F619" s="11" t="s">
        <v>2247</v>
      </c>
      <c r="G619" s="25">
        <v>9.45701373350894E-5</v>
      </c>
      <c r="H619" s="11" t="s">
        <v>132</v>
      </c>
      <c r="I619" s="11" t="s">
        <v>1013</v>
      </c>
    </row>
    <row r="620">
      <c r="A620" s="11">
        <v>286.0</v>
      </c>
      <c r="B620" s="11">
        <v>0.652267040891166</v>
      </c>
      <c r="C620" s="11">
        <v>3.0</v>
      </c>
      <c r="D620" s="11">
        <v>13.0</v>
      </c>
      <c r="E620" s="11" t="s">
        <v>2248</v>
      </c>
      <c r="F620" s="11" t="s">
        <v>2249</v>
      </c>
      <c r="G620" s="11">
        <v>0.88821597279468</v>
      </c>
      <c r="H620" s="11" t="s">
        <v>132</v>
      </c>
      <c r="I620" s="11" t="s">
        <v>1013</v>
      </c>
    </row>
    <row r="621">
      <c r="A621" s="11">
        <v>-236.0</v>
      </c>
      <c r="B621" s="11">
        <v>0.58597198200819</v>
      </c>
      <c r="C621" s="11">
        <v>6.0</v>
      </c>
      <c r="D621" s="11">
        <v>28.0</v>
      </c>
      <c r="E621" s="11" t="s">
        <v>2250</v>
      </c>
      <c r="F621" s="11" t="s">
        <v>2251</v>
      </c>
      <c r="G621" s="11">
        <v>0.854906884198516</v>
      </c>
      <c r="H621" s="11" t="s">
        <v>132</v>
      </c>
      <c r="I621" s="11" t="s">
        <v>1013</v>
      </c>
    </row>
    <row r="622">
      <c r="A622" s="11">
        <v>714.0</v>
      </c>
      <c r="B622" s="25">
        <v>2.54540546358191E-5</v>
      </c>
      <c r="C622" s="11">
        <v>4.0</v>
      </c>
      <c r="D622" s="11">
        <v>186.0</v>
      </c>
      <c r="E622" s="11" t="s">
        <v>2252</v>
      </c>
      <c r="F622" s="11" t="s">
        <v>2253</v>
      </c>
      <c r="G622" s="11">
        <v>8.38696800219545E-4</v>
      </c>
      <c r="H622" s="11" t="s">
        <v>132</v>
      </c>
      <c r="I622" s="11" t="s">
        <v>1013</v>
      </c>
    </row>
    <row r="623">
      <c r="A623" s="11">
        <v>411.0</v>
      </c>
      <c r="B623" s="11">
        <v>3.96800641418551E-4</v>
      </c>
      <c r="C623" s="11">
        <v>2.0</v>
      </c>
      <c r="D623" s="11">
        <v>409.0</v>
      </c>
      <c r="E623" s="11" t="s">
        <v>2254</v>
      </c>
      <c r="F623" s="11" t="s">
        <v>2255</v>
      </c>
      <c r="G623" s="11">
        <v>0.0092350625473008</v>
      </c>
      <c r="H623" s="11" t="s">
        <v>132</v>
      </c>
      <c r="I623" s="11" t="s">
        <v>1013</v>
      </c>
    </row>
    <row r="624">
      <c r="A624" s="11">
        <v>884.0</v>
      </c>
      <c r="B624" s="11">
        <v>0.0409843708408991</v>
      </c>
      <c r="C624" s="11">
        <v>6.0</v>
      </c>
      <c r="D624" s="11">
        <v>28.0</v>
      </c>
      <c r="E624" s="11" t="s">
        <v>2256</v>
      </c>
      <c r="F624" s="11" t="s">
        <v>2257</v>
      </c>
      <c r="G624" s="11">
        <v>0.242801348466539</v>
      </c>
      <c r="H624" s="11" t="s">
        <v>132</v>
      </c>
      <c r="I624" s="11" t="s">
        <v>1013</v>
      </c>
    </row>
    <row r="625">
      <c r="A625" s="11">
        <v>-215.0</v>
      </c>
      <c r="B625" s="11">
        <v>0.589416008160266</v>
      </c>
      <c r="C625" s="11">
        <v>5.0</v>
      </c>
      <c r="D625" s="11">
        <v>33.0</v>
      </c>
      <c r="E625" s="11" t="s">
        <v>2258</v>
      </c>
      <c r="F625" s="11" t="s">
        <v>2259</v>
      </c>
      <c r="G625" s="11">
        <v>0.855973601915659</v>
      </c>
      <c r="H625" s="11" t="s">
        <v>132</v>
      </c>
      <c r="I625" s="11" t="s">
        <v>1013</v>
      </c>
    </row>
    <row r="626">
      <c r="A626" s="11">
        <v>1917.0</v>
      </c>
      <c r="B626" s="25">
        <v>1.94061123248783E-5</v>
      </c>
      <c r="C626" s="11">
        <v>7.0</v>
      </c>
      <c r="D626" s="11">
        <v>26.0</v>
      </c>
      <c r="E626" s="11" t="s">
        <v>2260</v>
      </c>
      <c r="F626" s="11" t="s">
        <v>2261</v>
      </c>
      <c r="G626" s="11">
        <v>6.50381993059493E-4</v>
      </c>
      <c r="H626" s="11" t="s">
        <v>132</v>
      </c>
      <c r="I626" s="11" t="s">
        <v>1013</v>
      </c>
    </row>
    <row r="627">
      <c r="A627" s="11">
        <v>219.0</v>
      </c>
      <c r="B627" s="11">
        <v>0.571292101972506</v>
      </c>
      <c r="C627" s="11">
        <v>-1.0</v>
      </c>
      <c r="D627" s="11">
        <v>35.0</v>
      </c>
      <c r="E627" s="11" t="s">
        <v>2262</v>
      </c>
      <c r="F627" s="11" t="s">
        <v>2263</v>
      </c>
      <c r="G627" s="11">
        <v>0.847022491787804</v>
      </c>
      <c r="H627" s="11" t="s">
        <v>132</v>
      </c>
      <c r="I627" s="11" t="s">
        <v>1013</v>
      </c>
    </row>
    <row r="628">
      <c r="A628" s="11">
        <v>-24.0</v>
      </c>
      <c r="B628" s="11">
        <v>0.956155202592539</v>
      </c>
      <c r="C628" s="11">
        <v>-1.0</v>
      </c>
      <c r="D628" s="11">
        <v>27.0</v>
      </c>
      <c r="E628" s="11" t="s">
        <v>2264</v>
      </c>
      <c r="F628" s="11" t="s">
        <v>2265</v>
      </c>
      <c r="G628" s="11">
        <v>0.989742139031198</v>
      </c>
      <c r="H628" s="11" t="s">
        <v>132</v>
      </c>
      <c r="I628" s="11" t="s">
        <v>1013</v>
      </c>
    </row>
    <row r="629">
      <c r="A629" s="11">
        <v>-173.0</v>
      </c>
      <c r="B629" s="11">
        <v>0.853132284807268</v>
      </c>
      <c r="C629" s="11">
        <v>2.0</v>
      </c>
      <c r="D629" s="11">
        <v>6.0</v>
      </c>
      <c r="E629" s="11" t="s">
        <v>2266</v>
      </c>
      <c r="F629" s="11" t="s">
        <v>2267</v>
      </c>
      <c r="G629" s="11">
        <v>0.958437905749505</v>
      </c>
      <c r="H629" s="11" t="s">
        <v>132</v>
      </c>
      <c r="I629" s="11" t="s">
        <v>1013</v>
      </c>
    </row>
    <row r="630">
      <c r="A630" s="11">
        <v>465.0</v>
      </c>
      <c r="B630" s="11">
        <v>0.388887200438421</v>
      </c>
      <c r="C630" s="11">
        <v>6.0</v>
      </c>
      <c r="D630" s="11">
        <v>18.0</v>
      </c>
      <c r="E630" s="11" t="s">
        <v>2268</v>
      </c>
      <c r="F630" s="11" t="s">
        <v>2269</v>
      </c>
      <c r="G630" s="11">
        <v>0.73150206240261</v>
      </c>
      <c r="H630" s="11" t="s">
        <v>132</v>
      </c>
      <c r="I630" s="11" t="s">
        <v>1013</v>
      </c>
    </row>
    <row r="631">
      <c r="A631" s="11">
        <v>363.0</v>
      </c>
      <c r="B631" s="11">
        <v>0.722782885748645</v>
      </c>
      <c r="C631" s="11">
        <v>6.0</v>
      </c>
      <c r="D631" s="11">
        <v>5.0</v>
      </c>
      <c r="E631" s="11" t="s">
        <v>2270</v>
      </c>
      <c r="F631" s="11" t="s">
        <v>2271</v>
      </c>
      <c r="G631" s="11">
        <v>0.916964239451928</v>
      </c>
      <c r="H631" s="11" t="s">
        <v>132</v>
      </c>
      <c r="I631" s="11" t="s">
        <v>1013</v>
      </c>
    </row>
    <row r="632">
      <c r="A632" s="11">
        <v>978.0</v>
      </c>
      <c r="B632" s="11">
        <v>0.257587202377879</v>
      </c>
      <c r="C632" s="11">
        <v>6.0</v>
      </c>
      <c r="D632" s="11">
        <v>7.0</v>
      </c>
      <c r="E632" s="11" t="s">
        <v>2272</v>
      </c>
      <c r="F632" s="11" t="s">
        <v>2273</v>
      </c>
      <c r="G632" s="11">
        <v>0.61423927010527</v>
      </c>
      <c r="H632" s="11" t="s">
        <v>132</v>
      </c>
      <c r="I632" s="11" t="s">
        <v>1013</v>
      </c>
    </row>
    <row r="633">
      <c r="A633" s="11">
        <v>601.0</v>
      </c>
      <c r="B633" s="25">
        <v>1.19969582743199E-10</v>
      </c>
      <c r="C633" s="11">
        <v>3.0</v>
      </c>
      <c r="D633" s="11">
        <v>654.0</v>
      </c>
      <c r="E633" s="11" t="s">
        <v>2274</v>
      </c>
      <c r="F633" s="11" t="s">
        <v>2275</v>
      </c>
      <c r="G633" s="25">
        <v>1.32758792979031E-8</v>
      </c>
      <c r="H633" s="11" t="s">
        <v>132</v>
      </c>
      <c r="I633" s="11" t="s">
        <v>1013</v>
      </c>
    </row>
    <row r="634">
      <c r="A634" s="11">
        <v>587.0</v>
      </c>
      <c r="B634" s="25">
        <v>1.62083976024039E-6</v>
      </c>
      <c r="C634" s="11">
        <v>2.0</v>
      </c>
      <c r="D634" s="11">
        <v>365.0</v>
      </c>
      <c r="E634" s="11" t="s">
        <v>2276</v>
      </c>
      <c r="F634" s="11" t="s">
        <v>2277</v>
      </c>
      <c r="G634" s="25">
        <v>7.72863836895113E-5</v>
      </c>
      <c r="H634" s="11" t="s">
        <v>132</v>
      </c>
      <c r="I634" s="11" t="s">
        <v>1013</v>
      </c>
    </row>
    <row r="635">
      <c r="A635" s="11">
        <v>308.0</v>
      </c>
      <c r="B635" s="11">
        <v>0.122610675186214</v>
      </c>
      <c r="C635" s="11">
        <v>5.0</v>
      </c>
      <c r="D635" s="11">
        <v>133.0</v>
      </c>
      <c r="E635" s="11" t="s">
        <v>2278</v>
      </c>
      <c r="F635" s="11" t="s">
        <v>2279</v>
      </c>
      <c r="G635" s="11">
        <v>0.441443591140052</v>
      </c>
      <c r="H635" s="11" t="s">
        <v>132</v>
      </c>
      <c r="I635" s="11" t="s">
        <v>1013</v>
      </c>
    </row>
    <row r="636">
      <c r="A636" s="11">
        <v>311.0</v>
      </c>
      <c r="B636" s="11">
        <v>0.310176725931203</v>
      </c>
      <c r="C636" s="11">
        <v>2.0</v>
      </c>
      <c r="D636" s="11">
        <v>56.0</v>
      </c>
      <c r="E636" s="11" t="s">
        <v>2280</v>
      </c>
      <c r="F636" s="11" t="s">
        <v>2281</v>
      </c>
      <c r="G636" s="11">
        <v>0.66861568376653</v>
      </c>
      <c r="H636" s="11" t="s">
        <v>132</v>
      </c>
      <c r="I636" s="11" t="s">
        <v>1013</v>
      </c>
    </row>
    <row r="637">
      <c r="A637" s="11">
        <v>274.0</v>
      </c>
      <c r="B637" s="11">
        <v>0.084727082610248</v>
      </c>
      <c r="C637" s="11">
        <v>3.0</v>
      </c>
      <c r="D637" s="11">
        <v>212.0</v>
      </c>
      <c r="E637" s="11" t="s">
        <v>2282</v>
      </c>
      <c r="F637" s="11" t="s">
        <v>2283</v>
      </c>
      <c r="G637" s="11">
        <v>0.363213927854435</v>
      </c>
      <c r="H637" s="11" t="s">
        <v>132</v>
      </c>
      <c r="I637" s="11" t="s">
        <v>1013</v>
      </c>
    </row>
    <row r="638">
      <c r="A638" s="11">
        <v>246.0</v>
      </c>
      <c r="B638" s="11">
        <v>0.13330008777761</v>
      </c>
      <c r="C638" s="11">
        <v>2.0</v>
      </c>
      <c r="D638" s="11">
        <v>200.0</v>
      </c>
      <c r="E638" s="11" t="s">
        <v>2284</v>
      </c>
      <c r="F638" s="11" t="s">
        <v>2285</v>
      </c>
      <c r="G638" s="11">
        <v>0.460170956099976</v>
      </c>
      <c r="H638" s="11" t="s">
        <v>132</v>
      </c>
      <c r="I638" s="11" t="s">
        <v>1013</v>
      </c>
    </row>
    <row r="639">
      <c r="A639" s="11">
        <v>591.0</v>
      </c>
      <c r="B639" s="11">
        <v>0.00395847414575258</v>
      </c>
      <c r="C639" s="11">
        <v>2.0</v>
      </c>
      <c r="D639" s="11">
        <v>126.0</v>
      </c>
      <c r="E639" s="11" t="s">
        <v>2286</v>
      </c>
      <c r="F639" s="11" t="s">
        <v>2287</v>
      </c>
      <c r="G639" s="11">
        <v>0.0526450132989544</v>
      </c>
      <c r="H639" s="11" t="s">
        <v>132</v>
      </c>
      <c r="I639" s="11" t="s">
        <v>1013</v>
      </c>
    </row>
    <row r="640">
      <c r="A640" s="11">
        <v>516.0</v>
      </c>
      <c r="B640" s="11">
        <v>0.0322825571413381</v>
      </c>
      <c r="C640" s="11">
        <v>7.0</v>
      </c>
      <c r="D640" s="11">
        <v>91.0</v>
      </c>
      <c r="E640" s="11" t="s">
        <v>2288</v>
      </c>
      <c r="F640" s="11" t="s">
        <v>2289</v>
      </c>
      <c r="G640" s="11">
        <v>0.20944380269242</v>
      </c>
      <c r="H640" s="11" t="s">
        <v>132</v>
      </c>
      <c r="I640" s="11" t="s">
        <v>1013</v>
      </c>
    </row>
    <row r="641">
      <c r="A641" s="11">
        <v>-65.0</v>
      </c>
      <c r="B641" s="11">
        <v>0.940162310665241</v>
      </c>
      <c r="C641" s="11">
        <v>7.0</v>
      </c>
      <c r="D641" s="11">
        <v>7.0</v>
      </c>
      <c r="E641" s="11" t="s">
        <v>2290</v>
      </c>
      <c r="F641" s="11" t="s">
        <v>2291</v>
      </c>
      <c r="G641" s="11">
        <v>0.98552029334132</v>
      </c>
      <c r="H641" s="11" t="s">
        <v>132</v>
      </c>
      <c r="I641" s="11" t="s">
        <v>1013</v>
      </c>
    </row>
    <row r="642">
      <c r="A642" s="11">
        <v>75.0</v>
      </c>
      <c r="B642" s="11">
        <v>0.573061213159476</v>
      </c>
      <c r="C642" s="11">
        <v>3.0</v>
      </c>
      <c r="D642" s="11">
        <v>308.0</v>
      </c>
      <c r="E642" s="11" t="s">
        <v>2292</v>
      </c>
      <c r="F642" s="11" t="s">
        <v>2293</v>
      </c>
      <c r="G642" s="11">
        <v>0.848129125331103</v>
      </c>
      <c r="H642" s="11" t="s">
        <v>132</v>
      </c>
      <c r="I642" s="11" t="s">
        <v>1013</v>
      </c>
    </row>
    <row r="643">
      <c r="A643" s="11">
        <v>337.0</v>
      </c>
      <c r="B643" s="11">
        <v>0.14318876780931</v>
      </c>
      <c r="C643" s="11">
        <v>3.0</v>
      </c>
      <c r="D643" s="11">
        <v>100.0</v>
      </c>
      <c r="E643" s="11" t="s">
        <v>2294</v>
      </c>
      <c r="F643" s="11" t="s">
        <v>2295</v>
      </c>
      <c r="G643" s="11">
        <v>0.476724575335156</v>
      </c>
      <c r="H643" s="11" t="s">
        <v>132</v>
      </c>
      <c r="I643" s="11" t="s">
        <v>1013</v>
      </c>
    </row>
    <row r="644">
      <c r="A644" s="11">
        <v>-237.0</v>
      </c>
      <c r="B644" s="11">
        <v>0.373473803118433</v>
      </c>
      <c r="C644" s="11">
        <v>3.0</v>
      </c>
      <c r="D644" s="11">
        <v>74.0</v>
      </c>
      <c r="E644" s="11" t="s">
        <v>2296</v>
      </c>
      <c r="F644" s="11" t="s">
        <v>2297</v>
      </c>
      <c r="G644" s="11">
        <v>0.720946946188753</v>
      </c>
      <c r="H644" s="11" t="s">
        <v>132</v>
      </c>
      <c r="I644" s="11" t="s">
        <v>1013</v>
      </c>
    </row>
    <row r="645">
      <c r="A645" s="11">
        <v>-554.0</v>
      </c>
      <c r="B645" s="11">
        <v>0.057066662640368</v>
      </c>
      <c r="C645" s="11">
        <v>2.0</v>
      </c>
      <c r="D645" s="11">
        <v>62.0</v>
      </c>
      <c r="E645" s="11" t="s">
        <v>2298</v>
      </c>
      <c r="F645" s="11" t="s">
        <v>2299</v>
      </c>
      <c r="G645" s="11">
        <v>0.292719003684685</v>
      </c>
      <c r="H645" s="11" t="s">
        <v>132</v>
      </c>
      <c r="I645" s="11" t="s">
        <v>1013</v>
      </c>
    </row>
    <row r="646">
      <c r="A646" s="11">
        <v>46.0</v>
      </c>
      <c r="B646" s="11">
        <v>0.902301214980984</v>
      </c>
      <c r="C646" s="11">
        <v>4.0</v>
      </c>
      <c r="D646" s="11">
        <v>38.0</v>
      </c>
      <c r="E646" s="11" t="s">
        <v>2300</v>
      </c>
      <c r="F646" s="11" t="s">
        <v>2301</v>
      </c>
      <c r="G646" s="11">
        <v>0.975590292520383</v>
      </c>
      <c r="H646" s="11" t="s">
        <v>132</v>
      </c>
      <c r="I646" s="11" t="s">
        <v>1013</v>
      </c>
    </row>
    <row r="647">
      <c r="A647" s="11">
        <v>-213.0</v>
      </c>
      <c r="B647" s="11">
        <v>0.779850551130012</v>
      </c>
      <c r="C647" s="11">
        <v>2.0</v>
      </c>
      <c r="D647" s="11">
        <v>9.0</v>
      </c>
      <c r="E647" s="11" t="s">
        <v>2302</v>
      </c>
      <c r="F647" s="11" t="s">
        <v>2303</v>
      </c>
      <c r="G647" s="11">
        <v>0.93670503283647</v>
      </c>
      <c r="H647" s="11" t="s">
        <v>132</v>
      </c>
      <c r="I647" s="11" t="s">
        <v>1013</v>
      </c>
    </row>
    <row r="648">
      <c r="A648" s="11">
        <v>64.0</v>
      </c>
      <c r="B648" s="11">
        <v>0.8387223841357</v>
      </c>
      <c r="C648" s="11">
        <v>2.0</v>
      </c>
      <c r="D648" s="11">
        <v>53.0</v>
      </c>
      <c r="E648" s="11" t="s">
        <v>2304</v>
      </c>
      <c r="F648" s="11" t="s">
        <v>2305</v>
      </c>
      <c r="G648" s="11">
        <v>0.95512391860075</v>
      </c>
      <c r="H648" s="11" t="s">
        <v>132</v>
      </c>
      <c r="I648" s="11" t="s">
        <v>1013</v>
      </c>
    </row>
    <row r="649">
      <c r="A649" s="11">
        <v>321.0</v>
      </c>
      <c r="B649" s="11">
        <v>0.530467180206659</v>
      </c>
      <c r="C649" s="11">
        <v>2.0</v>
      </c>
      <c r="D649" s="11">
        <v>20.0</v>
      </c>
      <c r="E649" s="11" t="s">
        <v>2306</v>
      </c>
      <c r="F649" s="11" t="s">
        <v>2307</v>
      </c>
      <c r="G649" s="11">
        <v>0.823066140717475</v>
      </c>
      <c r="H649" s="11" t="s">
        <v>132</v>
      </c>
      <c r="I649" s="11" t="s">
        <v>1013</v>
      </c>
    </row>
    <row r="650">
      <c r="A650" s="11">
        <v>521.0</v>
      </c>
      <c r="B650" s="11">
        <v>0.519324706551512</v>
      </c>
      <c r="C650" s="11">
        <v>3.0</v>
      </c>
      <c r="D650" s="11">
        <v>8.0</v>
      </c>
      <c r="E650" s="11" t="s">
        <v>2308</v>
      </c>
      <c r="F650" s="11" t="s">
        <v>2309</v>
      </c>
      <c r="G650" s="11">
        <v>0.816978629915029</v>
      </c>
      <c r="H650" s="11" t="s">
        <v>132</v>
      </c>
      <c r="I650" s="11" t="s">
        <v>1013</v>
      </c>
    </row>
    <row r="651">
      <c r="A651" s="11">
        <v>50.0</v>
      </c>
      <c r="B651" s="11">
        <v>0.788357862734628</v>
      </c>
      <c r="C651" s="11">
        <v>2.0</v>
      </c>
      <c r="D651" s="11">
        <v>156.0</v>
      </c>
      <c r="E651" s="11" t="s">
        <v>2310</v>
      </c>
      <c r="F651" s="11" t="s">
        <v>2311</v>
      </c>
      <c r="G651" s="11">
        <v>0.9411192479012</v>
      </c>
      <c r="H651" s="11" t="s">
        <v>132</v>
      </c>
      <c r="I651" s="11" t="s">
        <v>1013</v>
      </c>
    </row>
    <row r="652">
      <c r="A652" s="11">
        <v>-402.0</v>
      </c>
      <c r="B652" s="11">
        <v>0.320927644181512</v>
      </c>
      <c r="C652" s="11">
        <v>3.0</v>
      </c>
      <c r="D652" s="11">
        <v>32.0</v>
      </c>
      <c r="E652" s="11" t="s">
        <v>2312</v>
      </c>
      <c r="F652" s="26" t="s">
        <v>2313</v>
      </c>
      <c r="G652" s="11">
        <v>0.677258751689583</v>
      </c>
      <c r="H652" s="11" t="s">
        <v>132</v>
      </c>
      <c r="I652" s="11" t="s">
        <v>1013</v>
      </c>
    </row>
    <row r="653">
      <c r="A653" s="11">
        <v>-1030.0</v>
      </c>
      <c r="B653" s="11">
        <v>0.0633972356611517</v>
      </c>
      <c r="C653" s="11">
        <v>2.0</v>
      </c>
      <c r="D653" s="11">
        <v>17.0</v>
      </c>
      <c r="E653" s="11" t="s">
        <v>2314</v>
      </c>
      <c r="F653" s="11" t="s">
        <v>2315</v>
      </c>
      <c r="G653" s="11">
        <v>0.31096583361537</v>
      </c>
      <c r="H653" s="11" t="s">
        <v>132</v>
      </c>
      <c r="I653" s="11" t="s">
        <v>1013</v>
      </c>
    </row>
    <row r="654">
      <c r="A654" s="11">
        <v>261.0</v>
      </c>
      <c r="B654" s="11">
        <v>0.0124321920208498</v>
      </c>
      <c r="C654" s="11">
        <v>5.0</v>
      </c>
      <c r="D654" s="11">
        <v>510.0</v>
      </c>
      <c r="E654" s="11" t="s">
        <v>2316</v>
      </c>
      <c r="F654" s="11" t="s">
        <v>2317</v>
      </c>
      <c r="G654" s="11">
        <v>0.117604526132716</v>
      </c>
      <c r="H654" s="11" t="s">
        <v>132</v>
      </c>
      <c r="I654" s="11" t="s">
        <v>1013</v>
      </c>
    </row>
    <row r="655">
      <c r="A655" s="11">
        <v>263.0</v>
      </c>
      <c r="B655" s="11">
        <v>0.123188318033539</v>
      </c>
      <c r="C655" s="11">
        <v>2.0</v>
      </c>
      <c r="D655" s="11">
        <v>184.0</v>
      </c>
      <c r="E655" s="11" t="s">
        <v>2318</v>
      </c>
      <c r="F655" s="11" t="s">
        <v>2319</v>
      </c>
      <c r="G655" s="11">
        <v>0.442708017933031</v>
      </c>
      <c r="H655" s="11" t="s">
        <v>132</v>
      </c>
      <c r="I655" s="11" t="s">
        <v>1013</v>
      </c>
    </row>
    <row r="656">
      <c r="A656" s="11">
        <v>-347.0</v>
      </c>
      <c r="B656" s="11">
        <v>0.113177842064722</v>
      </c>
      <c r="C656" s="11">
        <v>5.0</v>
      </c>
      <c r="D656" s="11">
        <v>110.0</v>
      </c>
      <c r="E656" s="11" t="s">
        <v>2320</v>
      </c>
      <c r="F656" s="11" t="s">
        <v>2321</v>
      </c>
      <c r="G656" s="11">
        <v>0.420651485240554</v>
      </c>
      <c r="H656" s="11" t="s">
        <v>132</v>
      </c>
      <c r="I656" s="11" t="s">
        <v>1013</v>
      </c>
    </row>
    <row r="657">
      <c r="A657" s="11">
        <v>803.0</v>
      </c>
      <c r="B657" s="11">
        <v>0.147720513993215</v>
      </c>
      <c r="C657" s="11">
        <v>-1.0</v>
      </c>
      <c r="D657" s="11">
        <v>17.0</v>
      </c>
      <c r="E657" s="11" t="s">
        <v>2322</v>
      </c>
      <c r="F657" s="11" t="s">
        <v>2323</v>
      </c>
      <c r="G657" s="11">
        <v>0.484209335503122</v>
      </c>
      <c r="H657" s="11" t="s">
        <v>132</v>
      </c>
      <c r="I657" s="11" t="s">
        <v>1013</v>
      </c>
    </row>
    <row r="658">
      <c r="A658" s="11">
        <v>282.0</v>
      </c>
      <c r="B658" s="11">
        <v>0.200273705958814</v>
      </c>
      <c r="C658" s="11">
        <v>2.0</v>
      </c>
      <c r="D658" s="11">
        <v>109.0</v>
      </c>
      <c r="E658" s="11" t="s">
        <v>2324</v>
      </c>
      <c r="F658" s="11" t="s">
        <v>2325</v>
      </c>
      <c r="G658" s="11">
        <v>0.549154744324257</v>
      </c>
      <c r="H658" s="11" t="s">
        <v>132</v>
      </c>
      <c r="I658" s="11" t="s">
        <v>1013</v>
      </c>
    </row>
    <row r="659">
      <c r="A659" s="11">
        <v>486.0</v>
      </c>
      <c r="B659" s="11">
        <v>0.501492198041279</v>
      </c>
      <c r="C659" s="11">
        <v>3.0</v>
      </c>
      <c r="D659" s="11">
        <v>10.0</v>
      </c>
      <c r="E659" s="11" t="s">
        <v>2326</v>
      </c>
      <c r="F659" s="11" t="s">
        <v>2327</v>
      </c>
      <c r="G659" s="11">
        <v>0.80862587904957</v>
      </c>
      <c r="H659" s="11" t="s">
        <v>132</v>
      </c>
      <c r="I659" s="11" t="s">
        <v>1013</v>
      </c>
    </row>
    <row r="660">
      <c r="A660" s="11">
        <v>44.0</v>
      </c>
      <c r="B660" s="11">
        <v>0.907459452855448</v>
      </c>
      <c r="C660" s="11">
        <v>2.0</v>
      </c>
      <c r="D660" s="11">
        <v>37.0</v>
      </c>
      <c r="E660" s="11" t="s">
        <v>2328</v>
      </c>
      <c r="F660" s="11" t="s">
        <v>2329</v>
      </c>
      <c r="G660" s="11">
        <v>0.975728404291956</v>
      </c>
      <c r="H660" s="11" t="s">
        <v>132</v>
      </c>
      <c r="I660" s="11" t="s">
        <v>1013</v>
      </c>
    </row>
    <row r="661">
      <c r="A661" s="11">
        <v>-2187.0</v>
      </c>
      <c r="B661" s="11">
        <v>0.00679740680857333</v>
      </c>
      <c r="C661" s="11">
        <v>4.0</v>
      </c>
      <c r="D661" s="11">
        <v>8.0</v>
      </c>
      <c r="E661" s="11" t="s">
        <v>2330</v>
      </c>
      <c r="F661" s="11" t="s">
        <v>2331</v>
      </c>
      <c r="G661" s="11">
        <v>0.077025492626905</v>
      </c>
      <c r="H661" s="11" t="s">
        <v>132</v>
      </c>
      <c r="I661" s="11" t="s">
        <v>1013</v>
      </c>
    </row>
    <row r="662">
      <c r="A662" s="11">
        <v>377.0</v>
      </c>
      <c r="B662" s="11">
        <v>0.0880985641232683</v>
      </c>
      <c r="C662" s="11">
        <v>2.0</v>
      </c>
      <c r="D662" s="11">
        <v>108.0</v>
      </c>
      <c r="E662" s="11" t="s">
        <v>2332</v>
      </c>
      <c r="F662" s="11" t="s">
        <v>2333</v>
      </c>
      <c r="G662" s="11">
        <v>0.370127563454849</v>
      </c>
      <c r="H662" s="11" t="s">
        <v>132</v>
      </c>
      <c r="I662" s="11" t="s">
        <v>1013</v>
      </c>
    </row>
    <row r="663">
      <c r="A663" s="11">
        <v>1273.0</v>
      </c>
      <c r="B663" s="11">
        <v>0.0310638404870537</v>
      </c>
      <c r="C663" s="11">
        <v>4.0</v>
      </c>
      <c r="D663" s="11">
        <v>15.0</v>
      </c>
      <c r="E663" s="11" t="s">
        <v>2334</v>
      </c>
      <c r="F663" s="11" t="s">
        <v>2335</v>
      </c>
      <c r="G663" s="11">
        <v>0.20505766446249</v>
      </c>
      <c r="H663" s="11" t="s">
        <v>132</v>
      </c>
      <c r="I663" s="11" t="s">
        <v>1013</v>
      </c>
    </row>
    <row r="664">
      <c r="A664" s="11">
        <v>-88.0</v>
      </c>
      <c r="B664" s="11">
        <v>0.640686018217642</v>
      </c>
      <c r="C664" s="11">
        <v>2.0</v>
      </c>
      <c r="D664" s="11">
        <v>151.0</v>
      </c>
      <c r="E664" s="11" t="s">
        <v>2336</v>
      </c>
      <c r="F664" s="11" t="s">
        <v>2337</v>
      </c>
      <c r="G664" s="11">
        <v>0.882900257717686</v>
      </c>
      <c r="H664" s="11" t="s">
        <v>132</v>
      </c>
      <c r="I664" s="11" t="s">
        <v>1013</v>
      </c>
    </row>
    <row r="665">
      <c r="A665" s="11">
        <v>-48.0</v>
      </c>
      <c r="B665" s="11">
        <v>0.855269626978456</v>
      </c>
      <c r="C665" s="11">
        <v>2.0</v>
      </c>
      <c r="D665" s="11">
        <v>77.0</v>
      </c>
      <c r="E665" s="11" t="s">
        <v>2338</v>
      </c>
      <c r="F665" s="11" t="s">
        <v>2339</v>
      </c>
      <c r="G665" s="11">
        <v>0.959479028735395</v>
      </c>
      <c r="H665" s="11" t="s">
        <v>132</v>
      </c>
      <c r="I665" s="11" t="s">
        <v>1013</v>
      </c>
    </row>
    <row r="666">
      <c r="A666" s="11">
        <v>-528.0</v>
      </c>
      <c r="B666" s="11">
        <v>0.248601796633181</v>
      </c>
      <c r="C666" s="11">
        <v>3.0</v>
      </c>
      <c r="D666" s="11">
        <v>25.0</v>
      </c>
      <c r="E666" s="11" t="s">
        <v>2340</v>
      </c>
      <c r="F666" s="11" t="s">
        <v>2341</v>
      </c>
      <c r="G666" s="11">
        <v>0.604999807989048</v>
      </c>
      <c r="H666" s="11" t="s">
        <v>132</v>
      </c>
      <c r="I666" s="11" t="s">
        <v>1013</v>
      </c>
    </row>
    <row r="667">
      <c r="A667" s="11">
        <v>-693.0</v>
      </c>
      <c r="B667" s="11">
        <v>0.497986037328723</v>
      </c>
      <c r="C667" s="11">
        <v>2.0</v>
      </c>
      <c r="D667" s="11">
        <v>5.0</v>
      </c>
      <c r="E667" s="11" t="s">
        <v>2342</v>
      </c>
      <c r="F667" s="11" t="s">
        <v>2343</v>
      </c>
      <c r="G667" s="11">
        <v>0.806597102715537</v>
      </c>
      <c r="H667" s="11" t="s">
        <v>132</v>
      </c>
      <c r="I667" s="11" t="s">
        <v>1013</v>
      </c>
    </row>
    <row r="668">
      <c r="A668" s="11">
        <v>-172.0</v>
      </c>
      <c r="B668" s="11">
        <v>0.785811015722269</v>
      </c>
      <c r="C668" s="11">
        <v>3.0</v>
      </c>
      <c r="D668" s="11">
        <v>13.0</v>
      </c>
      <c r="E668" s="11" t="s">
        <v>2344</v>
      </c>
      <c r="F668" s="11" t="s">
        <v>2345</v>
      </c>
      <c r="G668" s="11">
        <v>0.94051739644746</v>
      </c>
      <c r="H668" s="11" t="s">
        <v>132</v>
      </c>
      <c r="I668" s="11" t="s">
        <v>1013</v>
      </c>
    </row>
    <row r="669">
      <c r="A669" s="11">
        <v>-366.0</v>
      </c>
      <c r="B669" s="11">
        <v>0.294787934976037</v>
      </c>
      <c r="C669" s="11">
        <v>2.0</v>
      </c>
      <c r="D669" s="11">
        <v>43.0</v>
      </c>
      <c r="E669" s="11" t="s">
        <v>2346</v>
      </c>
      <c r="F669" s="11" t="s">
        <v>2347</v>
      </c>
      <c r="G669" s="11">
        <v>0.654898196452446</v>
      </c>
      <c r="H669" s="11" t="s">
        <v>132</v>
      </c>
      <c r="I669" s="11" t="s">
        <v>1013</v>
      </c>
    </row>
    <row r="670">
      <c r="A670" s="11">
        <v>-951.0</v>
      </c>
      <c r="B670" s="11">
        <v>4.8060119989135E-4</v>
      </c>
      <c r="C670" s="11">
        <v>2.0</v>
      </c>
      <c r="D670" s="11">
        <v>71.0</v>
      </c>
      <c r="E670" s="11" t="s">
        <v>2348</v>
      </c>
      <c r="F670" s="11" t="s">
        <v>2349</v>
      </c>
      <c r="G670" s="11">
        <v>0.0108412539898568</v>
      </c>
      <c r="H670" s="11" t="s">
        <v>132</v>
      </c>
      <c r="I670" s="11" t="s">
        <v>1013</v>
      </c>
    </row>
    <row r="671">
      <c r="A671" s="11">
        <v>-650.0</v>
      </c>
      <c r="B671" s="11">
        <v>0.421289245218069</v>
      </c>
      <c r="C671" s="11">
        <v>3.0</v>
      </c>
      <c r="D671" s="11">
        <v>8.0</v>
      </c>
      <c r="E671" s="11" t="s">
        <v>2350</v>
      </c>
      <c r="F671" s="11" t="s">
        <v>2351</v>
      </c>
      <c r="G671" s="11">
        <v>0.755753834661823</v>
      </c>
      <c r="H671" s="11" t="s">
        <v>132</v>
      </c>
      <c r="I671" s="11" t="s">
        <v>1013</v>
      </c>
    </row>
    <row r="672">
      <c r="A672" s="11">
        <v>-1002.0</v>
      </c>
      <c r="B672" s="11">
        <v>0.0056369990391422</v>
      </c>
      <c r="C672" s="11">
        <v>3.0</v>
      </c>
      <c r="D672" s="11">
        <v>40.0</v>
      </c>
      <c r="E672" s="11" t="s">
        <v>2352</v>
      </c>
      <c r="F672" s="11" t="s">
        <v>2353</v>
      </c>
      <c r="G672" s="11">
        <v>0.0676094056535154</v>
      </c>
      <c r="H672" s="11" t="s">
        <v>132</v>
      </c>
      <c r="I672" s="11" t="s">
        <v>1013</v>
      </c>
    </row>
    <row r="673">
      <c r="A673" s="11">
        <v>-87.0</v>
      </c>
      <c r="B673" s="11">
        <v>0.30479314204354</v>
      </c>
      <c r="C673" s="11">
        <v>2.0</v>
      </c>
      <c r="D673" s="11">
        <v>802.0</v>
      </c>
      <c r="E673" s="11" t="s">
        <v>2354</v>
      </c>
      <c r="F673" s="11" t="s">
        <v>2355</v>
      </c>
      <c r="G673" s="11">
        <v>0.662931438578138</v>
      </c>
      <c r="H673" s="11" t="s">
        <v>132</v>
      </c>
      <c r="I673" s="11" t="s">
        <v>1013</v>
      </c>
    </row>
    <row r="674">
      <c r="A674" s="11">
        <v>-1866.0</v>
      </c>
      <c r="B674" s="11">
        <v>0.00110015149328015</v>
      </c>
      <c r="C674" s="11">
        <v>4.0</v>
      </c>
      <c r="D674" s="11">
        <v>16.0</v>
      </c>
      <c r="E674" s="11" t="s">
        <v>2356</v>
      </c>
      <c r="F674" s="11" t="s">
        <v>2357</v>
      </c>
      <c r="G674" s="11">
        <v>0.0201242246112644</v>
      </c>
      <c r="H674" s="11" t="s">
        <v>132</v>
      </c>
      <c r="I674" s="11" t="s">
        <v>1013</v>
      </c>
    </row>
    <row r="675">
      <c r="A675" s="11">
        <v>5.0</v>
      </c>
      <c r="B675" s="11">
        <v>0.969017915877713</v>
      </c>
      <c r="C675" s="11">
        <v>3.0</v>
      </c>
      <c r="D675" s="11">
        <v>390.0</v>
      </c>
      <c r="E675" s="11" t="s">
        <v>2358</v>
      </c>
      <c r="F675" s="11" t="s">
        <v>2359</v>
      </c>
      <c r="G675" s="11">
        <v>0.993065553036098</v>
      </c>
      <c r="H675" s="11" t="s">
        <v>132</v>
      </c>
      <c r="I675" s="11" t="s">
        <v>1013</v>
      </c>
    </row>
    <row r="676">
      <c r="A676" s="11">
        <v>712.0</v>
      </c>
      <c r="B676" s="11">
        <v>0.0212509101906419</v>
      </c>
      <c r="C676" s="11">
        <v>3.0</v>
      </c>
      <c r="D676" s="11">
        <v>55.0</v>
      </c>
      <c r="E676" s="11" t="s">
        <v>2360</v>
      </c>
      <c r="F676" s="11" t="s">
        <v>2361</v>
      </c>
      <c r="G676" s="11">
        <v>0.162923644794921</v>
      </c>
      <c r="H676" s="11" t="s">
        <v>132</v>
      </c>
      <c r="I676" s="11" t="s">
        <v>1013</v>
      </c>
    </row>
    <row r="677">
      <c r="A677" s="11">
        <v>-84.0</v>
      </c>
      <c r="B677" s="11">
        <v>0.850862520941507</v>
      </c>
      <c r="C677" s="11">
        <v>2.0</v>
      </c>
      <c r="D677" s="11">
        <v>26.0</v>
      </c>
      <c r="E677" s="11" t="s">
        <v>2362</v>
      </c>
      <c r="F677" s="11" t="s">
        <v>2363</v>
      </c>
      <c r="G677" s="11">
        <v>0.957665952121107</v>
      </c>
      <c r="H677" s="11" t="s">
        <v>132</v>
      </c>
      <c r="I677" s="11" t="s">
        <v>1013</v>
      </c>
    </row>
    <row r="678">
      <c r="A678" s="11">
        <v>-686.0</v>
      </c>
      <c r="B678" s="11">
        <v>0.216253545298257</v>
      </c>
      <c r="C678" s="11">
        <v>3.0</v>
      </c>
      <c r="D678" s="11">
        <v>17.0</v>
      </c>
      <c r="E678" s="11" t="s">
        <v>2364</v>
      </c>
      <c r="F678" s="11" t="s">
        <v>2365</v>
      </c>
      <c r="G678" s="11">
        <v>0.56773815719529</v>
      </c>
      <c r="H678" s="11" t="s">
        <v>132</v>
      </c>
      <c r="I678" s="11" t="s">
        <v>1013</v>
      </c>
    </row>
    <row r="679">
      <c r="A679" s="11">
        <v>-354.0</v>
      </c>
      <c r="B679" s="11">
        <v>0.458355420846828</v>
      </c>
      <c r="C679" s="11">
        <v>2.0</v>
      </c>
      <c r="D679" s="11">
        <v>23.0</v>
      </c>
      <c r="E679" s="11" t="s">
        <v>2366</v>
      </c>
      <c r="F679" s="11" t="s">
        <v>2367</v>
      </c>
      <c r="G679" s="11">
        <v>0.78200761301106</v>
      </c>
      <c r="H679" s="11" t="s">
        <v>132</v>
      </c>
      <c r="I679" s="11" t="s">
        <v>1013</v>
      </c>
    </row>
    <row r="680">
      <c r="A680" s="11">
        <v>-210.0</v>
      </c>
      <c r="B680" s="11">
        <v>0.0530482689710202</v>
      </c>
      <c r="C680" s="11">
        <v>2.0</v>
      </c>
      <c r="D680" s="11">
        <v>469.0</v>
      </c>
      <c r="E680" s="11" t="s">
        <v>2368</v>
      </c>
      <c r="F680" s="11" t="s">
        <v>2369</v>
      </c>
      <c r="G680" s="11">
        <v>0.283329400520944</v>
      </c>
      <c r="H680" s="11" t="s">
        <v>132</v>
      </c>
      <c r="I680" s="11" t="s">
        <v>1013</v>
      </c>
    </row>
    <row r="681">
      <c r="A681" s="11">
        <v>-286.0</v>
      </c>
      <c r="B681" s="11">
        <v>0.0400660027243917</v>
      </c>
      <c r="C681" s="11">
        <v>3.0</v>
      </c>
      <c r="D681" s="11">
        <v>279.0</v>
      </c>
      <c r="E681" s="11" t="s">
        <v>2370</v>
      </c>
      <c r="F681" s="11" t="s">
        <v>2371</v>
      </c>
      <c r="G681" s="11">
        <v>0.239035059914937</v>
      </c>
      <c r="H681" s="11" t="s">
        <v>132</v>
      </c>
      <c r="I681" s="11" t="s">
        <v>1013</v>
      </c>
    </row>
    <row r="682">
      <c r="A682" s="11">
        <v>-1538.0</v>
      </c>
      <c r="B682" s="11">
        <v>0.0091860414032214</v>
      </c>
      <c r="C682" s="11">
        <v>2.0</v>
      </c>
      <c r="D682" s="11">
        <v>15.0</v>
      </c>
      <c r="E682" s="11" t="s">
        <v>2372</v>
      </c>
      <c r="F682" s="11" t="s">
        <v>2373</v>
      </c>
      <c r="G682" s="11">
        <v>0.0943276858929462</v>
      </c>
      <c r="H682" s="11" t="s">
        <v>132</v>
      </c>
      <c r="I682" s="11" t="s">
        <v>1013</v>
      </c>
    </row>
    <row r="683">
      <c r="A683" s="11">
        <v>547.0</v>
      </c>
      <c r="B683" s="11">
        <v>0.473150279069977</v>
      </c>
      <c r="C683" s="11">
        <v>3.0</v>
      </c>
      <c r="D683" s="11">
        <v>9.0</v>
      </c>
      <c r="E683" s="11" t="s">
        <v>2374</v>
      </c>
      <c r="F683" s="11" t="s">
        <v>2375</v>
      </c>
      <c r="G683" s="11">
        <v>0.791733633878863</v>
      </c>
      <c r="H683" s="11" t="s">
        <v>132</v>
      </c>
      <c r="I683" s="11" t="s">
        <v>1013</v>
      </c>
    </row>
    <row r="684">
      <c r="A684" s="11">
        <v>306.0</v>
      </c>
      <c r="B684" s="11">
        <v>0.672327830527845</v>
      </c>
      <c r="C684" s="11">
        <v>3.0</v>
      </c>
      <c r="D684" s="11">
        <v>10.0</v>
      </c>
      <c r="E684" s="11" t="s">
        <v>2376</v>
      </c>
      <c r="F684" s="11" t="s">
        <v>2377</v>
      </c>
      <c r="G684" s="11">
        <v>0.897724832238135</v>
      </c>
      <c r="H684" s="11" t="s">
        <v>132</v>
      </c>
      <c r="I684" s="11" t="s">
        <v>1013</v>
      </c>
    </row>
    <row r="685">
      <c r="A685" s="11">
        <v>787.0</v>
      </c>
      <c r="B685" s="11">
        <v>0.44124491408274</v>
      </c>
      <c r="C685" s="11">
        <v>5.0</v>
      </c>
      <c r="D685" s="11">
        <v>5.0</v>
      </c>
      <c r="E685" s="11" t="s">
        <v>2378</v>
      </c>
      <c r="F685" s="11" t="s">
        <v>2379</v>
      </c>
      <c r="G685" s="11">
        <v>0.76851030165986</v>
      </c>
      <c r="H685" s="11" t="s">
        <v>132</v>
      </c>
      <c r="I685" s="11" t="s">
        <v>1013</v>
      </c>
    </row>
    <row r="686">
      <c r="A686" s="11">
        <v>549.0</v>
      </c>
      <c r="B686" s="11">
        <v>0.471081348183611</v>
      </c>
      <c r="C686" s="11">
        <v>2.0</v>
      </c>
      <c r="D686" s="11">
        <v>9.0</v>
      </c>
      <c r="E686" s="11" t="s">
        <v>2380</v>
      </c>
      <c r="F686" s="11" t="s">
        <v>2381</v>
      </c>
      <c r="G686" s="11">
        <v>0.790952627496073</v>
      </c>
      <c r="H686" s="11" t="s">
        <v>132</v>
      </c>
      <c r="I686" s="11" t="s">
        <v>1013</v>
      </c>
    </row>
    <row r="687">
      <c r="A687" s="11">
        <v>311.0</v>
      </c>
      <c r="B687" s="11">
        <v>0.739290563777497</v>
      </c>
      <c r="C687" s="11">
        <v>2.0</v>
      </c>
      <c r="D687" s="11">
        <v>6.0</v>
      </c>
      <c r="E687" s="11" t="s">
        <v>2382</v>
      </c>
      <c r="F687" s="11" t="s">
        <v>2383</v>
      </c>
      <c r="G687" s="11">
        <v>0.923916291616241</v>
      </c>
      <c r="H687" s="11" t="s">
        <v>132</v>
      </c>
      <c r="I687" s="11" t="s">
        <v>1013</v>
      </c>
    </row>
    <row r="688">
      <c r="A688" s="11">
        <v>96.0</v>
      </c>
      <c r="B688" s="11">
        <v>0.925500186830646</v>
      </c>
      <c r="C688" s="11">
        <v>4.0</v>
      </c>
      <c r="D688" s="11">
        <v>5.0</v>
      </c>
      <c r="E688" s="11" t="s">
        <v>2384</v>
      </c>
      <c r="F688" s="11" t="s">
        <v>2385</v>
      </c>
      <c r="G688" s="11">
        <v>0.980352208446861</v>
      </c>
      <c r="H688" s="11" t="s">
        <v>132</v>
      </c>
      <c r="I688" s="11" t="s">
        <v>1013</v>
      </c>
    </row>
    <row r="689">
      <c r="A689" s="11">
        <v>-1301.0</v>
      </c>
      <c r="B689" s="11">
        <v>0.0228848541271565</v>
      </c>
      <c r="C689" s="11">
        <v>3.0</v>
      </c>
      <c r="D689" s="11">
        <v>16.0</v>
      </c>
      <c r="E689" s="11" t="s">
        <v>2386</v>
      </c>
      <c r="F689" s="11" t="s">
        <v>2387</v>
      </c>
      <c r="G689" s="11">
        <v>0.169200745959366</v>
      </c>
      <c r="H689" s="11" t="s">
        <v>132</v>
      </c>
      <c r="I689" s="11" t="s">
        <v>1013</v>
      </c>
    </row>
    <row r="690">
      <c r="A690" s="11">
        <v>-691.0</v>
      </c>
      <c r="B690" s="11">
        <v>0.156549455330047</v>
      </c>
      <c r="C690" s="11">
        <v>3.0</v>
      </c>
      <c r="D690" s="11">
        <v>22.0</v>
      </c>
      <c r="E690" s="11" t="s">
        <v>2388</v>
      </c>
      <c r="F690" s="11" t="s">
        <v>2389</v>
      </c>
      <c r="G690" s="11">
        <v>0.497110208722645</v>
      </c>
      <c r="H690" s="11" t="s">
        <v>132</v>
      </c>
      <c r="I690" s="11" t="s">
        <v>1013</v>
      </c>
    </row>
    <row r="691">
      <c r="A691" s="11">
        <v>-117.0</v>
      </c>
      <c r="B691" s="11">
        <v>0.909182562567014</v>
      </c>
      <c r="C691" s="11">
        <v>3.0</v>
      </c>
      <c r="D691" s="11">
        <v>5.0</v>
      </c>
      <c r="E691" s="11" t="s">
        <v>2390</v>
      </c>
      <c r="F691" s="11" t="s">
        <v>2391</v>
      </c>
      <c r="G691" s="11">
        <v>0.975728404291956</v>
      </c>
      <c r="H691" s="11" t="s">
        <v>132</v>
      </c>
      <c r="I691" s="11" t="s">
        <v>1013</v>
      </c>
    </row>
    <row r="692">
      <c r="A692" s="11">
        <v>-858.0</v>
      </c>
      <c r="B692" s="11">
        <v>0.28823424685318</v>
      </c>
      <c r="C692" s="11">
        <v>2.0</v>
      </c>
      <c r="D692" s="11">
        <v>8.0</v>
      </c>
      <c r="E692" s="11" t="s">
        <v>2392</v>
      </c>
      <c r="F692" s="11" t="s">
        <v>2393</v>
      </c>
      <c r="G692" s="11">
        <v>0.648803406632262</v>
      </c>
      <c r="H692" s="11" t="s">
        <v>132</v>
      </c>
      <c r="I692" s="11" t="s">
        <v>1013</v>
      </c>
    </row>
    <row r="693">
      <c r="A693" s="11">
        <v>445.0</v>
      </c>
      <c r="B693" s="11">
        <v>0.436340256557679</v>
      </c>
      <c r="C693" s="11">
        <v>2.0</v>
      </c>
      <c r="D693" s="11">
        <v>16.0</v>
      </c>
      <c r="E693" s="11" t="s">
        <v>2394</v>
      </c>
      <c r="F693" s="11" t="s">
        <v>2395</v>
      </c>
      <c r="G693" s="11">
        <v>0.764354639733435</v>
      </c>
      <c r="H693" s="11" t="s">
        <v>132</v>
      </c>
      <c r="I693" s="11" t="s">
        <v>1013</v>
      </c>
    </row>
    <row r="694">
      <c r="A694" s="11">
        <v>-233.0</v>
      </c>
      <c r="B694" s="11">
        <v>0.64117299058094</v>
      </c>
      <c r="C694" s="11">
        <v>4.0</v>
      </c>
      <c r="D694" s="11">
        <v>21.0</v>
      </c>
      <c r="E694" s="11" t="s">
        <v>2396</v>
      </c>
      <c r="F694" s="11" t="s">
        <v>2397</v>
      </c>
      <c r="G694" s="11">
        <v>0.882948952748817</v>
      </c>
      <c r="H694" s="11" t="s">
        <v>132</v>
      </c>
      <c r="I694" s="11" t="s">
        <v>1013</v>
      </c>
    </row>
    <row r="695">
      <c r="A695" s="11">
        <v>-1346.0</v>
      </c>
      <c r="B695" s="11">
        <v>0.0957645926213541</v>
      </c>
      <c r="C695" s="11">
        <v>2.0</v>
      </c>
      <c r="D695" s="11">
        <v>8.0</v>
      </c>
      <c r="E695" s="11" t="s">
        <v>2398</v>
      </c>
      <c r="F695" s="11" t="s">
        <v>2399</v>
      </c>
      <c r="G695" s="11">
        <v>0.388163563156426</v>
      </c>
      <c r="H695" s="11" t="s">
        <v>132</v>
      </c>
      <c r="I695" s="11" t="s">
        <v>1013</v>
      </c>
    </row>
    <row r="696">
      <c r="A696" s="11">
        <v>42.0</v>
      </c>
      <c r="B696" s="11">
        <v>0.952027287806157</v>
      </c>
      <c r="C696" s="11">
        <v>3.0</v>
      </c>
      <c r="D696" s="11">
        <v>11.0</v>
      </c>
      <c r="E696" s="11" t="s">
        <v>2400</v>
      </c>
      <c r="F696" s="11" t="s">
        <v>2401</v>
      </c>
      <c r="G696" s="11">
        <v>0.989130211334475</v>
      </c>
      <c r="H696" s="11" t="s">
        <v>132</v>
      </c>
      <c r="I696" s="11" t="s">
        <v>1013</v>
      </c>
    </row>
    <row r="697">
      <c r="A697" s="11">
        <v>796.0</v>
      </c>
      <c r="B697" s="11">
        <v>0.436266480651513</v>
      </c>
      <c r="C697" s="11">
        <v>2.0</v>
      </c>
      <c r="D697" s="11">
        <v>5.0</v>
      </c>
      <c r="E697" s="11" t="s">
        <v>2402</v>
      </c>
      <c r="F697" s="11" t="s">
        <v>2403</v>
      </c>
      <c r="G697" s="11">
        <v>0.764354639733435</v>
      </c>
      <c r="H697" s="11" t="s">
        <v>132</v>
      </c>
      <c r="I697" s="11" t="s">
        <v>1013</v>
      </c>
    </row>
    <row r="698">
      <c r="A698" s="11">
        <v>-1018.0</v>
      </c>
      <c r="B698" s="11">
        <v>0.0958330502046897</v>
      </c>
      <c r="C698" s="11">
        <v>3.0</v>
      </c>
      <c r="D698" s="11">
        <v>14.0</v>
      </c>
      <c r="E698" s="11" t="s">
        <v>2404</v>
      </c>
      <c r="F698" s="11" t="s">
        <v>2405</v>
      </c>
      <c r="G698" s="11">
        <v>0.388163563156426</v>
      </c>
      <c r="H698" s="11" t="s">
        <v>132</v>
      </c>
      <c r="I698" s="11" t="s">
        <v>1013</v>
      </c>
    </row>
    <row r="699">
      <c r="A699" s="11">
        <v>-2071.0</v>
      </c>
      <c r="B699" s="11">
        <v>0.0264093053673407</v>
      </c>
      <c r="C699" s="11">
        <v>2.0</v>
      </c>
      <c r="D699" s="11">
        <v>6.0</v>
      </c>
      <c r="E699" s="11" t="s">
        <v>2406</v>
      </c>
      <c r="F699" s="11" t="s">
        <v>2407</v>
      </c>
      <c r="G699" s="11">
        <v>0.185275808587863</v>
      </c>
      <c r="H699" s="11" t="s">
        <v>132</v>
      </c>
      <c r="I699" s="11" t="s">
        <v>1013</v>
      </c>
    </row>
    <row r="700">
      <c r="A700" s="11">
        <v>-969.0</v>
      </c>
      <c r="B700" s="11">
        <v>0.0166368998104504</v>
      </c>
      <c r="C700" s="11">
        <v>4.0</v>
      </c>
      <c r="D700" s="11">
        <v>32.0</v>
      </c>
      <c r="E700" s="11" t="s">
        <v>2408</v>
      </c>
      <c r="F700" s="11" t="s">
        <v>2409</v>
      </c>
      <c r="G700" s="11">
        <v>0.139796940467492</v>
      </c>
      <c r="H700" s="11" t="s">
        <v>132</v>
      </c>
      <c r="I700" s="11" t="s">
        <v>1013</v>
      </c>
    </row>
    <row r="701">
      <c r="A701" s="11">
        <v>-1267.0</v>
      </c>
      <c r="B701" s="11">
        <v>0.215090940515193</v>
      </c>
      <c r="C701" s="11">
        <v>2.0</v>
      </c>
      <c r="D701" s="11">
        <v>5.0</v>
      </c>
      <c r="E701" s="11" t="s">
        <v>2410</v>
      </c>
      <c r="F701" s="11" t="s">
        <v>2411</v>
      </c>
      <c r="G701" s="11">
        <v>0.566978283235685</v>
      </c>
      <c r="H701" s="11" t="s">
        <v>132</v>
      </c>
      <c r="I701" s="11" t="s">
        <v>1013</v>
      </c>
    </row>
    <row r="702">
      <c r="A702" s="11">
        <v>-9.0</v>
      </c>
      <c r="B702" s="11">
        <v>0.988275058591309</v>
      </c>
      <c r="C702" s="11">
        <v>3.0</v>
      </c>
      <c r="D702" s="11">
        <v>14.0</v>
      </c>
      <c r="E702" s="11" t="s">
        <v>2412</v>
      </c>
      <c r="F702" s="11" t="s">
        <v>2413</v>
      </c>
      <c r="G702" s="11">
        <v>0.997652092609921</v>
      </c>
      <c r="H702" s="11" t="s">
        <v>132</v>
      </c>
      <c r="I702" s="11" t="s">
        <v>1013</v>
      </c>
    </row>
    <row r="703">
      <c r="A703" s="11">
        <v>1116.0</v>
      </c>
      <c r="B703" s="11">
        <v>0.105546350682141</v>
      </c>
      <c r="C703" s="11">
        <v>4.0</v>
      </c>
      <c r="D703" s="11">
        <v>11.0</v>
      </c>
      <c r="E703" s="11" t="s">
        <v>2414</v>
      </c>
      <c r="F703" s="11" t="s">
        <v>2415</v>
      </c>
      <c r="G703" s="11">
        <v>0.407792718544636</v>
      </c>
      <c r="H703" s="11" t="s">
        <v>132</v>
      </c>
      <c r="I703" s="11" t="s">
        <v>1013</v>
      </c>
    </row>
    <row r="704">
      <c r="A704" s="11">
        <v>-926.0</v>
      </c>
      <c r="B704" s="11">
        <v>0.0775055798377238</v>
      </c>
      <c r="C704" s="11">
        <v>3.0</v>
      </c>
      <c r="D704" s="11">
        <v>19.0</v>
      </c>
      <c r="E704" s="11" t="s">
        <v>2416</v>
      </c>
      <c r="F704" s="11" t="s">
        <v>2417</v>
      </c>
      <c r="G704" s="11">
        <v>0.347990294337871</v>
      </c>
      <c r="H704" s="11" t="s">
        <v>132</v>
      </c>
      <c r="I704" s="11" t="s">
        <v>1013</v>
      </c>
    </row>
    <row r="705">
      <c r="A705" s="11">
        <v>-720.0</v>
      </c>
      <c r="B705" s="11">
        <v>0.255937480194668</v>
      </c>
      <c r="C705" s="11">
        <v>6.0</v>
      </c>
      <c r="D705" s="11">
        <v>13.0</v>
      </c>
      <c r="E705" s="11" t="s">
        <v>2418</v>
      </c>
      <c r="F705" s="11" t="s">
        <v>2419</v>
      </c>
      <c r="G705" s="11">
        <v>0.613630092678313</v>
      </c>
      <c r="H705" s="11" t="s">
        <v>132</v>
      </c>
      <c r="I705" s="11" t="s">
        <v>1013</v>
      </c>
    </row>
    <row r="706">
      <c r="A706" s="11">
        <v>-756.0</v>
      </c>
      <c r="B706" s="11">
        <v>0.295499140739461</v>
      </c>
      <c r="C706" s="11">
        <v>3.0</v>
      </c>
      <c r="D706" s="11">
        <v>10.0</v>
      </c>
      <c r="E706" s="11" t="s">
        <v>2420</v>
      </c>
      <c r="F706" s="11" t="s">
        <v>2421</v>
      </c>
      <c r="G706" s="11">
        <v>0.656229632880325</v>
      </c>
      <c r="H706" s="11" t="s">
        <v>132</v>
      </c>
      <c r="I706" s="11" t="s">
        <v>1013</v>
      </c>
    </row>
    <row r="707">
      <c r="A707" s="11">
        <v>-456.0</v>
      </c>
      <c r="B707" s="11">
        <v>0.655174570263216</v>
      </c>
      <c r="C707" s="11">
        <v>2.0</v>
      </c>
      <c r="D707" s="11">
        <v>5.0</v>
      </c>
      <c r="E707" s="11" t="s">
        <v>2422</v>
      </c>
      <c r="F707" s="11" t="s">
        <v>2423</v>
      </c>
      <c r="G707" s="11">
        <v>0.890240837293348</v>
      </c>
      <c r="H707" s="11" t="s">
        <v>132</v>
      </c>
      <c r="I707" s="11" t="s">
        <v>1013</v>
      </c>
    </row>
    <row r="708">
      <c r="A708" s="11">
        <v>-238.0</v>
      </c>
      <c r="B708" s="11">
        <v>0.189505744148346</v>
      </c>
      <c r="C708" s="11">
        <v>2.0</v>
      </c>
      <c r="D708" s="11">
        <v>162.0</v>
      </c>
      <c r="E708" s="11" t="s">
        <v>2424</v>
      </c>
      <c r="F708" s="11" t="s">
        <v>2425</v>
      </c>
      <c r="G708" s="11">
        <v>0.535773407972624</v>
      </c>
      <c r="H708" s="11" t="s">
        <v>132</v>
      </c>
      <c r="I708" s="11" t="s">
        <v>1013</v>
      </c>
    </row>
    <row r="709">
      <c r="A709" s="11">
        <v>-585.0</v>
      </c>
      <c r="B709" s="11">
        <v>0.0157772012756174</v>
      </c>
      <c r="C709" s="11">
        <v>2.0</v>
      </c>
      <c r="D709" s="11">
        <v>90.0</v>
      </c>
      <c r="E709" s="11" t="s">
        <v>2426</v>
      </c>
      <c r="F709" s="11" t="s">
        <v>2427</v>
      </c>
      <c r="G709" s="11">
        <v>0.13630715038826</v>
      </c>
      <c r="H709" s="11" t="s">
        <v>132</v>
      </c>
      <c r="I709" s="11" t="s">
        <v>1013</v>
      </c>
    </row>
    <row r="710">
      <c r="A710" s="11">
        <v>-1002.0</v>
      </c>
      <c r="B710" s="11">
        <v>0.063092441923946</v>
      </c>
      <c r="C710" s="11">
        <v>3.0</v>
      </c>
      <c r="D710" s="11">
        <v>18.0</v>
      </c>
      <c r="E710" s="11" t="s">
        <v>2428</v>
      </c>
      <c r="F710" s="11" t="s">
        <v>2429</v>
      </c>
      <c r="G710" s="11">
        <v>0.310433869030154</v>
      </c>
      <c r="H710" s="11" t="s">
        <v>132</v>
      </c>
      <c r="I710" s="11" t="s">
        <v>1013</v>
      </c>
    </row>
    <row r="711">
      <c r="A711" s="11">
        <v>-206.0</v>
      </c>
      <c r="B711" s="11">
        <v>0.764872333961609</v>
      </c>
      <c r="C711" s="11">
        <v>2.0</v>
      </c>
      <c r="D711" s="11">
        <v>11.0</v>
      </c>
      <c r="E711" s="11" t="s">
        <v>2430</v>
      </c>
      <c r="F711" s="11" t="s">
        <v>2431</v>
      </c>
      <c r="G711" s="11">
        <v>0.932023085552153</v>
      </c>
      <c r="H711" s="11" t="s">
        <v>132</v>
      </c>
      <c r="I711" s="11" t="s">
        <v>1013</v>
      </c>
    </row>
    <row r="712">
      <c r="A712" s="11">
        <v>-235.0</v>
      </c>
      <c r="B712" s="11">
        <v>0.53845101035573</v>
      </c>
      <c r="C712" s="11">
        <v>3.0</v>
      </c>
      <c r="D712" s="11">
        <v>36.0</v>
      </c>
      <c r="E712" s="11" t="s">
        <v>2432</v>
      </c>
      <c r="F712" s="11" t="s">
        <v>2433</v>
      </c>
      <c r="G712" s="11">
        <v>0.828082788742488</v>
      </c>
      <c r="H712" s="11" t="s">
        <v>132</v>
      </c>
      <c r="I712" s="11" t="s">
        <v>1013</v>
      </c>
    </row>
    <row r="713">
      <c r="A713" s="11">
        <v>69.0</v>
      </c>
      <c r="B713" s="11">
        <v>0.862714429814868</v>
      </c>
      <c r="C713" s="11">
        <v>4.0</v>
      </c>
      <c r="D713" s="11">
        <v>33.0</v>
      </c>
      <c r="E713" s="11" t="s">
        <v>2434</v>
      </c>
      <c r="F713" s="11" t="s">
        <v>2435</v>
      </c>
      <c r="G713" s="11">
        <v>0.961967844880655</v>
      </c>
      <c r="H713" s="11" t="s">
        <v>132</v>
      </c>
      <c r="I713" s="11" t="s">
        <v>1013</v>
      </c>
    </row>
    <row r="714">
      <c r="A714" s="11">
        <v>-132.0</v>
      </c>
      <c r="B714" s="11">
        <v>0.835353404637914</v>
      </c>
      <c r="C714" s="11">
        <v>3.0</v>
      </c>
      <c r="D714" s="11">
        <v>13.0</v>
      </c>
      <c r="E714" s="11" t="s">
        <v>2436</v>
      </c>
      <c r="F714" s="11" t="s">
        <v>2437</v>
      </c>
      <c r="G714" s="11">
        <v>0.954108611139506</v>
      </c>
      <c r="H714" s="11" t="s">
        <v>132</v>
      </c>
      <c r="I714" s="11" t="s">
        <v>1013</v>
      </c>
    </row>
    <row r="715">
      <c r="A715" s="11">
        <v>-799.0</v>
      </c>
      <c r="B715" s="11">
        <v>0.294078266393567</v>
      </c>
      <c r="C715" s="11">
        <v>2.0</v>
      </c>
      <c r="D715" s="11">
        <v>9.0</v>
      </c>
      <c r="E715" s="11" t="s">
        <v>2438</v>
      </c>
      <c r="F715" s="11" t="s">
        <v>2439</v>
      </c>
      <c r="G715" s="11">
        <v>0.654898196452446</v>
      </c>
      <c r="H715" s="11" t="s">
        <v>132</v>
      </c>
      <c r="I715" s="11" t="s">
        <v>1013</v>
      </c>
    </row>
    <row r="716">
      <c r="A716" s="11">
        <v>419.0</v>
      </c>
      <c r="B716" s="11">
        <v>0.653562158757988</v>
      </c>
      <c r="C716" s="11">
        <v>2.0</v>
      </c>
      <c r="D716" s="11">
        <v>6.0</v>
      </c>
      <c r="E716" s="11" t="s">
        <v>2440</v>
      </c>
      <c r="F716" s="11" t="s">
        <v>2441</v>
      </c>
      <c r="G716" s="11">
        <v>0.88951482159854</v>
      </c>
      <c r="H716" s="11" t="s">
        <v>132</v>
      </c>
      <c r="I716" s="11" t="s">
        <v>1013</v>
      </c>
    </row>
    <row r="717">
      <c r="A717" s="11">
        <v>-307.0</v>
      </c>
      <c r="B717" s="11">
        <v>0.656486077880095</v>
      </c>
      <c r="C717" s="11">
        <v>2.0</v>
      </c>
      <c r="D717" s="11">
        <v>11.0</v>
      </c>
      <c r="E717" s="11" t="s">
        <v>2442</v>
      </c>
      <c r="F717" s="11" t="s">
        <v>2443</v>
      </c>
      <c r="G717" s="11">
        <v>0.890240837293348</v>
      </c>
      <c r="H717" s="11" t="s">
        <v>132</v>
      </c>
      <c r="I717" s="11" t="s">
        <v>1013</v>
      </c>
    </row>
    <row r="718">
      <c r="A718" s="11">
        <v>210.0</v>
      </c>
      <c r="B718" s="11">
        <v>0.807691363171004</v>
      </c>
      <c r="C718" s="11">
        <v>2.0</v>
      </c>
      <c r="D718" s="11">
        <v>7.0</v>
      </c>
      <c r="E718" s="11" t="s">
        <v>2444</v>
      </c>
      <c r="F718" s="11" t="s">
        <v>2445</v>
      </c>
      <c r="G718" s="11">
        <v>0.944065099140856</v>
      </c>
      <c r="H718" s="11" t="s">
        <v>132</v>
      </c>
      <c r="I718" s="11" t="s">
        <v>1013</v>
      </c>
    </row>
    <row r="719">
      <c r="A719" s="11">
        <v>-1535.0</v>
      </c>
      <c r="B719" s="11">
        <v>0.133021533079283</v>
      </c>
      <c r="C719" s="11">
        <v>3.0</v>
      </c>
      <c r="D719" s="11">
        <v>5.0</v>
      </c>
      <c r="E719" s="11" t="s">
        <v>2446</v>
      </c>
      <c r="F719" s="11" t="s">
        <v>2447</v>
      </c>
      <c r="G719" s="11">
        <v>0.459735587218618</v>
      </c>
      <c r="H719" s="11" t="s">
        <v>132</v>
      </c>
      <c r="I719" s="11" t="s">
        <v>1013</v>
      </c>
    </row>
    <row r="720">
      <c r="A720" s="11">
        <v>-922.0</v>
      </c>
      <c r="B720" s="11">
        <v>0.253687466499676</v>
      </c>
      <c r="C720" s="11">
        <v>3.0</v>
      </c>
      <c r="D720" s="11">
        <v>8.0</v>
      </c>
      <c r="E720" s="11" t="s">
        <v>2448</v>
      </c>
      <c r="F720" s="11" t="s">
        <v>2449</v>
      </c>
      <c r="G720" s="11">
        <v>0.611540070292067</v>
      </c>
      <c r="H720" s="11" t="s">
        <v>132</v>
      </c>
      <c r="I720" s="11" t="s">
        <v>1013</v>
      </c>
    </row>
    <row r="721">
      <c r="A721" s="11">
        <v>90.0</v>
      </c>
      <c r="B721" s="11">
        <v>0.534007817718435</v>
      </c>
      <c r="C721" s="11">
        <v>2.0</v>
      </c>
      <c r="D721" s="11">
        <v>259.0</v>
      </c>
      <c r="E721" s="11" t="s">
        <v>2450</v>
      </c>
      <c r="F721" s="11" t="s">
        <v>2451</v>
      </c>
      <c r="G721" s="11">
        <v>0.824220763080012</v>
      </c>
      <c r="H721" s="11" t="s">
        <v>132</v>
      </c>
      <c r="I721" s="11" t="s">
        <v>1013</v>
      </c>
    </row>
    <row r="722">
      <c r="A722" s="11">
        <v>692.0</v>
      </c>
      <c r="B722" s="11">
        <v>0.240925082482687</v>
      </c>
      <c r="C722" s="11">
        <v>2.0</v>
      </c>
      <c r="D722" s="11">
        <v>15.0</v>
      </c>
      <c r="E722" s="11" t="s">
        <v>2452</v>
      </c>
      <c r="F722" s="11" t="s">
        <v>2453</v>
      </c>
      <c r="G722" s="11">
        <v>0.59873966472922</v>
      </c>
      <c r="H722" s="11" t="s">
        <v>132</v>
      </c>
      <c r="I722" s="11" t="s">
        <v>1013</v>
      </c>
    </row>
    <row r="723">
      <c r="A723" s="11">
        <v>959.0</v>
      </c>
      <c r="B723" s="11">
        <v>0.235303327139126</v>
      </c>
      <c r="C723" s="11">
        <v>2.0</v>
      </c>
      <c r="D723" s="11">
        <v>8.0</v>
      </c>
      <c r="E723" s="11" t="s">
        <v>2454</v>
      </c>
      <c r="F723" s="11" t="s">
        <v>2455</v>
      </c>
      <c r="G723" s="11">
        <v>0.592297859944624</v>
      </c>
      <c r="H723" s="11" t="s">
        <v>132</v>
      </c>
      <c r="I723" s="11" t="s">
        <v>1013</v>
      </c>
    </row>
    <row r="724">
      <c r="A724" s="11">
        <v>525.0</v>
      </c>
      <c r="B724" s="11">
        <v>0.0223202166348371</v>
      </c>
      <c r="C724" s="11">
        <v>5.0</v>
      </c>
      <c r="D724" s="11">
        <v>100.0</v>
      </c>
      <c r="E724" s="11" t="s">
        <v>2456</v>
      </c>
      <c r="F724" s="11" t="s">
        <v>2457</v>
      </c>
      <c r="G724" s="11">
        <v>0.167615967430627</v>
      </c>
      <c r="H724" s="11" t="s">
        <v>132</v>
      </c>
      <c r="I724" s="11" t="s">
        <v>1013</v>
      </c>
    </row>
    <row r="725">
      <c r="A725" s="11">
        <v>748.0</v>
      </c>
      <c r="B725" s="11">
        <v>0.00765171663263195</v>
      </c>
      <c r="C725" s="11">
        <v>2.0</v>
      </c>
      <c r="D725" s="11">
        <v>67.0</v>
      </c>
      <c r="E725" s="11" t="s">
        <v>2458</v>
      </c>
      <c r="F725" s="11" t="s">
        <v>2459</v>
      </c>
      <c r="G725" s="11">
        <v>0.083570424674835</v>
      </c>
      <c r="H725" s="11" t="s">
        <v>132</v>
      </c>
      <c r="I725" s="11" t="s">
        <v>1013</v>
      </c>
    </row>
    <row r="726">
      <c r="A726" s="11">
        <v>363.0</v>
      </c>
      <c r="B726" s="11">
        <v>0.634158769111619</v>
      </c>
      <c r="C726" s="11">
        <v>2.0</v>
      </c>
      <c r="D726" s="11">
        <v>9.0</v>
      </c>
      <c r="E726" s="11" t="s">
        <v>2460</v>
      </c>
      <c r="F726" s="11" t="s">
        <v>2461</v>
      </c>
      <c r="G726" s="11">
        <v>0.878961756446558</v>
      </c>
      <c r="H726" s="11" t="s">
        <v>132</v>
      </c>
      <c r="I726" s="11" t="s">
        <v>1013</v>
      </c>
    </row>
    <row r="727">
      <c r="A727" s="11">
        <v>1128.0</v>
      </c>
      <c r="B727" s="11">
        <v>0.138663066503791</v>
      </c>
      <c r="C727" s="11">
        <v>2.0</v>
      </c>
      <c r="D727" s="11">
        <v>9.0</v>
      </c>
      <c r="E727" s="11" t="s">
        <v>2462</v>
      </c>
      <c r="F727" s="11" t="s">
        <v>2463</v>
      </c>
      <c r="G727" s="11">
        <v>0.469362343921652</v>
      </c>
      <c r="H727" s="11" t="s">
        <v>132</v>
      </c>
      <c r="I727" s="11" t="s">
        <v>1013</v>
      </c>
    </row>
    <row r="728">
      <c r="A728" s="11">
        <v>-925.0</v>
      </c>
      <c r="B728" s="11">
        <v>0.365559594638929</v>
      </c>
      <c r="C728" s="11">
        <v>2.0</v>
      </c>
      <c r="D728" s="11">
        <v>5.0</v>
      </c>
      <c r="E728" s="11" t="s">
        <v>2464</v>
      </c>
      <c r="F728" s="11" t="s">
        <v>2465</v>
      </c>
      <c r="G728" s="11">
        <v>0.713717384339986</v>
      </c>
      <c r="H728" s="11" t="s">
        <v>132</v>
      </c>
      <c r="I728" s="11" t="s">
        <v>1013</v>
      </c>
    </row>
    <row r="729">
      <c r="A729" s="11">
        <v>-507.0</v>
      </c>
      <c r="B729" s="11">
        <v>0.10119385839678</v>
      </c>
      <c r="C729" s="11">
        <v>5.0</v>
      </c>
      <c r="D729" s="11">
        <v>55.0</v>
      </c>
      <c r="E729" s="11" t="s">
        <v>2466</v>
      </c>
      <c r="F729" s="11" t="s">
        <v>2467</v>
      </c>
      <c r="G729" s="11">
        <v>0.398712775850263</v>
      </c>
      <c r="H729" s="11" t="s">
        <v>132</v>
      </c>
      <c r="I729" s="11" t="s">
        <v>1013</v>
      </c>
    </row>
    <row r="730">
      <c r="A730" s="11">
        <v>-200.0</v>
      </c>
      <c r="B730" s="11">
        <v>0.465842615351404</v>
      </c>
      <c r="C730" s="11">
        <v>3.0</v>
      </c>
      <c r="D730" s="11">
        <v>70.0</v>
      </c>
      <c r="E730" s="11" t="s">
        <v>2468</v>
      </c>
      <c r="F730" s="11" t="s">
        <v>2469</v>
      </c>
      <c r="G730" s="11">
        <v>0.786131646894876</v>
      </c>
      <c r="H730" s="11" t="s">
        <v>132</v>
      </c>
      <c r="I730" s="11" t="s">
        <v>1013</v>
      </c>
    </row>
    <row r="731">
      <c r="A731" s="11">
        <v>-1063.0</v>
      </c>
      <c r="B731" s="11">
        <v>0.254671356691378</v>
      </c>
      <c r="C731" s="11">
        <v>2.0</v>
      </c>
      <c r="D731" s="11">
        <v>6.0</v>
      </c>
      <c r="E731" s="11" t="s">
        <v>2470</v>
      </c>
      <c r="F731" s="11" t="s">
        <v>2471</v>
      </c>
      <c r="G731" s="11">
        <v>0.611899838998333</v>
      </c>
      <c r="H731" s="11" t="s">
        <v>132</v>
      </c>
      <c r="I731" s="11" t="s">
        <v>1013</v>
      </c>
    </row>
    <row r="732">
      <c r="A732" s="11">
        <v>-440.0</v>
      </c>
      <c r="B732" s="11">
        <v>0.00254787942614136</v>
      </c>
      <c r="C732" s="11">
        <v>3.0</v>
      </c>
      <c r="D732" s="11">
        <v>254.0</v>
      </c>
      <c r="E732" s="11" t="s">
        <v>2472</v>
      </c>
      <c r="F732" s="11" t="s">
        <v>2473</v>
      </c>
      <c r="G732" s="11">
        <v>0.0390164825961334</v>
      </c>
      <c r="H732" s="11" t="s">
        <v>132</v>
      </c>
      <c r="I732" s="11" t="s">
        <v>1013</v>
      </c>
    </row>
    <row r="733">
      <c r="A733" s="11">
        <v>-178.0</v>
      </c>
      <c r="B733" s="11">
        <v>0.449301222842518</v>
      </c>
      <c r="C733" s="11">
        <v>2.0</v>
      </c>
      <c r="D733" s="11">
        <v>95.0</v>
      </c>
      <c r="E733" s="11" t="s">
        <v>2474</v>
      </c>
      <c r="F733" s="11" t="s">
        <v>2475</v>
      </c>
      <c r="G733" s="11">
        <v>0.77618605949083</v>
      </c>
      <c r="H733" s="11" t="s">
        <v>132</v>
      </c>
      <c r="I733" s="11" t="s">
        <v>1013</v>
      </c>
    </row>
    <row r="734">
      <c r="A734" s="11">
        <v>-1329.0</v>
      </c>
      <c r="B734" s="25">
        <v>3.44233609202091E-5</v>
      </c>
      <c r="C734" s="11">
        <v>2.0</v>
      </c>
      <c r="D734" s="11">
        <v>51.0</v>
      </c>
      <c r="E734" s="11" t="s">
        <v>2476</v>
      </c>
      <c r="F734" s="11" t="s">
        <v>2477</v>
      </c>
      <c r="G734" s="11">
        <v>0.00110930226262102</v>
      </c>
      <c r="H734" s="11" t="s">
        <v>132</v>
      </c>
      <c r="I734" s="11" t="s">
        <v>1013</v>
      </c>
    </row>
    <row r="735">
      <c r="A735" s="11">
        <v>-724.0</v>
      </c>
      <c r="B735" s="11">
        <v>0.00249779565150398</v>
      </c>
      <c r="C735" s="11">
        <v>6.0</v>
      </c>
      <c r="D735" s="11">
        <v>92.0</v>
      </c>
      <c r="E735" s="11" t="s">
        <v>2478</v>
      </c>
      <c r="F735" s="11" t="s">
        <v>2479</v>
      </c>
      <c r="G735" s="11">
        <v>0.0386532229447779</v>
      </c>
      <c r="H735" s="11" t="s">
        <v>132</v>
      </c>
      <c r="I735" s="11" t="s">
        <v>1013</v>
      </c>
    </row>
    <row r="736">
      <c r="A736" s="11">
        <v>-906.0</v>
      </c>
      <c r="B736" s="11">
        <v>0.00104461668701603</v>
      </c>
      <c r="C736" s="11">
        <v>3.0</v>
      </c>
      <c r="D736" s="11">
        <v>69.0</v>
      </c>
      <c r="E736" s="11" t="s">
        <v>2480</v>
      </c>
      <c r="F736" s="11" t="s">
        <v>2481</v>
      </c>
      <c r="G736" s="11">
        <v>0.0193270563701862</v>
      </c>
      <c r="H736" s="11" t="s">
        <v>132</v>
      </c>
      <c r="I736" s="11" t="s">
        <v>1013</v>
      </c>
    </row>
    <row r="737">
      <c r="A737" s="11">
        <v>-565.0</v>
      </c>
      <c r="B737" s="11">
        <v>0.0946349638155083</v>
      </c>
      <c r="C737" s="11">
        <v>6.0</v>
      </c>
      <c r="D737" s="11">
        <v>46.0</v>
      </c>
      <c r="E737" s="11" t="s">
        <v>2482</v>
      </c>
      <c r="F737" s="11" t="s">
        <v>2483</v>
      </c>
      <c r="G737" s="11">
        <v>0.385172840234529</v>
      </c>
      <c r="H737" s="11" t="s">
        <v>132</v>
      </c>
      <c r="I737" s="11" t="s">
        <v>1013</v>
      </c>
    </row>
    <row r="738">
      <c r="A738" s="11">
        <v>-755.0</v>
      </c>
      <c r="B738" s="11">
        <v>2.33889875204098E-4</v>
      </c>
      <c r="C738" s="11">
        <v>3.0</v>
      </c>
      <c r="D738" s="11">
        <v>126.0</v>
      </c>
      <c r="E738" s="11" t="s">
        <v>2484</v>
      </c>
      <c r="F738" s="11" t="s">
        <v>2485</v>
      </c>
      <c r="G738" s="11">
        <v>0.00604301373600015</v>
      </c>
      <c r="H738" s="11" t="s">
        <v>132</v>
      </c>
      <c r="I738" s="11" t="s">
        <v>1013</v>
      </c>
    </row>
    <row r="739">
      <c r="A739" s="11">
        <v>-914.0</v>
      </c>
      <c r="B739" s="11">
        <v>0.230466802772239</v>
      </c>
      <c r="C739" s="11">
        <v>4.0</v>
      </c>
      <c r="D739" s="11">
        <v>9.0</v>
      </c>
      <c r="E739" s="11" t="s">
        <v>2486</v>
      </c>
      <c r="F739" s="11" t="s">
        <v>2487</v>
      </c>
      <c r="G739" s="11">
        <v>0.588002929615286</v>
      </c>
      <c r="H739" s="11" t="s">
        <v>132</v>
      </c>
      <c r="I739" s="11" t="s">
        <v>1013</v>
      </c>
    </row>
    <row r="740">
      <c r="A740" s="11">
        <v>-624.0</v>
      </c>
      <c r="B740" s="25">
        <v>1.740952701358E-6</v>
      </c>
      <c r="C740" s="11">
        <v>4.0</v>
      </c>
      <c r="D740" s="11">
        <v>319.0</v>
      </c>
      <c r="E740" s="11" t="s">
        <v>2488</v>
      </c>
      <c r="F740" s="11" t="s">
        <v>2489</v>
      </c>
      <c r="G740" s="25">
        <v>8.23442547860054E-5</v>
      </c>
      <c r="H740" s="11" t="s">
        <v>132</v>
      </c>
      <c r="I740" s="11" t="s">
        <v>1013</v>
      </c>
    </row>
    <row r="741">
      <c r="A741" s="11">
        <v>-675.0</v>
      </c>
      <c r="B741" s="11">
        <v>0.0481647305747559</v>
      </c>
      <c r="C741" s="11">
        <v>5.0</v>
      </c>
      <c r="D741" s="11">
        <v>45.0</v>
      </c>
      <c r="E741" s="11" t="s">
        <v>2490</v>
      </c>
      <c r="F741" s="11" t="s">
        <v>2491</v>
      </c>
      <c r="G741" s="11">
        <v>0.269547848111587</v>
      </c>
      <c r="H741" s="11" t="s">
        <v>132</v>
      </c>
      <c r="I741" s="11" t="s">
        <v>1013</v>
      </c>
    </row>
    <row r="742">
      <c r="A742" s="11">
        <v>-761.0</v>
      </c>
      <c r="B742" s="11">
        <v>0.292250106409441</v>
      </c>
      <c r="C742" s="11">
        <v>3.0</v>
      </c>
      <c r="D742" s="11">
        <v>10.0</v>
      </c>
      <c r="E742" s="11" t="s">
        <v>2492</v>
      </c>
      <c r="F742" s="11" t="s">
        <v>2493</v>
      </c>
      <c r="G742" s="11">
        <v>0.652970237749094</v>
      </c>
      <c r="H742" s="11" t="s">
        <v>132</v>
      </c>
      <c r="I742" s="11" t="s">
        <v>1013</v>
      </c>
    </row>
    <row r="743">
      <c r="A743" s="11">
        <v>-628.0</v>
      </c>
      <c r="B743" s="11">
        <v>0.178858294709809</v>
      </c>
      <c r="C743" s="11">
        <v>3.0</v>
      </c>
      <c r="D743" s="11">
        <v>24.0</v>
      </c>
      <c r="E743" s="11" t="s">
        <v>2494</v>
      </c>
      <c r="F743" s="11" t="s">
        <v>2495</v>
      </c>
      <c r="G743" s="11">
        <v>0.52451564534161</v>
      </c>
      <c r="H743" s="11" t="s">
        <v>132</v>
      </c>
      <c r="I743" s="11" t="s">
        <v>1013</v>
      </c>
    </row>
    <row r="744">
      <c r="A744" s="11">
        <v>-358.0</v>
      </c>
      <c r="B744" s="11">
        <v>0.700902918040204</v>
      </c>
      <c r="C744" s="11">
        <v>2.0</v>
      </c>
      <c r="D744" s="11">
        <v>6.0</v>
      </c>
      <c r="E744" s="11" t="s">
        <v>2496</v>
      </c>
      <c r="F744" s="11" t="s">
        <v>2497</v>
      </c>
      <c r="G744" s="11">
        <v>0.90980151750483</v>
      </c>
      <c r="H744" s="11" t="s">
        <v>132</v>
      </c>
      <c r="I744" s="11" t="s">
        <v>1013</v>
      </c>
    </row>
    <row r="745">
      <c r="A745" s="11">
        <v>-45.0</v>
      </c>
      <c r="B745" s="11">
        <v>0.917329372082632</v>
      </c>
      <c r="C745" s="11">
        <v>5.0</v>
      </c>
      <c r="D745" s="11">
        <v>28.0</v>
      </c>
      <c r="E745" s="11" t="s">
        <v>2498</v>
      </c>
      <c r="F745" s="11" t="s">
        <v>2499</v>
      </c>
      <c r="G745" s="11">
        <v>0.978562525875707</v>
      </c>
      <c r="H745" s="11" t="s">
        <v>132</v>
      </c>
      <c r="I745" s="11" t="s">
        <v>1013</v>
      </c>
    </row>
    <row r="746">
      <c r="A746" s="11">
        <v>-1189.0</v>
      </c>
      <c r="B746" s="11">
        <v>0.118606562866453</v>
      </c>
      <c r="C746" s="11">
        <v>3.0</v>
      </c>
      <c r="D746" s="11">
        <v>9.0</v>
      </c>
      <c r="E746" s="11" t="s">
        <v>2500</v>
      </c>
      <c r="F746" s="11" t="s">
        <v>2501</v>
      </c>
      <c r="G746" s="11">
        <v>0.433497514336117</v>
      </c>
      <c r="H746" s="11" t="s">
        <v>132</v>
      </c>
      <c r="I746" s="11" t="s">
        <v>1013</v>
      </c>
    </row>
    <row r="747">
      <c r="A747" s="11">
        <v>-230.0</v>
      </c>
      <c r="B747" s="11">
        <v>0.750199299011591</v>
      </c>
      <c r="C747" s="11">
        <v>2.0</v>
      </c>
      <c r="D747" s="11">
        <v>10.0</v>
      </c>
      <c r="E747" s="11" t="s">
        <v>2502</v>
      </c>
      <c r="F747" s="11" t="s">
        <v>2503</v>
      </c>
      <c r="G747" s="11">
        <v>0.928786693811786</v>
      </c>
      <c r="H747" s="11" t="s">
        <v>132</v>
      </c>
      <c r="I747" s="11" t="s">
        <v>1013</v>
      </c>
    </row>
    <row r="748">
      <c r="A748" s="11">
        <v>-619.0</v>
      </c>
      <c r="B748" s="11">
        <v>0.0140122910627405</v>
      </c>
      <c r="C748" s="11">
        <v>2.0</v>
      </c>
      <c r="D748" s="11">
        <v>83.0</v>
      </c>
      <c r="E748" s="11" t="s">
        <v>2504</v>
      </c>
      <c r="F748" s="11" t="s">
        <v>2505</v>
      </c>
      <c r="G748" s="11">
        <v>0.127611936464244</v>
      </c>
      <c r="H748" s="11" t="s">
        <v>132</v>
      </c>
      <c r="I748" s="11" t="s">
        <v>1013</v>
      </c>
    </row>
    <row r="749">
      <c r="A749" s="11">
        <v>-562.0</v>
      </c>
      <c r="B749" s="11">
        <v>0.0338641624039227</v>
      </c>
      <c r="C749" s="11">
        <v>4.0</v>
      </c>
      <c r="D749" s="11">
        <v>75.0</v>
      </c>
      <c r="E749" s="11" t="s">
        <v>2506</v>
      </c>
      <c r="F749" s="11" t="s">
        <v>2507</v>
      </c>
      <c r="G749" s="11">
        <v>0.215548272987988</v>
      </c>
      <c r="H749" s="11" t="s">
        <v>132</v>
      </c>
      <c r="I749" s="11" t="s">
        <v>1013</v>
      </c>
    </row>
    <row r="750">
      <c r="A750" s="11">
        <v>-564.0</v>
      </c>
      <c r="B750" s="11">
        <v>0.119307795278585</v>
      </c>
      <c r="C750" s="11">
        <v>2.0</v>
      </c>
      <c r="D750" s="11">
        <v>40.0</v>
      </c>
      <c r="E750" s="11" t="s">
        <v>2508</v>
      </c>
      <c r="F750" s="11" t="s">
        <v>2509</v>
      </c>
      <c r="G750" s="11">
        <v>0.434431711427885</v>
      </c>
      <c r="H750" s="11" t="s">
        <v>132</v>
      </c>
      <c r="I750" s="11" t="s">
        <v>1013</v>
      </c>
    </row>
    <row r="751">
      <c r="A751" s="11">
        <v>499.0</v>
      </c>
      <c r="B751" s="11">
        <v>0.398275121353187</v>
      </c>
      <c r="C751" s="11">
        <v>6.0</v>
      </c>
      <c r="D751" s="11">
        <v>15.0</v>
      </c>
      <c r="E751" s="11" t="s">
        <v>2510</v>
      </c>
      <c r="F751" s="11" t="s">
        <v>2511</v>
      </c>
      <c r="G751" s="11">
        <v>0.739671813406093</v>
      </c>
      <c r="H751" s="11" t="s">
        <v>132</v>
      </c>
      <c r="I751" s="11" t="s">
        <v>1013</v>
      </c>
    </row>
    <row r="752">
      <c r="A752" s="11">
        <v>358.0</v>
      </c>
      <c r="B752" s="11">
        <v>0.726454047840333</v>
      </c>
      <c r="C752" s="11">
        <v>2.0</v>
      </c>
      <c r="D752" s="11">
        <v>5.0</v>
      </c>
      <c r="E752" s="11" t="s">
        <v>2512</v>
      </c>
      <c r="F752" s="11" t="s">
        <v>2513</v>
      </c>
      <c r="G752" s="11">
        <v>0.919237441010112</v>
      </c>
      <c r="H752" s="11" t="s">
        <v>132</v>
      </c>
      <c r="I752" s="11" t="s">
        <v>1013</v>
      </c>
    </row>
    <row r="753">
      <c r="A753" s="11">
        <v>1202.0</v>
      </c>
      <c r="B753" s="11">
        <v>0.239577436380998</v>
      </c>
      <c r="C753" s="11">
        <v>2.0</v>
      </c>
      <c r="D753" s="11">
        <v>5.0</v>
      </c>
      <c r="E753" s="11" t="s">
        <v>2514</v>
      </c>
      <c r="F753" s="11" t="s">
        <v>2515</v>
      </c>
      <c r="G753" s="11">
        <v>0.597669784931754</v>
      </c>
      <c r="H753" s="11" t="s">
        <v>132</v>
      </c>
      <c r="I753" s="11" t="s">
        <v>1013</v>
      </c>
    </row>
    <row r="754">
      <c r="A754" s="11">
        <v>-1231.0</v>
      </c>
      <c r="B754" s="11">
        <v>0.127532380938959</v>
      </c>
      <c r="C754" s="11">
        <v>2.0</v>
      </c>
      <c r="D754" s="11">
        <v>8.0</v>
      </c>
      <c r="E754" s="11" t="s">
        <v>2516</v>
      </c>
      <c r="F754" s="11" t="s">
        <v>2517</v>
      </c>
      <c r="G754" s="11">
        <v>0.450775003091144</v>
      </c>
      <c r="H754" s="11" t="s">
        <v>132</v>
      </c>
      <c r="I754" s="11" t="s">
        <v>1013</v>
      </c>
    </row>
    <row r="755">
      <c r="A755" s="11">
        <v>-140.0</v>
      </c>
      <c r="B755" s="11">
        <v>0.705947086669842</v>
      </c>
      <c r="C755" s="11">
        <v>5.0</v>
      </c>
      <c r="D755" s="11">
        <v>38.0</v>
      </c>
      <c r="E755" s="11" t="s">
        <v>2518</v>
      </c>
      <c r="F755" s="11" t="s">
        <v>2519</v>
      </c>
      <c r="G755" s="11">
        <v>0.910290278947823</v>
      </c>
      <c r="H755" s="11" t="s">
        <v>132</v>
      </c>
      <c r="I755" s="11" t="s">
        <v>1013</v>
      </c>
    </row>
    <row r="756">
      <c r="A756" s="11">
        <v>504.0</v>
      </c>
      <c r="B756" s="11">
        <v>0.622291895958799</v>
      </c>
      <c r="C756" s="11">
        <v>2.0</v>
      </c>
      <c r="D756" s="11">
        <v>5.0</v>
      </c>
      <c r="E756" s="11" t="s">
        <v>2520</v>
      </c>
      <c r="F756" s="11" t="s">
        <v>2521</v>
      </c>
      <c r="G756" s="11">
        <v>0.873144011913482</v>
      </c>
      <c r="H756" s="11" t="s">
        <v>132</v>
      </c>
      <c r="I756" s="11" t="s">
        <v>1013</v>
      </c>
    </row>
    <row r="757">
      <c r="A757" s="11">
        <v>-410.0</v>
      </c>
      <c r="B757" s="11">
        <v>0.0840280853590008</v>
      </c>
      <c r="C757" s="11">
        <v>2.0</v>
      </c>
      <c r="D757" s="11">
        <v>94.0</v>
      </c>
      <c r="E757" s="11" t="s">
        <v>2522</v>
      </c>
      <c r="F757" s="11" t="s">
        <v>2523</v>
      </c>
      <c r="G757" s="11">
        <v>0.361573529442802</v>
      </c>
      <c r="H757" s="11" t="s">
        <v>132</v>
      </c>
      <c r="I757" s="11" t="s">
        <v>1013</v>
      </c>
    </row>
    <row r="758">
      <c r="A758" s="11">
        <v>-1489.0</v>
      </c>
      <c r="B758" s="11">
        <v>7.1985284664769E-4</v>
      </c>
      <c r="C758" s="11">
        <v>3.0</v>
      </c>
      <c r="D758" s="11">
        <v>27.0</v>
      </c>
      <c r="E758" s="11" t="s">
        <v>2524</v>
      </c>
      <c r="F758" s="11" t="s">
        <v>2525</v>
      </c>
      <c r="G758" s="11">
        <v>0.0145584032606507</v>
      </c>
      <c r="H758" s="11" t="s">
        <v>132</v>
      </c>
      <c r="I758" s="11" t="s">
        <v>1013</v>
      </c>
    </row>
    <row r="759">
      <c r="A759" s="11">
        <v>141.0</v>
      </c>
      <c r="B759" s="11">
        <v>0.672412679242124</v>
      </c>
      <c r="C759" s="11">
        <v>6.0</v>
      </c>
      <c r="D759" s="11">
        <v>47.0</v>
      </c>
      <c r="E759" s="11" t="s">
        <v>2526</v>
      </c>
      <c r="F759" s="11" t="s">
        <v>2527</v>
      </c>
      <c r="G759" s="11">
        <v>0.897724832238135</v>
      </c>
      <c r="H759" s="11" t="s">
        <v>132</v>
      </c>
      <c r="I759" s="11" t="s">
        <v>1013</v>
      </c>
    </row>
    <row r="760">
      <c r="A760" s="11">
        <v>-366.0</v>
      </c>
      <c r="B760" s="11">
        <v>0.151252696497462</v>
      </c>
      <c r="C760" s="11">
        <v>2.0</v>
      </c>
      <c r="D760" s="11">
        <v>81.0</v>
      </c>
      <c r="E760" s="11" t="s">
        <v>2528</v>
      </c>
      <c r="F760" s="11" t="s">
        <v>2529</v>
      </c>
      <c r="G760" s="11">
        <v>0.489028150472775</v>
      </c>
      <c r="H760" s="11" t="s">
        <v>132</v>
      </c>
      <c r="I760" s="11" t="s">
        <v>1013</v>
      </c>
    </row>
    <row r="761">
      <c r="A761" s="11">
        <v>-363.0</v>
      </c>
      <c r="B761" s="11">
        <v>0.488866820070668</v>
      </c>
      <c r="C761" s="11">
        <v>2.0</v>
      </c>
      <c r="D761" s="11">
        <v>19.0</v>
      </c>
      <c r="E761" s="11" t="s">
        <v>2530</v>
      </c>
      <c r="F761" s="11" t="s">
        <v>2531</v>
      </c>
      <c r="G761" s="11">
        <v>0.801756657075798</v>
      </c>
      <c r="H761" s="11" t="s">
        <v>132</v>
      </c>
      <c r="I761" s="11" t="s">
        <v>1013</v>
      </c>
    </row>
    <row r="762">
      <c r="A762" s="11">
        <v>-918.0</v>
      </c>
      <c r="B762" s="11">
        <v>0.147560718176217</v>
      </c>
      <c r="C762" s="11">
        <v>4.0</v>
      </c>
      <c r="D762" s="11">
        <v>13.0</v>
      </c>
      <c r="E762" s="11" t="s">
        <v>2532</v>
      </c>
      <c r="F762" s="11" t="s">
        <v>2533</v>
      </c>
      <c r="G762" s="11">
        <v>0.484209335503122</v>
      </c>
      <c r="H762" s="11" t="s">
        <v>132</v>
      </c>
      <c r="I762" s="11" t="s">
        <v>1013</v>
      </c>
    </row>
    <row r="763">
      <c r="A763" s="11">
        <v>16.0</v>
      </c>
      <c r="B763" s="11">
        <v>0.96986862536927</v>
      </c>
      <c r="C763" s="11">
        <v>2.0</v>
      </c>
      <c r="D763" s="11">
        <v>31.0</v>
      </c>
      <c r="E763" s="11" t="s">
        <v>2534</v>
      </c>
      <c r="F763" s="11" t="s">
        <v>2535</v>
      </c>
      <c r="G763" s="11">
        <v>0.993065553036098</v>
      </c>
      <c r="H763" s="11" t="s">
        <v>132</v>
      </c>
      <c r="I763" s="11" t="s">
        <v>1013</v>
      </c>
    </row>
    <row r="764">
      <c r="A764" s="11">
        <v>-766.0</v>
      </c>
      <c r="B764" s="11">
        <v>0.289466370408788</v>
      </c>
      <c r="C764" s="11">
        <v>4.0</v>
      </c>
      <c r="D764" s="11">
        <v>10.0</v>
      </c>
      <c r="E764" s="11" t="s">
        <v>2536</v>
      </c>
      <c r="F764" s="11" t="s">
        <v>2537</v>
      </c>
      <c r="G764" s="11">
        <v>0.650218407678109</v>
      </c>
      <c r="H764" s="11" t="s">
        <v>132</v>
      </c>
      <c r="I764" s="11" t="s">
        <v>1013</v>
      </c>
    </row>
    <row r="765">
      <c r="A765" s="11">
        <v>251.0</v>
      </c>
      <c r="B765" s="11">
        <v>0.499002964949859</v>
      </c>
      <c r="C765" s="11">
        <v>4.0</v>
      </c>
      <c r="D765" s="11">
        <v>38.0</v>
      </c>
      <c r="E765" s="11" t="s">
        <v>2538</v>
      </c>
      <c r="F765" s="11" t="s">
        <v>2539</v>
      </c>
      <c r="G765" s="11">
        <v>0.807163754933927</v>
      </c>
      <c r="H765" s="11" t="s">
        <v>132</v>
      </c>
      <c r="I765" s="11" t="s">
        <v>1013</v>
      </c>
    </row>
    <row r="766">
      <c r="A766" s="11">
        <v>-164.0</v>
      </c>
      <c r="B766" s="11">
        <v>0.812032387687273</v>
      </c>
      <c r="C766" s="11">
        <v>3.0</v>
      </c>
      <c r="D766" s="11">
        <v>11.0</v>
      </c>
      <c r="E766" s="11" t="s">
        <v>2540</v>
      </c>
      <c r="F766" s="11" t="s">
        <v>2541</v>
      </c>
      <c r="G766" s="11">
        <v>0.945554424223744</v>
      </c>
      <c r="H766" s="11" t="s">
        <v>132</v>
      </c>
      <c r="I766" s="11" t="s">
        <v>1013</v>
      </c>
    </row>
    <row r="767">
      <c r="A767" s="11">
        <v>-709.0</v>
      </c>
      <c r="B767" s="11">
        <v>0.447533697228875</v>
      </c>
      <c r="C767" s="11">
        <v>2.0</v>
      </c>
      <c r="D767" s="11">
        <v>6.0</v>
      </c>
      <c r="E767" s="11" t="s">
        <v>2542</v>
      </c>
      <c r="F767" s="11" t="s">
        <v>2543</v>
      </c>
      <c r="G767" s="11">
        <v>0.774272900957921</v>
      </c>
      <c r="H767" s="11" t="s">
        <v>132</v>
      </c>
      <c r="I767" s="11" t="s">
        <v>1013</v>
      </c>
    </row>
    <row r="768">
      <c r="A768" s="11">
        <v>558.0</v>
      </c>
      <c r="B768" s="11">
        <v>0.287723406832217</v>
      </c>
      <c r="C768" s="11">
        <v>3.0</v>
      </c>
      <c r="D768" s="11">
        <v>19.0</v>
      </c>
      <c r="E768" s="11" t="s">
        <v>2544</v>
      </c>
      <c r="F768" s="11" t="s">
        <v>2545</v>
      </c>
      <c r="G768" s="11">
        <v>0.648040622531088</v>
      </c>
      <c r="H768" s="11" t="s">
        <v>132</v>
      </c>
      <c r="I768" s="11" t="s">
        <v>1013</v>
      </c>
    </row>
    <row r="769">
      <c r="A769" s="11">
        <v>-323.0</v>
      </c>
      <c r="B769" s="11">
        <v>0.177348261760646</v>
      </c>
      <c r="C769" s="11">
        <v>3.0</v>
      </c>
      <c r="D769" s="11">
        <v>92.0</v>
      </c>
      <c r="E769" s="11" t="s">
        <v>2546</v>
      </c>
      <c r="F769" s="11" t="s">
        <v>2547</v>
      </c>
      <c r="G769" s="11">
        <v>0.523476374044383</v>
      </c>
      <c r="H769" s="11" t="s">
        <v>132</v>
      </c>
      <c r="I769" s="11" t="s">
        <v>1013</v>
      </c>
    </row>
    <row r="770">
      <c r="A770" s="11">
        <v>-914.0</v>
      </c>
      <c r="B770" s="11">
        <v>0.327544887758363</v>
      </c>
      <c r="C770" s="11">
        <v>4.0</v>
      </c>
      <c r="D770" s="11">
        <v>6.0</v>
      </c>
      <c r="E770" s="11" t="s">
        <v>2548</v>
      </c>
      <c r="F770" s="11" t="s">
        <v>2549</v>
      </c>
      <c r="G770" s="11">
        <v>0.682793760884009</v>
      </c>
      <c r="H770" s="11" t="s">
        <v>132</v>
      </c>
      <c r="I770" s="11" t="s">
        <v>1013</v>
      </c>
    </row>
    <row r="771">
      <c r="A771" s="11">
        <v>-233.0</v>
      </c>
      <c r="B771" s="11">
        <v>0.49923155104504</v>
      </c>
      <c r="C771" s="11">
        <v>4.0</v>
      </c>
      <c r="D771" s="11">
        <v>44.0</v>
      </c>
      <c r="E771" s="11" t="s">
        <v>2550</v>
      </c>
      <c r="F771" s="11" t="s">
        <v>2551</v>
      </c>
      <c r="G771" s="11">
        <v>0.807163754933927</v>
      </c>
      <c r="H771" s="11" t="s">
        <v>132</v>
      </c>
      <c r="I771" s="11" t="s">
        <v>1013</v>
      </c>
    </row>
    <row r="772">
      <c r="A772" s="11">
        <v>-304.0</v>
      </c>
      <c r="B772" s="11">
        <v>0.506736309455391</v>
      </c>
      <c r="C772" s="11">
        <v>5.0</v>
      </c>
      <c r="D772" s="11">
        <v>25.0</v>
      </c>
      <c r="E772" s="11" t="s">
        <v>2552</v>
      </c>
      <c r="F772" s="11" t="s">
        <v>2553</v>
      </c>
      <c r="G772" s="11">
        <v>0.811580681309631</v>
      </c>
      <c r="H772" s="11" t="s">
        <v>132</v>
      </c>
      <c r="I772" s="11" t="s">
        <v>1013</v>
      </c>
    </row>
    <row r="773">
      <c r="A773" s="11">
        <v>-713.0</v>
      </c>
      <c r="B773" s="11">
        <v>0.324259954737997</v>
      </c>
      <c r="C773" s="11">
        <v>3.0</v>
      </c>
      <c r="D773" s="11">
        <v>10.0</v>
      </c>
      <c r="E773" s="11" t="s">
        <v>2554</v>
      </c>
      <c r="F773" s="11" t="s">
        <v>2555</v>
      </c>
      <c r="G773" s="11">
        <v>0.679694293973679</v>
      </c>
      <c r="H773" s="11" t="s">
        <v>132</v>
      </c>
      <c r="I773" s="11" t="s">
        <v>1013</v>
      </c>
    </row>
    <row r="774">
      <c r="A774" s="11">
        <v>-1712.0</v>
      </c>
      <c r="B774" s="11">
        <v>0.0474881065701788</v>
      </c>
      <c r="C774" s="11">
        <v>3.0</v>
      </c>
      <c r="D774" s="11">
        <v>7.0</v>
      </c>
      <c r="E774" s="11" t="s">
        <v>2556</v>
      </c>
      <c r="F774" s="11" t="s">
        <v>2557</v>
      </c>
      <c r="G774" s="11">
        <v>0.266524157927367</v>
      </c>
      <c r="H774" s="11" t="s">
        <v>132</v>
      </c>
      <c r="I774" s="11" t="s">
        <v>1013</v>
      </c>
    </row>
    <row r="775">
      <c r="A775" s="11">
        <v>-1604.0</v>
      </c>
      <c r="B775" s="11">
        <v>0.00292342182795843</v>
      </c>
      <c r="C775" s="11">
        <v>2.0</v>
      </c>
      <c r="D775" s="11">
        <v>18.0</v>
      </c>
      <c r="E775" s="11" t="s">
        <v>2558</v>
      </c>
      <c r="F775" s="11" t="s">
        <v>2559</v>
      </c>
      <c r="G775" s="11">
        <v>0.0429454790905355</v>
      </c>
      <c r="H775" s="11" t="s">
        <v>132</v>
      </c>
      <c r="I775" s="11" t="s">
        <v>1013</v>
      </c>
    </row>
    <row r="776">
      <c r="A776" s="11">
        <v>-899.0</v>
      </c>
      <c r="B776" s="25">
        <v>3.19184970735359E-10</v>
      </c>
      <c r="C776" s="11">
        <v>-1.0</v>
      </c>
      <c r="D776" s="11">
        <v>264.0</v>
      </c>
      <c r="E776" s="11" t="s">
        <v>2560</v>
      </c>
      <c r="F776" s="11" t="s">
        <v>2561</v>
      </c>
      <c r="G776" s="25">
        <v>3.40367246065978E-8</v>
      </c>
      <c r="H776" s="11" t="s">
        <v>132</v>
      </c>
      <c r="I776" s="11" t="s">
        <v>1013</v>
      </c>
    </row>
    <row r="777">
      <c r="A777" s="11">
        <v>-1331.0</v>
      </c>
      <c r="B777" s="11">
        <v>0.00251470873632924</v>
      </c>
      <c r="C777" s="11">
        <v>2.0</v>
      </c>
      <c r="D777" s="11">
        <v>27.0</v>
      </c>
      <c r="E777" s="11" t="s">
        <v>2562</v>
      </c>
      <c r="F777" s="11" t="s">
        <v>2563</v>
      </c>
      <c r="G777" s="11">
        <v>0.038812544048871</v>
      </c>
      <c r="H777" s="11" t="s">
        <v>132</v>
      </c>
      <c r="I777" s="11" t="s">
        <v>1013</v>
      </c>
    </row>
    <row r="778">
      <c r="A778" s="11">
        <v>-1109.0</v>
      </c>
      <c r="B778" s="11">
        <v>0.0103484160664371</v>
      </c>
      <c r="C778" s="11">
        <v>2.0</v>
      </c>
      <c r="D778" s="11">
        <v>28.0</v>
      </c>
      <c r="E778" s="11" t="s">
        <v>2564</v>
      </c>
      <c r="F778" s="11" t="s">
        <v>2565</v>
      </c>
      <c r="G778" s="11">
        <v>0.102870271575684</v>
      </c>
      <c r="H778" s="11" t="s">
        <v>132</v>
      </c>
      <c r="I778" s="11" t="s">
        <v>1013</v>
      </c>
    </row>
    <row r="779">
      <c r="A779" s="11">
        <v>-542.0</v>
      </c>
      <c r="B779" s="11">
        <v>0.343313459873157</v>
      </c>
      <c r="C779" s="11">
        <v>3.0</v>
      </c>
      <c r="D779" s="11">
        <v>16.0</v>
      </c>
      <c r="E779" s="11" t="s">
        <v>2566</v>
      </c>
      <c r="F779" s="11" t="s">
        <v>2567</v>
      </c>
      <c r="G779" s="11">
        <v>0.693604354859134</v>
      </c>
      <c r="H779" s="11" t="s">
        <v>132</v>
      </c>
      <c r="I779" s="11" t="s">
        <v>1013</v>
      </c>
    </row>
    <row r="780">
      <c r="A780" s="11">
        <v>-614.0</v>
      </c>
      <c r="B780" s="11">
        <v>0.0902057978628888</v>
      </c>
      <c r="C780" s="11">
        <v>3.0</v>
      </c>
      <c r="D780" s="11">
        <v>40.0</v>
      </c>
      <c r="E780" s="11" t="s">
        <v>2568</v>
      </c>
      <c r="F780" s="11" t="s">
        <v>2569</v>
      </c>
      <c r="G780" s="11">
        <v>0.374686263786008</v>
      </c>
      <c r="H780" s="11" t="s">
        <v>132</v>
      </c>
      <c r="I780" s="11" t="s">
        <v>1013</v>
      </c>
    </row>
    <row r="781">
      <c r="A781" s="11">
        <v>-633.0</v>
      </c>
      <c r="B781" s="11">
        <v>0.215871151437248</v>
      </c>
      <c r="C781" s="11">
        <v>3.0</v>
      </c>
      <c r="D781" s="11">
        <v>20.0</v>
      </c>
      <c r="E781" s="11" t="s">
        <v>2570</v>
      </c>
      <c r="F781" s="11" t="s">
        <v>2571</v>
      </c>
      <c r="G781" s="11">
        <v>0.567161868723275</v>
      </c>
      <c r="H781" s="11" t="s">
        <v>132</v>
      </c>
      <c r="I781" s="11" t="s">
        <v>1013</v>
      </c>
    </row>
    <row r="782">
      <c r="A782" s="11">
        <v>-822.0</v>
      </c>
      <c r="B782" s="25">
        <v>6.56757232199425E-14</v>
      </c>
      <c r="C782" s="11">
        <v>3.0</v>
      </c>
      <c r="D782" s="11">
        <v>461.0</v>
      </c>
      <c r="E782" s="11" t="s">
        <v>2572</v>
      </c>
      <c r="F782" s="11" t="s">
        <v>2573</v>
      </c>
      <c r="G782" s="25">
        <v>1.28396038894988E-11</v>
      </c>
      <c r="H782" s="11" t="s">
        <v>132</v>
      </c>
      <c r="I782" s="11" t="s">
        <v>1013</v>
      </c>
    </row>
    <row r="783">
      <c r="A783" s="11">
        <v>-1044.0</v>
      </c>
      <c r="B783" s="11">
        <v>3.03677992621717E-4</v>
      </c>
      <c r="C783" s="11">
        <v>5.0</v>
      </c>
      <c r="D783" s="11">
        <v>63.0</v>
      </c>
      <c r="E783" s="11" t="s">
        <v>2574</v>
      </c>
      <c r="F783" s="11" t="s">
        <v>2575</v>
      </c>
      <c r="G783" s="11">
        <v>0.00754691282511174</v>
      </c>
      <c r="H783" s="11" t="s">
        <v>132</v>
      </c>
      <c r="I783" s="11" t="s">
        <v>1013</v>
      </c>
    </row>
    <row r="784">
      <c r="A784" s="11">
        <v>-332.0</v>
      </c>
      <c r="B784" s="11">
        <v>0.459305789447184</v>
      </c>
      <c r="C784" s="11">
        <v>4.0</v>
      </c>
      <c r="D784" s="11">
        <v>26.0</v>
      </c>
      <c r="E784" s="11" t="s">
        <v>2576</v>
      </c>
      <c r="F784" s="11" t="s">
        <v>2577</v>
      </c>
      <c r="G784" s="11">
        <v>0.782092565638225</v>
      </c>
      <c r="H784" s="11" t="s">
        <v>132</v>
      </c>
      <c r="I784" s="11" t="s">
        <v>1013</v>
      </c>
    </row>
    <row r="785">
      <c r="A785" s="11">
        <v>-578.0</v>
      </c>
      <c r="B785" s="11">
        <v>0.0067984214359</v>
      </c>
      <c r="C785" s="11">
        <v>2.0</v>
      </c>
      <c r="D785" s="11">
        <v>116.0</v>
      </c>
      <c r="E785" s="11" t="s">
        <v>2578</v>
      </c>
      <c r="F785" s="11" t="s">
        <v>2579</v>
      </c>
      <c r="G785" s="11">
        <v>0.077025492626905</v>
      </c>
      <c r="H785" s="11" t="s">
        <v>132</v>
      </c>
      <c r="I785" s="11" t="s">
        <v>1013</v>
      </c>
    </row>
    <row r="786">
      <c r="A786" s="11">
        <v>-994.0</v>
      </c>
      <c r="B786" s="25">
        <v>7.99241743259877E-5</v>
      </c>
      <c r="C786" s="11">
        <v>3.0</v>
      </c>
      <c r="D786" s="11">
        <v>83.0</v>
      </c>
      <c r="E786" s="11" t="s">
        <v>2580</v>
      </c>
      <c r="F786" s="11" t="s">
        <v>2581</v>
      </c>
      <c r="G786" s="11">
        <v>0.00233211583294487</v>
      </c>
      <c r="H786" s="11" t="s">
        <v>132</v>
      </c>
      <c r="I786" s="11" t="s">
        <v>1013</v>
      </c>
    </row>
    <row r="787">
      <c r="A787" s="11">
        <v>456.0</v>
      </c>
      <c r="B787" s="11">
        <v>0.260034219137554</v>
      </c>
      <c r="C787" s="11">
        <v>2.0</v>
      </c>
      <c r="D787" s="11">
        <v>32.0</v>
      </c>
      <c r="E787" s="11" t="s">
        <v>2582</v>
      </c>
      <c r="F787" s="11" t="s">
        <v>2583</v>
      </c>
      <c r="G787" s="11">
        <v>0.616316120512503</v>
      </c>
      <c r="H787" s="11" t="s">
        <v>132</v>
      </c>
      <c r="I787" s="11" t="s">
        <v>1013</v>
      </c>
    </row>
    <row r="788">
      <c r="A788" s="11">
        <v>-40.0</v>
      </c>
      <c r="B788" s="11">
        <v>0.968836461486533</v>
      </c>
      <c r="C788" s="11">
        <v>7.0</v>
      </c>
      <c r="D788" s="11">
        <v>5.0</v>
      </c>
      <c r="E788" s="11" t="s">
        <v>2584</v>
      </c>
      <c r="F788" s="11" t="s">
        <v>2585</v>
      </c>
      <c r="G788" s="11">
        <v>0.993065553036098</v>
      </c>
      <c r="H788" s="11" t="s">
        <v>132</v>
      </c>
      <c r="I788" s="11" t="s">
        <v>1013</v>
      </c>
    </row>
    <row r="789">
      <c r="A789" s="11">
        <v>-1364.0</v>
      </c>
      <c r="B789" s="11">
        <v>0.181986297474031</v>
      </c>
      <c r="C789" s="11">
        <v>3.0</v>
      </c>
      <c r="D789" s="11">
        <v>5.0</v>
      </c>
      <c r="E789" s="11" t="s">
        <v>2586</v>
      </c>
      <c r="F789" s="11" t="s">
        <v>2587</v>
      </c>
      <c r="G789" s="11">
        <v>0.528188323966771</v>
      </c>
      <c r="H789" s="11" t="s">
        <v>132</v>
      </c>
      <c r="I789" s="11" t="s">
        <v>1013</v>
      </c>
    </row>
    <row r="790">
      <c r="A790" s="11">
        <v>-584.0</v>
      </c>
      <c r="B790" s="11">
        <v>0.10255889139037</v>
      </c>
      <c r="C790" s="11">
        <v>4.0</v>
      </c>
      <c r="D790" s="11">
        <v>41.0</v>
      </c>
      <c r="E790" s="11" t="s">
        <v>2588</v>
      </c>
      <c r="F790" s="11" t="s">
        <v>2589</v>
      </c>
      <c r="G790" s="11">
        <v>0.401676842333233</v>
      </c>
      <c r="H790" s="11" t="s">
        <v>132</v>
      </c>
      <c r="I790" s="11" t="s">
        <v>1013</v>
      </c>
    </row>
    <row r="791">
      <c r="A791" s="11">
        <v>-1369.0</v>
      </c>
      <c r="B791" s="11">
        <v>0.00337060969541964</v>
      </c>
      <c r="C791" s="11">
        <v>2.0</v>
      </c>
      <c r="D791" s="11">
        <v>24.0</v>
      </c>
      <c r="E791" s="11" t="s">
        <v>2590</v>
      </c>
      <c r="F791" s="11" t="s">
        <v>2591</v>
      </c>
      <c r="G791" s="11">
        <v>0.0470971492529809</v>
      </c>
      <c r="H791" s="11" t="s">
        <v>132</v>
      </c>
      <c r="I791" s="11" t="s">
        <v>1013</v>
      </c>
    </row>
    <row r="792">
      <c r="A792" s="11">
        <v>-622.0</v>
      </c>
      <c r="B792" s="25">
        <v>2.87538458121739E-6</v>
      </c>
      <c r="C792" s="11">
        <v>2.0</v>
      </c>
      <c r="D792" s="11">
        <v>307.0</v>
      </c>
      <c r="E792" s="11" t="s">
        <v>2592</v>
      </c>
      <c r="F792" s="11" t="s">
        <v>2593</v>
      </c>
      <c r="G792" s="11">
        <v>1.20764488670774E-4</v>
      </c>
      <c r="H792" s="11" t="s">
        <v>132</v>
      </c>
      <c r="I792" s="11" t="s">
        <v>1013</v>
      </c>
    </row>
    <row r="793">
      <c r="A793" s="11">
        <v>-412.0</v>
      </c>
      <c r="B793" s="25">
        <v>2.46195364798223E-9</v>
      </c>
      <c r="C793" s="11">
        <v>2.0</v>
      </c>
      <c r="D793" s="11">
        <v>1314.0</v>
      </c>
      <c r="E793" s="11" t="s">
        <v>2594</v>
      </c>
      <c r="F793" s="11" t="s">
        <v>2595</v>
      </c>
      <c r="G793" s="25">
        <v>1.95126461424538E-7</v>
      </c>
      <c r="H793" s="11" t="s">
        <v>132</v>
      </c>
      <c r="I793" s="11" t="s">
        <v>1013</v>
      </c>
    </row>
    <row r="794">
      <c r="A794" s="11">
        <v>221.0</v>
      </c>
      <c r="B794" s="11">
        <v>0.727520128801089</v>
      </c>
      <c r="C794" s="11">
        <v>2.0</v>
      </c>
      <c r="D794" s="11">
        <v>13.0</v>
      </c>
      <c r="E794" s="11" t="s">
        <v>2596</v>
      </c>
      <c r="F794" s="11" t="s">
        <v>2597</v>
      </c>
      <c r="G794" s="11">
        <v>0.919620192977174</v>
      </c>
      <c r="H794" s="11" t="s">
        <v>132</v>
      </c>
      <c r="I794" s="11" t="s">
        <v>1013</v>
      </c>
    </row>
    <row r="795">
      <c r="A795" s="11">
        <v>-265.0</v>
      </c>
      <c r="B795" s="11">
        <v>0.311991396726494</v>
      </c>
      <c r="C795" s="11">
        <v>2.0</v>
      </c>
      <c r="D795" s="11">
        <v>77.0</v>
      </c>
      <c r="E795" s="11" t="s">
        <v>2598</v>
      </c>
      <c r="F795" s="11" t="s">
        <v>2599</v>
      </c>
      <c r="G795" s="11">
        <v>0.670267231428896</v>
      </c>
      <c r="H795" s="11" t="s">
        <v>132</v>
      </c>
      <c r="I795" s="11" t="s">
        <v>1013</v>
      </c>
    </row>
    <row r="796">
      <c r="A796" s="11">
        <v>-1499.0</v>
      </c>
      <c r="B796" s="11">
        <v>0.0296513607044844</v>
      </c>
      <c r="C796" s="11">
        <v>3.0</v>
      </c>
      <c r="D796" s="11">
        <v>11.0</v>
      </c>
      <c r="E796" s="11" t="s">
        <v>2600</v>
      </c>
      <c r="F796" s="11" t="s">
        <v>2601</v>
      </c>
      <c r="G796" s="11">
        <v>0.198976236306408</v>
      </c>
      <c r="H796" s="11" t="s">
        <v>132</v>
      </c>
      <c r="I796" s="11" t="s">
        <v>1013</v>
      </c>
    </row>
    <row r="797">
      <c r="A797" s="11">
        <v>-170.0</v>
      </c>
      <c r="B797" s="11">
        <v>0.00115807548155325</v>
      </c>
      <c r="C797" s="11">
        <v>3.0</v>
      </c>
      <c r="D797" s="11">
        <v>3187.0</v>
      </c>
      <c r="E797" s="11" t="s">
        <v>2602</v>
      </c>
      <c r="F797" s="11" t="s">
        <v>2603</v>
      </c>
      <c r="G797" s="11">
        <v>0.0208959094105063</v>
      </c>
      <c r="H797" s="11" t="s">
        <v>132</v>
      </c>
      <c r="I797" s="11" t="s">
        <v>1013</v>
      </c>
    </row>
    <row r="798">
      <c r="A798" s="11">
        <v>-405.0</v>
      </c>
      <c r="B798" s="25">
        <v>6.92655098932845E-6</v>
      </c>
      <c r="C798" s="11">
        <v>4.0</v>
      </c>
      <c r="D798" s="11">
        <v>706.0</v>
      </c>
      <c r="E798" s="11" t="s">
        <v>2604</v>
      </c>
      <c r="F798" s="11" t="s">
        <v>2605</v>
      </c>
      <c r="G798" s="11">
        <v>2.63395029944162E-4</v>
      </c>
      <c r="H798" s="11" t="s">
        <v>132</v>
      </c>
      <c r="I798" s="11" t="s">
        <v>1013</v>
      </c>
    </row>
    <row r="799">
      <c r="A799" s="11">
        <v>-443.0</v>
      </c>
      <c r="B799" s="25">
        <v>3.63932128860659E-5</v>
      </c>
      <c r="C799" s="11">
        <v>2.0</v>
      </c>
      <c r="D799" s="11">
        <v>482.0</v>
      </c>
      <c r="E799" s="11" t="s">
        <v>2606</v>
      </c>
      <c r="F799" s="11" t="s">
        <v>2607</v>
      </c>
      <c r="G799" s="11">
        <v>0.00116637264249605</v>
      </c>
      <c r="H799" s="11" t="s">
        <v>132</v>
      </c>
      <c r="I799" s="11" t="s">
        <v>1013</v>
      </c>
    </row>
    <row r="800">
      <c r="A800" s="11">
        <v>-457.0</v>
      </c>
      <c r="B800" s="11">
        <v>0.0848423850103413</v>
      </c>
      <c r="C800" s="11">
        <v>3.0</v>
      </c>
      <c r="D800" s="11">
        <v>75.0</v>
      </c>
      <c r="E800" s="11" t="s">
        <v>2608</v>
      </c>
      <c r="F800" s="11" t="s">
        <v>2609</v>
      </c>
      <c r="G800" s="11">
        <v>0.363213927854435</v>
      </c>
      <c r="H800" s="11" t="s">
        <v>132</v>
      </c>
      <c r="I800" s="11" t="s">
        <v>1013</v>
      </c>
    </row>
    <row r="801">
      <c r="A801" s="11">
        <v>-137.0</v>
      </c>
      <c r="B801" s="11">
        <v>0.554782009838248</v>
      </c>
      <c r="C801" s="11">
        <v>2.0</v>
      </c>
      <c r="D801" s="11">
        <v>98.0</v>
      </c>
      <c r="E801" s="11" t="s">
        <v>2610</v>
      </c>
      <c r="F801" s="11" t="s">
        <v>2611</v>
      </c>
      <c r="G801" s="11">
        <v>0.835592318361922</v>
      </c>
      <c r="H801" s="11" t="s">
        <v>132</v>
      </c>
      <c r="I801" s="11" t="s">
        <v>1013</v>
      </c>
    </row>
    <row r="802">
      <c r="A802" s="11">
        <v>-309.0</v>
      </c>
      <c r="B802" s="11">
        <v>0.131034098446021</v>
      </c>
      <c r="C802" s="11">
        <v>4.0</v>
      </c>
      <c r="D802" s="11">
        <v>127.0</v>
      </c>
      <c r="E802" s="11" t="s">
        <v>2612</v>
      </c>
      <c r="F802" s="11" t="s">
        <v>2613</v>
      </c>
      <c r="G802" s="11">
        <v>0.456633979433104</v>
      </c>
      <c r="H802" s="11" t="s">
        <v>132</v>
      </c>
      <c r="I802" s="11" t="s">
        <v>1013</v>
      </c>
    </row>
    <row r="803">
      <c r="A803" s="11">
        <v>174.0</v>
      </c>
      <c r="B803" s="11">
        <v>0.783382744176754</v>
      </c>
      <c r="C803" s="11">
        <v>5.0</v>
      </c>
      <c r="D803" s="11">
        <v>13.0</v>
      </c>
      <c r="E803" s="11" t="s">
        <v>2614</v>
      </c>
      <c r="F803" s="11" t="s">
        <v>2615</v>
      </c>
      <c r="G803" s="11">
        <v>0.93891554101229</v>
      </c>
      <c r="H803" s="11" t="s">
        <v>132</v>
      </c>
      <c r="I803" s="11" t="s">
        <v>1013</v>
      </c>
    </row>
    <row r="804">
      <c r="A804" s="11">
        <v>-303.0</v>
      </c>
      <c r="B804" s="11">
        <v>0.0183803285682993</v>
      </c>
      <c r="C804" s="11">
        <v>2.0</v>
      </c>
      <c r="D804" s="11">
        <v>329.0</v>
      </c>
      <c r="E804" s="11" t="s">
        <v>2616</v>
      </c>
      <c r="F804" s="11" t="s">
        <v>2617</v>
      </c>
      <c r="G804" s="11">
        <v>0.148281467748384</v>
      </c>
      <c r="H804" s="11" t="s">
        <v>132</v>
      </c>
      <c r="I804" s="11" t="s">
        <v>1013</v>
      </c>
    </row>
    <row r="805">
      <c r="A805" s="11">
        <v>575.0</v>
      </c>
      <c r="B805" s="11">
        <v>0.0232597815401694</v>
      </c>
      <c r="C805" s="11">
        <v>2.0</v>
      </c>
      <c r="D805" s="11">
        <v>82.0</v>
      </c>
      <c r="E805" s="11" t="s">
        <v>2618</v>
      </c>
      <c r="F805" s="11" t="s">
        <v>2619</v>
      </c>
      <c r="G805" s="11">
        <v>0.170310385434574</v>
      </c>
      <c r="H805" s="11" t="s">
        <v>132</v>
      </c>
      <c r="I805" s="11" t="s">
        <v>1013</v>
      </c>
    </row>
    <row r="806">
      <c r="A806" s="11">
        <v>-1703.0</v>
      </c>
      <c r="B806" s="11">
        <v>0.00392894760494799</v>
      </c>
      <c r="C806" s="11">
        <v>4.0</v>
      </c>
      <c r="D806" s="11">
        <v>15.0</v>
      </c>
      <c r="E806" s="11" t="s">
        <v>2620</v>
      </c>
      <c r="F806" s="11" t="s">
        <v>2621</v>
      </c>
      <c r="G806" s="11">
        <v>0.0525323921646297</v>
      </c>
      <c r="H806" s="11" t="s">
        <v>132</v>
      </c>
      <c r="I806" s="11" t="s">
        <v>1013</v>
      </c>
    </row>
    <row r="807">
      <c r="A807" s="11">
        <v>-848.0</v>
      </c>
      <c r="B807" s="11">
        <v>0.0164698591567517</v>
      </c>
      <c r="C807" s="11">
        <v>5.0</v>
      </c>
      <c r="D807" s="11">
        <v>42.0</v>
      </c>
      <c r="E807" s="11" t="s">
        <v>2622</v>
      </c>
      <c r="F807" s="11" t="s">
        <v>2623</v>
      </c>
      <c r="G807" s="11">
        <v>0.138986653171725</v>
      </c>
      <c r="H807" s="11" t="s">
        <v>132</v>
      </c>
      <c r="I807" s="11" t="s">
        <v>1013</v>
      </c>
    </row>
    <row r="808">
      <c r="A808" s="11">
        <v>-1388.0</v>
      </c>
      <c r="B808" s="11">
        <v>0.0858949245301872</v>
      </c>
      <c r="C808" s="11">
        <v>4.0</v>
      </c>
      <c r="D808" s="11">
        <v>8.0</v>
      </c>
      <c r="E808" s="11" t="s">
        <v>2624</v>
      </c>
      <c r="F808" s="11" t="s">
        <v>2625</v>
      </c>
      <c r="G808" s="11">
        <v>0.365282114494306</v>
      </c>
      <c r="H808" s="11" t="s">
        <v>132</v>
      </c>
      <c r="I808" s="11" t="s">
        <v>1013</v>
      </c>
    </row>
    <row r="809">
      <c r="A809" s="11">
        <v>-475.0</v>
      </c>
      <c r="B809" s="11">
        <v>0.330396495893015</v>
      </c>
      <c r="C809" s="11">
        <v>4.0</v>
      </c>
      <c r="D809" s="11">
        <v>22.0</v>
      </c>
      <c r="E809" s="11" t="s">
        <v>2626</v>
      </c>
      <c r="F809" s="11" t="s">
        <v>2627</v>
      </c>
      <c r="G809" s="11">
        <v>0.684242743083522</v>
      </c>
      <c r="H809" s="11" t="s">
        <v>132</v>
      </c>
      <c r="I809" s="11" t="s">
        <v>1013</v>
      </c>
    </row>
    <row r="810">
      <c r="A810" s="11">
        <v>135.0</v>
      </c>
      <c r="B810" s="11">
        <v>0.686299081700437</v>
      </c>
      <c r="C810" s="11">
        <v>3.0</v>
      </c>
      <c r="D810" s="11">
        <v>47.0</v>
      </c>
      <c r="E810" s="11" t="s">
        <v>2628</v>
      </c>
      <c r="F810" s="11" t="s">
        <v>2629</v>
      </c>
      <c r="G810" s="11">
        <v>0.904291961663681</v>
      </c>
      <c r="H810" s="11" t="s">
        <v>132</v>
      </c>
      <c r="I810" s="11" t="s">
        <v>1013</v>
      </c>
    </row>
    <row r="811">
      <c r="A811" s="11">
        <v>-183.0</v>
      </c>
      <c r="B811" s="11">
        <v>0.277455416558258</v>
      </c>
      <c r="C811" s="11">
        <v>4.0</v>
      </c>
      <c r="D811" s="11">
        <v>189.0</v>
      </c>
      <c r="E811" s="11" t="s">
        <v>2630</v>
      </c>
      <c r="F811" s="11" t="s">
        <v>2631</v>
      </c>
      <c r="G811" s="11">
        <v>0.634953858964577</v>
      </c>
      <c r="H811" s="11" t="s">
        <v>132</v>
      </c>
      <c r="I811" s="11" t="s">
        <v>1013</v>
      </c>
    </row>
    <row r="812">
      <c r="A812" s="11">
        <v>-357.0</v>
      </c>
      <c r="B812" s="11">
        <v>0.0427205482368147</v>
      </c>
      <c r="C812" s="11">
        <v>4.0</v>
      </c>
      <c r="D812" s="11">
        <v>172.0</v>
      </c>
      <c r="E812" s="11" t="s">
        <v>2632</v>
      </c>
      <c r="F812" s="11" t="s">
        <v>2633</v>
      </c>
      <c r="G812" s="11">
        <v>0.24932485114817</v>
      </c>
      <c r="H812" s="11" t="s">
        <v>132</v>
      </c>
      <c r="I812" s="11" t="s">
        <v>1013</v>
      </c>
    </row>
    <row r="813">
      <c r="A813" s="11">
        <v>-1194.0</v>
      </c>
      <c r="B813" s="11">
        <v>0.167005329897986</v>
      </c>
      <c r="C813" s="11">
        <v>3.0</v>
      </c>
      <c r="D813" s="11">
        <v>7.0</v>
      </c>
      <c r="E813" s="11" t="s">
        <v>2634</v>
      </c>
      <c r="F813" s="11" t="s">
        <v>2635</v>
      </c>
      <c r="G813" s="11">
        <v>0.509611328951458</v>
      </c>
      <c r="H813" s="11" t="s">
        <v>132</v>
      </c>
      <c r="I813" s="11" t="s">
        <v>1013</v>
      </c>
    </row>
    <row r="814">
      <c r="A814" s="11">
        <v>-1295.0</v>
      </c>
      <c r="B814" s="11">
        <v>0.165266205710713</v>
      </c>
      <c r="C814" s="11">
        <v>2.0</v>
      </c>
      <c r="D814" s="11">
        <v>6.0</v>
      </c>
      <c r="E814" s="11" t="s">
        <v>2636</v>
      </c>
      <c r="F814" s="11" t="s">
        <v>2637</v>
      </c>
      <c r="G814" s="11">
        <v>0.506029621176676</v>
      </c>
      <c r="H814" s="11" t="s">
        <v>132</v>
      </c>
      <c r="I814" s="11" t="s">
        <v>1013</v>
      </c>
    </row>
    <row r="815">
      <c r="A815" s="11">
        <v>-405.0</v>
      </c>
      <c r="B815" s="11">
        <v>0.492868083065019</v>
      </c>
      <c r="C815" s="11">
        <v>3.0</v>
      </c>
      <c r="D815" s="11">
        <v>15.0</v>
      </c>
      <c r="E815" s="11" t="s">
        <v>2638</v>
      </c>
      <c r="F815" s="11" t="s">
        <v>2639</v>
      </c>
      <c r="G815" s="11">
        <v>0.804500717009227</v>
      </c>
      <c r="H815" s="11" t="s">
        <v>132</v>
      </c>
      <c r="I815" s="11" t="s">
        <v>1013</v>
      </c>
    </row>
    <row r="816">
      <c r="A816" s="11">
        <v>-1360.0</v>
      </c>
      <c r="B816" s="11">
        <v>0.0924184560973338</v>
      </c>
      <c r="C816" s="11">
        <v>4.0</v>
      </c>
      <c r="D816" s="11">
        <v>8.0</v>
      </c>
      <c r="E816" s="11" t="s">
        <v>2640</v>
      </c>
      <c r="F816" s="11" t="s">
        <v>2641</v>
      </c>
      <c r="G816" s="11">
        <v>0.380374908779553</v>
      </c>
      <c r="H816" s="11" t="s">
        <v>132</v>
      </c>
      <c r="I816" s="11" t="s">
        <v>1013</v>
      </c>
    </row>
    <row r="817">
      <c r="A817" s="11">
        <v>-591.0</v>
      </c>
      <c r="B817" s="11">
        <v>0.0197969668314128</v>
      </c>
      <c r="C817" s="11">
        <v>4.0</v>
      </c>
      <c r="D817" s="11">
        <v>82.0</v>
      </c>
      <c r="E817" s="11" t="s">
        <v>2642</v>
      </c>
      <c r="F817" s="11" t="s">
        <v>2643</v>
      </c>
      <c r="G817" s="11">
        <v>0.155851289216424</v>
      </c>
      <c r="H817" s="11" t="s">
        <v>132</v>
      </c>
      <c r="I817" s="11" t="s">
        <v>1013</v>
      </c>
    </row>
    <row r="818">
      <c r="A818" s="11">
        <v>-669.0</v>
      </c>
      <c r="B818" s="11">
        <v>0.473604456664101</v>
      </c>
      <c r="C818" s="11">
        <v>4.0</v>
      </c>
      <c r="D818" s="11">
        <v>6.0</v>
      </c>
      <c r="E818" s="11" t="s">
        <v>2644</v>
      </c>
      <c r="F818" s="11" t="s">
        <v>2645</v>
      </c>
      <c r="G818" s="11">
        <v>0.79218610398845</v>
      </c>
      <c r="H818" s="11" t="s">
        <v>132</v>
      </c>
      <c r="I818" s="11" t="s">
        <v>1013</v>
      </c>
    </row>
    <row r="819">
      <c r="A819" s="11">
        <v>-1414.0</v>
      </c>
      <c r="B819" s="11">
        <v>0.0166373852423375</v>
      </c>
      <c r="C819" s="11">
        <v>2.0</v>
      </c>
      <c r="D819" s="11">
        <v>15.0</v>
      </c>
      <c r="E819" s="11" t="s">
        <v>2646</v>
      </c>
      <c r="F819" s="11" t="s">
        <v>2647</v>
      </c>
      <c r="G819" s="11">
        <v>0.139796940467492</v>
      </c>
      <c r="H819" s="11" t="s">
        <v>132</v>
      </c>
      <c r="I819" s="11" t="s">
        <v>1013</v>
      </c>
    </row>
    <row r="820">
      <c r="A820" s="11">
        <v>-654.0</v>
      </c>
      <c r="B820" s="11">
        <v>0.284634682024995</v>
      </c>
      <c r="C820" s="11">
        <v>5.0</v>
      </c>
      <c r="D820" s="11">
        <v>14.0</v>
      </c>
      <c r="E820" s="11" t="s">
        <v>2648</v>
      </c>
      <c r="F820" s="11" t="s">
        <v>2649</v>
      </c>
      <c r="G820" s="11">
        <v>0.642811863718366</v>
      </c>
      <c r="H820" s="11" t="s">
        <v>132</v>
      </c>
      <c r="I820" s="11" t="s">
        <v>1013</v>
      </c>
    </row>
    <row r="821">
      <c r="A821" s="11">
        <v>-202.0</v>
      </c>
      <c r="B821" s="11">
        <v>0.802948965951931</v>
      </c>
      <c r="C821" s="11">
        <v>2.0</v>
      </c>
      <c r="D821" s="11">
        <v>8.0</v>
      </c>
      <c r="E821" s="11" t="s">
        <v>2650</v>
      </c>
      <c r="F821" s="11" t="s">
        <v>2651</v>
      </c>
      <c r="G821" s="11">
        <v>0.944065099140856</v>
      </c>
      <c r="H821" s="11" t="s">
        <v>132</v>
      </c>
      <c r="I821" s="11" t="s">
        <v>1013</v>
      </c>
    </row>
    <row r="822">
      <c r="A822" s="11">
        <v>-175.0</v>
      </c>
      <c r="B822" s="11">
        <v>0.483822640444175</v>
      </c>
      <c r="C822" s="11">
        <v>4.0</v>
      </c>
      <c r="D822" s="11">
        <v>84.0</v>
      </c>
      <c r="E822" s="11" t="s">
        <v>2652</v>
      </c>
      <c r="F822" s="11" t="s">
        <v>2653</v>
      </c>
      <c r="G822" s="11">
        <v>0.79842987794178</v>
      </c>
      <c r="H822" s="11" t="s">
        <v>132</v>
      </c>
      <c r="I822" s="11" t="s">
        <v>1013</v>
      </c>
    </row>
    <row r="823">
      <c r="A823" s="11">
        <v>-243.0</v>
      </c>
      <c r="B823" s="11">
        <v>0.17008058166352</v>
      </c>
      <c r="C823" s="11">
        <v>4.0</v>
      </c>
      <c r="D823" s="11">
        <v>170.0</v>
      </c>
      <c r="E823" s="11" t="s">
        <v>2654</v>
      </c>
      <c r="F823" s="11" t="s">
        <v>2655</v>
      </c>
      <c r="G823" s="11">
        <v>0.513393006410986</v>
      </c>
      <c r="H823" s="11" t="s">
        <v>132</v>
      </c>
      <c r="I823" s="11" t="s">
        <v>1013</v>
      </c>
    </row>
    <row r="824">
      <c r="A824" s="11">
        <v>-558.0</v>
      </c>
      <c r="B824" s="25">
        <v>9.04193672666007E-7</v>
      </c>
      <c r="C824" s="11">
        <v>2.0</v>
      </c>
      <c r="D824" s="11">
        <v>427.0</v>
      </c>
      <c r="E824" s="11" t="s">
        <v>2656</v>
      </c>
      <c r="F824" s="11" t="s">
        <v>2657</v>
      </c>
      <c r="G824" s="25">
        <v>4.6930052125541E-5</v>
      </c>
      <c r="H824" s="11" t="s">
        <v>132</v>
      </c>
      <c r="I824" s="11" t="s">
        <v>1013</v>
      </c>
    </row>
    <row r="825">
      <c r="A825" s="11">
        <v>-423.0</v>
      </c>
      <c r="B825" s="11">
        <v>0.003481173298506</v>
      </c>
      <c r="C825" s="11">
        <v>3.0</v>
      </c>
      <c r="D825" s="11">
        <v>257.0</v>
      </c>
      <c r="E825" s="11" t="s">
        <v>2658</v>
      </c>
      <c r="F825" s="11" t="s">
        <v>2659</v>
      </c>
      <c r="G825" s="11">
        <v>0.0484383307661939</v>
      </c>
      <c r="H825" s="11" t="s">
        <v>132</v>
      </c>
      <c r="I825" s="11" t="s">
        <v>1013</v>
      </c>
    </row>
    <row r="826">
      <c r="A826" s="11">
        <v>-1008.0</v>
      </c>
      <c r="B826" s="11">
        <v>9.00020311716218E-4</v>
      </c>
      <c r="C826" s="11">
        <v>3.0</v>
      </c>
      <c r="D826" s="11">
        <v>57.0</v>
      </c>
      <c r="E826" s="11" t="s">
        <v>2660</v>
      </c>
      <c r="F826" s="11" t="s">
        <v>2661</v>
      </c>
      <c r="G826" s="11">
        <v>0.0172230517472586</v>
      </c>
      <c r="H826" s="11" t="s">
        <v>132</v>
      </c>
      <c r="I826" s="11" t="s">
        <v>1013</v>
      </c>
    </row>
    <row r="827">
      <c r="A827" s="11">
        <v>130.0</v>
      </c>
      <c r="B827" s="11">
        <v>0.880856583185083</v>
      </c>
      <c r="C827" s="11">
        <v>4.0</v>
      </c>
      <c r="D827" s="11">
        <v>7.0</v>
      </c>
      <c r="E827" s="11" t="s">
        <v>2662</v>
      </c>
      <c r="F827" s="11" t="s">
        <v>2663</v>
      </c>
      <c r="G827" s="11">
        <v>0.968286359485001</v>
      </c>
      <c r="H827" s="11" t="s">
        <v>132</v>
      </c>
      <c r="I827" s="11" t="s">
        <v>1013</v>
      </c>
    </row>
    <row r="828">
      <c r="A828" s="11">
        <v>-453.0</v>
      </c>
      <c r="B828" s="11">
        <v>0.510744899342668</v>
      </c>
      <c r="C828" s="11">
        <v>3.0</v>
      </c>
      <c r="D828" s="11">
        <v>11.0</v>
      </c>
      <c r="E828" s="11" t="s">
        <v>2664</v>
      </c>
      <c r="F828" s="11" t="s">
        <v>2665</v>
      </c>
      <c r="G828" s="11">
        <v>0.814641982095153</v>
      </c>
      <c r="H828" s="11" t="s">
        <v>132</v>
      </c>
      <c r="I828" s="11" t="s">
        <v>1013</v>
      </c>
    </row>
    <row r="829">
      <c r="A829" s="11">
        <v>-1098.0</v>
      </c>
      <c r="B829" s="11">
        <v>0.128930854862892</v>
      </c>
      <c r="C829" s="11">
        <v>4.0</v>
      </c>
      <c r="D829" s="11">
        <v>10.0</v>
      </c>
      <c r="E829" s="11" t="s">
        <v>2666</v>
      </c>
      <c r="F829" s="11" t="s">
        <v>2667</v>
      </c>
      <c r="G829" s="11">
        <v>0.453345759703299</v>
      </c>
      <c r="H829" s="11" t="s">
        <v>132</v>
      </c>
      <c r="I829" s="11" t="s">
        <v>1013</v>
      </c>
    </row>
    <row r="830">
      <c r="A830" s="11">
        <v>-400.0</v>
      </c>
      <c r="B830" s="11">
        <v>0.544048228306456</v>
      </c>
      <c r="C830" s="11">
        <v>5.0</v>
      </c>
      <c r="D830" s="11">
        <v>12.0</v>
      </c>
      <c r="E830" s="11" t="s">
        <v>2668</v>
      </c>
      <c r="F830" s="11" t="s">
        <v>2669</v>
      </c>
      <c r="G830" s="11">
        <v>0.831165110449952</v>
      </c>
      <c r="H830" s="11" t="s">
        <v>132</v>
      </c>
      <c r="I830" s="11" t="s">
        <v>1013</v>
      </c>
    </row>
    <row r="831">
      <c r="A831" s="11">
        <v>-858.0</v>
      </c>
      <c r="B831" s="11">
        <v>4.24926334637925E-4</v>
      </c>
      <c r="C831" s="11">
        <v>2.0</v>
      </c>
      <c r="D831" s="11">
        <v>89.0</v>
      </c>
      <c r="E831" s="11" t="s">
        <v>2670</v>
      </c>
      <c r="F831" s="11" t="s">
        <v>2671</v>
      </c>
      <c r="G831" s="11">
        <v>0.00977330569667227</v>
      </c>
      <c r="H831" s="11" t="s">
        <v>132</v>
      </c>
      <c r="I831" s="11" t="s">
        <v>1013</v>
      </c>
    </row>
    <row r="832">
      <c r="A832" s="11">
        <v>149.0</v>
      </c>
      <c r="B832" s="11">
        <v>0.127585081863819</v>
      </c>
      <c r="C832" s="11">
        <v>2.0</v>
      </c>
      <c r="D832" s="11">
        <v>593.0</v>
      </c>
      <c r="E832" s="11" t="s">
        <v>2672</v>
      </c>
      <c r="F832" s="11" t="s">
        <v>2673</v>
      </c>
      <c r="G832" s="11">
        <v>0.450775003091144</v>
      </c>
      <c r="H832" s="11" t="s">
        <v>132</v>
      </c>
      <c r="I832" s="11" t="s">
        <v>1013</v>
      </c>
    </row>
    <row r="833">
      <c r="A833" s="11">
        <v>-381.0</v>
      </c>
      <c r="B833" s="11">
        <v>4.99731384827319E-4</v>
      </c>
      <c r="C833" s="11">
        <v>4.0</v>
      </c>
      <c r="D833" s="11">
        <v>462.0</v>
      </c>
      <c r="E833" s="11" t="s">
        <v>2674</v>
      </c>
      <c r="F833" s="11" t="s">
        <v>2675</v>
      </c>
      <c r="G833" s="11">
        <v>0.0110729689148642</v>
      </c>
      <c r="H833" s="11" t="s">
        <v>132</v>
      </c>
      <c r="I833" s="11" t="s">
        <v>1013</v>
      </c>
    </row>
    <row r="834">
      <c r="A834" s="11">
        <v>-310.0</v>
      </c>
      <c r="B834" s="11">
        <v>0.106446981680429</v>
      </c>
      <c r="C834" s="11">
        <v>2.0</v>
      </c>
      <c r="D834" s="11">
        <v>144.0</v>
      </c>
      <c r="E834" s="11" t="s">
        <v>2676</v>
      </c>
      <c r="F834" s="11" t="s">
        <v>2677</v>
      </c>
      <c r="G834" s="11">
        <v>0.409007648209365</v>
      </c>
      <c r="H834" s="11" t="s">
        <v>132</v>
      </c>
      <c r="I834" s="11" t="s">
        <v>1013</v>
      </c>
    </row>
    <row r="835">
      <c r="A835" s="11">
        <v>180.0</v>
      </c>
      <c r="B835" s="11">
        <v>0.553886709853581</v>
      </c>
      <c r="C835" s="11">
        <v>5.0</v>
      </c>
      <c r="D835" s="11">
        <v>57.0</v>
      </c>
      <c r="E835" s="11" t="s">
        <v>2678</v>
      </c>
      <c r="F835" s="11" t="s">
        <v>2679</v>
      </c>
      <c r="G835" s="11">
        <v>0.835574542648771</v>
      </c>
      <c r="H835" s="11" t="s">
        <v>132</v>
      </c>
      <c r="I835" s="11" t="s">
        <v>1013</v>
      </c>
    </row>
    <row r="836">
      <c r="A836" s="11">
        <v>-323.0</v>
      </c>
      <c r="B836" s="11">
        <v>0.471658795900516</v>
      </c>
      <c r="C836" s="11">
        <v>2.0</v>
      </c>
      <c r="D836" s="11">
        <v>26.0</v>
      </c>
      <c r="E836" s="11" t="s">
        <v>2680</v>
      </c>
      <c r="F836" s="11" t="s">
        <v>2681</v>
      </c>
      <c r="G836" s="11">
        <v>0.790952627496073</v>
      </c>
      <c r="H836" s="11" t="s">
        <v>132</v>
      </c>
      <c r="I836" s="11" t="s">
        <v>1013</v>
      </c>
    </row>
    <row r="837">
      <c r="A837" s="11">
        <v>-134.0</v>
      </c>
      <c r="B837" s="11">
        <v>0.61503021009166</v>
      </c>
      <c r="C837" s="11">
        <v>5.0</v>
      </c>
      <c r="D837" s="11">
        <v>74.0</v>
      </c>
      <c r="E837" s="11" t="s">
        <v>2682</v>
      </c>
      <c r="F837" s="11" t="s">
        <v>2683</v>
      </c>
      <c r="G837" s="11">
        <v>0.867938446147157</v>
      </c>
      <c r="H837" s="11" t="s">
        <v>132</v>
      </c>
      <c r="I837" s="11" t="s">
        <v>1013</v>
      </c>
    </row>
    <row r="838">
      <c r="A838" s="11">
        <v>-532.0</v>
      </c>
      <c r="B838" s="11">
        <v>0.157551708545132</v>
      </c>
      <c r="C838" s="11">
        <v>3.0</v>
      </c>
      <c r="D838" s="11">
        <v>37.0</v>
      </c>
      <c r="E838" s="11" t="s">
        <v>2684</v>
      </c>
      <c r="F838" s="11" t="s">
        <v>2685</v>
      </c>
      <c r="G838" s="11">
        <v>0.498934332491164</v>
      </c>
      <c r="H838" s="11" t="s">
        <v>132</v>
      </c>
      <c r="I838" s="11" t="s">
        <v>1013</v>
      </c>
    </row>
    <row r="839">
      <c r="A839" s="11">
        <v>752.0</v>
      </c>
      <c r="B839" s="11">
        <v>0.162750594073675</v>
      </c>
      <c r="C839" s="11">
        <v>5.0</v>
      </c>
      <c r="D839" s="11">
        <v>18.0</v>
      </c>
      <c r="E839" s="11" t="s">
        <v>2686</v>
      </c>
      <c r="F839" s="11" t="s">
        <v>2687</v>
      </c>
      <c r="G839" s="11">
        <v>0.504969490369925</v>
      </c>
      <c r="H839" s="11" t="s">
        <v>132</v>
      </c>
      <c r="I839" s="11" t="s">
        <v>1013</v>
      </c>
    </row>
    <row r="840">
      <c r="A840" s="11">
        <v>402.0</v>
      </c>
      <c r="B840" s="11">
        <v>0.542957546010043</v>
      </c>
      <c r="C840" s="11">
        <v>2.0</v>
      </c>
      <c r="D840" s="11">
        <v>12.0</v>
      </c>
      <c r="E840" s="11" t="s">
        <v>2688</v>
      </c>
      <c r="F840" s="11" t="s">
        <v>2689</v>
      </c>
      <c r="G840" s="11">
        <v>0.830580596595958</v>
      </c>
      <c r="H840" s="11" t="s">
        <v>132</v>
      </c>
      <c r="I840" s="11" t="s">
        <v>1013</v>
      </c>
    </row>
    <row r="841">
      <c r="A841" s="11">
        <v>-244.0</v>
      </c>
      <c r="B841" s="11">
        <v>0.0331697670851592</v>
      </c>
      <c r="C841" s="11">
        <v>4.0</v>
      </c>
      <c r="D841" s="11">
        <v>420.0</v>
      </c>
      <c r="E841" s="11" t="s">
        <v>2690</v>
      </c>
      <c r="F841" s="11" t="s">
        <v>2691</v>
      </c>
      <c r="G841" s="11">
        <v>0.21312090747599</v>
      </c>
      <c r="H841" s="11" t="s">
        <v>132</v>
      </c>
      <c r="I841" s="11" t="s">
        <v>1013</v>
      </c>
    </row>
    <row r="842">
      <c r="A842" s="11">
        <v>98.0</v>
      </c>
      <c r="B842" s="11">
        <v>0.664746964433524</v>
      </c>
      <c r="C842" s="11">
        <v>5.0</v>
      </c>
      <c r="D842" s="11">
        <v>104.0</v>
      </c>
      <c r="E842" s="11" t="s">
        <v>2692</v>
      </c>
      <c r="F842" s="11" t="s">
        <v>2693</v>
      </c>
      <c r="G842" s="11">
        <v>0.894290335135096</v>
      </c>
      <c r="H842" s="11" t="s">
        <v>132</v>
      </c>
      <c r="I842" s="11" t="s">
        <v>1013</v>
      </c>
    </row>
    <row r="843">
      <c r="A843" s="11">
        <v>-47.0</v>
      </c>
      <c r="B843" s="11">
        <v>0.857904474138382</v>
      </c>
      <c r="C843" s="11">
        <v>3.0</v>
      </c>
      <c r="D843" s="11">
        <v>76.0</v>
      </c>
      <c r="E843" s="11" t="s">
        <v>2694</v>
      </c>
      <c r="F843" s="11" t="s">
        <v>2695</v>
      </c>
      <c r="G843" s="11">
        <v>0.960732599273848</v>
      </c>
      <c r="H843" s="11" t="s">
        <v>132</v>
      </c>
      <c r="I843" s="11" t="s">
        <v>1013</v>
      </c>
    </row>
    <row r="844">
      <c r="A844" s="11">
        <v>-116.0</v>
      </c>
      <c r="B844" s="11">
        <v>0.642704088847781</v>
      </c>
      <c r="C844" s="11">
        <v>2.0</v>
      </c>
      <c r="D844" s="11">
        <v>84.0</v>
      </c>
      <c r="E844" s="11" t="s">
        <v>2696</v>
      </c>
      <c r="F844" s="11" t="s">
        <v>2697</v>
      </c>
      <c r="G844" s="11">
        <v>0.883770835461059</v>
      </c>
      <c r="H844" s="11" t="s">
        <v>132</v>
      </c>
      <c r="I844" s="11" t="s">
        <v>1013</v>
      </c>
    </row>
    <row r="845">
      <c r="A845" s="11">
        <v>-33.0</v>
      </c>
      <c r="B845" s="11">
        <v>0.927391779432707</v>
      </c>
      <c r="C845" s="11">
        <v>3.0</v>
      </c>
      <c r="D845" s="11">
        <v>41.0</v>
      </c>
      <c r="E845" s="11" t="s">
        <v>2698</v>
      </c>
      <c r="F845" s="11" t="s">
        <v>2699</v>
      </c>
      <c r="G845" s="11">
        <v>0.980944764651661</v>
      </c>
      <c r="H845" s="11" t="s">
        <v>132</v>
      </c>
      <c r="I845" s="11" t="s">
        <v>1013</v>
      </c>
    </row>
    <row r="846">
      <c r="A846" s="11">
        <v>-232.0</v>
      </c>
      <c r="B846" s="11">
        <v>0.333805188869495</v>
      </c>
      <c r="C846" s="11">
        <v>3.0</v>
      </c>
      <c r="D846" s="11">
        <v>92.0</v>
      </c>
      <c r="E846" s="11" t="s">
        <v>2700</v>
      </c>
      <c r="F846" s="11" t="s">
        <v>2701</v>
      </c>
      <c r="G846" s="11">
        <v>0.686436938005195</v>
      </c>
      <c r="H846" s="11" t="s">
        <v>132</v>
      </c>
      <c r="I846" s="11" t="s">
        <v>1013</v>
      </c>
    </row>
    <row r="847">
      <c r="A847" s="11">
        <v>105.0</v>
      </c>
      <c r="B847" s="11">
        <v>0.868028559312493</v>
      </c>
      <c r="C847" s="11">
        <v>5.0</v>
      </c>
      <c r="D847" s="11">
        <v>13.0</v>
      </c>
      <c r="E847" s="11" t="s">
        <v>2702</v>
      </c>
      <c r="F847" s="11" t="s">
        <v>2703</v>
      </c>
      <c r="G847" s="11">
        <v>0.963470200641467</v>
      </c>
      <c r="H847" s="11" t="s">
        <v>132</v>
      </c>
      <c r="I847" s="11" t="s">
        <v>1013</v>
      </c>
    </row>
    <row r="848">
      <c r="A848" s="11">
        <v>-221.0</v>
      </c>
      <c r="B848" s="11">
        <v>0.214273195514937</v>
      </c>
      <c r="C848" s="11">
        <v>5.0</v>
      </c>
      <c r="D848" s="11">
        <v>169.0</v>
      </c>
      <c r="E848" s="11" t="s">
        <v>2704</v>
      </c>
      <c r="F848" s="11" t="s">
        <v>2705</v>
      </c>
      <c r="G848" s="11">
        <v>0.566978283235685</v>
      </c>
      <c r="H848" s="11" t="s">
        <v>132</v>
      </c>
      <c r="I848" s="11" t="s">
        <v>1013</v>
      </c>
    </row>
    <row r="849">
      <c r="A849" s="11">
        <v>-878.0</v>
      </c>
      <c r="B849" s="11">
        <v>0.309276652097136</v>
      </c>
      <c r="C849" s="11">
        <v>2.0</v>
      </c>
      <c r="D849" s="11">
        <v>7.0</v>
      </c>
      <c r="E849" s="11" t="s">
        <v>2706</v>
      </c>
      <c r="F849" s="11" t="s">
        <v>2707</v>
      </c>
      <c r="G849" s="11">
        <v>0.667859928037446</v>
      </c>
      <c r="H849" s="11" t="s">
        <v>132</v>
      </c>
      <c r="I849" s="11" t="s">
        <v>1013</v>
      </c>
    </row>
    <row r="850">
      <c r="A850" s="11">
        <v>-620.0</v>
      </c>
      <c r="B850" s="11">
        <v>0.0996628496884891</v>
      </c>
      <c r="C850" s="11">
        <v>5.0</v>
      </c>
      <c r="D850" s="11">
        <v>37.0</v>
      </c>
      <c r="E850" s="11" t="s">
        <v>2708</v>
      </c>
      <c r="F850" s="11" t="s">
        <v>2709</v>
      </c>
      <c r="G850" s="11">
        <v>0.396555368672312</v>
      </c>
      <c r="H850" s="11" t="s">
        <v>132</v>
      </c>
      <c r="I850" s="11" t="s">
        <v>1013</v>
      </c>
    </row>
    <row r="851">
      <c r="A851" s="11">
        <v>546.0</v>
      </c>
      <c r="B851" s="11">
        <v>3.90552717639251E-4</v>
      </c>
      <c r="C851" s="11">
        <v>2.0</v>
      </c>
      <c r="D851" s="11">
        <v>227.0</v>
      </c>
      <c r="E851" s="11" t="s">
        <v>2710</v>
      </c>
      <c r="F851" s="11" t="s">
        <v>2711</v>
      </c>
      <c r="G851" s="11">
        <v>0.0091258633026064</v>
      </c>
      <c r="H851" s="11" t="s">
        <v>132</v>
      </c>
      <c r="I851" s="11" t="s">
        <v>1013</v>
      </c>
    </row>
    <row r="852">
      <c r="A852" s="11">
        <v>-120.0</v>
      </c>
      <c r="B852" s="11">
        <v>0.494522270336661</v>
      </c>
      <c r="C852" s="11">
        <v>3.0</v>
      </c>
      <c r="D852" s="11">
        <v>173.0</v>
      </c>
      <c r="E852" s="11" t="s">
        <v>2712</v>
      </c>
      <c r="F852" s="11" t="s">
        <v>2713</v>
      </c>
      <c r="G852" s="11">
        <v>0.805108886050369</v>
      </c>
      <c r="H852" s="11" t="s">
        <v>132</v>
      </c>
      <c r="I852" s="11" t="s">
        <v>1013</v>
      </c>
    </row>
    <row r="853">
      <c r="A853" s="11">
        <v>95.0</v>
      </c>
      <c r="B853" s="11">
        <v>0.355699174901906</v>
      </c>
      <c r="C853" s="11">
        <v>4.0</v>
      </c>
      <c r="D853" s="11">
        <v>526.0</v>
      </c>
      <c r="E853" s="11" t="s">
        <v>2714</v>
      </c>
      <c r="F853" s="11" t="s">
        <v>2715</v>
      </c>
      <c r="G853" s="11">
        <v>0.707407954979399</v>
      </c>
      <c r="H853" s="11" t="s">
        <v>132</v>
      </c>
      <c r="I853" s="11" t="s">
        <v>1013</v>
      </c>
    </row>
    <row r="854">
      <c r="A854" s="11">
        <v>-113.0</v>
      </c>
      <c r="B854" s="11">
        <v>0.739129625489016</v>
      </c>
      <c r="C854" s="11">
        <v>5.0</v>
      </c>
      <c r="D854" s="11">
        <v>46.0</v>
      </c>
      <c r="E854" s="11" t="s">
        <v>2716</v>
      </c>
      <c r="F854" s="11" t="s">
        <v>2717</v>
      </c>
      <c r="G854" s="11">
        <v>0.923916291616241</v>
      </c>
      <c r="H854" s="11" t="s">
        <v>132</v>
      </c>
      <c r="I854" s="11" t="s">
        <v>1013</v>
      </c>
    </row>
    <row r="855">
      <c r="A855" s="11">
        <v>483.0</v>
      </c>
      <c r="B855" s="11">
        <v>0.301296168507342</v>
      </c>
      <c r="C855" s="11">
        <v>3.0</v>
      </c>
      <c r="D855" s="11">
        <v>24.0</v>
      </c>
      <c r="E855" s="11" t="s">
        <v>2718</v>
      </c>
      <c r="F855" s="11" t="s">
        <v>2719</v>
      </c>
      <c r="G855" s="11">
        <v>0.661093164345515</v>
      </c>
      <c r="H855" s="11" t="s">
        <v>132</v>
      </c>
      <c r="I855" s="11" t="s">
        <v>1013</v>
      </c>
    </row>
    <row r="856">
      <c r="A856" s="11">
        <v>-112.0</v>
      </c>
      <c r="B856" s="11">
        <v>0.125921837728549</v>
      </c>
      <c r="C856" s="11">
        <v>-1.0</v>
      </c>
      <c r="D856" s="11">
        <v>1135.0</v>
      </c>
      <c r="E856" s="11" t="s">
        <v>2720</v>
      </c>
      <c r="F856" s="11" t="s">
        <v>2721</v>
      </c>
      <c r="G856" s="11">
        <v>0.447594895926024</v>
      </c>
      <c r="H856" s="11" t="s">
        <v>132</v>
      </c>
      <c r="I856" s="11" t="s">
        <v>1013</v>
      </c>
    </row>
    <row r="857">
      <c r="A857" s="11">
        <v>608.0</v>
      </c>
      <c r="B857" s="11">
        <v>0.139377760191549</v>
      </c>
      <c r="C857" s="11">
        <v>3.0</v>
      </c>
      <c r="D857" s="11">
        <v>31.0</v>
      </c>
      <c r="E857" s="11" t="s">
        <v>2722</v>
      </c>
      <c r="F857" s="11" t="s">
        <v>2723</v>
      </c>
      <c r="G857" s="11">
        <v>0.470339794892655</v>
      </c>
      <c r="H857" s="11" t="s">
        <v>132</v>
      </c>
      <c r="I857" s="11" t="s">
        <v>1013</v>
      </c>
    </row>
    <row r="858">
      <c r="A858" s="11">
        <v>449.0</v>
      </c>
      <c r="B858" s="11">
        <v>0.515168989068999</v>
      </c>
      <c r="C858" s="11">
        <v>2.0</v>
      </c>
      <c r="D858" s="11">
        <v>11.0</v>
      </c>
      <c r="E858" s="11" t="s">
        <v>2724</v>
      </c>
      <c r="F858" s="11" t="s">
        <v>2725</v>
      </c>
      <c r="G858" s="11">
        <v>0.815886147105918</v>
      </c>
      <c r="H858" s="11" t="s">
        <v>132</v>
      </c>
      <c r="I858" s="11" t="s">
        <v>1013</v>
      </c>
    </row>
    <row r="859">
      <c r="A859" s="11">
        <v>24.0</v>
      </c>
      <c r="B859" s="11">
        <v>0.838618161722785</v>
      </c>
      <c r="C859" s="11">
        <v>3.0</v>
      </c>
      <c r="D859" s="11">
        <v>407.0</v>
      </c>
      <c r="E859" s="11" t="s">
        <v>2726</v>
      </c>
      <c r="F859" s="11" t="s">
        <v>2727</v>
      </c>
      <c r="G859" s="11">
        <v>0.95512391860075</v>
      </c>
      <c r="H859" s="11" t="s">
        <v>132</v>
      </c>
      <c r="I859" s="11" t="s">
        <v>1013</v>
      </c>
    </row>
    <row r="860">
      <c r="A860" s="11">
        <v>-116.0</v>
      </c>
      <c r="B860" s="11">
        <v>0.597551262853513</v>
      </c>
      <c r="C860" s="11">
        <v>2.0</v>
      </c>
      <c r="D860" s="11">
        <v>110.0</v>
      </c>
      <c r="E860" s="11" t="s">
        <v>2728</v>
      </c>
      <c r="F860" s="11" t="s">
        <v>2729</v>
      </c>
      <c r="G860" s="11">
        <v>0.860033903468921</v>
      </c>
      <c r="H860" s="11" t="s">
        <v>132</v>
      </c>
      <c r="I860" s="11" t="s">
        <v>1013</v>
      </c>
    </row>
    <row r="861">
      <c r="A861" s="11">
        <v>293.0</v>
      </c>
      <c r="B861" s="11">
        <v>0.449654701813707</v>
      </c>
      <c r="C861" s="11">
        <v>2.0</v>
      </c>
      <c r="D861" s="11">
        <v>35.0</v>
      </c>
      <c r="E861" s="11" t="s">
        <v>2730</v>
      </c>
      <c r="F861" s="11" t="s">
        <v>2731</v>
      </c>
      <c r="G861" s="11">
        <v>0.776259749379655</v>
      </c>
      <c r="H861" s="11" t="s">
        <v>132</v>
      </c>
      <c r="I861" s="11" t="s">
        <v>1013</v>
      </c>
    </row>
    <row r="862">
      <c r="A862" s="11">
        <v>-167.0</v>
      </c>
      <c r="B862" s="11">
        <v>0.598377085165716</v>
      </c>
      <c r="C862" s="11">
        <v>3.0</v>
      </c>
      <c r="D862" s="11">
        <v>52.0</v>
      </c>
      <c r="E862" s="11" t="s">
        <v>2732</v>
      </c>
      <c r="F862" s="11" t="s">
        <v>2733</v>
      </c>
      <c r="G862" s="11">
        <v>0.860201677962724</v>
      </c>
      <c r="H862" s="11" t="s">
        <v>132</v>
      </c>
      <c r="I862" s="11" t="s">
        <v>1013</v>
      </c>
    </row>
    <row r="863">
      <c r="A863" s="11">
        <v>-62.0</v>
      </c>
      <c r="B863" s="11">
        <v>0.837839636257629</v>
      </c>
      <c r="C863" s="11">
        <v>2.0</v>
      </c>
      <c r="D863" s="11">
        <v>58.0</v>
      </c>
      <c r="E863" s="11" t="s">
        <v>2734</v>
      </c>
      <c r="F863" s="11" t="s">
        <v>2735</v>
      </c>
      <c r="G863" s="11">
        <v>0.954902733511659</v>
      </c>
      <c r="H863" s="11" t="s">
        <v>132</v>
      </c>
      <c r="I863" s="11" t="s">
        <v>1013</v>
      </c>
    </row>
    <row r="864">
      <c r="A864" s="11">
        <v>-512.0</v>
      </c>
      <c r="B864" s="11">
        <v>0.138270187290591</v>
      </c>
      <c r="C864" s="11">
        <v>2.0</v>
      </c>
      <c r="D864" s="11">
        <v>44.0</v>
      </c>
      <c r="E864" s="11" t="s">
        <v>2736</v>
      </c>
      <c r="F864" s="11" t="s">
        <v>2737</v>
      </c>
      <c r="G864" s="11">
        <v>0.469362343921652</v>
      </c>
      <c r="H864" s="11" t="s">
        <v>132</v>
      </c>
      <c r="I864" s="11" t="s">
        <v>1013</v>
      </c>
    </row>
    <row r="865">
      <c r="A865" s="11">
        <v>128.0</v>
      </c>
      <c r="B865" s="11">
        <v>0.0289633997445035</v>
      </c>
      <c r="C865" s="11">
        <v>2.0</v>
      </c>
      <c r="D865" s="11">
        <v>2073.0</v>
      </c>
      <c r="E865" s="11" t="s">
        <v>2738</v>
      </c>
      <c r="F865" s="11" t="s">
        <v>2739</v>
      </c>
      <c r="G865" s="11">
        <v>0.196609189237862</v>
      </c>
      <c r="H865" s="11" t="s">
        <v>132</v>
      </c>
      <c r="I865" s="11" t="s">
        <v>1013</v>
      </c>
    </row>
    <row r="866">
      <c r="A866" s="11">
        <v>-152.0</v>
      </c>
      <c r="B866" s="11">
        <v>0.15118522712974</v>
      </c>
      <c r="C866" s="11">
        <v>2.0</v>
      </c>
      <c r="D866" s="11">
        <v>496.0</v>
      </c>
      <c r="E866" s="11" t="s">
        <v>2740</v>
      </c>
      <c r="F866" s="11" t="s">
        <v>2741</v>
      </c>
      <c r="G866" s="11">
        <v>0.489028150472775</v>
      </c>
      <c r="H866" s="11" t="s">
        <v>132</v>
      </c>
      <c r="I866" s="11" t="s">
        <v>1013</v>
      </c>
    </row>
    <row r="867">
      <c r="A867" s="11">
        <v>107.0</v>
      </c>
      <c r="B867" s="11">
        <v>0.812431409273452</v>
      </c>
      <c r="C867" s="11">
        <v>3.0</v>
      </c>
      <c r="D867" s="11">
        <v>26.0</v>
      </c>
      <c r="E867" s="11" t="s">
        <v>2742</v>
      </c>
      <c r="F867" s="11" t="s">
        <v>2743</v>
      </c>
      <c r="G867" s="11">
        <v>0.945655433109175</v>
      </c>
      <c r="H867" s="11" t="s">
        <v>132</v>
      </c>
      <c r="I867" s="11" t="s">
        <v>1013</v>
      </c>
    </row>
    <row r="868">
      <c r="A868" s="11">
        <v>-222.0</v>
      </c>
      <c r="B868" s="11">
        <v>0.245261783111671</v>
      </c>
      <c r="C868" s="11">
        <v>4.0</v>
      </c>
      <c r="D868" s="11">
        <v>146.0</v>
      </c>
      <c r="E868" s="11" t="s">
        <v>2744</v>
      </c>
      <c r="F868" s="11" t="s">
        <v>2745</v>
      </c>
      <c r="G868" s="11">
        <v>0.601805671751675</v>
      </c>
      <c r="H868" s="11" t="s">
        <v>132</v>
      </c>
      <c r="I868" s="11" t="s">
        <v>1013</v>
      </c>
    </row>
    <row r="869">
      <c r="A869" s="11">
        <v>-186.0</v>
      </c>
      <c r="B869" s="11">
        <v>0.0525753273174063</v>
      </c>
      <c r="C869" s="11">
        <v>2.0</v>
      </c>
      <c r="D869" s="11">
        <v>611.0</v>
      </c>
      <c r="E869" s="11" t="s">
        <v>2746</v>
      </c>
      <c r="F869" s="11" t="s">
        <v>2747</v>
      </c>
      <c r="G869" s="11">
        <v>0.282851991666208</v>
      </c>
      <c r="H869" s="11" t="s">
        <v>132</v>
      </c>
      <c r="I869" s="11" t="s">
        <v>1013</v>
      </c>
    </row>
    <row r="870">
      <c r="A870" s="11">
        <v>260.0</v>
      </c>
      <c r="B870" s="11">
        <v>0.408651703067523</v>
      </c>
      <c r="C870" s="11">
        <v>3.0</v>
      </c>
      <c r="D870" s="11">
        <v>53.0</v>
      </c>
      <c r="E870" s="11" t="s">
        <v>2748</v>
      </c>
      <c r="F870" s="11" t="s">
        <v>2749</v>
      </c>
      <c r="G870" s="11">
        <v>0.748280436619114</v>
      </c>
      <c r="H870" s="11" t="s">
        <v>132</v>
      </c>
      <c r="I870" s="11" t="s">
        <v>1013</v>
      </c>
    </row>
    <row r="871">
      <c r="A871" s="11">
        <v>175.0</v>
      </c>
      <c r="B871" s="11">
        <v>0.732797239052532</v>
      </c>
      <c r="C871" s="11">
        <v>4.0</v>
      </c>
      <c r="D871" s="11">
        <v>20.0</v>
      </c>
      <c r="E871" s="11" t="s">
        <v>2750</v>
      </c>
      <c r="F871" s="11" t="s">
        <v>2751</v>
      </c>
      <c r="G871" s="11">
        <v>0.921564250184747</v>
      </c>
      <c r="H871" s="11" t="s">
        <v>132</v>
      </c>
      <c r="I871" s="11" t="s">
        <v>1013</v>
      </c>
    </row>
    <row r="872">
      <c r="A872" s="11">
        <v>-171.0</v>
      </c>
      <c r="B872" s="11">
        <v>0.519928295132012</v>
      </c>
      <c r="C872" s="11">
        <v>3.0</v>
      </c>
      <c r="D872" s="11">
        <v>75.0</v>
      </c>
      <c r="E872" s="11" t="s">
        <v>2752</v>
      </c>
      <c r="F872" s="11" t="s">
        <v>2753</v>
      </c>
      <c r="G872" s="11">
        <v>0.81700195625675</v>
      </c>
      <c r="H872" s="11" t="s">
        <v>132</v>
      </c>
      <c r="I872" s="11" t="s">
        <v>1013</v>
      </c>
    </row>
    <row r="873">
      <c r="A873" s="11">
        <v>-602.0</v>
      </c>
      <c r="B873" s="11">
        <v>0.518852014209644</v>
      </c>
      <c r="C873" s="11">
        <v>2.0</v>
      </c>
      <c r="D873" s="11">
        <v>6.0</v>
      </c>
      <c r="E873" s="11" t="s">
        <v>2754</v>
      </c>
      <c r="F873" s="11" t="s">
        <v>2755</v>
      </c>
      <c r="G873" s="11">
        <v>0.816930755258943</v>
      </c>
      <c r="H873" s="11" t="s">
        <v>132</v>
      </c>
      <c r="I873" s="11" t="s">
        <v>1013</v>
      </c>
    </row>
    <row r="874">
      <c r="A874" s="11">
        <v>195.0</v>
      </c>
      <c r="B874" s="11">
        <v>0.645753402484742</v>
      </c>
      <c r="C874" s="11">
        <v>2.0</v>
      </c>
      <c r="D874" s="11">
        <v>29.0</v>
      </c>
      <c r="E874" s="11" t="s">
        <v>2756</v>
      </c>
      <c r="F874" s="11" t="s">
        <v>2757</v>
      </c>
      <c r="G874" s="11">
        <v>0.88510018826198</v>
      </c>
      <c r="H874" s="11" t="s">
        <v>132</v>
      </c>
      <c r="I874" s="11" t="s">
        <v>1013</v>
      </c>
    </row>
    <row r="875">
      <c r="A875" s="11">
        <v>1059.0</v>
      </c>
      <c r="B875" s="25">
        <v>1.36522571697526E-25</v>
      </c>
      <c r="C875" s="11">
        <v>2.0</v>
      </c>
      <c r="D875" s="11">
        <v>547.0</v>
      </c>
      <c r="E875" s="11" t="s">
        <v>2758</v>
      </c>
      <c r="F875" s="11" t="s">
        <v>2759</v>
      </c>
      <c r="G875" s="25">
        <v>1.35568421885386E-22</v>
      </c>
      <c r="H875" s="11" t="s">
        <v>132</v>
      </c>
      <c r="I875" s="11" t="s">
        <v>1013</v>
      </c>
    </row>
    <row r="876">
      <c r="A876" s="11">
        <v>1000.0</v>
      </c>
      <c r="B876" s="11">
        <v>0.0258253272015017</v>
      </c>
      <c r="C876" s="11">
        <v>2.0</v>
      </c>
      <c r="D876" s="11">
        <v>26.0</v>
      </c>
      <c r="E876" s="11" t="s">
        <v>2760</v>
      </c>
      <c r="F876" s="11" t="s">
        <v>2761</v>
      </c>
      <c r="G876" s="11">
        <v>0.18226900606114</v>
      </c>
      <c r="H876" s="11" t="s">
        <v>132</v>
      </c>
      <c r="I876" s="11" t="s">
        <v>1013</v>
      </c>
    </row>
    <row r="877">
      <c r="A877" s="11">
        <v>285.0</v>
      </c>
      <c r="B877" s="11">
        <v>0.708097288376061</v>
      </c>
      <c r="C877" s="11">
        <v>5.0</v>
      </c>
      <c r="D877" s="11">
        <v>9.0</v>
      </c>
      <c r="E877" s="11" t="s">
        <v>2762</v>
      </c>
      <c r="F877" s="11" t="s">
        <v>2763</v>
      </c>
      <c r="G877" s="11">
        <v>0.910364536067034</v>
      </c>
      <c r="H877" s="11" t="s">
        <v>132</v>
      </c>
      <c r="I877" s="11" t="s">
        <v>1013</v>
      </c>
    </row>
    <row r="878">
      <c r="A878" s="11">
        <v>-78.0</v>
      </c>
      <c r="B878" s="11">
        <v>0.532084238498373</v>
      </c>
      <c r="C878" s="11">
        <v>2.0</v>
      </c>
      <c r="D878" s="11">
        <v>350.0</v>
      </c>
      <c r="E878" s="11" t="s">
        <v>2764</v>
      </c>
      <c r="F878" s="11" t="s">
        <v>2765</v>
      </c>
      <c r="G878" s="11">
        <v>0.824037718056035</v>
      </c>
      <c r="H878" s="11" t="s">
        <v>132</v>
      </c>
      <c r="I878" s="11" t="s">
        <v>1013</v>
      </c>
    </row>
    <row r="879">
      <c r="A879" s="11">
        <v>-772.0</v>
      </c>
      <c r="B879" s="11">
        <v>0.339340102227681</v>
      </c>
      <c r="C879" s="11">
        <v>4.0</v>
      </c>
      <c r="D879" s="11">
        <v>8.0</v>
      </c>
      <c r="E879" s="11" t="s">
        <v>2766</v>
      </c>
      <c r="F879" s="11" t="s">
        <v>2767</v>
      </c>
      <c r="G879" s="11">
        <v>0.69062546775642</v>
      </c>
      <c r="H879" s="11" t="s">
        <v>132</v>
      </c>
      <c r="I879" s="11" t="s">
        <v>1013</v>
      </c>
    </row>
    <row r="880">
      <c r="A880" s="11">
        <v>77.0</v>
      </c>
      <c r="B880" s="11">
        <v>0.861493867788555</v>
      </c>
      <c r="C880" s="11">
        <v>3.0</v>
      </c>
      <c r="D880" s="11">
        <v>27.0</v>
      </c>
      <c r="E880" s="11" t="s">
        <v>2768</v>
      </c>
      <c r="F880" s="11" t="s">
        <v>2769</v>
      </c>
      <c r="G880" s="11">
        <v>0.961496010386275</v>
      </c>
      <c r="H880" s="11" t="s">
        <v>132</v>
      </c>
      <c r="I880" s="11" t="s">
        <v>1013</v>
      </c>
    </row>
    <row r="881">
      <c r="A881" s="11">
        <v>34.0</v>
      </c>
      <c r="B881" s="11">
        <v>0.877044909107312</v>
      </c>
      <c r="C881" s="11">
        <v>3.0</v>
      </c>
      <c r="D881" s="11">
        <v>111.0</v>
      </c>
      <c r="E881" s="11" t="s">
        <v>2770</v>
      </c>
      <c r="F881" s="11" t="s">
        <v>2771</v>
      </c>
      <c r="G881" s="11">
        <v>0.966308433050549</v>
      </c>
      <c r="H881" s="11" t="s">
        <v>132</v>
      </c>
      <c r="I881" s="11" t="s">
        <v>1013</v>
      </c>
    </row>
    <row r="882">
      <c r="A882" s="11">
        <v>-416.0</v>
      </c>
      <c r="B882" s="11">
        <v>0.545807127344101</v>
      </c>
      <c r="C882" s="11">
        <v>3.0</v>
      </c>
      <c r="D882" s="11">
        <v>11.0</v>
      </c>
      <c r="E882" s="11" t="s">
        <v>2772</v>
      </c>
      <c r="F882" s="11" t="s">
        <v>2773</v>
      </c>
      <c r="G882" s="11">
        <v>0.832076746142421</v>
      </c>
      <c r="H882" s="11" t="s">
        <v>132</v>
      </c>
      <c r="I882" s="11" t="s">
        <v>1013</v>
      </c>
    </row>
    <row r="883">
      <c r="A883" s="11">
        <v>135.0</v>
      </c>
      <c r="B883" s="11">
        <v>0.867248107871076</v>
      </c>
      <c r="C883" s="11">
        <v>2.0</v>
      </c>
      <c r="D883" s="11">
        <v>8.0</v>
      </c>
      <c r="E883" s="11" t="s">
        <v>2774</v>
      </c>
      <c r="F883" s="11" t="s">
        <v>2775</v>
      </c>
      <c r="G883" s="11">
        <v>0.963257494391132</v>
      </c>
      <c r="H883" s="11" t="s">
        <v>132</v>
      </c>
      <c r="I883" s="11" t="s">
        <v>1013</v>
      </c>
    </row>
    <row r="884">
      <c r="A884" s="11">
        <v>196.0</v>
      </c>
      <c r="B884" s="11">
        <v>4.94490099439342E-4</v>
      </c>
      <c r="C884" s="11">
        <v>2.0</v>
      </c>
      <c r="D884" s="11">
        <v>2355.0</v>
      </c>
      <c r="E884" s="11" t="s">
        <v>2776</v>
      </c>
      <c r="F884" s="11" t="s">
        <v>2777</v>
      </c>
      <c r="G884" s="11">
        <v>0.0110273172365465</v>
      </c>
      <c r="H884" s="11" t="s">
        <v>132</v>
      </c>
      <c r="I884" s="11" t="s">
        <v>1013</v>
      </c>
    </row>
    <row r="885">
      <c r="A885" s="11">
        <v>558.0</v>
      </c>
      <c r="B885" s="11">
        <v>0.00933715808272266</v>
      </c>
      <c r="C885" s="11">
        <v>3.0</v>
      </c>
      <c r="D885" s="11">
        <v>115.0</v>
      </c>
      <c r="E885" s="11" t="s">
        <v>2778</v>
      </c>
      <c r="F885" s="11" t="s">
        <v>2779</v>
      </c>
      <c r="G885" s="11">
        <v>0.0954049340682376</v>
      </c>
      <c r="H885" s="11" t="s">
        <v>132</v>
      </c>
      <c r="I885" s="11" t="s">
        <v>1013</v>
      </c>
    </row>
    <row r="886">
      <c r="A886" s="11">
        <v>221.0</v>
      </c>
      <c r="B886" s="11">
        <v>0.552569426168259</v>
      </c>
      <c r="C886" s="11">
        <v>3.0</v>
      </c>
      <c r="D886" s="11">
        <v>38.0</v>
      </c>
      <c r="E886" s="11" t="s">
        <v>2780</v>
      </c>
      <c r="F886" s="11" t="s">
        <v>2781</v>
      </c>
      <c r="G886" s="11">
        <v>0.835432238543407</v>
      </c>
      <c r="H886" s="11" t="s">
        <v>132</v>
      </c>
      <c r="I886" s="11" t="s">
        <v>1013</v>
      </c>
    </row>
    <row r="887">
      <c r="A887" s="11">
        <v>1083.0</v>
      </c>
      <c r="B887" s="11">
        <v>0.0666462996614785</v>
      </c>
      <c r="C887" s="11">
        <v>2.0</v>
      </c>
      <c r="D887" s="11">
        <v>15.0</v>
      </c>
      <c r="E887" s="11" t="s">
        <v>2782</v>
      </c>
      <c r="F887" s="11" t="s">
        <v>2783</v>
      </c>
      <c r="G887" s="11">
        <v>0.320656724786359</v>
      </c>
      <c r="H887" s="11" t="s">
        <v>132</v>
      </c>
      <c r="I887" s="11" t="s">
        <v>1013</v>
      </c>
    </row>
    <row r="888">
      <c r="A888" s="11">
        <v>1051.0</v>
      </c>
      <c r="B888" s="11">
        <v>0.223782934320238</v>
      </c>
      <c r="C888" s="11">
        <v>2.0</v>
      </c>
      <c r="D888" s="11">
        <v>7.0</v>
      </c>
      <c r="E888" s="11" t="s">
        <v>2784</v>
      </c>
      <c r="F888" s="11" t="s">
        <v>2785</v>
      </c>
      <c r="G888" s="11">
        <v>0.579708318169972</v>
      </c>
      <c r="H888" s="11" t="s">
        <v>132</v>
      </c>
      <c r="I888" s="11" t="s">
        <v>1013</v>
      </c>
    </row>
    <row r="889">
      <c r="A889" s="11">
        <v>-293.0</v>
      </c>
      <c r="B889" s="11">
        <v>0.0210367805300958</v>
      </c>
      <c r="C889" s="11">
        <v>2.0</v>
      </c>
      <c r="D889" s="11">
        <v>338.0</v>
      </c>
      <c r="E889" s="11" t="s">
        <v>2786</v>
      </c>
      <c r="F889" s="11" t="s">
        <v>2787</v>
      </c>
      <c r="G889" s="11">
        <v>0.161916952505265</v>
      </c>
      <c r="H889" s="11" t="s">
        <v>132</v>
      </c>
      <c r="I889" s="11" t="s">
        <v>1013</v>
      </c>
    </row>
    <row r="890">
      <c r="A890" s="11">
        <v>-393.0</v>
      </c>
      <c r="B890" s="11">
        <v>0.114416773619065</v>
      </c>
      <c r="C890" s="11">
        <v>2.0</v>
      </c>
      <c r="D890" s="11">
        <v>85.0</v>
      </c>
      <c r="E890" s="11" t="s">
        <v>2788</v>
      </c>
      <c r="F890" s="11" t="s">
        <v>2789</v>
      </c>
      <c r="G890" s="11">
        <v>0.42444932149008</v>
      </c>
      <c r="H890" s="11" t="s">
        <v>132</v>
      </c>
      <c r="I890" s="11" t="s">
        <v>1013</v>
      </c>
    </row>
    <row r="891">
      <c r="A891" s="11">
        <v>-537.0</v>
      </c>
      <c r="B891" s="11">
        <v>0.198522462840479</v>
      </c>
      <c r="C891" s="11">
        <v>4.0</v>
      </c>
      <c r="D891" s="11">
        <v>30.0</v>
      </c>
      <c r="E891" s="11" t="s">
        <v>2790</v>
      </c>
      <c r="F891" s="11" t="s">
        <v>2791</v>
      </c>
      <c r="G891" s="11">
        <v>0.545866968851106</v>
      </c>
      <c r="H891" s="11" t="s">
        <v>132</v>
      </c>
      <c r="I891" s="11" t="s">
        <v>1013</v>
      </c>
    </row>
    <row r="892">
      <c r="A892" s="11">
        <v>-841.0</v>
      </c>
      <c r="B892" s="11">
        <v>0.410415869030753</v>
      </c>
      <c r="C892" s="11">
        <v>4.0</v>
      </c>
      <c r="D892" s="11">
        <v>5.0</v>
      </c>
      <c r="E892" s="11" t="s">
        <v>2792</v>
      </c>
      <c r="F892" s="11" t="s">
        <v>2793</v>
      </c>
      <c r="G892" s="11">
        <v>0.749245961851917</v>
      </c>
      <c r="H892" s="11" t="s">
        <v>132</v>
      </c>
      <c r="I892" s="11" t="s">
        <v>1013</v>
      </c>
    </row>
    <row r="893">
      <c r="A893" s="11">
        <v>44.0</v>
      </c>
      <c r="B893" s="11">
        <v>0.871036302936245</v>
      </c>
      <c r="C893" s="11">
        <v>3.0</v>
      </c>
      <c r="D893" s="11">
        <v>72.0</v>
      </c>
      <c r="E893" s="11" t="s">
        <v>2794</v>
      </c>
      <c r="F893" s="11" t="s">
        <v>2795</v>
      </c>
      <c r="G893" s="11">
        <v>0.963470200641467</v>
      </c>
      <c r="H893" s="11" t="s">
        <v>132</v>
      </c>
      <c r="I893" s="11" t="s">
        <v>1013</v>
      </c>
    </row>
    <row r="894">
      <c r="A894" s="11">
        <v>-24.0</v>
      </c>
      <c r="B894" s="11">
        <v>0.789305699867279</v>
      </c>
      <c r="C894" s="11">
        <v>3.0</v>
      </c>
      <c r="D894" s="11">
        <v>710.0</v>
      </c>
      <c r="E894" s="11" t="s">
        <v>2796</v>
      </c>
      <c r="F894" s="11" t="s">
        <v>2797</v>
      </c>
      <c r="G894" s="11">
        <v>0.941148450824397</v>
      </c>
      <c r="H894" s="11" t="s">
        <v>132</v>
      </c>
      <c r="I894" s="11" t="s">
        <v>1013</v>
      </c>
    </row>
    <row r="895">
      <c r="A895" s="11">
        <v>41.0</v>
      </c>
      <c r="B895" s="11">
        <v>0.835168759078039</v>
      </c>
      <c r="C895" s="11">
        <v>2.0</v>
      </c>
      <c r="D895" s="11">
        <v>136.0</v>
      </c>
      <c r="E895" s="11" t="s">
        <v>2798</v>
      </c>
      <c r="F895" s="11" t="s">
        <v>2799</v>
      </c>
      <c r="G895" s="11">
        <v>0.954083516165309</v>
      </c>
      <c r="H895" s="11" t="s">
        <v>132</v>
      </c>
      <c r="I895" s="11" t="s">
        <v>1013</v>
      </c>
    </row>
    <row r="896">
      <c r="A896" s="11">
        <v>-267.0</v>
      </c>
      <c r="B896" s="11">
        <v>0.711453917016816</v>
      </c>
      <c r="C896" s="11">
        <v>-1.0</v>
      </c>
      <c r="D896" s="11">
        <v>10.0</v>
      </c>
      <c r="E896" s="11" t="s">
        <v>2800</v>
      </c>
      <c r="F896" s="11" t="s">
        <v>2801</v>
      </c>
      <c r="G896" s="11">
        <v>0.912192911347305</v>
      </c>
      <c r="H896" s="11" t="s">
        <v>132</v>
      </c>
      <c r="I896" s="11" t="s">
        <v>1013</v>
      </c>
    </row>
    <row r="897">
      <c r="A897" s="11">
        <v>-232.0</v>
      </c>
      <c r="B897" s="11">
        <v>0.0176212592460401</v>
      </c>
      <c r="C897" s="11">
        <v>2.0</v>
      </c>
      <c r="D897" s="11">
        <v>589.0</v>
      </c>
      <c r="E897" s="11" t="s">
        <v>2802</v>
      </c>
      <c r="F897" s="11" t="s">
        <v>2803</v>
      </c>
      <c r="G897" s="11">
        <v>0.144819884510367</v>
      </c>
      <c r="H897" s="11" t="s">
        <v>132</v>
      </c>
      <c r="I897" s="11" t="s">
        <v>1013</v>
      </c>
    </row>
    <row r="898">
      <c r="A898" s="11">
        <v>-650.0</v>
      </c>
      <c r="B898" s="25">
        <v>5.04644479776768E-6</v>
      </c>
      <c r="C898" s="11">
        <v>2.0</v>
      </c>
      <c r="D898" s="11">
        <v>266.0</v>
      </c>
      <c r="E898" s="11" t="s">
        <v>2804</v>
      </c>
      <c r="F898" s="11" t="s">
        <v>2805</v>
      </c>
      <c r="G898" s="11">
        <v>1.98640259992667E-4</v>
      </c>
      <c r="H898" s="11" t="s">
        <v>132</v>
      </c>
      <c r="I898" s="11" t="s">
        <v>1013</v>
      </c>
    </row>
    <row r="899">
      <c r="A899" s="11">
        <v>-117.0</v>
      </c>
      <c r="B899" s="11">
        <v>0.853707942569946</v>
      </c>
      <c r="C899" s="11">
        <v>2.0</v>
      </c>
      <c r="D899" s="11">
        <v>13.0</v>
      </c>
      <c r="E899" s="11" t="s">
        <v>2806</v>
      </c>
      <c r="F899" s="11" t="s">
        <v>2807</v>
      </c>
      <c r="G899" s="11">
        <v>0.958643898750284</v>
      </c>
      <c r="H899" s="11" t="s">
        <v>132</v>
      </c>
      <c r="I899" s="11" t="s">
        <v>1013</v>
      </c>
    </row>
    <row r="900">
      <c r="A900" s="11">
        <v>-446.0</v>
      </c>
      <c r="B900" s="11">
        <v>0.632551636930168</v>
      </c>
      <c r="C900" s="11">
        <v>2.0</v>
      </c>
      <c r="D900" s="11">
        <v>6.0</v>
      </c>
      <c r="E900" s="11" t="s">
        <v>2808</v>
      </c>
      <c r="F900" s="11" t="s">
        <v>2809</v>
      </c>
      <c r="G900" s="11">
        <v>0.87767100794782</v>
      </c>
      <c r="H900" s="11" t="s">
        <v>132</v>
      </c>
      <c r="I900" s="11" t="s">
        <v>1013</v>
      </c>
    </row>
    <row r="901">
      <c r="A901" s="11">
        <v>414.0</v>
      </c>
      <c r="B901" s="11">
        <v>0.442947546639023</v>
      </c>
      <c r="C901" s="11">
        <v>2.0</v>
      </c>
      <c r="D901" s="11">
        <v>18.0</v>
      </c>
      <c r="E901" s="11" t="s">
        <v>2810</v>
      </c>
      <c r="F901" s="11" t="s">
        <v>2811</v>
      </c>
      <c r="G901" s="11">
        <v>0.769288528586873</v>
      </c>
      <c r="H901" s="11" t="s">
        <v>132</v>
      </c>
      <c r="I901" s="11" t="s">
        <v>1013</v>
      </c>
    </row>
    <row r="902">
      <c r="A902" s="11">
        <v>322.0</v>
      </c>
      <c r="B902" s="11">
        <v>0.288283321003184</v>
      </c>
      <c r="C902" s="11">
        <v>2.0</v>
      </c>
      <c r="D902" s="11">
        <v>57.0</v>
      </c>
      <c r="E902" s="11" t="s">
        <v>2812</v>
      </c>
      <c r="F902" s="11" t="s">
        <v>2813</v>
      </c>
      <c r="G902" s="11">
        <v>0.648803406632262</v>
      </c>
      <c r="H902" s="11" t="s">
        <v>132</v>
      </c>
      <c r="I902" s="11" t="s">
        <v>1013</v>
      </c>
    </row>
    <row r="903">
      <c r="A903" s="11">
        <v>-381.0</v>
      </c>
      <c r="B903" s="11">
        <v>0.184267887937519</v>
      </c>
      <c r="C903" s="11">
        <v>2.0</v>
      </c>
      <c r="D903" s="11">
        <v>64.0</v>
      </c>
      <c r="E903" s="11" t="s">
        <v>2814</v>
      </c>
      <c r="F903" s="11" t="s">
        <v>2815</v>
      </c>
      <c r="G903" s="11">
        <v>0.530810983670702</v>
      </c>
      <c r="H903" s="11" t="s">
        <v>132</v>
      </c>
      <c r="I903" s="11" t="s">
        <v>1013</v>
      </c>
    </row>
    <row r="904">
      <c r="A904" s="11">
        <v>-70.0</v>
      </c>
      <c r="B904" s="11">
        <v>0.715601898670768</v>
      </c>
      <c r="C904" s="11">
        <v>3.0</v>
      </c>
      <c r="D904" s="11">
        <v>144.0</v>
      </c>
      <c r="E904" s="11" t="s">
        <v>2816</v>
      </c>
      <c r="F904" s="11" t="s">
        <v>2817</v>
      </c>
      <c r="G904" s="11">
        <v>0.914327240399101</v>
      </c>
      <c r="H904" s="11" t="s">
        <v>132</v>
      </c>
      <c r="I904" s="11" t="s">
        <v>1013</v>
      </c>
    </row>
    <row r="905">
      <c r="A905" s="11">
        <v>-231.0</v>
      </c>
      <c r="B905" s="11">
        <v>0.423689161162589</v>
      </c>
      <c r="C905" s="11">
        <v>4.0</v>
      </c>
      <c r="D905" s="11">
        <v>63.0</v>
      </c>
      <c r="E905" s="11" t="s">
        <v>2818</v>
      </c>
      <c r="F905" s="11" t="s">
        <v>2819</v>
      </c>
      <c r="G905" s="11">
        <v>0.756863009610472</v>
      </c>
      <c r="H905" s="11" t="s">
        <v>132</v>
      </c>
      <c r="I905" s="11" t="s">
        <v>1013</v>
      </c>
    </row>
    <row r="906">
      <c r="A906" s="11">
        <v>-617.0</v>
      </c>
      <c r="B906" s="11">
        <v>0.00147361023346063</v>
      </c>
      <c r="C906" s="11">
        <v>2.0</v>
      </c>
      <c r="D906" s="11">
        <v>141.0</v>
      </c>
      <c r="E906" s="11" t="s">
        <v>2820</v>
      </c>
      <c r="F906" s="11" t="s">
        <v>2821</v>
      </c>
      <c r="G906" s="11">
        <v>0.0254197765271959</v>
      </c>
      <c r="H906" s="11" t="s">
        <v>132</v>
      </c>
      <c r="I906" s="11" t="s">
        <v>1013</v>
      </c>
    </row>
    <row r="907">
      <c r="A907" s="11">
        <v>-246.0</v>
      </c>
      <c r="B907" s="11">
        <v>0.215645891859787</v>
      </c>
      <c r="C907" s="11">
        <v>4.0</v>
      </c>
      <c r="D907" s="11">
        <v>134.0</v>
      </c>
      <c r="E907" s="11" t="s">
        <v>2822</v>
      </c>
      <c r="F907" s="11" t="s">
        <v>2823</v>
      </c>
      <c r="G907" s="11">
        <v>0.567161868723275</v>
      </c>
      <c r="H907" s="11" t="s">
        <v>132</v>
      </c>
      <c r="I907" s="11" t="s">
        <v>1013</v>
      </c>
    </row>
    <row r="908">
      <c r="A908" s="11">
        <v>-1305.0</v>
      </c>
      <c r="B908" s="11">
        <v>0.00896149711306463</v>
      </c>
      <c r="C908" s="11">
        <v>7.0</v>
      </c>
      <c r="D908" s="11">
        <v>21.0</v>
      </c>
      <c r="E908" s="11" t="s">
        <v>2824</v>
      </c>
      <c r="F908" s="11" t="s">
        <v>2825</v>
      </c>
      <c r="G908" s="11">
        <v>0.093025098350662</v>
      </c>
      <c r="H908" s="11" t="s">
        <v>132</v>
      </c>
      <c r="I908" s="11" t="s">
        <v>1013</v>
      </c>
    </row>
    <row r="909">
      <c r="A909" s="11">
        <v>-2012.0</v>
      </c>
      <c r="B909" s="11">
        <v>0.00539093208262006</v>
      </c>
      <c r="C909" s="11">
        <v>3.0</v>
      </c>
      <c r="D909" s="11">
        <v>10.0</v>
      </c>
      <c r="E909" s="11" t="s">
        <v>2826</v>
      </c>
      <c r="F909" s="11" t="s">
        <v>2827</v>
      </c>
      <c r="G909" s="11">
        <v>0.0656683991055845</v>
      </c>
      <c r="H909" s="11" t="s">
        <v>132</v>
      </c>
      <c r="I909" s="11" t="s">
        <v>1013</v>
      </c>
    </row>
    <row r="910">
      <c r="A910" s="11">
        <v>-494.0</v>
      </c>
      <c r="B910" s="11">
        <v>0.0542777757619303</v>
      </c>
      <c r="C910" s="11">
        <v>6.0</v>
      </c>
      <c r="D910" s="11">
        <v>80.0</v>
      </c>
      <c r="E910" s="11" t="s">
        <v>2828</v>
      </c>
      <c r="F910" s="11" t="s">
        <v>2829</v>
      </c>
      <c r="G910" s="11">
        <v>0.286019007047369</v>
      </c>
      <c r="H910" s="11" t="s">
        <v>132</v>
      </c>
      <c r="I910" s="11" t="s">
        <v>1013</v>
      </c>
    </row>
    <row r="911">
      <c r="A911" s="11">
        <v>-612.0</v>
      </c>
      <c r="B911" s="11">
        <v>0.421516076861554</v>
      </c>
      <c r="C911" s="11">
        <v>8.0</v>
      </c>
      <c r="D911" s="11">
        <v>9.0</v>
      </c>
      <c r="E911" s="11" t="s">
        <v>2830</v>
      </c>
      <c r="F911" s="11" t="s">
        <v>2831</v>
      </c>
      <c r="G911" s="11">
        <v>0.755753834661823</v>
      </c>
      <c r="H911" s="11" t="s">
        <v>132</v>
      </c>
      <c r="I911" s="11" t="s">
        <v>1013</v>
      </c>
    </row>
    <row r="912">
      <c r="A912" s="11">
        <v>76.0</v>
      </c>
      <c r="B912" s="11">
        <v>0.759415581447067</v>
      </c>
      <c r="C912" s="11">
        <v>4.0</v>
      </c>
      <c r="D912" s="11">
        <v>86.0</v>
      </c>
      <c r="E912" s="11" t="s">
        <v>2832</v>
      </c>
      <c r="F912" s="11" t="s">
        <v>2833</v>
      </c>
      <c r="G912" s="11">
        <v>0.930885912877447</v>
      </c>
      <c r="H912" s="11" t="s">
        <v>132</v>
      </c>
      <c r="I912" s="11" t="s">
        <v>1013</v>
      </c>
    </row>
    <row r="913">
      <c r="A913" s="11">
        <v>1177.0</v>
      </c>
      <c r="B913" s="11">
        <v>8.64556752631838E-4</v>
      </c>
      <c r="C913" s="11">
        <v>4.0</v>
      </c>
      <c r="D913" s="11">
        <v>42.0</v>
      </c>
      <c r="E913" s="11" t="s">
        <v>2834</v>
      </c>
      <c r="F913" s="11" t="s">
        <v>2835</v>
      </c>
      <c r="G913" s="11">
        <v>0.0167347371425272</v>
      </c>
      <c r="H913" s="11" t="s">
        <v>132</v>
      </c>
      <c r="I913" s="11" t="s">
        <v>1013</v>
      </c>
    </row>
    <row r="914">
      <c r="A914" s="11">
        <v>350.0</v>
      </c>
      <c r="B914" s="11">
        <v>0.0561719834434659</v>
      </c>
      <c r="C914" s="11">
        <v>5.0</v>
      </c>
      <c r="D914" s="11">
        <v>159.0</v>
      </c>
      <c r="E914" s="11" t="s">
        <v>2836</v>
      </c>
      <c r="F914" s="11" t="s">
        <v>2837</v>
      </c>
      <c r="G914" s="11">
        <v>0.292003800418514</v>
      </c>
      <c r="H914" s="11" t="s">
        <v>132</v>
      </c>
      <c r="I914" s="11" t="s">
        <v>1013</v>
      </c>
    </row>
    <row r="915">
      <c r="A915" s="11">
        <v>390.0</v>
      </c>
      <c r="B915" s="11">
        <v>0.0913656209238319</v>
      </c>
      <c r="C915" s="11">
        <v>2.0</v>
      </c>
      <c r="D915" s="11">
        <v>99.0</v>
      </c>
      <c r="E915" s="11" t="s">
        <v>2838</v>
      </c>
      <c r="F915" s="11" t="s">
        <v>2839</v>
      </c>
      <c r="G915" s="11">
        <v>0.377631689019221</v>
      </c>
      <c r="H915" s="11" t="s">
        <v>132</v>
      </c>
      <c r="I915" s="11" t="s">
        <v>1013</v>
      </c>
    </row>
    <row r="916">
      <c r="A916" s="11">
        <v>-739.0</v>
      </c>
      <c r="B916" s="11">
        <v>0.392630334949162</v>
      </c>
      <c r="C916" s="11">
        <v>2.0</v>
      </c>
      <c r="D916" s="11">
        <v>7.0</v>
      </c>
      <c r="E916" s="11" t="s">
        <v>2840</v>
      </c>
      <c r="F916" s="11" t="s">
        <v>2841</v>
      </c>
      <c r="G916" s="11">
        <v>0.735476497756894</v>
      </c>
      <c r="H916" s="11" t="s">
        <v>132</v>
      </c>
      <c r="I916" s="11" t="s">
        <v>1013</v>
      </c>
    </row>
    <row r="917">
      <c r="A917" s="11">
        <v>-475.0</v>
      </c>
      <c r="B917" s="11">
        <v>0.421409679338179</v>
      </c>
      <c r="C917" s="11">
        <v>2.0</v>
      </c>
      <c r="D917" s="11">
        <v>15.0</v>
      </c>
      <c r="E917" s="11" t="s">
        <v>2842</v>
      </c>
      <c r="F917" s="11" t="s">
        <v>2843</v>
      </c>
      <c r="G917" s="11">
        <v>0.755753834661823</v>
      </c>
      <c r="H917" s="11" t="s">
        <v>132</v>
      </c>
      <c r="I917" s="11" t="s">
        <v>1013</v>
      </c>
    </row>
    <row r="918">
      <c r="A918" s="11">
        <v>1138.0</v>
      </c>
      <c r="B918" s="11">
        <v>0.265713968526893</v>
      </c>
      <c r="C918" s="11">
        <v>3.0</v>
      </c>
      <c r="D918" s="11">
        <v>5.0</v>
      </c>
      <c r="E918" s="11" t="s">
        <v>2844</v>
      </c>
      <c r="F918" s="11" t="s">
        <v>2845</v>
      </c>
      <c r="G918" s="11">
        <v>0.622866676822633</v>
      </c>
      <c r="H918" s="11" t="s">
        <v>132</v>
      </c>
      <c r="I918" s="11" t="s">
        <v>1013</v>
      </c>
    </row>
    <row r="919">
      <c r="A919" s="11">
        <v>1070.0</v>
      </c>
      <c r="B919" s="25">
        <v>5.26975488930951E-12</v>
      </c>
      <c r="C919" s="11">
        <v>2.0</v>
      </c>
      <c r="D919" s="11">
        <v>223.0</v>
      </c>
      <c r="E919" s="11" t="s">
        <v>2846</v>
      </c>
      <c r="F919" s="11" t="s">
        <v>2847</v>
      </c>
      <c r="G919" s="25">
        <v>7.02434373313643E-10</v>
      </c>
      <c r="H919" s="11" t="s">
        <v>132</v>
      </c>
      <c r="I919" s="11" t="s">
        <v>1013</v>
      </c>
    </row>
    <row r="920">
      <c r="A920" s="11">
        <v>1428.0</v>
      </c>
      <c r="B920" s="11">
        <v>0.0608753792525536</v>
      </c>
      <c r="C920" s="11">
        <v>2.0</v>
      </c>
      <c r="D920" s="11">
        <v>9.0</v>
      </c>
      <c r="E920" s="11" t="s">
        <v>2848</v>
      </c>
      <c r="F920" s="11" t="s">
        <v>2849</v>
      </c>
      <c r="G920" s="11">
        <v>0.305387914756724</v>
      </c>
      <c r="H920" s="11" t="s">
        <v>132</v>
      </c>
      <c r="I920" s="11" t="s">
        <v>1013</v>
      </c>
    </row>
    <row r="921">
      <c r="A921" s="11">
        <v>1500.0</v>
      </c>
      <c r="B921" s="11">
        <v>2.09085190124596E-4</v>
      </c>
      <c r="C921" s="11">
        <v>2.0</v>
      </c>
      <c r="D921" s="11">
        <v>32.0</v>
      </c>
      <c r="E921" s="11" t="s">
        <v>2850</v>
      </c>
      <c r="F921" s="11" t="s">
        <v>2851</v>
      </c>
      <c r="G921" s="11">
        <v>0.00554879927638351</v>
      </c>
      <c r="H921" s="11" t="s">
        <v>132</v>
      </c>
      <c r="I921" s="11" t="s">
        <v>1013</v>
      </c>
    </row>
    <row r="922">
      <c r="A922" s="11">
        <v>1496.0</v>
      </c>
      <c r="B922" s="11">
        <v>0.00271810489574993</v>
      </c>
      <c r="C922" s="11">
        <v>2.0</v>
      </c>
      <c r="D922" s="11">
        <v>21.0</v>
      </c>
      <c r="E922" s="11" t="s">
        <v>2852</v>
      </c>
      <c r="F922" s="11" t="s">
        <v>2853</v>
      </c>
      <c r="G922" s="11">
        <v>0.041086817560756</v>
      </c>
      <c r="H922" s="11" t="s">
        <v>132</v>
      </c>
      <c r="I922" s="11" t="s">
        <v>1013</v>
      </c>
    </row>
    <row r="923">
      <c r="A923" s="11">
        <v>1543.0</v>
      </c>
      <c r="B923" s="11">
        <v>0.00693713451857645</v>
      </c>
      <c r="C923" s="11">
        <v>5.0</v>
      </c>
      <c r="D923" s="11">
        <v>16.0</v>
      </c>
      <c r="E923" s="11" t="s">
        <v>2854</v>
      </c>
      <c r="F923" s="11" t="s">
        <v>2855</v>
      </c>
      <c r="G923" s="11">
        <v>0.0776455991439902</v>
      </c>
      <c r="H923" s="11" t="s">
        <v>132</v>
      </c>
      <c r="I923" s="11" t="s">
        <v>1013</v>
      </c>
    </row>
    <row r="924">
      <c r="A924" s="11">
        <v>1599.0</v>
      </c>
      <c r="B924" s="11">
        <v>8.01438763794182E-4</v>
      </c>
      <c r="C924" s="11">
        <v>2.0</v>
      </c>
      <c r="D924" s="11">
        <v>23.0</v>
      </c>
      <c r="E924" s="11" t="s">
        <v>2856</v>
      </c>
      <c r="F924" s="11" t="s">
        <v>2857</v>
      </c>
      <c r="G924" s="11">
        <v>0.0156681278321763</v>
      </c>
      <c r="H924" s="11" t="s">
        <v>132</v>
      </c>
      <c r="I924" s="11" t="s">
        <v>1013</v>
      </c>
    </row>
    <row r="925">
      <c r="A925" s="11">
        <v>606.0</v>
      </c>
      <c r="B925" s="11">
        <v>0.401516607712134</v>
      </c>
      <c r="C925" s="11">
        <v>5.0</v>
      </c>
      <c r="D925" s="11">
        <v>10.0</v>
      </c>
      <c r="E925" s="11" t="s">
        <v>2858</v>
      </c>
      <c r="F925" s="11" t="s">
        <v>2859</v>
      </c>
      <c r="G925" s="11">
        <v>0.743572751572992</v>
      </c>
      <c r="H925" s="11" t="s">
        <v>132</v>
      </c>
      <c r="I925" s="11" t="s">
        <v>1013</v>
      </c>
    </row>
    <row r="926">
      <c r="A926" s="11">
        <v>3059.0</v>
      </c>
      <c r="B926" s="11">
        <v>0.0027630981404337</v>
      </c>
      <c r="C926" s="11">
        <v>3.0</v>
      </c>
      <c r="D926" s="11">
        <v>5.0</v>
      </c>
      <c r="E926" s="11" t="s">
        <v>2860</v>
      </c>
      <c r="F926" s="11" t="s">
        <v>2861</v>
      </c>
      <c r="G926" s="11">
        <v>0.0416595645080814</v>
      </c>
      <c r="H926" s="11" t="s">
        <v>132</v>
      </c>
      <c r="I926" s="11" t="s">
        <v>1013</v>
      </c>
    </row>
    <row r="927">
      <c r="A927" s="11">
        <v>883.0</v>
      </c>
      <c r="B927" s="11">
        <v>0.0105245347076475</v>
      </c>
      <c r="C927" s="11">
        <v>2.0</v>
      </c>
      <c r="D927" s="11">
        <v>44.0</v>
      </c>
      <c r="E927" s="11" t="s">
        <v>2862</v>
      </c>
      <c r="F927" s="11" t="s">
        <v>2863</v>
      </c>
      <c r="G927" s="11">
        <v>0.103761357666303</v>
      </c>
      <c r="H927" s="11" t="s">
        <v>132</v>
      </c>
      <c r="I927" s="11" t="s">
        <v>1013</v>
      </c>
    </row>
    <row r="928">
      <c r="A928" s="11">
        <v>-60.0</v>
      </c>
      <c r="B928" s="11">
        <v>0.948755040235667</v>
      </c>
      <c r="C928" s="11">
        <v>3.0</v>
      </c>
      <c r="D928" s="11">
        <v>6.0</v>
      </c>
      <c r="E928" s="11" t="s">
        <v>2864</v>
      </c>
      <c r="F928" s="11" t="s">
        <v>2865</v>
      </c>
      <c r="G928" s="11">
        <v>0.987592990364445</v>
      </c>
      <c r="H928" s="11" t="s">
        <v>132</v>
      </c>
      <c r="I928" s="11" t="s">
        <v>1013</v>
      </c>
    </row>
    <row r="929">
      <c r="A929" s="11">
        <v>2016.0</v>
      </c>
      <c r="B929" s="11">
        <v>0.00529052784193513</v>
      </c>
      <c r="C929" s="11">
        <v>5.0</v>
      </c>
      <c r="D929" s="11">
        <v>10.0</v>
      </c>
      <c r="E929" s="11" t="s">
        <v>2866</v>
      </c>
      <c r="F929" s="11" t="s">
        <v>2867</v>
      </c>
      <c r="G929" s="11">
        <v>0.0647785924696233</v>
      </c>
      <c r="H929" s="11" t="s">
        <v>132</v>
      </c>
      <c r="I929" s="11" t="s">
        <v>1013</v>
      </c>
    </row>
    <row r="930">
      <c r="A930" s="11">
        <v>1136.0</v>
      </c>
      <c r="B930" s="11">
        <v>0.00750582513614286</v>
      </c>
      <c r="C930" s="11">
        <v>8.0</v>
      </c>
      <c r="D930" s="11">
        <v>29.0</v>
      </c>
      <c r="E930" s="11" t="s">
        <v>2868</v>
      </c>
      <c r="F930" s="11" t="s">
        <v>2869</v>
      </c>
      <c r="G930" s="11">
        <v>0.0823726905075842</v>
      </c>
      <c r="H930" s="11" t="s">
        <v>132</v>
      </c>
      <c r="I930" s="11" t="s">
        <v>1013</v>
      </c>
    </row>
    <row r="931">
      <c r="A931" s="11">
        <v>1637.0</v>
      </c>
      <c r="B931" s="25">
        <v>7.41452028726634E-7</v>
      </c>
      <c r="C931" s="11">
        <v>4.0</v>
      </c>
      <c r="D931" s="11">
        <v>48.0</v>
      </c>
      <c r="E931" s="11" t="s">
        <v>2870</v>
      </c>
      <c r="F931" s="11" t="s">
        <v>2871</v>
      </c>
      <c r="G931" s="25">
        <v>3.88269298971581E-5</v>
      </c>
      <c r="H931" s="11" t="s">
        <v>132</v>
      </c>
      <c r="I931" s="11" t="s">
        <v>1013</v>
      </c>
    </row>
    <row r="932">
      <c r="A932" s="11">
        <v>721.0</v>
      </c>
      <c r="B932" s="11">
        <v>0.158865372107757</v>
      </c>
      <c r="C932" s="11">
        <v>2.0</v>
      </c>
      <c r="D932" s="11">
        <v>20.0</v>
      </c>
      <c r="E932" s="11" t="s">
        <v>2872</v>
      </c>
      <c r="F932" s="11" t="s">
        <v>2873</v>
      </c>
      <c r="G932" s="11">
        <v>0.49953798615986</v>
      </c>
      <c r="H932" s="11" t="s">
        <v>132</v>
      </c>
      <c r="I932" s="11" t="s">
        <v>1013</v>
      </c>
    </row>
    <row r="933">
      <c r="A933" s="11">
        <v>337.0</v>
      </c>
      <c r="B933" s="11">
        <v>0.271855973373043</v>
      </c>
      <c r="C933" s="11">
        <v>4.0</v>
      </c>
      <c r="D933" s="11">
        <v>56.0</v>
      </c>
      <c r="E933" s="11" t="s">
        <v>2874</v>
      </c>
      <c r="F933" s="11" t="s">
        <v>2875</v>
      </c>
      <c r="G933" s="11">
        <v>0.628968553780236</v>
      </c>
      <c r="H933" s="11" t="s">
        <v>132</v>
      </c>
      <c r="I933" s="11" t="s">
        <v>1013</v>
      </c>
    </row>
    <row r="934">
      <c r="A934" s="11">
        <v>737.0</v>
      </c>
      <c r="B934" s="11">
        <v>0.00210680897578053</v>
      </c>
      <c r="C934" s="11">
        <v>3.0</v>
      </c>
      <c r="D934" s="11">
        <v>92.0</v>
      </c>
      <c r="E934" s="11" t="s">
        <v>2876</v>
      </c>
      <c r="F934" s="11" t="s">
        <v>2877</v>
      </c>
      <c r="G934" s="11">
        <v>0.0342283508115036</v>
      </c>
      <c r="H934" s="11" t="s">
        <v>132</v>
      </c>
      <c r="I934" s="11" t="s">
        <v>1013</v>
      </c>
    </row>
    <row r="935">
      <c r="A935" s="11">
        <v>1102.0</v>
      </c>
      <c r="B935" s="11">
        <v>0.0209208860031894</v>
      </c>
      <c r="C935" s="11">
        <v>2.0</v>
      </c>
      <c r="D935" s="11">
        <v>23.0</v>
      </c>
      <c r="E935" s="11" t="s">
        <v>2878</v>
      </c>
      <c r="F935" s="11" t="s">
        <v>2879</v>
      </c>
      <c r="G935" s="11">
        <v>0.161603141987824</v>
      </c>
      <c r="H935" s="11" t="s">
        <v>132</v>
      </c>
      <c r="I935" s="11" t="s">
        <v>1013</v>
      </c>
    </row>
    <row r="936">
      <c r="A936" s="11">
        <v>1436.0</v>
      </c>
      <c r="B936" s="11">
        <v>0.0371860603328254</v>
      </c>
      <c r="C936" s="11">
        <v>4.0</v>
      </c>
      <c r="D936" s="11">
        <v>11.0</v>
      </c>
      <c r="E936" s="11" t="s">
        <v>2880</v>
      </c>
      <c r="F936" s="11" t="s">
        <v>2881</v>
      </c>
      <c r="G936" s="11">
        <v>0.229092693121871</v>
      </c>
      <c r="H936" s="11" t="s">
        <v>132</v>
      </c>
      <c r="I936" s="11" t="s">
        <v>1013</v>
      </c>
    </row>
    <row r="937">
      <c r="A937" s="11">
        <v>483.0</v>
      </c>
      <c r="B937" s="11">
        <v>0.413676566663005</v>
      </c>
      <c r="C937" s="11">
        <v>2.0</v>
      </c>
      <c r="D937" s="11">
        <v>15.0</v>
      </c>
      <c r="E937" s="11" t="s">
        <v>2882</v>
      </c>
      <c r="F937" s="11" t="s">
        <v>2883</v>
      </c>
      <c r="G937" s="11">
        <v>0.749883520570213</v>
      </c>
      <c r="H937" s="11" t="s">
        <v>132</v>
      </c>
      <c r="I937" s="11" t="s">
        <v>1013</v>
      </c>
    </row>
    <row r="938">
      <c r="A938" s="11">
        <v>195.0</v>
      </c>
      <c r="B938" s="11">
        <v>0.798395579492723</v>
      </c>
      <c r="C938" s="11">
        <v>2.0</v>
      </c>
      <c r="D938" s="11">
        <v>9.0</v>
      </c>
      <c r="E938" s="11" t="s">
        <v>2884</v>
      </c>
      <c r="F938" s="11" t="s">
        <v>2885</v>
      </c>
      <c r="G938" s="11">
        <v>0.944063627283467</v>
      </c>
      <c r="H938" s="11" t="s">
        <v>132</v>
      </c>
      <c r="I938" s="11" t="s">
        <v>1013</v>
      </c>
    </row>
    <row r="939">
      <c r="A939" s="11">
        <v>-268.0</v>
      </c>
      <c r="B939" s="11">
        <v>0.514814915485849</v>
      </c>
      <c r="C939" s="11">
        <v>2.0</v>
      </c>
      <c r="D939" s="11">
        <v>31.0</v>
      </c>
      <c r="E939" s="11" t="s">
        <v>2886</v>
      </c>
      <c r="F939" s="11" t="s">
        <v>2887</v>
      </c>
      <c r="G939" s="11">
        <v>0.81583071584018</v>
      </c>
      <c r="H939" s="11" t="s">
        <v>132</v>
      </c>
      <c r="I939" s="11" t="s">
        <v>1013</v>
      </c>
    </row>
    <row r="940">
      <c r="A940" s="11">
        <v>1204.0</v>
      </c>
      <c r="B940" s="11">
        <v>0.0806743667435505</v>
      </c>
      <c r="C940" s="11">
        <v>2.0</v>
      </c>
      <c r="D940" s="11">
        <v>11.0</v>
      </c>
      <c r="E940" s="11" t="s">
        <v>2888</v>
      </c>
      <c r="F940" s="11" t="s">
        <v>2889</v>
      </c>
      <c r="G940" s="11">
        <v>0.354059993514987</v>
      </c>
      <c r="H940" s="11" t="s">
        <v>132</v>
      </c>
      <c r="I940" s="11" t="s">
        <v>1013</v>
      </c>
    </row>
    <row r="941">
      <c r="A941" s="11">
        <v>1493.0</v>
      </c>
      <c r="B941" s="25">
        <v>8.82091528637069E-10</v>
      </c>
      <c r="C941" s="11">
        <v>2.0</v>
      </c>
      <c r="D941" s="11">
        <v>89.0</v>
      </c>
      <c r="E941" s="11" t="s">
        <v>2890</v>
      </c>
      <c r="F941" s="11" t="s">
        <v>2891</v>
      </c>
      <c r="G941" s="25">
        <v>7.76719752166797E-8</v>
      </c>
      <c r="H941" s="11" t="s">
        <v>132</v>
      </c>
      <c r="I941" s="11" t="s">
        <v>1013</v>
      </c>
    </row>
    <row r="942">
      <c r="A942" s="11">
        <v>1282.0</v>
      </c>
      <c r="B942" s="11">
        <v>0.00129719609279876</v>
      </c>
      <c r="C942" s="11">
        <v>2.0</v>
      </c>
      <c r="D942" s="11">
        <v>33.0</v>
      </c>
      <c r="E942" s="11" t="s">
        <v>2892</v>
      </c>
      <c r="F942" s="11" t="s">
        <v>2893</v>
      </c>
      <c r="G942" s="11">
        <v>0.0228148656948652</v>
      </c>
      <c r="H942" s="11" t="s">
        <v>132</v>
      </c>
      <c r="I942" s="11" t="s">
        <v>1013</v>
      </c>
    </row>
    <row r="943">
      <c r="A943" s="11">
        <v>1730.0</v>
      </c>
      <c r="B943" s="11">
        <v>0.00876088807121097</v>
      </c>
      <c r="C943" s="11">
        <v>2.0</v>
      </c>
      <c r="D943" s="11">
        <v>12.0</v>
      </c>
      <c r="E943" s="11" t="s">
        <v>2894</v>
      </c>
      <c r="F943" s="11" t="s">
        <v>2895</v>
      </c>
      <c r="G943" s="11">
        <v>0.0920835278452551</v>
      </c>
      <c r="H943" s="11" t="s">
        <v>132</v>
      </c>
      <c r="I943" s="11" t="s">
        <v>1013</v>
      </c>
    </row>
    <row r="944">
      <c r="A944" s="11">
        <v>1883.0</v>
      </c>
      <c r="B944" s="11">
        <v>0.00206243050009079</v>
      </c>
      <c r="C944" s="11">
        <v>2.0</v>
      </c>
      <c r="D944" s="11">
        <v>14.0</v>
      </c>
      <c r="E944" s="11" t="s">
        <v>2896</v>
      </c>
      <c r="F944" s="11" t="s">
        <v>2897</v>
      </c>
      <c r="G944" s="11">
        <v>0.0336004302306458</v>
      </c>
      <c r="H944" s="11" t="s">
        <v>132</v>
      </c>
      <c r="I944" s="11" t="s">
        <v>1013</v>
      </c>
    </row>
    <row r="945">
      <c r="A945" s="11">
        <v>610.0</v>
      </c>
      <c r="B945" s="11">
        <v>0.0144188674374363</v>
      </c>
      <c r="C945" s="11">
        <v>6.0</v>
      </c>
      <c r="D945" s="11">
        <v>85.0</v>
      </c>
      <c r="E945" s="11" t="s">
        <v>2898</v>
      </c>
      <c r="F945" s="11" t="s">
        <v>2899</v>
      </c>
      <c r="G945" s="11">
        <v>0.129504835406683</v>
      </c>
      <c r="H945" s="11" t="s">
        <v>132</v>
      </c>
      <c r="I945" s="11" t="s">
        <v>1013</v>
      </c>
    </row>
    <row r="946">
      <c r="A946" s="11">
        <v>775.0</v>
      </c>
      <c r="B946" s="11">
        <v>0.104449047263798</v>
      </c>
      <c r="C946" s="11">
        <v>2.0</v>
      </c>
      <c r="D946" s="11">
        <v>23.0</v>
      </c>
      <c r="E946" s="11" t="s">
        <v>2900</v>
      </c>
      <c r="F946" s="11" t="s">
        <v>2901</v>
      </c>
      <c r="G946" s="11">
        <v>0.405142304282705</v>
      </c>
      <c r="H946" s="11" t="s">
        <v>132</v>
      </c>
      <c r="I946" s="11" t="s">
        <v>1013</v>
      </c>
    </row>
    <row r="947">
      <c r="A947" s="11">
        <v>1023.0</v>
      </c>
      <c r="B947" s="11">
        <v>3.98545654410327E-4</v>
      </c>
      <c r="C947" s="11">
        <v>2.0</v>
      </c>
      <c r="D947" s="11">
        <v>63.0</v>
      </c>
      <c r="E947" s="11" t="s">
        <v>2902</v>
      </c>
      <c r="F947" s="11" t="s">
        <v>2903</v>
      </c>
      <c r="G947" s="11">
        <v>0.00923901289769394</v>
      </c>
      <c r="H947" s="11" t="s">
        <v>132</v>
      </c>
      <c r="I947" s="11" t="s">
        <v>1013</v>
      </c>
    </row>
    <row r="948">
      <c r="A948" s="11">
        <v>1737.0</v>
      </c>
      <c r="B948" s="11">
        <v>0.00847270549832438</v>
      </c>
      <c r="C948" s="11">
        <v>7.0</v>
      </c>
      <c r="D948" s="11">
        <v>12.0</v>
      </c>
      <c r="E948" s="11" t="s">
        <v>2904</v>
      </c>
      <c r="F948" s="11" t="s">
        <v>2905</v>
      </c>
      <c r="G948" s="11">
        <v>0.0903498504503136</v>
      </c>
      <c r="H948" s="11" t="s">
        <v>132</v>
      </c>
      <c r="I948" s="11" t="s">
        <v>1013</v>
      </c>
    </row>
    <row r="949">
      <c r="A949" s="11">
        <v>1393.0</v>
      </c>
      <c r="B949" s="11">
        <v>0.172863866791959</v>
      </c>
      <c r="C949" s="11">
        <v>2.0</v>
      </c>
      <c r="D949" s="11">
        <v>5.0</v>
      </c>
      <c r="E949" s="11" t="s">
        <v>2906</v>
      </c>
      <c r="F949" s="11" t="s">
        <v>2907</v>
      </c>
      <c r="G949" s="11">
        <v>0.517166657147891</v>
      </c>
      <c r="H949" s="11" t="s">
        <v>132</v>
      </c>
      <c r="I949" s="11" t="s">
        <v>1013</v>
      </c>
    </row>
    <row r="950">
      <c r="A950" s="11">
        <v>-16.0</v>
      </c>
      <c r="B950" s="11">
        <v>0.780509781283855</v>
      </c>
      <c r="C950" s="11">
        <v>2.0</v>
      </c>
      <c r="D950" s="11">
        <v>2280.0</v>
      </c>
      <c r="E950" s="11" t="s">
        <v>2908</v>
      </c>
      <c r="F950" s="11" t="s">
        <v>2909</v>
      </c>
      <c r="G950" s="11">
        <v>0.937091068010196</v>
      </c>
      <c r="H950" s="11" t="s">
        <v>132</v>
      </c>
      <c r="I950" s="11" t="s">
        <v>1013</v>
      </c>
    </row>
    <row r="951">
      <c r="A951" s="11">
        <v>-188.0</v>
      </c>
      <c r="B951" s="11">
        <v>0.188860376433265</v>
      </c>
      <c r="C951" s="11">
        <v>2.0</v>
      </c>
      <c r="D951" s="11">
        <v>264.0</v>
      </c>
      <c r="E951" s="11" t="s">
        <v>2910</v>
      </c>
      <c r="F951" s="11" t="s">
        <v>2911</v>
      </c>
      <c r="G951" s="11">
        <v>0.535773407972624</v>
      </c>
      <c r="H951" s="11" t="s">
        <v>132</v>
      </c>
      <c r="I951" s="11" t="s">
        <v>1013</v>
      </c>
    </row>
    <row r="952">
      <c r="A952" s="11">
        <v>1251.0</v>
      </c>
      <c r="B952" s="11">
        <v>0.00738562651718976</v>
      </c>
      <c r="C952" s="11">
        <v>5.0</v>
      </c>
      <c r="D952" s="11">
        <v>24.0</v>
      </c>
      <c r="E952" s="11" t="s">
        <v>2912</v>
      </c>
      <c r="F952" s="11" t="s">
        <v>2913</v>
      </c>
      <c r="G952" s="11">
        <v>0.0813027274105841</v>
      </c>
      <c r="H952" s="11" t="s">
        <v>132</v>
      </c>
      <c r="I952" s="11" t="s">
        <v>1013</v>
      </c>
    </row>
    <row r="953">
      <c r="A953" s="11">
        <v>-142.0</v>
      </c>
      <c r="B953" s="11">
        <v>0.810497015294451</v>
      </c>
      <c r="C953" s="11">
        <v>5.0</v>
      </c>
      <c r="D953" s="11">
        <v>15.0</v>
      </c>
      <c r="E953" s="11" t="s">
        <v>2914</v>
      </c>
      <c r="F953" s="11" t="s">
        <v>2915</v>
      </c>
      <c r="G953" s="11">
        <v>0.944667129312789</v>
      </c>
      <c r="H953" s="11" t="s">
        <v>132</v>
      </c>
      <c r="I953" s="11" t="s">
        <v>1013</v>
      </c>
    </row>
    <row r="954">
      <c r="A954" s="11">
        <v>95.0</v>
      </c>
      <c r="B954" s="11">
        <v>0.900485892693723</v>
      </c>
      <c r="C954" s="11">
        <v>4.0</v>
      </c>
      <c r="D954" s="11">
        <v>9.0</v>
      </c>
      <c r="E954" s="11" t="s">
        <v>2916</v>
      </c>
      <c r="F954" s="11" t="s">
        <v>2917</v>
      </c>
      <c r="G954" s="11">
        <v>0.974996455458477</v>
      </c>
      <c r="H954" s="11" t="s">
        <v>132</v>
      </c>
      <c r="I954" s="11" t="s">
        <v>1013</v>
      </c>
    </row>
    <row r="955">
      <c r="A955" s="11">
        <v>-479.0</v>
      </c>
      <c r="B955" s="11">
        <v>0.36150012297214</v>
      </c>
      <c r="C955" s="11">
        <v>4.0</v>
      </c>
      <c r="D955" s="11">
        <v>19.0</v>
      </c>
      <c r="E955" s="11" t="s">
        <v>2918</v>
      </c>
      <c r="F955" s="11" t="s">
        <v>2919</v>
      </c>
      <c r="G955" s="11">
        <v>0.710130284662809</v>
      </c>
      <c r="H955" s="11" t="s">
        <v>132</v>
      </c>
      <c r="I955" s="11" t="s">
        <v>1013</v>
      </c>
    </row>
    <row r="956">
      <c r="A956" s="11">
        <v>197.0</v>
      </c>
      <c r="B956" s="11">
        <v>0.508604087020943</v>
      </c>
      <c r="C956" s="11">
        <v>2.0</v>
      </c>
      <c r="D956" s="11">
        <v>59.0</v>
      </c>
      <c r="E956" s="11" t="s">
        <v>2920</v>
      </c>
      <c r="F956" s="11" t="s">
        <v>2921</v>
      </c>
      <c r="G956" s="11">
        <v>0.812796449694232</v>
      </c>
      <c r="H956" s="11" t="s">
        <v>132</v>
      </c>
      <c r="I956" s="11" t="s">
        <v>1013</v>
      </c>
    </row>
    <row r="957">
      <c r="A957" s="11">
        <v>-59.0</v>
      </c>
      <c r="B957" s="11">
        <v>0.774703376576285</v>
      </c>
      <c r="C957" s="11">
        <v>5.0</v>
      </c>
      <c r="D957" s="11">
        <v>125.0</v>
      </c>
      <c r="E957" s="11" t="s">
        <v>2922</v>
      </c>
      <c r="F957" s="11" t="s">
        <v>2923</v>
      </c>
      <c r="G957" s="11">
        <v>0.935797282079118</v>
      </c>
      <c r="H957" s="11" t="s">
        <v>132</v>
      </c>
      <c r="I957" s="11" t="s">
        <v>1013</v>
      </c>
    </row>
    <row r="958">
      <c r="A958" s="11">
        <v>82.0</v>
      </c>
      <c r="B958" s="11">
        <v>0.559687443278014</v>
      </c>
      <c r="C958" s="11">
        <v>2.0</v>
      </c>
      <c r="D958" s="11">
        <v>272.0</v>
      </c>
      <c r="E958" s="11" t="s">
        <v>2924</v>
      </c>
      <c r="F958" s="11" t="s">
        <v>2925</v>
      </c>
      <c r="G958" s="11">
        <v>0.83871079813835</v>
      </c>
      <c r="H958" s="11" t="s">
        <v>132</v>
      </c>
      <c r="I958" s="11" t="s">
        <v>1013</v>
      </c>
    </row>
    <row r="959">
      <c r="A959" s="11">
        <v>-183.0</v>
      </c>
      <c r="B959" s="11">
        <v>0.0217705284882144</v>
      </c>
      <c r="C959" s="11">
        <v>2.0</v>
      </c>
      <c r="D959" s="11">
        <v>935.0</v>
      </c>
      <c r="E959" s="11" t="s">
        <v>2926</v>
      </c>
      <c r="F959" s="11" t="s">
        <v>2927</v>
      </c>
      <c r="G959" s="11">
        <v>0.165393976144271</v>
      </c>
      <c r="H959" s="11" t="s">
        <v>132</v>
      </c>
      <c r="I959" s="11" t="s">
        <v>1013</v>
      </c>
    </row>
    <row r="960">
      <c r="A960" s="11">
        <v>-125.0</v>
      </c>
      <c r="B960" s="11">
        <v>0.289776041961337</v>
      </c>
      <c r="C960" s="11">
        <v>3.0</v>
      </c>
      <c r="D960" s="11">
        <v>396.0</v>
      </c>
      <c r="E960" s="11" t="s">
        <v>2928</v>
      </c>
      <c r="F960" s="11" t="s">
        <v>2929</v>
      </c>
      <c r="G960" s="11">
        <v>0.65066481091242</v>
      </c>
      <c r="H960" s="11" t="s">
        <v>132</v>
      </c>
      <c r="I960" s="11" t="s">
        <v>1013</v>
      </c>
    </row>
    <row r="961">
      <c r="A961" s="11">
        <v>-1828.0</v>
      </c>
      <c r="B961" s="11">
        <v>9.83316786734451E-4</v>
      </c>
      <c r="C961" s="11">
        <v>6.0</v>
      </c>
      <c r="D961" s="11">
        <v>17.0</v>
      </c>
      <c r="E961" s="11" t="s">
        <v>2930</v>
      </c>
      <c r="F961" s="11" t="s">
        <v>2931</v>
      </c>
      <c r="G961" s="11">
        <v>0.018484464596787</v>
      </c>
      <c r="H961" s="11" t="s">
        <v>132</v>
      </c>
      <c r="I961" s="11" t="s">
        <v>1013</v>
      </c>
    </row>
    <row r="962">
      <c r="A962" s="11">
        <v>-164.0</v>
      </c>
      <c r="B962" s="11">
        <v>0.605289995417078</v>
      </c>
      <c r="C962" s="11">
        <v>3.0</v>
      </c>
      <c r="D962" s="11">
        <v>52.0</v>
      </c>
      <c r="E962" s="11" t="s">
        <v>2932</v>
      </c>
      <c r="F962" s="11" t="s">
        <v>2933</v>
      </c>
      <c r="G962" s="11">
        <v>0.862306712995957</v>
      </c>
      <c r="H962" s="11" t="s">
        <v>132</v>
      </c>
      <c r="I962" s="11" t="s">
        <v>1013</v>
      </c>
    </row>
    <row r="963">
      <c r="A963" s="11">
        <v>-137.0</v>
      </c>
      <c r="B963" s="11">
        <v>0.85019853432341</v>
      </c>
      <c r="C963" s="11">
        <v>6.0</v>
      </c>
      <c r="D963" s="11">
        <v>10.0</v>
      </c>
      <c r="E963" s="11" t="s">
        <v>2934</v>
      </c>
      <c r="F963" s="11" t="s">
        <v>2935</v>
      </c>
      <c r="G963" s="11">
        <v>0.957665952121107</v>
      </c>
      <c r="H963" s="11" t="s">
        <v>132</v>
      </c>
      <c r="I963" s="11" t="s">
        <v>1013</v>
      </c>
    </row>
    <row r="964">
      <c r="A964" s="11">
        <v>-153.0</v>
      </c>
      <c r="B964" s="11">
        <v>0.777035883371926</v>
      </c>
      <c r="C964" s="11">
        <v>5.0</v>
      </c>
      <c r="D964" s="11">
        <v>18.0</v>
      </c>
      <c r="E964" s="11" t="s">
        <v>2936</v>
      </c>
      <c r="F964" s="11" t="s">
        <v>2937</v>
      </c>
      <c r="G964" s="11">
        <v>0.935985922361131</v>
      </c>
      <c r="H964" s="11" t="s">
        <v>132</v>
      </c>
      <c r="I964" s="11" t="s">
        <v>1013</v>
      </c>
    </row>
    <row r="965">
      <c r="A965" s="11">
        <v>-195.0</v>
      </c>
      <c r="B965" s="11">
        <v>0.372572873854445</v>
      </c>
      <c r="C965" s="11">
        <v>4.0</v>
      </c>
      <c r="D965" s="11">
        <v>111.0</v>
      </c>
      <c r="E965" s="11" t="s">
        <v>2938</v>
      </c>
      <c r="F965" s="11" t="s">
        <v>2939</v>
      </c>
      <c r="G965" s="11">
        <v>0.72051788256484</v>
      </c>
      <c r="H965" s="11" t="s">
        <v>132</v>
      </c>
      <c r="I965" s="11" t="s">
        <v>1013</v>
      </c>
    </row>
    <row r="966">
      <c r="A966" s="11">
        <v>-317.0</v>
      </c>
      <c r="B966" s="11">
        <v>0.268922448660118</v>
      </c>
      <c r="C966" s="11">
        <v>3.0</v>
      </c>
      <c r="D966" s="11">
        <v>64.0</v>
      </c>
      <c r="E966" s="11" t="s">
        <v>2940</v>
      </c>
      <c r="F966" s="11" t="s">
        <v>2941</v>
      </c>
      <c r="G966" s="11">
        <v>0.625551561040643</v>
      </c>
      <c r="H966" s="11" t="s">
        <v>132</v>
      </c>
      <c r="I966" s="11" t="s">
        <v>1013</v>
      </c>
    </row>
    <row r="967">
      <c r="A967" s="11">
        <v>-12.0</v>
      </c>
      <c r="B967" s="11">
        <v>0.928636926047529</v>
      </c>
      <c r="C967" s="11">
        <v>2.0</v>
      </c>
      <c r="D967" s="11">
        <v>324.0</v>
      </c>
      <c r="E967" s="11" t="s">
        <v>2942</v>
      </c>
      <c r="F967" s="11" t="s">
        <v>2943</v>
      </c>
      <c r="G967" s="11">
        <v>0.981207158218124</v>
      </c>
      <c r="H967" s="11" t="s">
        <v>132</v>
      </c>
      <c r="I967" s="11" t="s">
        <v>1013</v>
      </c>
    </row>
    <row r="968">
      <c r="A968" s="11">
        <v>-214.0</v>
      </c>
      <c r="B968" s="11">
        <v>0.35947712320639</v>
      </c>
      <c r="C968" s="11">
        <v>2.0</v>
      </c>
      <c r="D968" s="11">
        <v>97.0</v>
      </c>
      <c r="E968" s="11" t="s">
        <v>2944</v>
      </c>
      <c r="F968" s="11" t="s">
        <v>2945</v>
      </c>
      <c r="G968" s="11">
        <v>0.709073753018417</v>
      </c>
      <c r="H968" s="11" t="s">
        <v>132</v>
      </c>
      <c r="I968" s="11" t="s">
        <v>1013</v>
      </c>
    </row>
    <row r="969">
      <c r="A969" s="11">
        <v>-540.0</v>
      </c>
      <c r="B969" s="11">
        <v>0.131336089902943</v>
      </c>
      <c r="C969" s="11">
        <v>2.0</v>
      </c>
      <c r="D969" s="11">
        <v>41.0</v>
      </c>
      <c r="E969" s="11" t="s">
        <v>2946</v>
      </c>
      <c r="F969" s="11" t="s">
        <v>2947</v>
      </c>
      <c r="G969" s="11">
        <v>0.457205864031157</v>
      </c>
      <c r="H969" s="11" t="s">
        <v>132</v>
      </c>
      <c r="I969" s="11" t="s">
        <v>1013</v>
      </c>
    </row>
    <row r="970">
      <c r="A970" s="11">
        <v>269.0</v>
      </c>
      <c r="B970" s="11">
        <v>0.683344136518133</v>
      </c>
      <c r="C970" s="11">
        <v>2.0</v>
      </c>
      <c r="D970" s="11">
        <v>12.0</v>
      </c>
      <c r="E970" s="11" t="s">
        <v>2948</v>
      </c>
      <c r="F970" s="11" t="s">
        <v>2949</v>
      </c>
      <c r="G970" s="11">
        <v>0.902457410645992</v>
      </c>
      <c r="H970" s="11" t="s">
        <v>132</v>
      </c>
      <c r="I970" s="11" t="s">
        <v>1013</v>
      </c>
    </row>
    <row r="971">
      <c r="A971" s="11">
        <v>-1622.0</v>
      </c>
      <c r="B971" s="11">
        <v>0.112493140506406</v>
      </c>
      <c r="C971" s="11">
        <v>4.0</v>
      </c>
      <c r="D971" s="11">
        <v>5.0</v>
      </c>
      <c r="E971" s="11" t="s">
        <v>2950</v>
      </c>
      <c r="F971" s="11" t="s">
        <v>2951</v>
      </c>
      <c r="G971" s="11">
        <v>0.419049823406812</v>
      </c>
      <c r="H971" s="11" t="s">
        <v>132</v>
      </c>
      <c r="I971" s="11" t="s">
        <v>1013</v>
      </c>
    </row>
    <row r="972">
      <c r="A972" s="11">
        <v>-359.0</v>
      </c>
      <c r="B972" s="11">
        <v>0.656470269195533</v>
      </c>
      <c r="C972" s="11">
        <v>3.0</v>
      </c>
      <c r="D972" s="11">
        <v>8.0</v>
      </c>
      <c r="E972" s="11" t="s">
        <v>2952</v>
      </c>
      <c r="F972" s="11" t="s">
        <v>2953</v>
      </c>
      <c r="G972" s="11">
        <v>0.890240837293348</v>
      </c>
      <c r="H972" s="11" t="s">
        <v>132</v>
      </c>
      <c r="I972" s="11" t="s">
        <v>1013</v>
      </c>
    </row>
    <row r="973">
      <c r="A973" s="11">
        <v>-7.0</v>
      </c>
      <c r="B973" s="11">
        <v>0.981074075933749</v>
      </c>
      <c r="C973" s="11">
        <v>2.0</v>
      </c>
      <c r="D973" s="11">
        <v>55.0</v>
      </c>
      <c r="E973" s="11" t="s">
        <v>2954</v>
      </c>
      <c r="F973" s="11" t="s">
        <v>2955</v>
      </c>
      <c r="G973" s="11">
        <v>0.995839023449716</v>
      </c>
      <c r="H973" s="11" t="s">
        <v>132</v>
      </c>
      <c r="I973" s="11" t="s">
        <v>1013</v>
      </c>
    </row>
    <row r="974">
      <c r="A974" s="11">
        <v>-797.0</v>
      </c>
      <c r="B974" s="11">
        <v>0.191980177107806</v>
      </c>
      <c r="C974" s="11">
        <v>3.0</v>
      </c>
      <c r="D974" s="11">
        <v>14.0</v>
      </c>
      <c r="E974" s="11" t="s">
        <v>2956</v>
      </c>
      <c r="F974" s="11" t="s">
        <v>2957</v>
      </c>
      <c r="G974" s="11">
        <v>0.538738630974776</v>
      </c>
      <c r="H974" s="11" t="s">
        <v>132</v>
      </c>
      <c r="I974" s="11" t="s">
        <v>1013</v>
      </c>
    </row>
    <row r="975">
      <c r="A975" s="11">
        <v>1081.0</v>
      </c>
      <c r="B975" s="11">
        <v>0.290163198123293</v>
      </c>
      <c r="C975" s="11">
        <v>4.0</v>
      </c>
      <c r="D975" s="11">
        <v>5.0</v>
      </c>
      <c r="E975" s="11" t="s">
        <v>2958</v>
      </c>
      <c r="F975" s="11" t="s">
        <v>2959</v>
      </c>
      <c r="G975" s="11">
        <v>0.650810896916933</v>
      </c>
      <c r="H975" s="11" t="s">
        <v>132</v>
      </c>
      <c r="I975" s="11" t="s">
        <v>1013</v>
      </c>
    </row>
    <row r="976">
      <c r="A976" s="11">
        <v>-204.0</v>
      </c>
      <c r="B976" s="11">
        <v>0.538116946777446</v>
      </c>
      <c r="C976" s="11">
        <v>2.0</v>
      </c>
      <c r="D976" s="11">
        <v>48.0</v>
      </c>
      <c r="E976" s="11" t="s">
        <v>2960</v>
      </c>
      <c r="F976" s="11" t="s">
        <v>2961</v>
      </c>
      <c r="G976" s="11">
        <v>0.827926519635289</v>
      </c>
      <c r="H976" s="11" t="s">
        <v>132</v>
      </c>
      <c r="I976" s="11" t="s">
        <v>1013</v>
      </c>
    </row>
    <row r="977">
      <c r="A977" s="11">
        <v>47.0</v>
      </c>
      <c r="B977" s="11">
        <v>0.956240648600893</v>
      </c>
      <c r="C977" s="11">
        <v>-1.0</v>
      </c>
      <c r="D977" s="11">
        <v>7.0</v>
      </c>
      <c r="E977" s="11" t="s">
        <v>2962</v>
      </c>
      <c r="F977" s="11" t="s">
        <v>2963</v>
      </c>
      <c r="G977" s="11">
        <v>0.989742139031198</v>
      </c>
      <c r="H977" s="11" t="s">
        <v>132</v>
      </c>
      <c r="I977" s="11" t="s">
        <v>1013</v>
      </c>
    </row>
    <row r="978">
      <c r="A978" s="11">
        <v>-396.0</v>
      </c>
      <c r="B978" s="11">
        <v>0.0787555464823653</v>
      </c>
      <c r="C978" s="11">
        <v>3.0</v>
      </c>
      <c r="D978" s="11">
        <v>104.0</v>
      </c>
      <c r="E978" s="11" t="s">
        <v>2964</v>
      </c>
      <c r="F978" s="11" t="s">
        <v>2965</v>
      </c>
      <c r="G978" s="11">
        <v>0.350456206463636</v>
      </c>
      <c r="H978" s="11" t="s">
        <v>132</v>
      </c>
      <c r="I978" s="11" t="s">
        <v>1013</v>
      </c>
    </row>
    <row r="979">
      <c r="A979" s="11">
        <v>-389.0</v>
      </c>
      <c r="B979" s="11">
        <v>0.630388385908656</v>
      </c>
      <c r="C979" s="11">
        <v>2.0</v>
      </c>
      <c r="D979" s="11">
        <v>8.0</v>
      </c>
      <c r="E979" s="11" t="s">
        <v>2966</v>
      </c>
      <c r="F979" s="11" t="s">
        <v>2967</v>
      </c>
      <c r="G979" s="11">
        <v>0.877299943484367</v>
      </c>
      <c r="H979" s="11" t="s">
        <v>132</v>
      </c>
      <c r="I979" s="11" t="s">
        <v>1013</v>
      </c>
    </row>
    <row r="980">
      <c r="A980" s="11">
        <v>-1071.0</v>
      </c>
      <c r="B980" s="11">
        <v>0.0193113032985206</v>
      </c>
      <c r="C980" s="11">
        <v>2.0</v>
      </c>
      <c r="D980" s="11">
        <v>25.0</v>
      </c>
      <c r="E980" s="11" t="s">
        <v>2968</v>
      </c>
      <c r="F980" s="11" t="s">
        <v>2969</v>
      </c>
      <c r="G980" s="11">
        <v>0.153678146330832</v>
      </c>
      <c r="H980" s="11" t="s">
        <v>132</v>
      </c>
      <c r="I980" s="11" t="s">
        <v>1013</v>
      </c>
    </row>
    <row r="981">
      <c r="A981" s="11">
        <v>-1156.0</v>
      </c>
      <c r="B981" s="11">
        <v>0.00999588462700066</v>
      </c>
      <c r="C981" s="11">
        <v>3.0</v>
      </c>
      <c r="D981" s="11">
        <v>26.0</v>
      </c>
      <c r="E981" s="11" t="s">
        <v>2970</v>
      </c>
      <c r="F981" s="11" t="s">
        <v>2971</v>
      </c>
      <c r="G981" s="11">
        <v>0.100386752289998</v>
      </c>
      <c r="H981" s="11" t="s">
        <v>132</v>
      </c>
      <c r="I981" s="11" t="s">
        <v>1013</v>
      </c>
    </row>
    <row r="982">
      <c r="A982" s="11">
        <v>-1257.0</v>
      </c>
      <c r="B982" s="11">
        <v>0.177752080072729</v>
      </c>
      <c r="C982" s="11">
        <v>3.0</v>
      </c>
      <c r="D982" s="11">
        <v>6.0</v>
      </c>
      <c r="E982" s="11" t="s">
        <v>2972</v>
      </c>
      <c r="F982" s="11" t="s">
        <v>2973</v>
      </c>
      <c r="G982" s="11">
        <v>0.523922968135603</v>
      </c>
      <c r="H982" s="11" t="s">
        <v>132</v>
      </c>
      <c r="I982" s="11" t="s">
        <v>1013</v>
      </c>
    </row>
    <row r="983">
      <c r="A983" s="11">
        <v>808.0</v>
      </c>
      <c r="B983" s="11">
        <v>0.0458157589133141</v>
      </c>
      <c r="C983" s="11">
        <v>2.0</v>
      </c>
      <c r="D983" s="11">
        <v>32.0</v>
      </c>
      <c r="E983" s="11" t="s">
        <v>2974</v>
      </c>
      <c r="F983" s="11" t="s">
        <v>2975</v>
      </c>
      <c r="G983" s="11">
        <v>0.262048784491255</v>
      </c>
      <c r="H983" s="11" t="s">
        <v>132</v>
      </c>
      <c r="I983" s="11" t="s">
        <v>1013</v>
      </c>
    </row>
    <row r="984">
      <c r="A984" s="11">
        <v>733.0</v>
      </c>
      <c r="B984" s="11">
        <v>0.0620405177863616</v>
      </c>
      <c r="C984" s="11">
        <v>3.0</v>
      </c>
      <c r="D984" s="11">
        <v>34.0</v>
      </c>
      <c r="E984" s="11" t="s">
        <v>2976</v>
      </c>
      <c r="F984" s="11" t="s">
        <v>2977</v>
      </c>
      <c r="G984" s="11">
        <v>0.306883623038518</v>
      </c>
      <c r="H984" s="11" t="s">
        <v>132</v>
      </c>
      <c r="I984" s="11" t="s">
        <v>1013</v>
      </c>
    </row>
    <row r="985">
      <c r="A985" s="11">
        <v>1475.0</v>
      </c>
      <c r="B985" s="11">
        <v>0.0413110710953037</v>
      </c>
      <c r="C985" s="11">
        <v>2.0</v>
      </c>
      <c r="D985" s="11">
        <v>10.0</v>
      </c>
      <c r="E985" s="11" t="s">
        <v>2978</v>
      </c>
      <c r="F985" s="11" t="s">
        <v>2979</v>
      </c>
      <c r="G985" s="11">
        <v>0.243506966807996</v>
      </c>
      <c r="H985" s="11" t="s">
        <v>132</v>
      </c>
      <c r="I985" s="11" t="s">
        <v>1013</v>
      </c>
    </row>
    <row r="986">
      <c r="A986" s="11">
        <v>-29.0</v>
      </c>
      <c r="B986" s="11">
        <v>0.969661718315705</v>
      </c>
      <c r="C986" s="11">
        <v>3.0</v>
      </c>
      <c r="D986" s="11">
        <v>9.0</v>
      </c>
      <c r="E986" s="11" t="s">
        <v>2980</v>
      </c>
      <c r="F986" s="11" t="s">
        <v>2981</v>
      </c>
      <c r="G986" s="11">
        <v>0.993065553036098</v>
      </c>
      <c r="H986" s="11" t="s">
        <v>132</v>
      </c>
      <c r="I986" s="11" t="s">
        <v>1013</v>
      </c>
    </row>
    <row r="987">
      <c r="A987" s="11">
        <v>319.0</v>
      </c>
      <c r="B987" s="11">
        <v>0.377979255202483</v>
      </c>
      <c r="C987" s="11">
        <v>3.0</v>
      </c>
      <c r="D987" s="11">
        <v>40.0</v>
      </c>
      <c r="E987" s="11" t="s">
        <v>2982</v>
      </c>
      <c r="F987" s="11" t="s">
        <v>2983</v>
      </c>
      <c r="G987" s="11">
        <v>0.722858227464213</v>
      </c>
      <c r="H987" s="11" t="s">
        <v>132</v>
      </c>
      <c r="I987" s="11" t="s">
        <v>1013</v>
      </c>
    </row>
    <row r="988">
      <c r="A988" s="11">
        <v>-68.0</v>
      </c>
      <c r="B988" s="11">
        <v>0.775333408376892</v>
      </c>
      <c r="C988" s="11">
        <v>3.0</v>
      </c>
      <c r="D988" s="11">
        <v>93.0</v>
      </c>
      <c r="E988" s="11" t="s">
        <v>2984</v>
      </c>
      <c r="F988" s="11" t="s">
        <v>2985</v>
      </c>
      <c r="G988" s="11">
        <v>0.935985922361131</v>
      </c>
      <c r="H988" s="11" t="s">
        <v>132</v>
      </c>
      <c r="I988" s="11" t="s">
        <v>1013</v>
      </c>
    </row>
    <row r="989">
      <c r="A989" s="11">
        <v>-1248.0</v>
      </c>
      <c r="B989" s="11">
        <v>0.010513929001547</v>
      </c>
      <c r="C989" s="11">
        <v>2.0</v>
      </c>
      <c r="D989" s="11">
        <v>22.0</v>
      </c>
      <c r="E989" s="11" t="s">
        <v>2986</v>
      </c>
      <c r="F989" s="11" t="s">
        <v>2987</v>
      </c>
      <c r="G989" s="11">
        <v>0.103761357666303</v>
      </c>
      <c r="H989" s="11" t="s">
        <v>132</v>
      </c>
      <c r="I989" s="11" t="s">
        <v>1013</v>
      </c>
    </row>
    <row r="990">
      <c r="A990" s="11">
        <v>524.0</v>
      </c>
      <c r="B990" s="11">
        <v>0.374521576387745</v>
      </c>
      <c r="C990" s="11">
        <v>6.0</v>
      </c>
      <c r="D990" s="11">
        <v>15.0</v>
      </c>
      <c r="E990" s="11" t="s">
        <v>2988</v>
      </c>
      <c r="F990" s="11" t="s">
        <v>2989</v>
      </c>
      <c r="G990" s="11">
        <v>0.721843261752916</v>
      </c>
      <c r="H990" s="11" t="s">
        <v>132</v>
      </c>
      <c r="I990" s="11" t="s">
        <v>1013</v>
      </c>
    </row>
    <row r="991">
      <c r="A991" s="11">
        <v>-780.0</v>
      </c>
      <c r="B991" s="11">
        <v>0.0503628384648577</v>
      </c>
      <c r="C991" s="11">
        <v>2.0</v>
      </c>
      <c r="D991" s="11">
        <v>33.0</v>
      </c>
      <c r="E991" s="11" t="s">
        <v>2990</v>
      </c>
      <c r="F991" s="11" t="s">
        <v>2991</v>
      </c>
      <c r="G991" s="11">
        <v>0.275909173845353</v>
      </c>
      <c r="H991" s="11" t="s">
        <v>132</v>
      </c>
      <c r="I991" s="11" t="s">
        <v>1013</v>
      </c>
    </row>
    <row r="992">
      <c r="A992" s="11">
        <v>-786.0</v>
      </c>
      <c r="B992" s="11">
        <v>0.00440882395398059</v>
      </c>
      <c r="C992" s="11">
        <v>3.0</v>
      </c>
      <c r="D992" s="11">
        <v>69.0</v>
      </c>
      <c r="E992" s="11" t="s">
        <v>2992</v>
      </c>
      <c r="F992" s="11" t="s">
        <v>2993</v>
      </c>
      <c r="G992" s="11">
        <v>0.0574616722002137</v>
      </c>
      <c r="H992" s="11" t="s">
        <v>132</v>
      </c>
      <c r="I992" s="11" t="s">
        <v>1013</v>
      </c>
    </row>
    <row r="993">
      <c r="A993" s="11">
        <v>-161.0</v>
      </c>
      <c r="B993" s="11">
        <v>0.874970900756729</v>
      </c>
      <c r="C993" s="11">
        <v>-1.0</v>
      </c>
      <c r="D993" s="11">
        <v>5.0</v>
      </c>
      <c r="E993" s="11" t="s">
        <v>2994</v>
      </c>
      <c r="F993" s="11" t="s">
        <v>2995</v>
      </c>
      <c r="G993" s="11">
        <v>0.964968847863523</v>
      </c>
      <c r="H993" s="11" t="s">
        <v>132</v>
      </c>
      <c r="I993" s="11" t="s">
        <v>1013</v>
      </c>
    </row>
    <row r="994">
      <c r="A994" s="11">
        <v>299.0</v>
      </c>
      <c r="B994" s="11">
        <v>0.427103918869358</v>
      </c>
      <c r="C994" s="11">
        <v>5.0</v>
      </c>
      <c r="D994" s="11">
        <v>37.0</v>
      </c>
      <c r="E994" s="11" t="s">
        <v>2996</v>
      </c>
      <c r="F994" s="11" t="s">
        <v>2997</v>
      </c>
      <c r="G994" s="11">
        <v>0.758161163489342</v>
      </c>
      <c r="H994" s="11" t="s">
        <v>132</v>
      </c>
      <c r="I994" s="11" t="s">
        <v>1013</v>
      </c>
    </row>
    <row r="995">
      <c r="A995" s="11">
        <v>394.0</v>
      </c>
      <c r="B995" s="11">
        <v>0.315720501112693</v>
      </c>
      <c r="C995" s="11">
        <v>4.0</v>
      </c>
      <c r="D995" s="11">
        <v>34.0</v>
      </c>
      <c r="E995" s="11" t="s">
        <v>2998</v>
      </c>
      <c r="F995" s="11" t="s">
        <v>2999</v>
      </c>
      <c r="G995" s="11">
        <v>0.672697801277458</v>
      </c>
      <c r="H995" s="11" t="s">
        <v>132</v>
      </c>
      <c r="I995" s="11" t="s">
        <v>1013</v>
      </c>
    </row>
    <row r="996">
      <c r="A996" s="11">
        <v>-559.0</v>
      </c>
      <c r="B996" s="11">
        <v>0.37779254038654</v>
      </c>
      <c r="C996" s="11">
        <v>5.0</v>
      </c>
      <c r="D996" s="11">
        <v>13.0</v>
      </c>
      <c r="E996" s="11" t="s">
        <v>3000</v>
      </c>
      <c r="F996" s="11" t="s">
        <v>3001</v>
      </c>
      <c r="G996" s="11">
        <v>0.722858227464213</v>
      </c>
      <c r="H996" s="11" t="s">
        <v>132</v>
      </c>
      <c r="I996" s="11" t="s">
        <v>1013</v>
      </c>
    </row>
    <row r="997">
      <c r="A997" s="11">
        <v>1061.0</v>
      </c>
      <c r="B997" s="11">
        <v>0.189337297599268</v>
      </c>
      <c r="C997" s="11">
        <v>2.0</v>
      </c>
      <c r="D997" s="11">
        <v>8.0</v>
      </c>
      <c r="E997" s="11" t="s">
        <v>3002</v>
      </c>
      <c r="F997" s="11" t="s">
        <v>3003</v>
      </c>
      <c r="G997" s="11">
        <v>0.535773407972624</v>
      </c>
      <c r="H997" s="11" t="s">
        <v>132</v>
      </c>
      <c r="I997" s="11" t="s">
        <v>1013</v>
      </c>
    </row>
    <row r="998">
      <c r="A998" s="11">
        <v>1061.0</v>
      </c>
      <c r="B998" s="11">
        <v>0.299003576583733</v>
      </c>
      <c r="C998" s="11">
        <v>2.0</v>
      </c>
      <c r="D998" s="11">
        <v>5.0</v>
      </c>
      <c r="E998" s="11" t="s">
        <v>3004</v>
      </c>
      <c r="F998" s="11" t="s">
        <v>3005</v>
      </c>
      <c r="G998" s="11">
        <v>0.65872715857626</v>
      </c>
      <c r="H998" s="11" t="s">
        <v>132</v>
      </c>
      <c r="I998" s="11" t="s">
        <v>1013</v>
      </c>
    </row>
    <row r="999">
      <c r="A999" s="11">
        <v>195.0</v>
      </c>
      <c r="B999" s="11">
        <v>0.465758979761545</v>
      </c>
      <c r="C999" s="11">
        <v>5.0</v>
      </c>
      <c r="D999" s="11">
        <v>74.0</v>
      </c>
      <c r="E999" s="11" t="s">
        <v>3006</v>
      </c>
      <c r="F999" s="11" t="s">
        <v>3007</v>
      </c>
      <c r="G999" s="11">
        <v>0.786131646894876</v>
      </c>
      <c r="H999" s="11" t="s">
        <v>132</v>
      </c>
      <c r="I999" s="11" t="s">
        <v>1013</v>
      </c>
    </row>
    <row r="1000">
      <c r="A1000" s="11">
        <v>-317.0</v>
      </c>
      <c r="B1000" s="11">
        <v>0.75619222414148</v>
      </c>
      <c r="C1000" s="11">
        <v>-1.0</v>
      </c>
      <c r="D1000" s="11">
        <v>5.0</v>
      </c>
      <c r="E1000" s="11" t="s">
        <v>3008</v>
      </c>
      <c r="F1000" s="11" t="s">
        <v>3009</v>
      </c>
      <c r="G1000" s="11">
        <v>0.930369721461973</v>
      </c>
      <c r="H1000" s="11" t="s">
        <v>132</v>
      </c>
      <c r="I1000" s="11" t="s">
        <v>1013</v>
      </c>
    </row>
    <row r="1001">
      <c r="A1001" s="11">
        <v>-13.0</v>
      </c>
      <c r="B1001" s="11">
        <v>0.975647818988066</v>
      </c>
      <c r="C1001" s="11">
        <v>-1.0</v>
      </c>
      <c r="D1001" s="11">
        <v>31.0</v>
      </c>
      <c r="E1001" s="11" t="s">
        <v>3010</v>
      </c>
      <c r="F1001" s="11" t="s">
        <v>3011</v>
      </c>
      <c r="G1001" s="11">
        <v>0.994366681367328</v>
      </c>
      <c r="H1001" s="11" t="s">
        <v>132</v>
      </c>
      <c r="I1001" s="11" t="s">
        <v>1013</v>
      </c>
    </row>
    <row r="1002">
      <c r="A1002" s="11">
        <v>-559.0</v>
      </c>
      <c r="B1002" s="11">
        <v>0.439286783790821</v>
      </c>
      <c r="C1002" s="11">
        <v>4.0</v>
      </c>
      <c r="D1002" s="11">
        <v>10.0</v>
      </c>
      <c r="E1002" s="11" t="s">
        <v>3012</v>
      </c>
      <c r="F1002" s="11" t="s">
        <v>3013</v>
      </c>
      <c r="G1002" s="11">
        <v>0.766193658019153</v>
      </c>
      <c r="H1002" s="11" t="s">
        <v>132</v>
      </c>
      <c r="I1002" s="11" t="s">
        <v>1013</v>
      </c>
    </row>
    <row r="1003">
      <c r="A1003" s="11">
        <v>-1437.0</v>
      </c>
      <c r="B1003" s="11">
        <v>0.075275866872875</v>
      </c>
      <c r="C1003" s="11">
        <v>2.0</v>
      </c>
      <c r="D1003" s="11">
        <v>8.0</v>
      </c>
      <c r="E1003" s="11" t="s">
        <v>3014</v>
      </c>
      <c r="F1003" s="11" t="s">
        <v>3015</v>
      </c>
      <c r="G1003" s="11">
        <v>0.34418252606423</v>
      </c>
      <c r="H1003" s="11" t="s">
        <v>132</v>
      </c>
      <c r="I1003" s="11" t="s">
        <v>1013</v>
      </c>
    </row>
    <row r="1004">
      <c r="A1004" s="11">
        <v>81.0</v>
      </c>
      <c r="B1004" s="11">
        <v>0.649336312774598</v>
      </c>
      <c r="C1004" s="11">
        <v>4.0</v>
      </c>
      <c r="D1004" s="11">
        <v>167.0</v>
      </c>
      <c r="E1004" s="11" t="s">
        <v>3016</v>
      </c>
      <c r="F1004" s="11" t="s">
        <v>3017</v>
      </c>
      <c r="G1004" s="11">
        <v>0.886496504453102</v>
      </c>
      <c r="H1004" s="11" t="s">
        <v>132</v>
      </c>
      <c r="I1004" s="11" t="s">
        <v>1013</v>
      </c>
    </row>
    <row r="1005">
      <c r="A1005" s="11">
        <v>400.0</v>
      </c>
      <c r="B1005" s="11">
        <v>0.195151508890581</v>
      </c>
      <c r="C1005" s="11">
        <v>2.0</v>
      </c>
      <c r="D1005" s="11">
        <v>55.0</v>
      </c>
      <c r="E1005" s="11" t="s">
        <v>3018</v>
      </c>
      <c r="F1005" s="11" t="s">
        <v>3019</v>
      </c>
      <c r="G1005" s="11">
        <v>0.54142081345471</v>
      </c>
      <c r="H1005" s="11" t="s">
        <v>132</v>
      </c>
      <c r="I1005" s="11" t="s">
        <v>1013</v>
      </c>
    </row>
    <row r="1006">
      <c r="A1006" s="11">
        <v>-224.0</v>
      </c>
      <c r="B1006" s="11">
        <v>0.0172947603346517</v>
      </c>
      <c r="C1006" s="11">
        <v>3.0</v>
      </c>
      <c r="D1006" s="11">
        <v>641.0</v>
      </c>
      <c r="E1006" s="11" t="s">
        <v>3020</v>
      </c>
      <c r="F1006" s="11" t="s">
        <v>3021</v>
      </c>
      <c r="G1006" s="11">
        <v>0.143378272642581</v>
      </c>
      <c r="H1006" s="11" t="s">
        <v>132</v>
      </c>
      <c r="I1006" s="11" t="s">
        <v>1013</v>
      </c>
    </row>
    <row r="1007">
      <c r="A1007" s="11">
        <v>-196.0</v>
      </c>
      <c r="B1007" s="11">
        <v>0.121423486502809</v>
      </c>
      <c r="C1007" s="11">
        <v>7.0</v>
      </c>
      <c r="D1007" s="11">
        <v>341.0</v>
      </c>
      <c r="E1007" s="11" t="s">
        <v>3022</v>
      </c>
      <c r="F1007" s="11" t="s">
        <v>3023</v>
      </c>
      <c r="G1007" s="11">
        <v>0.439046774180363</v>
      </c>
      <c r="H1007" s="11" t="s">
        <v>132</v>
      </c>
      <c r="I1007" s="11" t="s">
        <v>1013</v>
      </c>
    </row>
    <row r="1008">
      <c r="A1008" s="11">
        <v>-333.0</v>
      </c>
      <c r="B1008" s="11">
        <v>0.117846344578022</v>
      </c>
      <c r="C1008" s="11">
        <v>2.0</v>
      </c>
      <c r="D1008" s="11">
        <v>117.0</v>
      </c>
      <c r="E1008" s="11" t="s">
        <v>3024</v>
      </c>
      <c r="F1008" s="11" t="s">
        <v>3025</v>
      </c>
      <c r="G1008" s="11">
        <v>0.432250663508505</v>
      </c>
      <c r="H1008" s="11" t="s">
        <v>132</v>
      </c>
      <c r="I1008" s="11" t="s">
        <v>1013</v>
      </c>
    </row>
    <row r="1009">
      <c r="A1009" s="11">
        <v>-145.0</v>
      </c>
      <c r="B1009" s="11">
        <v>0.857998017925103</v>
      </c>
      <c r="C1009" s="11">
        <v>8.0</v>
      </c>
      <c r="D1009" s="11">
        <v>8.0</v>
      </c>
      <c r="E1009" s="11" t="s">
        <v>3026</v>
      </c>
      <c r="F1009" s="11" t="s">
        <v>3027</v>
      </c>
      <c r="G1009" s="11">
        <v>0.960732599273848</v>
      </c>
      <c r="H1009" s="11" t="s">
        <v>132</v>
      </c>
      <c r="I1009" s="11" t="s">
        <v>1013</v>
      </c>
    </row>
    <row r="1010">
      <c r="A1010" s="11">
        <v>-1304.0</v>
      </c>
      <c r="B1010" s="11">
        <v>0.00522156791001058</v>
      </c>
      <c r="C1010" s="11">
        <v>2.0</v>
      </c>
      <c r="D1010" s="11">
        <v>24.0</v>
      </c>
      <c r="E1010" s="11" t="s">
        <v>3028</v>
      </c>
      <c r="F1010" s="11" t="s">
        <v>3029</v>
      </c>
      <c r="G1010" s="11">
        <v>0.0644726227204464</v>
      </c>
      <c r="H1010" s="11" t="s">
        <v>132</v>
      </c>
      <c r="I1010" s="11" t="s">
        <v>1013</v>
      </c>
    </row>
    <row r="1011">
      <c r="A1011" s="11">
        <v>80.0</v>
      </c>
      <c r="B1011" s="11">
        <v>0.761870530970455</v>
      </c>
      <c r="C1011" s="11">
        <v>2.0</v>
      </c>
      <c r="D1011" s="11">
        <v>75.0</v>
      </c>
      <c r="E1011" s="11" t="s">
        <v>3030</v>
      </c>
      <c r="F1011" s="11" t="s">
        <v>3031</v>
      </c>
      <c r="G1011" s="11">
        <v>0.930910555029525</v>
      </c>
      <c r="H1011" s="11" t="s">
        <v>132</v>
      </c>
      <c r="I1011" s="11" t="s">
        <v>1013</v>
      </c>
    </row>
    <row r="1012">
      <c r="A1012" s="11">
        <v>67.0</v>
      </c>
      <c r="B1012" s="11">
        <v>0.850464837692146</v>
      </c>
      <c r="C1012" s="11">
        <v>2.0</v>
      </c>
      <c r="D1012" s="11">
        <v>41.0</v>
      </c>
      <c r="E1012" s="11" t="s">
        <v>3032</v>
      </c>
      <c r="F1012" s="11" t="s">
        <v>3033</v>
      </c>
      <c r="G1012" s="11">
        <v>0.957665952121107</v>
      </c>
      <c r="H1012" s="11" t="s">
        <v>132</v>
      </c>
      <c r="I1012" s="11" t="s">
        <v>1013</v>
      </c>
    </row>
    <row r="1013">
      <c r="A1013" s="11">
        <v>1470.0</v>
      </c>
      <c r="B1013" s="11">
        <v>0.0161734051626772</v>
      </c>
      <c r="C1013" s="11">
        <v>2.0</v>
      </c>
      <c r="D1013" s="11">
        <v>14.0</v>
      </c>
      <c r="E1013" s="11" t="s">
        <v>3034</v>
      </c>
      <c r="F1013" s="11" t="s">
        <v>3035</v>
      </c>
      <c r="G1013" s="11">
        <v>0.138060567049038</v>
      </c>
      <c r="H1013" s="11" t="s">
        <v>132</v>
      </c>
      <c r="I1013" s="11" t="s">
        <v>1013</v>
      </c>
    </row>
    <row r="1014">
      <c r="A1014" s="11">
        <v>1779.0</v>
      </c>
      <c r="B1014" s="11">
        <v>0.0138472123701069</v>
      </c>
      <c r="C1014" s="11">
        <v>2.0</v>
      </c>
      <c r="D1014" s="11">
        <v>10.0</v>
      </c>
      <c r="E1014" s="11" t="s">
        <v>3036</v>
      </c>
      <c r="F1014" s="11" t="s">
        <v>3037</v>
      </c>
      <c r="G1014" s="11">
        <v>0.126698752809168</v>
      </c>
      <c r="H1014" s="11" t="s">
        <v>132</v>
      </c>
      <c r="I1014" s="11" t="s">
        <v>1013</v>
      </c>
    </row>
    <row r="1015">
      <c r="A1015" s="11">
        <v>-109.0</v>
      </c>
      <c r="B1015" s="11">
        <v>0.793908799435784</v>
      </c>
      <c r="C1015" s="11">
        <v>-1.0</v>
      </c>
      <c r="D1015" s="11">
        <v>30.0</v>
      </c>
      <c r="E1015" s="11" t="s">
        <v>3038</v>
      </c>
      <c r="F1015" s="11" t="s">
        <v>3039</v>
      </c>
      <c r="G1015" s="11">
        <v>0.943780473830652</v>
      </c>
      <c r="H1015" s="11" t="s">
        <v>132</v>
      </c>
      <c r="I1015" s="11" t="s">
        <v>1013</v>
      </c>
    </row>
    <row r="1016">
      <c r="A1016" s="11">
        <v>338.0</v>
      </c>
      <c r="B1016" s="25">
        <v>5.56790983907E-5</v>
      </c>
      <c r="C1016" s="11">
        <v>2.0</v>
      </c>
      <c r="D1016" s="11">
        <v>829.0</v>
      </c>
      <c r="E1016" s="11" t="s">
        <v>3040</v>
      </c>
      <c r="F1016" s="11" t="s">
        <v>3041</v>
      </c>
      <c r="G1016" s="11">
        <v>0.00170381229939832</v>
      </c>
      <c r="H1016" s="11" t="s">
        <v>132</v>
      </c>
      <c r="I1016" s="11" t="s">
        <v>1013</v>
      </c>
    </row>
    <row r="1017">
      <c r="A1017" s="11">
        <v>1108.0</v>
      </c>
      <c r="B1017" s="11">
        <v>0.0458127755223436</v>
      </c>
      <c r="C1017" s="11">
        <v>3.0</v>
      </c>
      <c r="D1017" s="11">
        <v>17.0</v>
      </c>
      <c r="E1017" s="11" t="s">
        <v>3042</v>
      </c>
      <c r="F1017" s="11" t="s">
        <v>3043</v>
      </c>
      <c r="G1017" s="11">
        <v>0.262048784491255</v>
      </c>
      <c r="H1017" s="11" t="s">
        <v>132</v>
      </c>
      <c r="I1017" s="11" t="s">
        <v>1013</v>
      </c>
    </row>
    <row r="1018">
      <c r="A1018" s="11">
        <v>321.0</v>
      </c>
      <c r="B1018" s="11">
        <v>0.00306172112803724</v>
      </c>
      <c r="C1018" s="11">
        <v>2.0</v>
      </c>
      <c r="D1018" s="11">
        <v>472.0</v>
      </c>
      <c r="E1018" s="11" t="s">
        <v>3044</v>
      </c>
      <c r="F1018" s="11" t="s">
        <v>3045</v>
      </c>
      <c r="G1018" s="11">
        <v>0.0442290502855626</v>
      </c>
      <c r="H1018" s="11" t="s">
        <v>132</v>
      </c>
      <c r="I1018" s="11" t="s">
        <v>1013</v>
      </c>
    </row>
    <row r="1019">
      <c r="A1019" s="11">
        <v>20.0</v>
      </c>
      <c r="B1019" s="11">
        <v>0.911185662632122</v>
      </c>
      <c r="C1019" s="11">
        <v>2.0</v>
      </c>
      <c r="D1019" s="11">
        <v>168.0</v>
      </c>
      <c r="E1019" s="11" t="s">
        <v>3046</v>
      </c>
      <c r="F1019" s="11" t="s">
        <v>3047</v>
      </c>
      <c r="G1019" s="11">
        <v>0.97650065070917</v>
      </c>
      <c r="H1019" s="11" t="s">
        <v>132</v>
      </c>
      <c r="I1019" s="11" t="s">
        <v>1013</v>
      </c>
    </row>
    <row r="1020">
      <c r="A1020" s="11">
        <v>-1213.0</v>
      </c>
      <c r="B1020" s="11">
        <v>0.0338849970494331</v>
      </c>
      <c r="C1020" s="11">
        <v>5.0</v>
      </c>
      <c r="D1020" s="11">
        <v>16.0</v>
      </c>
      <c r="E1020" s="11" t="s">
        <v>3048</v>
      </c>
      <c r="F1020" s="11" t="s">
        <v>3049</v>
      </c>
      <c r="G1020" s="11">
        <v>0.215548272987988</v>
      </c>
      <c r="H1020" s="11" t="s">
        <v>132</v>
      </c>
      <c r="I1020" s="11" t="s">
        <v>1013</v>
      </c>
    </row>
    <row r="1021">
      <c r="A1021" s="11">
        <v>956.0</v>
      </c>
      <c r="B1021" s="11">
        <v>0.0366734480086611</v>
      </c>
      <c r="C1021" s="11">
        <v>2.0</v>
      </c>
      <c r="D1021" s="11">
        <v>25.0</v>
      </c>
      <c r="E1021" s="11" t="s">
        <v>3050</v>
      </c>
      <c r="F1021" s="11" t="s">
        <v>3051</v>
      </c>
      <c r="G1021" s="11">
        <v>0.227849335350421</v>
      </c>
      <c r="H1021" s="11" t="s">
        <v>132</v>
      </c>
      <c r="I1021" s="11" t="s">
        <v>1013</v>
      </c>
    </row>
    <row r="1022">
      <c r="A1022" s="11">
        <v>576.0</v>
      </c>
      <c r="B1022" s="11">
        <v>0.572964973126229</v>
      </c>
      <c r="C1022" s="11">
        <v>2.0</v>
      </c>
      <c r="D1022" s="11">
        <v>5.0</v>
      </c>
      <c r="E1022" s="11" t="s">
        <v>3052</v>
      </c>
      <c r="F1022" s="11" t="s">
        <v>3053</v>
      </c>
      <c r="G1022" s="11">
        <v>0.848129125331103</v>
      </c>
      <c r="H1022" s="11" t="s">
        <v>132</v>
      </c>
      <c r="I1022" s="11" t="s">
        <v>1013</v>
      </c>
    </row>
    <row r="1023">
      <c r="A1023" s="11">
        <v>230.0</v>
      </c>
      <c r="B1023" s="11">
        <v>0.594207562157284</v>
      </c>
      <c r="C1023" s="11">
        <v>2.0</v>
      </c>
      <c r="D1023" s="11">
        <v>28.0</v>
      </c>
      <c r="E1023" s="11" t="s">
        <v>3054</v>
      </c>
      <c r="F1023" s="11" t="s">
        <v>3055</v>
      </c>
      <c r="G1023" s="11">
        <v>0.858045755105241</v>
      </c>
      <c r="H1023" s="11" t="s">
        <v>132</v>
      </c>
      <c r="I1023" s="11" t="s">
        <v>1013</v>
      </c>
    </row>
    <row r="1024">
      <c r="A1024" s="11">
        <v>389.0</v>
      </c>
      <c r="B1024" s="25">
        <v>7.82520318217385E-5</v>
      </c>
      <c r="C1024" s="11">
        <v>3.0</v>
      </c>
      <c r="D1024" s="11">
        <v>581.0</v>
      </c>
      <c r="E1024" s="11" t="s">
        <v>3056</v>
      </c>
      <c r="F1024" s="11" t="s">
        <v>3057</v>
      </c>
      <c r="G1024" s="11">
        <v>0.00229474083317248</v>
      </c>
      <c r="H1024" s="11" t="s">
        <v>132</v>
      </c>
      <c r="I1024" s="11" t="s">
        <v>1013</v>
      </c>
    </row>
    <row r="1025">
      <c r="A1025" s="11">
        <v>383.0</v>
      </c>
      <c r="B1025" s="11">
        <v>0.136195017028536</v>
      </c>
      <c r="C1025" s="11">
        <v>3.0</v>
      </c>
      <c r="D1025" s="11">
        <v>80.0</v>
      </c>
      <c r="E1025" s="11" t="s">
        <v>3058</v>
      </c>
      <c r="F1025" s="11" t="s">
        <v>3059</v>
      </c>
      <c r="G1025" s="11">
        <v>0.46603487448796</v>
      </c>
      <c r="H1025" s="11" t="s">
        <v>132</v>
      </c>
      <c r="I1025" s="11" t="s">
        <v>1013</v>
      </c>
    </row>
    <row r="1026">
      <c r="A1026" s="11">
        <v>314.0</v>
      </c>
      <c r="B1026" s="11">
        <v>0.49253118664527</v>
      </c>
      <c r="C1026" s="11">
        <v>2.0</v>
      </c>
      <c r="D1026" s="11">
        <v>25.0</v>
      </c>
      <c r="E1026" s="11" t="s">
        <v>3060</v>
      </c>
      <c r="F1026" s="11" t="s">
        <v>3061</v>
      </c>
      <c r="G1026" s="11">
        <v>0.804500717009227</v>
      </c>
      <c r="H1026" s="11" t="s">
        <v>132</v>
      </c>
      <c r="I1026" s="11" t="s">
        <v>1013</v>
      </c>
    </row>
    <row r="1027">
      <c r="A1027" s="11">
        <v>400.0</v>
      </c>
      <c r="B1027" s="11">
        <v>0.668331864787453</v>
      </c>
      <c r="C1027" s="11">
        <v>3.0</v>
      </c>
      <c r="D1027" s="11">
        <v>6.0</v>
      </c>
      <c r="E1027" s="11" t="s">
        <v>3062</v>
      </c>
      <c r="F1027" s="11" t="s">
        <v>3063</v>
      </c>
      <c r="G1027" s="11">
        <v>0.896445483605953</v>
      </c>
      <c r="H1027" s="11" t="s">
        <v>132</v>
      </c>
      <c r="I1027" s="11" t="s">
        <v>1013</v>
      </c>
    </row>
    <row r="1028">
      <c r="A1028" s="11">
        <v>-452.0</v>
      </c>
      <c r="B1028" s="11">
        <v>0.475574556512244</v>
      </c>
      <c r="C1028" s="11">
        <v>5.0</v>
      </c>
      <c r="D1028" s="11">
        <v>13.0</v>
      </c>
      <c r="E1028" s="11" t="s">
        <v>3064</v>
      </c>
      <c r="F1028" s="11" t="s">
        <v>3065</v>
      </c>
      <c r="G1028" s="11">
        <v>0.793074999699833</v>
      </c>
      <c r="H1028" s="11" t="s">
        <v>132</v>
      </c>
      <c r="I1028" s="11" t="s">
        <v>1013</v>
      </c>
    </row>
    <row r="1029">
      <c r="A1029" s="11">
        <v>17.0</v>
      </c>
      <c r="B1029" s="11">
        <v>0.939291030885413</v>
      </c>
      <c r="C1029" s="11">
        <v>3.0</v>
      </c>
      <c r="D1029" s="11">
        <v>107.0</v>
      </c>
      <c r="E1029" s="11" t="s">
        <v>3066</v>
      </c>
      <c r="F1029" s="11" t="s">
        <v>3067</v>
      </c>
      <c r="G1029" s="11">
        <v>0.98552029334132</v>
      </c>
      <c r="H1029" s="11" t="s">
        <v>132</v>
      </c>
      <c r="I1029" s="11" t="s">
        <v>1013</v>
      </c>
    </row>
    <row r="1030">
      <c r="A1030" s="11">
        <v>419.0</v>
      </c>
      <c r="B1030" s="11">
        <v>0.315650998827996</v>
      </c>
      <c r="C1030" s="11">
        <v>4.0</v>
      </c>
      <c r="D1030" s="11">
        <v>30.0</v>
      </c>
      <c r="E1030" s="11" t="s">
        <v>3068</v>
      </c>
      <c r="F1030" s="11" t="s">
        <v>3069</v>
      </c>
      <c r="G1030" s="11">
        <v>0.672697801277458</v>
      </c>
      <c r="H1030" s="11" t="s">
        <v>132</v>
      </c>
      <c r="I1030" s="11" t="s">
        <v>1013</v>
      </c>
    </row>
    <row r="1031">
      <c r="A1031" s="11">
        <v>1102.0</v>
      </c>
      <c r="B1031" s="11">
        <v>0.147961233293068</v>
      </c>
      <c r="C1031" s="11">
        <v>2.0</v>
      </c>
      <c r="D1031" s="11">
        <v>9.0</v>
      </c>
      <c r="E1031" s="11" t="s">
        <v>3070</v>
      </c>
      <c r="F1031" s="11" t="s">
        <v>3071</v>
      </c>
      <c r="G1031" s="11">
        <v>0.48425928195527</v>
      </c>
      <c r="H1031" s="11" t="s">
        <v>132</v>
      </c>
      <c r="I1031" s="11" t="s">
        <v>1013</v>
      </c>
    </row>
    <row r="1032">
      <c r="A1032" s="11">
        <v>126.0</v>
      </c>
      <c r="B1032" s="11">
        <v>0.826277757879409</v>
      </c>
      <c r="C1032" s="11">
        <v>-1.0</v>
      </c>
      <c r="D1032" s="11">
        <v>16.0</v>
      </c>
      <c r="E1032" s="11" t="s">
        <v>3072</v>
      </c>
      <c r="F1032" s="11" t="s">
        <v>3073</v>
      </c>
      <c r="G1032" s="11">
        <v>0.951667769862353</v>
      </c>
      <c r="H1032" s="11" t="s">
        <v>132</v>
      </c>
      <c r="I1032" s="11" t="s">
        <v>1013</v>
      </c>
    </row>
    <row r="1033">
      <c r="A1033" s="11">
        <v>620.0</v>
      </c>
      <c r="B1033" s="11">
        <v>0.0122889252211979</v>
      </c>
      <c r="C1033" s="11">
        <v>4.0</v>
      </c>
      <c r="D1033" s="11">
        <v>86.0</v>
      </c>
      <c r="E1033" s="11" t="s">
        <v>3074</v>
      </c>
      <c r="F1033" s="11" t="s">
        <v>3075</v>
      </c>
      <c r="G1033" s="11">
        <v>0.117194384426546</v>
      </c>
      <c r="H1033" s="11" t="s">
        <v>132</v>
      </c>
      <c r="I1033" s="11" t="s">
        <v>1013</v>
      </c>
    </row>
    <row r="1034">
      <c r="A1034" s="11">
        <v>132.0</v>
      </c>
      <c r="B1034" s="11">
        <v>0.577206357045168</v>
      </c>
      <c r="C1034" s="11">
        <v>3.0</v>
      </c>
      <c r="D1034" s="11">
        <v>94.0</v>
      </c>
      <c r="E1034" s="11" t="s">
        <v>3076</v>
      </c>
      <c r="F1034" s="11" t="s">
        <v>3077</v>
      </c>
      <c r="G1034" s="11">
        <v>0.849301198732135</v>
      </c>
      <c r="H1034" s="11" t="s">
        <v>132</v>
      </c>
      <c r="I1034" s="11" t="s">
        <v>1013</v>
      </c>
    </row>
    <row r="1035">
      <c r="A1035" s="11">
        <v>425.0</v>
      </c>
      <c r="B1035" s="11">
        <v>0.334322194716663</v>
      </c>
      <c r="C1035" s="11">
        <v>2.0</v>
      </c>
      <c r="D1035" s="11">
        <v>27.0</v>
      </c>
      <c r="E1035" s="11" t="s">
        <v>3078</v>
      </c>
      <c r="F1035" s="11" t="s">
        <v>3079</v>
      </c>
      <c r="G1035" s="11">
        <v>0.686671447716146</v>
      </c>
      <c r="H1035" s="11" t="s">
        <v>132</v>
      </c>
      <c r="I1035" s="11" t="s">
        <v>1013</v>
      </c>
    </row>
    <row r="1036">
      <c r="A1036" s="11">
        <v>-174.0</v>
      </c>
      <c r="B1036" s="11">
        <v>0.865104049122798</v>
      </c>
      <c r="C1036" s="11">
        <v>4.0</v>
      </c>
      <c r="D1036" s="11">
        <v>5.0</v>
      </c>
      <c r="E1036" s="11" t="s">
        <v>3080</v>
      </c>
      <c r="F1036" s="11" t="s">
        <v>3081</v>
      </c>
      <c r="G1036" s="11">
        <v>0.96292922240168</v>
      </c>
      <c r="H1036" s="11" t="s">
        <v>132</v>
      </c>
      <c r="I1036" s="11" t="s">
        <v>1013</v>
      </c>
    </row>
    <row r="1037">
      <c r="A1037" s="11">
        <v>1311.0</v>
      </c>
      <c r="B1037" s="11">
        <v>0.199504127104978</v>
      </c>
      <c r="C1037" s="11">
        <v>2.0</v>
      </c>
      <c r="D1037" s="11">
        <v>5.0</v>
      </c>
      <c r="E1037" s="11" t="s">
        <v>3082</v>
      </c>
      <c r="F1037" s="11" t="s">
        <v>3083</v>
      </c>
      <c r="G1037" s="11">
        <v>0.547539403589469</v>
      </c>
      <c r="H1037" s="11" t="s">
        <v>132</v>
      </c>
      <c r="I1037" s="11" t="s">
        <v>1013</v>
      </c>
    </row>
    <row r="1038">
      <c r="A1038" s="11">
        <v>195.0</v>
      </c>
      <c r="B1038" s="11">
        <v>0.502285213121032</v>
      </c>
      <c r="C1038" s="11">
        <v>2.0</v>
      </c>
      <c r="D1038" s="11">
        <v>62.0</v>
      </c>
      <c r="E1038" s="11" t="s">
        <v>3084</v>
      </c>
      <c r="F1038" s="11" t="s">
        <v>3085</v>
      </c>
      <c r="G1038" s="11">
        <v>0.80862587904957</v>
      </c>
      <c r="H1038" s="11" t="s">
        <v>132</v>
      </c>
      <c r="I1038" s="11" t="s">
        <v>1013</v>
      </c>
    </row>
    <row r="1039">
      <c r="A1039" s="11">
        <v>-44.0</v>
      </c>
      <c r="B1039" s="11">
        <v>0.919975729615337</v>
      </c>
      <c r="C1039" s="11">
        <v>4.0</v>
      </c>
      <c r="D1039" s="11">
        <v>27.0</v>
      </c>
      <c r="E1039" s="11" t="s">
        <v>3086</v>
      </c>
      <c r="F1039" s="11" t="s">
        <v>3087</v>
      </c>
      <c r="G1039" s="11">
        <v>0.979021955708289</v>
      </c>
      <c r="H1039" s="11" t="s">
        <v>132</v>
      </c>
      <c r="I1039" s="11" t="s">
        <v>1013</v>
      </c>
    </row>
    <row r="1040">
      <c r="A1040" s="11">
        <v>-277.0</v>
      </c>
      <c r="B1040" s="11">
        <v>0.617667383701833</v>
      </c>
      <c r="C1040" s="11">
        <v>3.0</v>
      </c>
      <c r="D1040" s="11">
        <v>17.0</v>
      </c>
      <c r="E1040" s="11" t="s">
        <v>3088</v>
      </c>
      <c r="F1040" s="11" t="s">
        <v>3089</v>
      </c>
      <c r="G1040" s="11">
        <v>0.870428613049596</v>
      </c>
      <c r="H1040" s="11" t="s">
        <v>132</v>
      </c>
      <c r="I1040" s="11" t="s">
        <v>1013</v>
      </c>
    </row>
    <row r="1041">
      <c r="A1041" s="11">
        <v>940.0</v>
      </c>
      <c r="B1041" s="11">
        <v>0.313696223782161</v>
      </c>
      <c r="C1041" s="11">
        <v>2.0</v>
      </c>
      <c r="D1041" s="11">
        <v>6.0</v>
      </c>
      <c r="E1041" s="11" t="s">
        <v>3090</v>
      </c>
      <c r="F1041" s="11" t="s">
        <v>3091</v>
      </c>
      <c r="G1041" s="11">
        <v>0.6715657524998</v>
      </c>
      <c r="H1041" s="11" t="s">
        <v>132</v>
      </c>
      <c r="I1041" s="11" t="s">
        <v>1013</v>
      </c>
    </row>
    <row r="1042">
      <c r="A1042" s="11">
        <v>-654.0</v>
      </c>
      <c r="B1042" s="11">
        <v>0.483257375512003</v>
      </c>
      <c r="C1042" s="11">
        <v>6.0</v>
      </c>
      <c r="D1042" s="11">
        <v>6.0</v>
      </c>
      <c r="E1042" s="11" t="s">
        <v>3092</v>
      </c>
      <c r="F1042" s="11" t="s">
        <v>3093</v>
      </c>
      <c r="G1042" s="11">
        <v>0.798160597812013</v>
      </c>
      <c r="H1042" s="11" t="s">
        <v>132</v>
      </c>
      <c r="I1042" s="11" t="s">
        <v>1013</v>
      </c>
    </row>
    <row r="1043">
      <c r="A1043" s="11">
        <v>-3.0</v>
      </c>
      <c r="B1043" s="11">
        <v>0.99602304021355</v>
      </c>
      <c r="C1043" s="11">
        <v>4.0</v>
      </c>
      <c r="D1043" s="11">
        <v>16.0</v>
      </c>
      <c r="E1043" s="11" t="s">
        <v>3094</v>
      </c>
      <c r="F1043" s="11" t="s">
        <v>3095</v>
      </c>
      <c r="G1043" s="11">
        <v>0.998515949365372</v>
      </c>
      <c r="H1043" s="11" t="s">
        <v>132</v>
      </c>
      <c r="I1043" s="11" t="s">
        <v>1013</v>
      </c>
    </row>
    <row r="1044">
      <c r="A1044" s="11">
        <v>-1138.0</v>
      </c>
      <c r="B1044" s="11">
        <v>0.265461733993341</v>
      </c>
      <c r="C1044" s="11">
        <v>2.0</v>
      </c>
      <c r="D1044" s="11">
        <v>5.0</v>
      </c>
      <c r="E1044" s="11" t="s">
        <v>3096</v>
      </c>
      <c r="F1044" s="11" t="s">
        <v>3097</v>
      </c>
      <c r="G1044" s="11">
        <v>0.622755855072713</v>
      </c>
      <c r="H1044" s="11" t="s">
        <v>132</v>
      </c>
      <c r="I1044" s="11" t="s">
        <v>1013</v>
      </c>
    </row>
    <row r="1045">
      <c r="A1045" s="11">
        <v>-1216.0</v>
      </c>
      <c r="B1045" s="11">
        <v>0.0283307820110735</v>
      </c>
      <c r="C1045" s="11">
        <v>2.0</v>
      </c>
      <c r="D1045" s="11">
        <v>17.0</v>
      </c>
      <c r="E1045" s="11" t="s">
        <v>3098</v>
      </c>
      <c r="F1045" s="11" t="s">
        <v>3099</v>
      </c>
      <c r="G1045" s="11">
        <v>0.194060649887897</v>
      </c>
      <c r="H1045" s="11" t="s">
        <v>132</v>
      </c>
      <c r="I1045" s="11" t="s">
        <v>1013</v>
      </c>
    </row>
    <row r="1046">
      <c r="A1046" s="11">
        <v>708.0</v>
      </c>
      <c r="B1046" s="25">
        <v>2.10625290219309E-12</v>
      </c>
      <c r="C1046" s="11">
        <v>2.0</v>
      </c>
      <c r="D1046" s="11">
        <v>553.0</v>
      </c>
      <c r="E1046" s="11" t="s">
        <v>3100</v>
      </c>
      <c r="F1046" s="11" t="s">
        <v>3101</v>
      </c>
      <c r="G1046" s="25">
        <v>3.16748032599038E-10</v>
      </c>
      <c r="H1046" s="11" t="s">
        <v>132</v>
      </c>
      <c r="I1046" s="11" t="s">
        <v>1013</v>
      </c>
    </row>
    <row r="1047">
      <c r="A1047" s="11">
        <v>542.0</v>
      </c>
      <c r="B1047" s="11">
        <v>0.0497597116466002</v>
      </c>
      <c r="C1047" s="11">
        <v>2.0</v>
      </c>
      <c r="D1047" s="11">
        <v>69.0</v>
      </c>
      <c r="E1047" s="11" t="s">
        <v>3102</v>
      </c>
      <c r="F1047" s="11" t="s">
        <v>3103</v>
      </c>
      <c r="G1047" s="11">
        <v>0.273771771864268</v>
      </c>
      <c r="H1047" s="11" t="s">
        <v>132</v>
      </c>
      <c r="I1047" s="11" t="s">
        <v>1013</v>
      </c>
    </row>
    <row r="1048">
      <c r="A1048" s="11">
        <v>161.0</v>
      </c>
      <c r="B1048" s="11">
        <v>0.369539495518958</v>
      </c>
      <c r="C1048" s="11">
        <v>2.0</v>
      </c>
      <c r="D1048" s="11">
        <v>165.0</v>
      </c>
      <c r="E1048" s="11" t="s">
        <v>3104</v>
      </c>
      <c r="F1048" s="11" t="s">
        <v>3105</v>
      </c>
      <c r="G1048" s="11">
        <v>0.717956222347313</v>
      </c>
      <c r="H1048" s="11" t="s">
        <v>132</v>
      </c>
      <c r="I1048" s="11" t="s">
        <v>1013</v>
      </c>
    </row>
    <row r="1049">
      <c r="A1049" s="11">
        <v>246.0</v>
      </c>
      <c r="B1049" s="11">
        <v>0.631096069306421</v>
      </c>
      <c r="C1049" s="11">
        <v>2.0</v>
      </c>
      <c r="D1049" s="11">
        <v>20.0</v>
      </c>
      <c r="E1049" s="11" t="s">
        <v>3106</v>
      </c>
      <c r="F1049" s="11" t="s">
        <v>3107</v>
      </c>
      <c r="G1049" s="11">
        <v>0.877299943484367</v>
      </c>
      <c r="H1049" s="11" t="s">
        <v>132</v>
      </c>
      <c r="I1049" s="11" t="s">
        <v>1013</v>
      </c>
    </row>
    <row r="1050">
      <c r="A1050" s="11">
        <v>-1028.0</v>
      </c>
      <c r="B1050" s="11">
        <v>0.270742469725925</v>
      </c>
      <c r="C1050" s="11">
        <v>4.0</v>
      </c>
      <c r="D1050" s="11">
        <v>6.0</v>
      </c>
      <c r="E1050" s="11" t="s">
        <v>3108</v>
      </c>
      <c r="F1050" s="11" t="s">
        <v>3109</v>
      </c>
      <c r="G1050" s="11">
        <v>0.627816054177457</v>
      </c>
      <c r="H1050" s="11" t="s">
        <v>132</v>
      </c>
      <c r="I1050" s="11" t="s">
        <v>1013</v>
      </c>
    </row>
    <row r="1051">
      <c r="A1051" s="11">
        <v>819.0</v>
      </c>
      <c r="B1051" s="11">
        <v>0.214872351619083</v>
      </c>
      <c r="C1051" s="11">
        <v>2.0</v>
      </c>
      <c r="D1051" s="11">
        <v>12.0</v>
      </c>
      <c r="E1051" s="11" t="s">
        <v>3110</v>
      </c>
      <c r="F1051" s="11" t="s">
        <v>3111</v>
      </c>
      <c r="G1051" s="11">
        <v>0.566978283235685</v>
      </c>
      <c r="H1051" s="11" t="s">
        <v>132</v>
      </c>
      <c r="I1051" s="11" t="s">
        <v>1013</v>
      </c>
    </row>
    <row r="1052">
      <c r="A1052" s="11">
        <v>-43.0</v>
      </c>
      <c r="B1052" s="11">
        <v>0.895573622986658</v>
      </c>
      <c r="C1052" s="11">
        <v>2.0</v>
      </c>
      <c r="D1052" s="11">
        <v>50.0</v>
      </c>
      <c r="E1052" s="11" t="s">
        <v>3112</v>
      </c>
      <c r="F1052" s="11" t="s">
        <v>3113</v>
      </c>
      <c r="G1052" s="11">
        <v>0.973550521522969</v>
      </c>
      <c r="H1052" s="11" t="s">
        <v>132</v>
      </c>
      <c r="I1052" s="11" t="s">
        <v>1013</v>
      </c>
    </row>
    <row r="1053">
      <c r="A1053" s="11">
        <v>745.0</v>
      </c>
      <c r="B1053" s="11">
        <v>0.424472938826807</v>
      </c>
      <c r="C1053" s="11">
        <v>2.0</v>
      </c>
      <c r="D1053" s="11">
        <v>6.0</v>
      </c>
      <c r="E1053" s="11" t="s">
        <v>3114</v>
      </c>
      <c r="F1053" s="11" t="s">
        <v>3115</v>
      </c>
      <c r="G1053" s="11">
        <v>0.756863009610472</v>
      </c>
      <c r="H1053" s="11" t="s">
        <v>132</v>
      </c>
      <c r="I1053" s="11" t="s">
        <v>1013</v>
      </c>
    </row>
    <row r="1054">
      <c r="A1054" s="11">
        <v>-424.0</v>
      </c>
      <c r="B1054" s="11">
        <v>0.0144008824860212</v>
      </c>
      <c r="C1054" s="11">
        <v>4.0</v>
      </c>
      <c r="D1054" s="11">
        <v>178.0</v>
      </c>
      <c r="E1054" s="11" t="s">
        <v>3116</v>
      </c>
      <c r="F1054" s="11" t="s">
        <v>3117</v>
      </c>
      <c r="G1054" s="11">
        <v>0.129504835406683</v>
      </c>
      <c r="H1054" s="11" t="s">
        <v>132</v>
      </c>
      <c r="I1054" s="11" t="s">
        <v>1013</v>
      </c>
    </row>
    <row r="1055">
      <c r="A1055" s="11">
        <v>40.0</v>
      </c>
      <c r="B1055" s="11">
        <v>0.800014953746134</v>
      </c>
      <c r="C1055" s="11">
        <v>2.0</v>
      </c>
      <c r="D1055" s="11">
        <v>212.0</v>
      </c>
      <c r="E1055" s="11" t="s">
        <v>3118</v>
      </c>
      <c r="F1055" s="11" t="s">
        <v>3119</v>
      </c>
      <c r="G1055" s="11">
        <v>0.944065099140856</v>
      </c>
      <c r="H1055" s="11" t="s">
        <v>132</v>
      </c>
      <c r="I1055" s="11" t="s">
        <v>1013</v>
      </c>
    </row>
    <row r="1056">
      <c r="A1056" s="11">
        <v>-119.0</v>
      </c>
      <c r="B1056" s="11">
        <v>0.816209246641916</v>
      </c>
      <c r="C1056" s="11">
        <v>3.0</v>
      </c>
      <c r="D1056" s="11">
        <v>20.0</v>
      </c>
      <c r="E1056" s="11" t="s">
        <v>3120</v>
      </c>
      <c r="F1056" s="11" t="s">
        <v>3121</v>
      </c>
      <c r="G1056" s="11">
        <v>0.947558834432866</v>
      </c>
      <c r="H1056" s="11" t="s">
        <v>132</v>
      </c>
      <c r="I1056" s="11" t="s">
        <v>1013</v>
      </c>
    </row>
    <row r="1057">
      <c r="A1057" s="11">
        <v>-81.0</v>
      </c>
      <c r="B1057" s="11">
        <v>0.906686918446345</v>
      </c>
      <c r="C1057" s="11">
        <v>3.0</v>
      </c>
      <c r="D1057" s="11">
        <v>11.0</v>
      </c>
      <c r="E1057" s="11" t="s">
        <v>3122</v>
      </c>
      <c r="F1057" s="11" t="s">
        <v>3123</v>
      </c>
      <c r="G1057" s="11">
        <v>0.975728404291956</v>
      </c>
      <c r="H1057" s="11" t="s">
        <v>132</v>
      </c>
      <c r="I1057" s="11" t="s">
        <v>1013</v>
      </c>
    </row>
    <row r="1058">
      <c r="A1058" s="11">
        <v>-39.0</v>
      </c>
      <c r="B1058" s="11">
        <v>0.950829082640576</v>
      </c>
      <c r="C1058" s="11">
        <v>4.0</v>
      </c>
      <c r="D1058" s="11">
        <v>13.0</v>
      </c>
      <c r="E1058" s="11" t="s">
        <v>3124</v>
      </c>
      <c r="F1058" s="11" t="s">
        <v>3125</v>
      </c>
      <c r="G1058" s="11">
        <v>0.988519860790981</v>
      </c>
      <c r="H1058" s="11" t="s">
        <v>132</v>
      </c>
      <c r="I1058" s="11" t="s">
        <v>1013</v>
      </c>
    </row>
    <row r="1059">
      <c r="A1059" s="11">
        <v>768.0</v>
      </c>
      <c r="B1059" s="11">
        <v>0.410711980793506</v>
      </c>
      <c r="C1059" s="11">
        <v>2.0</v>
      </c>
      <c r="D1059" s="11">
        <v>6.0</v>
      </c>
      <c r="E1059" s="11" t="s">
        <v>3126</v>
      </c>
      <c r="F1059" s="11" t="s">
        <v>3127</v>
      </c>
      <c r="G1059" s="11">
        <v>0.749245961851917</v>
      </c>
      <c r="H1059" s="11" t="s">
        <v>132</v>
      </c>
      <c r="I1059" s="11" t="s">
        <v>1013</v>
      </c>
    </row>
    <row r="1060">
      <c r="A1060" s="11">
        <v>132.0</v>
      </c>
      <c r="B1060" s="11">
        <v>0.752482571688455</v>
      </c>
      <c r="C1060" s="11">
        <v>2.0</v>
      </c>
      <c r="D1060" s="11">
        <v>30.0</v>
      </c>
      <c r="E1060" s="11" t="s">
        <v>3128</v>
      </c>
      <c r="F1060" s="11" t="s">
        <v>3129</v>
      </c>
      <c r="G1060" s="11">
        <v>0.928850426680062</v>
      </c>
      <c r="H1060" s="11" t="s">
        <v>132</v>
      </c>
      <c r="I1060" s="11" t="s">
        <v>1013</v>
      </c>
    </row>
    <row r="1061">
      <c r="A1061" s="11">
        <v>60.0</v>
      </c>
      <c r="B1061" s="11">
        <v>0.948755040235667</v>
      </c>
      <c r="C1061" s="11">
        <v>4.0</v>
      </c>
      <c r="D1061" s="11">
        <v>6.0</v>
      </c>
      <c r="E1061" s="11" t="s">
        <v>3130</v>
      </c>
      <c r="F1061" s="11" t="s">
        <v>3131</v>
      </c>
      <c r="G1061" s="11">
        <v>0.987592990364445</v>
      </c>
      <c r="H1061" s="11" t="s">
        <v>132</v>
      </c>
      <c r="I1061" s="11" t="s">
        <v>1013</v>
      </c>
    </row>
    <row r="1062">
      <c r="A1062" s="11">
        <v>-86.0</v>
      </c>
      <c r="B1062" s="11">
        <v>0.900723939053993</v>
      </c>
      <c r="C1062" s="11">
        <v>2.0</v>
      </c>
      <c r="D1062" s="11">
        <v>11.0</v>
      </c>
      <c r="E1062" s="11" t="s">
        <v>3132</v>
      </c>
      <c r="F1062" s="11" t="s">
        <v>3133</v>
      </c>
      <c r="G1062" s="11">
        <v>0.974996455458477</v>
      </c>
      <c r="H1062" s="11" t="s">
        <v>132</v>
      </c>
      <c r="I1062" s="11" t="s">
        <v>1013</v>
      </c>
    </row>
    <row r="1063">
      <c r="A1063" s="11">
        <v>-53.0</v>
      </c>
      <c r="B1063" s="11">
        <v>0.577678184036765</v>
      </c>
      <c r="C1063" s="11">
        <v>2.0</v>
      </c>
      <c r="D1063" s="11">
        <v>625.0</v>
      </c>
      <c r="E1063" s="11" t="s">
        <v>3134</v>
      </c>
      <c r="F1063" s="11" t="s">
        <v>3135</v>
      </c>
      <c r="G1063" s="11">
        <v>0.849301198732135</v>
      </c>
      <c r="H1063" s="11" t="s">
        <v>132</v>
      </c>
      <c r="I1063" s="11" t="s">
        <v>1013</v>
      </c>
    </row>
    <row r="1064">
      <c r="A1064" s="11">
        <v>1261.0</v>
      </c>
      <c r="B1064" s="11">
        <v>0.0810673464243848</v>
      </c>
      <c r="C1064" s="11">
        <v>2.0</v>
      </c>
      <c r="D1064" s="11">
        <v>10.0</v>
      </c>
      <c r="E1064" s="11" t="s">
        <v>3136</v>
      </c>
      <c r="F1064" s="11" t="s">
        <v>3137</v>
      </c>
      <c r="G1064" s="11">
        <v>0.354989553633667</v>
      </c>
      <c r="H1064" s="11" t="s">
        <v>132</v>
      </c>
      <c r="I1064" s="11" t="s">
        <v>1013</v>
      </c>
    </row>
    <row r="1065">
      <c r="A1065" s="11">
        <v>246.0</v>
      </c>
      <c r="B1065" s="11">
        <v>0.277640312140767</v>
      </c>
      <c r="C1065" s="11">
        <v>2.0</v>
      </c>
      <c r="D1065" s="11">
        <v>103.0</v>
      </c>
      <c r="E1065" s="11" t="s">
        <v>3138</v>
      </c>
      <c r="F1065" s="11" t="s">
        <v>3139</v>
      </c>
      <c r="G1065" s="11">
        <v>0.634953858964577</v>
      </c>
      <c r="H1065" s="11" t="s">
        <v>132</v>
      </c>
      <c r="I1065" s="11" t="s">
        <v>1013</v>
      </c>
    </row>
    <row r="1066">
      <c r="A1066" s="11">
        <v>225.0</v>
      </c>
      <c r="B1066" s="11">
        <v>0.702634554907183</v>
      </c>
      <c r="C1066" s="11">
        <v>4.0</v>
      </c>
      <c r="D1066" s="11">
        <v>15.0</v>
      </c>
      <c r="E1066" s="11" t="s">
        <v>3140</v>
      </c>
      <c r="F1066" s="11" t="s">
        <v>3141</v>
      </c>
      <c r="G1066" s="11">
        <v>0.90980151750483</v>
      </c>
      <c r="H1066" s="11" t="s">
        <v>132</v>
      </c>
      <c r="I1066" s="11" t="s">
        <v>1013</v>
      </c>
    </row>
    <row r="1067">
      <c r="A1067" s="11">
        <v>984.0</v>
      </c>
      <c r="B1067" s="11">
        <v>0.254538240879788</v>
      </c>
      <c r="C1067" s="11">
        <v>3.0</v>
      </c>
      <c r="D1067" s="11">
        <v>7.0</v>
      </c>
      <c r="E1067" s="11" t="s">
        <v>3142</v>
      </c>
      <c r="F1067" s="11" t="s">
        <v>3143</v>
      </c>
      <c r="G1067" s="11">
        <v>0.611830648672113</v>
      </c>
      <c r="H1067" s="11" t="s">
        <v>132</v>
      </c>
      <c r="I1067" s="11" t="s">
        <v>1013</v>
      </c>
    </row>
    <row r="1068">
      <c r="A1068" s="11">
        <v>-480.0</v>
      </c>
      <c r="B1068" s="11">
        <v>0.432000164842022</v>
      </c>
      <c r="C1068" s="11">
        <v>3.0</v>
      </c>
      <c r="D1068" s="11">
        <v>14.0</v>
      </c>
      <c r="E1068" s="11" t="s">
        <v>3144</v>
      </c>
      <c r="F1068" s="11" t="s">
        <v>3145</v>
      </c>
      <c r="G1068" s="11">
        <v>0.762369605842142</v>
      </c>
      <c r="H1068" s="11" t="s">
        <v>132</v>
      </c>
      <c r="I1068" s="11" t="s">
        <v>1013</v>
      </c>
    </row>
    <row r="1069">
      <c r="A1069" s="11">
        <v>-303.0</v>
      </c>
      <c r="B1069" s="11">
        <v>0.507859473562896</v>
      </c>
      <c r="C1069" s="11">
        <v>2.0</v>
      </c>
      <c r="D1069" s="11">
        <v>25.0</v>
      </c>
      <c r="E1069" s="11" t="s">
        <v>3146</v>
      </c>
      <c r="F1069" s="11" t="s">
        <v>3147</v>
      </c>
      <c r="G1069" s="11">
        <v>0.812049021931948</v>
      </c>
      <c r="H1069" s="11" t="s">
        <v>132</v>
      </c>
      <c r="I1069" s="11" t="s">
        <v>1013</v>
      </c>
    </row>
    <row r="1070">
      <c r="A1070" s="11">
        <v>29.0</v>
      </c>
      <c r="B1070" s="11">
        <v>0.641086614773494</v>
      </c>
      <c r="C1070" s="11">
        <v>4.0</v>
      </c>
      <c r="D1070" s="11">
        <v>1769.0</v>
      </c>
      <c r="E1070" s="11" t="s">
        <v>3148</v>
      </c>
      <c r="F1070" s="11" t="s">
        <v>3149</v>
      </c>
      <c r="G1070" s="11">
        <v>0.882948952748817</v>
      </c>
      <c r="H1070" s="11" t="s">
        <v>132</v>
      </c>
      <c r="I1070" s="11" t="s">
        <v>1013</v>
      </c>
    </row>
    <row r="1071">
      <c r="A1071" s="11">
        <v>-167.0</v>
      </c>
      <c r="B1071" s="11">
        <v>0.800766336268561</v>
      </c>
      <c r="C1071" s="11">
        <v>2.0</v>
      </c>
      <c r="D1071" s="11">
        <v>12.0</v>
      </c>
      <c r="E1071" s="11" t="s">
        <v>3150</v>
      </c>
      <c r="F1071" s="11" t="s">
        <v>3151</v>
      </c>
      <c r="G1071" s="11">
        <v>0.944065099140856</v>
      </c>
      <c r="H1071" s="11" t="s">
        <v>132</v>
      </c>
      <c r="I1071" s="11" t="s">
        <v>1013</v>
      </c>
    </row>
    <row r="1072">
      <c r="A1072" s="11">
        <v>-356.0</v>
      </c>
      <c r="B1072" s="11">
        <v>0.727924279081956</v>
      </c>
      <c r="C1072" s="11">
        <v>4.0</v>
      </c>
      <c r="D1072" s="11">
        <v>5.0</v>
      </c>
      <c r="E1072" s="11" t="s">
        <v>3152</v>
      </c>
      <c r="F1072" s="11" t="s">
        <v>3153</v>
      </c>
      <c r="G1072" s="11">
        <v>0.919620192977174</v>
      </c>
      <c r="H1072" s="11" t="s">
        <v>132</v>
      </c>
      <c r="I1072" s="11" t="s">
        <v>1013</v>
      </c>
    </row>
    <row r="1073">
      <c r="A1073" s="11">
        <v>-354.0</v>
      </c>
      <c r="B1073" s="11">
        <v>0.728806899081584</v>
      </c>
      <c r="C1073" s="11">
        <v>4.0</v>
      </c>
      <c r="D1073" s="11">
        <v>5.0</v>
      </c>
      <c r="E1073" s="11" t="s">
        <v>3154</v>
      </c>
      <c r="F1073" s="11" t="s">
        <v>3155</v>
      </c>
      <c r="G1073" s="11">
        <v>0.919830527891864</v>
      </c>
      <c r="H1073" s="11" t="s">
        <v>132</v>
      </c>
      <c r="I1073" s="11" t="s">
        <v>1013</v>
      </c>
    </row>
    <row r="1074">
      <c r="A1074" s="11">
        <v>257.0</v>
      </c>
      <c r="B1074" s="11">
        <v>0.232750517653446</v>
      </c>
      <c r="C1074" s="11">
        <v>2.0</v>
      </c>
      <c r="D1074" s="11">
        <v>114.0</v>
      </c>
      <c r="E1074" s="11" t="s">
        <v>3156</v>
      </c>
      <c r="F1074" s="11" t="s">
        <v>3157</v>
      </c>
      <c r="G1074" s="11">
        <v>0.59064666741309</v>
      </c>
      <c r="H1074" s="11" t="s">
        <v>132</v>
      </c>
      <c r="I1074" s="11" t="s">
        <v>1013</v>
      </c>
    </row>
    <row r="1075">
      <c r="A1075" s="11">
        <v>619.0</v>
      </c>
      <c r="B1075" s="11">
        <v>0.0699992727663386</v>
      </c>
      <c r="C1075" s="11">
        <v>2.0</v>
      </c>
      <c r="D1075" s="11">
        <v>45.0</v>
      </c>
      <c r="E1075" s="11" t="s">
        <v>3158</v>
      </c>
      <c r="F1075" s="11" t="s">
        <v>3159</v>
      </c>
      <c r="G1075" s="11">
        <v>0.330286190486384</v>
      </c>
      <c r="H1075" s="11" t="s">
        <v>132</v>
      </c>
      <c r="I1075" s="11" t="s">
        <v>1013</v>
      </c>
    </row>
    <row r="1076">
      <c r="A1076" s="11">
        <v>145.0</v>
      </c>
      <c r="B1076" s="11">
        <v>0.282983976471877</v>
      </c>
      <c r="C1076" s="11">
        <v>2.0</v>
      </c>
      <c r="D1076" s="11">
        <v>297.0</v>
      </c>
      <c r="E1076" s="11" t="s">
        <v>3160</v>
      </c>
      <c r="F1076" s="11" t="s">
        <v>3161</v>
      </c>
      <c r="G1076" s="11">
        <v>0.641193833874327</v>
      </c>
      <c r="H1076" s="11" t="s">
        <v>132</v>
      </c>
      <c r="I1076" s="11" t="s">
        <v>1013</v>
      </c>
    </row>
    <row r="1077">
      <c r="A1077" s="11">
        <v>425.0</v>
      </c>
      <c r="B1077" s="11">
        <v>0.503052108410894</v>
      </c>
      <c r="C1077" s="11">
        <v>2.0</v>
      </c>
      <c r="D1077" s="11">
        <v>13.0</v>
      </c>
      <c r="E1077" s="11" t="s">
        <v>3162</v>
      </c>
      <c r="F1077" s="11" t="s">
        <v>3163</v>
      </c>
      <c r="G1077" s="11">
        <v>0.808720984957665</v>
      </c>
      <c r="H1077" s="11" t="s">
        <v>132</v>
      </c>
      <c r="I1077" s="11" t="s">
        <v>1013</v>
      </c>
    </row>
    <row r="1078">
      <c r="A1078" s="11">
        <v>-439.0</v>
      </c>
      <c r="B1078" s="11">
        <v>0.250329898789173</v>
      </c>
      <c r="C1078" s="11">
        <v>6.0</v>
      </c>
      <c r="D1078" s="11">
        <v>36.0</v>
      </c>
      <c r="E1078" s="11" t="s">
        <v>3164</v>
      </c>
      <c r="F1078" s="11" t="s">
        <v>3165</v>
      </c>
      <c r="G1078" s="11">
        <v>0.606938758329268</v>
      </c>
      <c r="H1078" s="11" t="s">
        <v>132</v>
      </c>
      <c r="I1078" s="11" t="s">
        <v>1013</v>
      </c>
    </row>
    <row r="1079">
      <c r="A1079" s="11">
        <v>1907.0</v>
      </c>
      <c r="B1079" s="11">
        <v>0.0619942990259893</v>
      </c>
      <c r="C1079" s="11">
        <v>2.0</v>
      </c>
      <c r="D1079" s="11">
        <v>5.0</v>
      </c>
      <c r="E1079" s="11" t="s">
        <v>3166</v>
      </c>
      <c r="F1079" s="11" t="s">
        <v>3167</v>
      </c>
      <c r="G1079" s="11">
        <v>0.306883623038518</v>
      </c>
      <c r="H1079" s="11" t="s">
        <v>132</v>
      </c>
      <c r="I1079" s="11" t="s">
        <v>1013</v>
      </c>
    </row>
    <row r="1080">
      <c r="A1080" s="11">
        <v>-94.0</v>
      </c>
      <c r="B1080" s="11">
        <v>0.717164624041014</v>
      </c>
      <c r="C1080" s="11">
        <v>4.0</v>
      </c>
      <c r="D1080" s="11">
        <v>79.0</v>
      </c>
      <c r="E1080" s="11" t="s">
        <v>3168</v>
      </c>
      <c r="F1080" s="11" t="s">
        <v>3169</v>
      </c>
      <c r="G1080" s="11">
        <v>0.915137535179528</v>
      </c>
      <c r="H1080" s="11" t="s">
        <v>132</v>
      </c>
      <c r="I1080" s="11" t="s">
        <v>1013</v>
      </c>
    </row>
    <row r="1081">
      <c r="A1081" s="11">
        <v>99.0</v>
      </c>
      <c r="B1081" s="11">
        <v>0.250038589661112</v>
      </c>
      <c r="C1081" s="11">
        <v>4.0</v>
      </c>
      <c r="D1081" s="11">
        <v>783.0</v>
      </c>
      <c r="E1081" s="11" t="s">
        <v>3170</v>
      </c>
      <c r="F1081" s="11" t="s">
        <v>3171</v>
      </c>
      <c r="G1081" s="11">
        <v>0.606935529186582</v>
      </c>
      <c r="H1081" s="11" t="s">
        <v>132</v>
      </c>
      <c r="I1081" s="11" t="s">
        <v>1013</v>
      </c>
    </row>
    <row r="1082">
      <c r="A1082" s="11">
        <v>-461.0</v>
      </c>
      <c r="B1082" s="11">
        <v>0.523518894708285</v>
      </c>
      <c r="C1082" s="11">
        <v>2.0</v>
      </c>
      <c r="D1082" s="11">
        <v>10.0</v>
      </c>
      <c r="E1082" s="11" t="s">
        <v>3172</v>
      </c>
      <c r="F1082" s="11" t="s">
        <v>3173</v>
      </c>
      <c r="G1082" s="11">
        <v>0.819031310410865</v>
      </c>
      <c r="H1082" s="11" t="s">
        <v>132</v>
      </c>
      <c r="I1082" s="11" t="s">
        <v>1013</v>
      </c>
    </row>
    <row r="1083">
      <c r="A1083" s="11">
        <v>-382.0</v>
      </c>
      <c r="B1083" s="11">
        <v>0.201186206040933</v>
      </c>
      <c r="C1083" s="11">
        <v>2.0</v>
      </c>
      <c r="D1083" s="11">
        <v>59.0</v>
      </c>
      <c r="E1083" s="11" t="s">
        <v>3174</v>
      </c>
      <c r="F1083" s="11" t="s">
        <v>3175</v>
      </c>
      <c r="G1083" s="11">
        <v>0.550096549384649</v>
      </c>
      <c r="H1083" s="11" t="s">
        <v>132</v>
      </c>
      <c r="I1083" s="11" t="s">
        <v>1013</v>
      </c>
    </row>
    <row r="1084">
      <c r="A1084" s="11">
        <v>546.0</v>
      </c>
      <c r="B1084" s="11">
        <v>0.036784194496518</v>
      </c>
      <c r="C1084" s="11">
        <v>4.0</v>
      </c>
      <c r="D1084" s="11">
        <v>77.0</v>
      </c>
      <c r="E1084" s="11" t="s">
        <v>3176</v>
      </c>
      <c r="F1084" s="11" t="s">
        <v>3177</v>
      </c>
      <c r="G1084" s="11">
        <v>0.227963388713672</v>
      </c>
      <c r="H1084" s="11" t="s">
        <v>132</v>
      </c>
      <c r="I1084" s="11" t="s">
        <v>1013</v>
      </c>
    </row>
    <row r="1085">
      <c r="A1085" s="11">
        <v>-56.0</v>
      </c>
      <c r="B1085" s="11">
        <v>0.745047771879586</v>
      </c>
      <c r="C1085" s="11">
        <v>5.0</v>
      </c>
      <c r="D1085" s="11">
        <v>179.0</v>
      </c>
      <c r="E1085" s="11" t="s">
        <v>3178</v>
      </c>
      <c r="F1085" s="11" t="s">
        <v>3179</v>
      </c>
      <c r="G1085" s="11">
        <v>0.927356787367099</v>
      </c>
      <c r="H1085" s="11" t="s">
        <v>132</v>
      </c>
      <c r="I1085" s="11" t="s">
        <v>1013</v>
      </c>
    </row>
    <row r="1086">
      <c r="A1086" s="11">
        <v>622.0</v>
      </c>
      <c r="B1086" s="11">
        <v>0.292089502116957</v>
      </c>
      <c r="C1086" s="11">
        <v>2.0</v>
      </c>
      <c r="D1086" s="11">
        <v>15.0</v>
      </c>
      <c r="E1086" s="11" t="s">
        <v>3180</v>
      </c>
      <c r="F1086" s="11" t="s">
        <v>3181</v>
      </c>
      <c r="G1086" s="11">
        <v>0.652955494241028</v>
      </c>
      <c r="H1086" s="11" t="s">
        <v>132</v>
      </c>
      <c r="I1086" s="11" t="s">
        <v>1013</v>
      </c>
    </row>
    <row r="1087">
      <c r="A1087" s="11">
        <v>1075.0</v>
      </c>
      <c r="B1087" s="11">
        <v>0.0526206877112511</v>
      </c>
      <c r="C1087" s="11">
        <v>6.0</v>
      </c>
      <c r="D1087" s="11">
        <v>17.0</v>
      </c>
      <c r="E1087" s="11" t="s">
        <v>3182</v>
      </c>
      <c r="F1087" s="11" t="s">
        <v>3183</v>
      </c>
      <c r="G1087" s="11">
        <v>0.282851991666208</v>
      </c>
      <c r="H1087" s="11" t="s">
        <v>132</v>
      </c>
      <c r="I1087" s="11" t="s">
        <v>1013</v>
      </c>
    </row>
    <row r="1088">
      <c r="A1088" s="11">
        <v>534.0</v>
      </c>
      <c r="B1088" s="11">
        <v>0.399519006115341</v>
      </c>
      <c r="C1088" s="11">
        <v>3.0</v>
      </c>
      <c r="D1088" s="11">
        <v>13.0</v>
      </c>
      <c r="E1088" s="11" t="s">
        <v>3184</v>
      </c>
      <c r="F1088" s="11" t="s">
        <v>3185</v>
      </c>
      <c r="G1088" s="11">
        <v>0.741277750985914</v>
      </c>
      <c r="H1088" s="11" t="s">
        <v>132</v>
      </c>
      <c r="I1088" s="11" t="s">
        <v>1013</v>
      </c>
    </row>
    <row r="1089">
      <c r="A1089" s="11">
        <v>-775.0</v>
      </c>
      <c r="B1089" s="11">
        <v>0.174984824416309</v>
      </c>
      <c r="C1089" s="11">
        <v>3.0</v>
      </c>
      <c r="D1089" s="11">
        <v>16.0</v>
      </c>
      <c r="E1089" s="11" t="s">
        <v>3186</v>
      </c>
      <c r="F1089" s="11" t="s">
        <v>3187</v>
      </c>
      <c r="G1089" s="11">
        <v>0.520574937459351</v>
      </c>
      <c r="H1089" s="11" t="s">
        <v>132</v>
      </c>
      <c r="I1089" s="11" t="s">
        <v>1013</v>
      </c>
    </row>
    <row r="1090">
      <c r="A1090" s="11">
        <v>-61.0</v>
      </c>
      <c r="B1090" s="11">
        <v>0.756874055753329</v>
      </c>
      <c r="C1090" s="11">
        <v>2.0</v>
      </c>
      <c r="D1090" s="11">
        <v>136.0</v>
      </c>
      <c r="E1090" s="11" t="s">
        <v>3188</v>
      </c>
      <c r="F1090" s="11" t="s">
        <v>3189</v>
      </c>
      <c r="G1090" s="11">
        <v>0.930817013418594</v>
      </c>
      <c r="H1090" s="11" t="s">
        <v>132</v>
      </c>
      <c r="I1090" s="11" t="s">
        <v>1013</v>
      </c>
    </row>
    <row r="1091">
      <c r="A1091" s="11">
        <v>-714.0</v>
      </c>
      <c r="B1091" s="11">
        <v>0.444013883152956</v>
      </c>
      <c r="C1091" s="11">
        <v>4.0</v>
      </c>
      <c r="D1091" s="11">
        <v>6.0</v>
      </c>
      <c r="E1091" s="11" t="s">
        <v>3190</v>
      </c>
      <c r="F1091" s="11" t="s">
        <v>3191</v>
      </c>
      <c r="G1091" s="11">
        <v>0.770912203875692</v>
      </c>
      <c r="H1091" s="11" t="s">
        <v>132</v>
      </c>
      <c r="I1091" s="11" t="s">
        <v>1013</v>
      </c>
    </row>
    <row r="1092">
      <c r="A1092" s="11">
        <v>552.0</v>
      </c>
      <c r="B1092" s="11">
        <v>0.423447995905896</v>
      </c>
      <c r="C1092" s="11">
        <v>2.0</v>
      </c>
      <c r="D1092" s="11">
        <v>11.0</v>
      </c>
      <c r="E1092" s="11" t="s">
        <v>3192</v>
      </c>
      <c r="F1092" s="11" t="s">
        <v>3193</v>
      </c>
      <c r="G1092" s="11">
        <v>0.756863009610472</v>
      </c>
      <c r="H1092" s="11" t="s">
        <v>132</v>
      </c>
      <c r="I1092" s="11" t="s">
        <v>1013</v>
      </c>
    </row>
    <row r="1093">
      <c r="A1093" s="11">
        <v>25.0</v>
      </c>
      <c r="B1093" s="11">
        <v>0.973503439945559</v>
      </c>
      <c r="C1093" s="11">
        <v>2.0</v>
      </c>
      <c r="D1093" s="11">
        <v>9.0</v>
      </c>
      <c r="E1093" s="11" t="s">
        <v>3194</v>
      </c>
      <c r="F1093" s="11" t="s">
        <v>3195</v>
      </c>
      <c r="G1093" s="11">
        <v>0.99418381948123</v>
      </c>
      <c r="H1093" s="11" t="s">
        <v>132</v>
      </c>
      <c r="I1093" s="11" t="s">
        <v>1013</v>
      </c>
    </row>
    <row r="1094">
      <c r="A1094" s="11">
        <v>194.0</v>
      </c>
      <c r="B1094" s="11">
        <v>0.512788524275637</v>
      </c>
      <c r="C1094" s="11">
        <v>2.0</v>
      </c>
      <c r="D1094" s="11">
        <v>60.0</v>
      </c>
      <c r="E1094" s="11" t="s">
        <v>3196</v>
      </c>
      <c r="F1094" s="11" t="s">
        <v>3197</v>
      </c>
      <c r="G1094" s="11">
        <v>0.814691948671865</v>
      </c>
      <c r="H1094" s="11" t="s">
        <v>132</v>
      </c>
      <c r="I1094" s="11" t="s">
        <v>1013</v>
      </c>
    </row>
    <row r="1095">
      <c r="A1095" s="11">
        <v>691.0</v>
      </c>
      <c r="B1095" s="11">
        <v>0.275983588170237</v>
      </c>
      <c r="C1095" s="11">
        <v>3.0</v>
      </c>
      <c r="D1095" s="11">
        <v>13.0</v>
      </c>
      <c r="E1095" s="11" t="s">
        <v>3198</v>
      </c>
      <c r="F1095" s="11" t="s">
        <v>3199</v>
      </c>
      <c r="G1095" s="11">
        <v>0.633520056602129</v>
      </c>
      <c r="H1095" s="11" t="s">
        <v>132</v>
      </c>
      <c r="I1095" s="11" t="s">
        <v>1013</v>
      </c>
    </row>
    <row r="1096">
      <c r="A1096" s="11">
        <v>-122.0</v>
      </c>
      <c r="B1096" s="11">
        <v>0.676143555569776</v>
      </c>
      <c r="C1096" s="11">
        <v>2.0</v>
      </c>
      <c r="D1096" s="11">
        <v>62.0</v>
      </c>
      <c r="E1096" s="11" t="s">
        <v>3200</v>
      </c>
      <c r="F1096" s="11" t="s">
        <v>3201</v>
      </c>
      <c r="G1096" s="11">
        <v>0.899301475111141</v>
      </c>
      <c r="H1096" s="11" t="s">
        <v>132</v>
      </c>
      <c r="I1096" s="11" t="s">
        <v>1013</v>
      </c>
    </row>
    <row r="1097">
      <c r="A1097" s="11">
        <v>-230.0</v>
      </c>
      <c r="B1097" s="11">
        <v>0.716417944567814</v>
      </c>
      <c r="C1097" s="11">
        <v>2.0</v>
      </c>
      <c r="D1097" s="11">
        <v>13.0</v>
      </c>
      <c r="E1097" s="11" t="s">
        <v>3202</v>
      </c>
      <c r="F1097" s="11" t="s">
        <v>3203</v>
      </c>
      <c r="G1097" s="11">
        <v>0.914625869588644</v>
      </c>
      <c r="H1097" s="11" t="s">
        <v>132</v>
      </c>
      <c r="I1097" s="11" t="s">
        <v>1013</v>
      </c>
    </row>
    <row r="1098">
      <c r="A1098" s="11">
        <v>391.0</v>
      </c>
      <c r="B1098" s="11">
        <v>0.607873592965008</v>
      </c>
      <c r="C1098" s="11">
        <v>2.0</v>
      </c>
      <c r="D1098" s="11">
        <v>9.0</v>
      </c>
      <c r="E1098" s="11" t="s">
        <v>3204</v>
      </c>
      <c r="F1098" s="11" t="s">
        <v>3205</v>
      </c>
      <c r="G1098" s="11">
        <v>0.863512547049061</v>
      </c>
      <c r="H1098" s="11" t="s">
        <v>132</v>
      </c>
      <c r="I1098" s="11" t="s">
        <v>1013</v>
      </c>
    </row>
    <row r="1099">
      <c r="A1099" s="11">
        <v>-172.0</v>
      </c>
      <c r="B1099" s="11">
        <v>0.661074888600841</v>
      </c>
      <c r="C1099" s="11">
        <v>2.0</v>
      </c>
      <c r="D1099" s="11">
        <v>34.0</v>
      </c>
      <c r="E1099" s="11" t="s">
        <v>3206</v>
      </c>
      <c r="F1099" s="11" t="s">
        <v>3207</v>
      </c>
      <c r="G1099" s="11">
        <v>0.892304067052987</v>
      </c>
      <c r="H1099" s="11" t="s">
        <v>132</v>
      </c>
      <c r="I1099" s="11" t="s">
        <v>1013</v>
      </c>
    </row>
    <row r="1100">
      <c r="A1100" s="11">
        <v>104.0</v>
      </c>
      <c r="B1100" s="11">
        <v>0.903888320653965</v>
      </c>
      <c r="C1100" s="11">
        <v>4.0</v>
      </c>
      <c r="D1100" s="11">
        <v>7.0</v>
      </c>
      <c r="E1100" s="11" t="s">
        <v>3208</v>
      </c>
      <c r="F1100" s="11" t="s">
        <v>3209</v>
      </c>
      <c r="G1100" s="11">
        <v>0.975728404291956</v>
      </c>
      <c r="H1100" s="11" t="s">
        <v>132</v>
      </c>
      <c r="I1100" s="11" t="s">
        <v>1013</v>
      </c>
    </row>
    <row r="1101">
      <c r="A1101" s="11">
        <v>-151.0</v>
      </c>
      <c r="B1101" s="11">
        <v>0.661152323663105</v>
      </c>
      <c r="C1101" s="11">
        <v>3.0</v>
      </c>
      <c r="D1101" s="11">
        <v>44.0</v>
      </c>
      <c r="E1101" s="11" t="s">
        <v>3210</v>
      </c>
      <c r="F1101" s="11" t="s">
        <v>3211</v>
      </c>
      <c r="G1101" s="11">
        <v>0.892304067052987</v>
      </c>
      <c r="H1101" s="11" t="s">
        <v>132</v>
      </c>
      <c r="I1101" s="11" t="s">
        <v>1013</v>
      </c>
    </row>
    <row r="1102">
      <c r="A1102" s="11">
        <v>822.0</v>
      </c>
      <c r="B1102" s="11">
        <v>0.341506477356062</v>
      </c>
      <c r="C1102" s="11">
        <v>8.0</v>
      </c>
      <c r="D1102" s="11">
        <v>7.0</v>
      </c>
      <c r="E1102" s="11" t="s">
        <v>3212</v>
      </c>
      <c r="F1102" s="11" t="s">
        <v>3213</v>
      </c>
      <c r="G1102" s="11">
        <v>0.692517797869829</v>
      </c>
      <c r="H1102" s="11" t="s">
        <v>132</v>
      </c>
      <c r="I1102" s="11" t="s">
        <v>1013</v>
      </c>
    </row>
    <row r="1103">
      <c r="A1103" s="11">
        <v>1377.0</v>
      </c>
      <c r="B1103" s="11">
        <v>0.00389582677284879</v>
      </c>
      <c r="C1103" s="11">
        <v>8.0</v>
      </c>
      <c r="D1103" s="11">
        <v>23.0</v>
      </c>
      <c r="E1103" s="11" t="s">
        <v>3214</v>
      </c>
      <c r="F1103" s="11" t="s">
        <v>3215</v>
      </c>
      <c r="G1103" s="11">
        <v>0.0524738386203122</v>
      </c>
      <c r="H1103" s="11" t="s">
        <v>132</v>
      </c>
      <c r="I1103" s="11" t="s">
        <v>1013</v>
      </c>
    </row>
    <row r="1104">
      <c r="A1104" s="11">
        <v>210.0</v>
      </c>
      <c r="B1104" s="11">
        <v>0.807691363171004</v>
      </c>
      <c r="C1104" s="11">
        <v>2.0</v>
      </c>
      <c r="D1104" s="11">
        <v>7.0</v>
      </c>
      <c r="E1104" s="11" t="s">
        <v>3216</v>
      </c>
      <c r="F1104" s="11" t="s">
        <v>3217</v>
      </c>
      <c r="G1104" s="11">
        <v>0.944065099140856</v>
      </c>
      <c r="H1104" s="11" t="s">
        <v>132</v>
      </c>
      <c r="I1104" s="11" t="s">
        <v>1013</v>
      </c>
    </row>
    <row r="1105">
      <c r="A1105" s="11">
        <v>-457.0</v>
      </c>
      <c r="B1105" s="11">
        <v>0.488261589839471</v>
      </c>
      <c r="C1105" s="11">
        <v>-1.0</v>
      </c>
      <c r="D1105" s="11">
        <v>12.0</v>
      </c>
      <c r="E1105" s="11" t="s">
        <v>3218</v>
      </c>
      <c r="F1105" s="11" t="s">
        <v>3219</v>
      </c>
      <c r="G1105" s="11">
        <v>0.801747959419196</v>
      </c>
      <c r="H1105" s="11" t="s">
        <v>132</v>
      </c>
      <c r="I1105" s="11" t="s">
        <v>1013</v>
      </c>
    </row>
    <row r="1106">
      <c r="A1106" s="11">
        <v>-575.0</v>
      </c>
      <c r="B1106" s="11">
        <v>0.33004832192899</v>
      </c>
      <c r="C1106" s="11">
        <v>2.0</v>
      </c>
      <c r="D1106" s="11">
        <v>15.0</v>
      </c>
      <c r="E1106" s="11" t="s">
        <v>3220</v>
      </c>
      <c r="F1106" s="11" t="s">
        <v>3221</v>
      </c>
      <c r="G1106" s="11">
        <v>0.683763125437487</v>
      </c>
      <c r="H1106" s="11" t="s">
        <v>132</v>
      </c>
      <c r="I1106" s="11" t="s">
        <v>1013</v>
      </c>
    </row>
    <row r="1107">
      <c r="A1107" s="11">
        <v>-96.0</v>
      </c>
      <c r="B1107" s="11">
        <v>0.52927025359777</v>
      </c>
      <c r="C1107" s="11">
        <v>3.0</v>
      </c>
      <c r="D1107" s="11">
        <v>229.0</v>
      </c>
      <c r="E1107" s="11" t="s">
        <v>3222</v>
      </c>
      <c r="F1107" s="11" t="s">
        <v>3223</v>
      </c>
      <c r="G1107" s="11">
        <v>0.822078929383189</v>
      </c>
      <c r="H1107" s="11" t="s">
        <v>132</v>
      </c>
      <c r="I1107" s="11" t="s">
        <v>1013</v>
      </c>
    </row>
    <row r="1108">
      <c r="A1108" s="11">
        <v>-48.0</v>
      </c>
      <c r="B1108" s="11">
        <v>0.902249258385031</v>
      </c>
      <c r="C1108" s="11">
        <v>2.0</v>
      </c>
      <c r="D1108" s="11">
        <v>34.0</v>
      </c>
      <c r="E1108" s="11" t="s">
        <v>3224</v>
      </c>
      <c r="F1108" s="11" t="s">
        <v>3225</v>
      </c>
      <c r="G1108" s="11">
        <v>0.975590292520383</v>
      </c>
      <c r="H1108" s="11" t="s">
        <v>132</v>
      </c>
      <c r="I1108" s="11" t="s">
        <v>1013</v>
      </c>
    </row>
    <row r="1109">
      <c r="A1109" s="11">
        <v>401.0</v>
      </c>
      <c r="B1109" s="11">
        <v>0.470142386582022</v>
      </c>
      <c r="C1109" s="11">
        <v>4.0</v>
      </c>
      <c r="D1109" s="11">
        <v>17.0</v>
      </c>
      <c r="E1109" s="11" t="s">
        <v>3226</v>
      </c>
      <c r="F1109" s="11" t="s">
        <v>3227</v>
      </c>
      <c r="G1109" s="11">
        <v>0.790747626710619</v>
      </c>
      <c r="H1109" s="11" t="s">
        <v>132</v>
      </c>
      <c r="I1109" s="11" t="s">
        <v>1013</v>
      </c>
    </row>
    <row r="1110">
      <c r="A1110" s="11">
        <v>-259.0</v>
      </c>
      <c r="B1110" s="11">
        <v>0.332200272354013</v>
      </c>
      <c r="C1110" s="11">
        <v>2.0</v>
      </c>
      <c r="D1110" s="11">
        <v>74.0</v>
      </c>
      <c r="E1110" s="11" t="s">
        <v>3228</v>
      </c>
      <c r="F1110" s="11" t="s">
        <v>3229</v>
      </c>
      <c r="G1110" s="11">
        <v>0.685798872705486</v>
      </c>
      <c r="H1110" s="11" t="s">
        <v>132</v>
      </c>
      <c r="I1110" s="11" t="s">
        <v>1013</v>
      </c>
    </row>
    <row r="1111">
      <c r="A1111" s="11">
        <v>840.0</v>
      </c>
      <c r="B1111" s="11">
        <v>0.411307214707055</v>
      </c>
      <c r="C1111" s="11">
        <v>6.0</v>
      </c>
      <c r="D1111" s="11">
        <v>5.0</v>
      </c>
      <c r="E1111" s="11" t="s">
        <v>3230</v>
      </c>
      <c r="F1111" s="11" t="s">
        <v>3231</v>
      </c>
      <c r="G1111" s="11">
        <v>0.74955658538782</v>
      </c>
      <c r="H1111" s="11" t="s">
        <v>132</v>
      </c>
      <c r="I1111" s="11" t="s">
        <v>1013</v>
      </c>
    </row>
    <row r="1112">
      <c r="A1112" s="11">
        <v>-258.0</v>
      </c>
      <c r="B1112" s="11">
        <v>0.765302175800013</v>
      </c>
      <c r="C1112" s="11">
        <v>5.0</v>
      </c>
      <c r="D1112" s="11">
        <v>7.0</v>
      </c>
      <c r="E1112" s="11" t="s">
        <v>3232</v>
      </c>
      <c r="F1112" s="11" t="s">
        <v>3233</v>
      </c>
      <c r="G1112" s="11">
        <v>0.932023085552153</v>
      </c>
      <c r="H1112" s="11" t="s">
        <v>132</v>
      </c>
      <c r="I1112" s="11" t="s">
        <v>1013</v>
      </c>
    </row>
    <row r="1113">
      <c r="A1113" s="11">
        <v>212.0</v>
      </c>
      <c r="B1113" s="11">
        <v>0.605344154139033</v>
      </c>
      <c r="C1113" s="11">
        <v>2.0</v>
      </c>
      <c r="D1113" s="11">
        <v>31.0</v>
      </c>
      <c r="E1113" s="11" t="s">
        <v>3234</v>
      </c>
      <c r="F1113" s="11" t="s">
        <v>3235</v>
      </c>
      <c r="G1113" s="11">
        <v>0.862306712995957</v>
      </c>
      <c r="H1113" s="11" t="s">
        <v>132</v>
      </c>
      <c r="I1113" s="11" t="s">
        <v>1013</v>
      </c>
    </row>
    <row r="1114">
      <c r="A1114" s="11">
        <v>668.0</v>
      </c>
      <c r="B1114" s="11">
        <v>0.27432755976781</v>
      </c>
      <c r="C1114" s="11">
        <v>2.0</v>
      </c>
      <c r="D1114" s="11">
        <v>14.0</v>
      </c>
      <c r="E1114" s="11" t="s">
        <v>3236</v>
      </c>
      <c r="F1114" s="11" t="s">
        <v>3237</v>
      </c>
      <c r="G1114" s="11">
        <v>0.632208778623899</v>
      </c>
      <c r="H1114" s="11" t="s">
        <v>132</v>
      </c>
      <c r="I1114" s="11" t="s">
        <v>1013</v>
      </c>
    </row>
    <row r="1115">
      <c r="A1115" s="11">
        <v>39.0</v>
      </c>
      <c r="B1115" s="11">
        <v>0.8775212213331</v>
      </c>
      <c r="C1115" s="11">
        <v>4.0</v>
      </c>
      <c r="D1115" s="11">
        <v>84.0</v>
      </c>
      <c r="E1115" s="11" t="s">
        <v>3238</v>
      </c>
      <c r="F1115" s="11" t="s">
        <v>3239</v>
      </c>
      <c r="G1115" s="11">
        <v>0.96633724877708</v>
      </c>
      <c r="H1115" s="11" t="s">
        <v>132</v>
      </c>
      <c r="I1115" s="11" t="s">
        <v>1013</v>
      </c>
    </row>
    <row r="1116">
      <c r="A1116" s="11">
        <v>50.0</v>
      </c>
      <c r="B1116" s="11">
        <v>0.893925007297569</v>
      </c>
      <c r="C1116" s="11">
        <v>3.0</v>
      </c>
      <c r="D1116" s="11">
        <v>37.0</v>
      </c>
      <c r="E1116" s="11" t="s">
        <v>3240</v>
      </c>
      <c r="F1116" s="11" t="s">
        <v>3241</v>
      </c>
      <c r="G1116" s="11">
        <v>0.97241680503648</v>
      </c>
      <c r="H1116" s="11" t="s">
        <v>132</v>
      </c>
      <c r="I1116" s="11" t="s">
        <v>1013</v>
      </c>
    </row>
    <row r="1117">
      <c r="A1117" s="11">
        <v>-605.0</v>
      </c>
      <c r="B1117" s="11">
        <v>0.554186952528403</v>
      </c>
      <c r="C1117" s="11">
        <v>2.0</v>
      </c>
      <c r="D1117" s="11">
        <v>5.0</v>
      </c>
      <c r="E1117" s="11" t="s">
        <v>3242</v>
      </c>
      <c r="F1117" s="11" t="s">
        <v>3243</v>
      </c>
      <c r="G1117" s="11">
        <v>0.835574542648771</v>
      </c>
      <c r="H1117" s="11" t="s">
        <v>132</v>
      </c>
      <c r="I1117" s="11" t="s">
        <v>1013</v>
      </c>
    </row>
    <row r="1118">
      <c r="A1118" s="11">
        <v>-112.0</v>
      </c>
      <c r="B1118" s="11">
        <v>0.547956250382344</v>
      </c>
      <c r="C1118" s="11">
        <v>2.0</v>
      </c>
      <c r="D1118" s="11">
        <v>153.0</v>
      </c>
      <c r="E1118" s="11" t="s">
        <v>3244</v>
      </c>
      <c r="F1118" s="11" t="s">
        <v>3245</v>
      </c>
      <c r="G1118" s="11">
        <v>0.832903700034254</v>
      </c>
      <c r="H1118" s="11" t="s">
        <v>132</v>
      </c>
      <c r="I1118" s="11" t="s">
        <v>1013</v>
      </c>
    </row>
    <row r="1119">
      <c r="A1119" s="11">
        <v>-582.0</v>
      </c>
      <c r="B1119" s="11">
        <v>0.358715218121922</v>
      </c>
      <c r="C1119" s="11">
        <v>2.0</v>
      </c>
      <c r="D1119" s="11">
        <v>13.0</v>
      </c>
      <c r="E1119" s="11" t="s">
        <v>3246</v>
      </c>
      <c r="F1119" s="11" t="s">
        <v>3247</v>
      </c>
      <c r="G1119" s="11">
        <v>0.709073753018417</v>
      </c>
      <c r="H1119" s="11" t="s">
        <v>132</v>
      </c>
      <c r="I1119" s="11" t="s">
        <v>1013</v>
      </c>
    </row>
    <row r="1120">
      <c r="A1120" s="11">
        <v>-240.0</v>
      </c>
      <c r="B1120" s="11">
        <v>0.0398679062206077</v>
      </c>
      <c r="C1120" s="11">
        <v>2.0</v>
      </c>
      <c r="D1120" s="11">
        <v>403.0</v>
      </c>
      <c r="E1120" s="11" t="s">
        <v>3248</v>
      </c>
      <c r="F1120" s="11" t="s">
        <v>3249</v>
      </c>
      <c r="G1120" s="11">
        <v>0.238679627142614</v>
      </c>
      <c r="H1120" s="11" t="s">
        <v>132</v>
      </c>
      <c r="I1120" s="11" t="s">
        <v>1013</v>
      </c>
    </row>
    <row r="1121">
      <c r="A1121" s="11">
        <v>-513.0</v>
      </c>
      <c r="B1121" s="11">
        <v>0.525567785348579</v>
      </c>
      <c r="C1121" s="11">
        <v>2.0</v>
      </c>
      <c r="D1121" s="11">
        <v>8.0</v>
      </c>
      <c r="E1121" s="11" t="s">
        <v>3250</v>
      </c>
      <c r="F1121" s="11" t="s">
        <v>3251</v>
      </c>
      <c r="G1121" s="11">
        <v>0.820019968361111</v>
      </c>
      <c r="H1121" s="11" t="s">
        <v>132</v>
      </c>
      <c r="I1121" s="11" t="s">
        <v>1013</v>
      </c>
    </row>
    <row r="1122">
      <c r="A1122" s="11">
        <v>146.0</v>
      </c>
      <c r="B1122" s="11">
        <v>0.759123224497177</v>
      </c>
      <c r="C1122" s="11">
        <v>2.0</v>
      </c>
      <c r="D1122" s="11">
        <v>23.0</v>
      </c>
      <c r="E1122" s="11" t="s">
        <v>3252</v>
      </c>
      <c r="F1122" s="11" t="s">
        <v>3253</v>
      </c>
      <c r="G1122" s="11">
        <v>0.930885912877447</v>
      </c>
      <c r="H1122" s="11" t="s">
        <v>132</v>
      </c>
      <c r="I1122" s="11" t="s">
        <v>1013</v>
      </c>
    </row>
    <row r="1123">
      <c r="A1123" s="11">
        <v>-240.0</v>
      </c>
      <c r="B1123" s="11">
        <v>0.752989904344168</v>
      </c>
      <c r="C1123" s="11">
        <v>2.0</v>
      </c>
      <c r="D1123" s="11">
        <v>9.0</v>
      </c>
      <c r="E1123" s="11" t="s">
        <v>3254</v>
      </c>
      <c r="F1123" s="11" t="s">
        <v>3255</v>
      </c>
      <c r="G1123" s="11">
        <v>0.928850426680062</v>
      </c>
      <c r="H1123" s="11" t="s">
        <v>132</v>
      </c>
      <c r="I1123" s="11" t="s">
        <v>1013</v>
      </c>
    </row>
    <row r="1124">
      <c r="A1124" s="11">
        <v>-317.0</v>
      </c>
      <c r="B1124" s="11">
        <v>0.733898668116778</v>
      </c>
      <c r="C1124" s="11">
        <v>3.0</v>
      </c>
      <c r="D1124" s="11">
        <v>6.0</v>
      </c>
      <c r="E1124" s="11" t="s">
        <v>3256</v>
      </c>
      <c r="F1124" s="11" t="s">
        <v>3257</v>
      </c>
      <c r="G1124" s="11">
        <v>0.921695008245161</v>
      </c>
      <c r="H1124" s="11" t="s">
        <v>132</v>
      </c>
      <c r="I1124" s="11" t="s">
        <v>1013</v>
      </c>
    </row>
    <row r="1125">
      <c r="A1125" s="11">
        <v>252.0</v>
      </c>
      <c r="B1125" s="11">
        <v>0.0878970161149222</v>
      </c>
      <c r="C1125" s="11">
        <v>4.0</v>
      </c>
      <c r="D1125" s="11">
        <v>248.0</v>
      </c>
      <c r="E1125" s="11" t="s">
        <v>3258</v>
      </c>
      <c r="F1125" s="11" t="s">
        <v>3259</v>
      </c>
      <c r="G1125" s="11">
        <v>0.369943127352197</v>
      </c>
      <c r="H1125" s="11" t="s">
        <v>132</v>
      </c>
      <c r="I1125" s="11" t="s">
        <v>1013</v>
      </c>
    </row>
    <row r="1126">
      <c r="A1126" s="11">
        <v>1116.0</v>
      </c>
      <c r="B1126" s="11">
        <v>0.196296336463522</v>
      </c>
      <c r="C1126" s="11">
        <v>2.0</v>
      </c>
      <c r="D1126" s="11">
        <v>7.0</v>
      </c>
      <c r="E1126" s="11" t="s">
        <v>3260</v>
      </c>
      <c r="F1126" s="11" t="s">
        <v>3261</v>
      </c>
      <c r="G1126" s="11">
        <v>0.543055666678564</v>
      </c>
      <c r="H1126" s="11" t="s">
        <v>132</v>
      </c>
      <c r="I1126" s="11" t="s">
        <v>1013</v>
      </c>
    </row>
    <row r="1127">
      <c r="A1127" s="11">
        <v>268.0</v>
      </c>
      <c r="B1127" s="11">
        <v>0.314542704233049</v>
      </c>
      <c r="C1127" s="11">
        <v>2.0</v>
      </c>
      <c r="D1127" s="11">
        <v>74.0</v>
      </c>
      <c r="E1127" s="11" t="s">
        <v>3262</v>
      </c>
      <c r="F1127" s="11" t="s">
        <v>3263</v>
      </c>
      <c r="G1127" s="11">
        <v>0.672546262495365</v>
      </c>
      <c r="H1127" s="11" t="s">
        <v>132</v>
      </c>
      <c r="I1127" s="11" t="s">
        <v>1013</v>
      </c>
    </row>
    <row r="1128">
      <c r="A1128" s="11">
        <v>506.0</v>
      </c>
      <c r="B1128" s="11">
        <v>0.299058000468226</v>
      </c>
      <c r="C1128" s="11">
        <v>2.0</v>
      </c>
      <c r="D1128" s="11">
        <v>22.0</v>
      </c>
      <c r="E1128" s="11" t="s">
        <v>3264</v>
      </c>
      <c r="F1128" s="11" t="s">
        <v>3265</v>
      </c>
      <c r="G1128" s="11">
        <v>0.65872715857626</v>
      </c>
      <c r="H1128" s="11" t="s">
        <v>132</v>
      </c>
      <c r="I1128" s="11" t="s">
        <v>1013</v>
      </c>
    </row>
    <row r="1129">
      <c r="A1129" s="11">
        <v>-550.0</v>
      </c>
      <c r="B1129" s="11">
        <v>0.524539736793697</v>
      </c>
      <c r="C1129" s="11">
        <v>3.0</v>
      </c>
      <c r="D1129" s="11">
        <v>7.0</v>
      </c>
      <c r="E1129" s="11" t="s">
        <v>3266</v>
      </c>
      <c r="F1129" s="11" t="s">
        <v>3267</v>
      </c>
      <c r="G1129" s="11">
        <v>0.819789557699205</v>
      </c>
      <c r="H1129" s="11" t="s">
        <v>132</v>
      </c>
      <c r="I1129" s="11" t="s">
        <v>1013</v>
      </c>
    </row>
    <row r="1130">
      <c r="A1130" s="11">
        <v>32.0</v>
      </c>
      <c r="B1130" s="11">
        <v>0.887092658571669</v>
      </c>
      <c r="C1130" s="11">
        <v>6.0</v>
      </c>
      <c r="D1130" s="11">
        <v>105.0</v>
      </c>
      <c r="E1130" s="11" t="s">
        <v>3268</v>
      </c>
      <c r="F1130" s="11" t="s">
        <v>3269</v>
      </c>
      <c r="G1130" s="11">
        <v>0.970730153761349</v>
      </c>
      <c r="H1130" s="11" t="s">
        <v>132</v>
      </c>
      <c r="I1130" s="11" t="s">
        <v>1013</v>
      </c>
    </row>
    <row r="1131">
      <c r="A1131" s="11">
        <v>1077.0</v>
      </c>
      <c r="B1131" s="11">
        <v>7.92174780323545E-4</v>
      </c>
      <c r="C1131" s="11">
        <v>2.0</v>
      </c>
      <c r="D1131" s="11">
        <v>51.0</v>
      </c>
      <c r="E1131" s="11" t="s">
        <v>3270</v>
      </c>
      <c r="F1131" s="11" t="s">
        <v>3271</v>
      </c>
      <c r="G1131" s="11">
        <v>0.0155388129986542</v>
      </c>
      <c r="H1131" s="11" t="s">
        <v>132</v>
      </c>
      <c r="I1131" s="11" t="s">
        <v>1013</v>
      </c>
    </row>
    <row r="1132">
      <c r="A1132" s="11">
        <v>1070.0</v>
      </c>
      <c r="B1132" s="11">
        <v>0.0320277194489249</v>
      </c>
      <c r="C1132" s="11">
        <v>3.0</v>
      </c>
      <c r="D1132" s="11">
        <v>21.0</v>
      </c>
      <c r="E1132" s="11" t="s">
        <v>3272</v>
      </c>
      <c r="F1132" s="11" t="s">
        <v>3273</v>
      </c>
      <c r="G1132" s="11">
        <v>0.208020569842685</v>
      </c>
      <c r="H1132" s="11" t="s">
        <v>132</v>
      </c>
      <c r="I1132" s="11" t="s">
        <v>1013</v>
      </c>
    </row>
    <row r="1133">
      <c r="A1133" s="11">
        <v>1225.0</v>
      </c>
      <c r="B1133" s="11">
        <v>0.230545252496567</v>
      </c>
      <c r="C1133" s="11">
        <v>5.0</v>
      </c>
      <c r="D1133" s="11">
        <v>5.0</v>
      </c>
      <c r="E1133" s="11" t="s">
        <v>3274</v>
      </c>
      <c r="F1133" s="11" t="s">
        <v>3275</v>
      </c>
      <c r="G1133" s="11">
        <v>0.588002929615286</v>
      </c>
      <c r="H1133" s="11" t="s">
        <v>132</v>
      </c>
      <c r="I1133" s="11" t="s">
        <v>1013</v>
      </c>
    </row>
    <row r="1134">
      <c r="A1134" s="11">
        <v>311.0</v>
      </c>
      <c r="B1134" s="11">
        <v>0.014554145921502</v>
      </c>
      <c r="C1134" s="11">
        <v>3.0</v>
      </c>
      <c r="D1134" s="11">
        <v>337.0</v>
      </c>
      <c r="E1134" s="11" t="s">
        <v>3276</v>
      </c>
      <c r="F1134" s="11" t="s">
        <v>3277</v>
      </c>
      <c r="G1134" s="11">
        <v>0.130122051569526</v>
      </c>
      <c r="H1134" s="11" t="s">
        <v>132</v>
      </c>
      <c r="I1134" s="11" t="s">
        <v>1013</v>
      </c>
    </row>
    <row r="1135">
      <c r="A1135" s="11">
        <v>963.0</v>
      </c>
      <c r="B1135" s="11">
        <v>0.0173135638657803</v>
      </c>
      <c r="C1135" s="11">
        <v>2.0</v>
      </c>
      <c r="D1135" s="11">
        <v>32.0</v>
      </c>
      <c r="E1135" s="11" t="s">
        <v>3278</v>
      </c>
      <c r="F1135" s="11" t="s">
        <v>3279</v>
      </c>
      <c r="G1135" s="11">
        <v>0.143378272642581</v>
      </c>
      <c r="H1135" s="11" t="s">
        <v>132</v>
      </c>
      <c r="I1135" s="11" t="s">
        <v>1013</v>
      </c>
    </row>
    <row r="1136">
      <c r="A1136" s="11">
        <v>-117.0</v>
      </c>
      <c r="B1136" s="11">
        <v>0.393244480509559</v>
      </c>
      <c r="C1136" s="11">
        <v>2.0</v>
      </c>
      <c r="D1136" s="11">
        <v>289.0</v>
      </c>
      <c r="E1136" s="11" t="s">
        <v>3280</v>
      </c>
      <c r="F1136" s="11" t="s">
        <v>3281</v>
      </c>
      <c r="G1136" s="11">
        <v>0.736097130145802</v>
      </c>
      <c r="H1136" s="11" t="s">
        <v>132</v>
      </c>
      <c r="I1136" s="11" t="s">
        <v>1013</v>
      </c>
    </row>
    <row r="1137">
      <c r="A1137" s="11">
        <v>-732.0</v>
      </c>
      <c r="B1137" s="11">
        <v>0.43250080163086</v>
      </c>
      <c r="C1137" s="11">
        <v>2.0</v>
      </c>
      <c r="D1137" s="11">
        <v>6.0</v>
      </c>
      <c r="E1137" s="11" t="s">
        <v>3282</v>
      </c>
      <c r="F1137" s="11" t="s">
        <v>3283</v>
      </c>
      <c r="G1137" s="11">
        <v>0.762745534269545</v>
      </c>
      <c r="H1137" s="11" t="s">
        <v>132</v>
      </c>
      <c r="I1137" s="11" t="s">
        <v>1013</v>
      </c>
    </row>
    <row r="1138">
      <c r="A1138" s="11">
        <v>663.0</v>
      </c>
      <c r="B1138" s="11">
        <v>0.47747501520123</v>
      </c>
      <c r="C1138" s="11">
        <v>5.0</v>
      </c>
      <c r="D1138" s="11">
        <v>6.0</v>
      </c>
      <c r="E1138" s="11" t="s">
        <v>3284</v>
      </c>
      <c r="F1138" s="11" t="s">
        <v>3285</v>
      </c>
      <c r="G1138" s="11">
        <v>0.794888153322513</v>
      </c>
      <c r="H1138" s="11" t="s">
        <v>132</v>
      </c>
      <c r="I1138" s="11" t="s">
        <v>1013</v>
      </c>
    </row>
    <row r="1139">
      <c r="A1139" s="11">
        <v>-319.0</v>
      </c>
      <c r="B1139" s="11">
        <v>0.169443059504638</v>
      </c>
      <c r="C1139" s="11">
        <v>2.0</v>
      </c>
      <c r="D1139" s="11">
        <v>98.0</v>
      </c>
      <c r="E1139" s="11" t="s">
        <v>3286</v>
      </c>
      <c r="F1139" s="11" t="s">
        <v>3287</v>
      </c>
      <c r="G1139" s="11">
        <v>0.512690555909704</v>
      </c>
      <c r="H1139" s="11" t="s">
        <v>132</v>
      </c>
      <c r="I1139" s="11" t="s">
        <v>1013</v>
      </c>
    </row>
    <row r="1140">
      <c r="A1140" s="11">
        <v>-638.0</v>
      </c>
      <c r="B1140" s="11">
        <v>0.172155989512934</v>
      </c>
      <c r="C1140" s="11">
        <v>2.0</v>
      </c>
      <c r="D1140" s="11">
        <v>24.0</v>
      </c>
      <c r="E1140" s="11" t="s">
        <v>3288</v>
      </c>
      <c r="F1140" s="11" t="s">
        <v>3289</v>
      </c>
      <c r="G1140" s="11">
        <v>0.516875179220776</v>
      </c>
      <c r="H1140" s="11" t="s">
        <v>132</v>
      </c>
      <c r="I1140" s="11" t="s">
        <v>1013</v>
      </c>
    </row>
    <row r="1141">
      <c r="A1141" s="11">
        <v>-1131.0</v>
      </c>
      <c r="B1141" s="11">
        <v>0.100689297080743</v>
      </c>
      <c r="C1141" s="11">
        <v>3.0</v>
      </c>
      <c r="D1141" s="11">
        <v>11.0</v>
      </c>
      <c r="E1141" s="11" t="s">
        <v>3290</v>
      </c>
      <c r="F1141" s="11" t="s">
        <v>3291</v>
      </c>
      <c r="G1141" s="11">
        <v>0.397980671952712</v>
      </c>
      <c r="H1141" s="11" t="s">
        <v>132</v>
      </c>
      <c r="I1141" s="11" t="s">
        <v>1013</v>
      </c>
    </row>
    <row r="1142">
      <c r="A1142" s="11">
        <v>67.0</v>
      </c>
      <c r="B1142" s="11">
        <v>0.548971498882305</v>
      </c>
      <c r="C1142" s="11">
        <v>-1.0</v>
      </c>
      <c r="D1142" s="11">
        <v>442.0</v>
      </c>
      <c r="E1142" s="11" t="s">
        <v>3292</v>
      </c>
      <c r="F1142" s="11" t="s">
        <v>3293</v>
      </c>
      <c r="G1142" s="11">
        <v>0.833476013705596</v>
      </c>
      <c r="H1142" s="11" t="s">
        <v>132</v>
      </c>
      <c r="I1142" s="11" t="s">
        <v>1013</v>
      </c>
    </row>
    <row r="1143">
      <c r="A1143" s="11">
        <v>1016.0</v>
      </c>
      <c r="B1143" s="11">
        <v>0.00124500748455104</v>
      </c>
      <c r="C1143" s="11">
        <v>-1.0</v>
      </c>
      <c r="D1143" s="11">
        <v>53.0</v>
      </c>
      <c r="E1143" s="11" t="s">
        <v>3294</v>
      </c>
      <c r="F1143" s="11" t="s">
        <v>3295</v>
      </c>
      <c r="G1143" s="11">
        <v>0.022060328993631</v>
      </c>
      <c r="H1143" s="11" t="s">
        <v>132</v>
      </c>
      <c r="I1143" s="11" t="s">
        <v>1013</v>
      </c>
    </row>
    <row r="1144">
      <c r="A1144" s="11">
        <v>-199.0</v>
      </c>
      <c r="B1144" s="11">
        <v>0.194276556986296</v>
      </c>
      <c r="C1144" s="11">
        <v>2.0</v>
      </c>
      <c r="D1144" s="11">
        <v>229.0</v>
      </c>
      <c r="E1144" s="11" t="s">
        <v>3296</v>
      </c>
      <c r="F1144" s="11" t="s">
        <v>3297</v>
      </c>
      <c r="G1144" s="11">
        <v>0.540956820018398</v>
      </c>
      <c r="H1144" s="11" t="s">
        <v>132</v>
      </c>
      <c r="I1144" s="11" t="s">
        <v>1013</v>
      </c>
    </row>
    <row r="1145">
      <c r="A1145" s="11">
        <v>184.0</v>
      </c>
      <c r="B1145" s="11">
        <v>0.675934297477481</v>
      </c>
      <c r="C1145" s="11">
        <v>2.0</v>
      </c>
      <c r="D1145" s="11">
        <v>27.0</v>
      </c>
      <c r="E1145" s="11" t="s">
        <v>3298</v>
      </c>
      <c r="F1145" s="11" t="s">
        <v>3299</v>
      </c>
      <c r="G1145" s="11">
        <v>0.899301475111141</v>
      </c>
      <c r="H1145" s="11" t="s">
        <v>132</v>
      </c>
      <c r="I1145" s="11" t="s">
        <v>1013</v>
      </c>
    </row>
    <row r="1146">
      <c r="A1146" s="11">
        <v>-198.0</v>
      </c>
      <c r="B1146" s="11">
        <v>0.589840509902954</v>
      </c>
      <c r="C1146" s="11">
        <v>2.0</v>
      </c>
      <c r="D1146" s="11">
        <v>39.0</v>
      </c>
      <c r="E1146" s="11" t="s">
        <v>3300</v>
      </c>
      <c r="F1146" s="11" t="s">
        <v>3301</v>
      </c>
      <c r="G1146" s="11">
        <v>0.856038585869737</v>
      </c>
      <c r="H1146" s="11" t="s">
        <v>132</v>
      </c>
      <c r="I1146" s="11" t="s">
        <v>1013</v>
      </c>
    </row>
    <row r="1147">
      <c r="A1147" s="11">
        <v>178.0</v>
      </c>
      <c r="B1147" s="11">
        <v>0.490551269925703</v>
      </c>
      <c r="C1147" s="11">
        <v>3.0</v>
      </c>
      <c r="D1147" s="11">
        <v>79.0</v>
      </c>
      <c r="E1147" s="11" t="s">
        <v>3302</v>
      </c>
      <c r="F1147" s="11" t="s">
        <v>3303</v>
      </c>
      <c r="G1147" s="11">
        <v>0.803002891813517</v>
      </c>
      <c r="H1147" s="11" t="s">
        <v>132</v>
      </c>
      <c r="I1147" s="11" t="s">
        <v>1013</v>
      </c>
    </row>
    <row r="1148">
      <c r="A1148" s="11">
        <v>-588.0</v>
      </c>
      <c r="B1148" s="11">
        <v>0.118079119432233</v>
      </c>
      <c r="C1148" s="11">
        <v>4.0</v>
      </c>
      <c r="D1148" s="11">
        <v>37.0</v>
      </c>
      <c r="E1148" s="11" t="s">
        <v>3304</v>
      </c>
      <c r="F1148" s="11" t="s">
        <v>3305</v>
      </c>
      <c r="G1148" s="11">
        <v>0.432833772168779</v>
      </c>
      <c r="H1148" s="11" t="s">
        <v>132</v>
      </c>
      <c r="I1148" s="11" t="s">
        <v>1013</v>
      </c>
    </row>
    <row r="1149">
      <c r="A1149" s="11">
        <v>-330.0</v>
      </c>
      <c r="B1149" s="11">
        <v>0.272861102734925</v>
      </c>
      <c r="C1149" s="11">
        <v>3.0</v>
      </c>
      <c r="D1149" s="11">
        <v>58.0</v>
      </c>
      <c r="E1149" s="11" t="s">
        <v>3306</v>
      </c>
      <c r="F1149" s="11" t="s">
        <v>3307</v>
      </c>
      <c r="G1149" s="11">
        <v>0.630299475202968</v>
      </c>
      <c r="H1149" s="11" t="s">
        <v>132</v>
      </c>
      <c r="I1149" s="11" t="s">
        <v>1013</v>
      </c>
    </row>
    <row r="1150">
      <c r="A1150" s="11">
        <v>-471.0</v>
      </c>
      <c r="B1150" s="11">
        <v>0.0249504449020162</v>
      </c>
      <c r="C1150" s="11">
        <v>3.0</v>
      </c>
      <c r="D1150" s="11">
        <v>120.0</v>
      </c>
      <c r="E1150" s="11" t="s">
        <v>3308</v>
      </c>
      <c r="F1150" s="11" t="s">
        <v>3309</v>
      </c>
      <c r="G1150" s="11">
        <v>0.178323598309704</v>
      </c>
      <c r="H1150" s="11" t="s">
        <v>132</v>
      </c>
      <c r="I1150" s="11" t="s">
        <v>1013</v>
      </c>
    </row>
    <row r="1151">
      <c r="A1151" s="11">
        <v>-323.0</v>
      </c>
      <c r="B1151" s="11">
        <v>0.0068273338536583</v>
      </c>
      <c r="C1151" s="11">
        <v>2.0</v>
      </c>
      <c r="D1151" s="11">
        <v>385.0</v>
      </c>
      <c r="E1151" s="11" t="s">
        <v>3310</v>
      </c>
      <c r="F1151" s="11" t="s">
        <v>3311</v>
      </c>
      <c r="G1151" s="11">
        <v>0.0770926535827631</v>
      </c>
      <c r="H1151" s="11" t="s">
        <v>132</v>
      </c>
      <c r="I1151" s="11" t="s">
        <v>1013</v>
      </c>
    </row>
    <row r="1152">
      <c r="A1152" s="11">
        <v>-576.0</v>
      </c>
      <c r="B1152" s="11">
        <v>0.0181047802673384</v>
      </c>
      <c r="C1152" s="11">
        <v>6.0</v>
      </c>
      <c r="D1152" s="11">
        <v>89.0</v>
      </c>
      <c r="E1152" s="11" t="s">
        <v>3312</v>
      </c>
      <c r="F1152" s="11" t="s">
        <v>3313</v>
      </c>
      <c r="G1152" s="11">
        <v>0.146663724126989</v>
      </c>
      <c r="H1152" s="11" t="s">
        <v>132</v>
      </c>
      <c r="I1152" s="11" t="s">
        <v>1013</v>
      </c>
    </row>
    <row r="1153">
      <c r="A1153" s="11">
        <v>-1124.0</v>
      </c>
      <c r="B1153" s="11">
        <v>9.95902526885281E-4</v>
      </c>
      <c r="C1153" s="11">
        <v>3.0</v>
      </c>
      <c r="D1153" s="11">
        <v>45.0</v>
      </c>
      <c r="E1153" s="11" t="s">
        <v>3314</v>
      </c>
      <c r="F1153" s="11" t="s">
        <v>3315</v>
      </c>
      <c r="G1153" s="11">
        <v>0.0186018099368859</v>
      </c>
      <c r="H1153" s="11" t="s">
        <v>132</v>
      </c>
      <c r="I1153" s="11" t="s">
        <v>1013</v>
      </c>
    </row>
    <row r="1154">
      <c r="A1154" s="11">
        <v>-1217.0</v>
      </c>
      <c r="B1154" s="11">
        <v>0.0203865360788319</v>
      </c>
      <c r="C1154" s="11">
        <v>2.0</v>
      </c>
      <c r="D1154" s="11">
        <v>19.0</v>
      </c>
      <c r="E1154" s="11" t="s">
        <v>3316</v>
      </c>
      <c r="F1154" s="11" t="s">
        <v>3317</v>
      </c>
      <c r="G1154" s="11">
        <v>0.15878756188891</v>
      </c>
      <c r="H1154" s="11" t="s">
        <v>132</v>
      </c>
      <c r="I1154" s="11" t="s">
        <v>1013</v>
      </c>
    </row>
    <row r="1155">
      <c r="A1155" s="11">
        <v>-59.0</v>
      </c>
      <c r="B1155" s="11">
        <v>0.81087553374575</v>
      </c>
      <c r="C1155" s="11">
        <v>2.0</v>
      </c>
      <c r="D1155" s="11">
        <v>88.0</v>
      </c>
      <c r="E1155" s="11" t="s">
        <v>3318</v>
      </c>
      <c r="F1155" s="11" t="s">
        <v>3319</v>
      </c>
      <c r="G1155" s="11">
        <v>0.944920525614708</v>
      </c>
      <c r="H1155" s="11" t="s">
        <v>132</v>
      </c>
      <c r="I1155" s="11" t="s">
        <v>1013</v>
      </c>
    </row>
    <row r="1156">
      <c r="A1156" s="11">
        <v>-39.0</v>
      </c>
      <c r="B1156" s="11">
        <v>0.905102896567583</v>
      </c>
      <c r="C1156" s="11">
        <v>6.0</v>
      </c>
      <c r="D1156" s="11">
        <v>49.0</v>
      </c>
      <c r="E1156" s="11" t="s">
        <v>3320</v>
      </c>
      <c r="F1156" s="11" t="s">
        <v>3321</v>
      </c>
      <c r="G1156" s="11">
        <v>0.975728404291956</v>
      </c>
      <c r="H1156" s="11" t="s">
        <v>132</v>
      </c>
      <c r="I1156" s="11" t="s">
        <v>1013</v>
      </c>
    </row>
    <row r="1157">
      <c r="A1157" s="11">
        <v>-213.0</v>
      </c>
      <c r="B1157" s="11">
        <v>0.0128535468615554</v>
      </c>
      <c r="C1157" s="11">
        <v>2.0</v>
      </c>
      <c r="D1157" s="11">
        <v>791.0</v>
      </c>
      <c r="E1157" s="11" t="s">
        <v>3322</v>
      </c>
      <c r="F1157" s="11" t="s">
        <v>3323</v>
      </c>
      <c r="G1157" s="11">
        <v>0.120041484622647</v>
      </c>
      <c r="H1157" s="11" t="s">
        <v>132</v>
      </c>
      <c r="I1157" s="11" t="s">
        <v>1013</v>
      </c>
    </row>
    <row r="1158">
      <c r="A1158" s="11">
        <v>-253.0</v>
      </c>
      <c r="B1158" s="11">
        <v>0.0563904765085042</v>
      </c>
      <c r="C1158" s="11">
        <v>3.0</v>
      </c>
      <c r="D1158" s="11">
        <v>308.0</v>
      </c>
      <c r="E1158" s="11" t="s">
        <v>3324</v>
      </c>
      <c r="F1158" s="11" t="s">
        <v>3325</v>
      </c>
      <c r="G1158" s="11">
        <v>0.292003800418514</v>
      </c>
      <c r="H1158" s="11" t="s">
        <v>132</v>
      </c>
      <c r="I1158" s="11" t="s">
        <v>1013</v>
      </c>
    </row>
    <row r="1159">
      <c r="A1159" s="11">
        <v>-294.0</v>
      </c>
      <c r="B1159" s="11">
        <v>0.108985471553667</v>
      </c>
      <c r="C1159" s="11">
        <v>4.0</v>
      </c>
      <c r="D1159" s="11">
        <v>158.0</v>
      </c>
      <c r="E1159" s="11" t="s">
        <v>3326</v>
      </c>
      <c r="F1159" s="11" t="s">
        <v>3327</v>
      </c>
      <c r="G1159" s="11">
        <v>0.414526453088364</v>
      </c>
      <c r="H1159" s="11" t="s">
        <v>132</v>
      </c>
      <c r="I1159" s="11" t="s">
        <v>1013</v>
      </c>
    </row>
    <row r="1160">
      <c r="A1160" s="11">
        <v>-402.0</v>
      </c>
      <c r="B1160" s="11">
        <v>0.0240425582400428</v>
      </c>
      <c r="C1160" s="11">
        <v>4.0</v>
      </c>
      <c r="D1160" s="11">
        <v>168.0</v>
      </c>
      <c r="E1160" s="11" t="s">
        <v>3328</v>
      </c>
      <c r="F1160" s="11" t="s">
        <v>3329</v>
      </c>
      <c r="G1160" s="11">
        <v>0.173871275065168</v>
      </c>
      <c r="H1160" s="11" t="s">
        <v>132</v>
      </c>
      <c r="I1160" s="11" t="s">
        <v>1013</v>
      </c>
    </row>
    <row r="1161">
      <c r="A1161" s="11">
        <v>138.0</v>
      </c>
      <c r="B1161" s="11">
        <v>0.724905893472901</v>
      </c>
      <c r="C1161" s="11">
        <v>2.0</v>
      </c>
      <c r="D1161" s="11">
        <v>34.0</v>
      </c>
      <c r="E1161" s="11" t="s">
        <v>3330</v>
      </c>
      <c r="F1161" s="11" t="s">
        <v>3331</v>
      </c>
      <c r="G1161" s="11">
        <v>0.917869832732851</v>
      </c>
      <c r="H1161" s="11" t="s">
        <v>132</v>
      </c>
      <c r="I1161" s="11" t="s">
        <v>1013</v>
      </c>
    </row>
    <row r="1162">
      <c r="A1162" s="11">
        <v>-1072.0</v>
      </c>
      <c r="B1162" s="11">
        <v>0.250519803504692</v>
      </c>
      <c r="C1162" s="11">
        <v>2.0</v>
      </c>
      <c r="D1162" s="11">
        <v>6.0</v>
      </c>
      <c r="E1162" s="11" t="s">
        <v>3332</v>
      </c>
      <c r="F1162" s="11" t="s">
        <v>3333</v>
      </c>
      <c r="G1162" s="11">
        <v>0.607148201469016</v>
      </c>
      <c r="H1162" s="11" t="s">
        <v>132</v>
      </c>
      <c r="I1162" s="11" t="s">
        <v>1013</v>
      </c>
    </row>
    <row r="1163">
      <c r="A1163" s="11">
        <v>-422.0</v>
      </c>
      <c r="B1163" s="11">
        <v>0.0883184443385739</v>
      </c>
      <c r="C1163" s="11">
        <v>2.0</v>
      </c>
      <c r="D1163" s="11">
        <v>86.0</v>
      </c>
      <c r="E1163" s="11" t="s">
        <v>3334</v>
      </c>
      <c r="F1163" s="11" t="s">
        <v>3335</v>
      </c>
      <c r="G1163" s="11">
        <v>0.370520512192944</v>
      </c>
      <c r="H1163" s="11" t="s">
        <v>132</v>
      </c>
      <c r="I1163" s="11" t="s">
        <v>1013</v>
      </c>
    </row>
    <row r="1164">
      <c r="A1164" s="11">
        <v>-41.0</v>
      </c>
      <c r="B1164" s="11">
        <v>0.854923886224704</v>
      </c>
      <c r="C1164" s="11">
        <v>2.0</v>
      </c>
      <c r="D1164" s="11">
        <v>105.0</v>
      </c>
      <c r="E1164" s="11" t="s">
        <v>3336</v>
      </c>
      <c r="F1164" s="11" t="s">
        <v>3337</v>
      </c>
      <c r="G1164" s="11">
        <v>0.959308282918887</v>
      </c>
      <c r="H1164" s="11" t="s">
        <v>132</v>
      </c>
      <c r="I1164" s="11" t="s">
        <v>1013</v>
      </c>
    </row>
    <row r="1165">
      <c r="A1165" s="11">
        <v>7.0</v>
      </c>
      <c r="B1165" s="11">
        <v>0.98189816889636</v>
      </c>
      <c r="C1165" s="11">
        <v>2.0</v>
      </c>
      <c r="D1165" s="11">
        <v>56.0</v>
      </c>
      <c r="E1165" s="11" t="s">
        <v>3338</v>
      </c>
      <c r="F1165" s="11" t="s">
        <v>3339</v>
      </c>
      <c r="G1165" s="11">
        <v>0.995939838974242</v>
      </c>
      <c r="H1165" s="11" t="s">
        <v>132</v>
      </c>
      <c r="I1165" s="11" t="s">
        <v>1013</v>
      </c>
    </row>
    <row r="1166">
      <c r="A1166" s="11">
        <v>542.0</v>
      </c>
      <c r="B1166" s="11">
        <v>0.27719464276637</v>
      </c>
      <c r="C1166" s="11">
        <v>3.0</v>
      </c>
      <c r="D1166" s="11">
        <v>21.0</v>
      </c>
      <c r="E1166" s="11" t="s">
        <v>3340</v>
      </c>
      <c r="F1166" s="11" t="s">
        <v>3341</v>
      </c>
      <c r="G1166" s="11">
        <v>0.634953858964577</v>
      </c>
      <c r="H1166" s="11" t="s">
        <v>132</v>
      </c>
      <c r="I1166" s="11" t="s">
        <v>1013</v>
      </c>
    </row>
    <row r="1167">
      <c r="A1167" s="11">
        <v>-223.0</v>
      </c>
      <c r="B1167" s="11">
        <v>0.495816388051104</v>
      </c>
      <c r="C1167" s="11">
        <v>3.0</v>
      </c>
      <c r="D1167" s="11">
        <v>49.0</v>
      </c>
      <c r="E1167" s="11" t="s">
        <v>3342</v>
      </c>
      <c r="F1167" s="11" t="s">
        <v>3343</v>
      </c>
      <c r="G1167" s="11">
        <v>0.805529949008234</v>
      </c>
      <c r="H1167" s="11" t="s">
        <v>132</v>
      </c>
      <c r="I1167" s="11" t="s">
        <v>1013</v>
      </c>
    </row>
    <row r="1168">
      <c r="A1168" s="11">
        <v>68.0</v>
      </c>
      <c r="B1168" s="11">
        <v>0.749740906304726</v>
      </c>
      <c r="C1168" s="11">
        <v>2.0</v>
      </c>
      <c r="D1168" s="11">
        <v>117.0</v>
      </c>
      <c r="E1168" s="11" t="s">
        <v>3344</v>
      </c>
      <c r="F1168" s="11" t="s">
        <v>3345</v>
      </c>
      <c r="G1168" s="11">
        <v>0.928786693811786</v>
      </c>
      <c r="H1168" s="11" t="s">
        <v>132</v>
      </c>
      <c r="I1168" s="11" t="s">
        <v>1013</v>
      </c>
    </row>
    <row r="1169">
      <c r="A1169" s="11">
        <v>-690.0</v>
      </c>
      <c r="B1169" s="11">
        <v>0.340072694097279</v>
      </c>
      <c r="C1169" s="11">
        <v>2.0</v>
      </c>
      <c r="D1169" s="11">
        <v>10.0</v>
      </c>
      <c r="E1169" s="11" t="s">
        <v>3346</v>
      </c>
      <c r="F1169" s="11" t="s">
        <v>3347</v>
      </c>
      <c r="G1169" s="11">
        <v>0.69062546775642</v>
      </c>
      <c r="H1169" s="11" t="s">
        <v>132</v>
      </c>
      <c r="I1169" s="11" t="s">
        <v>1013</v>
      </c>
    </row>
    <row r="1170">
      <c r="A1170" s="11">
        <v>94.0</v>
      </c>
      <c r="B1170" s="11">
        <v>0.506193649124216</v>
      </c>
      <c r="C1170" s="11">
        <v>3.0</v>
      </c>
      <c r="D1170" s="11">
        <v>268.0</v>
      </c>
      <c r="E1170" s="11" t="s">
        <v>3348</v>
      </c>
      <c r="F1170" s="11" t="s">
        <v>3349</v>
      </c>
      <c r="G1170" s="11">
        <v>0.811154577080199</v>
      </c>
      <c r="H1170" s="11" t="s">
        <v>132</v>
      </c>
      <c r="I1170" s="11" t="s">
        <v>1013</v>
      </c>
    </row>
    <row r="1171">
      <c r="A1171" s="11">
        <v>-655.0</v>
      </c>
      <c r="B1171" s="11">
        <v>0.136957368869128</v>
      </c>
      <c r="C1171" s="11">
        <v>5.0</v>
      </c>
      <c r="D1171" s="11">
        <v>27.0</v>
      </c>
      <c r="E1171" s="11" t="s">
        <v>3350</v>
      </c>
      <c r="F1171" s="11" t="s">
        <v>3351</v>
      </c>
      <c r="G1171" s="11">
        <v>0.467552368112594</v>
      </c>
      <c r="H1171" s="11" t="s">
        <v>132</v>
      </c>
      <c r="I1171" s="11" t="s">
        <v>1013</v>
      </c>
    </row>
    <row r="1172">
      <c r="A1172" s="11">
        <v>-524.0</v>
      </c>
      <c r="B1172" s="11">
        <v>0.447468710780761</v>
      </c>
      <c r="C1172" s="11">
        <v>2.0</v>
      </c>
      <c r="D1172" s="11">
        <v>11.0</v>
      </c>
      <c r="E1172" s="11" t="s">
        <v>3352</v>
      </c>
      <c r="F1172" s="11" t="s">
        <v>3353</v>
      </c>
      <c r="G1172" s="11">
        <v>0.774272900957921</v>
      </c>
      <c r="H1172" s="11" t="s">
        <v>132</v>
      </c>
      <c r="I1172" s="11" t="s">
        <v>1013</v>
      </c>
    </row>
    <row r="1173">
      <c r="A1173" s="11">
        <v>-1028.0</v>
      </c>
      <c r="B1173" s="11">
        <v>0.270742469725925</v>
      </c>
      <c r="C1173" s="11">
        <v>3.0</v>
      </c>
      <c r="D1173" s="11">
        <v>6.0</v>
      </c>
      <c r="E1173" s="11" t="s">
        <v>3354</v>
      </c>
      <c r="F1173" s="11" t="s">
        <v>3355</v>
      </c>
      <c r="G1173" s="11">
        <v>0.627816054177457</v>
      </c>
      <c r="H1173" s="11" t="s">
        <v>132</v>
      </c>
      <c r="I1173" s="11" t="s">
        <v>1013</v>
      </c>
    </row>
    <row r="1174">
      <c r="A1174" s="11">
        <v>-207.0</v>
      </c>
      <c r="B1174" s="11">
        <v>0.398261749395325</v>
      </c>
      <c r="C1174" s="11">
        <v>3.0</v>
      </c>
      <c r="D1174" s="11">
        <v>88.0</v>
      </c>
      <c r="E1174" s="11" t="s">
        <v>3356</v>
      </c>
      <c r="F1174" s="11" t="s">
        <v>3357</v>
      </c>
      <c r="G1174" s="11">
        <v>0.739671813406093</v>
      </c>
      <c r="H1174" s="11" t="s">
        <v>132</v>
      </c>
      <c r="I1174" s="11" t="s">
        <v>1013</v>
      </c>
    </row>
    <row r="1175">
      <c r="A1175" s="11">
        <v>-233.0</v>
      </c>
      <c r="B1175" s="11">
        <v>0.406196300149192</v>
      </c>
      <c r="C1175" s="11">
        <v>2.0</v>
      </c>
      <c r="D1175" s="11">
        <v>67.0</v>
      </c>
      <c r="E1175" s="11" t="s">
        <v>3358</v>
      </c>
      <c r="F1175" s="11" t="s">
        <v>3359</v>
      </c>
      <c r="G1175" s="11">
        <v>0.74653107681966</v>
      </c>
      <c r="H1175" s="11" t="s">
        <v>132</v>
      </c>
      <c r="I1175" s="11" t="s">
        <v>1013</v>
      </c>
    </row>
    <row r="1176">
      <c r="A1176" s="11">
        <v>-667.0</v>
      </c>
      <c r="B1176" s="11">
        <v>0.381710504888431</v>
      </c>
      <c r="C1176" s="11">
        <v>2.0</v>
      </c>
      <c r="D1176" s="11">
        <v>9.0</v>
      </c>
      <c r="E1176" s="11" t="s">
        <v>3360</v>
      </c>
      <c r="F1176" s="11" t="s">
        <v>3361</v>
      </c>
      <c r="G1176" s="11">
        <v>0.725736940558418</v>
      </c>
      <c r="H1176" s="11" t="s">
        <v>132</v>
      </c>
      <c r="I1176" s="11" t="s">
        <v>1013</v>
      </c>
    </row>
    <row r="1177">
      <c r="A1177" s="11">
        <v>32.0</v>
      </c>
      <c r="B1177" s="11">
        <v>0.872321599246861</v>
      </c>
      <c r="C1177" s="11">
        <v>3.0</v>
      </c>
      <c r="D1177" s="11">
        <v>136.0</v>
      </c>
      <c r="E1177" s="11" t="s">
        <v>3362</v>
      </c>
      <c r="F1177" s="11" t="s">
        <v>3363</v>
      </c>
      <c r="G1177" s="11">
        <v>0.963675600723968</v>
      </c>
      <c r="H1177" s="11" t="s">
        <v>132</v>
      </c>
      <c r="I1177" s="11" t="s">
        <v>1013</v>
      </c>
    </row>
    <row r="1178">
      <c r="A1178" s="11">
        <v>-28.0</v>
      </c>
      <c r="B1178" s="11">
        <v>0.947297989403923</v>
      </c>
      <c r="C1178" s="11">
        <v>4.0</v>
      </c>
      <c r="D1178" s="11">
        <v>30.0</v>
      </c>
      <c r="E1178" s="11" t="s">
        <v>3364</v>
      </c>
      <c r="F1178" s="11" t="s">
        <v>3365</v>
      </c>
      <c r="G1178" s="11">
        <v>0.987233739018618</v>
      </c>
      <c r="H1178" s="11" t="s">
        <v>132</v>
      </c>
      <c r="I1178" s="11" t="s">
        <v>1013</v>
      </c>
    </row>
    <row r="1179">
      <c r="A1179" s="11">
        <v>-458.0</v>
      </c>
      <c r="B1179" s="11">
        <v>0.326794944845141</v>
      </c>
      <c r="C1179" s="11">
        <v>3.0</v>
      </c>
      <c r="D1179" s="11">
        <v>24.0</v>
      </c>
      <c r="E1179" s="11" t="s">
        <v>3366</v>
      </c>
      <c r="F1179" s="11" t="s">
        <v>3367</v>
      </c>
      <c r="G1179" s="11">
        <v>0.682793760884009</v>
      </c>
      <c r="H1179" s="11" t="s">
        <v>132</v>
      </c>
      <c r="I1179" s="11" t="s">
        <v>1013</v>
      </c>
    </row>
    <row r="1180">
      <c r="A1180" s="11">
        <v>-398.0</v>
      </c>
      <c r="B1180" s="11">
        <v>0.0637459653960259</v>
      </c>
      <c r="C1180" s="11">
        <v>6.0</v>
      </c>
      <c r="D1180" s="11">
        <v>115.0</v>
      </c>
      <c r="E1180" s="11" t="s">
        <v>3368</v>
      </c>
      <c r="F1180" s="11" t="s">
        <v>3369</v>
      </c>
      <c r="G1180" s="11">
        <v>0.311298990048037</v>
      </c>
      <c r="H1180" s="11" t="s">
        <v>132</v>
      </c>
      <c r="I1180" s="11" t="s">
        <v>1013</v>
      </c>
    </row>
    <row r="1181">
      <c r="A1181" s="11">
        <v>326.0</v>
      </c>
      <c r="B1181" s="11">
        <v>0.183182791224267</v>
      </c>
      <c r="C1181" s="11">
        <v>4.0</v>
      </c>
      <c r="D1181" s="11">
        <v>88.0</v>
      </c>
      <c r="E1181" s="11" t="s">
        <v>3370</v>
      </c>
      <c r="F1181" s="11" t="s">
        <v>3371</v>
      </c>
      <c r="G1181" s="11">
        <v>0.52890365281902</v>
      </c>
      <c r="H1181" s="11" t="s">
        <v>132</v>
      </c>
      <c r="I1181" s="11" t="s">
        <v>1013</v>
      </c>
    </row>
    <row r="1182">
      <c r="A1182" s="11">
        <v>-64.0</v>
      </c>
      <c r="B1182" s="11">
        <v>0.733404899525418</v>
      </c>
      <c r="C1182" s="11">
        <v>2.0</v>
      </c>
      <c r="D1182" s="11">
        <v>151.0</v>
      </c>
      <c r="E1182" s="11" t="s">
        <v>3372</v>
      </c>
      <c r="F1182" s="11" t="s">
        <v>3373</v>
      </c>
      <c r="G1182" s="11">
        <v>0.921564250184747</v>
      </c>
      <c r="H1182" s="11" t="s">
        <v>132</v>
      </c>
      <c r="I1182" s="11" t="s">
        <v>1013</v>
      </c>
    </row>
    <row r="1183">
      <c r="A1183" s="11">
        <v>-686.0</v>
      </c>
      <c r="B1183" s="11">
        <v>0.0805225656048081</v>
      </c>
      <c r="C1183" s="11">
        <v>3.0</v>
      </c>
      <c r="D1183" s="11">
        <v>34.0</v>
      </c>
      <c r="E1183" s="11" t="s">
        <v>3374</v>
      </c>
      <c r="F1183" s="11" t="s">
        <v>3375</v>
      </c>
      <c r="G1183" s="11">
        <v>0.354059993514987</v>
      </c>
      <c r="H1183" s="11" t="s">
        <v>132</v>
      </c>
      <c r="I1183" s="11" t="s">
        <v>1013</v>
      </c>
    </row>
    <row r="1184">
      <c r="A1184" s="11">
        <v>164.0</v>
      </c>
      <c r="B1184" s="11">
        <v>0.568241504020675</v>
      </c>
      <c r="C1184" s="11">
        <v>3.0</v>
      </c>
      <c r="D1184" s="11">
        <v>64.0</v>
      </c>
      <c r="E1184" s="11" t="s">
        <v>3376</v>
      </c>
      <c r="F1184" s="11" t="s">
        <v>3377</v>
      </c>
      <c r="G1184" s="11">
        <v>0.84458601649297</v>
      </c>
      <c r="H1184" s="11" t="s">
        <v>132</v>
      </c>
      <c r="I1184" s="11" t="s">
        <v>1013</v>
      </c>
    </row>
    <row r="1185">
      <c r="A1185" s="11">
        <v>93.0</v>
      </c>
      <c r="B1185" s="11">
        <v>0.803004682118312</v>
      </c>
      <c r="C1185" s="11">
        <v>4.0</v>
      </c>
      <c r="D1185" s="11">
        <v>38.0</v>
      </c>
      <c r="E1185" s="11" t="s">
        <v>3378</v>
      </c>
      <c r="F1185" s="11" t="s">
        <v>3379</v>
      </c>
      <c r="G1185" s="11">
        <v>0.944065099140856</v>
      </c>
      <c r="H1185" s="11" t="s">
        <v>132</v>
      </c>
      <c r="I1185" s="11" t="s">
        <v>1013</v>
      </c>
    </row>
    <row r="1186">
      <c r="A1186" s="11">
        <v>176.0</v>
      </c>
      <c r="B1186" s="11">
        <v>0.750445160860622</v>
      </c>
      <c r="C1186" s="11">
        <v>2.0</v>
      </c>
      <c r="D1186" s="11">
        <v>17.0</v>
      </c>
      <c r="E1186" s="11" t="s">
        <v>3380</v>
      </c>
      <c r="F1186" s="11" t="s">
        <v>3381</v>
      </c>
      <c r="G1186" s="11">
        <v>0.928786693811786</v>
      </c>
      <c r="H1186" s="11" t="s">
        <v>132</v>
      </c>
      <c r="I1186" s="11" t="s">
        <v>1013</v>
      </c>
    </row>
    <row r="1187">
      <c r="A1187" s="11">
        <v>-928.0</v>
      </c>
      <c r="B1187" s="11">
        <v>0.0851661682886922</v>
      </c>
      <c r="C1187" s="11">
        <v>2.0</v>
      </c>
      <c r="D1187" s="11">
        <v>18.0</v>
      </c>
      <c r="E1187" s="11" t="s">
        <v>3382</v>
      </c>
      <c r="F1187" s="11" t="s">
        <v>3383</v>
      </c>
      <c r="G1187" s="11">
        <v>0.363476358207919</v>
      </c>
      <c r="H1187" s="11" t="s">
        <v>132</v>
      </c>
      <c r="I1187" s="11" t="s">
        <v>1013</v>
      </c>
    </row>
    <row r="1188">
      <c r="A1188" s="11">
        <v>-1323.0</v>
      </c>
      <c r="B1188" s="11">
        <v>0.125680418695196</v>
      </c>
      <c r="C1188" s="11">
        <v>3.0</v>
      </c>
      <c r="D1188" s="11">
        <v>7.0</v>
      </c>
      <c r="E1188" s="11" t="s">
        <v>3384</v>
      </c>
      <c r="F1188" s="11" t="s">
        <v>3385</v>
      </c>
      <c r="G1188" s="11">
        <v>0.447007674740646</v>
      </c>
      <c r="H1188" s="11" t="s">
        <v>132</v>
      </c>
      <c r="I1188" s="11" t="s">
        <v>1013</v>
      </c>
    </row>
    <row r="1189">
      <c r="A1189" s="11">
        <v>-225.0</v>
      </c>
      <c r="B1189" s="11">
        <v>0.733480293241671</v>
      </c>
      <c r="C1189" s="11">
        <v>2.0</v>
      </c>
      <c r="D1189" s="11">
        <v>12.0</v>
      </c>
      <c r="E1189" s="11" t="s">
        <v>3386</v>
      </c>
      <c r="F1189" s="11" t="s">
        <v>3387</v>
      </c>
      <c r="G1189" s="11">
        <v>0.921564250184747</v>
      </c>
      <c r="H1189" s="11" t="s">
        <v>132</v>
      </c>
      <c r="I1189" s="11" t="s">
        <v>1013</v>
      </c>
    </row>
    <row r="1190">
      <c r="A1190" s="11">
        <v>410.0</v>
      </c>
      <c r="B1190" s="11">
        <v>0.534021977784151</v>
      </c>
      <c r="C1190" s="11">
        <v>3.0</v>
      </c>
      <c r="D1190" s="11">
        <v>12.0</v>
      </c>
      <c r="E1190" s="11" t="s">
        <v>3388</v>
      </c>
      <c r="F1190" s="11" t="s">
        <v>3389</v>
      </c>
      <c r="G1190" s="11">
        <v>0.824220763080012</v>
      </c>
      <c r="H1190" s="11" t="s">
        <v>132</v>
      </c>
      <c r="I1190" s="11" t="s">
        <v>1013</v>
      </c>
    </row>
    <row r="1191">
      <c r="A1191" s="11">
        <v>-81.0</v>
      </c>
      <c r="B1191" s="11">
        <v>0.690617193910798</v>
      </c>
      <c r="C1191" s="11">
        <v>4.0</v>
      </c>
      <c r="D1191" s="11">
        <v>129.0</v>
      </c>
      <c r="E1191" s="11" t="s">
        <v>3390</v>
      </c>
      <c r="F1191" s="11" t="s">
        <v>3391</v>
      </c>
      <c r="G1191" s="11">
        <v>0.904930706498398</v>
      </c>
      <c r="H1191" s="11" t="s">
        <v>132</v>
      </c>
      <c r="I1191" s="11" t="s">
        <v>1013</v>
      </c>
    </row>
    <row r="1192">
      <c r="A1192" s="11">
        <v>1105.0</v>
      </c>
      <c r="B1192" s="11">
        <v>0.171561904627529</v>
      </c>
      <c r="C1192" s="11">
        <v>4.0</v>
      </c>
      <c r="D1192" s="11">
        <v>8.0</v>
      </c>
      <c r="E1192" s="11" t="s">
        <v>3392</v>
      </c>
      <c r="F1192" s="11" t="s">
        <v>3393</v>
      </c>
      <c r="G1192" s="11">
        <v>0.516173653082455</v>
      </c>
      <c r="H1192" s="11" t="s">
        <v>132</v>
      </c>
      <c r="I1192" s="11" t="s">
        <v>1013</v>
      </c>
    </row>
    <row r="1193">
      <c r="A1193" s="11">
        <v>633.0</v>
      </c>
      <c r="B1193" s="11">
        <v>0.0928808343191653</v>
      </c>
      <c r="C1193" s="11">
        <v>2.0</v>
      </c>
      <c r="D1193" s="11">
        <v>37.0</v>
      </c>
      <c r="E1193" s="11" t="s">
        <v>3394</v>
      </c>
      <c r="F1193" s="11" t="s">
        <v>3395</v>
      </c>
      <c r="G1193" s="11">
        <v>0.38094132397336</v>
      </c>
      <c r="H1193" s="11" t="s">
        <v>132</v>
      </c>
      <c r="I1193" s="11" t="s">
        <v>1013</v>
      </c>
    </row>
    <row r="1194">
      <c r="A1194" s="11">
        <v>-194.0</v>
      </c>
      <c r="B1194" s="11">
        <v>0.499062953558819</v>
      </c>
      <c r="C1194" s="11">
        <v>2.0</v>
      </c>
      <c r="D1194" s="11">
        <v>64.0</v>
      </c>
      <c r="E1194" s="11" t="s">
        <v>3396</v>
      </c>
      <c r="F1194" s="11" t="s">
        <v>3397</v>
      </c>
      <c r="G1194" s="11">
        <v>0.807163754933927</v>
      </c>
      <c r="H1194" s="11" t="s">
        <v>132</v>
      </c>
      <c r="I1194" s="11" t="s">
        <v>1013</v>
      </c>
    </row>
    <row r="1195">
      <c r="A1195" s="11">
        <v>-150.0</v>
      </c>
      <c r="B1195" s="11">
        <v>0.74231791148306</v>
      </c>
      <c r="C1195" s="11">
        <v>4.0</v>
      </c>
      <c r="D1195" s="11">
        <v>25.0</v>
      </c>
      <c r="E1195" s="11" t="s">
        <v>3398</v>
      </c>
      <c r="F1195" s="11" t="s">
        <v>3399</v>
      </c>
      <c r="G1195" s="11">
        <v>0.925530304176902</v>
      </c>
      <c r="H1195" s="11" t="s">
        <v>132</v>
      </c>
      <c r="I1195" s="11" t="s">
        <v>1013</v>
      </c>
    </row>
    <row r="1196">
      <c r="A1196" s="11">
        <v>-560.0</v>
      </c>
      <c r="B1196" s="11">
        <v>0.359061212483136</v>
      </c>
      <c r="C1196" s="11">
        <v>4.0</v>
      </c>
      <c r="D1196" s="11">
        <v>14.0</v>
      </c>
      <c r="E1196" s="11" t="s">
        <v>3400</v>
      </c>
      <c r="F1196" s="11" t="s">
        <v>3401</v>
      </c>
      <c r="G1196" s="11">
        <v>0.709073753018417</v>
      </c>
      <c r="H1196" s="11" t="s">
        <v>132</v>
      </c>
      <c r="I1196" s="11" t="s">
        <v>1013</v>
      </c>
    </row>
    <row r="1197">
      <c r="A1197" s="11">
        <v>-191.0</v>
      </c>
      <c r="B1197" s="11">
        <v>0.695811707151157</v>
      </c>
      <c r="C1197" s="11">
        <v>2.0</v>
      </c>
      <c r="D1197" s="11">
        <v>22.0</v>
      </c>
      <c r="E1197" s="11" t="s">
        <v>3402</v>
      </c>
      <c r="F1197" s="11" t="s">
        <v>3403</v>
      </c>
      <c r="G1197" s="11">
        <v>0.906683019012281</v>
      </c>
      <c r="H1197" s="11" t="s">
        <v>132</v>
      </c>
      <c r="I1197" s="11" t="s">
        <v>1013</v>
      </c>
    </row>
    <row r="1198">
      <c r="A1198" s="11">
        <v>33.0</v>
      </c>
      <c r="B1198" s="11">
        <v>0.614842911575201</v>
      </c>
      <c r="C1198" s="11">
        <v>3.0</v>
      </c>
      <c r="D1198" s="11">
        <v>1468.0</v>
      </c>
      <c r="E1198" s="11" t="s">
        <v>3404</v>
      </c>
      <c r="F1198" s="11" t="s">
        <v>3405</v>
      </c>
      <c r="G1198" s="11">
        <v>0.86788295460615</v>
      </c>
      <c r="H1198" s="11" t="s">
        <v>132</v>
      </c>
      <c r="I1198" s="11" t="s">
        <v>1013</v>
      </c>
    </row>
    <row r="1199">
      <c r="A1199" s="11">
        <v>91.0</v>
      </c>
      <c r="B1199" s="11">
        <v>0.83266523391935</v>
      </c>
      <c r="C1199" s="11">
        <v>2.0</v>
      </c>
      <c r="D1199" s="11">
        <v>28.0</v>
      </c>
      <c r="E1199" s="11" t="s">
        <v>3406</v>
      </c>
      <c r="F1199" s="11" t="s">
        <v>3407</v>
      </c>
      <c r="G1199" s="11">
        <v>0.953079936951013</v>
      </c>
      <c r="H1199" s="11" t="s">
        <v>132</v>
      </c>
      <c r="I1199" s="11" t="s">
        <v>1013</v>
      </c>
    </row>
    <row r="1200">
      <c r="A1200" s="11">
        <v>1828.0</v>
      </c>
      <c r="B1200" s="25">
        <v>1.69265940825287E-8</v>
      </c>
      <c r="C1200" s="11">
        <v>7.0</v>
      </c>
      <c r="D1200" s="11">
        <v>50.0</v>
      </c>
      <c r="E1200" s="11" t="s">
        <v>3408</v>
      </c>
      <c r="F1200" s="11" t="s">
        <v>3409</v>
      </c>
      <c r="G1200" s="25">
        <v>1.18183897969084E-6</v>
      </c>
      <c r="H1200" s="11" t="s">
        <v>132</v>
      </c>
      <c r="I1200" s="11" t="s">
        <v>1013</v>
      </c>
    </row>
    <row r="1201">
      <c r="A1201" s="11">
        <v>-107.0</v>
      </c>
      <c r="B1201" s="11">
        <v>0.555378458269369</v>
      </c>
      <c r="C1201" s="11">
        <v>2.0</v>
      </c>
      <c r="D1201" s="11">
        <v>163.0</v>
      </c>
      <c r="E1201" s="11" t="s">
        <v>3410</v>
      </c>
      <c r="F1201" s="11" t="s">
        <v>3411</v>
      </c>
      <c r="G1201" s="11">
        <v>0.836061257122651</v>
      </c>
      <c r="H1201" s="11" t="s">
        <v>132</v>
      </c>
      <c r="I1201" s="11" t="s">
        <v>1013</v>
      </c>
    </row>
    <row r="1202">
      <c r="A1202" s="11">
        <v>-466.0</v>
      </c>
      <c r="B1202" s="11">
        <v>0.138739233362109</v>
      </c>
      <c r="C1202" s="11">
        <v>4.0</v>
      </c>
      <c r="D1202" s="11">
        <v>53.0</v>
      </c>
      <c r="E1202" s="11" t="s">
        <v>3412</v>
      </c>
      <c r="F1202" s="11" t="s">
        <v>3413</v>
      </c>
      <c r="G1202" s="11">
        <v>0.469362343921652</v>
      </c>
      <c r="H1202" s="11" t="s">
        <v>132</v>
      </c>
      <c r="I1202" s="11" t="s">
        <v>1013</v>
      </c>
    </row>
    <row r="1203">
      <c r="A1203" s="11">
        <v>-995.0</v>
      </c>
      <c r="B1203" s="11">
        <v>0.218229917536609</v>
      </c>
      <c r="C1203" s="11">
        <v>3.0</v>
      </c>
      <c r="D1203" s="11">
        <v>8.0</v>
      </c>
      <c r="E1203" s="11" t="s">
        <v>3414</v>
      </c>
      <c r="F1203" s="11" t="s">
        <v>3415</v>
      </c>
      <c r="G1203" s="11">
        <v>0.571647372198397</v>
      </c>
      <c r="H1203" s="11" t="s">
        <v>132</v>
      </c>
      <c r="I1203" s="11" t="s">
        <v>1013</v>
      </c>
    </row>
    <row r="1204">
      <c r="A1204" s="11">
        <v>-367.0</v>
      </c>
      <c r="B1204" s="11">
        <v>0.508389721718398</v>
      </c>
      <c r="C1204" s="11">
        <v>3.0</v>
      </c>
      <c r="D1204" s="11">
        <v>17.0</v>
      </c>
      <c r="E1204" s="11" t="s">
        <v>3416</v>
      </c>
      <c r="F1204" s="11" t="s">
        <v>3417</v>
      </c>
      <c r="G1204" s="11">
        <v>0.812675311495886</v>
      </c>
      <c r="H1204" s="11" t="s">
        <v>132</v>
      </c>
      <c r="I1204" s="11" t="s">
        <v>1013</v>
      </c>
    </row>
    <row r="1205">
      <c r="A1205" s="11">
        <v>818.0</v>
      </c>
      <c r="B1205" s="11">
        <v>0.0684407643359004</v>
      </c>
      <c r="C1205" s="11">
        <v>4.0</v>
      </c>
      <c r="D1205" s="11">
        <v>26.0</v>
      </c>
      <c r="E1205" s="11" t="s">
        <v>3418</v>
      </c>
      <c r="F1205" s="11" t="s">
        <v>3419</v>
      </c>
      <c r="G1205" s="11">
        <v>0.325145523028992</v>
      </c>
      <c r="H1205" s="11" t="s">
        <v>132</v>
      </c>
      <c r="I1205" s="11" t="s">
        <v>1013</v>
      </c>
    </row>
    <row r="1206">
      <c r="A1206" s="11">
        <v>408.0</v>
      </c>
      <c r="B1206" s="11">
        <v>0.689461061047493</v>
      </c>
      <c r="C1206" s="11">
        <v>3.0</v>
      </c>
      <c r="D1206" s="11">
        <v>5.0</v>
      </c>
      <c r="E1206" s="11" t="s">
        <v>3420</v>
      </c>
      <c r="F1206" s="11" t="s">
        <v>3421</v>
      </c>
      <c r="G1206" s="11">
        <v>0.904804610172553</v>
      </c>
      <c r="H1206" s="11" t="s">
        <v>132</v>
      </c>
      <c r="I1206" s="11" t="s">
        <v>1013</v>
      </c>
    </row>
    <row r="1207">
      <c r="A1207" s="11">
        <v>-373.0</v>
      </c>
      <c r="B1207" s="11">
        <v>0.0992633735441052</v>
      </c>
      <c r="C1207" s="11">
        <v>3.0</v>
      </c>
      <c r="D1207" s="11">
        <v>103.0</v>
      </c>
      <c r="E1207" s="11" t="s">
        <v>3422</v>
      </c>
      <c r="F1207" s="11" t="s">
        <v>3423</v>
      </c>
      <c r="G1207" s="11">
        <v>0.396341566185259</v>
      </c>
      <c r="H1207" s="11" t="s">
        <v>132</v>
      </c>
      <c r="I1207" s="11" t="s">
        <v>1013</v>
      </c>
    </row>
    <row r="1208">
      <c r="A1208" s="11">
        <v>789.0</v>
      </c>
      <c r="B1208" s="11">
        <v>0.143376577288875</v>
      </c>
      <c r="C1208" s="11">
        <v>2.0</v>
      </c>
      <c r="D1208" s="11">
        <v>18.0</v>
      </c>
      <c r="E1208" s="11" t="s">
        <v>3424</v>
      </c>
      <c r="F1208" s="11" t="s">
        <v>3425</v>
      </c>
      <c r="G1208" s="11">
        <v>0.476724575335156</v>
      </c>
      <c r="H1208" s="11" t="s">
        <v>132</v>
      </c>
      <c r="I1208" s="11" t="s">
        <v>1013</v>
      </c>
    </row>
    <row r="1209">
      <c r="A1209" s="11">
        <v>149.0</v>
      </c>
      <c r="B1209" s="11">
        <v>0.863127070291571</v>
      </c>
      <c r="C1209" s="11">
        <v>2.0</v>
      </c>
      <c r="D1209" s="11">
        <v>7.0</v>
      </c>
      <c r="E1209" s="11" t="s">
        <v>3426</v>
      </c>
      <c r="F1209" s="11" t="s">
        <v>3427</v>
      </c>
      <c r="G1209" s="11">
        <v>0.962220161045441</v>
      </c>
      <c r="H1209" s="11" t="s">
        <v>132</v>
      </c>
      <c r="I1209" s="11" t="s">
        <v>1013</v>
      </c>
    </row>
    <row r="1210">
      <c r="A1210" s="11">
        <v>-540.0</v>
      </c>
      <c r="B1210" s="11">
        <v>0.0249124818810878</v>
      </c>
      <c r="C1210" s="11">
        <v>2.0</v>
      </c>
      <c r="D1210" s="11">
        <v>91.0</v>
      </c>
      <c r="E1210" s="11" t="s">
        <v>3428</v>
      </c>
      <c r="F1210" s="11" t="s">
        <v>3429</v>
      </c>
      <c r="G1210" s="11">
        <v>0.178323598309704</v>
      </c>
      <c r="H1210" s="11" t="s">
        <v>132</v>
      </c>
      <c r="I1210" s="11" t="s">
        <v>1013</v>
      </c>
    </row>
    <row r="1211">
      <c r="A1211" s="11">
        <v>358.0</v>
      </c>
      <c r="B1211" s="11">
        <v>3.75954717261137E-4</v>
      </c>
      <c r="C1211" s="11">
        <v>2.0</v>
      </c>
      <c r="D1211" s="11">
        <v>555.0</v>
      </c>
      <c r="E1211" s="11" t="s">
        <v>3430</v>
      </c>
      <c r="F1211" s="11" t="s">
        <v>3431</v>
      </c>
      <c r="G1211" s="11">
        <v>0.00885531894271714</v>
      </c>
      <c r="H1211" s="11" t="s">
        <v>132</v>
      </c>
      <c r="I1211" s="11" t="s">
        <v>1013</v>
      </c>
    </row>
    <row r="1212">
      <c r="A1212" s="11">
        <v>174.0</v>
      </c>
      <c r="B1212" s="11">
        <v>0.103685268312172</v>
      </c>
      <c r="C1212" s="11">
        <v>2.0</v>
      </c>
      <c r="D1212" s="11">
        <v>486.0</v>
      </c>
      <c r="E1212" s="11" t="s">
        <v>3432</v>
      </c>
      <c r="F1212" s="11" t="s">
        <v>3433</v>
      </c>
      <c r="G1212" s="11">
        <v>0.404184675914851</v>
      </c>
      <c r="H1212" s="11" t="s">
        <v>132</v>
      </c>
      <c r="I1212" s="11" t="s">
        <v>1013</v>
      </c>
    </row>
    <row r="1213">
      <c r="A1213" s="11">
        <v>147.0</v>
      </c>
      <c r="B1213" s="11">
        <v>0.197121970096993</v>
      </c>
      <c r="C1213" s="11">
        <v>5.0</v>
      </c>
      <c r="D1213" s="11">
        <v>423.0</v>
      </c>
      <c r="E1213" s="11" t="s">
        <v>3434</v>
      </c>
      <c r="F1213" s="11" t="s">
        <v>3435</v>
      </c>
      <c r="G1213" s="11">
        <v>0.544473350084808</v>
      </c>
      <c r="H1213" s="11" t="s">
        <v>132</v>
      </c>
      <c r="I1213" s="11" t="s">
        <v>1013</v>
      </c>
    </row>
    <row r="1214">
      <c r="A1214" s="11">
        <v>-389.0</v>
      </c>
      <c r="B1214" s="11">
        <v>0.174882238736396</v>
      </c>
      <c r="C1214" s="11">
        <v>5.0</v>
      </c>
      <c r="D1214" s="11">
        <v>64.0</v>
      </c>
      <c r="E1214" s="11" t="s">
        <v>3436</v>
      </c>
      <c r="F1214" s="11" t="s">
        <v>3437</v>
      </c>
      <c r="G1214" s="11">
        <v>0.520574937459351</v>
      </c>
      <c r="H1214" s="11" t="s">
        <v>132</v>
      </c>
      <c r="I1214" s="11" t="s">
        <v>1013</v>
      </c>
    </row>
    <row r="1215">
      <c r="A1215" s="11">
        <v>341.0</v>
      </c>
      <c r="B1215" s="11">
        <v>0.563458258609853</v>
      </c>
      <c r="C1215" s="11">
        <v>5.0</v>
      </c>
      <c r="D1215" s="11">
        <v>15.0</v>
      </c>
      <c r="E1215" s="11" t="s">
        <v>3438</v>
      </c>
      <c r="F1215" s="11" t="s">
        <v>3439</v>
      </c>
      <c r="G1215" s="11">
        <v>0.841100200240974</v>
      </c>
      <c r="H1215" s="11" t="s">
        <v>132</v>
      </c>
      <c r="I1215" s="11" t="s">
        <v>1013</v>
      </c>
    </row>
    <row r="1216">
      <c r="A1216" s="11">
        <v>-449.0</v>
      </c>
      <c r="B1216" s="11">
        <v>0.14290595030818</v>
      </c>
      <c r="C1216" s="11">
        <v>3.0</v>
      </c>
      <c r="D1216" s="11">
        <v>56.0</v>
      </c>
      <c r="E1216" s="11" t="s">
        <v>3440</v>
      </c>
      <c r="F1216" s="11" t="s">
        <v>3441</v>
      </c>
      <c r="G1216" s="11">
        <v>0.476724575335156</v>
      </c>
      <c r="H1216" s="11" t="s">
        <v>132</v>
      </c>
      <c r="I1216" s="11" t="s">
        <v>1013</v>
      </c>
    </row>
    <row r="1217">
      <c r="A1217" s="11">
        <v>-287.0</v>
      </c>
      <c r="B1217" s="11">
        <v>0.604552582142996</v>
      </c>
      <c r="C1217" s="11">
        <v>2.0</v>
      </c>
      <c r="D1217" s="11">
        <v>17.0</v>
      </c>
      <c r="E1217" s="11" t="s">
        <v>3442</v>
      </c>
      <c r="F1217" s="11" t="s">
        <v>3443</v>
      </c>
      <c r="G1217" s="11">
        <v>0.862306712995957</v>
      </c>
      <c r="H1217" s="11" t="s">
        <v>132</v>
      </c>
      <c r="I1217" s="11" t="s">
        <v>1013</v>
      </c>
    </row>
    <row r="1218">
      <c r="A1218" s="11">
        <v>-495.0</v>
      </c>
      <c r="B1218" s="11">
        <v>0.0211990249031698</v>
      </c>
      <c r="C1218" s="11">
        <v>5.0</v>
      </c>
      <c r="D1218" s="11">
        <v>115.0</v>
      </c>
      <c r="E1218" s="11" t="s">
        <v>3444</v>
      </c>
      <c r="F1218" s="11" t="s">
        <v>3445</v>
      </c>
      <c r="G1218" s="11">
        <v>0.162738587771061</v>
      </c>
      <c r="H1218" s="11" t="s">
        <v>132</v>
      </c>
      <c r="I1218" s="11" t="s">
        <v>1013</v>
      </c>
    </row>
    <row r="1219">
      <c r="A1219" s="11">
        <v>-315.0</v>
      </c>
      <c r="B1219" s="11">
        <v>0.307559019721186</v>
      </c>
      <c r="C1219" s="11">
        <v>4.0</v>
      </c>
      <c r="D1219" s="11">
        <v>55.0</v>
      </c>
      <c r="E1219" s="11" t="s">
        <v>3446</v>
      </c>
      <c r="F1219" s="11" t="s">
        <v>3447</v>
      </c>
      <c r="G1219" s="11">
        <v>0.666112869521697</v>
      </c>
      <c r="H1219" s="11" t="s">
        <v>132</v>
      </c>
      <c r="I1219" s="11" t="s">
        <v>1013</v>
      </c>
    </row>
    <row r="1220">
      <c r="A1220" s="11">
        <v>-53.0</v>
      </c>
      <c r="B1220" s="11">
        <v>0.905118095472517</v>
      </c>
      <c r="C1220" s="11">
        <v>2.0</v>
      </c>
      <c r="D1220" s="11">
        <v>27.0</v>
      </c>
      <c r="E1220" s="11" t="s">
        <v>3448</v>
      </c>
      <c r="F1220" s="11" t="s">
        <v>3449</v>
      </c>
      <c r="G1220" s="11">
        <v>0.975728404291956</v>
      </c>
      <c r="H1220" s="11" t="s">
        <v>132</v>
      </c>
      <c r="I1220" s="11" t="s">
        <v>1013</v>
      </c>
    </row>
    <row r="1221">
      <c r="A1221" s="11">
        <v>36.0</v>
      </c>
      <c r="B1221" s="11">
        <v>0.799873097904638</v>
      </c>
      <c r="C1221" s="11">
        <v>2.0</v>
      </c>
      <c r="D1221" s="11">
        <v>263.0</v>
      </c>
      <c r="E1221" s="11" t="s">
        <v>3450</v>
      </c>
      <c r="F1221" s="11" t="s">
        <v>3451</v>
      </c>
      <c r="G1221" s="11">
        <v>0.944065099140856</v>
      </c>
      <c r="H1221" s="11" t="s">
        <v>132</v>
      </c>
      <c r="I1221" s="11" t="s">
        <v>1013</v>
      </c>
    </row>
    <row r="1222">
      <c r="A1222" s="11">
        <v>638.0</v>
      </c>
      <c r="B1222" s="11">
        <v>0.249909739329219</v>
      </c>
      <c r="C1222" s="11">
        <v>2.0</v>
      </c>
      <c r="D1222" s="11">
        <v>17.0</v>
      </c>
      <c r="E1222" s="11" t="s">
        <v>3452</v>
      </c>
      <c r="F1222" s="11" t="s">
        <v>3453</v>
      </c>
      <c r="G1222" s="11">
        <v>0.606923652656675</v>
      </c>
      <c r="H1222" s="11" t="s">
        <v>132</v>
      </c>
      <c r="I1222" s="11" t="s">
        <v>1013</v>
      </c>
    </row>
    <row r="1223">
      <c r="A1223" s="11">
        <v>-396.0</v>
      </c>
      <c r="B1223" s="11">
        <v>0.0803534166344549</v>
      </c>
      <c r="C1223" s="11">
        <v>2.0</v>
      </c>
      <c r="D1223" s="11">
        <v>103.0</v>
      </c>
      <c r="E1223" s="11" t="s">
        <v>3454</v>
      </c>
      <c r="F1223" s="11" t="s">
        <v>3455</v>
      </c>
      <c r="G1223" s="11">
        <v>0.354059993514987</v>
      </c>
      <c r="H1223" s="11" t="s">
        <v>132</v>
      </c>
      <c r="I1223" s="11" t="s">
        <v>1013</v>
      </c>
    </row>
    <row r="1224">
      <c r="A1224" s="11">
        <v>836.0</v>
      </c>
      <c r="B1224" s="11">
        <v>0.0532705492941328</v>
      </c>
      <c r="C1224" s="11">
        <v>2.0</v>
      </c>
      <c r="D1224" s="11">
        <v>28.0</v>
      </c>
      <c r="E1224" s="11" t="s">
        <v>3456</v>
      </c>
      <c r="F1224" s="11" t="s">
        <v>3457</v>
      </c>
      <c r="G1224" s="11">
        <v>0.283329400520944</v>
      </c>
      <c r="H1224" s="11" t="s">
        <v>132</v>
      </c>
      <c r="I1224" s="11" t="s">
        <v>1013</v>
      </c>
    </row>
    <row r="1225">
      <c r="A1225" s="11">
        <v>4.0</v>
      </c>
      <c r="B1225" s="11">
        <v>0.989982456603749</v>
      </c>
      <c r="C1225" s="11">
        <v>4.0</v>
      </c>
      <c r="D1225" s="11">
        <v>68.0</v>
      </c>
      <c r="E1225" s="11" t="s">
        <v>3458</v>
      </c>
      <c r="F1225" s="11" t="s">
        <v>3459</v>
      </c>
      <c r="G1225" s="11">
        <v>0.997652092609921</v>
      </c>
      <c r="H1225" s="11" t="s">
        <v>132</v>
      </c>
      <c r="I1225" s="11" t="s">
        <v>1013</v>
      </c>
    </row>
    <row r="1226">
      <c r="A1226" s="11">
        <v>-73.0</v>
      </c>
      <c r="B1226" s="11">
        <v>0.812506357748021</v>
      </c>
      <c r="C1226" s="11">
        <v>3.0</v>
      </c>
      <c r="D1226" s="11">
        <v>55.0</v>
      </c>
      <c r="E1226" s="11" t="s">
        <v>3460</v>
      </c>
      <c r="F1226" s="11" t="s">
        <v>3461</v>
      </c>
      <c r="G1226" s="11">
        <v>0.945655433109175</v>
      </c>
      <c r="H1226" s="11" t="s">
        <v>132</v>
      </c>
      <c r="I1226" s="11" t="s">
        <v>1013</v>
      </c>
    </row>
    <row r="1227">
      <c r="A1227" s="11">
        <v>-392.0</v>
      </c>
      <c r="B1227" s="11">
        <v>0.304492936281291</v>
      </c>
      <c r="C1227" s="11">
        <v>6.0</v>
      </c>
      <c r="D1227" s="11">
        <v>36.0</v>
      </c>
      <c r="E1227" s="11" t="s">
        <v>3462</v>
      </c>
      <c r="F1227" s="11" t="s">
        <v>3463</v>
      </c>
      <c r="G1227" s="11">
        <v>0.662931438578138</v>
      </c>
      <c r="H1227" s="11" t="s">
        <v>132</v>
      </c>
      <c r="I1227" s="11" t="s">
        <v>1013</v>
      </c>
    </row>
    <row r="1228">
      <c r="A1228" s="11">
        <v>36.0</v>
      </c>
      <c r="B1228" s="11">
        <v>0.869494924492206</v>
      </c>
      <c r="C1228" s="11">
        <v>2.0</v>
      </c>
      <c r="D1228" s="11">
        <v>109.0</v>
      </c>
      <c r="E1228" s="11" t="s">
        <v>3464</v>
      </c>
      <c r="F1228" s="11" t="s">
        <v>3465</v>
      </c>
      <c r="G1228" s="11">
        <v>0.963470200641467</v>
      </c>
      <c r="H1228" s="11" t="s">
        <v>132</v>
      </c>
      <c r="I1228" s="11" t="s">
        <v>1013</v>
      </c>
    </row>
    <row r="1229">
      <c r="A1229" s="11">
        <v>550.0</v>
      </c>
      <c r="B1229" s="11">
        <v>0.00915023293416346</v>
      </c>
      <c r="C1229" s="11">
        <v>4.0</v>
      </c>
      <c r="D1229" s="11">
        <v>119.0</v>
      </c>
      <c r="E1229" s="11" t="s">
        <v>3466</v>
      </c>
      <c r="F1229" s="11" t="s">
        <v>3467</v>
      </c>
      <c r="G1229" s="11">
        <v>0.0941510809804714</v>
      </c>
      <c r="H1229" s="11" t="s">
        <v>132</v>
      </c>
      <c r="I1229" s="11" t="s">
        <v>1013</v>
      </c>
    </row>
    <row r="1230">
      <c r="A1230" s="11">
        <v>14.0</v>
      </c>
      <c r="B1230" s="11">
        <v>0.927023040210228</v>
      </c>
      <c r="C1230" s="11">
        <v>2.0</v>
      </c>
      <c r="D1230" s="11">
        <v>237.0</v>
      </c>
      <c r="E1230" s="11" t="s">
        <v>3468</v>
      </c>
      <c r="F1230" s="11" t="s">
        <v>3469</v>
      </c>
      <c r="G1230" s="11">
        <v>0.980875001052316</v>
      </c>
      <c r="H1230" s="11" t="s">
        <v>132</v>
      </c>
      <c r="I1230" s="11" t="s">
        <v>1013</v>
      </c>
    </row>
    <row r="1231">
      <c r="A1231" s="11">
        <v>-1145.0</v>
      </c>
      <c r="B1231" s="11">
        <v>0.0610830267406471</v>
      </c>
      <c r="C1231" s="11">
        <v>2.0</v>
      </c>
      <c r="D1231" s="11">
        <v>14.0</v>
      </c>
      <c r="E1231" s="11" t="s">
        <v>3470</v>
      </c>
      <c r="F1231" s="11" t="s">
        <v>3471</v>
      </c>
      <c r="G1231" s="11">
        <v>0.305458211202072</v>
      </c>
      <c r="H1231" s="11" t="s">
        <v>132</v>
      </c>
      <c r="I1231" s="11" t="s">
        <v>1013</v>
      </c>
    </row>
    <row r="1232">
      <c r="A1232" s="11">
        <v>-51.0</v>
      </c>
      <c r="B1232" s="11">
        <v>0.908127266486214</v>
      </c>
      <c r="C1232" s="11">
        <v>6.0</v>
      </c>
      <c r="D1232" s="11">
        <v>27.0</v>
      </c>
      <c r="E1232" s="11" t="s">
        <v>3472</v>
      </c>
      <c r="F1232" s="11" t="s">
        <v>3473</v>
      </c>
      <c r="G1232" s="11">
        <v>0.975728404291956</v>
      </c>
      <c r="H1232" s="11" t="s">
        <v>132</v>
      </c>
      <c r="I1232" s="11" t="s">
        <v>1013</v>
      </c>
    </row>
    <row r="1233">
      <c r="A1233" s="11">
        <v>597.0</v>
      </c>
      <c r="B1233" s="11">
        <v>0.183754716300932</v>
      </c>
      <c r="C1233" s="11">
        <v>2.0</v>
      </c>
      <c r="D1233" s="11">
        <v>26.0</v>
      </c>
      <c r="E1233" s="11" t="s">
        <v>3474</v>
      </c>
      <c r="F1233" s="11" t="s">
        <v>3475</v>
      </c>
      <c r="G1233" s="11">
        <v>0.529592831009811</v>
      </c>
      <c r="H1233" s="11" t="s">
        <v>132</v>
      </c>
      <c r="I1233" s="11" t="s">
        <v>1013</v>
      </c>
    </row>
    <row r="1234">
      <c r="A1234" s="11">
        <v>-430.0</v>
      </c>
      <c r="B1234" s="11">
        <v>0.357196093470105</v>
      </c>
      <c r="C1234" s="11">
        <v>5.0</v>
      </c>
      <c r="D1234" s="11">
        <v>24.0</v>
      </c>
      <c r="E1234" s="11" t="s">
        <v>3476</v>
      </c>
      <c r="F1234" s="11" t="s">
        <v>3477</v>
      </c>
      <c r="G1234" s="11">
        <v>0.708712817389095</v>
      </c>
      <c r="H1234" s="11" t="s">
        <v>132</v>
      </c>
      <c r="I1234" s="11" t="s">
        <v>1013</v>
      </c>
    </row>
    <row r="1235">
      <c r="A1235" s="11">
        <v>-194.0</v>
      </c>
      <c r="B1235" s="11">
        <v>0.586640283842021</v>
      </c>
      <c r="C1235" s="11">
        <v>6.0</v>
      </c>
      <c r="D1235" s="11">
        <v>41.0</v>
      </c>
      <c r="E1235" s="11" t="s">
        <v>3478</v>
      </c>
      <c r="F1235" s="11" t="s">
        <v>3479</v>
      </c>
      <c r="G1235" s="11">
        <v>0.855099977910945</v>
      </c>
      <c r="H1235" s="11" t="s">
        <v>132</v>
      </c>
      <c r="I1235" s="11" t="s">
        <v>1013</v>
      </c>
    </row>
    <row r="1236">
      <c r="A1236" s="11">
        <v>-100.0</v>
      </c>
      <c r="B1236" s="11">
        <v>0.521351490313985</v>
      </c>
      <c r="C1236" s="11">
        <v>2.0</v>
      </c>
      <c r="D1236" s="11">
        <v>223.0</v>
      </c>
      <c r="E1236" s="11" t="s">
        <v>3480</v>
      </c>
      <c r="F1236" s="11" t="s">
        <v>3481</v>
      </c>
      <c r="G1236" s="11">
        <v>0.817793958545843</v>
      </c>
      <c r="H1236" s="11" t="s">
        <v>132</v>
      </c>
      <c r="I1236" s="11" t="s">
        <v>1013</v>
      </c>
    </row>
    <row r="1237">
      <c r="A1237" s="11">
        <v>-96.0</v>
      </c>
      <c r="B1237" s="11">
        <v>0.594604706820322</v>
      </c>
      <c r="C1237" s="11">
        <v>3.0</v>
      </c>
      <c r="D1237" s="11">
        <v>165.0</v>
      </c>
      <c r="E1237" s="11" t="s">
        <v>3482</v>
      </c>
      <c r="F1237" s="11" t="s">
        <v>3483</v>
      </c>
      <c r="G1237" s="11">
        <v>0.858045755105241</v>
      </c>
      <c r="H1237" s="11" t="s">
        <v>132</v>
      </c>
      <c r="I1237" s="11" t="s">
        <v>1013</v>
      </c>
    </row>
    <row r="1238">
      <c r="A1238" s="11">
        <v>380.0</v>
      </c>
      <c r="B1238" s="11">
        <v>0.146307077385922</v>
      </c>
      <c r="C1238" s="11">
        <v>4.0</v>
      </c>
      <c r="D1238" s="11">
        <v>77.0</v>
      </c>
      <c r="E1238" s="11" t="s">
        <v>3484</v>
      </c>
      <c r="F1238" s="11" t="s">
        <v>3485</v>
      </c>
      <c r="G1238" s="11">
        <v>0.48195423367074</v>
      </c>
      <c r="H1238" s="11" t="s">
        <v>132</v>
      </c>
      <c r="I1238" s="11" t="s">
        <v>1013</v>
      </c>
    </row>
    <row r="1239">
      <c r="A1239" s="11">
        <v>-99.0</v>
      </c>
      <c r="B1239" s="11">
        <v>0.663079926770015</v>
      </c>
      <c r="C1239" s="11">
        <v>5.0</v>
      </c>
      <c r="D1239" s="11">
        <v>102.0</v>
      </c>
      <c r="E1239" s="11" t="s">
        <v>3486</v>
      </c>
      <c r="F1239" s="11" t="s">
        <v>3487</v>
      </c>
      <c r="G1239" s="11">
        <v>0.893524501178576</v>
      </c>
      <c r="H1239" s="11" t="s">
        <v>132</v>
      </c>
      <c r="I1239" s="11" t="s">
        <v>1013</v>
      </c>
    </row>
    <row r="1240">
      <c r="A1240" s="11">
        <v>250.0</v>
      </c>
      <c r="B1240" s="11">
        <v>0.506164810577804</v>
      </c>
      <c r="C1240" s="11">
        <v>3.0</v>
      </c>
      <c r="D1240" s="11">
        <v>37.0</v>
      </c>
      <c r="E1240" s="11" t="s">
        <v>3488</v>
      </c>
      <c r="F1240" s="11" t="s">
        <v>3489</v>
      </c>
      <c r="G1240" s="11">
        <v>0.811154577080199</v>
      </c>
      <c r="H1240" s="11" t="s">
        <v>132</v>
      </c>
      <c r="I1240" s="11" t="s">
        <v>1013</v>
      </c>
    </row>
    <row r="1241">
      <c r="A1241" s="11">
        <v>334.0</v>
      </c>
      <c r="B1241" s="11">
        <v>0.33353898107123</v>
      </c>
      <c r="C1241" s="11">
        <v>3.0</v>
      </c>
      <c r="D1241" s="11">
        <v>44.0</v>
      </c>
      <c r="E1241" s="11" t="s">
        <v>3490</v>
      </c>
      <c r="F1241" s="11" t="s">
        <v>3491</v>
      </c>
      <c r="G1241" s="11">
        <v>0.686436938005195</v>
      </c>
      <c r="H1241" s="11" t="s">
        <v>132</v>
      </c>
      <c r="I1241" s="11" t="s">
        <v>1013</v>
      </c>
    </row>
    <row r="1242">
      <c r="A1242" s="11">
        <v>-383.0</v>
      </c>
      <c r="B1242" s="11">
        <v>0.0926961450099416</v>
      </c>
      <c r="C1242" s="11">
        <v>2.0</v>
      </c>
      <c r="D1242" s="11">
        <v>102.0</v>
      </c>
      <c r="E1242" s="11" t="s">
        <v>3492</v>
      </c>
      <c r="F1242" s="11" t="s">
        <v>3493</v>
      </c>
      <c r="G1242" s="11">
        <v>0.38094132397336</v>
      </c>
      <c r="H1242" s="11" t="s">
        <v>132</v>
      </c>
      <c r="I1242" s="11" t="s">
        <v>1013</v>
      </c>
    </row>
    <row r="1243">
      <c r="A1243" s="11">
        <v>135.0</v>
      </c>
      <c r="B1243" s="11">
        <v>0.859605026073846</v>
      </c>
      <c r="C1243" s="11">
        <v>2.0</v>
      </c>
      <c r="D1243" s="11">
        <v>9.0</v>
      </c>
      <c r="E1243" s="11" t="s">
        <v>3494</v>
      </c>
      <c r="F1243" s="11" t="s">
        <v>3495</v>
      </c>
      <c r="G1243" s="11">
        <v>0.960905685871681</v>
      </c>
      <c r="H1243" s="11" t="s">
        <v>132</v>
      </c>
      <c r="I1243" s="11" t="s">
        <v>1013</v>
      </c>
    </row>
    <row r="1244">
      <c r="A1244" s="11">
        <v>-169.0</v>
      </c>
      <c r="B1244" s="11">
        <v>0.373941130343435</v>
      </c>
      <c r="C1244" s="11">
        <v>2.0</v>
      </c>
      <c r="D1244" s="11">
        <v>148.0</v>
      </c>
      <c r="E1244" s="11" t="s">
        <v>3496</v>
      </c>
      <c r="F1244" s="11" t="s">
        <v>3497</v>
      </c>
      <c r="G1244" s="11">
        <v>0.72119852991261</v>
      </c>
      <c r="H1244" s="11" t="s">
        <v>132</v>
      </c>
      <c r="I1244" s="11" t="s">
        <v>1013</v>
      </c>
    </row>
    <row r="1245">
      <c r="A1245" s="11">
        <v>-1293.0</v>
      </c>
      <c r="B1245" s="11">
        <v>0.0137687707223271</v>
      </c>
      <c r="C1245" s="11">
        <v>2.0</v>
      </c>
      <c r="D1245" s="11">
        <v>19.0</v>
      </c>
      <c r="E1245" s="11" t="s">
        <v>3498</v>
      </c>
      <c r="F1245" s="11" t="s">
        <v>3499</v>
      </c>
      <c r="G1245" s="11">
        <v>0.1263753369115</v>
      </c>
      <c r="H1245" s="11" t="s">
        <v>132</v>
      </c>
      <c r="I1245" s="11" t="s">
        <v>1013</v>
      </c>
    </row>
    <row r="1246">
      <c r="A1246" s="11">
        <v>1819.0</v>
      </c>
      <c r="B1246" s="11">
        <v>3.75796225454808E-4</v>
      </c>
      <c r="C1246" s="11">
        <v>2.0</v>
      </c>
      <c r="D1246" s="11">
        <v>20.0</v>
      </c>
      <c r="E1246" s="11" t="s">
        <v>3500</v>
      </c>
      <c r="F1246" s="11" t="s">
        <v>3501</v>
      </c>
      <c r="G1246" s="11">
        <v>0.00885531894271714</v>
      </c>
      <c r="H1246" s="11" t="s">
        <v>132</v>
      </c>
      <c r="I1246" s="11" t="s">
        <v>1013</v>
      </c>
    </row>
    <row r="1247">
      <c r="A1247" s="11">
        <v>-513.0</v>
      </c>
      <c r="B1247" s="25">
        <v>3.88744984550705E-6</v>
      </c>
      <c r="C1247" s="11">
        <v>2.0</v>
      </c>
      <c r="D1247" s="11">
        <v>448.0</v>
      </c>
      <c r="E1247" s="11" t="s">
        <v>3502</v>
      </c>
      <c r="F1247" s="11" t="s">
        <v>3503</v>
      </c>
      <c r="G1247" s="11">
        <v>1.60562629182386E-4</v>
      </c>
      <c r="H1247" s="11" t="s">
        <v>132</v>
      </c>
      <c r="I1247" s="11" t="s">
        <v>1013</v>
      </c>
    </row>
    <row r="1248">
      <c r="A1248" s="11">
        <v>320.0</v>
      </c>
      <c r="B1248" s="11">
        <v>0.614205971305452</v>
      </c>
      <c r="C1248" s="11">
        <v>4.0</v>
      </c>
      <c r="D1248" s="11">
        <v>13.0</v>
      </c>
      <c r="E1248" s="11" t="s">
        <v>3504</v>
      </c>
      <c r="F1248" s="11" t="s">
        <v>3505</v>
      </c>
      <c r="G1248" s="11">
        <v>0.867531762125589</v>
      </c>
      <c r="H1248" s="11" t="s">
        <v>132</v>
      </c>
      <c r="I1248" s="11" t="s">
        <v>1013</v>
      </c>
    </row>
    <row r="1249">
      <c r="A1249" s="11">
        <v>-893.0</v>
      </c>
      <c r="B1249" s="11">
        <v>0.382502894456491</v>
      </c>
      <c r="C1249" s="11">
        <v>5.0</v>
      </c>
      <c r="D1249" s="11">
        <v>5.0</v>
      </c>
      <c r="E1249" s="11" t="s">
        <v>3506</v>
      </c>
      <c r="F1249" s="11" t="s">
        <v>3507</v>
      </c>
      <c r="G1249" s="11">
        <v>0.725736940558418</v>
      </c>
      <c r="H1249" s="11" t="s">
        <v>132</v>
      </c>
      <c r="I1249" s="11" t="s">
        <v>1013</v>
      </c>
    </row>
    <row r="1250">
      <c r="A1250" s="11">
        <v>-478.0</v>
      </c>
      <c r="B1250" s="11">
        <v>0.434061397789262</v>
      </c>
      <c r="C1250" s="11">
        <v>2.0</v>
      </c>
      <c r="D1250" s="11">
        <v>14.0</v>
      </c>
      <c r="E1250" s="11" t="s">
        <v>3508</v>
      </c>
      <c r="F1250" s="11" t="s">
        <v>3509</v>
      </c>
      <c r="G1250" s="11">
        <v>0.763367012080801</v>
      </c>
      <c r="H1250" s="11" t="s">
        <v>132</v>
      </c>
      <c r="I1250" s="11" t="s">
        <v>1013</v>
      </c>
    </row>
    <row r="1251">
      <c r="A1251" s="11">
        <v>487.0</v>
      </c>
      <c r="B1251" s="11">
        <v>0.12943918855517</v>
      </c>
      <c r="C1251" s="11">
        <v>4.0</v>
      </c>
      <c r="D1251" s="11">
        <v>51.0</v>
      </c>
      <c r="E1251" s="11" t="s">
        <v>3510</v>
      </c>
      <c r="F1251" s="11" t="s">
        <v>3511</v>
      </c>
      <c r="G1251" s="11">
        <v>0.454043565117268</v>
      </c>
      <c r="H1251" s="11" t="s">
        <v>132</v>
      </c>
      <c r="I1251" s="11" t="s">
        <v>1013</v>
      </c>
    </row>
    <row r="1252">
      <c r="A1252" s="11">
        <v>574.0</v>
      </c>
      <c r="B1252" s="11">
        <v>0.331116705180265</v>
      </c>
      <c r="C1252" s="11">
        <v>2.0</v>
      </c>
      <c r="D1252" s="11">
        <v>15.0</v>
      </c>
      <c r="E1252" s="11" t="s">
        <v>3512</v>
      </c>
      <c r="F1252" s="11" t="s">
        <v>3513</v>
      </c>
      <c r="G1252" s="11">
        <v>0.684767093047339</v>
      </c>
      <c r="H1252" s="11" t="s">
        <v>132</v>
      </c>
      <c r="I1252" s="11" t="s">
        <v>1013</v>
      </c>
    </row>
    <row r="1253">
      <c r="A1253" s="11">
        <v>-1609.0</v>
      </c>
      <c r="B1253" s="11">
        <v>0.0464899889937339</v>
      </c>
      <c r="C1253" s="11">
        <v>2.0</v>
      </c>
      <c r="D1253" s="11">
        <v>8.0</v>
      </c>
      <c r="E1253" s="11" t="s">
        <v>3514</v>
      </c>
      <c r="F1253" s="11" t="s">
        <v>3515</v>
      </c>
      <c r="G1253" s="11">
        <v>0.263953325700145</v>
      </c>
      <c r="H1253" s="11" t="s">
        <v>132</v>
      </c>
      <c r="I1253" s="11" t="s">
        <v>1013</v>
      </c>
    </row>
    <row r="1254">
      <c r="A1254" s="11">
        <v>-347.0</v>
      </c>
      <c r="B1254" s="11">
        <v>0.303667508958368</v>
      </c>
      <c r="C1254" s="11">
        <v>4.0</v>
      </c>
      <c r="D1254" s="11">
        <v>46.0</v>
      </c>
      <c r="E1254" s="11" t="s">
        <v>3516</v>
      </c>
      <c r="F1254" s="11" t="s">
        <v>3517</v>
      </c>
      <c r="G1254" s="11">
        <v>0.662931438578138</v>
      </c>
      <c r="H1254" s="11" t="s">
        <v>132</v>
      </c>
      <c r="I1254" s="11" t="s">
        <v>1013</v>
      </c>
    </row>
    <row r="1255">
      <c r="A1255" s="11">
        <v>-357.0</v>
      </c>
      <c r="B1255" s="11">
        <v>0.38505348501947</v>
      </c>
      <c r="C1255" s="11">
        <v>4.0</v>
      </c>
      <c r="D1255" s="11">
        <v>31.0</v>
      </c>
      <c r="E1255" s="11" t="s">
        <v>3518</v>
      </c>
      <c r="F1255" s="11" t="s">
        <v>3519</v>
      </c>
      <c r="G1255" s="11">
        <v>0.728496351496513</v>
      </c>
      <c r="H1255" s="11" t="s">
        <v>132</v>
      </c>
      <c r="I1255" s="11" t="s">
        <v>1013</v>
      </c>
    </row>
    <row r="1256">
      <c r="A1256" s="11">
        <v>-175.0</v>
      </c>
      <c r="B1256" s="11">
        <v>0.726456187396738</v>
      </c>
      <c r="C1256" s="11">
        <v>2.0</v>
      </c>
      <c r="D1256" s="11">
        <v>21.0</v>
      </c>
      <c r="E1256" s="11" t="s">
        <v>3520</v>
      </c>
      <c r="F1256" s="11" t="s">
        <v>3521</v>
      </c>
      <c r="G1256" s="11">
        <v>0.919237441010112</v>
      </c>
      <c r="H1256" s="11" t="s">
        <v>132</v>
      </c>
      <c r="I1256" s="11" t="s">
        <v>1013</v>
      </c>
    </row>
    <row r="1257">
      <c r="A1257" s="11">
        <v>-251.0</v>
      </c>
      <c r="B1257" s="11">
        <v>0.285456390388842</v>
      </c>
      <c r="C1257" s="11">
        <v>2.0</v>
      </c>
      <c r="D1257" s="11">
        <v>96.0</v>
      </c>
      <c r="E1257" s="11" t="s">
        <v>3522</v>
      </c>
      <c r="F1257" s="11" t="s">
        <v>3523</v>
      </c>
      <c r="G1257" s="11">
        <v>0.644171500434997</v>
      </c>
      <c r="H1257" s="11" t="s">
        <v>132</v>
      </c>
      <c r="I1257" s="11" t="s">
        <v>1013</v>
      </c>
    </row>
    <row r="1258">
      <c r="A1258" s="11">
        <v>-526.0</v>
      </c>
      <c r="B1258" s="11">
        <v>0.445418172331913</v>
      </c>
      <c r="C1258" s="11">
        <v>2.0</v>
      </c>
      <c r="D1258" s="11">
        <v>11.0</v>
      </c>
      <c r="E1258" s="11" t="s">
        <v>3524</v>
      </c>
      <c r="F1258" s="11" t="s">
        <v>3525</v>
      </c>
      <c r="G1258" s="11">
        <v>0.772435712810961</v>
      </c>
      <c r="H1258" s="11" t="s">
        <v>132</v>
      </c>
      <c r="I1258" s="11" t="s">
        <v>1013</v>
      </c>
    </row>
    <row r="1259">
      <c r="A1259" s="11">
        <v>1332.0</v>
      </c>
      <c r="B1259" s="11">
        <v>0.0533809015474243</v>
      </c>
      <c r="C1259" s="11">
        <v>2.0</v>
      </c>
      <c r="D1259" s="11">
        <v>11.0</v>
      </c>
      <c r="E1259" s="11" t="s">
        <v>3526</v>
      </c>
      <c r="F1259" s="11" t="s">
        <v>3527</v>
      </c>
      <c r="G1259" s="11">
        <v>0.283329400520944</v>
      </c>
      <c r="H1259" s="11" t="s">
        <v>132</v>
      </c>
      <c r="I1259" s="11" t="s">
        <v>1013</v>
      </c>
    </row>
    <row r="1260">
      <c r="A1260" s="11">
        <v>355.0</v>
      </c>
      <c r="B1260" s="11">
        <v>0.560943398722974</v>
      </c>
      <c r="C1260" s="11">
        <v>2.0</v>
      </c>
      <c r="D1260" s="11">
        <v>14.0</v>
      </c>
      <c r="E1260" s="11" t="s">
        <v>3528</v>
      </c>
      <c r="F1260" s="11" t="s">
        <v>3529</v>
      </c>
      <c r="G1260" s="11">
        <v>0.839085436181421</v>
      </c>
      <c r="H1260" s="11" t="s">
        <v>132</v>
      </c>
      <c r="I1260" s="11" t="s">
        <v>1013</v>
      </c>
    </row>
    <row r="1261">
      <c r="A1261" s="11">
        <v>-1343.0</v>
      </c>
      <c r="B1261" s="11">
        <v>0.188811807902451</v>
      </c>
      <c r="C1261" s="11">
        <v>2.0</v>
      </c>
      <c r="D1261" s="11">
        <v>5.0</v>
      </c>
      <c r="E1261" s="11" t="s">
        <v>3530</v>
      </c>
      <c r="F1261" s="11" t="s">
        <v>3531</v>
      </c>
      <c r="G1261" s="11">
        <v>0.535773407972624</v>
      </c>
      <c r="H1261" s="11" t="s">
        <v>132</v>
      </c>
      <c r="I1261" s="11" t="s">
        <v>1013</v>
      </c>
    </row>
    <row r="1262">
      <c r="A1262" s="11">
        <v>-296.0</v>
      </c>
      <c r="B1262" s="25">
        <v>1.67582579261275E-5</v>
      </c>
      <c r="C1262" s="11">
        <v>2.0</v>
      </c>
      <c r="D1262" s="11">
        <v>1331.0</v>
      </c>
      <c r="E1262" s="11" t="s">
        <v>3532</v>
      </c>
      <c r="F1262" s="11" t="s">
        <v>3533</v>
      </c>
      <c r="G1262" s="11">
        <v>5.71437108934522E-4</v>
      </c>
      <c r="H1262" s="11" t="s">
        <v>132</v>
      </c>
      <c r="I1262" s="11" t="s">
        <v>1013</v>
      </c>
    </row>
    <row r="1263">
      <c r="A1263" s="11">
        <v>-31.0</v>
      </c>
      <c r="B1263" s="11">
        <v>0.722758867554016</v>
      </c>
      <c r="C1263" s="11">
        <v>2.0</v>
      </c>
      <c r="D1263" s="11">
        <v>732.0</v>
      </c>
      <c r="E1263" s="11" t="s">
        <v>3534</v>
      </c>
      <c r="F1263" s="11" t="s">
        <v>3535</v>
      </c>
      <c r="G1263" s="11">
        <v>0.916964239451928</v>
      </c>
      <c r="H1263" s="11" t="s">
        <v>132</v>
      </c>
      <c r="I1263" s="11" t="s">
        <v>1013</v>
      </c>
    </row>
    <row r="1264">
      <c r="A1264" s="11">
        <v>-953.0</v>
      </c>
      <c r="B1264" s="25">
        <v>1.07428732773407E-6</v>
      </c>
      <c r="C1264" s="11">
        <v>3.0</v>
      </c>
      <c r="D1264" s="11">
        <v>139.0</v>
      </c>
      <c r="E1264" s="11" t="s">
        <v>3536</v>
      </c>
      <c r="F1264" s="11" t="s">
        <v>3537</v>
      </c>
      <c r="G1264" s="25">
        <v>5.33957218403417E-5</v>
      </c>
      <c r="H1264" s="11" t="s">
        <v>132</v>
      </c>
      <c r="I1264" s="11" t="s">
        <v>1013</v>
      </c>
    </row>
    <row r="1265">
      <c r="A1265" s="11">
        <v>-921.0</v>
      </c>
      <c r="B1265" s="25">
        <v>5.24183141727343E-5</v>
      </c>
      <c r="C1265" s="11">
        <v>4.0</v>
      </c>
      <c r="D1265" s="11">
        <v>102.0</v>
      </c>
      <c r="E1265" s="11" t="s">
        <v>3538</v>
      </c>
      <c r="F1265" s="11" t="s">
        <v>3539</v>
      </c>
      <c r="G1265" s="11">
        <v>0.00163528410969727</v>
      </c>
      <c r="H1265" s="11" t="s">
        <v>132</v>
      </c>
      <c r="I1265" s="11" t="s">
        <v>1013</v>
      </c>
    </row>
    <row r="1266">
      <c r="A1266" s="11">
        <v>-114.0</v>
      </c>
      <c r="B1266" s="11">
        <v>0.735614320649485</v>
      </c>
      <c r="C1266" s="11">
        <v>2.0</v>
      </c>
      <c r="D1266" s="11">
        <v>46.0</v>
      </c>
      <c r="E1266" s="11" t="s">
        <v>3540</v>
      </c>
      <c r="F1266" s="11" t="s">
        <v>3541</v>
      </c>
      <c r="G1266" s="11">
        <v>0.922755453150599</v>
      </c>
      <c r="H1266" s="11" t="s">
        <v>132</v>
      </c>
      <c r="I1266" s="11" t="s">
        <v>1013</v>
      </c>
    </row>
    <row r="1267">
      <c r="A1267" s="11">
        <v>-479.0</v>
      </c>
      <c r="B1267" s="11">
        <v>0.337439953227235</v>
      </c>
      <c r="C1267" s="11">
        <v>4.0</v>
      </c>
      <c r="D1267" s="11">
        <v>21.0</v>
      </c>
      <c r="E1267" s="11" t="s">
        <v>3542</v>
      </c>
      <c r="F1267" s="11" t="s">
        <v>3543</v>
      </c>
      <c r="G1267" s="11">
        <v>0.689136064156404</v>
      </c>
      <c r="H1267" s="11" t="s">
        <v>132</v>
      </c>
      <c r="I1267" s="11" t="s">
        <v>1013</v>
      </c>
    </row>
    <row r="1268">
      <c r="A1268" s="11">
        <v>-496.0</v>
      </c>
      <c r="B1268" s="11">
        <v>0.0863150402404096</v>
      </c>
      <c r="C1268" s="11">
        <v>3.0</v>
      </c>
      <c r="D1268" s="11">
        <v>63.0</v>
      </c>
      <c r="E1268" s="11" t="s">
        <v>3544</v>
      </c>
      <c r="F1268" s="11" t="s">
        <v>3545</v>
      </c>
      <c r="G1268" s="11">
        <v>0.366308039804633</v>
      </c>
      <c r="H1268" s="11" t="s">
        <v>132</v>
      </c>
      <c r="I1268" s="11" t="s">
        <v>1013</v>
      </c>
    </row>
    <row r="1269">
      <c r="A1269" s="11">
        <v>-529.0</v>
      </c>
      <c r="B1269" s="11">
        <v>0.18457043371016</v>
      </c>
      <c r="C1269" s="11">
        <v>2.0</v>
      </c>
      <c r="D1269" s="11">
        <v>33.0</v>
      </c>
      <c r="E1269" s="11" t="s">
        <v>3546</v>
      </c>
      <c r="F1269" s="11" t="s">
        <v>3547</v>
      </c>
      <c r="G1269" s="11">
        <v>0.5314214991213</v>
      </c>
      <c r="H1269" s="11" t="s">
        <v>132</v>
      </c>
      <c r="I1269" s="11" t="s">
        <v>1013</v>
      </c>
    </row>
    <row r="1270">
      <c r="A1270" s="11">
        <v>-737.0</v>
      </c>
      <c r="B1270" s="11">
        <v>0.160204488837876</v>
      </c>
      <c r="C1270" s="11">
        <v>4.0</v>
      </c>
      <c r="D1270" s="11">
        <v>19.0</v>
      </c>
      <c r="E1270" s="11" t="s">
        <v>3548</v>
      </c>
      <c r="F1270" s="11" t="s">
        <v>3549</v>
      </c>
      <c r="G1270" s="11">
        <v>0.501883326692304</v>
      </c>
      <c r="H1270" s="11" t="s">
        <v>132</v>
      </c>
      <c r="I1270" s="11" t="s">
        <v>1013</v>
      </c>
    </row>
    <row r="1271">
      <c r="A1271" s="11">
        <v>-226.0</v>
      </c>
      <c r="B1271" s="11">
        <v>0.507651839374473</v>
      </c>
      <c r="C1271" s="11">
        <v>2.0</v>
      </c>
      <c r="D1271" s="11">
        <v>45.0</v>
      </c>
      <c r="E1271" s="11" t="s">
        <v>3550</v>
      </c>
      <c r="F1271" s="11" t="s">
        <v>3551</v>
      </c>
      <c r="G1271" s="11">
        <v>0.812049021931948</v>
      </c>
      <c r="H1271" s="11" t="s">
        <v>132</v>
      </c>
      <c r="I1271" s="11" t="s">
        <v>1013</v>
      </c>
    </row>
    <row r="1272">
      <c r="A1272" s="11">
        <v>-227.0</v>
      </c>
      <c r="B1272" s="11">
        <v>0.649341685103244</v>
      </c>
      <c r="C1272" s="11">
        <v>4.0</v>
      </c>
      <c r="D1272" s="11">
        <v>21.0</v>
      </c>
      <c r="E1272" s="11" t="s">
        <v>3552</v>
      </c>
      <c r="F1272" s="11" t="s">
        <v>3553</v>
      </c>
      <c r="G1272" s="11">
        <v>0.886496504453102</v>
      </c>
      <c r="H1272" s="11" t="s">
        <v>132</v>
      </c>
      <c r="I1272" s="11" t="s">
        <v>1013</v>
      </c>
    </row>
    <row r="1273">
      <c r="A1273" s="11">
        <v>-212.0</v>
      </c>
      <c r="B1273" s="11">
        <v>0.758632138168262</v>
      </c>
      <c r="C1273" s="11">
        <v>2.0</v>
      </c>
      <c r="D1273" s="11">
        <v>11.0</v>
      </c>
      <c r="E1273" s="11" t="s">
        <v>3554</v>
      </c>
      <c r="F1273" s="11" t="s">
        <v>3555</v>
      </c>
      <c r="G1273" s="11">
        <v>0.930832110953317</v>
      </c>
      <c r="H1273" s="11" t="s">
        <v>132</v>
      </c>
      <c r="I1273" s="11" t="s">
        <v>1013</v>
      </c>
    </row>
    <row r="1274">
      <c r="A1274" s="11">
        <v>-207.0</v>
      </c>
      <c r="B1274" s="11">
        <v>0.558333454590355</v>
      </c>
      <c r="C1274" s="11">
        <v>2.0</v>
      </c>
      <c r="D1274" s="11">
        <v>42.0</v>
      </c>
      <c r="E1274" s="11" t="s">
        <v>3556</v>
      </c>
      <c r="F1274" s="11" t="s">
        <v>3557</v>
      </c>
      <c r="G1274" s="11">
        <v>0.837500181885533</v>
      </c>
      <c r="H1274" s="11" t="s">
        <v>132</v>
      </c>
      <c r="I1274" s="11" t="s">
        <v>1013</v>
      </c>
    </row>
    <row r="1275">
      <c r="A1275" s="11">
        <v>103.0</v>
      </c>
      <c r="B1275" s="11">
        <v>0.81196891820044</v>
      </c>
      <c r="C1275" s="11">
        <v>2.0</v>
      </c>
      <c r="D1275" s="11">
        <v>28.0</v>
      </c>
      <c r="E1275" s="11" t="s">
        <v>3558</v>
      </c>
      <c r="F1275" s="11" t="s">
        <v>3559</v>
      </c>
      <c r="G1275" s="11">
        <v>0.945554424223744</v>
      </c>
      <c r="H1275" s="11" t="s">
        <v>132</v>
      </c>
      <c r="I1275" s="11" t="s">
        <v>1013</v>
      </c>
    </row>
    <row r="1276">
      <c r="A1276" s="11">
        <v>8.0</v>
      </c>
      <c r="B1276" s="11">
        <v>0.989481238762168</v>
      </c>
      <c r="C1276" s="11">
        <v>2.0</v>
      </c>
      <c r="D1276" s="11">
        <v>13.0</v>
      </c>
      <c r="E1276" s="11" t="s">
        <v>3560</v>
      </c>
      <c r="F1276" s="11" t="s">
        <v>3561</v>
      </c>
      <c r="G1276" s="11">
        <v>0.997652092609921</v>
      </c>
      <c r="H1276" s="11" t="s">
        <v>132</v>
      </c>
      <c r="I1276" s="11" t="s">
        <v>1013</v>
      </c>
    </row>
    <row r="1277">
      <c r="A1277" s="11">
        <v>-890.0</v>
      </c>
      <c r="B1277" s="11">
        <v>0.339971760802542</v>
      </c>
      <c r="C1277" s="11">
        <v>3.0</v>
      </c>
      <c r="D1277" s="11">
        <v>6.0</v>
      </c>
      <c r="E1277" s="11" t="s">
        <v>3562</v>
      </c>
      <c r="F1277" s="11" t="s">
        <v>3563</v>
      </c>
      <c r="G1277" s="11">
        <v>0.69062546775642</v>
      </c>
      <c r="H1277" s="11" t="s">
        <v>132</v>
      </c>
      <c r="I1277" s="11" t="s">
        <v>1013</v>
      </c>
    </row>
    <row r="1278">
      <c r="A1278" s="11">
        <v>-1693.0</v>
      </c>
      <c r="B1278" s="11">
        <v>0.00305980412527975</v>
      </c>
      <c r="C1278" s="11">
        <v>2.0</v>
      </c>
      <c r="D1278" s="11">
        <v>16.0</v>
      </c>
      <c r="E1278" s="11" t="s">
        <v>3564</v>
      </c>
      <c r="F1278" s="11" t="s">
        <v>3565</v>
      </c>
      <c r="G1278" s="11">
        <v>0.0442290502855626</v>
      </c>
      <c r="H1278" s="11" t="s">
        <v>132</v>
      </c>
      <c r="I1278" s="11" t="s">
        <v>1013</v>
      </c>
    </row>
    <row r="1279">
      <c r="A1279" s="11">
        <v>109.0</v>
      </c>
      <c r="B1279" s="11">
        <v>0.858412031915088</v>
      </c>
      <c r="C1279" s="11">
        <v>2.0</v>
      </c>
      <c r="D1279" s="11">
        <v>14.0</v>
      </c>
      <c r="E1279" s="11" t="s">
        <v>3566</v>
      </c>
      <c r="F1279" s="11" t="s">
        <v>3567</v>
      </c>
      <c r="G1279" s="11">
        <v>0.960870975002418</v>
      </c>
      <c r="H1279" s="11" t="s">
        <v>132</v>
      </c>
      <c r="I1279" s="11" t="s">
        <v>1013</v>
      </c>
    </row>
    <row r="1280">
      <c r="A1280" s="11">
        <v>-581.0</v>
      </c>
      <c r="B1280" s="11">
        <v>0.445950034937872</v>
      </c>
      <c r="C1280" s="11">
        <v>2.0</v>
      </c>
      <c r="D1280" s="11">
        <v>9.0</v>
      </c>
      <c r="E1280" s="11" t="s">
        <v>3568</v>
      </c>
      <c r="F1280" s="11" t="s">
        <v>3569</v>
      </c>
      <c r="G1280" s="11">
        <v>0.772900991403847</v>
      </c>
      <c r="H1280" s="11" t="s">
        <v>132</v>
      </c>
      <c r="I1280" s="11" t="s">
        <v>1013</v>
      </c>
    </row>
    <row r="1281">
      <c r="A1281" s="11">
        <v>-778.0</v>
      </c>
      <c r="B1281" s="11">
        <v>0.404133453974758</v>
      </c>
      <c r="C1281" s="11">
        <v>4.0</v>
      </c>
      <c r="D1281" s="11">
        <v>6.0</v>
      </c>
      <c r="E1281" s="11" t="s">
        <v>3570</v>
      </c>
      <c r="F1281" s="11" t="s">
        <v>3571</v>
      </c>
      <c r="G1281" s="11">
        <v>0.746014310213197</v>
      </c>
      <c r="H1281" s="11" t="s">
        <v>132</v>
      </c>
      <c r="I1281" s="11" t="s">
        <v>1013</v>
      </c>
    </row>
    <row r="1282">
      <c r="A1282" s="11">
        <v>-344.0</v>
      </c>
      <c r="B1282" s="11">
        <v>0.0196008600299603</v>
      </c>
      <c r="C1282" s="11">
        <v>2.0</v>
      </c>
      <c r="D1282" s="11">
        <v>248.0</v>
      </c>
      <c r="E1282" s="11" t="s">
        <v>3572</v>
      </c>
      <c r="F1282" s="11" t="s">
        <v>3573</v>
      </c>
      <c r="G1282" s="11">
        <v>0.155219864679308</v>
      </c>
      <c r="H1282" s="11" t="s">
        <v>132</v>
      </c>
      <c r="I1282" s="11" t="s">
        <v>1013</v>
      </c>
    </row>
    <row r="1283">
      <c r="A1283" s="11">
        <v>-1174.0</v>
      </c>
      <c r="B1283" s="25">
        <v>3.00216225644398E-12</v>
      </c>
      <c r="C1283" s="11">
        <v>-1.0</v>
      </c>
      <c r="D1283" s="11">
        <v>189.0</v>
      </c>
      <c r="E1283" s="11" t="s">
        <v>3574</v>
      </c>
      <c r="F1283" s="11" t="s">
        <v>3575</v>
      </c>
      <c r="G1283" s="25">
        <v>4.40192040851099E-10</v>
      </c>
      <c r="H1283" s="11" t="s">
        <v>132</v>
      </c>
      <c r="I1283" s="11" t="s">
        <v>1013</v>
      </c>
    </row>
    <row r="1284">
      <c r="A1284" s="11">
        <v>-1192.0</v>
      </c>
      <c r="B1284" s="11">
        <v>0.0992712294503231</v>
      </c>
      <c r="C1284" s="11">
        <v>-1.0</v>
      </c>
      <c r="D1284" s="11">
        <v>10.0</v>
      </c>
      <c r="E1284" s="11" t="s">
        <v>3576</v>
      </c>
      <c r="F1284" s="11" t="s">
        <v>3577</v>
      </c>
      <c r="G1284" s="11">
        <v>0.396341566185259</v>
      </c>
      <c r="H1284" s="11" t="s">
        <v>132</v>
      </c>
      <c r="I1284" s="11" t="s">
        <v>1013</v>
      </c>
    </row>
    <row r="1285">
      <c r="A1285" s="11">
        <v>-939.0</v>
      </c>
      <c r="B1285" s="11">
        <v>0.0489109917241973</v>
      </c>
      <c r="C1285" s="11">
        <v>2.0</v>
      </c>
      <c r="D1285" s="11">
        <v>23.0</v>
      </c>
      <c r="E1285" s="11" t="s">
        <v>3578</v>
      </c>
      <c r="F1285" s="11" t="s">
        <v>3579</v>
      </c>
      <c r="G1285" s="11">
        <v>0.271464449074792</v>
      </c>
      <c r="H1285" s="11" t="s">
        <v>132</v>
      </c>
      <c r="I1285" s="11" t="s">
        <v>1013</v>
      </c>
    </row>
    <row r="1286">
      <c r="A1286" s="11">
        <v>-953.0</v>
      </c>
      <c r="B1286" s="11">
        <v>0.307045491885107</v>
      </c>
      <c r="C1286" s="11">
        <v>3.0</v>
      </c>
      <c r="D1286" s="11">
        <v>6.0</v>
      </c>
      <c r="E1286" s="11" t="s">
        <v>3580</v>
      </c>
      <c r="F1286" s="11" t="s">
        <v>3581</v>
      </c>
      <c r="G1286" s="11">
        <v>0.665729216872678</v>
      </c>
      <c r="H1286" s="11" t="s">
        <v>132</v>
      </c>
      <c r="I1286" s="11" t="s">
        <v>1013</v>
      </c>
    </row>
    <row r="1287">
      <c r="A1287" s="11">
        <v>-437.0</v>
      </c>
      <c r="B1287" s="11">
        <v>0.246246341060154</v>
      </c>
      <c r="C1287" s="11">
        <v>3.0</v>
      </c>
      <c r="D1287" s="11">
        <v>37.0</v>
      </c>
      <c r="E1287" s="11" t="s">
        <v>3582</v>
      </c>
      <c r="F1287" s="11" t="s">
        <v>3583</v>
      </c>
      <c r="G1287" s="11">
        <v>0.602356943454087</v>
      </c>
      <c r="H1287" s="11" t="s">
        <v>132</v>
      </c>
      <c r="I1287" s="11" t="s">
        <v>1013</v>
      </c>
    </row>
    <row r="1288">
      <c r="A1288" s="11">
        <v>-12.0</v>
      </c>
      <c r="B1288" s="11">
        <v>0.987827286983162</v>
      </c>
      <c r="C1288" s="11">
        <v>5.0</v>
      </c>
      <c r="D1288" s="11">
        <v>9.0</v>
      </c>
      <c r="E1288" s="11" t="s">
        <v>3584</v>
      </c>
      <c r="F1288" s="11" t="s">
        <v>3585</v>
      </c>
      <c r="G1288" s="11">
        <v>0.997652092609921</v>
      </c>
      <c r="H1288" s="11" t="s">
        <v>132</v>
      </c>
      <c r="I1288" s="11" t="s">
        <v>1013</v>
      </c>
    </row>
    <row r="1289">
      <c r="A1289" s="11">
        <v>-586.0</v>
      </c>
      <c r="B1289" s="11">
        <v>0.0134003483921849</v>
      </c>
      <c r="C1289" s="11">
        <v>2.0</v>
      </c>
      <c r="D1289" s="11">
        <v>94.0</v>
      </c>
      <c r="E1289" s="11" t="s">
        <v>3586</v>
      </c>
      <c r="F1289" s="11" t="s">
        <v>3587</v>
      </c>
      <c r="G1289" s="11">
        <v>0.123963790725811</v>
      </c>
      <c r="H1289" s="11" t="s">
        <v>132</v>
      </c>
      <c r="I1289" s="11" t="s">
        <v>1013</v>
      </c>
    </row>
    <row r="1290">
      <c r="A1290" s="11">
        <v>-209.0</v>
      </c>
      <c r="B1290" s="11">
        <v>0.808717251154742</v>
      </c>
      <c r="C1290" s="11">
        <v>4.0</v>
      </c>
      <c r="D1290" s="11">
        <v>7.0</v>
      </c>
      <c r="E1290" s="11" t="s">
        <v>3588</v>
      </c>
      <c r="F1290" s="11" t="s">
        <v>3589</v>
      </c>
      <c r="G1290" s="11">
        <v>0.944065099140856</v>
      </c>
      <c r="H1290" s="11" t="s">
        <v>132</v>
      </c>
      <c r="I1290" s="11" t="s">
        <v>1013</v>
      </c>
    </row>
    <row r="1291">
      <c r="A1291" s="11">
        <v>-1049.0</v>
      </c>
      <c r="B1291" s="25">
        <v>5.44357717663262E-5</v>
      </c>
      <c r="C1291" s="11">
        <v>2.0</v>
      </c>
      <c r="D1291" s="11">
        <v>78.0</v>
      </c>
      <c r="E1291" s="11" t="s">
        <v>3590</v>
      </c>
      <c r="F1291" s="11" t="s">
        <v>3591</v>
      </c>
      <c r="G1291" s="11">
        <v>0.00168923704449473</v>
      </c>
      <c r="H1291" s="11" t="s">
        <v>132</v>
      </c>
      <c r="I1291" s="11" t="s">
        <v>1013</v>
      </c>
    </row>
    <row r="1292">
      <c r="A1292" s="11">
        <v>-1557.0</v>
      </c>
      <c r="B1292" s="11">
        <v>0.031198585789449</v>
      </c>
      <c r="C1292" s="11">
        <v>2.0</v>
      </c>
      <c r="D1292" s="11">
        <v>10.0</v>
      </c>
      <c r="E1292" s="11" t="s">
        <v>3592</v>
      </c>
      <c r="F1292" s="11" t="s">
        <v>3593</v>
      </c>
      <c r="G1292" s="11">
        <v>0.20505766446249</v>
      </c>
      <c r="H1292" s="11" t="s">
        <v>132</v>
      </c>
      <c r="I1292" s="11" t="s">
        <v>1013</v>
      </c>
    </row>
    <row r="1293">
      <c r="A1293" s="11">
        <v>325.0</v>
      </c>
      <c r="B1293" s="11">
        <v>0.750837897887348</v>
      </c>
      <c r="C1293" s="11">
        <v>6.0</v>
      </c>
      <c r="D1293" s="11">
        <v>5.0</v>
      </c>
      <c r="E1293" s="11" t="s">
        <v>3594</v>
      </c>
      <c r="F1293" s="11" t="s">
        <v>3595</v>
      </c>
      <c r="G1293" s="11">
        <v>0.928786693811786</v>
      </c>
      <c r="H1293" s="11" t="s">
        <v>132</v>
      </c>
      <c r="I1293" s="11" t="s">
        <v>1013</v>
      </c>
    </row>
    <row r="1294">
      <c r="A1294" s="11">
        <v>877.0</v>
      </c>
      <c r="B1294" s="11">
        <v>0.390881777158837</v>
      </c>
      <c r="C1294" s="11">
        <v>5.0</v>
      </c>
      <c r="D1294" s="11">
        <v>5.0</v>
      </c>
      <c r="E1294" s="11" t="s">
        <v>3596</v>
      </c>
      <c r="F1294" s="11" t="s">
        <v>3597</v>
      </c>
      <c r="G1294" s="11">
        <v>0.733606919371705</v>
      </c>
      <c r="H1294" s="11" t="s">
        <v>132</v>
      </c>
      <c r="I1294" s="11" t="s">
        <v>1013</v>
      </c>
    </row>
    <row r="1295">
      <c r="A1295" s="11">
        <v>-804.0</v>
      </c>
      <c r="B1295" s="25">
        <v>1.47437671128441E-6</v>
      </c>
      <c r="C1295" s="11">
        <v>2.0</v>
      </c>
      <c r="D1295" s="11">
        <v>192.0</v>
      </c>
      <c r="E1295" s="11" t="s">
        <v>3598</v>
      </c>
      <c r="F1295" s="11" t="s">
        <v>3599</v>
      </c>
      <c r="G1295" s="25">
        <v>7.08788476367464E-5</v>
      </c>
      <c r="H1295" s="11" t="s">
        <v>132</v>
      </c>
      <c r="I1295" s="11" t="s">
        <v>1013</v>
      </c>
    </row>
    <row r="1296">
      <c r="A1296" s="11">
        <v>599.0</v>
      </c>
      <c r="B1296" s="11">
        <v>0.407685770276804</v>
      </c>
      <c r="C1296" s="11">
        <v>6.0</v>
      </c>
      <c r="D1296" s="11">
        <v>10.0</v>
      </c>
      <c r="E1296" s="11" t="s">
        <v>3600</v>
      </c>
      <c r="F1296" s="11" t="s">
        <v>3601</v>
      </c>
      <c r="G1296" s="11">
        <v>0.747609165007999</v>
      </c>
      <c r="H1296" s="11" t="s">
        <v>132</v>
      </c>
      <c r="I1296" s="11" t="s">
        <v>1013</v>
      </c>
    </row>
    <row r="1297">
      <c r="A1297" s="11">
        <v>1106.0</v>
      </c>
      <c r="B1297" s="11">
        <v>0.200279965577082</v>
      </c>
      <c r="C1297" s="11">
        <v>4.0</v>
      </c>
      <c r="D1297" s="11">
        <v>7.0</v>
      </c>
      <c r="E1297" s="11" t="s">
        <v>3602</v>
      </c>
      <c r="F1297" s="11" t="s">
        <v>3603</v>
      </c>
      <c r="G1297" s="11">
        <v>0.549154744324257</v>
      </c>
      <c r="H1297" s="11" t="s">
        <v>132</v>
      </c>
      <c r="I1297" s="11" t="s">
        <v>1013</v>
      </c>
    </row>
    <row r="1298">
      <c r="A1298" s="11">
        <v>1461.0</v>
      </c>
      <c r="B1298" s="11">
        <v>0.0907875694458942</v>
      </c>
      <c r="C1298" s="11">
        <v>6.0</v>
      </c>
      <c r="D1298" s="11">
        <v>7.0</v>
      </c>
      <c r="E1298" s="11" t="s">
        <v>3604</v>
      </c>
      <c r="F1298" s="11" t="s">
        <v>3605</v>
      </c>
      <c r="G1298" s="11">
        <v>0.376221738580837</v>
      </c>
      <c r="H1298" s="11" t="s">
        <v>132</v>
      </c>
      <c r="I1298" s="11" t="s">
        <v>1013</v>
      </c>
    </row>
    <row r="1299">
      <c r="A1299" s="11">
        <v>1141.0</v>
      </c>
      <c r="B1299" s="11">
        <v>0.221291428121056</v>
      </c>
      <c r="C1299" s="11">
        <v>3.0</v>
      </c>
      <c r="D1299" s="11">
        <v>6.0</v>
      </c>
      <c r="E1299" s="11" t="s">
        <v>3606</v>
      </c>
      <c r="F1299" s="11" t="s">
        <v>3607</v>
      </c>
      <c r="G1299" s="11">
        <v>0.575809328274176</v>
      </c>
      <c r="H1299" s="11" t="s">
        <v>132</v>
      </c>
      <c r="I1299" s="11" t="s">
        <v>1013</v>
      </c>
    </row>
    <row r="1300">
      <c r="A1300" s="11">
        <v>-841.0</v>
      </c>
      <c r="B1300" s="25">
        <v>3.69626063362235E-11</v>
      </c>
      <c r="C1300" s="11">
        <v>3.0</v>
      </c>
      <c r="D1300" s="11">
        <v>337.0</v>
      </c>
      <c r="E1300" s="11" t="s">
        <v>3608</v>
      </c>
      <c r="F1300" s="11" t="s">
        <v>3609</v>
      </c>
      <c r="G1300" s="25">
        <v>4.42419767677451E-9</v>
      </c>
      <c r="H1300" s="11" t="s">
        <v>132</v>
      </c>
      <c r="I1300" s="11" t="s">
        <v>1013</v>
      </c>
    </row>
    <row r="1301">
      <c r="A1301" s="11">
        <v>797.0</v>
      </c>
      <c r="B1301" s="11">
        <v>0.269999502686054</v>
      </c>
      <c r="C1301" s="11">
        <v>2.0</v>
      </c>
      <c r="D1301" s="11">
        <v>10.0</v>
      </c>
      <c r="E1301" s="11" t="s">
        <v>3610</v>
      </c>
      <c r="F1301" s="11" t="s">
        <v>3611</v>
      </c>
      <c r="G1301" s="11">
        <v>0.626651002474755</v>
      </c>
      <c r="H1301" s="11" t="s">
        <v>132</v>
      </c>
      <c r="I1301" s="11" t="s">
        <v>1013</v>
      </c>
    </row>
    <row r="1302">
      <c r="A1302" s="11">
        <v>-1085.0</v>
      </c>
      <c r="B1302" s="25">
        <v>2.84764272497301E-8</v>
      </c>
      <c r="C1302" s="11">
        <v>4.0</v>
      </c>
      <c r="D1302" s="11">
        <v>139.0</v>
      </c>
      <c r="E1302" s="11" t="s">
        <v>3612</v>
      </c>
      <c r="F1302" s="11" t="s">
        <v>3613</v>
      </c>
      <c r="G1302" s="25">
        <v>1.85571384244074E-6</v>
      </c>
      <c r="H1302" s="11" t="s">
        <v>132</v>
      </c>
      <c r="I1302" s="11" t="s">
        <v>1013</v>
      </c>
    </row>
    <row r="1303">
      <c r="A1303" s="11">
        <v>-496.0</v>
      </c>
      <c r="B1303" s="11">
        <v>0.102558961721289</v>
      </c>
      <c r="C1303" s="11">
        <v>3.0</v>
      </c>
      <c r="D1303" s="11">
        <v>57.0</v>
      </c>
      <c r="E1303" s="11" t="s">
        <v>3614</v>
      </c>
      <c r="F1303" s="11" t="s">
        <v>3615</v>
      </c>
      <c r="G1303" s="11">
        <v>0.401676842333233</v>
      </c>
      <c r="H1303" s="11" t="s">
        <v>132</v>
      </c>
      <c r="I1303" s="11" t="s">
        <v>1013</v>
      </c>
    </row>
    <row r="1304">
      <c r="A1304" s="11">
        <v>-1257.0</v>
      </c>
      <c r="B1304" s="11">
        <v>0.17798228350198</v>
      </c>
      <c r="C1304" s="11">
        <v>4.0</v>
      </c>
      <c r="D1304" s="11">
        <v>6.0</v>
      </c>
      <c r="E1304" s="11" t="s">
        <v>3616</v>
      </c>
      <c r="F1304" s="11" t="s">
        <v>3617</v>
      </c>
      <c r="G1304" s="11">
        <v>0.523922968135603</v>
      </c>
      <c r="H1304" s="11" t="s">
        <v>132</v>
      </c>
      <c r="I1304" s="11" t="s">
        <v>1013</v>
      </c>
    </row>
    <row r="1305">
      <c r="A1305" s="11">
        <v>-307.0</v>
      </c>
      <c r="B1305" s="11">
        <v>0.420742570019095</v>
      </c>
      <c r="C1305" s="11">
        <v>2.0</v>
      </c>
      <c r="D1305" s="11">
        <v>36.0</v>
      </c>
      <c r="E1305" s="11" t="s">
        <v>3618</v>
      </c>
      <c r="F1305" s="11" t="s">
        <v>3619</v>
      </c>
      <c r="G1305" s="11">
        <v>0.755594152234808</v>
      </c>
      <c r="H1305" s="11" t="s">
        <v>132</v>
      </c>
      <c r="I1305" s="11" t="s">
        <v>1013</v>
      </c>
    </row>
    <row r="1306">
      <c r="A1306" s="11">
        <v>49.0</v>
      </c>
      <c r="B1306" s="11">
        <v>0.929663523345718</v>
      </c>
      <c r="C1306" s="11">
        <v>3.0</v>
      </c>
      <c r="D1306" s="11">
        <v>17.0</v>
      </c>
      <c r="E1306" s="11" t="s">
        <v>3620</v>
      </c>
      <c r="F1306" s="11" t="s">
        <v>3621</v>
      </c>
      <c r="G1306" s="11">
        <v>0.981564187413072</v>
      </c>
      <c r="H1306" s="11" t="s">
        <v>132</v>
      </c>
      <c r="I1306" s="11" t="s">
        <v>1013</v>
      </c>
    </row>
    <row r="1307">
      <c r="A1307" s="11">
        <v>-728.0</v>
      </c>
      <c r="B1307" s="11">
        <v>0.367854211708881</v>
      </c>
      <c r="C1307" s="11">
        <v>3.0</v>
      </c>
      <c r="D1307" s="11">
        <v>8.0</v>
      </c>
      <c r="E1307" s="11" t="s">
        <v>3622</v>
      </c>
      <c r="F1307" s="11" t="s">
        <v>3623</v>
      </c>
      <c r="G1307" s="11">
        <v>0.715814516148835</v>
      </c>
      <c r="H1307" s="11" t="s">
        <v>132</v>
      </c>
      <c r="I1307" s="11" t="s">
        <v>1013</v>
      </c>
    </row>
    <row r="1308">
      <c r="A1308" s="11">
        <v>-925.0</v>
      </c>
      <c r="B1308" s="11">
        <v>0.00393464132565921</v>
      </c>
      <c r="C1308" s="11">
        <v>3.0</v>
      </c>
      <c r="D1308" s="11">
        <v>51.0</v>
      </c>
      <c r="E1308" s="11" t="s">
        <v>3624</v>
      </c>
      <c r="F1308" s="11" t="s">
        <v>3625</v>
      </c>
      <c r="G1308" s="11">
        <v>0.0525323921646297</v>
      </c>
      <c r="H1308" s="11" t="s">
        <v>132</v>
      </c>
      <c r="I1308" s="11" t="s">
        <v>1013</v>
      </c>
    </row>
    <row r="1309">
      <c r="A1309" s="11">
        <v>1105.0</v>
      </c>
      <c r="B1309" s="11">
        <v>0.0814217733637412</v>
      </c>
      <c r="C1309" s="11">
        <v>3.0</v>
      </c>
      <c r="D1309" s="11">
        <v>13.0</v>
      </c>
      <c r="E1309" s="11" t="s">
        <v>3626</v>
      </c>
      <c r="F1309" s="11" t="s">
        <v>3627</v>
      </c>
      <c r="G1309" s="11">
        <v>0.356106413704953</v>
      </c>
      <c r="H1309" s="11" t="s">
        <v>132</v>
      </c>
      <c r="I1309" s="11" t="s">
        <v>1013</v>
      </c>
    </row>
    <row r="1310">
      <c r="A1310" s="11">
        <v>-406.0</v>
      </c>
      <c r="B1310" s="11">
        <v>0.463763903933774</v>
      </c>
      <c r="C1310" s="11">
        <v>3.0</v>
      </c>
      <c r="D1310" s="11">
        <v>17.0</v>
      </c>
      <c r="E1310" s="11" t="s">
        <v>3628</v>
      </c>
      <c r="F1310" s="11" t="s">
        <v>3629</v>
      </c>
      <c r="G1310" s="11">
        <v>0.783983763468435</v>
      </c>
      <c r="H1310" s="11" t="s">
        <v>132</v>
      </c>
      <c r="I1310" s="11" t="s">
        <v>1013</v>
      </c>
    </row>
    <row r="1311">
      <c r="A1311" s="11">
        <v>107.0</v>
      </c>
      <c r="B1311" s="11">
        <v>0.871257511365969</v>
      </c>
      <c r="C1311" s="11">
        <v>2.0</v>
      </c>
      <c r="D1311" s="11">
        <v>12.0</v>
      </c>
      <c r="E1311" s="11" t="s">
        <v>3630</v>
      </c>
      <c r="F1311" s="11" t="s">
        <v>3631</v>
      </c>
      <c r="G1311" s="11">
        <v>0.963470200641467</v>
      </c>
      <c r="H1311" s="11" t="s">
        <v>132</v>
      </c>
      <c r="I1311" s="11" t="s">
        <v>1013</v>
      </c>
    </row>
    <row r="1312">
      <c r="A1312" s="11">
        <v>-1040.0</v>
      </c>
      <c r="B1312" s="11">
        <v>0.131354114389173</v>
      </c>
      <c r="C1312" s="11">
        <v>2.0</v>
      </c>
      <c r="D1312" s="11">
        <v>11.0</v>
      </c>
      <c r="E1312" s="11" t="s">
        <v>3632</v>
      </c>
      <c r="F1312" s="11" t="s">
        <v>3633</v>
      </c>
      <c r="G1312" s="11">
        <v>0.457205864031157</v>
      </c>
      <c r="H1312" s="11" t="s">
        <v>132</v>
      </c>
      <c r="I1312" s="11" t="s">
        <v>1013</v>
      </c>
    </row>
    <row r="1313">
      <c r="A1313" s="11">
        <v>227.0</v>
      </c>
      <c r="B1313" s="11">
        <v>0.792981588916716</v>
      </c>
      <c r="C1313" s="11">
        <v>3.0</v>
      </c>
      <c r="D1313" s="11">
        <v>7.0</v>
      </c>
      <c r="E1313" s="11" t="s">
        <v>3634</v>
      </c>
      <c r="F1313" s="11" t="s">
        <v>3635</v>
      </c>
      <c r="G1313" s="11">
        <v>0.943566041589884</v>
      </c>
      <c r="H1313" s="11" t="s">
        <v>132</v>
      </c>
      <c r="I1313" s="11" t="s">
        <v>1013</v>
      </c>
    </row>
    <row r="1314">
      <c r="A1314" s="11">
        <v>-316.0</v>
      </c>
      <c r="B1314" s="11">
        <v>0.413746474435671</v>
      </c>
      <c r="C1314" s="11">
        <v>2.0</v>
      </c>
      <c r="D1314" s="11">
        <v>35.0</v>
      </c>
      <c r="E1314" s="11" t="s">
        <v>3636</v>
      </c>
      <c r="F1314" s="11" t="s">
        <v>3637</v>
      </c>
      <c r="G1314" s="11">
        <v>0.749883520570213</v>
      </c>
      <c r="H1314" s="11" t="s">
        <v>132</v>
      </c>
      <c r="I1314" s="11" t="s">
        <v>1013</v>
      </c>
    </row>
    <row r="1315">
      <c r="A1315" s="11">
        <v>-171.0</v>
      </c>
      <c r="B1315" s="11">
        <v>0.738115116718916</v>
      </c>
      <c r="C1315" s="11">
        <v>3.0</v>
      </c>
      <c r="D1315" s="11">
        <v>20.0</v>
      </c>
      <c r="E1315" s="11" t="s">
        <v>3638</v>
      </c>
      <c r="F1315" s="11" t="s">
        <v>3639</v>
      </c>
      <c r="G1315" s="11">
        <v>0.923825258121307</v>
      </c>
      <c r="H1315" s="11" t="s">
        <v>132</v>
      </c>
      <c r="I1315" s="11" t="s">
        <v>1013</v>
      </c>
    </row>
    <row r="1316">
      <c r="A1316" s="11">
        <v>-1647.0</v>
      </c>
      <c r="B1316" s="25">
        <v>8.06584517884305E-5</v>
      </c>
      <c r="C1316" s="11">
        <v>2.0</v>
      </c>
      <c r="D1316" s="11">
        <v>30.0</v>
      </c>
      <c r="E1316" s="11" t="s">
        <v>3640</v>
      </c>
      <c r="F1316" s="11" t="s">
        <v>3641</v>
      </c>
      <c r="G1316" s="11">
        <v>0.00234189019672844</v>
      </c>
      <c r="H1316" s="11" t="s">
        <v>132</v>
      </c>
      <c r="I1316" s="11" t="s">
        <v>1013</v>
      </c>
    </row>
    <row r="1317">
      <c r="A1317" s="11">
        <v>-1069.0</v>
      </c>
      <c r="B1317" s="11">
        <v>0.160538450742094</v>
      </c>
      <c r="C1317" s="11">
        <v>3.0</v>
      </c>
      <c r="D1317" s="11">
        <v>9.0</v>
      </c>
      <c r="E1317" s="11" t="s">
        <v>3642</v>
      </c>
      <c r="F1317" s="11" t="s">
        <v>3643</v>
      </c>
      <c r="G1317" s="11">
        <v>0.502108989780781</v>
      </c>
      <c r="H1317" s="11" t="s">
        <v>132</v>
      </c>
      <c r="I1317" s="11" t="s">
        <v>1013</v>
      </c>
    </row>
    <row r="1318">
      <c r="A1318" s="11">
        <v>779.0</v>
      </c>
      <c r="B1318" s="11">
        <v>0.258704722543626</v>
      </c>
      <c r="C1318" s="11">
        <v>2.0</v>
      </c>
      <c r="D1318" s="11">
        <v>11.0</v>
      </c>
      <c r="E1318" s="11" t="s">
        <v>3644</v>
      </c>
      <c r="F1318" s="11" t="s">
        <v>3645</v>
      </c>
      <c r="G1318" s="11">
        <v>0.614790598751364</v>
      </c>
      <c r="H1318" s="11" t="s">
        <v>132</v>
      </c>
      <c r="I1318" s="11" t="s">
        <v>1013</v>
      </c>
    </row>
    <row r="1319">
      <c r="A1319" s="11">
        <v>885.0</v>
      </c>
      <c r="B1319" s="11">
        <v>0.162875156605666</v>
      </c>
      <c r="C1319" s="11">
        <v>3.0</v>
      </c>
      <c r="D1319" s="11">
        <v>13.0</v>
      </c>
      <c r="E1319" s="11" t="s">
        <v>3646</v>
      </c>
      <c r="F1319" s="11" t="s">
        <v>3647</v>
      </c>
      <c r="G1319" s="11">
        <v>0.504969490369925</v>
      </c>
      <c r="H1319" s="11" t="s">
        <v>132</v>
      </c>
      <c r="I1319" s="11" t="s">
        <v>1013</v>
      </c>
    </row>
    <row r="1320">
      <c r="A1320" s="11">
        <v>-241.0</v>
      </c>
      <c r="B1320" s="11">
        <v>0.103787941547924</v>
      </c>
      <c r="C1320" s="11">
        <v>3.0</v>
      </c>
      <c r="D1320" s="11">
        <v>246.0</v>
      </c>
      <c r="E1320" s="11" t="s">
        <v>3648</v>
      </c>
      <c r="F1320" s="11" t="s">
        <v>3649</v>
      </c>
      <c r="G1320" s="11">
        <v>0.404194075151776</v>
      </c>
      <c r="H1320" s="11" t="s">
        <v>132</v>
      </c>
      <c r="I1320" s="11" t="s">
        <v>1013</v>
      </c>
    </row>
    <row r="1321">
      <c r="A1321" s="11">
        <v>289.0</v>
      </c>
      <c r="B1321" s="11">
        <v>0.12889100554656</v>
      </c>
      <c r="C1321" s="11">
        <v>2.0</v>
      </c>
      <c r="D1321" s="11">
        <v>147.0</v>
      </c>
      <c r="E1321" s="11" t="s">
        <v>3650</v>
      </c>
      <c r="F1321" s="11" t="s">
        <v>3651</v>
      </c>
      <c r="G1321" s="11">
        <v>0.453345759703299</v>
      </c>
      <c r="H1321" s="11" t="s">
        <v>132</v>
      </c>
      <c r="I1321" s="11" t="s">
        <v>1013</v>
      </c>
    </row>
    <row r="1322">
      <c r="A1322" s="11">
        <v>-536.0</v>
      </c>
      <c r="B1322" s="11">
        <v>0.0917842422494815</v>
      </c>
      <c r="C1322" s="11">
        <v>3.0</v>
      </c>
      <c r="D1322" s="11">
        <v>52.0</v>
      </c>
      <c r="E1322" s="11" t="s">
        <v>3652</v>
      </c>
      <c r="F1322" s="11" t="s">
        <v>3653</v>
      </c>
      <c r="G1322" s="11">
        <v>0.378378989424131</v>
      </c>
      <c r="H1322" s="11" t="s">
        <v>132</v>
      </c>
      <c r="I1322" s="11" t="s">
        <v>1013</v>
      </c>
    </row>
    <row r="1323">
      <c r="A1323" s="11">
        <v>-346.0</v>
      </c>
      <c r="B1323" s="11">
        <v>0.532600177546461</v>
      </c>
      <c r="C1323" s="11">
        <v>6.0</v>
      </c>
      <c r="D1323" s="11">
        <v>17.0</v>
      </c>
      <c r="E1323" s="11" t="s">
        <v>3654</v>
      </c>
      <c r="F1323" s="11" t="s">
        <v>3655</v>
      </c>
      <c r="G1323" s="11">
        <v>0.824163699169105</v>
      </c>
      <c r="H1323" s="11" t="s">
        <v>132</v>
      </c>
      <c r="I1323" s="11" t="s">
        <v>1013</v>
      </c>
    </row>
    <row r="1324">
      <c r="A1324" s="11">
        <v>447.0</v>
      </c>
      <c r="B1324" s="11">
        <v>0.434663515041899</v>
      </c>
      <c r="C1324" s="11">
        <v>6.0</v>
      </c>
      <c r="D1324" s="11">
        <v>16.0</v>
      </c>
      <c r="E1324" s="11" t="s">
        <v>3656</v>
      </c>
      <c r="F1324" s="11" t="s">
        <v>3657</v>
      </c>
      <c r="G1324" s="11">
        <v>0.763367012080801</v>
      </c>
      <c r="H1324" s="11" t="s">
        <v>132</v>
      </c>
      <c r="I1324" s="11" t="s">
        <v>1013</v>
      </c>
    </row>
    <row r="1325">
      <c r="A1325" s="11">
        <v>789.0</v>
      </c>
      <c r="B1325" s="11">
        <v>0.44020023156258</v>
      </c>
      <c r="C1325" s="11">
        <v>6.0</v>
      </c>
      <c r="D1325" s="11">
        <v>5.0</v>
      </c>
      <c r="E1325" s="11" t="s">
        <v>3658</v>
      </c>
      <c r="F1325" s="11" t="s">
        <v>3659</v>
      </c>
      <c r="G1325" s="11">
        <v>0.767471568999563</v>
      </c>
      <c r="H1325" s="11" t="s">
        <v>132</v>
      </c>
      <c r="I1325" s="11" t="s">
        <v>1013</v>
      </c>
    </row>
    <row r="1326">
      <c r="A1326" s="11">
        <v>-96.0</v>
      </c>
      <c r="B1326" s="11">
        <v>0.826889726853506</v>
      </c>
      <c r="C1326" s="11">
        <v>4.0</v>
      </c>
      <c r="D1326" s="11">
        <v>27.0</v>
      </c>
      <c r="E1326" s="11" t="s">
        <v>3660</v>
      </c>
      <c r="F1326" s="11" t="s">
        <v>3661</v>
      </c>
      <c r="G1326" s="11">
        <v>0.951667769862353</v>
      </c>
      <c r="H1326" s="11" t="s">
        <v>132</v>
      </c>
      <c r="I1326" s="11" t="s">
        <v>1013</v>
      </c>
    </row>
    <row r="1327">
      <c r="A1327" s="11">
        <v>-725.0</v>
      </c>
      <c r="B1327" s="11">
        <v>0.31570024471341</v>
      </c>
      <c r="C1327" s="11">
        <v>2.0</v>
      </c>
      <c r="D1327" s="11">
        <v>10.0</v>
      </c>
      <c r="E1327" s="11" t="s">
        <v>3662</v>
      </c>
      <c r="F1327" s="11" t="s">
        <v>3663</v>
      </c>
      <c r="G1327" s="11">
        <v>0.672697801277458</v>
      </c>
      <c r="H1327" s="11" t="s">
        <v>132</v>
      </c>
      <c r="I1327" s="11" t="s">
        <v>1013</v>
      </c>
    </row>
    <row r="1328">
      <c r="A1328" s="11">
        <v>-77.0</v>
      </c>
      <c r="B1328" s="11">
        <v>0.934386918040605</v>
      </c>
      <c r="C1328" s="11">
        <v>4.0</v>
      </c>
      <c r="D1328" s="11">
        <v>6.0</v>
      </c>
      <c r="E1328" s="11" t="s">
        <v>3664</v>
      </c>
      <c r="F1328" s="11" t="s">
        <v>3665</v>
      </c>
      <c r="G1328" s="11">
        <v>0.983344567433725</v>
      </c>
      <c r="H1328" s="11" t="s">
        <v>132</v>
      </c>
      <c r="I1328" s="11" t="s">
        <v>1013</v>
      </c>
    </row>
    <row r="1329">
      <c r="A1329" s="11">
        <v>232.0</v>
      </c>
      <c r="B1329" s="11">
        <v>0.0411820669149643</v>
      </c>
      <c r="C1329" s="11">
        <v>3.0</v>
      </c>
      <c r="D1329" s="11">
        <v>427.0</v>
      </c>
      <c r="E1329" s="11" t="s">
        <v>3666</v>
      </c>
      <c r="F1329" s="11" t="s">
        <v>3667</v>
      </c>
      <c r="G1329" s="11">
        <v>0.243235470751526</v>
      </c>
      <c r="H1329" s="11" t="s">
        <v>132</v>
      </c>
      <c r="I1329" s="11" t="s">
        <v>1013</v>
      </c>
    </row>
    <row r="1330">
      <c r="A1330" s="11">
        <v>679.0</v>
      </c>
      <c r="B1330" s="11">
        <v>0.122933621288647</v>
      </c>
      <c r="C1330" s="11">
        <v>2.0</v>
      </c>
      <c r="D1330" s="11">
        <v>27.0</v>
      </c>
      <c r="E1330" s="11" t="s">
        <v>3668</v>
      </c>
      <c r="F1330" s="11" t="s">
        <v>3669</v>
      </c>
      <c r="G1330" s="11">
        <v>0.442063573793939</v>
      </c>
      <c r="H1330" s="11" t="s">
        <v>132</v>
      </c>
      <c r="I1330" s="11" t="s">
        <v>1013</v>
      </c>
    </row>
    <row r="1331">
      <c r="A1331" s="11">
        <v>-382.0</v>
      </c>
      <c r="B1331" s="11">
        <v>0.45567989256927</v>
      </c>
      <c r="C1331" s="11">
        <v>4.0</v>
      </c>
      <c r="D1331" s="11">
        <v>20.0</v>
      </c>
      <c r="E1331" s="11" t="s">
        <v>3670</v>
      </c>
      <c r="F1331" s="11" t="s">
        <v>3671</v>
      </c>
      <c r="G1331" s="11">
        <v>0.780301750860945</v>
      </c>
      <c r="H1331" s="11" t="s">
        <v>132</v>
      </c>
      <c r="I1331" s="11" t="s">
        <v>1013</v>
      </c>
    </row>
    <row r="1332">
      <c r="A1332" s="11">
        <v>-213.0</v>
      </c>
      <c r="B1332" s="11">
        <v>0.804999984549248</v>
      </c>
      <c r="C1332" s="11">
        <v>2.0</v>
      </c>
      <c r="D1332" s="11">
        <v>7.0</v>
      </c>
      <c r="E1332" s="11" t="s">
        <v>3672</v>
      </c>
      <c r="F1332" s="11" t="s">
        <v>3673</v>
      </c>
      <c r="G1332" s="11">
        <v>0.944065099140856</v>
      </c>
      <c r="H1332" s="11" t="s">
        <v>132</v>
      </c>
      <c r="I1332" s="11" t="s">
        <v>1013</v>
      </c>
    </row>
    <row r="1333">
      <c r="A1333" s="11">
        <v>-959.0</v>
      </c>
      <c r="B1333" s="11">
        <v>0.0676270156976404</v>
      </c>
      <c r="C1333" s="11">
        <v>2.0</v>
      </c>
      <c r="D1333" s="11">
        <v>19.0</v>
      </c>
      <c r="E1333" s="11" t="s">
        <v>3674</v>
      </c>
      <c r="F1333" s="11" t="s">
        <v>3675</v>
      </c>
      <c r="G1333" s="11">
        <v>0.323419300026957</v>
      </c>
      <c r="H1333" s="11" t="s">
        <v>132</v>
      </c>
      <c r="I1333" s="11" t="s">
        <v>1013</v>
      </c>
    </row>
    <row r="1334">
      <c r="A1334" s="11">
        <v>-161.0</v>
      </c>
      <c r="B1334" s="11">
        <v>0.862677734257324</v>
      </c>
      <c r="C1334" s="11">
        <v>-1.0</v>
      </c>
      <c r="D1334" s="11">
        <v>6.0</v>
      </c>
      <c r="E1334" s="11" t="s">
        <v>3676</v>
      </c>
      <c r="F1334" s="11" t="s">
        <v>3677</v>
      </c>
      <c r="G1334" s="11">
        <v>0.961967844880655</v>
      </c>
      <c r="H1334" s="11" t="s">
        <v>132</v>
      </c>
      <c r="I1334" s="11" t="s">
        <v>1013</v>
      </c>
    </row>
    <row r="1335">
      <c r="A1335" s="11">
        <v>-153.0</v>
      </c>
      <c r="B1335" s="11">
        <v>0.859355099991915</v>
      </c>
      <c r="C1335" s="11">
        <v>2.0</v>
      </c>
      <c r="D1335" s="11">
        <v>7.0</v>
      </c>
      <c r="E1335" s="11" t="s">
        <v>3678</v>
      </c>
      <c r="F1335" s="11" t="s">
        <v>3679</v>
      </c>
      <c r="G1335" s="11">
        <v>0.960905685871681</v>
      </c>
      <c r="H1335" s="11" t="s">
        <v>132</v>
      </c>
      <c r="I1335" s="11" t="s">
        <v>1013</v>
      </c>
    </row>
    <row r="1336">
      <c r="A1336" s="11">
        <v>-87.0</v>
      </c>
      <c r="B1336" s="11">
        <v>0.623095193694947</v>
      </c>
      <c r="C1336" s="11">
        <v>2.0</v>
      </c>
      <c r="D1336" s="11">
        <v>172.0</v>
      </c>
      <c r="E1336" s="11" t="s">
        <v>3680</v>
      </c>
      <c r="F1336" s="11" t="s">
        <v>3681</v>
      </c>
      <c r="G1336" s="11">
        <v>0.873435303781277</v>
      </c>
      <c r="H1336" s="11" t="s">
        <v>132</v>
      </c>
      <c r="I1336" s="11" t="s">
        <v>1013</v>
      </c>
    </row>
    <row r="1337">
      <c r="A1337" s="11">
        <v>-667.0</v>
      </c>
      <c r="B1337" s="11">
        <v>0.0621718850978081</v>
      </c>
      <c r="C1337" s="11">
        <v>3.0</v>
      </c>
      <c r="D1337" s="11">
        <v>41.0</v>
      </c>
      <c r="E1337" s="11" t="s">
        <v>3682</v>
      </c>
      <c r="F1337" s="11" t="s">
        <v>3683</v>
      </c>
      <c r="G1337" s="11">
        <v>0.307193012720004</v>
      </c>
      <c r="H1337" s="11" t="s">
        <v>132</v>
      </c>
      <c r="I1337" s="11" t="s">
        <v>1013</v>
      </c>
    </row>
    <row r="1338">
      <c r="A1338" s="11">
        <v>-186.0</v>
      </c>
      <c r="B1338" s="11">
        <v>0.260082250344151</v>
      </c>
      <c r="C1338" s="11">
        <v>3.0</v>
      </c>
      <c r="D1338" s="11">
        <v>197.0</v>
      </c>
      <c r="E1338" s="11" t="s">
        <v>3684</v>
      </c>
      <c r="F1338" s="11" t="s">
        <v>3685</v>
      </c>
      <c r="G1338" s="11">
        <v>0.616316120512503</v>
      </c>
      <c r="H1338" s="11" t="s">
        <v>132</v>
      </c>
      <c r="I1338" s="11" t="s">
        <v>1013</v>
      </c>
    </row>
    <row r="1339">
      <c r="A1339" s="11">
        <v>515.0</v>
      </c>
      <c r="B1339" s="11">
        <v>0.00866584671396156</v>
      </c>
      <c r="C1339" s="11">
        <v>2.0</v>
      </c>
      <c r="D1339" s="11">
        <v>138.0</v>
      </c>
      <c r="E1339" s="11" t="s">
        <v>3686</v>
      </c>
      <c r="F1339" s="11" t="s">
        <v>3687</v>
      </c>
      <c r="G1339" s="11">
        <v>0.0915769206799722</v>
      </c>
      <c r="H1339" s="11" t="s">
        <v>132</v>
      </c>
      <c r="I1339" s="11" t="s">
        <v>1013</v>
      </c>
    </row>
    <row r="1340">
      <c r="A1340" s="11">
        <v>882.0</v>
      </c>
      <c r="B1340" s="11">
        <v>0.307154861186269</v>
      </c>
      <c r="C1340" s="11">
        <v>3.0</v>
      </c>
      <c r="D1340" s="11">
        <v>7.0</v>
      </c>
      <c r="E1340" s="11" t="s">
        <v>3688</v>
      </c>
      <c r="F1340" s="11" t="s">
        <v>3689</v>
      </c>
      <c r="G1340" s="11">
        <v>0.665729216872678</v>
      </c>
      <c r="H1340" s="11" t="s">
        <v>132</v>
      </c>
      <c r="I1340" s="11" t="s">
        <v>1013</v>
      </c>
    </row>
    <row r="1341">
      <c r="A1341" s="11">
        <v>-475.0</v>
      </c>
      <c r="B1341" s="11">
        <v>0.406361559569767</v>
      </c>
      <c r="C1341" s="11">
        <v>2.0</v>
      </c>
      <c r="D1341" s="11">
        <v>16.0</v>
      </c>
      <c r="E1341" s="11" t="s">
        <v>3690</v>
      </c>
      <c r="F1341" s="11" t="s">
        <v>3691</v>
      </c>
      <c r="G1341" s="11">
        <v>0.74653107681966</v>
      </c>
      <c r="H1341" s="11" t="s">
        <v>132</v>
      </c>
      <c r="I1341" s="11" t="s">
        <v>1013</v>
      </c>
    </row>
    <row r="1342">
      <c r="A1342" s="11">
        <v>-47.0</v>
      </c>
      <c r="B1342" s="11">
        <v>0.72194493750452</v>
      </c>
      <c r="C1342" s="11">
        <v>4.0</v>
      </c>
      <c r="D1342" s="11">
        <v>318.0</v>
      </c>
      <c r="E1342" s="11" t="s">
        <v>3692</v>
      </c>
      <c r="F1342" s="11" t="s">
        <v>3693</v>
      </c>
      <c r="G1342" s="11">
        <v>0.916964239451928</v>
      </c>
      <c r="H1342" s="11" t="s">
        <v>132</v>
      </c>
      <c r="I1342" s="11" t="s">
        <v>1013</v>
      </c>
    </row>
    <row r="1343">
      <c r="A1343" s="11">
        <v>-1420.0</v>
      </c>
      <c r="B1343" s="11">
        <v>5.523987601375E-4</v>
      </c>
      <c r="C1343" s="11">
        <v>2.0</v>
      </c>
      <c r="D1343" s="11">
        <v>31.0</v>
      </c>
      <c r="E1343" s="11" t="s">
        <v>3694</v>
      </c>
      <c r="F1343" s="11" t="s">
        <v>3695</v>
      </c>
      <c r="G1343" s="11">
        <v>0.011867467868888</v>
      </c>
      <c r="H1343" s="11" t="s">
        <v>132</v>
      </c>
      <c r="I1343" s="11" t="s">
        <v>1013</v>
      </c>
    </row>
    <row r="1344">
      <c r="A1344" s="11">
        <v>-252.0</v>
      </c>
      <c r="B1344" s="11">
        <v>0.80548606939147</v>
      </c>
      <c r="C1344" s="11">
        <v>2.0</v>
      </c>
      <c r="D1344" s="11">
        <v>5.0</v>
      </c>
      <c r="E1344" s="11" t="s">
        <v>3696</v>
      </c>
      <c r="F1344" s="11" t="s">
        <v>3697</v>
      </c>
      <c r="G1344" s="11">
        <v>0.944065099140856</v>
      </c>
      <c r="H1344" s="11" t="s">
        <v>132</v>
      </c>
      <c r="I1344" s="11" t="s">
        <v>1013</v>
      </c>
    </row>
    <row r="1345">
      <c r="A1345" s="11">
        <v>332.0</v>
      </c>
      <c r="B1345" s="11">
        <v>0.139475440038488</v>
      </c>
      <c r="C1345" s="11">
        <v>2.0</v>
      </c>
      <c r="D1345" s="11">
        <v>105.0</v>
      </c>
      <c r="E1345" s="11" t="s">
        <v>3698</v>
      </c>
      <c r="F1345" s="11" t="s">
        <v>3699</v>
      </c>
      <c r="G1345" s="11">
        <v>0.470398767007322</v>
      </c>
      <c r="H1345" s="11" t="s">
        <v>132</v>
      </c>
      <c r="I1345" s="11" t="s">
        <v>1013</v>
      </c>
    </row>
    <row r="1346">
      <c r="A1346" s="11">
        <v>-1101.0</v>
      </c>
      <c r="B1346" s="11">
        <v>0.0824466528402559</v>
      </c>
      <c r="C1346" s="11">
        <v>3.0</v>
      </c>
      <c r="D1346" s="11">
        <v>13.0</v>
      </c>
      <c r="E1346" s="11" t="s">
        <v>3700</v>
      </c>
      <c r="F1346" s="11" t="s">
        <v>3701</v>
      </c>
      <c r="G1346" s="11">
        <v>0.358716334501559</v>
      </c>
      <c r="H1346" s="11" t="s">
        <v>132</v>
      </c>
      <c r="I1346" s="11" t="s">
        <v>1013</v>
      </c>
    </row>
    <row r="1347">
      <c r="A1347" s="11">
        <v>148.0</v>
      </c>
      <c r="B1347" s="11">
        <v>0.528513420884511</v>
      </c>
      <c r="C1347" s="11">
        <v>2.0</v>
      </c>
      <c r="D1347" s="11">
        <v>96.0</v>
      </c>
      <c r="E1347" s="11" t="s">
        <v>3702</v>
      </c>
      <c r="F1347" s="11" t="s">
        <v>3703</v>
      </c>
      <c r="G1347" s="11">
        <v>0.821760600816781</v>
      </c>
      <c r="H1347" s="11" t="s">
        <v>132</v>
      </c>
      <c r="I1347" s="11" t="s">
        <v>1013</v>
      </c>
    </row>
    <row r="1348">
      <c r="A1348" s="11">
        <v>-452.0</v>
      </c>
      <c r="B1348" s="11">
        <v>0.0198449157933199</v>
      </c>
      <c r="C1348" s="11">
        <v>2.0</v>
      </c>
      <c r="D1348" s="11">
        <v>141.0</v>
      </c>
      <c r="E1348" s="11" t="s">
        <v>3704</v>
      </c>
      <c r="F1348" s="11" t="s">
        <v>3705</v>
      </c>
      <c r="G1348" s="11">
        <v>0.156019344675364</v>
      </c>
      <c r="H1348" s="11" t="s">
        <v>132</v>
      </c>
      <c r="I1348" s="11" t="s">
        <v>1013</v>
      </c>
    </row>
    <row r="1349">
      <c r="A1349" s="11">
        <v>-936.0</v>
      </c>
      <c r="B1349" s="11">
        <v>3.47666614727965E-4</v>
      </c>
      <c r="C1349" s="11">
        <v>2.0</v>
      </c>
      <c r="D1349" s="11">
        <v>77.0</v>
      </c>
      <c r="E1349" s="11" t="s">
        <v>3706</v>
      </c>
      <c r="F1349" s="11" t="s">
        <v>3707</v>
      </c>
      <c r="G1349" s="11">
        <v>0.00835682252204719</v>
      </c>
      <c r="H1349" s="11" t="s">
        <v>132</v>
      </c>
      <c r="I1349" s="11" t="s">
        <v>1013</v>
      </c>
    </row>
    <row r="1350">
      <c r="A1350" s="11">
        <v>-836.0</v>
      </c>
      <c r="B1350" s="11">
        <v>0.00791870198206112</v>
      </c>
      <c r="C1350" s="11">
        <v>2.0</v>
      </c>
      <c r="D1350" s="11">
        <v>53.0</v>
      </c>
      <c r="E1350" s="11" t="s">
        <v>3708</v>
      </c>
      <c r="F1350" s="11" t="s">
        <v>3709</v>
      </c>
      <c r="G1350" s="11">
        <v>0.085688537130606</v>
      </c>
      <c r="H1350" s="11" t="s">
        <v>132</v>
      </c>
      <c r="I1350" s="11" t="s">
        <v>1013</v>
      </c>
    </row>
    <row r="1351">
      <c r="A1351" s="11">
        <v>-201.0</v>
      </c>
      <c r="B1351" s="11">
        <v>0.551041309887595</v>
      </c>
      <c r="C1351" s="11">
        <v>3.0</v>
      </c>
      <c r="D1351" s="11">
        <v>46.0</v>
      </c>
      <c r="E1351" s="11" t="s">
        <v>3710</v>
      </c>
      <c r="F1351" s="11" t="s">
        <v>3711</v>
      </c>
      <c r="G1351" s="11">
        <v>0.834949424939535</v>
      </c>
      <c r="H1351" s="11" t="s">
        <v>132</v>
      </c>
      <c r="I1351" s="11" t="s">
        <v>1013</v>
      </c>
    </row>
    <row r="1352">
      <c r="A1352" s="11">
        <v>159.0</v>
      </c>
      <c r="B1352" s="11">
        <v>0.817055988892527</v>
      </c>
      <c r="C1352" s="11">
        <v>3.0</v>
      </c>
      <c r="D1352" s="11">
        <v>11.0</v>
      </c>
      <c r="E1352" s="11" t="s">
        <v>3712</v>
      </c>
      <c r="F1352" s="11" t="s">
        <v>3713</v>
      </c>
      <c r="G1352" s="11">
        <v>0.947700492565611</v>
      </c>
      <c r="H1352" s="11" t="s">
        <v>132</v>
      </c>
      <c r="I1352" s="11" t="s">
        <v>1013</v>
      </c>
    </row>
    <row r="1353">
      <c r="A1353" s="11">
        <v>1846.0</v>
      </c>
      <c r="B1353" s="11">
        <v>0.0708232578867485</v>
      </c>
      <c r="C1353" s="11">
        <v>2.0</v>
      </c>
      <c r="D1353" s="11">
        <v>5.0</v>
      </c>
      <c r="E1353" s="11" t="s">
        <v>3714</v>
      </c>
      <c r="F1353" s="11" t="s">
        <v>3715</v>
      </c>
      <c r="G1353" s="11">
        <v>0.332037096327562</v>
      </c>
      <c r="H1353" s="11" t="s">
        <v>132</v>
      </c>
      <c r="I1353" s="11" t="s">
        <v>1013</v>
      </c>
    </row>
    <row r="1354">
      <c r="A1354" s="11">
        <v>-63.0</v>
      </c>
      <c r="B1354" s="11">
        <v>0.348175972519031</v>
      </c>
      <c r="C1354" s="11">
        <v>2.0</v>
      </c>
      <c r="D1354" s="11">
        <v>1399.0</v>
      </c>
      <c r="E1354" s="11" t="s">
        <v>3716</v>
      </c>
      <c r="F1354" s="11" t="s">
        <v>3717</v>
      </c>
      <c r="G1354" s="11">
        <v>0.698854236421669</v>
      </c>
      <c r="H1354" s="11" t="s">
        <v>132</v>
      </c>
      <c r="I1354" s="11" t="s">
        <v>1013</v>
      </c>
    </row>
    <row r="1355">
      <c r="A1355" s="11">
        <v>85.0</v>
      </c>
      <c r="B1355" s="11">
        <v>0.338005138603265</v>
      </c>
      <c r="C1355" s="11">
        <v>2.0</v>
      </c>
      <c r="D1355" s="11">
        <v>722.0</v>
      </c>
      <c r="E1355" s="11" t="s">
        <v>3718</v>
      </c>
      <c r="F1355" s="11" t="s">
        <v>3719</v>
      </c>
      <c r="G1355" s="11">
        <v>0.689530482750661</v>
      </c>
      <c r="H1355" s="11" t="s">
        <v>132</v>
      </c>
      <c r="I1355" s="11" t="s">
        <v>1013</v>
      </c>
    </row>
    <row r="1356">
      <c r="A1356" s="11">
        <v>-149.0</v>
      </c>
      <c r="B1356" s="11">
        <v>0.20725289704647</v>
      </c>
      <c r="C1356" s="11">
        <v>2.0</v>
      </c>
      <c r="D1356" s="11">
        <v>392.0</v>
      </c>
      <c r="E1356" s="11" t="s">
        <v>3720</v>
      </c>
      <c r="F1356" s="11" t="s">
        <v>3721</v>
      </c>
      <c r="G1356" s="11">
        <v>0.556957070762003</v>
      </c>
      <c r="H1356" s="11" t="s">
        <v>132</v>
      </c>
      <c r="I1356" s="11" t="s">
        <v>1013</v>
      </c>
    </row>
    <row r="1357">
      <c r="A1357" s="11">
        <v>35.0</v>
      </c>
      <c r="B1357" s="11">
        <v>0.824330289704694</v>
      </c>
      <c r="C1357" s="11">
        <v>2.0</v>
      </c>
      <c r="D1357" s="11">
        <v>221.0</v>
      </c>
      <c r="E1357" s="11" t="s">
        <v>3722</v>
      </c>
      <c r="F1357" s="11" t="s">
        <v>3723</v>
      </c>
      <c r="G1357" s="11">
        <v>0.950402427583651</v>
      </c>
      <c r="H1357" s="11" t="s">
        <v>132</v>
      </c>
      <c r="I1357" s="11" t="s">
        <v>1013</v>
      </c>
    </row>
    <row r="1358">
      <c r="A1358" s="11">
        <v>262.0</v>
      </c>
      <c r="B1358" s="11">
        <v>0.263858262442043</v>
      </c>
      <c r="C1358" s="11">
        <v>2.0</v>
      </c>
      <c r="D1358" s="11">
        <v>96.0</v>
      </c>
      <c r="E1358" s="11" t="s">
        <v>3724</v>
      </c>
      <c r="F1358" s="11" t="s">
        <v>3725</v>
      </c>
      <c r="G1358" s="11">
        <v>0.621497473583366</v>
      </c>
      <c r="H1358" s="11" t="s">
        <v>132</v>
      </c>
      <c r="I1358" s="11" t="s">
        <v>1013</v>
      </c>
    </row>
    <row r="1359">
      <c r="A1359" s="11">
        <v>-39.0</v>
      </c>
      <c r="B1359" s="11">
        <v>0.759966564050937</v>
      </c>
      <c r="C1359" s="11">
        <v>2.0</v>
      </c>
      <c r="D1359" s="11">
        <v>326.0</v>
      </c>
      <c r="E1359" s="11" t="s">
        <v>3726</v>
      </c>
      <c r="F1359" s="11" t="s">
        <v>3727</v>
      </c>
      <c r="G1359" s="11">
        <v>0.930885912877447</v>
      </c>
      <c r="H1359" s="11" t="s">
        <v>132</v>
      </c>
      <c r="I1359" s="11" t="s">
        <v>1013</v>
      </c>
    </row>
    <row r="1360">
      <c r="A1360" s="11">
        <v>-233.0</v>
      </c>
      <c r="B1360" s="11">
        <v>0.409541368971811</v>
      </c>
      <c r="C1360" s="11">
        <v>2.0</v>
      </c>
      <c r="D1360" s="11">
        <v>66.0</v>
      </c>
      <c r="E1360" s="11" t="s">
        <v>3728</v>
      </c>
      <c r="F1360" s="11" t="s">
        <v>3729</v>
      </c>
      <c r="G1360" s="11">
        <v>0.74897415934508</v>
      </c>
      <c r="H1360" s="11" t="s">
        <v>132</v>
      </c>
      <c r="I1360" s="11" t="s">
        <v>1013</v>
      </c>
    </row>
    <row r="1361">
      <c r="A1361" s="11">
        <v>-44.0</v>
      </c>
      <c r="B1361" s="11">
        <v>0.559712542866752</v>
      </c>
      <c r="C1361" s="11">
        <v>2.0</v>
      </c>
      <c r="D1361" s="11">
        <v>1032.0</v>
      </c>
      <c r="E1361" s="11" t="s">
        <v>3730</v>
      </c>
      <c r="F1361" s="11" t="s">
        <v>3731</v>
      </c>
      <c r="G1361" s="11">
        <v>0.83871079813835</v>
      </c>
      <c r="H1361" s="11" t="s">
        <v>132</v>
      </c>
      <c r="I1361" s="11" t="s">
        <v>1013</v>
      </c>
    </row>
    <row r="1362">
      <c r="A1362" s="11">
        <v>-256.0</v>
      </c>
      <c r="B1362" s="11">
        <v>0.591594632345013</v>
      </c>
      <c r="C1362" s="11">
        <v>3.0</v>
      </c>
      <c r="D1362" s="11">
        <v>23.0</v>
      </c>
      <c r="E1362" s="11" t="s">
        <v>3732</v>
      </c>
      <c r="F1362" s="11" t="s">
        <v>3733</v>
      </c>
      <c r="G1362" s="11">
        <v>0.85686208145428</v>
      </c>
      <c r="H1362" s="11" t="s">
        <v>132</v>
      </c>
      <c r="I1362" s="11" t="s">
        <v>1013</v>
      </c>
    </row>
    <row r="1363">
      <c r="A1363" s="11">
        <v>292.0</v>
      </c>
      <c r="B1363" s="11">
        <v>0.6205114988424</v>
      </c>
      <c r="C1363" s="11">
        <v>3.0</v>
      </c>
      <c r="D1363" s="11">
        <v>15.0</v>
      </c>
      <c r="E1363" s="11" t="s">
        <v>3734</v>
      </c>
      <c r="F1363" s="11" t="s">
        <v>3735</v>
      </c>
      <c r="G1363" s="11">
        <v>0.872106384066781</v>
      </c>
      <c r="H1363" s="11" t="s">
        <v>132</v>
      </c>
      <c r="I1363" s="11" t="s">
        <v>1013</v>
      </c>
    </row>
    <row r="1364">
      <c r="A1364" s="11">
        <v>41.0</v>
      </c>
      <c r="B1364" s="11">
        <v>0.70353462946012</v>
      </c>
      <c r="C1364" s="11">
        <v>2.0</v>
      </c>
      <c r="D1364" s="11">
        <v>469.0</v>
      </c>
      <c r="E1364" s="11" t="s">
        <v>3736</v>
      </c>
      <c r="F1364" s="11" t="s">
        <v>3737</v>
      </c>
      <c r="G1364" s="11">
        <v>0.90980151750483</v>
      </c>
      <c r="H1364" s="11" t="s">
        <v>132</v>
      </c>
      <c r="I1364" s="11" t="s">
        <v>1013</v>
      </c>
    </row>
    <row r="1365">
      <c r="A1365" s="11">
        <v>-1486.0</v>
      </c>
      <c r="B1365" s="11">
        <v>0.0011614776586232</v>
      </c>
      <c r="C1365" s="11">
        <v>2.0</v>
      </c>
      <c r="D1365" s="11">
        <v>25.0</v>
      </c>
      <c r="E1365" s="11" t="s">
        <v>3738</v>
      </c>
      <c r="F1365" s="11" t="s">
        <v>3739</v>
      </c>
      <c r="G1365" s="11">
        <v>0.0208959094105063</v>
      </c>
      <c r="H1365" s="11" t="s">
        <v>132</v>
      </c>
      <c r="I1365" s="11" t="s">
        <v>1013</v>
      </c>
    </row>
    <row r="1366">
      <c r="A1366" s="11">
        <v>-1078.0</v>
      </c>
      <c r="B1366" s="11">
        <v>0.247949205132135</v>
      </c>
      <c r="C1366" s="11">
        <v>2.0</v>
      </c>
      <c r="D1366" s="11">
        <v>6.0</v>
      </c>
      <c r="E1366" s="11" t="s">
        <v>3740</v>
      </c>
      <c r="F1366" s="11" t="s">
        <v>3741</v>
      </c>
      <c r="G1366" s="11">
        <v>0.604697940609023</v>
      </c>
      <c r="H1366" s="11" t="s">
        <v>132</v>
      </c>
      <c r="I1366" s="11" t="s">
        <v>1013</v>
      </c>
    </row>
    <row r="1367">
      <c r="A1367" s="11">
        <v>-3481.0</v>
      </c>
      <c r="B1367" s="11">
        <v>6.58434913849765E-4</v>
      </c>
      <c r="C1367" s="11">
        <v>3.0</v>
      </c>
      <c r="D1367" s="11">
        <v>5.0</v>
      </c>
      <c r="E1367" s="11" t="s">
        <v>3742</v>
      </c>
      <c r="F1367" s="11" t="s">
        <v>3743</v>
      </c>
      <c r="G1367" s="11">
        <v>0.0135498974376452</v>
      </c>
      <c r="H1367" s="11" t="s">
        <v>132</v>
      </c>
      <c r="I1367" s="11" t="s">
        <v>1013</v>
      </c>
    </row>
    <row r="1368">
      <c r="A1368" s="11">
        <v>-260.0</v>
      </c>
      <c r="B1368" s="11">
        <v>0.706261153079708</v>
      </c>
      <c r="C1368" s="11">
        <v>3.0</v>
      </c>
      <c r="D1368" s="11">
        <v>11.0</v>
      </c>
      <c r="E1368" s="11" t="s">
        <v>3744</v>
      </c>
      <c r="F1368" s="11" t="s">
        <v>3745</v>
      </c>
      <c r="G1368" s="11">
        <v>0.910290278947823</v>
      </c>
      <c r="H1368" s="11" t="s">
        <v>132</v>
      </c>
      <c r="I1368" s="11" t="s">
        <v>1013</v>
      </c>
    </row>
    <row r="1369">
      <c r="A1369" s="11">
        <v>-619.0</v>
      </c>
      <c r="B1369" s="11">
        <v>0.264729328624689</v>
      </c>
      <c r="C1369" s="11">
        <v>2.0</v>
      </c>
      <c r="D1369" s="11">
        <v>17.0</v>
      </c>
      <c r="E1369" s="11" t="s">
        <v>3746</v>
      </c>
      <c r="F1369" s="11" t="s">
        <v>3747</v>
      </c>
      <c r="G1369" s="11">
        <v>0.621552246750921</v>
      </c>
      <c r="H1369" s="11" t="s">
        <v>132</v>
      </c>
      <c r="I1369" s="11" t="s">
        <v>1013</v>
      </c>
    </row>
    <row r="1370">
      <c r="A1370" s="11">
        <v>908.0</v>
      </c>
      <c r="B1370" s="11">
        <v>0.083494882607702</v>
      </c>
      <c r="C1370" s="11">
        <v>2.0</v>
      </c>
      <c r="D1370" s="11">
        <v>19.0</v>
      </c>
      <c r="E1370" s="11" t="s">
        <v>3748</v>
      </c>
      <c r="F1370" s="11" t="s">
        <v>3749</v>
      </c>
      <c r="G1370" s="11">
        <v>0.360741211736205</v>
      </c>
      <c r="H1370" s="11" t="s">
        <v>132</v>
      </c>
      <c r="I1370" s="11" t="s">
        <v>1013</v>
      </c>
    </row>
    <row r="1371">
      <c r="A1371" s="11">
        <v>352.0</v>
      </c>
      <c r="B1371" s="11">
        <v>0.343938535391189</v>
      </c>
      <c r="C1371" s="11">
        <v>2.0</v>
      </c>
      <c r="D1371" s="11">
        <v>38.0</v>
      </c>
      <c r="E1371" s="11" t="s">
        <v>3750</v>
      </c>
      <c r="F1371" s="11" t="s">
        <v>3751</v>
      </c>
      <c r="G1371" s="11">
        <v>0.694388815858631</v>
      </c>
      <c r="H1371" s="11" t="s">
        <v>132</v>
      </c>
      <c r="I1371" s="11" t="s">
        <v>1013</v>
      </c>
    </row>
    <row r="1372">
      <c r="A1372" s="11">
        <v>4.0</v>
      </c>
      <c r="B1372" s="11">
        <v>0.940836638791772</v>
      </c>
      <c r="C1372" s="11">
        <v>2.0</v>
      </c>
      <c r="D1372" s="11">
        <v>1889.0</v>
      </c>
      <c r="E1372" s="11" t="s">
        <v>3752</v>
      </c>
      <c r="F1372" s="11" t="s">
        <v>3753</v>
      </c>
      <c r="G1372" s="11">
        <v>0.98552029334132</v>
      </c>
      <c r="H1372" s="11" t="s">
        <v>132</v>
      </c>
      <c r="I1372" s="11" t="s">
        <v>1013</v>
      </c>
    </row>
    <row r="1373">
      <c r="A1373" s="11">
        <v>7.0</v>
      </c>
      <c r="B1373" s="11">
        <v>0.928038338034668</v>
      </c>
      <c r="C1373" s="11">
        <v>2.0</v>
      </c>
      <c r="D1373" s="11">
        <v>980.0</v>
      </c>
      <c r="E1373" s="11" t="s">
        <v>3754</v>
      </c>
      <c r="F1373" s="11" t="s">
        <v>3755</v>
      </c>
      <c r="G1373" s="11">
        <v>0.981207158218124</v>
      </c>
      <c r="H1373" s="11" t="s">
        <v>132</v>
      </c>
      <c r="I1373" s="11" t="s">
        <v>1013</v>
      </c>
    </row>
    <row r="1374">
      <c r="A1374" s="11">
        <v>-127.0</v>
      </c>
      <c r="B1374" s="11">
        <v>0.179182959476751</v>
      </c>
      <c r="C1374" s="11">
        <v>2.0</v>
      </c>
      <c r="D1374" s="11">
        <v>636.0</v>
      </c>
      <c r="E1374" s="11" t="s">
        <v>3756</v>
      </c>
      <c r="F1374" s="11" t="s">
        <v>3757</v>
      </c>
      <c r="G1374" s="11">
        <v>0.524544418289889</v>
      </c>
      <c r="H1374" s="11" t="s">
        <v>132</v>
      </c>
      <c r="I1374" s="11" t="s">
        <v>1013</v>
      </c>
    </row>
    <row r="1375">
      <c r="A1375" s="11">
        <v>-493.0</v>
      </c>
      <c r="B1375" s="11">
        <v>0.0101009332672691</v>
      </c>
      <c r="C1375" s="11">
        <v>4.0</v>
      </c>
      <c r="D1375" s="11">
        <v>145.0</v>
      </c>
      <c r="E1375" s="11" t="s">
        <v>3758</v>
      </c>
      <c r="F1375" s="11" t="s">
        <v>3759</v>
      </c>
      <c r="G1375" s="11">
        <v>0.101095518110125</v>
      </c>
      <c r="H1375" s="11" t="s">
        <v>132</v>
      </c>
      <c r="I1375" s="11" t="s">
        <v>1013</v>
      </c>
    </row>
    <row r="1376">
      <c r="A1376" s="11">
        <v>-1661.0</v>
      </c>
      <c r="B1376" s="11">
        <v>0.00490832289823348</v>
      </c>
      <c r="C1376" s="11">
        <v>6.0</v>
      </c>
      <c r="D1376" s="11">
        <v>15.0</v>
      </c>
      <c r="E1376" s="11" t="s">
        <v>3760</v>
      </c>
      <c r="F1376" s="11" t="s">
        <v>3761</v>
      </c>
      <c r="G1376" s="11">
        <v>0.0621200915114909</v>
      </c>
      <c r="H1376" s="11" t="s">
        <v>132</v>
      </c>
      <c r="I1376" s="11" t="s">
        <v>1013</v>
      </c>
    </row>
    <row r="1377">
      <c r="A1377" s="11">
        <v>-2110.0</v>
      </c>
      <c r="B1377" s="11">
        <v>0.00220049470400715</v>
      </c>
      <c r="C1377" s="11">
        <v>3.0</v>
      </c>
      <c r="D1377" s="11">
        <v>11.0</v>
      </c>
      <c r="E1377" s="11" t="s">
        <v>3762</v>
      </c>
      <c r="F1377" s="11" t="s">
        <v>3763</v>
      </c>
      <c r="G1377" s="11">
        <v>0.0354557731840712</v>
      </c>
      <c r="H1377" s="11" t="s">
        <v>132</v>
      </c>
      <c r="I1377" s="11" t="s">
        <v>1013</v>
      </c>
    </row>
    <row r="1378">
      <c r="A1378" s="11">
        <v>-378.0</v>
      </c>
      <c r="B1378" s="11">
        <v>0.601481956864349</v>
      </c>
      <c r="C1378" s="11">
        <v>5.0</v>
      </c>
      <c r="D1378" s="11">
        <v>10.0</v>
      </c>
      <c r="E1378" s="11" t="s">
        <v>3764</v>
      </c>
      <c r="F1378" s="11" t="s">
        <v>3765</v>
      </c>
      <c r="G1378" s="11">
        <v>0.86139027179441</v>
      </c>
      <c r="H1378" s="11" t="s">
        <v>132</v>
      </c>
      <c r="I1378" s="11" t="s">
        <v>1013</v>
      </c>
    </row>
    <row r="1379">
      <c r="A1379" s="11">
        <v>108.0</v>
      </c>
      <c r="B1379" s="11">
        <v>0.132111429423507</v>
      </c>
      <c r="C1379" s="11">
        <v>2.0</v>
      </c>
      <c r="D1379" s="11">
        <v>1182.0</v>
      </c>
      <c r="E1379" s="11" t="s">
        <v>3766</v>
      </c>
      <c r="F1379" s="11" t="s">
        <v>3767</v>
      </c>
      <c r="G1379" s="11">
        <v>0.458481380809981</v>
      </c>
      <c r="H1379" s="11" t="s">
        <v>132</v>
      </c>
      <c r="I1379" s="11" t="s">
        <v>1013</v>
      </c>
    </row>
    <row r="1380">
      <c r="A1380" s="11">
        <v>-1.0</v>
      </c>
      <c r="B1380" s="11">
        <v>0.995045068161986</v>
      </c>
      <c r="C1380" s="11">
        <v>2.0</v>
      </c>
      <c r="D1380" s="11">
        <v>692.0</v>
      </c>
      <c r="E1380" s="11" t="s">
        <v>3768</v>
      </c>
      <c r="F1380" s="11" t="s">
        <v>3769</v>
      </c>
      <c r="G1380" s="11">
        <v>0.998515949365372</v>
      </c>
      <c r="H1380" s="11" t="s">
        <v>132</v>
      </c>
      <c r="I1380" s="11" t="s">
        <v>1013</v>
      </c>
    </row>
    <row r="1381">
      <c r="A1381" s="11">
        <v>161.0</v>
      </c>
      <c r="B1381" s="11">
        <v>0.060918272819929</v>
      </c>
      <c r="C1381" s="11">
        <v>2.0</v>
      </c>
      <c r="D1381" s="11">
        <v>787.0</v>
      </c>
      <c r="E1381" s="11" t="s">
        <v>3770</v>
      </c>
      <c r="F1381" s="11" t="s">
        <v>3771</v>
      </c>
      <c r="G1381" s="11">
        <v>0.305387914756724</v>
      </c>
      <c r="H1381" s="11" t="s">
        <v>132</v>
      </c>
      <c r="I1381" s="11" t="s">
        <v>1013</v>
      </c>
    </row>
    <row r="1382">
      <c r="A1382" s="11">
        <v>732.0</v>
      </c>
      <c r="B1382" s="11">
        <v>0.163127102437727</v>
      </c>
      <c r="C1382" s="11">
        <v>3.0</v>
      </c>
      <c r="D1382" s="11">
        <v>19.0</v>
      </c>
      <c r="E1382" s="11" t="s">
        <v>3772</v>
      </c>
      <c r="F1382" s="11" t="s">
        <v>3773</v>
      </c>
      <c r="G1382" s="11">
        <v>0.505142796091483</v>
      </c>
      <c r="H1382" s="11" t="s">
        <v>132</v>
      </c>
      <c r="I1382" s="11" t="s">
        <v>1013</v>
      </c>
    </row>
    <row r="1383">
      <c r="A1383" s="11">
        <v>-25.0</v>
      </c>
      <c r="B1383" s="11">
        <v>0.873189859349383</v>
      </c>
      <c r="C1383" s="11">
        <v>2.0</v>
      </c>
      <c r="D1383" s="11">
        <v>226.0</v>
      </c>
      <c r="E1383" s="11" t="s">
        <v>3774</v>
      </c>
      <c r="F1383" s="11" t="s">
        <v>3775</v>
      </c>
      <c r="G1383" s="11">
        <v>0.963910883697371</v>
      </c>
      <c r="H1383" s="11" t="s">
        <v>132</v>
      </c>
      <c r="I1383" s="11" t="s">
        <v>1013</v>
      </c>
    </row>
    <row r="1384">
      <c r="A1384" s="11">
        <v>983.0</v>
      </c>
      <c r="B1384" s="11">
        <v>0.0489284636558047</v>
      </c>
      <c r="C1384" s="11">
        <v>2.0</v>
      </c>
      <c r="D1384" s="11">
        <v>21.0</v>
      </c>
      <c r="E1384" s="11" t="s">
        <v>3776</v>
      </c>
      <c r="F1384" s="11" t="s">
        <v>3777</v>
      </c>
      <c r="G1384" s="11">
        <v>0.271464449074792</v>
      </c>
      <c r="H1384" s="11" t="s">
        <v>132</v>
      </c>
      <c r="I1384" s="11" t="s">
        <v>1013</v>
      </c>
    </row>
    <row r="1385">
      <c r="A1385" s="11">
        <v>300.0</v>
      </c>
      <c r="B1385" s="11">
        <v>0.488293897876448</v>
      </c>
      <c r="C1385" s="11">
        <v>3.0</v>
      </c>
      <c r="D1385" s="11">
        <v>28.0</v>
      </c>
      <c r="E1385" s="11" t="s">
        <v>3778</v>
      </c>
      <c r="F1385" s="11" t="s">
        <v>3779</v>
      </c>
      <c r="G1385" s="11">
        <v>0.801747959419196</v>
      </c>
      <c r="H1385" s="11" t="s">
        <v>132</v>
      </c>
      <c r="I1385" s="11" t="s">
        <v>1013</v>
      </c>
    </row>
    <row r="1386">
      <c r="A1386" s="11">
        <v>1123.0</v>
      </c>
      <c r="B1386" s="11">
        <v>0.193729780307443</v>
      </c>
      <c r="C1386" s="11">
        <v>2.0</v>
      </c>
      <c r="D1386" s="11">
        <v>7.0</v>
      </c>
      <c r="E1386" s="11" t="s">
        <v>3780</v>
      </c>
      <c r="F1386" s="11" t="s">
        <v>3781</v>
      </c>
      <c r="G1386" s="11">
        <v>0.540802075917731</v>
      </c>
      <c r="H1386" s="11" t="s">
        <v>132</v>
      </c>
      <c r="I1386" s="11" t="s">
        <v>1013</v>
      </c>
    </row>
    <row r="1387">
      <c r="A1387" s="11">
        <v>194.0</v>
      </c>
      <c r="B1387" s="11">
        <v>0.164132392918653</v>
      </c>
      <c r="C1387" s="11">
        <v>3.0</v>
      </c>
      <c r="D1387" s="11">
        <v>279.0</v>
      </c>
      <c r="E1387" s="11" t="s">
        <v>3782</v>
      </c>
      <c r="F1387" s="11" t="s">
        <v>3783</v>
      </c>
      <c r="G1387" s="11">
        <v>0.505895488709466</v>
      </c>
      <c r="H1387" s="11" t="s">
        <v>132</v>
      </c>
      <c r="I1387" s="11" t="s">
        <v>1013</v>
      </c>
    </row>
    <row r="1388">
      <c r="A1388" s="11">
        <v>-139.0</v>
      </c>
      <c r="B1388" s="11">
        <v>0.0782510624813516</v>
      </c>
      <c r="C1388" s="11">
        <v>3.0</v>
      </c>
      <c r="D1388" s="11">
        <v>951.0</v>
      </c>
      <c r="E1388" s="11" t="s">
        <v>3784</v>
      </c>
      <c r="F1388" s="11" t="s">
        <v>3785</v>
      </c>
      <c r="G1388" s="11">
        <v>0.349271294865393</v>
      </c>
      <c r="H1388" s="11" t="s">
        <v>132</v>
      </c>
      <c r="I1388" s="11" t="s">
        <v>1013</v>
      </c>
    </row>
    <row r="1389">
      <c r="A1389" s="11">
        <v>76.0</v>
      </c>
      <c r="B1389" s="11">
        <v>0.25790573313965</v>
      </c>
      <c r="C1389" s="11">
        <v>3.0</v>
      </c>
      <c r="D1389" s="11">
        <v>1421.0</v>
      </c>
      <c r="E1389" s="11" t="s">
        <v>3786</v>
      </c>
      <c r="F1389" s="11" t="s">
        <v>3787</v>
      </c>
      <c r="G1389" s="11">
        <v>0.61423927010527</v>
      </c>
      <c r="H1389" s="11" t="s">
        <v>132</v>
      </c>
      <c r="I1389" s="11" t="s">
        <v>1013</v>
      </c>
    </row>
    <row r="1390">
      <c r="A1390" s="11">
        <v>385.0</v>
      </c>
      <c r="B1390" s="25">
        <v>2.11280047787356E-8</v>
      </c>
      <c r="C1390" s="11">
        <v>5.0</v>
      </c>
      <c r="D1390" s="11">
        <v>1327.0</v>
      </c>
      <c r="E1390" s="11" t="s">
        <v>3788</v>
      </c>
      <c r="F1390" s="11" t="s">
        <v>3789</v>
      </c>
      <c r="G1390" s="25">
        <v>1.44088079101493E-6</v>
      </c>
      <c r="H1390" s="11" t="s">
        <v>132</v>
      </c>
      <c r="I1390" s="11" t="s">
        <v>1013</v>
      </c>
    </row>
    <row r="1391">
      <c r="A1391" s="11">
        <v>373.0</v>
      </c>
      <c r="B1391" s="25">
        <v>1.55289227883398E-9</v>
      </c>
      <c r="C1391" s="11">
        <v>2.0</v>
      </c>
      <c r="D1391" s="11">
        <v>1753.0</v>
      </c>
      <c r="E1391" s="11" t="s">
        <v>3790</v>
      </c>
      <c r="F1391" s="11" t="s">
        <v>3791</v>
      </c>
      <c r="G1391" s="25">
        <v>1.30110188790876E-7</v>
      </c>
      <c r="H1391" s="11" t="s">
        <v>132</v>
      </c>
      <c r="I1391" s="11" t="s">
        <v>1013</v>
      </c>
    </row>
    <row r="1392">
      <c r="A1392" s="11">
        <v>206.0</v>
      </c>
      <c r="B1392" s="11">
        <v>5.00313173476389E-4</v>
      </c>
      <c r="C1392" s="11">
        <v>2.0</v>
      </c>
      <c r="D1392" s="11">
        <v>1992.0</v>
      </c>
      <c r="E1392" s="11" t="s">
        <v>3792</v>
      </c>
      <c r="F1392" s="11" t="s">
        <v>3793</v>
      </c>
      <c r="G1392" s="11">
        <v>0.0110729689148642</v>
      </c>
      <c r="H1392" s="11" t="s">
        <v>132</v>
      </c>
      <c r="I1392" s="11" t="s">
        <v>1013</v>
      </c>
    </row>
    <row r="1393">
      <c r="A1393" s="11">
        <v>-65.0</v>
      </c>
      <c r="B1393" s="11">
        <v>0.459490598284413</v>
      </c>
      <c r="C1393" s="11">
        <v>4.0</v>
      </c>
      <c r="D1393" s="11">
        <v>735.0</v>
      </c>
      <c r="E1393" s="11" t="s">
        <v>3794</v>
      </c>
      <c r="F1393" s="11" t="s">
        <v>3795</v>
      </c>
      <c r="G1393" s="11">
        <v>0.782092565638225</v>
      </c>
      <c r="H1393" s="11" t="s">
        <v>132</v>
      </c>
      <c r="I1393" s="11" t="s">
        <v>1013</v>
      </c>
    </row>
    <row r="1394">
      <c r="A1394" s="11">
        <v>53.0</v>
      </c>
      <c r="B1394" s="11">
        <v>0.736486302362527</v>
      </c>
      <c r="C1394" s="11">
        <v>5.0</v>
      </c>
      <c r="D1394" s="11">
        <v>214.0</v>
      </c>
      <c r="E1394" s="11" t="s">
        <v>3796</v>
      </c>
      <c r="F1394" s="11" t="s">
        <v>3797</v>
      </c>
      <c r="G1394" s="11">
        <v>0.922771237632177</v>
      </c>
      <c r="H1394" s="11" t="s">
        <v>132</v>
      </c>
      <c r="I1394" s="11" t="s">
        <v>1013</v>
      </c>
    </row>
    <row r="1395">
      <c r="A1395" s="11">
        <v>-18.0</v>
      </c>
      <c r="B1395" s="11">
        <v>0.875552979048478</v>
      </c>
      <c r="C1395" s="11">
        <v>5.0</v>
      </c>
      <c r="D1395" s="11">
        <v>428.0</v>
      </c>
      <c r="E1395" s="11" t="s">
        <v>3798</v>
      </c>
      <c r="F1395" s="11" t="s">
        <v>3799</v>
      </c>
      <c r="G1395" s="11">
        <v>0.965429257777651</v>
      </c>
      <c r="H1395" s="11" t="s">
        <v>132</v>
      </c>
      <c r="I1395" s="11" t="s">
        <v>1013</v>
      </c>
    </row>
    <row r="1396">
      <c r="A1396" s="11">
        <v>-293.0</v>
      </c>
      <c r="B1396" s="11">
        <v>0.108396366937558</v>
      </c>
      <c r="C1396" s="11">
        <v>4.0</v>
      </c>
      <c r="D1396" s="11">
        <v>160.0</v>
      </c>
      <c r="E1396" s="11" t="s">
        <v>3800</v>
      </c>
      <c r="F1396" s="11" t="s">
        <v>3801</v>
      </c>
      <c r="G1396" s="11">
        <v>0.413479209614788</v>
      </c>
      <c r="H1396" s="11" t="s">
        <v>132</v>
      </c>
      <c r="I1396" s="11" t="s">
        <v>1013</v>
      </c>
    </row>
    <row r="1397">
      <c r="A1397" s="11">
        <v>-53.0</v>
      </c>
      <c r="B1397" s="11">
        <v>0.864612814244904</v>
      </c>
      <c r="C1397" s="11">
        <v>4.0</v>
      </c>
      <c r="D1397" s="11">
        <v>54.0</v>
      </c>
      <c r="E1397" s="11" t="s">
        <v>3802</v>
      </c>
      <c r="F1397" s="11" t="s">
        <v>3803</v>
      </c>
      <c r="G1397" s="11">
        <v>0.96292922240168</v>
      </c>
      <c r="H1397" s="11" t="s">
        <v>132</v>
      </c>
      <c r="I1397" s="11" t="s">
        <v>1013</v>
      </c>
    </row>
    <row r="1398">
      <c r="A1398" s="11">
        <v>-2044.0</v>
      </c>
      <c r="B1398" s="11">
        <v>0.0285036687179559</v>
      </c>
      <c r="C1398" s="11">
        <v>4.0</v>
      </c>
      <c r="D1398" s="11">
        <v>6.0</v>
      </c>
      <c r="E1398" s="11" t="s">
        <v>3804</v>
      </c>
      <c r="F1398" s="11" t="s">
        <v>3805</v>
      </c>
      <c r="G1398" s="11">
        <v>0.194841511690922</v>
      </c>
      <c r="H1398" s="11" t="s">
        <v>132</v>
      </c>
      <c r="I1398" s="11" t="s">
        <v>1013</v>
      </c>
    </row>
    <row r="1399">
      <c r="A1399" s="11">
        <v>56.0</v>
      </c>
      <c r="B1399" s="11">
        <v>0.768130191768455</v>
      </c>
      <c r="C1399" s="11">
        <v>3.0</v>
      </c>
      <c r="D1399" s="11">
        <v>146.0</v>
      </c>
      <c r="E1399" s="11" t="s">
        <v>3806</v>
      </c>
      <c r="F1399" s="11" t="s">
        <v>3807</v>
      </c>
      <c r="G1399" s="11">
        <v>0.933107031844874</v>
      </c>
      <c r="H1399" s="11" t="s">
        <v>132</v>
      </c>
      <c r="I1399" s="11" t="s">
        <v>1013</v>
      </c>
    </row>
    <row r="1400">
      <c r="A1400" s="11">
        <v>41.0</v>
      </c>
      <c r="B1400" s="11">
        <v>0.941496936144989</v>
      </c>
      <c r="C1400" s="11">
        <v>4.0</v>
      </c>
      <c r="D1400" s="11">
        <v>17.0</v>
      </c>
      <c r="E1400" s="11" t="s">
        <v>3808</v>
      </c>
      <c r="F1400" s="11" t="s">
        <v>3809</v>
      </c>
      <c r="G1400" s="11">
        <v>0.98552029334132</v>
      </c>
      <c r="H1400" s="11" t="s">
        <v>132</v>
      </c>
      <c r="I1400" s="11" t="s">
        <v>1013</v>
      </c>
    </row>
    <row r="1401">
      <c r="A1401" s="11">
        <v>229.0</v>
      </c>
      <c r="B1401" s="11">
        <v>0.384006072878896</v>
      </c>
      <c r="C1401" s="11">
        <v>3.0</v>
      </c>
      <c r="D1401" s="11">
        <v>76.0</v>
      </c>
      <c r="E1401" s="11" t="s">
        <v>3810</v>
      </c>
      <c r="F1401" s="11" t="s">
        <v>3811</v>
      </c>
      <c r="G1401" s="11">
        <v>0.726773637674056</v>
      </c>
      <c r="H1401" s="11" t="s">
        <v>132</v>
      </c>
      <c r="I1401" s="11" t="s">
        <v>1013</v>
      </c>
    </row>
    <row r="1402">
      <c r="A1402" s="11">
        <v>651.0</v>
      </c>
      <c r="B1402" s="11">
        <v>0.450917466070898</v>
      </c>
      <c r="C1402" s="11">
        <v>4.0</v>
      </c>
      <c r="D1402" s="11">
        <v>7.0</v>
      </c>
      <c r="E1402" s="11" t="s">
        <v>3812</v>
      </c>
      <c r="F1402" s="11" t="s">
        <v>3813</v>
      </c>
      <c r="G1402" s="11">
        <v>0.776690437152956</v>
      </c>
      <c r="H1402" s="11" t="s">
        <v>132</v>
      </c>
      <c r="I1402" s="11" t="s">
        <v>1013</v>
      </c>
    </row>
    <row r="1403">
      <c r="A1403" s="11">
        <v>155.0</v>
      </c>
      <c r="B1403" s="11">
        <v>0.275612190125341</v>
      </c>
      <c r="C1403" s="11">
        <v>4.0</v>
      </c>
      <c r="D1403" s="11">
        <v>267.0</v>
      </c>
      <c r="E1403" s="11" t="s">
        <v>3814</v>
      </c>
      <c r="F1403" s="11" t="s">
        <v>3815</v>
      </c>
      <c r="G1403" s="11">
        <v>0.633163139477135</v>
      </c>
      <c r="H1403" s="11" t="s">
        <v>132</v>
      </c>
      <c r="I1403" s="11" t="s">
        <v>1013</v>
      </c>
    </row>
    <row r="1404">
      <c r="A1404" s="11">
        <v>-27.0</v>
      </c>
      <c r="B1404" s="11">
        <v>0.869157561766408</v>
      </c>
      <c r="C1404" s="11">
        <v>2.0</v>
      </c>
      <c r="D1404" s="11">
        <v>198.0</v>
      </c>
      <c r="E1404" s="11" t="s">
        <v>3816</v>
      </c>
      <c r="F1404" s="11" t="s">
        <v>3817</v>
      </c>
      <c r="G1404" s="11">
        <v>0.963470200641467</v>
      </c>
      <c r="H1404" s="11" t="s">
        <v>132</v>
      </c>
      <c r="I1404" s="11" t="s">
        <v>1013</v>
      </c>
    </row>
    <row r="1405">
      <c r="A1405" s="11">
        <v>-637.0</v>
      </c>
      <c r="B1405" s="11">
        <v>0.140856045669705</v>
      </c>
      <c r="C1405" s="11">
        <v>2.0</v>
      </c>
      <c r="D1405" s="11">
        <v>28.0</v>
      </c>
      <c r="E1405" s="11" t="s">
        <v>3818</v>
      </c>
      <c r="F1405" s="11" t="s">
        <v>3819</v>
      </c>
      <c r="G1405" s="11">
        <v>0.473693066429369</v>
      </c>
      <c r="H1405" s="11" t="s">
        <v>132</v>
      </c>
      <c r="I1405" s="11" t="s">
        <v>1013</v>
      </c>
    </row>
    <row r="1406">
      <c r="A1406" s="11">
        <v>171.0</v>
      </c>
      <c r="B1406" s="11">
        <v>0.822389718848002</v>
      </c>
      <c r="C1406" s="11">
        <v>2.0</v>
      </c>
      <c r="D1406" s="11">
        <v>9.0</v>
      </c>
      <c r="E1406" s="11" t="s">
        <v>3820</v>
      </c>
      <c r="F1406" s="11" t="s">
        <v>3821</v>
      </c>
      <c r="G1406" s="11">
        <v>0.949926552781765</v>
      </c>
      <c r="H1406" s="11" t="s">
        <v>132</v>
      </c>
      <c r="I1406" s="11" t="s">
        <v>1013</v>
      </c>
    </row>
    <row r="1407">
      <c r="A1407" s="11">
        <v>92.0</v>
      </c>
      <c r="B1407" s="11">
        <v>0.104290274060749</v>
      </c>
      <c r="C1407" s="11">
        <v>4.0</v>
      </c>
      <c r="D1407" s="11">
        <v>2327.0</v>
      </c>
      <c r="E1407" s="11" t="s">
        <v>3822</v>
      </c>
      <c r="F1407" s="11" t="s">
        <v>3823</v>
      </c>
      <c r="G1407" s="11">
        <v>0.404806391374118</v>
      </c>
      <c r="H1407" s="11" t="s">
        <v>132</v>
      </c>
      <c r="I1407" s="11" t="s">
        <v>1013</v>
      </c>
    </row>
    <row r="1408">
      <c r="A1408" s="11">
        <v>-109.0</v>
      </c>
      <c r="B1408" s="11">
        <v>0.158156714816041</v>
      </c>
      <c r="C1408" s="11">
        <v>2.0</v>
      </c>
      <c r="D1408" s="11">
        <v>995.0</v>
      </c>
      <c r="E1408" s="11" t="s">
        <v>3824</v>
      </c>
      <c r="F1408" s="11" t="s">
        <v>3825</v>
      </c>
      <c r="G1408" s="11">
        <v>0.498972099191006</v>
      </c>
      <c r="H1408" s="11" t="s">
        <v>132</v>
      </c>
      <c r="I1408" s="11" t="s">
        <v>1013</v>
      </c>
    </row>
    <row r="1409">
      <c r="A1409" s="11">
        <v>99.0</v>
      </c>
      <c r="B1409" s="11">
        <v>0.181854018323339</v>
      </c>
      <c r="C1409" s="11">
        <v>2.0</v>
      </c>
      <c r="D1409" s="11">
        <v>1098.0</v>
      </c>
      <c r="E1409" s="11" t="s">
        <v>3826</v>
      </c>
      <c r="F1409" s="11" t="s">
        <v>3827</v>
      </c>
      <c r="G1409" s="11">
        <v>0.528188323966771</v>
      </c>
      <c r="H1409" s="11" t="s">
        <v>132</v>
      </c>
      <c r="I1409" s="11" t="s">
        <v>1013</v>
      </c>
    </row>
    <row r="1410">
      <c r="A1410" s="11">
        <v>5.0</v>
      </c>
      <c r="B1410" s="11">
        <v>0.992219404998031</v>
      </c>
      <c r="C1410" s="11">
        <v>2.0</v>
      </c>
      <c r="D1410" s="11">
        <v>20.0</v>
      </c>
      <c r="E1410" s="11" t="s">
        <v>3828</v>
      </c>
      <c r="F1410" s="11" t="s">
        <v>3829</v>
      </c>
      <c r="G1410" s="11">
        <v>0.997662748210775</v>
      </c>
      <c r="H1410" s="11" t="s">
        <v>132</v>
      </c>
      <c r="I1410" s="11" t="s">
        <v>1013</v>
      </c>
    </row>
    <row r="1411">
      <c r="A1411" s="11">
        <v>108.0</v>
      </c>
      <c r="B1411" s="11">
        <v>0.552750614709429</v>
      </c>
      <c r="C1411" s="11">
        <v>3.0</v>
      </c>
      <c r="D1411" s="11">
        <v>161.0</v>
      </c>
      <c r="E1411" s="11" t="s">
        <v>3830</v>
      </c>
      <c r="F1411" s="11" t="s">
        <v>3831</v>
      </c>
      <c r="G1411" s="11">
        <v>0.835432238543407</v>
      </c>
      <c r="H1411" s="11" t="s">
        <v>132</v>
      </c>
      <c r="I1411" s="11" t="s">
        <v>1013</v>
      </c>
    </row>
    <row r="1412">
      <c r="A1412" s="11">
        <v>159.0</v>
      </c>
      <c r="B1412" s="11">
        <v>0.614446196056214</v>
      </c>
      <c r="C1412" s="11">
        <v>4.0</v>
      </c>
      <c r="D1412" s="11">
        <v>53.0</v>
      </c>
      <c r="E1412" s="11" t="s">
        <v>3832</v>
      </c>
      <c r="F1412" s="11" t="s">
        <v>3833</v>
      </c>
      <c r="G1412" s="11">
        <v>0.867531762125589</v>
      </c>
      <c r="H1412" s="11" t="s">
        <v>132</v>
      </c>
      <c r="I1412" s="11" t="s">
        <v>1013</v>
      </c>
    </row>
    <row r="1413">
      <c r="A1413" s="11">
        <v>100.0</v>
      </c>
      <c r="B1413" s="11">
        <v>0.80538498862365</v>
      </c>
      <c r="C1413" s="11">
        <v>2.0</v>
      </c>
      <c r="D1413" s="11">
        <v>32.0</v>
      </c>
      <c r="E1413" s="11" t="s">
        <v>3834</v>
      </c>
      <c r="F1413" s="11" t="s">
        <v>3835</v>
      </c>
      <c r="G1413" s="11">
        <v>0.944065099140856</v>
      </c>
      <c r="H1413" s="11" t="s">
        <v>132</v>
      </c>
      <c r="I1413" s="11" t="s">
        <v>1013</v>
      </c>
    </row>
    <row r="1414">
      <c r="A1414" s="11">
        <v>2495.0</v>
      </c>
      <c r="B1414" s="11">
        <v>2.94560856891176E-4</v>
      </c>
      <c r="C1414" s="11">
        <v>2.0</v>
      </c>
      <c r="D1414" s="11">
        <v>11.0</v>
      </c>
      <c r="E1414" s="11" t="s">
        <v>3836</v>
      </c>
      <c r="F1414" s="11" t="s">
        <v>3837</v>
      </c>
      <c r="G1414" s="11">
        <v>0.00735148691773084</v>
      </c>
      <c r="H1414" s="11" t="s">
        <v>132</v>
      </c>
      <c r="I1414" s="11" t="s">
        <v>1013</v>
      </c>
    </row>
    <row r="1415">
      <c r="A1415" s="11">
        <v>-27.0</v>
      </c>
      <c r="B1415" s="11">
        <v>0.668579424592308</v>
      </c>
      <c r="C1415" s="11">
        <v>-1.0</v>
      </c>
      <c r="D1415" s="11">
        <v>1681.0</v>
      </c>
      <c r="E1415" s="11" t="s">
        <v>3838</v>
      </c>
      <c r="F1415" s="11" t="s">
        <v>3839</v>
      </c>
      <c r="G1415" s="11">
        <v>0.896445483605953</v>
      </c>
      <c r="H1415" s="11" t="s">
        <v>132</v>
      </c>
      <c r="I1415" s="11" t="s">
        <v>1013</v>
      </c>
    </row>
    <row r="1416">
      <c r="A1416" s="11">
        <v>-92.0</v>
      </c>
      <c r="B1416" s="11">
        <v>0.43120675373606</v>
      </c>
      <c r="C1416" s="11">
        <v>-1.0</v>
      </c>
      <c r="D1416" s="11">
        <v>401.0</v>
      </c>
      <c r="E1416" s="11" t="s">
        <v>3840</v>
      </c>
      <c r="F1416" s="11" t="s">
        <v>3841</v>
      </c>
      <c r="G1416" s="11">
        <v>0.762128357856673</v>
      </c>
      <c r="H1416" s="11" t="s">
        <v>132</v>
      </c>
      <c r="I1416" s="11" t="s">
        <v>1013</v>
      </c>
    </row>
    <row r="1417">
      <c r="A1417" s="11">
        <v>-1035.0</v>
      </c>
      <c r="B1417" s="11">
        <v>0.174323654140899</v>
      </c>
      <c r="C1417" s="11">
        <v>4.0</v>
      </c>
      <c r="D1417" s="11">
        <v>9.0</v>
      </c>
      <c r="E1417" s="11" t="s">
        <v>3842</v>
      </c>
      <c r="F1417" s="11" t="s">
        <v>3843</v>
      </c>
      <c r="G1417" s="11">
        <v>0.520044878706192</v>
      </c>
      <c r="H1417" s="11" t="s">
        <v>132</v>
      </c>
      <c r="I1417" s="11" t="s">
        <v>1013</v>
      </c>
    </row>
    <row r="1418">
      <c r="A1418" s="11">
        <v>-377.0</v>
      </c>
      <c r="B1418" s="11">
        <v>0.0061691100591965</v>
      </c>
      <c r="C1418" s="11">
        <v>3.0</v>
      </c>
      <c r="D1418" s="11">
        <v>285.0</v>
      </c>
      <c r="E1418" s="11" t="s">
        <v>3844</v>
      </c>
      <c r="F1418" s="11" t="s">
        <v>3845</v>
      </c>
      <c r="G1418" s="11">
        <v>0.0712240757818651</v>
      </c>
      <c r="H1418" s="11" t="s">
        <v>132</v>
      </c>
      <c r="I1418" s="11" t="s">
        <v>1013</v>
      </c>
    </row>
    <row r="1419">
      <c r="A1419" s="11">
        <v>-825.0</v>
      </c>
      <c r="B1419" s="11">
        <v>0.0564629898034887</v>
      </c>
      <c r="C1419" s="11">
        <v>2.0</v>
      </c>
      <c r="D1419" s="11">
        <v>28.0</v>
      </c>
      <c r="E1419" s="11" t="s">
        <v>3846</v>
      </c>
      <c r="F1419" s="11" t="s">
        <v>3847</v>
      </c>
      <c r="G1419" s="11">
        <v>0.292003800418514</v>
      </c>
      <c r="H1419" s="11" t="s">
        <v>132</v>
      </c>
      <c r="I1419" s="11" t="s">
        <v>1013</v>
      </c>
    </row>
    <row r="1420">
      <c r="A1420" s="11">
        <v>-1400.0</v>
      </c>
      <c r="B1420" s="11">
        <v>0.0831328391212573</v>
      </c>
      <c r="C1420" s="11">
        <v>5.0</v>
      </c>
      <c r="D1420" s="11">
        <v>8.0</v>
      </c>
      <c r="E1420" s="11" t="s">
        <v>3848</v>
      </c>
      <c r="F1420" s="11" t="s">
        <v>3849</v>
      </c>
      <c r="G1420" s="11">
        <v>0.360471517204964</v>
      </c>
      <c r="H1420" s="11" t="s">
        <v>132</v>
      </c>
      <c r="I1420" s="11" t="s">
        <v>1013</v>
      </c>
    </row>
    <row r="1421">
      <c r="A1421" s="11">
        <v>-529.0</v>
      </c>
      <c r="B1421" s="11">
        <v>0.604688046479452</v>
      </c>
      <c r="C1421" s="11">
        <v>3.0</v>
      </c>
      <c r="D1421" s="11">
        <v>5.0</v>
      </c>
      <c r="E1421" s="11" t="s">
        <v>3850</v>
      </c>
      <c r="F1421" s="11" t="s">
        <v>3851</v>
      </c>
      <c r="G1421" s="11">
        <v>0.862306712995957</v>
      </c>
      <c r="H1421" s="11" t="s">
        <v>132</v>
      </c>
      <c r="I1421" s="11" t="s">
        <v>1013</v>
      </c>
    </row>
    <row r="1422">
      <c r="A1422" s="11">
        <v>-488.0</v>
      </c>
      <c r="B1422" s="11">
        <v>0.259169396501456</v>
      </c>
      <c r="C1422" s="11">
        <v>2.0</v>
      </c>
      <c r="D1422" s="11">
        <v>28.0</v>
      </c>
      <c r="E1422" s="11" t="s">
        <v>3852</v>
      </c>
      <c r="F1422" s="11" t="s">
        <v>3853</v>
      </c>
      <c r="G1422" s="11">
        <v>0.614898264757702</v>
      </c>
      <c r="H1422" s="11" t="s">
        <v>132</v>
      </c>
      <c r="I1422" s="11" t="s">
        <v>1013</v>
      </c>
    </row>
    <row r="1423">
      <c r="A1423" s="11">
        <v>-567.0</v>
      </c>
      <c r="B1423" s="11">
        <v>0.117394474537748</v>
      </c>
      <c r="C1423" s="11">
        <v>2.0</v>
      </c>
      <c r="D1423" s="11">
        <v>40.0</v>
      </c>
      <c r="E1423" s="11" t="s">
        <v>3854</v>
      </c>
      <c r="F1423" s="11" t="s">
        <v>3855</v>
      </c>
      <c r="G1423" s="11">
        <v>0.431513328892635</v>
      </c>
      <c r="H1423" s="11" t="s">
        <v>132</v>
      </c>
      <c r="I1423" s="11" t="s">
        <v>1013</v>
      </c>
    </row>
    <row r="1424">
      <c r="A1424" s="11">
        <v>86.0</v>
      </c>
      <c r="B1424" s="11">
        <v>0.914975017675362</v>
      </c>
      <c r="C1424" s="11">
        <v>4.0</v>
      </c>
      <c r="D1424" s="11">
        <v>8.0</v>
      </c>
      <c r="E1424" s="11" t="s">
        <v>3856</v>
      </c>
      <c r="F1424" s="11" t="s">
        <v>3857</v>
      </c>
      <c r="G1424" s="11">
        <v>0.978007741692364</v>
      </c>
      <c r="H1424" s="11" t="s">
        <v>132</v>
      </c>
      <c r="I1424" s="11" t="s">
        <v>1013</v>
      </c>
    </row>
    <row r="1425">
      <c r="A1425" s="11">
        <v>-560.0</v>
      </c>
      <c r="B1425" s="11">
        <v>0.517017310980208</v>
      </c>
      <c r="C1425" s="11">
        <v>3.0</v>
      </c>
      <c r="D1425" s="11">
        <v>7.0</v>
      </c>
      <c r="E1425" s="11" t="s">
        <v>3858</v>
      </c>
      <c r="F1425" s="11" t="s">
        <v>3859</v>
      </c>
      <c r="G1425" s="11">
        <v>0.816453023397663</v>
      </c>
      <c r="H1425" s="11" t="s">
        <v>132</v>
      </c>
      <c r="I1425" s="11" t="s">
        <v>1013</v>
      </c>
    </row>
    <row r="1426">
      <c r="A1426" s="11">
        <v>373.0</v>
      </c>
      <c r="B1426" s="11">
        <v>0.363830921295244</v>
      </c>
      <c r="C1426" s="11">
        <v>2.0</v>
      </c>
      <c r="D1426" s="11">
        <v>31.0</v>
      </c>
      <c r="E1426" s="11" t="s">
        <v>3860</v>
      </c>
      <c r="F1426" s="11" t="s">
        <v>3861</v>
      </c>
      <c r="G1426" s="11">
        <v>0.71271488089399</v>
      </c>
      <c r="H1426" s="11" t="s">
        <v>132</v>
      </c>
      <c r="I1426" s="11" t="s">
        <v>1013</v>
      </c>
    </row>
    <row r="1427">
      <c r="A1427" s="11">
        <v>-514.0</v>
      </c>
      <c r="B1427" s="11">
        <v>0.52486100411944</v>
      </c>
      <c r="C1427" s="11">
        <v>4.0</v>
      </c>
      <c r="D1427" s="11">
        <v>8.0</v>
      </c>
      <c r="E1427" s="11" t="s">
        <v>3862</v>
      </c>
      <c r="F1427" s="11" t="s">
        <v>3863</v>
      </c>
      <c r="G1427" s="11">
        <v>0.819789557699205</v>
      </c>
      <c r="H1427" s="11" t="s">
        <v>132</v>
      </c>
      <c r="I1427" s="11" t="s">
        <v>1013</v>
      </c>
    </row>
    <row r="1428">
      <c r="A1428" s="11">
        <v>120.0</v>
      </c>
      <c r="B1428" s="11">
        <v>0.906854435339221</v>
      </c>
      <c r="C1428" s="11">
        <v>2.0</v>
      </c>
      <c r="D1428" s="11">
        <v>5.0</v>
      </c>
      <c r="E1428" s="11" t="s">
        <v>3864</v>
      </c>
      <c r="F1428" s="11" t="s">
        <v>3865</v>
      </c>
      <c r="G1428" s="11">
        <v>0.975728404291956</v>
      </c>
      <c r="H1428" s="11" t="s">
        <v>132</v>
      </c>
      <c r="I1428" s="11" t="s">
        <v>1013</v>
      </c>
    </row>
    <row r="1429">
      <c r="A1429" s="11">
        <v>446.0</v>
      </c>
      <c r="B1429" s="11">
        <v>0.249326098303719</v>
      </c>
      <c r="C1429" s="11">
        <v>5.0</v>
      </c>
      <c r="D1429" s="11">
        <v>35.0</v>
      </c>
      <c r="E1429" s="11" t="s">
        <v>3866</v>
      </c>
      <c r="F1429" s="11" t="s">
        <v>3867</v>
      </c>
      <c r="G1429" s="11">
        <v>0.606008108807009</v>
      </c>
      <c r="H1429" s="11" t="s">
        <v>132</v>
      </c>
      <c r="I1429" s="11" t="s">
        <v>1013</v>
      </c>
    </row>
    <row r="1430">
      <c r="A1430" s="11">
        <v>325.0</v>
      </c>
      <c r="B1430" s="11">
        <v>0.164174500087551</v>
      </c>
      <c r="C1430" s="11">
        <v>2.0</v>
      </c>
      <c r="D1430" s="11">
        <v>97.0</v>
      </c>
      <c r="E1430" s="11" t="s">
        <v>3868</v>
      </c>
      <c r="F1430" s="11" t="s">
        <v>3869</v>
      </c>
      <c r="G1430" s="11">
        <v>0.505895488709466</v>
      </c>
      <c r="H1430" s="11" t="s">
        <v>132</v>
      </c>
      <c r="I1430" s="11" t="s">
        <v>1013</v>
      </c>
    </row>
    <row r="1431">
      <c r="A1431" s="11">
        <v>591.0</v>
      </c>
      <c r="B1431" s="11">
        <v>0.0772459588941259</v>
      </c>
      <c r="C1431" s="11">
        <v>4.0</v>
      </c>
      <c r="D1431" s="11">
        <v>47.0</v>
      </c>
      <c r="E1431" s="11" t="s">
        <v>3870</v>
      </c>
      <c r="F1431" s="11" t="s">
        <v>3871</v>
      </c>
      <c r="G1431" s="11">
        <v>0.347990294337871</v>
      </c>
      <c r="H1431" s="11" t="s">
        <v>132</v>
      </c>
      <c r="I1431" s="11" t="s">
        <v>1013</v>
      </c>
    </row>
    <row r="1432">
      <c r="A1432" s="11">
        <v>140.0</v>
      </c>
      <c r="B1432" s="11">
        <v>0.871201649875998</v>
      </c>
      <c r="C1432" s="11">
        <v>3.0</v>
      </c>
      <c r="D1432" s="11">
        <v>7.0</v>
      </c>
      <c r="E1432" s="11" t="s">
        <v>3872</v>
      </c>
      <c r="F1432" s="11" t="s">
        <v>3873</v>
      </c>
      <c r="G1432" s="11">
        <v>0.963470200641467</v>
      </c>
      <c r="H1432" s="11" t="s">
        <v>132</v>
      </c>
      <c r="I1432" s="11" t="s">
        <v>1013</v>
      </c>
    </row>
    <row r="1433">
      <c r="A1433" s="11">
        <v>816.0</v>
      </c>
      <c r="B1433" s="25">
        <v>2.6129598694944E-5</v>
      </c>
      <c r="C1433" s="11">
        <v>2.0</v>
      </c>
      <c r="D1433" s="11">
        <v>141.0</v>
      </c>
      <c r="E1433" s="11" t="s">
        <v>3874</v>
      </c>
      <c r="F1433" s="11" t="s">
        <v>3875</v>
      </c>
      <c r="G1433" s="11">
        <v>8.56145789641601E-4</v>
      </c>
      <c r="H1433" s="11" t="s">
        <v>132</v>
      </c>
      <c r="I1433" s="11" t="s">
        <v>1013</v>
      </c>
    </row>
    <row r="1434">
      <c r="A1434" s="11">
        <v>1024.0</v>
      </c>
      <c r="B1434" s="11">
        <v>0.178952396645961</v>
      </c>
      <c r="C1434" s="11">
        <v>2.0</v>
      </c>
      <c r="D1434" s="11">
        <v>9.0</v>
      </c>
      <c r="E1434" s="11" t="s">
        <v>3876</v>
      </c>
      <c r="F1434" s="11" t="s">
        <v>3877</v>
      </c>
      <c r="G1434" s="11">
        <v>0.52451564534161</v>
      </c>
      <c r="H1434" s="11" t="s">
        <v>132</v>
      </c>
      <c r="I1434" s="11" t="s">
        <v>1013</v>
      </c>
    </row>
    <row r="1435">
      <c r="A1435" s="11">
        <v>758.0</v>
      </c>
      <c r="B1435" s="11">
        <v>0.231763733088375</v>
      </c>
      <c r="C1435" s="11">
        <v>2.0</v>
      </c>
      <c r="D1435" s="11">
        <v>13.0</v>
      </c>
      <c r="E1435" s="11" t="s">
        <v>3878</v>
      </c>
      <c r="F1435" s="11" t="s">
        <v>3879</v>
      </c>
      <c r="G1435" s="11">
        <v>0.589459798162758</v>
      </c>
      <c r="H1435" s="11" t="s">
        <v>132</v>
      </c>
      <c r="I1435" s="11" t="s">
        <v>1013</v>
      </c>
    </row>
    <row r="1436">
      <c r="A1436" s="11">
        <v>-442.0</v>
      </c>
      <c r="B1436" s="11">
        <v>0.387652925842618</v>
      </c>
      <c r="C1436" s="11">
        <v>4.0</v>
      </c>
      <c r="D1436" s="11">
        <v>20.0</v>
      </c>
      <c r="E1436" s="11" t="s">
        <v>3880</v>
      </c>
      <c r="F1436" s="11" t="s">
        <v>3881</v>
      </c>
      <c r="G1436" s="11">
        <v>0.730385939501068</v>
      </c>
      <c r="H1436" s="11" t="s">
        <v>132</v>
      </c>
      <c r="I1436" s="11" t="s">
        <v>1013</v>
      </c>
    </row>
    <row r="1437">
      <c r="A1437" s="11">
        <v>-107.0</v>
      </c>
      <c r="B1437" s="11">
        <v>0.215190734609145</v>
      </c>
      <c r="C1437" s="11">
        <v>2.0</v>
      </c>
      <c r="D1437" s="11">
        <v>775.0</v>
      </c>
      <c r="E1437" s="11" t="s">
        <v>3882</v>
      </c>
      <c r="F1437" s="11" t="s">
        <v>3883</v>
      </c>
      <c r="G1437" s="11">
        <v>0.566978283235685</v>
      </c>
      <c r="H1437" s="11" t="s">
        <v>132</v>
      </c>
      <c r="I1437" s="11" t="s">
        <v>1013</v>
      </c>
    </row>
    <row r="1438">
      <c r="A1438" s="11">
        <v>-1776.0</v>
      </c>
      <c r="B1438" s="11">
        <v>0.013997628571964</v>
      </c>
      <c r="C1438" s="11">
        <v>3.0</v>
      </c>
      <c r="D1438" s="11">
        <v>10.0</v>
      </c>
      <c r="E1438" s="11" t="s">
        <v>3884</v>
      </c>
      <c r="F1438" s="11" t="s">
        <v>3885</v>
      </c>
      <c r="G1438" s="11">
        <v>0.127611936464244</v>
      </c>
      <c r="H1438" s="11" t="s">
        <v>132</v>
      </c>
      <c r="I1438" s="11" t="s">
        <v>1013</v>
      </c>
    </row>
    <row r="1439">
      <c r="A1439" s="11">
        <v>-80.0</v>
      </c>
      <c r="B1439" s="11">
        <v>0.519578907004784</v>
      </c>
      <c r="C1439" s="11">
        <v>2.0</v>
      </c>
      <c r="D1439" s="11">
        <v>354.0</v>
      </c>
      <c r="E1439" s="11" t="s">
        <v>3886</v>
      </c>
      <c r="F1439" s="11" t="s">
        <v>3887</v>
      </c>
      <c r="G1439" s="11">
        <v>0.816978629915029</v>
      </c>
      <c r="H1439" s="11" t="s">
        <v>132</v>
      </c>
      <c r="I1439" s="11" t="s">
        <v>1013</v>
      </c>
    </row>
    <row r="1440">
      <c r="A1440" s="11">
        <v>-634.0</v>
      </c>
      <c r="B1440" s="11">
        <v>0.0696294266278831</v>
      </c>
      <c r="C1440" s="11">
        <v>2.0</v>
      </c>
      <c r="D1440" s="11">
        <v>43.0</v>
      </c>
      <c r="E1440" s="11" t="s">
        <v>3888</v>
      </c>
      <c r="F1440" s="11" t="s">
        <v>3889</v>
      </c>
      <c r="G1440" s="11">
        <v>0.3290705778989</v>
      </c>
      <c r="H1440" s="11" t="s">
        <v>132</v>
      </c>
      <c r="I1440" s="11" t="s">
        <v>1013</v>
      </c>
    </row>
    <row r="1441">
      <c r="A1441" s="11">
        <v>-90.0</v>
      </c>
      <c r="B1441" s="11">
        <v>0.929857139617621</v>
      </c>
      <c r="C1441" s="11">
        <v>4.0</v>
      </c>
      <c r="D1441" s="11">
        <v>5.0</v>
      </c>
      <c r="E1441" s="11" t="s">
        <v>3890</v>
      </c>
      <c r="F1441" s="11" t="s">
        <v>3891</v>
      </c>
      <c r="G1441" s="11">
        <v>0.981564187413072</v>
      </c>
      <c r="H1441" s="11" t="s">
        <v>132</v>
      </c>
      <c r="I1441" s="11" t="s">
        <v>1013</v>
      </c>
    </row>
    <row r="1442">
      <c r="A1442" s="11">
        <v>-563.0</v>
      </c>
      <c r="B1442" s="11">
        <v>0.460013551826395</v>
      </c>
      <c r="C1442" s="11">
        <v>2.0</v>
      </c>
      <c r="D1442" s="11">
        <v>9.0</v>
      </c>
      <c r="E1442" s="11" t="s">
        <v>3892</v>
      </c>
      <c r="F1442" s="11" t="s">
        <v>3893</v>
      </c>
      <c r="G1442" s="11">
        <v>0.782092565638225</v>
      </c>
      <c r="H1442" s="11" t="s">
        <v>132</v>
      </c>
      <c r="I1442" s="11" t="s">
        <v>1013</v>
      </c>
    </row>
    <row r="1443">
      <c r="A1443" s="11">
        <v>370.0</v>
      </c>
      <c r="B1443" s="11">
        <v>0.646763336321721</v>
      </c>
      <c r="C1443" s="11">
        <v>4.0</v>
      </c>
      <c r="D1443" s="11">
        <v>8.0</v>
      </c>
      <c r="E1443" s="11" t="s">
        <v>3894</v>
      </c>
      <c r="F1443" s="11" t="s">
        <v>3895</v>
      </c>
      <c r="G1443" s="11">
        <v>0.885100881449281</v>
      </c>
      <c r="H1443" s="11" t="s">
        <v>132</v>
      </c>
      <c r="I1443" s="11" t="s">
        <v>1013</v>
      </c>
    </row>
    <row r="1444">
      <c r="A1444" s="11">
        <v>-1224.0</v>
      </c>
      <c r="B1444" s="11">
        <v>0.00875707750846588</v>
      </c>
      <c r="C1444" s="11">
        <v>2.0</v>
      </c>
      <c r="D1444" s="11">
        <v>24.0</v>
      </c>
      <c r="E1444" s="11" t="s">
        <v>3896</v>
      </c>
      <c r="F1444" s="11" t="s">
        <v>3897</v>
      </c>
      <c r="G1444" s="11">
        <v>0.0920835278452551</v>
      </c>
      <c r="H1444" s="11" t="s">
        <v>132</v>
      </c>
      <c r="I1444" s="11" t="s">
        <v>1013</v>
      </c>
    </row>
    <row r="1445">
      <c r="A1445" s="11">
        <v>-756.0</v>
      </c>
      <c r="B1445" s="11">
        <v>0.251768568177384</v>
      </c>
      <c r="C1445" s="11">
        <v>2.0</v>
      </c>
      <c r="D1445" s="11">
        <v>12.0</v>
      </c>
      <c r="E1445" s="11" t="s">
        <v>3898</v>
      </c>
      <c r="F1445" s="11" t="s">
        <v>3899</v>
      </c>
      <c r="G1445" s="11">
        <v>0.609167760874735</v>
      </c>
      <c r="H1445" s="11" t="s">
        <v>132</v>
      </c>
      <c r="I1445" s="11" t="s">
        <v>1013</v>
      </c>
    </row>
    <row r="1446">
      <c r="A1446" s="11">
        <v>752.0</v>
      </c>
      <c r="B1446" s="11">
        <v>0.02445116960065</v>
      </c>
      <c r="C1446" s="11">
        <v>5.0</v>
      </c>
      <c r="D1446" s="11">
        <v>47.0</v>
      </c>
      <c r="E1446" s="11" t="s">
        <v>3900</v>
      </c>
      <c r="F1446" s="11" t="s">
        <v>3901</v>
      </c>
      <c r="G1446" s="11">
        <v>0.176136335353967</v>
      </c>
      <c r="H1446" s="11" t="s">
        <v>132</v>
      </c>
      <c r="I1446" s="11" t="s">
        <v>1013</v>
      </c>
    </row>
    <row r="1447">
      <c r="A1447" s="11">
        <v>-739.0</v>
      </c>
      <c r="B1447" s="11">
        <v>0.428528063512079</v>
      </c>
      <c r="C1447" s="11">
        <v>2.0</v>
      </c>
      <c r="D1447" s="11">
        <v>6.0</v>
      </c>
      <c r="E1447" s="11" t="s">
        <v>3902</v>
      </c>
      <c r="F1447" s="11" t="s">
        <v>3903</v>
      </c>
      <c r="G1447" s="11">
        <v>0.759769374999499</v>
      </c>
      <c r="H1447" s="11" t="s">
        <v>132</v>
      </c>
      <c r="I1447" s="11" t="s">
        <v>1013</v>
      </c>
    </row>
    <row r="1448">
      <c r="A1448" s="11">
        <v>-587.0</v>
      </c>
      <c r="B1448" s="11">
        <v>0.394160899208701</v>
      </c>
      <c r="C1448" s="11">
        <v>3.0</v>
      </c>
      <c r="D1448" s="11">
        <v>11.0</v>
      </c>
      <c r="E1448" s="11" t="s">
        <v>3904</v>
      </c>
      <c r="F1448" s="11" t="s">
        <v>3905</v>
      </c>
      <c r="G1448" s="11">
        <v>0.736696518119513</v>
      </c>
      <c r="H1448" s="11" t="s">
        <v>132</v>
      </c>
      <c r="I1448" s="11" t="s">
        <v>1013</v>
      </c>
    </row>
    <row r="1449">
      <c r="A1449" s="11">
        <v>912.0</v>
      </c>
      <c r="B1449" s="25">
        <v>3.94870709160557E-6</v>
      </c>
      <c r="C1449" s="11">
        <v>2.0</v>
      </c>
      <c r="D1449" s="11">
        <v>136.0</v>
      </c>
      <c r="E1449" s="11" t="s">
        <v>3906</v>
      </c>
      <c r="F1449" s="11" t="s">
        <v>3907</v>
      </c>
      <c r="G1449" s="11">
        <v>1.61952217428438E-4</v>
      </c>
      <c r="H1449" s="11" t="s">
        <v>132</v>
      </c>
      <c r="I1449" s="11" t="s">
        <v>1013</v>
      </c>
    </row>
    <row r="1450">
      <c r="A1450" s="11">
        <v>1216.0</v>
      </c>
      <c r="B1450" s="11">
        <v>0.00491453068394404</v>
      </c>
      <c r="C1450" s="11">
        <v>-1.0</v>
      </c>
      <c r="D1450" s="11">
        <v>28.0</v>
      </c>
      <c r="E1450" s="11" t="s">
        <v>3908</v>
      </c>
      <c r="F1450" s="11" t="s">
        <v>3909</v>
      </c>
      <c r="G1450" s="11">
        <v>0.0621200915114909</v>
      </c>
      <c r="H1450" s="11" t="s">
        <v>132</v>
      </c>
      <c r="I1450" s="11" t="s">
        <v>1013</v>
      </c>
    </row>
    <row r="1451">
      <c r="A1451" s="11">
        <v>-1156.0</v>
      </c>
      <c r="B1451" s="11">
        <v>0.180887895982561</v>
      </c>
      <c r="C1451" s="11">
        <v>4.0</v>
      </c>
      <c r="D1451" s="11">
        <v>7.0</v>
      </c>
      <c r="E1451" s="11" t="s">
        <v>3910</v>
      </c>
      <c r="F1451" s="11" t="s">
        <v>3911</v>
      </c>
      <c r="G1451" s="11">
        <v>0.527268907027169</v>
      </c>
      <c r="H1451" s="11" t="s">
        <v>132</v>
      </c>
      <c r="I1451" s="11" t="s">
        <v>1013</v>
      </c>
    </row>
    <row r="1452">
      <c r="A1452" s="11">
        <v>-484.0</v>
      </c>
      <c r="B1452" s="11">
        <v>0.503433983986434</v>
      </c>
      <c r="C1452" s="11">
        <v>4.0</v>
      </c>
      <c r="D1452" s="11">
        <v>10.0</v>
      </c>
      <c r="E1452" s="11" t="s">
        <v>3912</v>
      </c>
      <c r="F1452" s="11" t="s">
        <v>3913</v>
      </c>
      <c r="G1452" s="11">
        <v>0.808720984957665</v>
      </c>
      <c r="H1452" s="11" t="s">
        <v>132</v>
      </c>
      <c r="I1452" s="11" t="s">
        <v>1013</v>
      </c>
    </row>
    <row r="1453">
      <c r="A1453" s="11">
        <v>1542.0</v>
      </c>
      <c r="B1453" s="11">
        <v>0.0150385295102309</v>
      </c>
      <c r="C1453" s="11">
        <v>-1.0</v>
      </c>
      <c r="D1453" s="11">
        <v>13.0</v>
      </c>
      <c r="E1453" s="11" t="s">
        <v>3914</v>
      </c>
      <c r="F1453" s="11" t="s">
        <v>3915</v>
      </c>
      <c r="G1453" s="11">
        <v>0.13243389726352</v>
      </c>
      <c r="H1453" s="11" t="s">
        <v>132</v>
      </c>
      <c r="I1453" s="11" t="s">
        <v>1013</v>
      </c>
    </row>
    <row r="1454">
      <c r="A1454" s="11">
        <v>-18.0</v>
      </c>
      <c r="B1454" s="11">
        <v>0.940651799725614</v>
      </c>
      <c r="C1454" s="11">
        <v>4.0</v>
      </c>
      <c r="D1454" s="11">
        <v>93.0</v>
      </c>
      <c r="E1454" s="11" t="s">
        <v>3916</v>
      </c>
      <c r="F1454" s="11" t="s">
        <v>3917</v>
      </c>
      <c r="G1454" s="11">
        <v>0.98552029334132</v>
      </c>
      <c r="H1454" s="11" t="s">
        <v>132</v>
      </c>
      <c r="I1454" s="11" t="s">
        <v>1013</v>
      </c>
    </row>
    <row r="1455">
      <c r="A1455" s="11">
        <v>1187.0</v>
      </c>
      <c r="B1455" s="11">
        <v>0.169561484576425</v>
      </c>
      <c r="C1455" s="11">
        <v>3.0</v>
      </c>
      <c r="D1455" s="11">
        <v>7.0</v>
      </c>
      <c r="E1455" s="11" t="s">
        <v>3918</v>
      </c>
      <c r="F1455" s="11" t="s">
        <v>3919</v>
      </c>
      <c r="G1455" s="11">
        <v>0.512690555909704</v>
      </c>
      <c r="H1455" s="11" t="s">
        <v>132</v>
      </c>
      <c r="I1455" s="11" t="s">
        <v>1013</v>
      </c>
    </row>
    <row r="1456">
      <c r="A1456" s="11">
        <v>1429.0</v>
      </c>
      <c r="B1456" s="11">
        <v>0.0980909249787186</v>
      </c>
      <c r="C1456" s="11">
        <v>2.0</v>
      </c>
      <c r="D1456" s="11">
        <v>7.0</v>
      </c>
      <c r="E1456" s="11" t="s">
        <v>3920</v>
      </c>
      <c r="F1456" s="11" t="s">
        <v>3921</v>
      </c>
      <c r="G1456" s="11">
        <v>0.394197598239012</v>
      </c>
      <c r="H1456" s="11" t="s">
        <v>132</v>
      </c>
      <c r="I1456" s="11" t="s">
        <v>1013</v>
      </c>
    </row>
    <row r="1457">
      <c r="A1457" s="11">
        <v>-346.0</v>
      </c>
      <c r="B1457" s="11">
        <v>0.57132497485295</v>
      </c>
      <c r="C1457" s="11">
        <v>5.0</v>
      </c>
      <c r="D1457" s="11">
        <v>14.0</v>
      </c>
      <c r="E1457" s="11" t="s">
        <v>3922</v>
      </c>
      <c r="F1457" s="11" t="s">
        <v>3923</v>
      </c>
      <c r="G1457" s="11">
        <v>0.847022491787804</v>
      </c>
      <c r="H1457" s="11" t="s">
        <v>132</v>
      </c>
      <c r="I1457" s="11" t="s">
        <v>1013</v>
      </c>
    </row>
    <row r="1458">
      <c r="A1458" s="11">
        <v>-173.0</v>
      </c>
      <c r="B1458" s="11">
        <v>0.755367972526038</v>
      </c>
      <c r="C1458" s="11">
        <v>2.0</v>
      </c>
      <c r="D1458" s="11">
        <v>17.0</v>
      </c>
      <c r="E1458" s="11" t="s">
        <v>3924</v>
      </c>
      <c r="F1458" s="11" t="s">
        <v>3925</v>
      </c>
      <c r="G1458" s="11">
        <v>0.930135032304265</v>
      </c>
      <c r="H1458" s="11" t="s">
        <v>132</v>
      </c>
      <c r="I1458" s="11" t="s">
        <v>1013</v>
      </c>
    </row>
    <row r="1459">
      <c r="A1459" s="11">
        <v>151.0</v>
      </c>
      <c r="B1459" s="11">
        <v>0.732109173466231</v>
      </c>
      <c r="C1459" s="11">
        <v>2.0</v>
      </c>
      <c r="D1459" s="11">
        <v>27.0</v>
      </c>
      <c r="E1459" s="11" t="s">
        <v>3926</v>
      </c>
      <c r="F1459" s="11" t="s">
        <v>3927</v>
      </c>
      <c r="G1459" s="11">
        <v>0.921095571492459</v>
      </c>
      <c r="H1459" s="11" t="s">
        <v>132</v>
      </c>
      <c r="I1459" s="11" t="s">
        <v>1013</v>
      </c>
    </row>
    <row r="1460">
      <c r="A1460" s="11">
        <v>-133.0</v>
      </c>
      <c r="B1460" s="11">
        <v>0.638946352001998</v>
      </c>
      <c r="C1460" s="11">
        <v>7.0</v>
      </c>
      <c r="D1460" s="11">
        <v>65.0</v>
      </c>
      <c r="E1460" s="11" t="s">
        <v>3928</v>
      </c>
      <c r="F1460" s="11" t="s">
        <v>3929</v>
      </c>
      <c r="G1460" s="11">
        <v>0.882161100398239</v>
      </c>
      <c r="H1460" s="11" t="s">
        <v>132</v>
      </c>
      <c r="I1460" s="11" t="s">
        <v>1013</v>
      </c>
    </row>
    <row r="1461">
      <c r="A1461" s="11">
        <v>470.0</v>
      </c>
      <c r="B1461" s="25">
        <v>1.93448680526131E-15</v>
      </c>
      <c r="C1461" s="11">
        <v>3.0</v>
      </c>
      <c r="D1461" s="11">
        <v>1994.0</v>
      </c>
      <c r="E1461" s="11" t="s">
        <v>3930</v>
      </c>
      <c r="F1461" s="11" t="s">
        <v>3931</v>
      </c>
      <c r="G1461" s="25">
        <v>4.93294135341634E-13</v>
      </c>
      <c r="H1461" s="11" t="s">
        <v>132</v>
      </c>
      <c r="I1461" s="11" t="s">
        <v>1013</v>
      </c>
    </row>
    <row r="1462">
      <c r="A1462" s="11">
        <v>415.0</v>
      </c>
      <c r="B1462" s="25">
        <v>4.78826007630921E-14</v>
      </c>
      <c r="C1462" s="11">
        <v>6.0</v>
      </c>
      <c r="D1462" s="11">
        <v>2538.0</v>
      </c>
      <c r="E1462" s="11" t="s">
        <v>3932</v>
      </c>
      <c r="F1462" s="11" t="s">
        <v>3933</v>
      </c>
      <c r="G1462" s="25">
        <v>9.68384322329432E-12</v>
      </c>
      <c r="H1462" s="11" t="s">
        <v>132</v>
      </c>
      <c r="I1462" s="11" t="s">
        <v>1013</v>
      </c>
    </row>
    <row r="1463">
      <c r="A1463" s="11">
        <v>-167.0</v>
      </c>
      <c r="B1463" s="11">
        <v>0.417496277417214</v>
      </c>
      <c r="C1463" s="11">
        <v>2.0</v>
      </c>
      <c r="D1463" s="11">
        <v>125.0</v>
      </c>
      <c r="E1463" s="11" t="s">
        <v>3934</v>
      </c>
      <c r="F1463" s="11" t="s">
        <v>3935</v>
      </c>
      <c r="G1463" s="11">
        <v>0.753420205246757</v>
      </c>
      <c r="H1463" s="11" t="s">
        <v>132</v>
      </c>
      <c r="I1463" s="11" t="s">
        <v>1013</v>
      </c>
    </row>
    <row r="1464">
      <c r="A1464" s="11">
        <v>256.0</v>
      </c>
      <c r="B1464" s="11">
        <v>0.391418045291086</v>
      </c>
      <c r="C1464" s="11">
        <v>2.0</v>
      </c>
      <c r="D1464" s="11">
        <v>59.0</v>
      </c>
      <c r="E1464" s="11" t="s">
        <v>3936</v>
      </c>
      <c r="F1464" s="11" t="s">
        <v>3937</v>
      </c>
      <c r="G1464" s="11">
        <v>0.734143535539565</v>
      </c>
      <c r="H1464" s="11" t="s">
        <v>132</v>
      </c>
      <c r="I1464" s="11" t="s">
        <v>1013</v>
      </c>
    </row>
    <row r="1465">
      <c r="A1465" s="11">
        <v>-129.0</v>
      </c>
      <c r="B1465" s="11">
        <v>0.379311106324884</v>
      </c>
      <c r="C1465" s="11">
        <v>2.0</v>
      </c>
      <c r="D1465" s="11">
        <v>252.0</v>
      </c>
      <c r="E1465" s="11" t="s">
        <v>3938</v>
      </c>
      <c r="F1465" s="11" t="s">
        <v>3939</v>
      </c>
      <c r="G1465" s="11">
        <v>0.723937402732003</v>
      </c>
      <c r="H1465" s="11" t="s">
        <v>132</v>
      </c>
      <c r="I1465" s="11" t="s">
        <v>1013</v>
      </c>
    </row>
    <row r="1466">
      <c r="A1466" s="11">
        <v>1531.0</v>
      </c>
      <c r="B1466" s="25">
        <v>1.48088691693489E-7</v>
      </c>
      <c r="C1466" s="11">
        <v>2.0</v>
      </c>
      <c r="D1466" s="11">
        <v>62.0</v>
      </c>
      <c r="E1466" s="11" t="s">
        <v>3940</v>
      </c>
      <c r="F1466" s="11" t="s">
        <v>3941</v>
      </c>
      <c r="G1466" s="25">
        <v>8.86265486512564E-6</v>
      </c>
      <c r="H1466" s="11" t="s">
        <v>132</v>
      </c>
      <c r="I1466" s="11" t="s">
        <v>1013</v>
      </c>
    </row>
    <row r="1467">
      <c r="A1467" s="11">
        <v>-276.0</v>
      </c>
      <c r="B1467" s="11">
        <v>0.0565586218713438</v>
      </c>
      <c r="C1467" s="11">
        <v>2.0</v>
      </c>
      <c r="D1467" s="11">
        <v>257.0</v>
      </c>
      <c r="E1467" s="11" t="s">
        <v>3942</v>
      </c>
      <c r="F1467" s="11" t="s">
        <v>3943</v>
      </c>
      <c r="G1467" s="11">
        <v>0.292003800418514</v>
      </c>
      <c r="H1467" s="11" t="s">
        <v>132</v>
      </c>
      <c r="I1467" s="11" t="s">
        <v>1013</v>
      </c>
    </row>
    <row r="1468">
      <c r="A1468" s="11">
        <v>93.0</v>
      </c>
      <c r="B1468" s="11">
        <v>0.739004836244208</v>
      </c>
      <c r="C1468" s="11">
        <v>3.0</v>
      </c>
      <c r="D1468" s="11">
        <v>67.0</v>
      </c>
      <c r="E1468" s="11" t="s">
        <v>3944</v>
      </c>
      <c r="F1468" s="11" t="s">
        <v>3945</v>
      </c>
      <c r="G1468" s="11">
        <v>0.923916291616241</v>
      </c>
      <c r="H1468" s="11" t="s">
        <v>132</v>
      </c>
      <c r="I1468" s="11" t="s">
        <v>1013</v>
      </c>
    </row>
    <row r="1469">
      <c r="A1469" s="11">
        <v>-217.0</v>
      </c>
      <c r="B1469" s="11">
        <v>0.335424330210703</v>
      </c>
      <c r="C1469" s="11">
        <v>3.0</v>
      </c>
      <c r="D1469" s="11">
        <v>104.0</v>
      </c>
      <c r="E1469" s="11" t="s">
        <v>3946</v>
      </c>
      <c r="F1469" s="11" t="s">
        <v>3947</v>
      </c>
      <c r="G1469" s="11">
        <v>0.68785443940062</v>
      </c>
      <c r="H1469" s="11" t="s">
        <v>132</v>
      </c>
      <c r="I1469" s="11" t="s">
        <v>1013</v>
      </c>
    </row>
    <row r="1470">
      <c r="A1470" s="11">
        <v>-1594.0</v>
      </c>
      <c r="B1470" s="11">
        <v>0.11893045926621</v>
      </c>
      <c r="C1470" s="11">
        <v>3.0</v>
      </c>
      <c r="D1470" s="11">
        <v>5.0</v>
      </c>
      <c r="E1470" s="11" t="s">
        <v>3948</v>
      </c>
      <c r="F1470" s="11" t="s">
        <v>3949</v>
      </c>
      <c r="G1470" s="11">
        <v>0.43405547205745</v>
      </c>
      <c r="H1470" s="11" t="s">
        <v>132</v>
      </c>
      <c r="I1470" s="11" t="s">
        <v>1013</v>
      </c>
    </row>
    <row r="1471">
      <c r="A1471" s="11">
        <v>676.0</v>
      </c>
      <c r="B1471" s="11">
        <v>0.237351919211061</v>
      </c>
      <c r="C1471" s="11">
        <v>4.0</v>
      </c>
      <c r="D1471" s="11">
        <v>16.0</v>
      </c>
      <c r="E1471" s="11" t="s">
        <v>3950</v>
      </c>
      <c r="F1471" s="11" t="s">
        <v>3951</v>
      </c>
      <c r="G1471" s="11">
        <v>0.594647161970471</v>
      </c>
      <c r="H1471" s="11" t="s">
        <v>132</v>
      </c>
      <c r="I1471" s="11" t="s">
        <v>1013</v>
      </c>
    </row>
    <row r="1472">
      <c r="A1472" s="11">
        <v>367.0</v>
      </c>
      <c r="B1472" s="11">
        <v>0.548622934952496</v>
      </c>
      <c r="C1472" s="11">
        <v>3.0</v>
      </c>
      <c r="D1472" s="11">
        <v>14.0</v>
      </c>
      <c r="E1472" s="11" t="s">
        <v>3952</v>
      </c>
      <c r="F1472" s="11" t="s">
        <v>3953</v>
      </c>
      <c r="G1472" s="11">
        <v>0.833378273373838</v>
      </c>
      <c r="H1472" s="11" t="s">
        <v>132</v>
      </c>
      <c r="I1472" s="11" t="s">
        <v>1013</v>
      </c>
    </row>
    <row r="1473">
      <c r="A1473" s="11">
        <v>346.0</v>
      </c>
      <c r="B1473" s="11">
        <v>0.351466653192656</v>
      </c>
      <c r="C1473" s="11">
        <v>5.0</v>
      </c>
      <c r="D1473" s="11">
        <v>38.0</v>
      </c>
      <c r="E1473" s="11" t="s">
        <v>3954</v>
      </c>
      <c r="F1473" s="11" t="s">
        <v>3955</v>
      </c>
      <c r="G1473" s="11">
        <v>0.703053179050112</v>
      </c>
      <c r="H1473" s="11" t="s">
        <v>132</v>
      </c>
      <c r="I1473" s="11" t="s">
        <v>1013</v>
      </c>
    </row>
    <row r="1474">
      <c r="A1474" s="11">
        <v>-148.0</v>
      </c>
      <c r="B1474" s="11">
        <v>0.618332077946139</v>
      </c>
      <c r="C1474" s="11">
        <v>3.0</v>
      </c>
      <c r="D1474" s="11">
        <v>60.0</v>
      </c>
      <c r="E1474" s="11" t="s">
        <v>3956</v>
      </c>
      <c r="F1474" s="11" t="s">
        <v>3957</v>
      </c>
      <c r="G1474" s="11">
        <v>0.870712517924155</v>
      </c>
      <c r="H1474" s="11" t="s">
        <v>132</v>
      </c>
      <c r="I1474" s="11" t="s">
        <v>1013</v>
      </c>
    </row>
    <row r="1475">
      <c r="A1475" s="11">
        <v>-497.0</v>
      </c>
      <c r="B1475" s="11">
        <v>0.433376200506908</v>
      </c>
      <c r="C1475" s="11">
        <v>2.0</v>
      </c>
      <c r="D1475" s="11">
        <v>13.0</v>
      </c>
      <c r="E1475" s="11" t="s">
        <v>3958</v>
      </c>
      <c r="F1475" s="11" t="s">
        <v>3959</v>
      </c>
      <c r="G1475" s="11">
        <v>0.763059566488447</v>
      </c>
      <c r="H1475" s="11" t="s">
        <v>132</v>
      </c>
      <c r="I1475" s="11" t="s">
        <v>1013</v>
      </c>
    </row>
    <row r="1476">
      <c r="A1476" s="11">
        <v>-550.0</v>
      </c>
      <c r="B1476" s="11">
        <v>0.129085663888237</v>
      </c>
      <c r="C1476" s="11">
        <v>5.0</v>
      </c>
      <c r="D1476" s="11">
        <v>40.0</v>
      </c>
      <c r="E1476" s="11" t="s">
        <v>3960</v>
      </c>
      <c r="F1476" s="11" t="s">
        <v>3961</v>
      </c>
      <c r="G1476" s="11">
        <v>0.453345759703299</v>
      </c>
      <c r="H1476" s="11" t="s">
        <v>132</v>
      </c>
      <c r="I1476" s="11" t="s">
        <v>1013</v>
      </c>
    </row>
    <row r="1477">
      <c r="A1477" s="11">
        <v>-286.0</v>
      </c>
      <c r="B1477" s="11">
        <v>0.639384069843725</v>
      </c>
      <c r="C1477" s="11">
        <v>-1.0</v>
      </c>
      <c r="D1477" s="11">
        <v>14.0</v>
      </c>
      <c r="E1477" s="11" t="s">
        <v>3962</v>
      </c>
      <c r="F1477" s="11" t="s">
        <v>3963</v>
      </c>
      <c r="G1477" s="11">
        <v>0.882276878452178</v>
      </c>
      <c r="H1477" s="11" t="s">
        <v>132</v>
      </c>
      <c r="I1477" s="11" t="s">
        <v>1013</v>
      </c>
    </row>
    <row r="1478">
      <c r="A1478" s="11">
        <v>214.0</v>
      </c>
      <c r="B1478" s="11">
        <v>0.745605747761541</v>
      </c>
      <c r="C1478" s="11">
        <v>5.0</v>
      </c>
      <c r="D1478" s="11">
        <v>12.0</v>
      </c>
      <c r="E1478" s="11" t="s">
        <v>3964</v>
      </c>
      <c r="F1478" s="11" t="s">
        <v>3965</v>
      </c>
      <c r="G1478" s="11">
        <v>0.927460808191185</v>
      </c>
      <c r="H1478" s="11" t="s">
        <v>132</v>
      </c>
      <c r="I1478" s="11" t="s">
        <v>1013</v>
      </c>
    </row>
    <row r="1479">
      <c r="A1479" s="11">
        <v>-169.0</v>
      </c>
      <c r="B1479" s="11">
        <v>0.834718829248778</v>
      </c>
      <c r="C1479" s="11">
        <v>5.0</v>
      </c>
      <c r="D1479" s="11">
        <v>8.0</v>
      </c>
      <c r="E1479" s="11" t="s">
        <v>3966</v>
      </c>
      <c r="F1479" s="11" t="s">
        <v>3967</v>
      </c>
      <c r="G1479" s="11">
        <v>0.953755295839486</v>
      </c>
      <c r="H1479" s="11" t="s">
        <v>132</v>
      </c>
      <c r="I1479" s="11" t="s">
        <v>1013</v>
      </c>
    </row>
    <row r="1480">
      <c r="A1480" s="11">
        <v>-894.0</v>
      </c>
      <c r="B1480" s="11">
        <v>0.0669228041235906</v>
      </c>
      <c r="C1480" s="11">
        <v>3.0</v>
      </c>
      <c r="D1480" s="11">
        <v>22.0</v>
      </c>
      <c r="E1480" s="11" t="s">
        <v>3968</v>
      </c>
      <c r="F1480" s="11" t="s">
        <v>3969</v>
      </c>
      <c r="G1480" s="11">
        <v>0.321459661085061</v>
      </c>
      <c r="H1480" s="11" t="s">
        <v>132</v>
      </c>
      <c r="I1480" s="11" t="s">
        <v>1013</v>
      </c>
    </row>
    <row r="1481">
      <c r="A1481" s="11">
        <v>-1468.0</v>
      </c>
      <c r="B1481" s="11">
        <v>0.033176366330022</v>
      </c>
      <c r="C1481" s="11">
        <v>2.0</v>
      </c>
      <c r="D1481" s="11">
        <v>11.0</v>
      </c>
      <c r="E1481" s="11" t="s">
        <v>3970</v>
      </c>
      <c r="F1481" s="11" t="s">
        <v>3971</v>
      </c>
      <c r="G1481" s="11">
        <v>0.21312090747599</v>
      </c>
      <c r="H1481" s="11" t="s">
        <v>132</v>
      </c>
      <c r="I1481" s="11" t="s">
        <v>1013</v>
      </c>
    </row>
    <row r="1482">
      <c r="A1482" s="11">
        <v>-1827.0</v>
      </c>
      <c r="B1482" s="11">
        <v>0.0502657999394387</v>
      </c>
      <c r="C1482" s="11">
        <v>7.0</v>
      </c>
      <c r="D1482" s="11">
        <v>6.0</v>
      </c>
      <c r="E1482" s="11" t="s">
        <v>3972</v>
      </c>
      <c r="F1482" s="11" t="s">
        <v>3973</v>
      </c>
      <c r="G1482" s="11">
        <v>0.275780090406743</v>
      </c>
      <c r="H1482" s="11" t="s">
        <v>132</v>
      </c>
      <c r="I1482" s="11" t="s">
        <v>1013</v>
      </c>
    </row>
    <row r="1483">
      <c r="A1483" s="11">
        <v>165.0</v>
      </c>
      <c r="B1483" s="11">
        <v>0.128988264609328</v>
      </c>
      <c r="C1483" s="11">
        <v>2.0</v>
      </c>
      <c r="D1483" s="11">
        <v>470.0</v>
      </c>
      <c r="E1483" s="11" t="s">
        <v>3974</v>
      </c>
      <c r="F1483" s="11" t="s">
        <v>3975</v>
      </c>
      <c r="G1483" s="11">
        <v>0.453345759703299</v>
      </c>
      <c r="H1483" s="11" t="s">
        <v>132</v>
      </c>
      <c r="I1483" s="11" t="s">
        <v>1013</v>
      </c>
    </row>
    <row r="1484">
      <c r="A1484" s="11">
        <v>887.0</v>
      </c>
      <c r="B1484" s="25">
        <v>6.19135223987256E-21</v>
      </c>
      <c r="C1484" s="11">
        <v>2.0</v>
      </c>
      <c r="D1484" s="11">
        <v>635.0</v>
      </c>
      <c r="E1484" s="11" t="s">
        <v>3976</v>
      </c>
      <c r="F1484" s="11" t="s">
        <v>3977</v>
      </c>
      <c r="G1484" s="25">
        <v>3.02602340723771E-18</v>
      </c>
      <c r="H1484" s="11" t="s">
        <v>132</v>
      </c>
      <c r="I1484" s="11" t="s">
        <v>1013</v>
      </c>
    </row>
    <row r="1485">
      <c r="A1485" s="11">
        <v>-398.0</v>
      </c>
      <c r="B1485" s="11">
        <v>0.0606192414216887</v>
      </c>
      <c r="C1485" s="11">
        <v>2.0</v>
      </c>
      <c r="D1485" s="11">
        <v>118.0</v>
      </c>
      <c r="E1485" s="11" t="s">
        <v>3978</v>
      </c>
      <c r="F1485" s="11" t="s">
        <v>3979</v>
      </c>
      <c r="G1485" s="11">
        <v>0.304915824132251</v>
      </c>
      <c r="H1485" s="11" t="s">
        <v>132</v>
      </c>
      <c r="I1485" s="11" t="s">
        <v>1013</v>
      </c>
    </row>
    <row r="1486">
      <c r="A1486" s="11">
        <v>-1147.0</v>
      </c>
      <c r="B1486" s="11">
        <v>0.00697150715945281</v>
      </c>
      <c r="C1486" s="11">
        <v>2.0</v>
      </c>
      <c r="D1486" s="11">
        <v>29.0</v>
      </c>
      <c r="E1486" s="11" t="s">
        <v>3980</v>
      </c>
      <c r="F1486" s="11" t="s">
        <v>3981</v>
      </c>
      <c r="G1486" s="11">
        <v>0.0778659569972149</v>
      </c>
      <c r="H1486" s="11" t="s">
        <v>132</v>
      </c>
      <c r="I1486" s="11" t="s">
        <v>1013</v>
      </c>
    </row>
    <row r="1487">
      <c r="A1487" s="11">
        <v>1722.0</v>
      </c>
      <c r="B1487" s="11">
        <v>1.6848370586326E-4</v>
      </c>
      <c r="C1487" s="11">
        <v>4.0</v>
      </c>
      <c r="D1487" s="11">
        <v>25.0</v>
      </c>
      <c r="E1487" s="11" t="s">
        <v>3982</v>
      </c>
      <c r="F1487" s="11" t="s">
        <v>3983</v>
      </c>
      <c r="G1487" s="11">
        <v>0.00457480062448157</v>
      </c>
      <c r="H1487" s="11" t="s">
        <v>132</v>
      </c>
      <c r="I1487" s="11" t="s">
        <v>1013</v>
      </c>
    </row>
    <row r="1488">
      <c r="A1488" s="11">
        <v>-786.0</v>
      </c>
      <c r="B1488" s="11">
        <v>0.183093664826822</v>
      </c>
      <c r="C1488" s="11">
        <v>2.0</v>
      </c>
      <c r="D1488" s="11">
        <v>15.0</v>
      </c>
      <c r="E1488" s="11" t="s">
        <v>3984</v>
      </c>
      <c r="F1488" s="11" t="s">
        <v>3985</v>
      </c>
      <c r="G1488" s="11">
        <v>0.52890365281902</v>
      </c>
      <c r="H1488" s="11" t="s">
        <v>132</v>
      </c>
      <c r="I1488" s="11" t="s">
        <v>1013</v>
      </c>
    </row>
    <row r="1489">
      <c r="A1489" s="11">
        <v>381.0</v>
      </c>
      <c r="B1489" s="11">
        <v>0.424206088545814</v>
      </c>
      <c r="C1489" s="11">
        <v>2.0</v>
      </c>
      <c r="D1489" s="11">
        <v>23.0</v>
      </c>
      <c r="E1489" s="11" t="s">
        <v>3986</v>
      </c>
      <c r="F1489" s="11" t="s">
        <v>3987</v>
      </c>
      <c r="G1489" s="11">
        <v>0.756863009610472</v>
      </c>
      <c r="H1489" s="11" t="s">
        <v>132</v>
      </c>
      <c r="I1489" s="11" t="s">
        <v>1013</v>
      </c>
    </row>
    <row r="1490">
      <c r="A1490" s="11">
        <v>1106.0</v>
      </c>
      <c r="B1490" s="11">
        <v>0.200629137370174</v>
      </c>
      <c r="C1490" s="11">
        <v>4.0</v>
      </c>
      <c r="D1490" s="11">
        <v>7.0</v>
      </c>
      <c r="E1490" s="11" t="s">
        <v>3988</v>
      </c>
      <c r="F1490" s="11" t="s">
        <v>3989</v>
      </c>
      <c r="G1490" s="11">
        <v>0.549660028776941</v>
      </c>
      <c r="H1490" s="11" t="s">
        <v>132</v>
      </c>
      <c r="I1490" s="11" t="s">
        <v>1013</v>
      </c>
    </row>
    <row r="1491">
      <c r="A1491" s="11">
        <v>458.0</v>
      </c>
      <c r="B1491" s="11">
        <v>0.257288325706776</v>
      </c>
      <c r="C1491" s="11">
        <v>2.0</v>
      </c>
      <c r="D1491" s="11">
        <v>32.0</v>
      </c>
      <c r="E1491" s="11" t="s">
        <v>3990</v>
      </c>
      <c r="F1491" s="11" t="s">
        <v>3991</v>
      </c>
      <c r="G1491" s="11">
        <v>0.61423927010527</v>
      </c>
      <c r="H1491" s="11" t="s">
        <v>132</v>
      </c>
      <c r="I1491" s="11" t="s">
        <v>1013</v>
      </c>
    </row>
    <row r="1492">
      <c r="A1492" s="11">
        <v>94.0</v>
      </c>
      <c r="B1492" s="11">
        <v>0.850275276422896</v>
      </c>
      <c r="C1492" s="11">
        <v>3.0</v>
      </c>
      <c r="D1492" s="11">
        <v>21.0</v>
      </c>
      <c r="E1492" s="11" t="s">
        <v>3992</v>
      </c>
      <c r="F1492" s="11" t="s">
        <v>3993</v>
      </c>
      <c r="G1492" s="11">
        <v>0.957665952121107</v>
      </c>
      <c r="H1492" s="11" t="s">
        <v>132</v>
      </c>
      <c r="I1492" s="11" t="s">
        <v>1013</v>
      </c>
    </row>
    <row r="1493">
      <c r="A1493" s="11">
        <v>38.0</v>
      </c>
      <c r="B1493" s="11">
        <v>0.852588597372542</v>
      </c>
      <c r="C1493" s="11">
        <v>5.0</v>
      </c>
      <c r="D1493" s="11">
        <v>128.0</v>
      </c>
      <c r="E1493" s="11" t="s">
        <v>3994</v>
      </c>
      <c r="F1493" s="11" t="s">
        <v>3995</v>
      </c>
      <c r="G1493" s="11">
        <v>0.958120736461</v>
      </c>
      <c r="H1493" s="11" t="s">
        <v>132</v>
      </c>
      <c r="I1493" s="11" t="s">
        <v>1013</v>
      </c>
    </row>
    <row r="1494">
      <c r="A1494" s="11">
        <v>89.0</v>
      </c>
      <c r="B1494" s="11">
        <v>0.852036534015855</v>
      </c>
      <c r="C1494" s="11">
        <v>3.0</v>
      </c>
      <c r="D1494" s="11">
        <v>23.0</v>
      </c>
      <c r="E1494" s="11" t="s">
        <v>3996</v>
      </c>
      <c r="F1494" s="11" t="s">
        <v>3997</v>
      </c>
      <c r="G1494" s="11">
        <v>0.958120736461</v>
      </c>
      <c r="H1494" s="11" t="s">
        <v>132</v>
      </c>
      <c r="I1494" s="11" t="s">
        <v>1013</v>
      </c>
    </row>
    <row r="1495">
      <c r="A1495" s="11">
        <v>914.0</v>
      </c>
      <c r="B1495" s="11">
        <v>0.2578327188618</v>
      </c>
      <c r="C1495" s="11">
        <v>6.0</v>
      </c>
      <c r="D1495" s="11">
        <v>8.0</v>
      </c>
      <c r="E1495" s="11" t="s">
        <v>3998</v>
      </c>
      <c r="F1495" s="11" t="s">
        <v>3999</v>
      </c>
      <c r="G1495" s="11">
        <v>0.61423927010527</v>
      </c>
      <c r="H1495" s="11" t="s">
        <v>132</v>
      </c>
      <c r="I1495" s="11" t="s">
        <v>1013</v>
      </c>
    </row>
    <row r="1496">
      <c r="A1496" s="11">
        <v>356.0</v>
      </c>
      <c r="B1496" s="11">
        <v>0.00305111223810454</v>
      </c>
      <c r="C1496" s="11">
        <v>2.0</v>
      </c>
      <c r="D1496" s="11">
        <v>379.0</v>
      </c>
      <c r="E1496" s="11" t="s">
        <v>4000</v>
      </c>
      <c r="F1496" s="11" t="s">
        <v>4001</v>
      </c>
      <c r="G1496" s="11">
        <v>0.0442290502855626</v>
      </c>
      <c r="H1496" s="11" t="s">
        <v>132</v>
      </c>
      <c r="I1496" s="11" t="s">
        <v>1013</v>
      </c>
    </row>
    <row r="1497">
      <c r="A1497" s="11">
        <v>7.0</v>
      </c>
      <c r="B1497" s="11">
        <v>0.9814993004932</v>
      </c>
      <c r="C1497" s="11">
        <v>2.0</v>
      </c>
      <c r="D1497" s="11">
        <v>55.0</v>
      </c>
      <c r="E1497" s="11" t="s">
        <v>4002</v>
      </c>
      <c r="F1497" s="11" t="s">
        <v>4003</v>
      </c>
      <c r="G1497" s="11">
        <v>0.995933113735747</v>
      </c>
      <c r="H1497" s="11" t="s">
        <v>132</v>
      </c>
      <c r="I1497" s="11" t="s">
        <v>1013</v>
      </c>
    </row>
    <row r="1498">
      <c r="A1498" s="11">
        <v>-1332.0</v>
      </c>
      <c r="B1498" s="11">
        <v>0.153297755481617</v>
      </c>
      <c r="C1498" s="11">
        <v>2.0</v>
      </c>
      <c r="D1498" s="11">
        <v>6.0</v>
      </c>
      <c r="E1498" s="11" t="s">
        <v>4004</v>
      </c>
      <c r="F1498" s="11" t="s">
        <v>4005</v>
      </c>
      <c r="G1498" s="11">
        <v>0.491757510924605</v>
      </c>
      <c r="H1498" s="11" t="s">
        <v>132</v>
      </c>
      <c r="I1498" s="11" t="s">
        <v>1013</v>
      </c>
    </row>
    <row r="1499">
      <c r="A1499" s="11">
        <v>-32.0</v>
      </c>
      <c r="B1499" s="11">
        <v>0.943751823131303</v>
      </c>
      <c r="C1499" s="11">
        <v>4.0</v>
      </c>
      <c r="D1499" s="11">
        <v>26.0</v>
      </c>
      <c r="E1499" s="11" t="s">
        <v>4006</v>
      </c>
      <c r="F1499" s="11" t="s">
        <v>4007</v>
      </c>
      <c r="G1499" s="11">
        <v>0.985614900104999</v>
      </c>
      <c r="H1499" s="11" t="s">
        <v>132</v>
      </c>
      <c r="I1499" s="11" t="s">
        <v>1013</v>
      </c>
    </row>
    <row r="1500">
      <c r="A1500" s="11">
        <v>-536.0</v>
      </c>
      <c r="B1500" s="11">
        <v>0.348752111550103</v>
      </c>
      <c r="C1500" s="11">
        <v>3.0</v>
      </c>
      <c r="D1500" s="11">
        <v>16.0</v>
      </c>
      <c r="E1500" s="11" t="s">
        <v>4008</v>
      </c>
      <c r="F1500" s="11" t="s">
        <v>4009</v>
      </c>
      <c r="G1500" s="11">
        <v>0.69929269546713</v>
      </c>
      <c r="H1500" s="11" t="s">
        <v>132</v>
      </c>
      <c r="I1500" s="11" t="s">
        <v>1013</v>
      </c>
    </row>
    <row r="1501">
      <c r="A1501" s="11">
        <v>-203.0</v>
      </c>
      <c r="B1501" s="11">
        <v>0.460268766465795</v>
      </c>
      <c r="C1501" s="11">
        <v>3.0</v>
      </c>
      <c r="D1501" s="11">
        <v>70.0</v>
      </c>
      <c r="E1501" s="11" t="s">
        <v>4010</v>
      </c>
      <c r="F1501" s="11" t="s">
        <v>4011</v>
      </c>
      <c r="G1501" s="11">
        <v>0.782092565638225</v>
      </c>
      <c r="H1501" s="11" t="s">
        <v>132</v>
      </c>
      <c r="I1501" s="11" t="s">
        <v>1013</v>
      </c>
    </row>
    <row r="1502">
      <c r="A1502" s="11">
        <v>257.0</v>
      </c>
      <c r="B1502" s="11">
        <v>1.57328440213116E-4</v>
      </c>
      <c r="C1502" s="11">
        <v>3.0</v>
      </c>
      <c r="D1502" s="11">
        <v>1362.0</v>
      </c>
      <c r="E1502" s="11" t="s">
        <v>4012</v>
      </c>
      <c r="F1502" s="11" t="s">
        <v>4013</v>
      </c>
      <c r="G1502" s="11">
        <v>0.00431182851331741</v>
      </c>
      <c r="H1502" s="11" t="s">
        <v>132</v>
      </c>
      <c r="I1502" s="11" t="s">
        <v>1013</v>
      </c>
    </row>
    <row r="1503">
      <c r="A1503" s="11">
        <v>-30.0</v>
      </c>
      <c r="B1503" s="11">
        <v>0.85495386100887</v>
      </c>
      <c r="C1503" s="11">
        <v>2.0</v>
      </c>
      <c r="D1503" s="11">
        <v>196.0</v>
      </c>
      <c r="E1503" s="11" t="s">
        <v>4014</v>
      </c>
      <c r="F1503" s="11" t="s">
        <v>4015</v>
      </c>
      <c r="G1503" s="11">
        <v>0.959308282918887</v>
      </c>
      <c r="H1503" s="11" t="s">
        <v>132</v>
      </c>
      <c r="I1503" s="11" t="s">
        <v>1013</v>
      </c>
    </row>
    <row r="1504">
      <c r="A1504" s="11">
        <v>5.0</v>
      </c>
      <c r="B1504" s="11">
        <v>0.979373403432044</v>
      </c>
      <c r="C1504" s="11">
        <v>3.0</v>
      </c>
      <c r="D1504" s="11">
        <v>160.0</v>
      </c>
      <c r="E1504" s="11" t="s">
        <v>4016</v>
      </c>
      <c r="F1504" s="11" t="s">
        <v>4017</v>
      </c>
      <c r="G1504" s="11">
        <v>0.995325768693283</v>
      </c>
      <c r="H1504" s="11" t="s">
        <v>132</v>
      </c>
      <c r="I1504" s="11" t="s">
        <v>1013</v>
      </c>
    </row>
    <row r="1505">
      <c r="A1505" s="11">
        <v>176.0</v>
      </c>
      <c r="B1505" s="11">
        <v>0.653675853553232</v>
      </c>
      <c r="C1505" s="11">
        <v>2.0</v>
      </c>
      <c r="D1505" s="11">
        <v>34.0</v>
      </c>
      <c r="E1505" s="11" t="s">
        <v>4018</v>
      </c>
      <c r="F1505" s="11" t="s">
        <v>4019</v>
      </c>
      <c r="G1505" s="11">
        <v>0.88951482159854</v>
      </c>
      <c r="H1505" s="11" t="s">
        <v>132</v>
      </c>
      <c r="I1505" s="11" t="s">
        <v>1013</v>
      </c>
    </row>
    <row r="1506">
      <c r="A1506" s="11">
        <v>-419.0</v>
      </c>
      <c r="B1506" s="11">
        <v>0.449876869578299</v>
      </c>
      <c r="C1506" s="11">
        <v>5.0</v>
      </c>
      <c r="D1506" s="11">
        <v>17.0</v>
      </c>
      <c r="E1506" s="11" t="s">
        <v>4020</v>
      </c>
      <c r="F1506" s="11" t="s">
        <v>4021</v>
      </c>
      <c r="G1506" s="11">
        <v>0.776259749379655</v>
      </c>
      <c r="H1506" s="11" t="s">
        <v>132</v>
      </c>
      <c r="I1506" s="11" t="s">
        <v>1013</v>
      </c>
    </row>
    <row r="1507">
      <c r="A1507" s="11">
        <v>9.0</v>
      </c>
      <c r="B1507" s="11">
        <v>0.989153338309631</v>
      </c>
      <c r="C1507" s="11">
        <v>5.0</v>
      </c>
      <c r="D1507" s="11">
        <v>12.0</v>
      </c>
      <c r="E1507" s="11" t="s">
        <v>4022</v>
      </c>
      <c r="F1507" s="11" t="s">
        <v>4023</v>
      </c>
      <c r="G1507" s="11">
        <v>0.997652092609921</v>
      </c>
      <c r="H1507" s="11" t="s">
        <v>132</v>
      </c>
      <c r="I1507" s="11" t="s">
        <v>1013</v>
      </c>
    </row>
    <row r="1508">
      <c r="A1508" s="11">
        <v>-468.0</v>
      </c>
      <c r="B1508" s="11">
        <v>0.587923182303445</v>
      </c>
      <c r="C1508" s="11">
        <v>2.0</v>
      </c>
      <c r="D1508" s="11">
        <v>7.0</v>
      </c>
      <c r="E1508" s="11" t="s">
        <v>4024</v>
      </c>
      <c r="F1508" s="11" t="s">
        <v>4025</v>
      </c>
      <c r="G1508" s="11">
        <v>0.855412915953784</v>
      </c>
      <c r="H1508" s="11" t="s">
        <v>132</v>
      </c>
      <c r="I1508" s="11" t="s">
        <v>1013</v>
      </c>
    </row>
    <row r="1509">
      <c r="A1509" s="11">
        <v>295.0</v>
      </c>
      <c r="B1509" s="11">
        <v>0.0104552475259022</v>
      </c>
      <c r="C1509" s="11">
        <v>2.0</v>
      </c>
      <c r="D1509" s="11">
        <v>414.0</v>
      </c>
      <c r="E1509" s="11" t="s">
        <v>4026</v>
      </c>
      <c r="F1509" s="11" t="s">
        <v>4027</v>
      </c>
      <c r="G1509" s="11">
        <v>0.103581126249014</v>
      </c>
      <c r="H1509" s="11" t="s">
        <v>132</v>
      </c>
      <c r="I1509" s="11" t="s">
        <v>1013</v>
      </c>
    </row>
    <row r="1510">
      <c r="A1510" s="11">
        <v>361.0</v>
      </c>
      <c r="B1510" s="11">
        <v>0.00665333295353266</v>
      </c>
      <c r="C1510" s="11">
        <v>6.0</v>
      </c>
      <c r="D1510" s="11">
        <v>307.0</v>
      </c>
      <c r="E1510" s="11" t="s">
        <v>4028</v>
      </c>
      <c r="F1510" s="11" t="s">
        <v>4029</v>
      </c>
      <c r="G1510" s="11">
        <v>0.0760658825974056</v>
      </c>
      <c r="H1510" s="11" t="s">
        <v>132</v>
      </c>
      <c r="I1510" s="11" t="s">
        <v>1013</v>
      </c>
    </row>
    <row r="1511">
      <c r="A1511" s="11">
        <v>1395.0</v>
      </c>
      <c r="B1511" s="11">
        <v>0.0429956350329976</v>
      </c>
      <c r="C1511" s="11">
        <v>2.0</v>
      </c>
      <c r="D1511" s="11">
        <v>11.0</v>
      </c>
      <c r="E1511" s="11" t="s">
        <v>4030</v>
      </c>
      <c r="F1511" s="11" t="s">
        <v>4031</v>
      </c>
      <c r="G1511" s="11">
        <v>0.250416484079971</v>
      </c>
      <c r="H1511" s="11" t="s">
        <v>132</v>
      </c>
      <c r="I1511" s="11" t="s">
        <v>1013</v>
      </c>
    </row>
    <row r="1512">
      <c r="A1512" s="11">
        <v>927.0</v>
      </c>
      <c r="B1512" s="11">
        <v>0.283262271708164</v>
      </c>
      <c r="C1512" s="11">
        <v>3.0</v>
      </c>
      <c r="D1512" s="11">
        <v>7.0</v>
      </c>
      <c r="E1512" s="11" t="s">
        <v>4032</v>
      </c>
      <c r="F1512" s="11" t="s">
        <v>4033</v>
      </c>
      <c r="G1512" s="11">
        <v>0.641193833874327</v>
      </c>
      <c r="H1512" s="11" t="s">
        <v>132</v>
      </c>
      <c r="I1512" s="11" t="s">
        <v>1013</v>
      </c>
    </row>
    <row r="1513">
      <c r="A1513" s="11">
        <v>-513.0</v>
      </c>
      <c r="B1513" s="11">
        <v>0.282120940882788</v>
      </c>
      <c r="C1513" s="11">
        <v>6.0</v>
      </c>
      <c r="D1513" s="11">
        <v>23.0</v>
      </c>
      <c r="E1513" s="11" t="s">
        <v>4034</v>
      </c>
      <c r="F1513" s="11" t="s">
        <v>4035</v>
      </c>
      <c r="G1513" s="11">
        <v>0.641193833874327</v>
      </c>
      <c r="H1513" s="11" t="s">
        <v>132</v>
      </c>
      <c r="I1513" s="11" t="s">
        <v>1013</v>
      </c>
    </row>
    <row r="1514">
      <c r="A1514" s="11">
        <v>-87.0</v>
      </c>
      <c r="B1514" s="11">
        <v>0.899782919137511</v>
      </c>
      <c r="C1514" s="11">
        <v>2.0</v>
      </c>
      <c r="D1514" s="11">
        <v>11.0</v>
      </c>
      <c r="E1514" s="11" t="s">
        <v>4036</v>
      </c>
      <c r="F1514" s="11" t="s">
        <v>4037</v>
      </c>
      <c r="G1514" s="11">
        <v>0.974996455458477</v>
      </c>
      <c r="H1514" s="11" t="s">
        <v>132</v>
      </c>
      <c r="I1514" s="11" t="s">
        <v>1013</v>
      </c>
    </row>
    <row r="1515">
      <c r="A1515" s="11">
        <v>252.0</v>
      </c>
      <c r="B1515" s="11">
        <v>0.49787383055556</v>
      </c>
      <c r="C1515" s="11">
        <v>7.0</v>
      </c>
      <c r="D1515" s="11">
        <v>38.0</v>
      </c>
      <c r="E1515" s="11" t="s">
        <v>4038</v>
      </c>
      <c r="F1515" s="11" t="s">
        <v>4039</v>
      </c>
      <c r="G1515" s="11">
        <v>0.806597102715537</v>
      </c>
      <c r="H1515" s="11" t="s">
        <v>132</v>
      </c>
      <c r="I1515" s="11" t="s">
        <v>1013</v>
      </c>
    </row>
    <row r="1516">
      <c r="A1516" s="11">
        <v>60.0</v>
      </c>
      <c r="B1516" s="11">
        <v>0.845423001693768</v>
      </c>
      <c r="C1516" s="11">
        <v>2.0</v>
      </c>
      <c r="D1516" s="11">
        <v>55.0</v>
      </c>
      <c r="E1516" s="11" t="s">
        <v>4040</v>
      </c>
      <c r="F1516" s="11" t="s">
        <v>4041</v>
      </c>
      <c r="G1516" s="11">
        <v>0.956602311435587</v>
      </c>
      <c r="H1516" s="11" t="s">
        <v>132</v>
      </c>
      <c r="I1516" s="11" t="s">
        <v>1013</v>
      </c>
    </row>
    <row r="1517">
      <c r="A1517" s="11">
        <v>-156.0</v>
      </c>
      <c r="B1517" s="11">
        <v>0.733453257052705</v>
      </c>
      <c r="C1517" s="11">
        <v>2.0</v>
      </c>
      <c r="D1517" s="11">
        <v>25.0</v>
      </c>
      <c r="E1517" s="11" t="s">
        <v>4042</v>
      </c>
      <c r="F1517" s="11" t="s">
        <v>4043</v>
      </c>
      <c r="G1517" s="11">
        <v>0.921564250184747</v>
      </c>
      <c r="H1517" s="11" t="s">
        <v>132</v>
      </c>
      <c r="I1517" s="11" t="s">
        <v>1013</v>
      </c>
    </row>
    <row r="1518">
      <c r="A1518" s="11">
        <v>22.0</v>
      </c>
      <c r="B1518" s="11">
        <v>0.955498791443087</v>
      </c>
      <c r="C1518" s="11">
        <v>2.0</v>
      </c>
      <c r="D1518" s="11">
        <v>35.0</v>
      </c>
      <c r="E1518" s="11" t="s">
        <v>4044</v>
      </c>
      <c r="F1518" s="11" t="s">
        <v>4045</v>
      </c>
      <c r="G1518" s="11">
        <v>0.989742139031198</v>
      </c>
      <c r="H1518" s="11" t="s">
        <v>132</v>
      </c>
      <c r="I1518" s="11" t="s">
        <v>1013</v>
      </c>
    </row>
    <row r="1519">
      <c r="A1519" s="11">
        <v>-119.0</v>
      </c>
      <c r="B1519" s="11">
        <v>0.869021092522895</v>
      </c>
      <c r="C1519" s="11">
        <v>3.0</v>
      </c>
      <c r="D1519" s="11">
        <v>10.0</v>
      </c>
      <c r="E1519" s="11" t="s">
        <v>4046</v>
      </c>
      <c r="F1519" s="11" t="s">
        <v>4047</v>
      </c>
      <c r="G1519" s="11">
        <v>0.963470200641467</v>
      </c>
      <c r="H1519" s="11" t="s">
        <v>132</v>
      </c>
      <c r="I1519" s="11" t="s">
        <v>1013</v>
      </c>
    </row>
    <row r="1520">
      <c r="A1520" s="11">
        <v>173.0</v>
      </c>
      <c r="B1520" s="11">
        <v>0.699329363264238</v>
      </c>
      <c r="C1520" s="11">
        <v>2.0</v>
      </c>
      <c r="D1520" s="11">
        <v>26.0</v>
      </c>
      <c r="E1520" s="11" t="s">
        <v>4048</v>
      </c>
      <c r="F1520" s="11" t="s">
        <v>4049</v>
      </c>
      <c r="G1520" s="11">
        <v>0.908632413722808</v>
      </c>
      <c r="H1520" s="11" t="s">
        <v>132</v>
      </c>
      <c r="I1520" s="11" t="s">
        <v>1013</v>
      </c>
    </row>
    <row r="1521">
      <c r="A1521" s="11">
        <v>367.0</v>
      </c>
      <c r="B1521" s="11">
        <v>0.441525194040344</v>
      </c>
      <c r="C1521" s="11">
        <v>2.0</v>
      </c>
      <c r="D1521" s="11">
        <v>23.0</v>
      </c>
      <c r="E1521" s="11" t="s">
        <v>4050</v>
      </c>
      <c r="F1521" s="11" t="s">
        <v>4051</v>
      </c>
      <c r="G1521" s="11">
        <v>0.768639140114757</v>
      </c>
      <c r="H1521" s="11" t="s">
        <v>132</v>
      </c>
      <c r="I1521" s="11" t="s">
        <v>1013</v>
      </c>
    </row>
    <row r="1522">
      <c r="A1522" s="11">
        <v>-202.0</v>
      </c>
      <c r="B1522" s="11">
        <v>0.55767773387799</v>
      </c>
      <c r="C1522" s="11">
        <v>-1.0</v>
      </c>
      <c r="D1522" s="11">
        <v>44.0</v>
      </c>
      <c r="E1522" s="11" t="s">
        <v>4052</v>
      </c>
      <c r="F1522" s="11" t="s">
        <v>4053</v>
      </c>
      <c r="G1522" s="11">
        <v>0.837158922240699</v>
      </c>
      <c r="H1522" s="11" t="s">
        <v>132</v>
      </c>
      <c r="I1522" s="11" t="s">
        <v>1013</v>
      </c>
    </row>
    <row r="1523">
      <c r="A1523" s="11">
        <v>-79.0</v>
      </c>
      <c r="B1523" s="11">
        <v>0.808214513532022</v>
      </c>
      <c r="C1523" s="11">
        <v>-1.0</v>
      </c>
      <c r="D1523" s="11">
        <v>50.0</v>
      </c>
      <c r="E1523" s="11" t="s">
        <v>4054</v>
      </c>
      <c r="F1523" s="11" t="s">
        <v>4055</v>
      </c>
      <c r="G1523" s="11">
        <v>0.944065099140856</v>
      </c>
      <c r="H1523" s="11" t="s">
        <v>132</v>
      </c>
      <c r="I1523" s="11" t="s">
        <v>1013</v>
      </c>
    </row>
    <row r="1524">
      <c r="A1524" s="11">
        <v>-672.0</v>
      </c>
      <c r="B1524" s="11">
        <v>0.471620622081315</v>
      </c>
      <c r="C1524" s="11">
        <v>2.0</v>
      </c>
      <c r="D1524" s="11">
        <v>6.0</v>
      </c>
      <c r="E1524" s="11" t="s">
        <v>4056</v>
      </c>
      <c r="F1524" s="11" t="s">
        <v>4057</v>
      </c>
      <c r="G1524" s="11">
        <v>0.790952627496073</v>
      </c>
      <c r="H1524" s="11" t="s">
        <v>132</v>
      </c>
      <c r="I1524" s="11" t="s">
        <v>1013</v>
      </c>
    </row>
    <row r="1525">
      <c r="A1525" s="11">
        <v>-747.0</v>
      </c>
      <c r="B1525" s="11">
        <v>0.46482366171002</v>
      </c>
      <c r="C1525" s="11">
        <v>2.0</v>
      </c>
      <c r="D1525" s="11">
        <v>5.0</v>
      </c>
      <c r="E1525" s="11" t="s">
        <v>4058</v>
      </c>
      <c r="F1525" s="11" t="s">
        <v>4059</v>
      </c>
      <c r="G1525" s="11">
        <v>0.784967110834802</v>
      </c>
      <c r="H1525" s="11" t="s">
        <v>132</v>
      </c>
      <c r="I1525" s="11" t="s">
        <v>1013</v>
      </c>
    </row>
    <row r="1526">
      <c r="A1526" s="11">
        <v>142.0</v>
      </c>
      <c r="B1526" s="11">
        <v>0.709443054817875</v>
      </c>
      <c r="C1526" s="11">
        <v>4.0</v>
      </c>
      <c r="D1526" s="11">
        <v>36.0</v>
      </c>
      <c r="E1526" s="11" t="s">
        <v>4060</v>
      </c>
      <c r="F1526" s="11" t="s">
        <v>4061</v>
      </c>
      <c r="G1526" s="11">
        <v>0.91067706642741</v>
      </c>
      <c r="H1526" s="11" t="s">
        <v>132</v>
      </c>
      <c r="I1526" s="11" t="s">
        <v>1013</v>
      </c>
    </row>
    <row r="1527">
      <c r="A1527" s="11">
        <v>-149.0</v>
      </c>
      <c r="B1527" s="11">
        <v>0.807072852719046</v>
      </c>
      <c r="C1527" s="11">
        <v>5.0</v>
      </c>
      <c r="D1527" s="11">
        <v>14.0</v>
      </c>
      <c r="E1527" s="11" t="s">
        <v>4062</v>
      </c>
      <c r="F1527" s="11" t="s">
        <v>4063</v>
      </c>
      <c r="G1527" s="11">
        <v>0.944065099140856</v>
      </c>
      <c r="H1527" s="11" t="s">
        <v>132</v>
      </c>
      <c r="I1527" s="11" t="s">
        <v>1013</v>
      </c>
    </row>
    <row r="1528">
      <c r="A1528" s="11">
        <v>-28.0</v>
      </c>
      <c r="B1528" s="11">
        <v>0.948346845739734</v>
      </c>
      <c r="C1528" s="11">
        <v>2.0</v>
      </c>
      <c r="D1528" s="11">
        <v>29.0</v>
      </c>
      <c r="E1528" s="11" t="s">
        <v>4064</v>
      </c>
      <c r="F1528" s="11" t="s">
        <v>4065</v>
      </c>
      <c r="G1528" s="11">
        <v>0.987592990364445</v>
      </c>
      <c r="H1528" s="11" t="s">
        <v>132</v>
      </c>
      <c r="I1528" s="11" t="s">
        <v>1013</v>
      </c>
    </row>
    <row r="1529">
      <c r="A1529" s="11">
        <v>-355.0</v>
      </c>
      <c r="B1529" s="11">
        <v>0.310196636918794</v>
      </c>
      <c r="C1529" s="11">
        <v>2.0</v>
      </c>
      <c r="D1529" s="11">
        <v>43.0</v>
      </c>
      <c r="E1529" s="11" t="s">
        <v>4066</v>
      </c>
      <c r="F1529" s="11" t="s">
        <v>4067</v>
      </c>
      <c r="G1529" s="11">
        <v>0.66861568376653</v>
      </c>
      <c r="H1529" s="11" t="s">
        <v>132</v>
      </c>
      <c r="I1529" s="11" t="s">
        <v>1013</v>
      </c>
    </row>
    <row r="1530">
      <c r="A1530" s="11">
        <v>-406.0</v>
      </c>
      <c r="B1530" s="11">
        <v>0.427821731207298</v>
      </c>
      <c r="C1530" s="11">
        <v>2.0</v>
      </c>
      <c r="D1530" s="11">
        <v>20.0</v>
      </c>
      <c r="E1530" s="11" t="s">
        <v>4068</v>
      </c>
      <c r="F1530" s="11" t="s">
        <v>4069</v>
      </c>
      <c r="G1530" s="11">
        <v>0.758746432878985</v>
      </c>
      <c r="H1530" s="11" t="s">
        <v>132</v>
      </c>
      <c r="I1530" s="11" t="s">
        <v>1013</v>
      </c>
    </row>
    <row r="1531">
      <c r="A1531" s="11">
        <v>-673.0</v>
      </c>
      <c r="B1531" s="11">
        <v>0.225065045296361</v>
      </c>
      <c r="C1531" s="11">
        <v>3.0</v>
      </c>
      <c r="D1531" s="11">
        <v>17.0</v>
      </c>
      <c r="E1531" s="11" t="s">
        <v>4070</v>
      </c>
      <c r="F1531" s="11" t="s">
        <v>4071</v>
      </c>
      <c r="G1531" s="11">
        <v>0.581500656679805</v>
      </c>
      <c r="H1531" s="11" t="s">
        <v>132</v>
      </c>
      <c r="I1531" s="11" t="s">
        <v>1013</v>
      </c>
    </row>
    <row r="1532">
      <c r="A1532" s="11">
        <v>29.0</v>
      </c>
      <c r="B1532" s="11">
        <v>0.760110002309343</v>
      </c>
      <c r="C1532" s="11">
        <v>3.0</v>
      </c>
      <c r="D1532" s="11">
        <v>619.0</v>
      </c>
      <c r="E1532" s="11" t="s">
        <v>4072</v>
      </c>
      <c r="F1532" s="11" t="s">
        <v>4073</v>
      </c>
      <c r="G1532" s="11">
        <v>0.930885912877447</v>
      </c>
      <c r="H1532" s="11" t="s">
        <v>132</v>
      </c>
      <c r="I1532" s="11" t="s">
        <v>1013</v>
      </c>
    </row>
    <row r="1533">
      <c r="A1533" s="11">
        <v>34.0</v>
      </c>
      <c r="B1533" s="11">
        <v>0.793227356105888</v>
      </c>
      <c r="C1533" s="11">
        <v>3.0</v>
      </c>
      <c r="D1533" s="11">
        <v>330.0</v>
      </c>
      <c r="E1533" s="11" t="s">
        <v>4074</v>
      </c>
      <c r="F1533" s="11" t="s">
        <v>4075</v>
      </c>
      <c r="G1533" s="11">
        <v>0.943667027091488</v>
      </c>
      <c r="H1533" s="11" t="s">
        <v>132</v>
      </c>
      <c r="I1533" s="11" t="s">
        <v>1013</v>
      </c>
    </row>
    <row r="1534">
      <c r="A1534" s="11">
        <v>20.0</v>
      </c>
      <c r="B1534" s="11">
        <v>0.974077961392396</v>
      </c>
      <c r="C1534" s="11">
        <v>3.0</v>
      </c>
      <c r="D1534" s="11">
        <v>14.0</v>
      </c>
      <c r="E1534" s="11" t="s">
        <v>4076</v>
      </c>
      <c r="F1534" s="11" t="s">
        <v>4077</v>
      </c>
      <c r="G1534" s="11">
        <v>0.994366681367328</v>
      </c>
      <c r="H1534" s="11" t="s">
        <v>132</v>
      </c>
      <c r="I1534" s="11" t="s">
        <v>1013</v>
      </c>
    </row>
    <row r="1535">
      <c r="A1535" s="11">
        <v>-1087.0</v>
      </c>
      <c r="B1535" s="11">
        <v>0.153857183013629</v>
      </c>
      <c r="C1535" s="11">
        <v>2.0</v>
      </c>
      <c r="D1535" s="11">
        <v>9.0</v>
      </c>
      <c r="E1535" s="11" t="s">
        <v>4078</v>
      </c>
      <c r="F1535" s="11" t="s">
        <v>4079</v>
      </c>
      <c r="G1535" s="11">
        <v>0.491757510924605</v>
      </c>
      <c r="H1535" s="11" t="s">
        <v>132</v>
      </c>
      <c r="I1535" s="11" t="s">
        <v>1013</v>
      </c>
    </row>
    <row r="1536">
      <c r="A1536" s="11">
        <v>-1108.0</v>
      </c>
      <c r="B1536" s="11">
        <v>0.235161678631269</v>
      </c>
      <c r="C1536" s="11">
        <v>7.0</v>
      </c>
      <c r="D1536" s="11">
        <v>6.0</v>
      </c>
      <c r="E1536" s="11" t="s">
        <v>4080</v>
      </c>
      <c r="F1536" s="11" t="s">
        <v>4081</v>
      </c>
      <c r="G1536" s="11">
        <v>0.592297859944624</v>
      </c>
      <c r="H1536" s="11" t="s">
        <v>132</v>
      </c>
      <c r="I1536" s="11" t="s">
        <v>1013</v>
      </c>
    </row>
    <row r="1537">
      <c r="A1537" s="11">
        <v>-99.0</v>
      </c>
      <c r="B1537" s="11">
        <v>0.867338159235907</v>
      </c>
      <c r="C1537" s="11">
        <v>2.0</v>
      </c>
      <c r="D1537" s="11">
        <v>15.0</v>
      </c>
      <c r="E1537" s="11" t="s">
        <v>4082</v>
      </c>
      <c r="F1537" s="11" t="s">
        <v>4083</v>
      </c>
      <c r="G1537" s="11">
        <v>0.963257494391132</v>
      </c>
      <c r="H1537" s="11" t="s">
        <v>132</v>
      </c>
      <c r="I1537" s="11" t="s">
        <v>1013</v>
      </c>
    </row>
    <row r="1538">
      <c r="A1538" s="11">
        <v>-318.0</v>
      </c>
      <c r="B1538" s="11">
        <v>0.712838804092015</v>
      </c>
      <c r="C1538" s="11">
        <v>2.0</v>
      </c>
      <c r="D1538" s="11">
        <v>7.0</v>
      </c>
      <c r="E1538" s="11" t="s">
        <v>4084</v>
      </c>
      <c r="F1538" s="11" t="s">
        <v>4085</v>
      </c>
      <c r="G1538" s="11">
        <v>0.913037690762103</v>
      </c>
      <c r="H1538" s="11" t="s">
        <v>132</v>
      </c>
      <c r="I1538" s="11" t="s">
        <v>1013</v>
      </c>
    </row>
    <row r="1539">
      <c r="A1539" s="11">
        <v>93.0</v>
      </c>
      <c r="B1539" s="11">
        <v>0.90797617699242</v>
      </c>
      <c r="C1539" s="11">
        <v>3.0</v>
      </c>
      <c r="D1539" s="11">
        <v>8.0</v>
      </c>
      <c r="E1539" s="11" t="s">
        <v>4086</v>
      </c>
      <c r="F1539" s="11" t="s">
        <v>4087</v>
      </c>
      <c r="G1539" s="11">
        <v>0.975728404291956</v>
      </c>
      <c r="H1539" s="11" t="s">
        <v>132</v>
      </c>
      <c r="I1539" s="11" t="s">
        <v>1013</v>
      </c>
    </row>
    <row r="1540">
      <c r="A1540" s="11">
        <v>-1939.0</v>
      </c>
      <c r="B1540" s="11">
        <v>0.0578171858072758</v>
      </c>
      <c r="C1540" s="11">
        <v>2.0</v>
      </c>
      <c r="D1540" s="11">
        <v>5.0</v>
      </c>
      <c r="E1540" s="11" t="s">
        <v>4088</v>
      </c>
      <c r="F1540" s="11" t="s">
        <v>4089</v>
      </c>
      <c r="G1540" s="11">
        <v>0.295848052516984</v>
      </c>
      <c r="H1540" s="11" t="s">
        <v>132</v>
      </c>
      <c r="I1540" s="11" t="s">
        <v>1013</v>
      </c>
    </row>
    <row r="1541">
      <c r="A1541" s="11">
        <v>-250.0</v>
      </c>
      <c r="B1541" s="11">
        <v>0.729803452355974</v>
      </c>
      <c r="C1541" s="11">
        <v>2.0</v>
      </c>
      <c r="D1541" s="11">
        <v>10.0</v>
      </c>
      <c r="E1541" s="11" t="s">
        <v>4090</v>
      </c>
      <c r="F1541" s="11" t="s">
        <v>4091</v>
      </c>
      <c r="G1541" s="11">
        <v>0.920346060239741</v>
      </c>
      <c r="H1541" s="11" t="s">
        <v>132</v>
      </c>
      <c r="I1541" s="11" t="s">
        <v>1013</v>
      </c>
    </row>
    <row r="1542">
      <c r="A1542" s="11">
        <v>-1024.0</v>
      </c>
      <c r="B1542" s="11">
        <v>0.27253541059247</v>
      </c>
      <c r="C1542" s="11">
        <v>2.0</v>
      </c>
      <c r="D1542" s="11">
        <v>6.0</v>
      </c>
      <c r="E1542" s="11" t="s">
        <v>4092</v>
      </c>
      <c r="F1542" s="11" t="s">
        <v>4093</v>
      </c>
      <c r="G1542" s="11">
        <v>0.63020696013833</v>
      </c>
      <c r="H1542" s="11" t="s">
        <v>132</v>
      </c>
      <c r="I1542" s="11" t="s">
        <v>1013</v>
      </c>
    </row>
    <row r="1543">
      <c r="A1543" s="11">
        <v>-1341.0</v>
      </c>
      <c r="B1543" s="11">
        <v>0.0231693141633542</v>
      </c>
      <c r="C1543" s="11">
        <v>3.0</v>
      </c>
      <c r="D1543" s="11">
        <v>15.0</v>
      </c>
      <c r="E1543" s="11" t="s">
        <v>4094</v>
      </c>
      <c r="F1543" s="11" t="s">
        <v>4095</v>
      </c>
      <c r="G1543" s="11">
        <v>0.170285748832171</v>
      </c>
      <c r="H1543" s="11" t="s">
        <v>132</v>
      </c>
      <c r="I1543" s="11" t="s">
        <v>1013</v>
      </c>
    </row>
    <row r="1544">
      <c r="A1544" s="11">
        <v>-628.0</v>
      </c>
      <c r="B1544" s="11">
        <v>0.467283737714687</v>
      </c>
      <c r="C1544" s="11">
        <v>3.0</v>
      </c>
      <c r="D1544" s="11">
        <v>7.0</v>
      </c>
      <c r="E1544" s="11" t="s">
        <v>4096</v>
      </c>
      <c r="F1544" s="11" t="s">
        <v>4097</v>
      </c>
      <c r="G1544" s="11">
        <v>0.787760598360632</v>
      </c>
      <c r="H1544" s="11" t="s">
        <v>132</v>
      </c>
      <c r="I1544" s="11" t="s">
        <v>1013</v>
      </c>
    </row>
    <row r="1545">
      <c r="A1545" s="11">
        <v>-1962.0</v>
      </c>
      <c r="B1545" s="11">
        <v>0.0151934635499372</v>
      </c>
      <c r="C1545" s="11">
        <v>7.0</v>
      </c>
      <c r="D1545" s="11">
        <v>8.0</v>
      </c>
      <c r="E1545" s="11" t="s">
        <v>4098</v>
      </c>
      <c r="F1545" s="11" t="s">
        <v>4099</v>
      </c>
      <c r="G1545" s="11">
        <v>0.132603666250568</v>
      </c>
      <c r="H1545" s="11" t="s">
        <v>132</v>
      </c>
      <c r="I1545" s="11" t="s">
        <v>1013</v>
      </c>
    </row>
    <row r="1546">
      <c r="A1546" s="11">
        <v>695.0</v>
      </c>
      <c r="B1546" s="11">
        <v>0.336578628136229</v>
      </c>
      <c r="C1546" s="11">
        <v>6.0</v>
      </c>
      <c r="D1546" s="11">
        <v>10.0</v>
      </c>
      <c r="E1546" s="11" t="s">
        <v>4100</v>
      </c>
      <c r="F1546" s="11" t="s">
        <v>4101</v>
      </c>
      <c r="G1546" s="11">
        <v>0.689016982205579</v>
      </c>
      <c r="H1546" s="11" t="s">
        <v>132</v>
      </c>
      <c r="I1546" s="11" t="s">
        <v>1013</v>
      </c>
    </row>
    <row r="1547">
      <c r="A1547" s="11">
        <v>55.0</v>
      </c>
      <c r="B1547" s="11">
        <v>0.888323911862564</v>
      </c>
      <c r="C1547" s="11">
        <v>3.0</v>
      </c>
      <c r="D1547" s="11">
        <v>34.0</v>
      </c>
      <c r="E1547" s="11" t="s">
        <v>4102</v>
      </c>
      <c r="F1547" s="11" t="s">
        <v>4103</v>
      </c>
      <c r="G1547" s="11">
        <v>0.97100764700598</v>
      </c>
      <c r="H1547" s="11" t="s">
        <v>132</v>
      </c>
      <c r="I1547" s="11" t="s">
        <v>1013</v>
      </c>
    </row>
    <row r="1548">
      <c r="A1548" s="11">
        <v>-1217.0</v>
      </c>
      <c r="B1548" s="11">
        <v>0.0173149873362627</v>
      </c>
      <c r="C1548" s="11">
        <v>3.0</v>
      </c>
      <c r="D1548" s="11">
        <v>20.0</v>
      </c>
      <c r="E1548" s="11" t="s">
        <v>4104</v>
      </c>
      <c r="F1548" s="11" t="s">
        <v>4105</v>
      </c>
      <c r="G1548" s="11">
        <v>0.143378272642581</v>
      </c>
      <c r="H1548" s="11" t="s">
        <v>132</v>
      </c>
      <c r="I1548" s="11" t="s">
        <v>1013</v>
      </c>
    </row>
    <row r="1549">
      <c r="A1549" s="11">
        <v>-979.0</v>
      </c>
      <c r="B1549" s="11">
        <v>0.0974282085167415</v>
      </c>
      <c r="C1549" s="11">
        <v>4.0</v>
      </c>
      <c r="D1549" s="11">
        <v>15.0</v>
      </c>
      <c r="E1549" s="11" t="s">
        <v>4106</v>
      </c>
      <c r="F1549" s="11" t="s">
        <v>4107</v>
      </c>
      <c r="G1549" s="11">
        <v>0.391917999280308</v>
      </c>
      <c r="H1549" s="11" t="s">
        <v>132</v>
      </c>
      <c r="I1549" s="11" t="s">
        <v>1013</v>
      </c>
    </row>
    <row r="1550">
      <c r="A1550" s="11">
        <v>1225.0</v>
      </c>
      <c r="B1550" s="11">
        <v>0.230697587031169</v>
      </c>
      <c r="C1550" s="11">
        <v>-1.0</v>
      </c>
      <c r="D1550" s="11">
        <v>5.0</v>
      </c>
      <c r="E1550" s="11" t="s">
        <v>4108</v>
      </c>
      <c r="F1550" s="11" t="s">
        <v>4109</v>
      </c>
      <c r="G1550" s="11">
        <v>0.588002929615286</v>
      </c>
      <c r="H1550" s="11" t="s">
        <v>132</v>
      </c>
      <c r="I1550" s="11" t="s">
        <v>1013</v>
      </c>
    </row>
    <row r="1551">
      <c r="A1551" s="11">
        <v>-60.0</v>
      </c>
      <c r="B1551" s="11">
        <v>0.663022464443352</v>
      </c>
      <c r="C1551" s="11">
        <v>-1.0</v>
      </c>
      <c r="D1551" s="11">
        <v>282.0</v>
      </c>
      <c r="E1551" s="11" t="s">
        <v>4110</v>
      </c>
      <c r="F1551" s="11" t="s">
        <v>4111</v>
      </c>
      <c r="G1551" s="11">
        <v>0.893524501178576</v>
      </c>
      <c r="H1551" s="11" t="s">
        <v>132</v>
      </c>
      <c r="I1551" s="11" t="s">
        <v>1013</v>
      </c>
    </row>
    <row r="1552">
      <c r="A1552" s="11">
        <v>-157.0</v>
      </c>
      <c r="B1552" s="11">
        <v>0.383889174713356</v>
      </c>
      <c r="C1552" s="11">
        <v>2.0</v>
      </c>
      <c r="D1552" s="11">
        <v>164.0</v>
      </c>
      <c r="E1552" s="11" t="s">
        <v>4112</v>
      </c>
      <c r="F1552" s="11" t="s">
        <v>4113</v>
      </c>
      <c r="G1552" s="11">
        <v>0.726773637674056</v>
      </c>
      <c r="H1552" s="11" t="s">
        <v>132</v>
      </c>
      <c r="I1552" s="11" t="s">
        <v>1013</v>
      </c>
    </row>
    <row r="1553">
      <c r="A1553" s="11">
        <v>-324.0</v>
      </c>
      <c r="B1553" s="11">
        <v>0.26657572840242</v>
      </c>
      <c r="C1553" s="11">
        <v>2.0</v>
      </c>
      <c r="D1553" s="11">
        <v>62.0</v>
      </c>
      <c r="E1553" s="11" t="s">
        <v>4114</v>
      </c>
      <c r="F1553" s="11" t="s">
        <v>4115</v>
      </c>
      <c r="G1553" s="11">
        <v>0.623143342798005</v>
      </c>
      <c r="H1553" s="11" t="s">
        <v>132</v>
      </c>
      <c r="I1553" s="11" t="s">
        <v>1013</v>
      </c>
    </row>
    <row r="1554">
      <c r="A1554" s="11">
        <v>1951.0</v>
      </c>
      <c r="B1554" s="11">
        <v>0.0157804868053928</v>
      </c>
      <c r="C1554" s="11">
        <v>3.0</v>
      </c>
      <c r="D1554" s="11">
        <v>8.0</v>
      </c>
      <c r="E1554" s="11" t="s">
        <v>4116</v>
      </c>
      <c r="F1554" s="11" t="s">
        <v>4117</v>
      </c>
      <c r="G1554" s="11">
        <v>0.13630715038826</v>
      </c>
      <c r="H1554" s="11" t="s">
        <v>132</v>
      </c>
      <c r="I1554" s="11" t="s">
        <v>1013</v>
      </c>
    </row>
    <row r="1555">
      <c r="A1555" s="11">
        <v>-16.0</v>
      </c>
      <c r="B1555" s="11">
        <v>0.9874225609299</v>
      </c>
      <c r="C1555" s="11">
        <v>3.0</v>
      </c>
      <c r="D1555" s="11">
        <v>5.0</v>
      </c>
      <c r="E1555" s="11" t="s">
        <v>4118</v>
      </c>
      <c r="F1555" s="11" t="s">
        <v>4119</v>
      </c>
      <c r="G1555" s="11">
        <v>0.997652092609921</v>
      </c>
      <c r="H1555" s="11" t="s">
        <v>132</v>
      </c>
      <c r="I1555" s="11" t="s">
        <v>1013</v>
      </c>
    </row>
    <row r="1556">
      <c r="A1556" s="11">
        <v>-866.0</v>
      </c>
      <c r="B1556" s="11">
        <v>0.0352081468198934</v>
      </c>
      <c r="C1556" s="11">
        <v>3.0</v>
      </c>
      <c r="D1556" s="11">
        <v>31.0</v>
      </c>
      <c r="E1556" s="11" t="s">
        <v>4120</v>
      </c>
      <c r="F1556" s="11" t="s">
        <v>4121</v>
      </c>
      <c r="G1556" s="11">
        <v>0.22156199688699</v>
      </c>
      <c r="H1556" s="11" t="s">
        <v>132</v>
      </c>
      <c r="I1556" s="11" t="s">
        <v>1013</v>
      </c>
    </row>
    <row r="1557">
      <c r="A1557" s="11">
        <v>239.0</v>
      </c>
      <c r="B1557" s="11">
        <v>0.686173249925026</v>
      </c>
      <c r="C1557" s="11">
        <v>4.0</v>
      </c>
      <c r="D1557" s="11">
        <v>15.0</v>
      </c>
      <c r="E1557" s="11" t="s">
        <v>4122</v>
      </c>
      <c r="F1557" s="11" t="s">
        <v>4123</v>
      </c>
      <c r="G1557" s="11">
        <v>0.904291961663681</v>
      </c>
      <c r="H1557" s="11" t="s">
        <v>132</v>
      </c>
      <c r="I1557" s="11" t="s">
        <v>1013</v>
      </c>
    </row>
    <row r="1558">
      <c r="A1558" s="11">
        <v>-1898.0</v>
      </c>
      <c r="B1558" s="11">
        <v>9.00546515986639E-4</v>
      </c>
      <c r="C1558" s="11">
        <v>2.0</v>
      </c>
      <c r="D1558" s="11">
        <v>16.0</v>
      </c>
      <c r="E1558" s="11" t="s">
        <v>4124</v>
      </c>
      <c r="F1558" s="11" t="s">
        <v>4125</v>
      </c>
      <c r="G1558" s="11">
        <v>0.0172230517472586</v>
      </c>
      <c r="H1558" s="11" t="s">
        <v>132</v>
      </c>
      <c r="I1558" s="11" t="s">
        <v>1013</v>
      </c>
    </row>
    <row r="1559">
      <c r="A1559" s="11">
        <v>335.0</v>
      </c>
      <c r="B1559" s="11">
        <v>0.533879046306362</v>
      </c>
      <c r="C1559" s="11">
        <v>2.0</v>
      </c>
      <c r="D1559" s="11">
        <v>18.0</v>
      </c>
      <c r="E1559" s="11" t="s">
        <v>4126</v>
      </c>
      <c r="F1559" s="11" t="s">
        <v>4127</v>
      </c>
      <c r="G1559" s="11">
        <v>0.824220763080012</v>
      </c>
      <c r="H1559" s="11" t="s">
        <v>132</v>
      </c>
      <c r="I1559" s="11" t="s">
        <v>1013</v>
      </c>
    </row>
    <row r="1560">
      <c r="A1560" s="11">
        <v>0.0</v>
      </c>
      <c r="B1560" s="11">
        <v>0.999982761944098</v>
      </c>
      <c r="C1560" s="11">
        <v>5.0</v>
      </c>
      <c r="D1560" s="11">
        <v>104.0</v>
      </c>
      <c r="E1560" s="11" t="s">
        <v>4128</v>
      </c>
      <c r="F1560" s="11" t="s">
        <v>4129</v>
      </c>
      <c r="G1560" s="11">
        <v>0.999982761944098</v>
      </c>
      <c r="H1560" s="11" t="s">
        <v>132</v>
      </c>
      <c r="I1560" s="11" t="s">
        <v>1013</v>
      </c>
    </row>
    <row r="1561">
      <c r="A1561" s="11">
        <v>227.0</v>
      </c>
      <c r="B1561" s="11">
        <v>0.479159127747646</v>
      </c>
      <c r="C1561" s="11">
        <v>2.0</v>
      </c>
      <c r="D1561" s="11">
        <v>51.0</v>
      </c>
      <c r="E1561" s="11" t="s">
        <v>4130</v>
      </c>
      <c r="F1561" s="11" t="s">
        <v>4131</v>
      </c>
      <c r="G1561" s="11">
        <v>0.795433989312183</v>
      </c>
      <c r="H1561" s="11" t="s">
        <v>132</v>
      </c>
      <c r="I1561" s="11" t="s">
        <v>1013</v>
      </c>
    </row>
    <row r="1562">
      <c r="A1562" s="11">
        <v>-343.0</v>
      </c>
      <c r="B1562" s="11">
        <v>0.337692655116485</v>
      </c>
      <c r="C1562" s="11">
        <v>6.0</v>
      </c>
      <c r="D1562" s="11">
        <v>41.0</v>
      </c>
      <c r="E1562" s="11" t="s">
        <v>4132</v>
      </c>
      <c r="F1562" s="11" t="s">
        <v>4133</v>
      </c>
      <c r="G1562" s="11">
        <v>0.689322126359437</v>
      </c>
      <c r="H1562" s="11" t="s">
        <v>132</v>
      </c>
      <c r="I1562" s="11" t="s">
        <v>1013</v>
      </c>
    </row>
    <row r="1563">
      <c r="A1563" s="11">
        <v>-730.0</v>
      </c>
      <c r="B1563" s="11">
        <v>0.398429802838688</v>
      </c>
      <c r="C1563" s="11">
        <v>2.0</v>
      </c>
      <c r="D1563" s="11">
        <v>7.0</v>
      </c>
      <c r="E1563" s="11" t="s">
        <v>4134</v>
      </c>
      <c r="F1563" s="11" t="s">
        <v>4135</v>
      </c>
      <c r="G1563" s="11">
        <v>0.739724847625484</v>
      </c>
      <c r="H1563" s="11" t="s">
        <v>132</v>
      </c>
      <c r="I1563" s="11" t="s">
        <v>1013</v>
      </c>
    </row>
    <row r="1564">
      <c r="A1564" s="11">
        <v>-280.0</v>
      </c>
      <c r="B1564" s="11">
        <v>0.0140478288622216</v>
      </c>
      <c r="C1564" s="11">
        <v>3.0</v>
      </c>
      <c r="D1564" s="11">
        <v>424.0</v>
      </c>
      <c r="E1564" s="11" t="s">
        <v>4136</v>
      </c>
      <c r="F1564" s="11" t="s">
        <v>4137</v>
      </c>
      <c r="G1564" s="11">
        <v>0.127737234537875</v>
      </c>
      <c r="H1564" s="11" t="s">
        <v>132</v>
      </c>
      <c r="I1564" s="11" t="s">
        <v>1013</v>
      </c>
    </row>
    <row r="1565">
      <c r="A1565" s="11">
        <v>-1221.0</v>
      </c>
      <c r="B1565" s="11">
        <v>0.232301419986769</v>
      </c>
      <c r="C1565" s="11">
        <v>7.0</v>
      </c>
      <c r="D1565" s="11">
        <v>5.0</v>
      </c>
      <c r="E1565" s="11" t="s">
        <v>4138</v>
      </c>
      <c r="F1565" s="11" t="s">
        <v>4139</v>
      </c>
      <c r="G1565" s="11">
        <v>0.589804254641732</v>
      </c>
      <c r="H1565" s="11" t="s">
        <v>132</v>
      </c>
      <c r="I1565" s="11" t="s">
        <v>1013</v>
      </c>
    </row>
    <row r="1566">
      <c r="A1566" s="11">
        <v>-298.0</v>
      </c>
      <c r="B1566" s="11">
        <v>0.203423238341302</v>
      </c>
      <c r="C1566" s="11">
        <v>2.0</v>
      </c>
      <c r="D1566" s="11">
        <v>96.0</v>
      </c>
      <c r="E1566" s="11" t="s">
        <v>4140</v>
      </c>
      <c r="F1566" s="11" t="s">
        <v>4141</v>
      </c>
      <c r="G1566" s="11">
        <v>0.553632154464843</v>
      </c>
      <c r="H1566" s="11" t="s">
        <v>132</v>
      </c>
      <c r="I1566" s="11" t="s">
        <v>1013</v>
      </c>
    </row>
    <row r="1567">
      <c r="A1567" s="11">
        <v>-282.0</v>
      </c>
      <c r="B1567" s="11">
        <v>0.365461286951174</v>
      </c>
      <c r="C1567" s="11">
        <v>-1.0</v>
      </c>
      <c r="D1567" s="11">
        <v>54.0</v>
      </c>
      <c r="E1567" s="11" t="s">
        <v>4142</v>
      </c>
      <c r="F1567" s="11" t="s">
        <v>4143</v>
      </c>
      <c r="G1567" s="11">
        <v>0.713717384339986</v>
      </c>
      <c r="H1567" s="11" t="s">
        <v>132</v>
      </c>
      <c r="I1567" s="11" t="s">
        <v>1013</v>
      </c>
    </row>
    <row r="1568">
      <c r="A1568" s="11">
        <v>-510.0</v>
      </c>
      <c r="B1568" s="11">
        <v>0.130977049794847</v>
      </c>
      <c r="C1568" s="11">
        <v>-1.0</v>
      </c>
      <c r="D1568" s="11">
        <v>46.0</v>
      </c>
      <c r="E1568" s="11" t="s">
        <v>4144</v>
      </c>
      <c r="F1568" s="11" t="s">
        <v>4145</v>
      </c>
      <c r="G1568" s="11">
        <v>0.456633979433104</v>
      </c>
      <c r="H1568" s="11" t="s">
        <v>132</v>
      </c>
      <c r="I1568" s="11" t="s">
        <v>1013</v>
      </c>
    </row>
    <row r="1569">
      <c r="A1569" s="11">
        <v>805.0</v>
      </c>
      <c r="B1569" s="11">
        <v>0.034968917909693</v>
      </c>
      <c r="C1569" s="11">
        <v>2.0</v>
      </c>
      <c r="D1569" s="11">
        <v>36.0</v>
      </c>
      <c r="E1569" s="11" t="s">
        <v>4146</v>
      </c>
      <c r="F1569" s="11" t="s">
        <v>4147</v>
      </c>
      <c r="G1569" s="11">
        <v>0.220851378748811</v>
      </c>
      <c r="H1569" s="11" t="s">
        <v>132</v>
      </c>
      <c r="I1569" s="11" t="s">
        <v>1013</v>
      </c>
    </row>
    <row r="1570">
      <c r="A1570" s="11">
        <v>2333.0</v>
      </c>
      <c r="B1570" s="11">
        <v>0.0224615762463365</v>
      </c>
      <c r="C1570" s="11">
        <v>2.0</v>
      </c>
      <c r="D1570" s="11">
        <v>5.0</v>
      </c>
      <c r="E1570" s="11" t="s">
        <v>4148</v>
      </c>
      <c r="F1570" s="11" t="s">
        <v>4149</v>
      </c>
      <c r="G1570" s="11">
        <v>0.1677377580641</v>
      </c>
      <c r="H1570" s="11" t="s">
        <v>132</v>
      </c>
      <c r="I1570" s="11" t="s">
        <v>1013</v>
      </c>
    </row>
    <row r="1571">
      <c r="A1571" s="11">
        <v>-24.0</v>
      </c>
      <c r="B1571" s="11">
        <v>0.931805667636746</v>
      </c>
      <c r="C1571" s="11">
        <v>4.0</v>
      </c>
      <c r="D1571" s="11">
        <v>66.0</v>
      </c>
      <c r="E1571" s="11" t="s">
        <v>4150</v>
      </c>
      <c r="F1571" s="11" t="s">
        <v>4151</v>
      </c>
      <c r="G1571" s="11">
        <v>0.982589413442671</v>
      </c>
      <c r="H1571" s="11" t="s">
        <v>132</v>
      </c>
      <c r="I1571" s="11" t="s">
        <v>1013</v>
      </c>
    </row>
    <row r="1572">
      <c r="A1572" s="11">
        <v>306.0</v>
      </c>
      <c r="B1572" s="11">
        <v>0.410437955591245</v>
      </c>
      <c r="C1572" s="11">
        <v>3.0</v>
      </c>
      <c r="D1572" s="11">
        <v>38.0</v>
      </c>
      <c r="E1572" s="11" t="s">
        <v>4152</v>
      </c>
      <c r="F1572" s="11" t="s">
        <v>4153</v>
      </c>
      <c r="G1572" s="11">
        <v>0.749245961851917</v>
      </c>
      <c r="H1572" s="11" t="s">
        <v>132</v>
      </c>
      <c r="I1572" s="11" t="s">
        <v>1013</v>
      </c>
    </row>
    <row r="1573">
      <c r="A1573" s="11">
        <v>-331.0</v>
      </c>
      <c r="B1573" s="11">
        <v>0.49748235537657</v>
      </c>
      <c r="C1573" s="11">
        <v>2.0</v>
      </c>
      <c r="D1573" s="11">
        <v>22.0</v>
      </c>
      <c r="E1573" s="11" t="s">
        <v>4154</v>
      </c>
      <c r="F1573" s="11" t="s">
        <v>4155</v>
      </c>
      <c r="G1573" s="11">
        <v>0.806449423516745</v>
      </c>
      <c r="H1573" s="11" t="s">
        <v>132</v>
      </c>
      <c r="I1573" s="11" t="s">
        <v>1013</v>
      </c>
    </row>
    <row r="1574">
      <c r="A1574" s="11">
        <v>-46.0</v>
      </c>
      <c r="B1574" s="11">
        <v>0.908850868664255</v>
      </c>
      <c r="C1574" s="11">
        <v>4.0</v>
      </c>
      <c r="D1574" s="11">
        <v>32.0</v>
      </c>
      <c r="E1574" s="11" t="s">
        <v>4156</v>
      </c>
      <c r="F1574" s="11" t="s">
        <v>4157</v>
      </c>
      <c r="G1574" s="11">
        <v>0.975728404291956</v>
      </c>
      <c r="H1574" s="11" t="s">
        <v>132</v>
      </c>
      <c r="I1574" s="11" t="s">
        <v>1013</v>
      </c>
    </row>
    <row r="1575">
      <c r="A1575" s="11">
        <v>1019.0</v>
      </c>
      <c r="B1575" s="11">
        <v>0.139334536531793</v>
      </c>
      <c r="C1575" s="11">
        <v>3.0</v>
      </c>
      <c r="D1575" s="11">
        <v>11.0</v>
      </c>
      <c r="E1575" s="11" t="s">
        <v>4158</v>
      </c>
      <c r="F1575" s="11" t="s">
        <v>4159</v>
      </c>
      <c r="G1575" s="11">
        <v>0.470339794892655</v>
      </c>
      <c r="H1575" s="11" t="s">
        <v>132</v>
      </c>
      <c r="I1575" s="11" t="s">
        <v>1013</v>
      </c>
    </row>
    <row r="1576">
      <c r="A1576" s="11">
        <v>1220.0</v>
      </c>
      <c r="B1576" s="11">
        <v>0.0327771599833076</v>
      </c>
      <c r="C1576" s="11">
        <v>6.0</v>
      </c>
      <c r="D1576" s="11">
        <v>16.0</v>
      </c>
      <c r="E1576" s="11" t="s">
        <v>4160</v>
      </c>
      <c r="F1576" s="11" t="s">
        <v>4161</v>
      </c>
      <c r="G1576" s="11">
        <v>0.211482995931902</v>
      </c>
      <c r="H1576" s="11" t="s">
        <v>132</v>
      </c>
      <c r="I1576" s="11" t="s">
        <v>1013</v>
      </c>
    </row>
    <row r="1577">
      <c r="A1577" s="11">
        <v>966.0</v>
      </c>
      <c r="B1577" s="11">
        <v>0.263407410352272</v>
      </c>
      <c r="C1577" s="11">
        <v>2.0</v>
      </c>
      <c r="D1577" s="11">
        <v>7.0</v>
      </c>
      <c r="E1577" s="11" t="s">
        <v>4162</v>
      </c>
      <c r="F1577" s="11" t="s">
        <v>4163</v>
      </c>
      <c r="G1577" s="11">
        <v>0.620900473596144</v>
      </c>
      <c r="H1577" s="11" t="s">
        <v>132</v>
      </c>
      <c r="I1577" s="11" t="s">
        <v>1013</v>
      </c>
    </row>
    <row r="1578">
      <c r="A1578" s="11">
        <v>1034.0</v>
      </c>
      <c r="B1578" s="11">
        <v>0.0301378995299421</v>
      </c>
      <c r="C1578" s="11">
        <v>6.0</v>
      </c>
      <c r="D1578" s="11">
        <v>23.0</v>
      </c>
      <c r="E1578" s="11" t="s">
        <v>4164</v>
      </c>
      <c r="F1578" s="11" t="s">
        <v>4165</v>
      </c>
      <c r="G1578" s="11">
        <v>0.201319795834978</v>
      </c>
      <c r="H1578" s="11" t="s">
        <v>132</v>
      </c>
      <c r="I1578" s="11" t="s">
        <v>1013</v>
      </c>
    </row>
    <row r="1579">
      <c r="A1579" s="11">
        <v>-637.0</v>
      </c>
      <c r="B1579" s="11">
        <v>0.533267413473842</v>
      </c>
      <c r="C1579" s="11">
        <v>2.0</v>
      </c>
      <c r="D1579" s="11">
        <v>5.0</v>
      </c>
      <c r="E1579" s="11" t="s">
        <v>4166</v>
      </c>
      <c r="F1579" s="11" t="s">
        <v>4167</v>
      </c>
      <c r="G1579" s="11">
        <v>0.824220763080012</v>
      </c>
      <c r="H1579" s="11" t="s">
        <v>132</v>
      </c>
      <c r="I1579" s="11" t="s">
        <v>1013</v>
      </c>
    </row>
    <row r="1580">
      <c r="A1580" s="11">
        <v>1497.0</v>
      </c>
      <c r="B1580" s="11">
        <v>0.00884996380860653</v>
      </c>
      <c r="C1580" s="11">
        <v>3.0</v>
      </c>
      <c r="D1580" s="11">
        <v>16.0</v>
      </c>
      <c r="E1580" s="11" t="s">
        <v>4168</v>
      </c>
      <c r="F1580" s="11" t="s">
        <v>4169</v>
      </c>
      <c r="G1580" s="11">
        <v>0.0925223489081592</v>
      </c>
      <c r="H1580" s="11" t="s">
        <v>132</v>
      </c>
      <c r="I1580" s="11" t="s">
        <v>1013</v>
      </c>
    </row>
    <row r="1581">
      <c r="A1581" s="11">
        <v>631.0</v>
      </c>
      <c r="B1581" s="11">
        <v>0.176469272216349</v>
      </c>
      <c r="C1581" s="11">
        <v>3.0</v>
      </c>
      <c r="D1581" s="11">
        <v>24.0</v>
      </c>
      <c r="E1581" s="11" t="s">
        <v>4170</v>
      </c>
      <c r="F1581" s="11" t="s">
        <v>4171</v>
      </c>
      <c r="G1581" s="11">
        <v>0.52219590390963</v>
      </c>
      <c r="H1581" s="11" t="s">
        <v>132</v>
      </c>
      <c r="I1581" s="11" t="s">
        <v>1013</v>
      </c>
    </row>
    <row r="1582">
      <c r="A1582" s="11">
        <v>1104.0</v>
      </c>
      <c r="B1582" s="11">
        <v>0.109207399057935</v>
      </c>
      <c r="C1582" s="11">
        <v>-1.0</v>
      </c>
      <c r="D1582" s="11">
        <v>11.0</v>
      </c>
      <c r="E1582" s="11" t="s">
        <v>4172</v>
      </c>
      <c r="F1582" s="11" t="s">
        <v>4173</v>
      </c>
      <c r="G1582" s="11">
        <v>0.414853930530695</v>
      </c>
      <c r="H1582" s="11" t="s">
        <v>132</v>
      </c>
      <c r="I1582" s="11" t="s">
        <v>1013</v>
      </c>
    </row>
    <row r="1583">
      <c r="A1583" s="11">
        <v>-1366.0</v>
      </c>
      <c r="B1583" s="11">
        <v>0.0137961282421745</v>
      </c>
      <c r="C1583" s="11">
        <v>-1.0</v>
      </c>
      <c r="D1583" s="11">
        <v>17.0</v>
      </c>
      <c r="E1583" s="11" t="s">
        <v>4174</v>
      </c>
      <c r="F1583" s="11" t="s">
        <v>4175</v>
      </c>
      <c r="G1583" s="11">
        <v>0.126428581469302</v>
      </c>
      <c r="H1583" s="11" t="s">
        <v>132</v>
      </c>
      <c r="I1583" s="11" t="s">
        <v>1013</v>
      </c>
    </row>
    <row r="1584">
      <c r="A1584" s="11">
        <v>649.0</v>
      </c>
      <c r="B1584" s="11">
        <v>0.148112796134871</v>
      </c>
      <c r="C1584" s="11">
        <v>-1.0</v>
      </c>
      <c r="D1584" s="11">
        <v>26.0</v>
      </c>
      <c r="E1584" s="11" t="s">
        <v>4176</v>
      </c>
      <c r="F1584" s="11" t="s">
        <v>4177</v>
      </c>
      <c r="G1584" s="11">
        <v>0.484484968952046</v>
      </c>
      <c r="H1584" s="11" t="s">
        <v>132</v>
      </c>
      <c r="I1584" s="11" t="s">
        <v>1013</v>
      </c>
    </row>
    <row r="1585">
      <c r="A1585" s="11">
        <v>-194.0</v>
      </c>
      <c r="B1585" s="11">
        <v>0.769270523370163</v>
      </c>
      <c r="C1585" s="11">
        <v>3.0</v>
      </c>
      <c r="D1585" s="11">
        <v>12.0</v>
      </c>
      <c r="E1585" s="11" t="s">
        <v>4178</v>
      </c>
      <c r="F1585" s="11" t="s">
        <v>4179</v>
      </c>
      <c r="G1585" s="11">
        <v>0.933898216597862</v>
      </c>
      <c r="H1585" s="11" t="s">
        <v>132</v>
      </c>
      <c r="I1585" s="11" t="s">
        <v>1013</v>
      </c>
    </row>
    <row r="1586">
      <c r="A1586" s="11">
        <v>-35.0</v>
      </c>
      <c r="B1586" s="11">
        <v>0.965972767803403</v>
      </c>
      <c r="C1586" s="11">
        <v>2.0</v>
      </c>
      <c r="D1586" s="11">
        <v>8.0</v>
      </c>
      <c r="E1586" s="11" t="s">
        <v>4180</v>
      </c>
      <c r="F1586" s="11" t="s">
        <v>4181</v>
      </c>
      <c r="G1586" s="11">
        <v>0.99282748130053</v>
      </c>
      <c r="H1586" s="11" t="s">
        <v>132</v>
      </c>
      <c r="I1586" s="11" t="s">
        <v>1013</v>
      </c>
    </row>
    <row r="1587">
      <c r="A1587" s="11">
        <v>-147.0</v>
      </c>
      <c r="B1587" s="11">
        <v>0.803225480666898</v>
      </c>
      <c r="C1587" s="11">
        <v>-1.0</v>
      </c>
      <c r="D1587" s="11">
        <v>15.0</v>
      </c>
      <c r="E1587" s="11" t="s">
        <v>4182</v>
      </c>
      <c r="F1587" s="11" t="s">
        <v>4183</v>
      </c>
      <c r="G1587" s="11">
        <v>0.944065099140856</v>
      </c>
      <c r="H1587" s="11" t="s">
        <v>132</v>
      </c>
      <c r="I1587" s="11" t="s">
        <v>1013</v>
      </c>
    </row>
    <row r="1588">
      <c r="A1588" s="11">
        <v>95.0</v>
      </c>
      <c r="B1588" s="11">
        <v>0.896021458530139</v>
      </c>
      <c r="C1588" s="11">
        <v>3.0</v>
      </c>
      <c r="D1588" s="11">
        <v>10.0</v>
      </c>
      <c r="E1588" s="11" t="s">
        <v>4184</v>
      </c>
      <c r="F1588" s="11" t="s">
        <v>4185</v>
      </c>
      <c r="G1588" s="11">
        <v>0.973550521522969</v>
      </c>
      <c r="H1588" s="11" t="s">
        <v>132</v>
      </c>
      <c r="I1588" s="11" t="s">
        <v>1013</v>
      </c>
    </row>
    <row r="1589">
      <c r="A1589" s="11">
        <v>127.0</v>
      </c>
      <c r="B1589" s="11">
        <v>0.883207817180069</v>
      </c>
      <c r="C1589" s="11">
        <v>8.0</v>
      </c>
      <c r="D1589" s="11">
        <v>7.0</v>
      </c>
      <c r="E1589" s="11" t="s">
        <v>4186</v>
      </c>
      <c r="F1589" s="11" t="s">
        <v>4187</v>
      </c>
      <c r="G1589" s="11">
        <v>0.969495386067959</v>
      </c>
      <c r="H1589" s="11" t="s">
        <v>132</v>
      </c>
      <c r="I1589" s="11" t="s">
        <v>1013</v>
      </c>
    </row>
    <row r="1590">
      <c r="A1590" s="11">
        <v>-796.0</v>
      </c>
      <c r="B1590" s="11">
        <v>0.0884758933395588</v>
      </c>
      <c r="C1590" s="11">
        <v>2.0</v>
      </c>
      <c r="D1590" s="11">
        <v>24.0</v>
      </c>
      <c r="E1590" s="11" t="s">
        <v>4188</v>
      </c>
      <c r="F1590" s="11" t="s">
        <v>4189</v>
      </c>
      <c r="G1590" s="11">
        <v>0.370915735837393</v>
      </c>
      <c r="H1590" s="11" t="s">
        <v>132</v>
      </c>
      <c r="I1590" s="11" t="s">
        <v>1013</v>
      </c>
    </row>
    <row r="1591">
      <c r="A1591" s="11">
        <v>-211.0</v>
      </c>
      <c r="B1591" s="11">
        <v>0.432828986840109</v>
      </c>
      <c r="C1591" s="11">
        <v>2.0</v>
      </c>
      <c r="D1591" s="11">
        <v>73.0</v>
      </c>
      <c r="E1591" s="11" t="s">
        <v>4190</v>
      </c>
      <c r="F1591" s="11" t="s">
        <v>4191</v>
      </c>
      <c r="G1591" s="11">
        <v>0.762911727983166</v>
      </c>
      <c r="H1591" s="11" t="s">
        <v>132</v>
      </c>
      <c r="I1591" s="11" t="s">
        <v>1013</v>
      </c>
    </row>
    <row r="1592">
      <c r="A1592" s="11">
        <v>-316.0</v>
      </c>
      <c r="B1592" s="11">
        <v>0.481243207849999</v>
      </c>
      <c r="C1592" s="11">
        <v>2.0</v>
      </c>
      <c r="D1592" s="11">
        <v>26.0</v>
      </c>
      <c r="E1592" s="11" t="s">
        <v>4192</v>
      </c>
      <c r="F1592" s="11" t="s">
        <v>4193</v>
      </c>
      <c r="G1592" s="11">
        <v>0.797764673273105</v>
      </c>
      <c r="H1592" s="11" t="s">
        <v>132</v>
      </c>
      <c r="I1592" s="11" t="s">
        <v>1013</v>
      </c>
    </row>
    <row r="1593">
      <c r="A1593" s="11">
        <v>-1061.0</v>
      </c>
      <c r="B1593" s="11">
        <v>0.189285094227027</v>
      </c>
      <c r="C1593" s="11">
        <v>5.0</v>
      </c>
      <c r="D1593" s="11">
        <v>8.0</v>
      </c>
      <c r="E1593" s="11" t="s">
        <v>4194</v>
      </c>
      <c r="F1593" s="11" t="s">
        <v>4195</v>
      </c>
      <c r="G1593" s="11">
        <v>0.535773407972624</v>
      </c>
      <c r="H1593" s="11" t="s">
        <v>132</v>
      </c>
      <c r="I1593" s="11" t="s">
        <v>1013</v>
      </c>
    </row>
    <row r="1594">
      <c r="A1594" s="11">
        <v>-16.0</v>
      </c>
      <c r="B1594" s="11">
        <v>0.97170519693948</v>
      </c>
      <c r="C1594" s="11">
        <v>2.0</v>
      </c>
      <c r="D1594" s="11">
        <v>25.0</v>
      </c>
      <c r="E1594" s="11" t="s">
        <v>4196</v>
      </c>
      <c r="F1594" s="11" t="s">
        <v>4197</v>
      </c>
      <c r="G1594" s="11">
        <v>0.993597396797572</v>
      </c>
      <c r="H1594" s="11" t="s">
        <v>132</v>
      </c>
      <c r="I1594" s="11" t="s">
        <v>1013</v>
      </c>
    </row>
    <row r="1595">
      <c r="A1595" s="11">
        <v>-165.0</v>
      </c>
      <c r="B1595" s="11">
        <v>0.819811200670843</v>
      </c>
      <c r="C1595" s="11">
        <v>3.0</v>
      </c>
      <c r="D1595" s="11">
        <v>10.0</v>
      </c>
      <c r="E1595" s="11" t="s">
        <v>4198</v>
      </c>
      <c r="F1595" s="11" t="s">
        <v>4199</v>
      </c>
      <c r="G1595" s="11">
        <v>0.94921362527357</v>
      </c>
      <c r="H1595" s="11" t="s">
        <v>132</v>
      </c>
      <c r="I1595" s="11" t="s">
        <v>1013</v>
      </c>
    </row>
    <row r="1596">
      <c r="A1596" s="11">
        <v>655.0</v>
      </c>
      <c r="B1596" s="11">
        <v>0.4829227476358</v>
      </c>
      <c r="C1596" s="11">
        <v>2.0</v>
      </c>
      <c r="D1596" s="11">
        <v>6.0</v>
      </c>
      <c r="E1596" s="11" t="s">
        <v>4200</v>
      </c>
      <c r="F1596" s="11" t="s">
        <v>4201</v>
      </c>
      <c r="G1596" s="11">
        <v>0.798160597812013</v>
      </c>
      <c r="H1596" s="11" t="s">
        <v>132</v>
      </c>
      <c r="I1596" s="11" t="s">
        <v>1013</v>
      </c>
    </row>
    <row r="1597">
      <c r="A1597" s="11">
        <v>-986.0</v>
      </c>
      <c r="B1597" s="11">
        <v>0.0674619715990448</v>
      </c>
      <c r="C1597" s="11">
        <v>3.0</v>
      </c>
      <c r="D1597" s="11">
        <v>18.0</v>
      </c>
      <c r="E1597" s="11" t="s">
        <v>4202</v>
      </c>
      <c r="F1597" s="11" t="s">
        <v>4203</v>
      </c>
      <c r="G1597" s="11">
        <v>0.323255280578756</v>
      </c>
      <c r="H1597" s="11" t="s">
        <v>132</v>
      </c>
      <c r="I1597" s="11" t="s">
        <v>1013</v>
      </c>
    </row>
    <row r="1598">
      <c r="A1598" s="11">
        <v>-355.0</v>
      </c>
      <c r="B1598" s="11">
        <v>0.522251964075278</v>
      </c>
      <c r="C1598" s="11">
        <v>4.0</v>
      </c>
      <c r="D1598" s="11">
        <v>17.0</v>
      </c>
      <c r="E1598" s="11" t="s">
        <v>4204</v>
      </c>
      <c r="F1598" s="11" t="s">
        <v>4205</v>
      </c>
      <c r="G1598" s="11">
        <v>0.818366668595262</v>
      </c>
      <c r="H1598" s="11" t="s">
        <v>132</v>
      </c>
      <c r="I1598" s="11" t="s">
        <v>1013</v>
      </c>
    </row>
    <row r="1599">
      <c r="A1599" s="11">
        <v>-1.0</v>
      </c>
      <c r="B1599" s="11">
        <v>0.998458419313047</v>
      </c>
      <c r="C1599" s="11">
        <v>2.0</v>
      </c>
      <c r="D1599" s="11">
        <v>14.0</v>
      </c>
      <c r="E1599" s="11" t="s">
        <v>4206</v>
      </c>
      <c r="F1599" s="11" t="s">
        <v>4207</v>
      </c>
      <c r="G1599" s="11">
        <v>0.998969401103893</v>
      </c>
      <c r="H1599" s="11" t="s">
        <v>132</v>
      </c>
      <c r="I1599" s="11" t="s">
        <v>1013</v>
      </c>
    </row>
    <row r="1600">
      <c r="A1600" s="11">
        <v>-1037.0</v>
      </c>
      <c r="B1600" s="11">
        <v>0.266410910189638</v>
      </c>
      <c r="C1600" s="11">
        <v>7.0</v>
      </c>
      <c r="D1600" s="11">
        <v>6.0</v>
      </c>
      <c r="E1600" s="11" t="s">
        <v>4208</v>
      </c>
      <c r="F1600" s="11" t="s">
        <v>4209</v>
      </c>
      <c r="G1600" s="11">
        <v>0.62314181142954</v>
      </c>
      <c r="H1600" s="11" t="s">
        <v>132</v>
      </c>
      <c r="I1600" s="11" t="s">
        <v>1013</v>
      </c>
    </row>
    <row r="1601">
      <c r="A1601" s="11">
        <v>776.0</v>
      </c>
      <c r="B1601" s="11">
        <v>0.33707512802966</v>
      </c>
      <c r="C1601" s="11">
        <v>2.0</v>
      </c>
      <c r="D1601" s="11">
        <v>8.0</v>
      </c>
      <c r="E1601" s="11" t="s">
        <v>4210</v>
      </c>
      <c r="F1601" s="11" t="s">
        <v>4211</v>
      </c>
      <c r="G1601" s="11">
        <v>0.689136064156404</v>
      </c>
      <c r="H1601" s="11" t="s">
        <v>132</v>
      </c>
      <c r="I1601" s="11" t="s">
        <v>1013</v>
      </c>
    </row>
    <row r="1602">
      <c r="A1602" s="11">
        <v>-894.0</v>
      </c>
      <c r="B1602" s="11">
        <v>0.00103197859789299</v>
      </c>
      <c r="C1602" s="11">
        <v>2.0</v>
      </c>
      <c r="D1602" s="11">
        <v>71.0</v>
      </c>
      <c r="E1602" s="11" t="s">
        <v>4212</v>
      </c>
      <c r="F1602" s="11" t="s">
        <v>4213</v>
      </c>
      <c r="G1602" s="11">
        <v>0.0191536534070962</v>
      </c>
      <c r="H1602" s="11" t="s">
        <v>132</v>
      </c>
      <c r="I1602" s="11" t="s">
        <v>1013</v>
      </c>
    </row>
    <row r="1603">
      <c r="A1603" s="11">
        <v>-471.0</v>
      </c>
      <c r="B1603" s="11">
        <v>0.313338034863509</v>
      </c>
      <c r="C1603" s="11">
        <v>3.0</v>
      </c>
      <c r="D1603" s="11">
        <v>24.0</v>
      </c>
      <c r="E1603" s="11" t="s">
        <v>4214</v>
      </c>
      <c r="F1603" s="11" t="s">
        <v>4215</v>
      </c>
      <c r="G1603" s="11">
        <v>0.6715657524998</v>
      </c>
      <c r="H1603" s="11" t="s">
        <v>132</v>
      </c>
      <c r="I1603" s="11" t="s">
        <v>1013</v>
      </c>
    </row>
    <row r="1604">
      <c r="A1604" s="11">
        <v>982.0</v>
      </c>
      <c r="B1604" s="11">
        <v>0.0963134172397487</v>
      </c>
      <c r="C1604" s="11">
        <v>3.0</v>
      </c>
      <c r="D1604" s="11">
        <v>15.0</v>
      </c>
      <c r="E1604" s="11" t="s">
        <v>4216</v>
      </c>
      <c r="F1604" s="11" t="s">
        <v>4217</v>
      </c>
      <c r="G1604" s="11">
        <v>0.389202298039852</v>
      </c>
      <c r="H1604" s="11" t="s">
        <v>132</v>
      </c>
      <c r="I1604" s="11" t="s">
        <v>1013</v>
      </c>
    </row>
    <row r="1605">
      <c r="A1605" s="11">
        <v>-367.0</v>
      </c>
      <c r="B1605" s="11">
        <v>0.630003814743107</v>
      </c>
      <c r="C1605" s="11">
        <v>2.0</v>
      </c>
      <c r="D1605" s="11">
        <v>9.0</v>
      </c>
      <c r="E1605" s="11" t="s">
        <v>4218</v>
      </c>
      <c r="F1605" s="11" t="s">
        <v>4219</v>
      </c>
      <c r="G1605" s="11">
        <v>0.877299943484367</v>
      </c>
      <c r="H1605" s="11" t="s">
        <v>132</v>
      </c>
      <c r="I1605" s="11" t="s">
        <v>1013</v>
      </c>
    </row>
    <row r="1606">
      <c r="A1606" s="11">
        <v>-796.0</v>
      </c>
      <c r="B1606" s="11">
        <v>0.151140719335993</v>
      </c>
      <c r="C1606" s="11">
        <v>5.0</v>
      </c>
      <c r="D1606" s="11">
        <v>17.0</v>
      </c>
      <c r="E1606" s="11" t="s">
        <v>4220</v>
      </c>
      <c r="F1606" s="11" t="s">
        <v>4221</v>
      </c>
      <c r="G1606" s="11">
        <v>0.489028150472775</v>
      </c>
      <c r="H1606" s="11" t="s">
        <v>132</v>
      </c>
      <c r="I1606" s="11" t="s">
        <v>1013</v>
      </c>
    </row>
    <row r="1607">
      <c r="A1607" s="11">
        <v>869.0</v>
      </c>
      <c r="B1607" s="11">
        <v>0.314503936096457</v>
      </c>
      <c r="C1607" s="11">
        <v>2.0</v>
      </c>
      <c r="D1607" s="11">
        <v>7.0</v>
      </c>
      <c r="E1607" s="11" t="s">
        <v>4222</v>
      </c>
      <c r="F1607" s="11" t="s">
        <v>4223</v>
      </c>
      <c r="G1607" s="11">
        <v>0.672546262495365</v>
      </c>
      <c r="H1607" s="11" t="s">
        <v>132</v>
      </c>
      <c r="I1607" s="11" t="s">
        <v>1013</v>
      </c>
    </row>
    <row r="1608">
      <c r="A1608" s="11">
        <v>434.0</v>
      </c>
      <c r="B1608" s="11">
        <v>0.548152067760219</v>
      </c>
      <c r="C1608" s="11">
        <v>3.0</v>
      </c>
      <c r="D1608" s="11">
        <v>10.0</v>
      </c>
      <c r="E1608" s="11" t="s">
        <v>4224</v>
      </c>
      <c r="F1608" s="11" t="s">
        <v>4225</v>
      </c>
      <c r="G1608" s="11">
        <v>0.832903700034254</v>
      </c>
      <c r="H1608" s="11" t="s">
        <v>132</v>
      </c>
      <c r="I1608" s="11" t="s">
        <v>1013</v>
      </c>
    </row>
    <row r="1609">
      <c r="A1609" s="11">
        <v>474.0</v>
      </c>
      <c r="B1609" s="11">
        <v>0.0126699698116299</v>
      </c>
      <c r="C1609" s="11">
        <v>2.0</v>
      </c>
      <c r="D1609" s="11">
        <v>147.0</v>
      </c>
      <c r="E1609" s="11" t="s">
        <v>4226</v>
      </c>
      <c r="F1609" s="11" t="s">
        <v>4227</v>
      </c>
      <c r="G1609" s="11">
        <v>0.119085533566041</v>
      </c>
      <c r="H1609" s="11" t="s">
        <v>132</v>
      </c>
      <c r="I1609" s="11" t="s">
        <v>1013</v>
      </c>
    </row>
    <row r="1610">
      <c r="A1610" s="11">
        <v>-348.0</v>
      </c>
      <c r="B1610" s="11">
        <v>0.630029240506732</v>
      </c>
      <c r="C1610" s="11">
        <v>5.0</v>
      </c>
      <c r="D1610" s="11">
        <v>10.0</v>
      </c>
      <c r="E1610" s="11" t="s">
        <v>4228</v>
      </c>
      <c r="F1610" s="11" t="s">
        <v>4229</v>
      </c>
      <c r="G1610" s="11">
        <v>0.877299943484367</v>
      </c>
      <c r="H1610" s="11" t="s">
        <v>132</v>
      </c>
      <c r="I1610" s="11" t="s">
        <v>1013</v>
      </c>
    </row>
    <row r="1611">
      <c r="A1611" s="11">
        <v>-782.0</v>
      </c>
      <c r="B1611" s="11">
        <v>0.0876313890131136</v>
      </c>
      <c r="C1611" s="11">
        <v>-1.0</v>
      </c>
      <c r="D1611" s="11">
        <v>25.0</v>
      </c>
      <c r="E1611" s="11" t="s">
        <v>4230</v>
      </c>
      <c r="F1611" s="11" t="s">
        <v>4231</v>
      </c>
      <c r="G1611" s="11">
        <v>0.369754026303533</v>
      </c>
      <c r="H1611" s="11" t="s">
        <v>132</v>
      </c>
      <c r="I1611" s="11" t="s">
        <v>1013</v>
      </c>
    </row>
    <row r="1612">
      <c r="A1612" s="11">
        <v>-1257.0</v>
      </c>
      <c r="B1612" s="11">
        <v>0.0333113760701383</v>
      </c>
      <c r="C1612" s="11">
        <v>-1.0</v>
      </c>
      <c r="D1612" s="11">
        <v>15.0</v>
      </c>
      <c r="E1612" s="11" t="s">
        <v>4232</v>
      </c>
      <c r="F1612" s="11" t="s">
        <v>4233</v>
      </c>
      <c r="G1612" s="11">
        <v>0.213520459728264</v>
      </c>
      <c r="H1612" s="11" t="s">
        <v>132</v>
      </c>
      <c r="I1612" s="11" t="s">
        <v>1013</v>
      </c>
    </row>
    <row r="1613">
      <c r="A1613" s="11">
        <v>34.0</v>
      </c>
      <c r="B1613" s="11">
        <v>0.649229416968219</v>
      </c>
      <c r="C1613" s="11">
        <v>-1.0</v>
      </c>
      <c r="D1613" s="11">
        <v>1080.0</v>
      </c>
      <c r="E1613" s="11" t="s">
        <v>4234</v>
      </c>
      <c r="F1613" s="11" t="s">
        <v>4235</v>
      </c>
      <c r="G1613" s="11">
        <v>0.886496504453102</v>
      </c>
      <c r="H1613" s="11" t="s">
        <v>132</v>
      </c>
      <c r="I1613" s="11" t="s">
        <v>1013</v>
      </c>
    </row>
    <row r="1614">
      <c r="A1614" s="11">
        <v>32.0</v>
      </c>
      <c r="B1614" s="11">
        <v>0.760336573455025</v>
      </c>
      <c r="C1614" s="11">
        <v>-1.0</v>
      </c>
      <c r="D1614" s="11">
        <v>500.0</v>
      </c>
      <c r="E1614" s="11" t="s">
        <v>4236</v>
      </c>
      <c r="F1614" s="11" t="s">
        <v>4237</v>
      </c>
      <c r="G1614" s="11">
        <v>0.930885912877447</v>
      </c>
      <c r="H1614" s="11" t="s">
        <v>132</v>
      </c>
      <c r="I1614" s="11" t="s">
        <v>1013</v>
      </c>
    </row>
    <row r="1615">
      <c r="A1615" s="11">
        <v>1695.0</v>
      </c>
      <c r="B1615" s="11">
        <v>0.0692174530906486</v>
      </c>
      <c r="C1615" s="11">
        <v>6.0</v>
      </c>
      <c r="D1615" s="11">
        <v>6.0</v>
      </c>
      <c r="E1615" s="11" t="s">
        <v>4238</v>
      </c>
      <c r="F1615" s="11" t="s">
        <v>4239</v>
      </c>
      <c r="G1615" s="11">
        <v>0.327664250585059</v>
      </c>
      <c r="H1615" s="11" t="s">
        <v>132</v>
      </c>
      <c r="I1615" s="11" t="s">
        <v>1013</v>
      </c>
    </row>
    <row r="1616">
      <c r="A1616" s="11">
        <v>1057.0</v>
      </c>
      <c r="B1616" s="25">
        <v>1.95884335825911E-14</v>
      </c>
      <c r="C1616" s="11">
        <v>2.0</v>
      </c>
      <c r="D1616" s="11">
        <v>284.0</v>
      </c>
      <c r="E1616" s="11" t="s">
        <v>4240</v>
      </c>
      <c r="F1616" s="11" t="s">
        <v>4241</v>
      </c>
      <c r="G1616" s="25">
        <v>4.10307724863917E-12</v>
      </c>
      <c r="H1616" s="11" t="s">
        <v>132</v>
      </c>
      <c r="I1616" s="11" t="s">
        <v>1013</v>
      </c>
    </row>
    <row r="1617">
      <c r="A1617" s="11">
        <v>-261.0</v>
      </c>
      <c r="B1617" s="11">
        <v>0.246868006925856</v>
      </c>
      <c r="C1617" s="11">
        <v>2.0</v>
      </c>
      <c r="D1617" s="11">
        <v>104.0</v>
      </c>
      <c r="E1617" s="11" t="s">
        <v>4242</v>
      </c>
      <c r="F1617" s="11" t="s">
        <v>4243</v>
      </c>
      <c r="G1617" s="11">
        <v>0.603283691925061</v>
      </c>
      <c r="H1617" s="11" t="s">
        <v>132</v>
      </c>
      <c r="I1617" s="11" t="s">
        <v>1013</v>
      </c>
    </row>
    <row r="1618">
      <c r="A1618" s="11">
        <v>-98.0</v>
      </c>
      <c r="B1618" s="11">
        <v>0.637411752895636</v>
      </c>
      <c r="C1618" s="11">
        <v>3.0</v>
      </c>
      <c r="D1618" s="11">
        <v>122.0</v>
      </c>
      <c r="E1618" s="11" t="s">
        <v>4244</v>
      </c>
      <c r="F1618" s="11" t="s">
        <v>4245</v>
      </c>
      <c r="G1618" s="11">
        <v>0.881079408610159</v>
      </c>
      <c r="H1618" s="11" t="s">
        <v>132</v>
      </c>
      <c r="I1618" s="11" t="s">
        <v>1013</v>
      </c>
    </row>
    <row r="1619">
      <c r="A1619" s="11">
        <v>-997.0</v>
      </c>
      <c r="B1619" s="11">
        <v>0.0722202852852115</v>
      </c>
      <c r="C1619" s="11">
        <v>2.0</v>
      </c>
      <c r="D1619" s="11">
        <v>17.0</v>
      </c>
      <c r="E1619" s="11" t="s">
        <v>4246</v>
      </c>
      <c r="F1619" s="11" t="s">
        <v>4247</v>
      </c>
      <c r="G1619" s="11">
        <v>0.336970543514531</v>
      </c>
      <c r="H1619" s="11" t="s">
        <v>132</v>
      </c>
      <c r="I1619" s="11" t="s">
        <v>1013</v>
      </c>
    </row>
    <row r="1620">
      <c r="A1620" s="11">
        <v>-581.0</v>
      </c>
      <c r="B1620" s="11">
        <v>0.187045726695741</v>
      </c>
      <c r="C1620" s="11">
        <v>5.0</v>
      </c>
      <c r="D1620" s="11">
        <v>27.0</v>
      </c>
      <c r="E1620" s="11" t="s">
        <v>4248</v>
      </c>
      <c r="F1620" s="11" t="s">
        <v>4249</v>
      </c>
      <c r="G1620" s="11">
        <v>0.535039988595668</v>
      </c>
      <c r="H1620" s="11" t="s">
        <v>132</v>
      </c>
      <c r="I1620" s="11" t="s">
        <v>1013</v>
      </c>
    </row>
    <row r="1621">
      <c r="A1621" s="11">
        <v>-434.0</v>
      </c>
      <c r="B1621" s="11">
        <v>0.00850224792889681</v>
      </c>
      <c r="C1621" s="11">
        <v>2.0</v>
      </c>
      <c r="D1621" s="11">
        <v>197.0</v>
      </c>
      <c r="E1621" s="11" t="s">
        <v>4250</v>
      </c>
      <c r="F1621" s="11" t="s">
        <v>4251</v>
      </c>
      <c r="G1621" s="11">
        <v>0.0905003341251902</v>
      </c>
      <c r="H1621" s="11" t="s">
        <v>132</v>
      </c>
      <c r="I1621" s="11" t="s">
        <v>1013</v>
      </c>
    </row>
    <row r="1622">
      <c r="A1622" s="11">
        <v>14.0</v>
      </c>
      <c r="B1622" s="11">
        <v>0.975271425605984</v>
      </c>
      <c r="C1622" s="11">
        <v>2.0</v>
      </c>
      <c r="D1622" s="11">
        <v>25.0</v>
      </c>
      <c r="E1622" s="11" t="s">
        <v>4252</v>
      </c>
      <c r="F1622" s="11" t="s">
        <v>4253</v>
      </c>
      <c r="G1622" s="11">
        <v>0.994366681367328</v>
      </c>
      <c r="H1622" s="11" t="s">
        <v>132</v>
      </c>
      <c r="I1622" s="11" t="s">
        <v>1013</v>
      </c>
    </row>
    <row r="1623">
      <c r="A1623" s="11">
        <v>-720.0</v>
      </c>
      <c r="B1623" s="11">
        <v>0.372899937342333</v>
      </c>
      <c r="C1623" s="11">
        <v>2.0</v>
      </c>
      <c r="D1623" s="11">
        <v>8.0</v>
      </c>
      <c r="E1623" s="11" t="s">
        <v>4254</v>
      </c>
      <c r="F1623" s="11" t="s">
        <v>4255</v>
      </c>
      <c r="G1623" s="11">
        <v>0.720743515382329</v>
      </c>
      <c r="H1623" s="11" t="s">
        <v>132</v>
      </c>
      <c r="I1623" s="11" t="s">
        <v>1013</v>
      </c>
    </row>
    <row r="1624">
      <c r="A1624" s="11">
        <v>1185.0</v>
      </c>
      <c r="B1624" s="25">
        <v>4.12419854576995E-5</v>
      </c>
      <c r="C1624" s="11">
        <v>3.0</v>
      </c>
      <c r="D1624" s="11">
        <v>63.0</v>
      </c>
      <c r="E1624" s="11" t="s">
        <v>4256</v>
      </c>
      <c r="F1624" s="11" t="s">
        <v>4257</v>
      </c>
      <c r="G1624" s="11">
        <v>0.00129349863480967</v>
      </c>
      <c r="H1624" s="11" t="s">
        <v>132</v>
      </c>
      <c r="I1624" s="11" t="s">
        <v>1013</v>
      </c>
    </row>
    <row r="1625">
      <c r="A1625" s="11">
        <v>-581.0</v>
      </c>
      <c r="B1625" s="11">
        <v>0.00149541299533318</v>
      </c>
      <c r="C1625" s="11">
        <v>2.0</v>
      </c>
      <c r="D1625" s="11">
        <v>159.0</v>
      </c>
      <c r="E1625" s="11" t="s">
        <v>4258</v>
      </c>
      <c r="F1625" s="11" t="s">
        <v>4259</v>
      </c>
      <c r="G1625" s="11">
        <v>0.0257202264446601</v>
      </c>
      <c r="H1625" s="11" t="s">
        <v>132</v>
      </c>
      <c r="I1625" s="11" t="s">
        <v>1013</v>
      </c>
    </row>
    <row r="1626">
      <c r="A1626" s="11">
        <v>612.0</v>
      </c>
      <c r="B1626" s="11">
        <v>0.243822522576729</v>
      </c>
      <c r="C1626" s="11">
        <v>2.0</v>
      </c>
      <c r="D1626" s="11">
        <v>19.0</v>
      </c>
      <c r="E1626" s="11" t="s">
        <v>4260</v>
      </c>
      <c r="F1626" s="11" t="s">
        <v>4261</v>
      </c>
      <c r="G1626" s="11">
        <v>0.601293910985153</v>
      </c>
      <c r="H1626" s="11" t="s">
        <v>132</v>
      </c>
      <c r="I1626" s="11" t="s">
        <v>1013</v>
      </c>
    </row>
    <row r="1627">
      <c r="A1627" s="11">
        <v>1154.0</v>
      </c>
      <c r="B1627" s="25">
        <v>3.8322381804887E-5</v>
      </c>
      <c r="C1627" s="11">
        <v>2.0</v>
      </c>
      <c r="D1627" s="11">
        <v>67.0</v>
      </c>
      <c r="E1627" s="11" t="s">
        <v>4262</v>
      </c>
      <c r="F1627" s="11" t="s">
        <v>4263</v>
      </c>
      <c r="G1627" s="11">
        <v>0.0012149230772198</v>
      </c>
      <c r="H1627" s="11" t="s">
        <v>132</v>
      </c>
      <c r="I1627" s="11" t="s">
        <v>1013</v>
      </c>
    </row>
    <row r="1628">
      <c r="A1628" s="11">
        <v>-33.0</v>
      </c>
      <c r="B1628" s="11">
        <v>0.722156076913075</v>
      </c>
      <c r="C1628" s="11">
        <v>2.0</v>
      </c>
      <c r="D1628" s="11">
        <v>662.0</v>
      </c>
      <c r="E1628" s="11" t="s">
        <v>4264</v>
      </c>
      <c r="F1628" s="11" t="s">
        <v>4265</v>
      </c>
      <c r="G1628" s="11">
        <v>0.916964239451928</v>
      </c>
      <c r="H1628" s="11" t="s">
        <v>132</v>
      </c>
      <c r="I1628" s="11" t="s">
        <v>1013</v>
      </c>
    </row>
    <row r="1629">
      <c r="A1629" s="11">
        <v>0.0</v>
      </c>
      <c r="B1629" s="11">
        <v>0.999955456634593</v>
      </c>
      <c r="C1629" s="11">
        <v>2.0</v>
      </c>
      <c r="D1629" s="11">
        <v>405.0</v>
      </c>
      <c r="E1629" s="11" t="s">
        <v>4266</v>
      </c>
      <c r="F1629" s="11" t="s">
        <v>4267</v>
      </c>
      <c r="G1629" s="11">
        <v>0.999982761944098</v>
      </c>
      <c r="H1629" s="11" t="s">
        <v>132</v>
      </c>
      <c r="I1629" s="11" t="s">
        <v>1013</v>
      </c>
    </row>
    <row r="1630">
      <c r="A1630" s="11">
        <v>-1162.0</v>
      </c>
      <c r="B1630" s="11">
        <v>0.21316406548286</v>
      </c>
      <c r="C1630" s="11">
        <v>3.0</v>
      </c>
      <c r="D1630" s="11">
        <v>6.0</v>
      </c>
      <c r="E1630" s="11" t="s">
        <v>4268</v>
      </c>
      <c r="F1630" s="11" t="s">
        <v>4269</v>
      </c>
      <c r="G1630" s="11">
        <v>0.565124878854206</v>
      </c>
      <c r="H1630" s="11" t="s">
        <v>132</v>
      </c>
      <c r="I1630" s="11" t="s">
        <v>1013</v>
      </c>
    </row>
    <row r="1631">
      <c r="A1631" s="11">
        <v>-280.0</v>
      </c>
      <c r="B1631" s="11">
        <v>0.763845846482556</v>
      </c>
      <c r="C1631" s="11">
        <v>-1.0</v>
      </c>
      <c r="D1631" s="11">
        <v>6.0</v>
      </c>
      <c r="E1631" s="11" t="s">
        <v>4270</v>
      </c>
      <c r="F1631" s="11" t="s">
        <v>4271</v>
      </c>
      <c r="G1631" s="11">
        <v>0.931771191684732</v>
      </c>
      <c r="H1631" s="11" t="s">
        <v>132</v>
      </c>
      <c r="I1631" s="11" t="s">
        <v>1013</v>
      </c>
    </row>
    <row r="1632">
      <c r="A1632" s="11">
        <v>1518.0</v>
      </c>
      <c r="B1632" s="11">
        <v>0.0789508866883049</v>
      </c>
      <c r="C1632" s="11">
        <v>3.0</v>
      </c>
      <c r="D1632" s="11">
        <v>7.0</v>
      </c>
      <c r="E1632" s="11" t="s">
        <v>4272</v>
      </c>
      <c r="F1632" s="11" t="s">
        <v>4273</v>
      </c>
      <c r="G1632" s="11">
        <v>0.351059098125025</v>
      </c>
      <c r="H1632" s="11" t="s">
        <v>132</v>
      </c>
      <c r="I1632" s="11" t="s">
        <v>1013</v>
      </c>
    </row>
    <row r="1633">
      <c r="A1633" s="11">
        <v>-674.0</v>
      </c>
      <c r="B1633" s="11">
        <v>0.140555672884765</v>
      </c>
      <c r="C1633" s="11">
        <v>3.0</v>
      </c>
      <c r="D1633" s="11">
        <v>25.0</v>
      </c>
      <c r="E1633" s="11" t="s">
        <v>4274</v>
      </c>
      <c r="F1633" s="11" t="s">
        <v>4275</v>
      </c>
      <c r="G1633" s="11">
        <v>0.47295411444013</v>
      </c>
      <c r="H1633" s="11" t="s">
        <v>132</v>
      </c>
      <c r="I1633" s="11" t="s">
        <v>1013</v>
      </c>
    </row>
    <row r="1634">
      <c r="A1634" s="11">
        <v>-340.0</v>
      </c>
      <c r="B1634" s="11">
        <v>0.655210198268248</v>
      </c>
      <c r="C1634" s="11">
        <v>3.0</v>
      </c>
      <c r="D1634" s="11">
        <v>9.0</v>
      </c>
      <c r="E1634" s="11" t="s">
        <v>4276</v>
      </c>
      <c r="F1634" s="11" t="s">
        <v>4277</v>
      </c>
      <c r="G1634" s="11">
        <v>0.890240837293348</v>
      </c>
      <c r="H1634" s="11" t="s">
        <v>132</v>
      </c>
      <c r="I1634" s="11" t="s">
        <v>1013</v>
      </c>
    </row>
    <row r="1635">
      <c r="A1635" s="11">
        <v>-100.0</v>
      </c>
      <c r="B1635" s="11">
        <v>0.870474063659133</v>
      </c>
      <c r="C1635" s="11">
        <v>2.0</v>
      </c>
      <c r="D1635" s="11">
        <v>14.0</v>
      </c>
      <c r="E1635" s="11" t="s">
        <v>4278</v>
      </c>
      <c r="F1635" s="11" t="s">
        <v>4279</v>
      </c>
      <c r="G1635" s="11">
        <v>0.963470200641467</v>
      </c>
      <c r="H1635" s="11" t="s">
        <v>132</v>
      </c>
      <c r="I1635" s="11" t="s">
        <v>1013</v>
      </c>
    </row>
    <row r="1636">
      <c r="A1636" s="11">
        <v>173.0</v>
      </c>
      <c r="B1636" s="11">
        <v>0.674662584485799</v>
      </c>
      <c r="C1636" s="11">
        <v>2.0</v>
      </c>
      <c r="D1636" s="11">
        <v>31.0</v>
      </c>
      <c r="E1636" s="11" t="s">
        <v>4280</v>
      </c>
      <c r="F1636" s="11" t="s">
        <v>4281</v>
      </c>
      <c r="G1636" s="11">
        <v>0.899090219952104</v>
      </c>
      <c r="H1636" s="11" t="s">
        <v>132</v>
      </c>
      <c r="I1636" s="11" t="s">
        <v>1013</v>
      </c>
    </row>
    <row r="1637">
      <c r="A1637" s="11">
        <v>-301.0</v>
      </c>
      <c r="B1637" s="11">
        <v>0.662127805677573</v>
      </c>
      <c r="C1637" s="11">
        <v>2.0</v>
      </c>
      <c r="D1637" s="11">
        <v>11.0</v>
      </c>
      <c r="E1637" s="11" t="s">
        <v>4282</v>
      </c>
      <c r="F1637" s="11" t="s">
        <v>4283</v>
      </c>
      <c r="G1637" s="11">
        <v>0.892936210691875</v>
      </c>
      <c r="H1637" s="11" t="s">
        <v>132</v>
      </c>
      <c r="I1637" s="11" t="s">
        <v>1013</v>
      </c>
    </row>
    <row r="1638">
      <c r="A1638" s="11">
        <v>158.0</v>
      </c>
      <c r="B1638" s="11">
        <v>0.543869035020899</v>
      </c>
      <c r="C1638" s="11">
        <v>4.0</v>
      </c>
      <c r="D1638" s="11">
        <v>78.0</v>
      </c>
      <c r="E1638" s="11" t="s">
        <v>4284</v>
      </c>
      <c r="F1638" s="11" t="s">
        <v>4285</v>
      </c>
      <c r="G1638" s="11">
        <v>0.831107840124433</v>
      </c>
      <c r="H1638" s="11" t="s">
        <v>132</v>
      </c>
      <c r="I1638" s="11" t="s">
        <v>1013</v>
      </c>
    </row>
    <row r="1639">
      <c r="A1639" s="11">
        <v>341.0</v>
      </c>
      <c r="B1639" s="11">
        <v>0.346195516144484</v>
      </c>
      <c r="C1639" s="11">
        <v>3.0</v>
      </c>
      <c r="D1639" s="11">
        <v>40.0</v>
      </c>
      <c r="E1639" s="11" t="s">
        <v>4286</v>
      </c>
      <c r="F1639" s="11" t="s">
        <v>4287</v>
      </c>
      <c r="G1639" s="11">
        <v>0.697856977765887</v>
      </c>
      <c r="H1639" s="11" t="s">
        <v>132</v>
      </c>
      <c r="I1639" s="11" t="s">
        <v>1013</v>
      </c>
    </row>
    <row r="1640">
      <c r="A1640" s="11">
        <v>-238.0</v>
      </c>
      <c r="B1640" s="11">
        <v>0.53272030410061</v>
      </c>
      <c r="C1640" s="11">
        <v>2.0</v>
      </c>
      <c r="D1640" s="11">
        <v>36.0</v>
      </c>
      <c r="E1640" s="11" t="s">
        <v>4288</v>
      </c>
      <c r="F1640" s="11" t="s">
        <v>4289</v>
      </c>
      <c r="G1640" s="11">
        <v>0.824163699169105</v>
      </c>
      <c r="H1640" s="11" t="s">
        <v>132</v>
      </c>
      <c r="I1640" s="11" t="s">
        <v>1013</v>
      </c>
    </row>
    <row r="1641">
      <c r="A1641" s="11">
        <v>123.0</v>
      </c>
      <c r="B1641" s="11">
        <v>0.776437875815203</v>
      </c>
      <c r="C1641" s="11">
        <v>3.0</v>
      </c>
      <c r="D1641" s="11">
        <v>28.0</v>
      </c>
      <c r="E1641" s="11" t="s">
        <v>4290</v>
      </c>
      <c r="F1641" s="11" t="s">
        <v>4291</v>
      </c>
      <c r="G1641" s="11">
        <v>0.935985922361131</v>
      </c>
      <c r="H1641" s="11" t="s">
        <v>132</v>
      </c>
      <c r="I1641" s="11" t="s">
        <v>1013</v>
      </c>
    </row>
    <row r="1642">
      <c r="A1642" s="11">
        <v>588.0</v>
      </c>
      <c r="B1642" s="11">
        <v>0.466801406958432</v>
      </c>
      <c r="C1642" s="11">
        <v>4.0</v>
      </c>
      <c r="D1642" s="11">
        <v>8.0</v>
      </c>
      <c r="E1642" s="11" t="s">
        <v>4292</v>
      </c>
      <c r="F1642" s="11" t="s">
        <v>4293</v>
      </c>
      <c r="G1642" s="11">
        <v>0.787173735425878</v>
      </c>
      <c r="H1642" s="11" t="s">
        <v>132</v>
      </c>
      <c r="I1642" s="11" t="s">
        <v>1013</v>
      </c>
    </row>
    <row r="1643">
      <c r="A1643" s="11">
        <v>-231.0</v>
      </c>
      <c r="B1643" s="11">
        <v>0.705571262350364</v>
      </c>
      <c r="C1643" s="11">
        <v>4.0</v>
      </c>
      <c r="D1643" s="11">
        <v>14.0</v>
      </c>
      <c r="E1643" s="11" t="s">
        <v>4294</v>
      </c>
      <c r="F1643" s="11" t="s">
        <v>4295</v>
      </c>
      <c r="G1643" s="11">
        <v>0.910290278947823</v>
      </c>
      <c r="H1643" s="11" t="s">
        <v>132</v>
      </c>
      <c r="I1643" s="11" t="s">
        <v>1013</v>
      </c>
    </row>
    <row r="1644">
      <c r="A1644" s="11">
        <v>-2258.0</v>
      </c>
      <c r="B1644" s="11">
        <v>0.0271313663379362</v>
      </c>
      <c r="C1644" s="11">
        <v>2.0</v>
      </c>
      <c r="D1644" s="11">
        <v>5.0</v>
      </c>
      <c r="E1644" s="11" t="s">
        <v>4296</v>
      </c>
      <c r="F1644" s="11" t="s">
        <v>4297</v>
      </c>
      <c r="G1644" s="11">
        <v>0.188985111130636</v>
      </c>
      <c r="H1644" s="11" t="s">
        <v>132</v>
      </c>
      <c r="I1644" s="11" t="s">
        <v>1013</v>
      </c>
    </row>
    <row r="1645">
      <c r="A1645" s="11">
        <v>-606.0</v>
      </c>
      <c r="B1645" s="11">
        <v>0.305077766683902</v>
      </c>
      <c r="C1645" s="11">
        <v>5.0</v>
      </c>
      <c r="D1645" s="11">
        <v>15.0</v>
      </c>
      <c r="E1645" s="11" t="s">
        <v>4298</v>
      </c>
      <c r="F1645" s="11" t="s">
        <v>4299</v>
      </c>
      <c r="G1645" s="11">
        <v>0.662942238459091</v>
      </c>
      <c r="H1645" s="11" t="s">
        <v>132</v>
      </c>
      <c r="I1645" s="11" t="s">
        <v>1013</v>
      </c>
    </row>
    <row r="1646">
      <c r="A1646" s="11">
        <v>188.0</v>
      </c>
      <c r="B1646" s="11">
        <v>0.539707816953749</v>
      </c>
      <c r="C1646" s="11">
        <v>4.0</v>
      </c>
      <c r="D1646" s="11">
        <v>56.0</v>
      </c>
      <c r="E1646" s="11" t="s">
        <v>4300</v>
      </c>
      <c r="F1646" s="11" t="s">
        <v>4301</v>
      </c>
      <c r="G1646" s="11">
        <v>0.828201555843469</v>
      </c>
      <c r="H1646" s="11" t="s">
        <v>132</v>
      </c>
      <c r="I1646" s="11" t="s">
        <v>1013</v>
      </c>
    </row>
    <row r="1647">
      <c r="A1647" s="11">
        <v>-586.0</v>
      </c>
      <c r="B1647" s="11">
        <v>0.497304055617929</v>
      </c>
      <c r="C1647" s="11">
        <v>4.0</v>
      </c>
      <c r="D1647" s="11">
        <v>7.0</v>
      </c>
      <c r="E1647" s="11" t="s">
        <v>4302</v>
      </c>
      <c r="F1647" s="11" t="s">
        <v>4303</v>
      </c>
      <c r="G1647" s="11">
        <v>0.806449423516745</v>
      </c>
      <c r="H1647" s="11" t="s">
        <v>132</v>
      </c>
      <c r="I1647" s="11" t="s">
        <v>1013</v>
      </c>
    </row>
    <row r="1648">
      <c r="A1648" s="11">
        <v>-243.0</v>
      </c>
      <c r="B1648" s="11">
        <v>0.681022742723179</v>
      </c>
      <c r="C1648" s="11">
        <v>5.0</v>
      </c>
      <c r="D1648" s="11">
        <v>15.0</v>
      </c>
      <c r="E1648" s="11" t="s">
        <v>4304</v>
      </c>
      <c r="F1648" s="11" t="s">
        <v>4305</v>
      </c>
      <c r="G1648" s="11">
        <v>0.90112127012161</v>
      </c>
      <c r="H1648" s="11" t="s">
        <v>132</v>
      </c>
      <c r="I1648" s="11" t="s">
        <v>1013</v>
      </c>
    </row>
    <row r="1649">
      <c r="A1649" s="11">
        <v>166.0</v>
      </c>
      <c r="B1649" s="11">
        <v>0.751264054368622</v>
      </c>
      <c r="C1649" s="11">
        <v>2.0</v>
      </c>
      <c r="D1649" s="11">
        <v>19.0</v>
      </c>
      <c r="E1649" s="11" t="s">
        <v>4306</v>
      </c>
      <c r="F1649" s="11" t="s">
        <v>4307</v>
      </c>
      <c r="G1649" s="11">
        <v>0.928786693811786</v>
      </c>
      <c r="H1649" s="11" t="s">
        <v>132</v>
      </c>
      <c r="I1649" s="11" t="s">
        <v>1013</v>
      </c>
    </row>
    <row r="1650">
      <c r="A1650" s="11">
        <v>377.0</v>
      </c>
      <c r="B1650" s="11">
        <v>0.551865292679244</v>
      </c>
      <c r="C1650" s="11">
        <v>5.0</v>
      </c>
      <c r="D1650" s="11">
        <v>13.0</v>
      </c>
      <c r="E1650" s="11" t="s">
        <v>4308</v>
      </c>
      <c r="F1650" s="11" t="s">
        <v>4309</v>
      </c>
      <c r="G1650" s="11">
        <v>0.835300767437694</v>
      </c>
      <c r="H1650" s="11" t="s">
        <v>132</v>
      </c>
      <c r="I1650" s="11" t="s">
        <v>1013</v>
      </c>
    </row>
    <row r="1651">
      <c r="A1651" s="11">
        <v>199.0</v>
      </c>
      <c r="B1651" s="11">
        <v>0.66332577632251</v>
      </c>
      <c r="C1651" s="11">
        <v>3.0</v>
      </c>
      <c r="D1651" s="11">
        <v>25.0</v>
      </c>
      <c r="E1651" s="11" t="s">
        <v>4310</v>
      </c>
      <c r="F1651" s="11" t="s">
        <v>4311</v>
      </c>
      <c r="G1651" s="11">
        <v>0.893524501178576</v>
      </c>
      <c r="H1651" s="11" t="s">
        <v>132</v>
      </c>
      <c r="I1651" s="11" t="s">
        <v>1013</v>
      </c>
    </row>
    <row r="1652">
      <c r="A1652" s="11">
        <v>138.0</v>
      </c>
      <c r="B1652" s="11">
        <v>0.808915311102903</v>
      </c>
      <c r="C1652" s="11">
        <v>2.0</v>
      </c>
      <c r="D1652" s="11">
        <v>16.0</v>
      </c>
      <c r="E1652" s="11" t="s">
        <v>4312</v>
      </c>
      <c r="F1652" s="11" t="s">
        <v>4313</v>
      </c>
      <c r="G1652" s="11">
        <v>0.944065099140856</v>
      </c>
      <c r="H1652" s="11" t="s">
        <v>132</v>
      </c>
      <c r="I1652" s="11" t="s">
        <v>1013</v>
      </c>
    </row>
    <row r="1653">
      <c r="A1653" s="11">
        <v>-94.0</v>
      </c>
      <c r="B1653" s="11">
        <v>0.907117151441543</v>
      </c>
      <c r="C1653" s="11">
        <v>2.0</v>
      </c>
      <c r="D1653" s="11">
        <v>8.0</v>
      </c>
      <c r="E1653" s="11" t="s">
        <v>4314</v>
      </c>
      <c r="F1653" s="11" t="s">
        <v>4315</v>
      </c>
      <c r="G1653" s="11">
        <v>0.975728404291956</v>
      </c>
      <c r="H1653" s="11" t="s">
        <v>132</v>
      </c>
      <c r="I1653" s="11" t="s">
        <v>1013</v>
      </c>
    </row>
    <row r="1654">
      <c r="A1654" s="11">
        <v>423.0</v>
      </c>
      <c r="B1654" s="11">
        <v>0.650340998134929</v>
      </c>
      <c r="C1654" s="11">
        <v>2.0</v>
      </c>
      <c r="D1654" s="11">
        <v>6.0</v>
      </c>
      <c r="E1654" s="11" t="s">
        <v>4316</v>
      </c>
      <c r="F1654" s="11" t="s">
        <v>4317</v>
      </c>
      <c r="G1654" s="11">
        <v>0.887447639381424</v>
      </c>
      <c r="H1654" s="11" t="s">
        <v>132</v>
      </c>
      <c r="I1654" s="11" t="s">
        <v>1013</v>
      </c>
    </row>
    <row r="1655">
      <c r="A1655" s="11">
        <v>456.0</v>
      </c>
      <c r="B1655" s="11">
        <v>0.52803738863757</v>
      </c>
      <c r="C1655" s="11">
        <v>2.0</v>
      </c>
      <c r="D1655" s="11">
        <v>10.0</v>
      </c>
      <c r="E1655" s="11" t="s">
        <v>4318</v>
      </c>
      <c r="F1655" s="11" t="s">
        <v>4319</v>
      </c>
      <c r="G1655" s="11">
        <v>0.821687260376585</v>
      </c>
      <c r="H1655" s="11" t="s">
        <v>132</v>
      </c>
      <c r="I1655" s="11" t="s">
        <v>1013</v>
      </c>
    </row>
    <row r="1656">
      <c r="A1656" s="11">
        <v>512.0</v>
      </c>
      <c r="B1656" s="11">
        <v>0.304891483039765</v>
      </c>
      <c r="C1656" s="11">
        <v>2.0</v>
      </c>
      <c r="D1656" s="11">
        <v>21.0</v>
      </c>
      <c r="E1656" s="11" t="s">
        <v>4320</v>
      </c>
      <c r="F1656" s="11" t="s">
        <v>4321</v>
      </c>
      <c r="G1656" s="11">
        <v>0.662931438578138</v>
      </c>
      <c r="H1656" s="11" t="s">
        <v>132</v>
      </c>
      <c r="I1656" s="11" t="s">
        <v>1013</v>
      </c>
    </row>
    <row r="1657">
      <c r="A1657" s="11">
        <v>243.0</v>
      </c>
      <c r="B1657" s="11">
        <v>0.573493152851705</v>
      </c>
      <c r="C1657" s="11">
        <v>3.0</v>
      </c>
      <c r="D1657" s="11">
        <v>28.0</v>
      </c>
      <c r="E1657" s="11" t="s">
        <v>4322</v>
      </c>
      <c r="F1657" s="11" t="s">
        <v>4323</v>
      </c>
      <c r="G1657" s="11">
        <v>0.848129125331103</v>
      </c>
      <c r="H1657" s="11" t="s">
        <v>132</v>
      </c>
      <c r="I1657" s="11" t="s">
        <v>1013</v>
      </c>
    </row>
    <row r="1658">
      <c r="A1658" s="11">
        <v>-2650.0</v>
      </c>
      <c r="B1658" s="11">
        <v>0.0095236400677678</v>
      </c>
      <c r="C1658" s="11">
        <v>3.0</v>
      </c>
      <c r="D1658" s="11">
        <v>5.0</v>
      </c>
      <c r="E1658" s="11" t="s">
        <v>4324</v>
      </c>
      <c r="F1658" s="11" t="s">
        <v>4325</v>
      </c>
      <c r="G1658" s="11">
        <v>0.0965567415758462</v>
      </c>
      <c r="H1658" s="11" t="s">
        <v>132</v>
      </c>
      <c r="I1658" s="11" t="s">
        <v>1013</v>
      </c>
    </row>
    <row r="1659">
      <c r="A1659" s="11">
        <v>-392.0</v>
      </c>
      <c r="B1659" s="11">
        <v>0.536539738047393</v>
      </c>
      <c r="C1659" s="11">
        <v>2.0</v>
      </c>
      <c r="D1659" s="11">
        <v>13.0</v>
      </c>
      <c r="E1659" s="11" t="s">
        <v>4326</v>
      </c>
      <c r="F1659" s="11" t="s">
        <v>4327</v>
      </c>
      <c r="G1659" s="11">
        <v>0.826367007260494</v>
      </c>
      <c r="H1659" s="11" t="s">
        <v>132</v>
      </c>
      <c r="I1659" s="11" t="s">
        <v>1013</v>
      </c>
    </row>
    <row r="1660">
      <c r="A1660" s="11">
        <v>-391.0</v>
      </c>
      <c r="B1660" s="11">
        <v>0.70176336627161</v>
      </c>
      <c r="C1660" s="11">
        <v>4.0</v>
      </c>
      <c r="D1660" s="11">
        <v>5.0</v>
      </c>
      <c r="E1660" s="11" t="s">
        <v>4328</v>
      </c>
      <c r="F1660" s="11" t="s">
        <v>4329</v>
      </c>
      <c r="G1660" s="11">
        <v>0.90980151750483</v>
      </c>
      <c r="H1660" s="11" t="s">
        <v>132</v>
      </c>
      <c r="I1660" s="11" t="s">
        <v>1013</v>
      </c>
    </row>
    <row r="1661">
      <c r="A1661" s="11">
        <v>-364.0</v>
      </c>
      <c r="B1661" s="11">
        <v>0.565593042277738</v>
      </c>
      <c r="C1661" s="11">
        <v>-1.0</v>
      </c>
      <c r="D1661" s="11">
        <v>13.0</v>
      </c>
      <c r="E1661" s="11" t="s">
        <v>4330</v>
      </c>
      <c r="F1661" s="11" t="s">
        <v>4331</v>
      </c>
      <c r="G1661" s="11">
        <v>0.841988680428322</v>
      </c>
      <c r="H1661" s="11" t="s">
        <v>132</v>
      </c>
      <c r="I1661" s="11" t="s">
        <v>1013</v>
      </c>
    </row>
    <row r="1662">
      <c r="A1662" s="11">
        <v>125.0</v>
      </c>
      <c r="B1662" s="11">
        <v>0.650969010484646</v>
      </c>
      <c r="C1662" s="11">
        <v>-1.0</v>
      </c>
      <c r="D1662" s="11">
        <v>69.0</v>
      </c>
      <c r="E1662" s="11" t="s">
        <v>4332</v>
      </c>
      <c r="F1662" s="11" t="s">
        <v>4333</v>
      </c>
      <c r="G1662" s="11">
        <v>0.887705574559428</v>
      </c>
      <c r="H1662" s="11" t="s">
        <v>132</v>
      </c>
      <c r="I1662" s="11" t="s">
        <v>1013</v>
      </c>
    </row>
    <row r="1663">
      <c r="A1663" s="11">
        <v>499.0</v>
      </c>
      <c r="B1663" s="11">
        <v>0.414576062449702</v>
      </c>
      <c r="C1663" s="11">
        <v>-1.0</v>
      </c>
      <c r="D1663" s="11">
        <v>14.0</v>
      </c>
      <c r="E1663" s="11" t="s">
        <v>4334</v>
      </c>
      <c r="F1663" s="11" t="s">
        <v>4335</v>
      </c>
      <c r="G1663" s="11">
        <v>0.750291175545228</v>
      </c>
      <c r="H1663" s="11" t="s">
        <v>132</v>
      </c>
      <c r="I1663" s="11" t="s">
        <v>1013</v>
      </c>
    </row>
    <row r="1664">
      <c r="A1664" s="11">
        <v>179.0</v>
      </c>
      <c r="B1664" s="11">
        <v>0.603858325916661</v>
      </c>
      <c r="C1664" s="11">
        <v>-1.0</v>
      </c>
      <c r="D1664" s="11">
        <v>44.0</v>
      </c>
      <c r="E1664" s="11" t="s">
        <v>4336</v>
      </c>
      <c r="F1664" s="11" t="s">
        <v>4337</v>
      </c>
      <c r="G1664" s="11">
        <v>0.862306712995957</v>
      </c>
      <c r="H1664" s="11" t="s">
        <v>132</v>
      </c>
      <c r="I1664" s="11" t="s">
        <v>1013</v>
      </c>
    </row>
    <row r="1665">
      <c r="A1665" s="11">
        <v>78.0</v>
      </c>
      <c r="B1665" s="11">
        <v>0.396902263747366</v>
      </c>
      <c r="C1665" s="11">
        <v>2.0</v>
      </c>
      <c r="D1665" s="11">
        <v>665.0</v>
      </c>
      <c r="E1665" s="11" t="s">
        <v>4338</v>
      </c>
      <c r="F1665" s="11" t="s">
        <v>4339</v>
      </c>
      <c r="G1665" s="11">
        <v>0.738994214882</v>
      </c>
      <c r="H1665" s="11" t="s">
        <v>132</v>
      </c>
      <c r="I1665" s="11" t="s">
        <v>1013</v>
      </c>
    </row>
    <row r="1666">
      <c r="A1666" s="11">
        <v>-531.0</v>
      </c>
      <c r="B1666" s="11">
        <v>0.228324760475232</v>
      </c>
      <c r="C1666" s="11">
        <v>4.0</v>
      </c>
      <c r="D1666" s="11">
        <v>27.0</v>
      </c>
      <c r="E1666" s="11" t="s">
        <v>4340</v>
      </c>
      <c r="F1666" s="11" t="s">
        <v>4341</v>
      </c>
      <c r="G1666" s="11">
        <v>0.585863391584689</v>
      </c>
      <c r="H1666" s="11" t="s">
        <v>132</v>
      </c>
      <c r="I1666" s="11" t="s">
        <v>1013</v>
      </c>
    </row>
    <row r="1667">
      <c r="A1667" s="11">
        <v>94.0</v>
      </c>
      <c r="B1667" s="11">
        <v>0.666299142964025</v>
      </c>
      <c r="C1667" s="11">
        <v>2.0</v>
      </c>
      <c r="D1667" s="11">
        <v>112.0</v>
      </c>
      <c r="E1667" s="11" t="s">
        <v>4342</v>
      </c>
      <c r="F1667" s="11" t="s">
        <v>4343</v>
      </c>
      <c r="G1667" s="11">
        <v>0.895291075604133</v>
      </c>
      <c r="H1667" s="11" t="s">
        <v>132</v>
      </c>
      <c r="I1667" s="11" t="s">
        <v>1013</v>
      </c>
    </row>
    <row r="1668">
      <c r="A1668" s="11">
        <v>226.0</v>
      </c>
      <c r="B1668" s="11">
        <v>0.588995189436231</v>
      </c>
      <c r="C1668" s="11">
        <v>5.0</v>
      </c>
      <c r="D1668" s="11">
        <v>30.0</v>
      </c>
      <c r="E1668" s="11" t="s">
        <v>4344</v>
      </c>
      <c r="F1668" s="11" t="s">
        <v>4345</v>
      </c>
      <c r="G1668" s="11">
        <v>0.855973601915659</v>
      </c>
      <c r="H1668" s="11" t="s">
        <v>132</v>
      </c>
      <c r="I1668" s="11" t="s">
        <v>1013</v>
      </c>
    </row>
    <row r="1669">
      <c r="A1669" s="11">
        <v>15.0</v>
      </c>
      <c r="B1669" s="11">
        <v>0.924578188982279</v>
      </c>
      <c r="C1669" s="11">
        <v>3.0</v>
      </c>
      <c r="D1669" s="11">
        <v>225.0</v>
      </c>
      <c r="E1669" s="11" t="s">
        <v>4346</v>
      </c>
      <c r="F1669" s="11" t="s">
        <v>4347</v>
      </c>
      <c r="G1669" s="11">
        <v>0.980352208446861</v>
      </c>
      <c r="H1669" s="11" t="s">
        <v>132</v>
      </c>
      <c r="I1669" s="11" t="s">
        <v>1013</v>
      </c>
    </row>
    <row r="1670">
      <c r="A1670" s="11">
        <v>850.0</v>
      </c>
      <c r="B1670" s="11">
        <v>0.264698659232168</v>
      </c>
      <c r="C1670" s="11">
        <v>2.0</v>
      </c>
      <c r="D1670" s="11">
        <v>9.0</v>
      </c>
      <c r="E1670" s="11" t="s">
        <v>4348</v>
      </c>
      <c r="F1670" s="11" t="s">
        <v>4349</v>
      </c>
      <c r="G1670" s="11">
        <v>0.621552246750921</v>
      </c>
      <c r="H1670" s="11" t="s">
        <v>132</v>
      </c>
      <c r="I1670" s="11" t="s">
        <v>1013</v>
      </c>
    </row>
    <row r="1671">
      <c r="A1671" s="11">
        <v>-124.0</v>
      </c>
      <c r="B1671" s="11">
        <v>0.87785931142102</v>
      </c>
      <c r="C1671" s="11">
        <v>4.0</v>
      </c>
      <c r="D1671" s="11">
        <v>8.0</v>
      </c>
      <c r="E1671" s="11" t="s">
        <v>4350</v>
      </c>
      <c r="F1671" s="11" t="s">
        <v>4351</v>
      </c>
      <c r="G1671" s="11">
        <v>0.96633724877708</v>
      </c>
      <c r="H1671" s="11" t="s">
        <v>132</v>
      </c>
      <c r="I1671" s="11" t="s">
        <v>1013</v>
      </c>
    </row>
    <row r="1672">
      <c r="A1672" s="11">
        <v>-94.0</v>
      </c>
      <c r="B1672" s="11">
        <v>0.865428114281396</v>
      </c>
      <c r="C1672" s="11">
        <v>4.0</v>
      </c>
      <c r="D1672" s="11">
        <v>17.0</v>
      </c>
      <c r="E1672" s="11" t="s">
        <v>4352</v>
      </c>
      <c r="F1672" s="11" t="s">
        <v>4353</v>
      </c>
      <c r="G1672" s="11">
        <v>0.96292922240168</v>
      </c>
      <c r="H1672" s="11" t="s">
        <v>132</v>
      </c>
      <c r="I1672" s="11" t="s">
        <v>1013</v>
      </c>
    </row>
    <row r="1673">
      <c r="A1673" s="11">
        <v>176.0</v>
      </c>
      <c r="B1673" s="11">
        <v>0.85060908413957</v>
      </c>
      <c r="C1673" s="11">
        <v>4.0</v>
      </c>
      <c r="D1673" s="11">
        <v>6.0</v>
      </c>
      <c r="E1673" s="11" t="s">
        <v>4354</v>
      </c>
      <c r="F1673" s="11" t="s">
        <v>4355</v>
      </c>
      <c r="G1673" s="11">
        <v>0.957665952121107</v>
      </c>
      <c r="H1673" s="11" t="s">
        <v>132</v>
      </c>
      <c r="I1673" s="11" t="s">
        <v>1013</v>
      </c>
    </row>
    <row r="1674">
      <c r="A1674" s="11">
        <v>918.0</v>
      </c>
      <c r="B1674" s="11">
        <v>0.132932926831935</v>
      </c>
      <c r="C1674" s="11">
        <v>2.0</v>
      </c>
      <c r="D1674" s="11">
        <v>14.0</v>
      </c>
      <c r="E1674" s="11" t="s">
        <v>4356</v>
      </c>
      <c r="F1674" s="11" t="s">
        <v>4357</v>
      </c>
      <c r="G1674" s="11">
        <v>0.459700245205954</v>
      </c>
      <c r="H1674" s="11" t="s">
        <v>132</v>
      </c>
      <c r="I1674" s="11" t="s">
        <v>1013</v>
      </c>
    </row>
    <row r="1675">
      <c r="A1675" s="11">
        <v>-43.0</v>
      </c>
      <c r="B1675" s="11">
        <v>0.88992809015501</v>
      </c>
      <c r="C1675" s="11">
        <v>2.0</v>
      </c>
      <c r="D1675" s="11">
        <v>55.0</v>
      </c>
      <c r="E1675" s="11" t="s">
        <v>4358</v>
      </c>
      <c r="F1675" s="11" t="s">
        <v>4359</v>
      </c>
      <c r="G1675" s="11">
        <v>0.971237113650751</v>
      </c>
      <c r="H1675" s="11" t="s">
        <v>132</v>
      </c>
      <c r="I1675" s="11" t="s">
        <v>1013</v>
      </c>
    </row>
    <row r="1676">
      <c r="A1676" s="11">
        <v>233.0</v>
      </c>
      <c r="B1676" s="11">
        <v>0.746944760866625</v>
      </c>
      <c r="C1676" s="11">
        <v>2.0</v>
      </c>
      <c r="D1676" s="11">
        <v>10.0</v>
      </c>
      <c r="E1676" s="11" t="s">
        <v>4360</v>
      </c>
      <c r="F1676" s="11" t="s">
        <v>4361</v>
      </c>
      <c r="G1676" s="11">
        <v>0.928160437735123</v>
      </c>
      <c r="H1676" s="11" t="s">
        <v>132</v>
      </c>
      <c r="I1676" s="11" t="s">
        <v>1013</v>
      </c>
    </row>
    <row r="1677">
      <c r="A1677" s="11">
        <v>-9.0</v>
      </c>
      <c r="B1677" s="11">
        <v>0.987769315779924</v>
      </c>
      <c r="C1677" s="11">
        <v>2.0</v>
      </c>
      <c r="D1677" s="11">
        <v>15.0</v>
      </c>
      <c r="E1677" s="11" t="s">
        <v>4362</v>
      </c>
      <c r="F1677" s="11" t="s">
        <v>4363</v>
      </c>
      <c r="G1677" s="11">
        <v>0.997652092609921</v>
      </c>
      <c r="H1677" s="11" t="s">
        <v>132</v>
      </c>
      <c r="I1677" s="11" t="s">
        <v>1013</v>
      </c>
    </row>
    <row r="1678">
      <c r="A1678" s="11">
        <v>627.0</v>
      </c>
      <c r="B1678" s="11">
        <v>0.539332871997336</v>
      </c>
      <c r="C1678" s="11">
        <v>2.0</v>
      </c>
      <c r="D1678" s="11">
        <v>5.0</v>
      </c>
      <c r="E1678" s="11" t="s">
        <v>4364</v>
      </c>
      <c r="F1678" s="11" t="s">
        <v>4365</v>
      </c>
      <c r="G1678" s="11">
        <v>0.828201555843469</v>
      </c>
      <c r="H1678" s="11" t="s">
        <v>132</v>
      </c>
      <c r="I1678" s="11" t="s">
        <v>1013</v>
      </c>
    </row>
    <row r="1679">
      <c r="A1679" s="11">
        <v>131.0</v>
      </c>
      <c r="B1679" s="11">
        <v>0.807683756817229</v>
      </c>
      <c r="C1679" s="11">
        <v>2.0</v>
      </c>
      <c r="D1679" s="11">
        <v>18.0</v>
      </c>
      <c r="E1679" s="11" t="s">
        <v>4366</v>
      </c>
      <c r="F1679" s="11" t="s">
        <v>4367</v>
      </c>
      <c r="G1679" s="11">
        <v>0.944065099140856</v>
      </c>
      <c r="H1679" s="11" t="s">
        <v>132</v>
      </c>
      <c r="I1679" s="11" t="s">
        <v>1013</v>
      </c>
    </row>
    <row r="1680">
      <c r="A1680" s="11">
        <v>-572.0</v>
      </c>
      <c r="B1680" s="11">
        <v>0.478927919508916</v>
      </c>
      <c r="C1680" s="11">
        <v>2.0</v>
      </c>
      <c r="D1680" s="11">
        <v>8.0</v>
      </c>
      <c r="E1680" s="11" t="s">
        <v>4368</v>
      </c>
      <c r="F1680" s="11" t="s">
        <v>4369</v>
      </c>
      <c r="G1680" s="11">
        <v>0.795433989312183</v>
      </c>
      <c r="H1680" s="11" t="s">
        <v>132</v>
      </c>
      <c r="I1680" s="11" t="s">
        <v>1013</v>
      </c>
    </row>
    <row r="1681">
      <c r="A1681" s="11">
        <v>-652.0</v>
      </c>
      <c r="B1681" s="11">
        <v>0.269443294063685</v>
      </c>
      <c r="C1681" s="11">
        <v>3.0</v>
      </c>
      <c r="D1681" s="11">
        <v>15.0</v>
      </c>
      <c r="E1681" s="11" t="s">
        <v>4370</v>
      </c>
      <c r="F1681" s="11" t="s">
        <v>4371</v>
      </c>
      <c r="G1681" s="11">
        <v>0.625989694128683</v>
      </c>
      <c r="H1681" s="11" t="s">
        <v>132</v>
      </c>
      <c r="I1681" s="11" t="s">
        <v>1013</v>
      </c>
    </row>
    <row r="1682">
      <c r="A1682" s="11">
        <v>-308.0</v>
      </c>
      <c r="B1682" s="11">
        <v>0.703091566688054</v>
      </c>
      <c r="C1682" s="11">
        <v>5.0</v>
      </c>
      <c r="D1682" s="11">
        <v>8.0</v>
      </c>
      <c r="E1682" s="11" t="s">
        <v>4372</v>
      </c>
      <c r="F1682" s="11" t="s">
        <v>4373</v>
      </c>
      <c r="G1682" s="11">
        <v>0.90980151750483</v>
      </c>
      <c r="H1682" s="11" t="s">
        <v>132</v>
      </c>
      <c r="I1682" s="11" t="s">
        <v>1013</v>
      </c>
    </row>
    <row r="1683">
      <c r="A1683" s="11">
        <v>74.0</v>
      </c>
      <c r="B1683" s="11">
        <v>0.894519004907984</v>
      </c>
      <c r="C1683" s="11">
        <v>2.0</v>
      </c>
      <c r="D1683" s="11">
        <v>17.0</v>
      </c>
      <c r="E1683" s="11" t="s">
        <v>4374</v>
      </c>
      <c r="F1683" s="11" t="s">
        <v>4375</v>
      </c>
      <c r="G1683" s="11">
        <v>0.972808077838926</v>
      </c>
      <c r="H1683" s="11" t="s">
        <v>132</v>
      </c>
      <c r="I1683" s="11" t="s">
        <v>1013</v>
      </c>
    </row>
    <row r="1684">
      <c r="A1684" s="11">
        <v>7.0</v>
      </c>
      <c r="B1684" s="11">
        <v>0.994365639210398</v>
      </c>
      <c r="C1684" s="11">
        <v>3.0</v>
      </c>
      <c r="D1684" s="11">
        <v>6.0</v>
      </c>
      <c r="E1684" s="11" t="s">
        <v>4376</v>
      </c>
      <c r="F1684" s="11" t="s">
        <v>4377</v>
      </c>
      <c r="G1684" s="11">
        <v>0.998515949365372</v>
      </c>
      <c r="H1684" s="11" t="s">
        <v>132</v>
      </c>
      <c r="I1684" s="11" t="s">
        <v>1013</v>
      </c>
    </row>
    <row r="1685">
      <c r="A1685" s="11">
        <v>140.0</v>
      </c>
      <c r="B1685" s="11">
        <v>0.870940965235595</v>
      </c>
      <c r="C1685" s="11">
        <v>2.0</v>
      </c>
      <c r="D1685" s="11">
        <v>7.0</v>
      </c>
      <c r="E1685" s="11" t="s">
        <v>4378</v>
      </c>
      <c r="F1685" s="11" t="s">
        <v>4379</v>
      </c>
      <c r="G1685" s="11">
        <v>0.963470200641467</v>
      </c>
      <c r="H1685" s="11" t="s">
        <v>132</v>
      </c>
      <c r="I1685" s="11" t="s">
        <v>1013</v>
      </c>
    </row>
    <row r="1686">
      <c r="A1686" s="11">
        <v>1171.0</v>
      </c>
      <c r="B1686" s="11">
        <v>0.209571411456904</v>
      </c>
      <c r="C1686" s="11">
        <v>3.0</v>
      </c>
      <c r="D1686" s="11">
        <v>6.0</v>
      </c>
      <c r="E1686" s="11" t="s">
        <v>4380</v>
      </c>
      <c r="F1686" s="11" t="s">
        <v>4381</v>
      </c>
      <c r="G1686" s="11">
        <v>0.559668316079717</v>
      </c>
      <c r="H1686" s="11" t="s">
        <v>132</v>
      </c>
      <c r="I1686" s="11" t="s">
        <v>1013</v>
      </c>
    </row>
    <row r="1687">
      <c r="A1687" s="11">
        <v>-1097.0</v>
      </c>
      <c r="B1687" s="11">
        <v>0.283253959596426</v>
      </c>
      <c r="C1687" s="11">
        <v>2.0</v>
      </c>
      <c r="D1687" s="11">
        <v>5.0</v>
      </c>
      <c r="E1687" s="11" t="s">
        <v>4382</v>
      </c>
      <c r="F1687" s="11" t="s">
        <v>4383</v>
      </c>
      <c r="G1687" s="11">
        <v>0.641193833874327</v>
      </c>
      <c r="H1687" s="11" t="s">
        <v>132</v>
      </c>
      <c r="I1687" s="11" t="s">
        <v>1013</v>
      </c>
    </row>
    <row r="1688">
      <c r="A1688" s="11">
        <v>122.0</v>
      </c>
      <c r="B1688" s="11">
        <v>0.820992823336972</v>
      </c>
      <c r="C1688" s="11">
        <v>2.0</v>
      </c>
      <c r="D1688" s="11">
        <v>18.0</v>
      </c>
      <c r="E1688" s="11" t="s">
        <v>4384</v>
      </c>
      <c r="F1688" s="11" t="s">
        <v>4385</v>
      </c>
      <c r="G1688" s="11">
        <v>0.94921362527357</v>
      </c>
      <c r="H1688" s="11" t="s">
        <v>132</v>
      </c>
      <c r="I1688" s="11" t="s">
        <v>1013</v>
      </c>
    </row>
    <row r="1689">
      <c r="A1689" s="11">
        <v>-153.0</v>
      </c>
      <c r="B1689" s="11">
        <v>0.554002725835901</v>
      </c>
      <c r="C1689" s="11">
        <v>2.0</v>
      </c>
      <c r="D1689" s="11">
        <v>79.0</v>
      </c>
      <c r="E1689" s="11" t="s">
        <v>4386</v>
      </c>
      <c r="F1689" s="11" t="s">
        <v>4387</v>
      </c>
      <c r="G1689" s="11">
        <v>0.835574542648771</v>
      </c>
      <c r="H1689" s="11" t="s">
        <v>132</v>
      </c>
      <c r="I1689" s="11" t="s">
        <v>1013</v>
      </c>
    </row>
    <row r="1690">
      <c r="A1690" s="11">
        <v>-6.0</v>
      </c>
      <c r="B1690" s="11">
        <v>0.989672553693606</v>
      </c>
      <c r="C1690" s="11">
        <v>2.0</v>
      </c>
      <c r="D1690" s="11">
        <v>22.0</v>
      </c>
      <c r="E1690" s="11" t="s">
        <v>4388</v>
      </c>
      <c r="F1690" s="11" t="s">
        <v>4389</v>
      </c>
      <c r="G1690" s="11">
        <v>0.997652092609921</v>
      </c>
      <c r="H1690" s="11" t="s">
        <v>132</v>
      </c>
      <c r="I1690" s="11" t="s">
        <v>1013</v>
      </c>
    </row>
    <row r="1691">
      <c r="A1691" s="11">
        <v>77.0</v>
      </c>
      <c r="B1691" s="11">
        <v>0.928842650030183</v>
      </c>
      <c r="C1691" s="11">
        <v>5.0</v>
      </c>
      <c r="D1691" s="11">
        <v>7.0</v>
      </c>
      <c r="E1691" s="11" t="s">
        <v>4390</v>
      </c>
      <c r="F1691" s="11" t="s">
        <v>4391</v>
      </c>
      <c r="G1691" s="11">
        <v>0.981207158218124</v>
      </c>
      <c r="H1691" s="11" t="s">
        <v>132</v>
      </c>
      <c r="I1691" s="11" t="s">
        <v>1013</v>
      </c>
    </row>
    <row r="1692">
      <c r="A1692" s="11">
        <v>551.0</v>
      </c>
      <c r="B1692" s="11">
        <v>0.0888430416557833</v>
      </c>
      <c r="C1692" s="11">
        <v>6.0</v>
      </c>
      <c r="D1692" s="11">
        <v>50.0</v>
      </c>
      <c r="E1692" s="11" t="s">
        <v>4392</v>
      </c>
      <c r="F1692" s="11" t="s">
        <v>4393</v>
      </c>
      <c r="G1692" s="11">
        <v>0.371196027305499</v>
      </c>
      <c r="H1692" s="11" t="s">
        <v>132</v>
      </c>
      <c r="I1692" s="11" t="s">
        <v>1013</v>
      </c>
    </row>
    <row r="1693">
      <c r="A1693" s="11">
        <v>665.0</v>
      </c>
      <c r="B1693" s="11">
        <v>0.085629668894237</v>
      </c>
      <c r="C1693" s="11">
        <v>2.0</v>
      </c>
      <c r="D1693" s="11">
        <v>35.0</v>
      </c>
      <c r="E1693" s="11" t="s">
        <v>4394</v>
      </c>
      <c r="F1693" s="11" t="s">
        <v>4395</v>
      </c>
      <c r="G1693" s="11">
        <v>0.364718960105084</v>
      </c>
      <c r="H1693" s="11" t="s">
        <v>132</v>
      </c>
      <c r="I1693" s="11" t="s">
        <v>1013</v>
      </c>
    </row>
    <row r="1694">
      <c r="A1694" s="11">
        <v>-91.0</v>
      </c>
      <c r="B1694" s="11">
        <v>0.904879532566713</v>
      </c>
      <c r="C1694" s="11">
        <v>2.0</v>
      </c>
      <c r="D1694" s="11">
        <v>9.0</v>
      </c>
      <c r="E1694" s="11" t="s">
        <v>4396</v>
      </c>
      <c r="F1694" s="11" t="s">
        <v>4397</v>
      </c>
      <c r="G1694" s="11">
        <v>0.975728404291956</v>
      </c>
      <c r="H1694" s="11" t="s">
        <v>132</v>
      </c>
      <c r="I1694" s="11" t="s">
        <v>1013</v>
      </c>
    </row>
    <row r="1695">
      <c r="A1695" s="11">
        <v>-826.0</v>
      </c>
      <c r="B1695" s="11">
        <v>0.253344537831032</v>
      </c>
      <c r="C1695" s="11">
        <v>2.0</v>
      </c>
      <c r="D1695" s="11">
        <v>10.0</v>
      </c>
      <c r="E1695" s="11" t="s">
        <v>4398</v>
      </c>
      <c r="F1695" s="11" t="s">
        <v>4399</v>
      </c>
      <c r="G1695" s="11">
        <v>0.61120895816488</v>
      </c>
      <c r="H1695" s="11" t="s">
        <v>132</v>
      </c>
      <c r="I1695" s="11" t="s">
        <v>1013</v>
      </c>
    </row>
    <row r="1696">
      <c r="A1696" s="11">
        <v>-751.0</v>
      </c>
      <c r="B1696" s="11">
        <v>0.462434696377844</v>
      </c>
      <c r="C1696" s="11">
        <v>2.0</v>
      </c>
      <c r="D1696" s="11">
        <v>5.0</v>
      </c>
      <c r="E1696" s="11" t="s">
        <v>4400</v>
      </c>
      <c r="F1696" s="11" t="s">
        <v>4401</v>
      </c>
      <c r="G1696" s="11">
        <v>0.782735784778082</v>
      </c>
      <c r="H1696" s="11" t="s">
        <v>132</v>
      </c>
      <c r="I1696" s="11" t="s">
        <v>1013</v>
      </c>
    </row>
    <row r="1697">
      <c r="A1697" s="11">
        <v>-33.0</v>
      </c>
      <c r="B1697" s="11">
        <v>0.693642906026353</v>
      </c>
      <c r="C1697" s="11">
        <v>5.0</v>
      </c>
      <c r="D1697" s="11">
        <v>855.0</v>
      </c>
      <c r="E1697" s="11" t="s">
        <v>4402</v>
      </c>
      <c r="F1697" s="11" t="s">
        <v>4403</v>
      </c>
      <c r="G1697" s="11">
        <v>0.905320851526714</v>
      </c>
      <c r="H1697" s="11" t="s">
        <v>132</v>
      </c>
      <c r="I1697" s="11" t="s">
        <v>1013</v>
      </c>
    </row>
    <row r="1698">
      <c r="A1698" s="11">
        <v>-219.0</v>
      </c>
      <c r="B1698" s="11">
        <v>0.830134307678285</v>
      </c>
      <c r="C1698" s="11">
        <v>5.0</v>
      </c>
      <c r="D1698" s="11">
        <v>5.0</v>
      </c>
      <c r="E1698" s="11" t="s">
        <v>4404</v>
      </c>
      <c r="F1698" s="11" t="s">
        <v>4405</v>
      </c>
      <c r="G1698" s="11">
        <v>0.95195659661445</v>
      </c>
      <c r="H1698" s="11" t="s">
        <v>132</v>
      </c>
      <c r="I1698" s="11" t="s">
        <v>1013</v>
      </c>
    </row>
    <row r="1699">
      <c r="A1699" s="11">
        <v>-658.0</v>
      </c>
      <c r="B1699" s="11">
        <v>0.318658624143371</v>
      </c>
      <c r="C1699" s="11">
        <v>4.0</v>
      </c>
      <c r="D1699" s="11">
        <v>12.0</v>
      </c>
      <c r="E1699" s="11" t="s">
        <v>4406</v>
      </c>
      <c r="F1699" s="11" t="s">
        <v>4407</v>
      </c>
      <c r="G1699" s="11">
        <v>0.675680705206389</v>
      </c>
      <c r="H1699" s="11" t="s">
        <v>132</v>
      </c>
      <c r="I1699" s="11" t="s">
        <v>1013</v>
      </c>
    </row>
    <row r="1700">
      <c r="A1700" s="11">
        <v>-1095.0</v>
      </c>
      <c r="B1700" s="11">
        <v>0.205149669867061</v>
      </c>
      <c r="C1700" s="11">
        <v>4.0</v>
      </c>
      <c r="D1700" s="11">
        <v>7.0</v>
      </c>
      <c r="E1700" s="11" t="s">
        <v>4408</v>
      </c>
      <c r="F1700" s="11" t="s">
        <v>4409</v>
      </c>
      <c r="G1700" s="11">
        <v>0.554726977303049</v>
      </c>
      <c r="H1700" s="11" t="s">
        <v>132</v>
      </c>
      <c r="I1700" s="11" t="s">
        <v>1013</v>
      </c>
    </row>
    <row r="1701">
      <c r="A1701" s="11">
        <v>-46.0</v>
      </c>
      <c r="B1701" s="11">
        <v>0.963997073645782</v>
      </c>
      <c r="C1701" s="11">
        <v>5.0</v>
      </c>
      <c r="D1701" s="11">
        <v>5.0</v>
      </c>
      <c r="E1701" s="11" t="s">
        <v>4410</v>
      </c>
      <c r="F1701" s="11" t="s">
        <v>4411</v>
      </c>
      <c r="G1701" s="11">
        <v>0.992125190086624</v>
      </c>
      <c r="H1701" s="11" t="s">
        <v>132</v>
      </c>
      <c r="I1701" s="11" t="s">
        <v>1013</v>
      </c>
    </row>
    <row r="1702">
      <c r="A1702" s="11">
        <v>-2465.0</v>
      </c>
      <c r="B1702" s="11">
        <v>0.00228798885766699</v>
      </c>
      <c r="C1702" s="11">
        <v>6.0</v>
      </c>
      <c r="D1702" s="11">
        <v>8.0</v>
      </c>
      <c r="E1702" s="11" t="s">
        <v>4412</v>
      </c>
      <c r="F1702" s="11" t="s">
        <v>4413</v>
      </c>
      <c r="G1702" s="11">
        <v>0.0361658294623902</v>
      </c>
      <c r="H1702" s="11" t="s">
        <v>132</v>
      </c>
      <c r="I1702" s="11" t="s">
        <v>1013</v>
      </c>
    </row>
    <row r="1703">
      <c r="A1703" s="11">
        <v>-2109.0</v>
      </c>
      <c r="B1703" s="11">
        <v>0.00906277216523373</v>
      </c>
      <c r="C1703" s="11">
        <v>3.0</v>
      </c>
      <c r="D1703" s="11">
        <v>8.0</v>
      </c>
      <c r="E1703" s="11" t="s">
        <v>4414</v>
      </c>
      <c r="F1703" s="11" t="s">
        <v>4415</v>
      </c>
      <c r="G1703" s="11">
        <v>0.0937445480583701</v>
      </c>
      <c r="H1703" s="11" t="s">
        <v>132</v>
      </c>
      <c r="I1703" s="11" t="s">
        <v>1013</v>
      </c>
    </row>
    <row r="1704">
      <c r="A1704" s="11">
        <v>-1232.0</v>
      </c>
      <c r="B1704" s="11">
        <v>0.0738194995324244</v>
      </c>
      <c r="C1704" s="11">
        <v>2.0</v>
      </c>
      <c r="D1704" s="11">
        <v>11.0</v>
      </c>
      <c r="E1704" s="11" t="s">
        <v>4416</v>
      </c>
      <c r="F1704" s="11" t="s">
        <v>4417</v>
      </c>
      <c r="G1704" s="11">
        <v>0.340068566049488</v>
      </c>
      <c r="H1704" s="11" t="s">
        <v>132</v>
      </c>
      <c r="I1704" s="11" t="s">
        <v>1013</v>
      </c>
    </row>
    <row r="1705">
      <c r="A1705" s="11">
        <v>-655.0</v>
      </c>
      <c r="B1705" s="11">
        <v>0.0162003888968307</v>
      </c>
      <c r="C1705" s="11">
        <v>4.0</v>
      </c>
      <c r="D1705" s="11">
        <v>71.0</v>
      </c>
      <c r="E1705" s="11" t="s">
        <v>4418</v>
      </c>
      <c r="F1705" s="11" t="s">
        <v>4419</v>
      </c>
      <c r="G1705" s="11">
        <v>0.138060567049038</v>
      </c>
      <c r="H1705" s="11" t="s">
        <v>132</v>
      </c>
      <c r="I1705" s="11" t="s">
        <v>1013</v>
      </c>
    </row>
    <row r="1706">
      <c r="A1706" s="11">
        <v>-1149.0</v>
      </c>
      <c r="B1706" s="11">
        <v>0.0700803541535653</v>
      </c>
      <c r="C1706" s="11">
        <v>5.0</v>
      </c>
      <c r="D1706" s="11">
        <v>13.0</v>
      </c>
      <c r="E1706" s="11" t="s">
        <v>4420</v>
      </c>
      <c r="F1706" s="11" t="s">
        <v>4421</v>
      </c>
      <c r="G1706" s="11">
        <v>0.330402955876737</v>
      </c>
      <c r="H1706" s="11" t="s">
        <v>132</v>
      </c>
      <c r="I1706" s="11" t="s">
        <v>1013</v>
      </c>
    </row>
    <row r="1707">
      <c r="A1707" s="11">
        <v>358.0</v>
      </c>
      <c r="B1707" s="11">
        <v>0.112371994663934</v>
      </c>
      <c r="C1707" s="11">
        <v>4.0</v>
      </c>
      <c r="D1707" s="11">
        <v>104.0</v>
      </c>
      <c r="E1707" s="11" t="s">
        <v>4422</v>
      </c>
      <c r="F1707" s="11" t="s">
        <v>4423</v>
      </c>
      <c r="G1707" s="11">
        <v>0.418983947046391</v>
      </c>
      <c r="H1707" s="11" t="s">
        <v>132</v>
      </c>
      <c r="I1707" s="11" t="s">
        <v>1013</v>
      </c>
    </row>
    <row r="1708">
      <c r="A1708" s="11">
        <v>-922.0</v>
      </c>
      <c r="B1708" s="11">
        <v>0.0587772845063184</v>
      </c>
      <c r="C1708" s="11">
        <v>2.0</v>
      </c>
      <c r="D1708" s="11">
        <v>22.0</v>
      </c>
      <c r="E1708" s="11" t="s">
        <v>4424</v>
      </c>
      <c r="F1708" s="11" t="s">
        <v>4425</v>
      </c>
      <c r="G1708" s="11">
        <v>0.298984192219911</v>
      </c>
      <c r="H1708" s="11" t="s">
        <v>132</v>
      </c>
      <c r="I1708" s="11" t="s">
        <v>1013</v>
      </c>
    </row>
    <row r="1709">
      <c r="A1709" s="11">
        <v>1234.0</v>
      </c>
      <c r="B1709" s="11">
        <v>0.0735002784148909</v>
      </c>
      <c r="C1709" s="11">
        <v>2.0</v>
      </c>
      <c r="D1709" s="11">
        <v>11.0</v>
      </c>
      <c r="E1709" s="11" t="s">
        <v>4426</v>
      </c>
      <c r="F1709" s="11" t="s">
        <v>4427</v>
      </c>
      <c r="G1709" s="11">
        <v>0.339699868324141</v>
      </c>
      <c r="H1709" s="11" t="s">
        <v>132</v>
      </c>
      <c r="I1709" s="11" t="s">
        <v>1013</v>
      </c>
    </row>
    <row r="1710">
      <c r="A1710" s="11">
        <v>-226.0</v>
      </c>
      <c r="B1710" s="11">
        <v>0.808938554677293</v>
      </c>
      <c r="C1710" s="11">
        <v>5.0</v>
      </c>
      <c r="D1710" s="11">
        <v>6.0</v>
      </c>
      <c r="E1710" s="11" t="s">
        <v>4428</v>
      </c>
      <c r="F1710" s="11" t="s">
        <v>4429</v>
      </c>
      <c r="G1710" s="11">
        <v>0.944065099140856</v>
      </c>
      <c r="H1710" s="11" t="s">
        <v>132</v>
      </c>
      <c r="I1710" s="11" t="s">
        <v>1013</v>
      </c>
    </row>
    <row r="1711">
      <c r="A1711" s="11">
        <v>-484.0</v>
      </c>
      <c r="B1711" s="11">
        <v>0.0410707417270827</v>
      </c>
      <c r="C1711" s="11">
        <v>6.0</v>
      </c>
      <c r="D1711" s="11">
        <v>94.0</v>
      </c>
      <c r="E1711" s="11" t="s">
        <v>4430</v>
      </c>
      <c r="F1711" s="11" t="s">
        <v>4431</v>
      </c>
      <c r="G1711" s="11">
        <v>0.242822480069899</v>
      </c>
      <c r="H1711" s="11" t="s">
        <v>132</v>
      </c>
      <c r="I1711" s="11" t="s">
        <v>1013</v>
      </c>
    </row>
    <row r="1712">
      <c r="A1712" s="11">
        <v>-24.0</v>
      </c>
      <c r="B1712" s="11">
        <v>0.970388601202665</v>
      </c>
      <c r="C1712" s="11">
        <v>2.0</v>
      </c>
      <c r="D1712" s="11">
        <v>13.0</v>
      </c>
      <c r="E1712" s="11" t="s">
        <v>4432</v>
      </c>
      <c r="F1712" s="11" t="s">
        <v>4433</v>
      </c>
      <c r="G1712" s="11">
        <v>0.993113720927115</v>
      </c>
      <c r="H1712" s="11" t="s">
        <v>132</v>
      </c>
      <c r="I1712" s="11" t="s">
        <v>1013</v>
      </c>
    </row>
    <row r="1713">
      <c r="A1713" s="11">
        <v>1290.0</v>
      </c>
      <c r="B1713" s="11">
        <v>0.135448138405234</v>
      </c>
      <c r="C1713" s="11">
        <v>2.0</v>
      </c>
      <c r="D1713" s="11">
        <v>7.0</v>
      </c>
      <c r="E1713" s="11" t="s">
        <v>4434</v>
      </c>
      <c r="F1713" s="11" t="s">
        <v>4435</v>
      </c>
      <c r="G1713" s="11">
        <v>0.464563351898653</v>
      </c>
      <c r="H1713" s="11" t="s">
        <v>132</v>
      </c>
      <c r="I1713" s="11" t="s">
        <v>1013</v>
      </c>
    </row>
    <row r="1714">
      <c r="A1714" s="11">
        <v>-113.0</v>
      </c>
      <c r="B1714" s="11">
        <v>0.888859537590081</v>
      </c>
      <c r="C1714" s="11">
        <v>4.0</v>
      </c>
      <c r="D1714" s="11">
        <v>8.0</v>
      </c>
      <c r="E1714" s="11" t="s">
        <v>4436</v>
      </c>
      <c r="F1714" s="11" t="s">
        <v>4437</v>
      </c>
      <c r="G1714" s="11">
        <v>0.97100764700598</v>
      </c>
      <c r="H1714" s="11" t="s">
        <v>132</v>
      </c>
      <c r="I1714" s="11" t="s">
        <v>1013</v>
      </c>
    </row>
    <row r="1715">
      <c r="A1715" s="11">
        <v>-88.0</v>
      </c>
      <c r="B1715" s="11">
        <v>0.867403433462993</v>
      </c>
      <c r="C1715" s="11">
        <v>4.0</v>
      </c>
      <c r="D1715" s="11">
        <v>19.0</v>
      </c>
      <c r="E1715" s="11" t="s">
        <v>4438</v>
      </c>
      <c r="F1715" s="11" t="s">
        <v>4439</v>
      </c>
      <c r="G1715" s="11">
        <v>0.963257494391132</v>
      </c>
      <c r="H1715" s="11" t="s">
        <v>132</v>
      </c>
      <c r="I1715" s="11" t="s">
        <v>1013</v>
      </c>
    </row>
    <row r="1716">
      <c r="A1716" s="11">
        <v>-1547.0</v>
      </c>
      <c r="B1716" s="11">
        <v>0.0973043018370952</v>
      </c>
      <c r="C1716" s="11">
        <v>2.0</v>
      </c>
      <c r="D1716" s="11">
        <v>6.0</v>
      </c>
      <c r="E1716" s="11" t="s">
        <v>4440</v>
      </c>
      <c r="F1716" s="11" t="s">
        <v>4441</v>
      </c>
      <c r="G1716" s="11">
        <v>0.391917999280308</v>
      </c>
      <c r="H1716" s="11" t="s">
        <v>132</v>
      </c>
      <c r="I1716" s="11" t="s">
        <v>1013</v>
      </c>
    </row>
    <row r="1717">
      <c r="A1717" s="11">
        <v>-647.0</v>
      </c>
      <c r="B1717" s="11">
        <v>0.0219041150968032</v>
      </c>
      <c r="C1717" s="11">
        <v>4.0</v>
      </c>
      <c r="D1717" s="11">
        <v>66.0</v>
      </c>
      <c r="E1717" s="11" t="s">
        <v>4442</v>
      </c>
      <c r="F1717" s="11" t="s">
        <v>4443</v>
      </c>
      <c r="G1717" s="11">
        <v>0.165551076086019</v>
      </c>
      <c r="H1717" s="11" t="s">
        <v>132</v>
      </c>
      <c r="I1717" s="11" t="s">
        <v>1013</v>
      </c>
    </row>
    <row r="1718">
      <c r="A1718" s="11">
        <v>374.0</v>
      </c>
      <c r="B1718" s="11">
        <v>0.664823524352748</v>
      </c>
      <c r="C1718" s="11">
        <v>7.0</v>
      </c>
      <c r="D1718" s="11">
        <v>7.0</v>
      </c>
      <c r="E1718" s="11" t="s">
        <v>4444</v>
      </c>
      <c r="F1718" s="11" t="s">
        <v>4445</v>
      </c>
      <c r="G1718" s="11">
        <v>0.894290335135096</v>
      </c>
      <c r="H1718" s="11" t="s">
        <v>132</v>
      </c>
      <c r="I1718" s="11" t="s">
        <v>1013</v>
      </c>
    </row>
    <row r="1719">
      <c r="A1719" s="11">
        <v>-572.0</v>
      </c>
      <c r="B1719" s="11">
        <v>0.453214711364303</v>
      </c>
      <c r="C1719" s="11">
        <v>3.0</v>
      </c>
      <c r="D1719" s="11">
        <v>9.0</v>
      </c>
      <c r="E1719" s="11" t="s">
        <v>4446</v>
      </c>
      <c r="F1719" s="11" t="s">
        <v>4447</v>
      </c>
      <c r="G1719" s="11">
        <v>0.778734385091377</v>
      </c>
      <c r="H1719" s="11" t="s">
        <v>132</v>
      </c>
      <c r="I1719" s="11" t="s">
        <v>1013</v>
      </c>
    </row>
    <row r="1720">
      <c r="A1720" s="11">
        <v>-1805.0</v>
      </c>
      <c r="B1720" s="11">
        <v>0.00882500042849845</v>
      </c>
      <c r="C1720" s="11">
        <v>4.0</v>
      </c>
      <c r="D1720" s="11">
        <v>11.0</v>
      </c>
      <c r="E1720" s="11" t="s">
        <v>4448</v>
      </c>
      <c r="F1720" s="11" t="s">
        <v>4449</v>
      </c>
      <c r="G1720" s="11">
        <v>0.0924861748911497</v>
      </c>
      <c r="H1720" s="11" t="s">
        <v>132</v>
      </c>
      <c r="I1720" s="11" t="s">
        <v>1013</v>
      </c>
    </row>
    <row r="1721">
      <c r="A1721" s="11">
        <v>-2245.0</v>
      </c>
      <c r="B1721" s="11">
        <v>0.0280560230571127</v>
      </c>
      <c r="C1721" s="11">
        <v>2.0</v>
      </c>
      <c r="D1721" s="11">
        <v>5.0</v>
      </c>
      <c r="E1721" s="11" t="s">
        <v>4450</v>
      </c>
      <c r="F1721" s="11" t="s">
        <v>4451</v>
      </c>
      <c r="G1721" s="11">
        <v>0.192905715392692</v>
      </c>
      <c r="H1721" s="11" t="s">
        <v>132</v>
      </c>
      <c r="I1721" s="11" t="s">
        <v>1013</v>
      </c>
    </row>
    <row r="1722">
      <c r="A1722" s="11">
        <v>-29.0</v>
      </c>
      <c r="B1722" s="11">
        <v>0.960794826835401</v>
      </c>
      <c r="C1722" s="11">
        <v>3.0</v>
      </c>
      <c r="D1722" s="11">
        <v>15.0</v>
      </c>
      <c r="E1722" s="11" t="s">
        <v>4452</v>
      </c>
      <c r="F1722" s="11" t="s">
        <v>4453</v>
      </c>
      <c r="G1722" s="11">
        <v>0.992125190086624</v>
      </c>
      <c r="H1722" s="11" t="s">
        <v>132</v>
      </c>
      <c r="I1722" s="11" t="s">
        <v>1013</v>
      </c>
    </row>
    <row r="1723">
      <c r="A1723" s="11">
        <v>-1066.0</v>
      </c>
      <c r="B1723" s="11">
        <v>0.0288344343239388</v>
      </c>
      <c r="C1723" s="11">
        <v>2.0</v>
      </c>
      <c r="D1723" s="11">
        <v>22.0</v>
      </c>
      <c r="E1723" s="11" t="s">
        <v>4454</v>
      </c>
      <c r="F1723" s="11" t="s">
        <v>4455</v>
      </c>
      <c r="G1723" s="11">
        <v>0.196330371270189</v>
      </c>
      <c r="H1723" s="11" t="s">
        <v>132</v>
      </c>
      <c r="I1723" s="11" t="s">
        <v>1013</v>
      </c>
    </row>
    <row r="1724">
      <c r="A1724" s="11">
        <v>-860.0</v>
      </c>
      <c r="B1724" s="11">
        <v>0.084921517125459</v>
      </c>
      <c r="C1724" s="11">
        <v>2.0</v>
      </c>
      <c r="D1724" s="11">
        <v>21.0</v>
      </c>
      <c r="E1724" s="11" t="s">
        <v>4456</v>
      </c>
      <c r="F1724" s="11" t="s">
        <v>4457</v>
      </c>
      <c r="G1724" s="11">
        <v>0.363213927854435</v>
      </c>
      <c r="H1724" s="11" t="s">
        <v>132</v>
      </c>
      <c r="I1724" s="11" t="s">
        <v>1013</v>
      </c>
    </row>
    <row r="1725">
      <c r="A1725" s="11">
        <v>-620.0</v>
      </c>
      <c r="B1725" s="11">
        <v>0.0557727227859364</v>
      </c>
      <c r="C1725" s="11">
        <v>2.0</v>
      </c>
      <c r="D1725" s="11">
        <v>50.0</v>
      </c>
      <c r="E1725" s="11" t="s">
        <v>4458</v>
      </c>
      <c r="F1725" s="11" t="s">
        <v>4459</v>
      </c>
      <c r="G1725" s="11">
        <v>0.291020479661492</v>
      </c>
      <c r="H1725" s="11" t="s">
        <v>132</v>
      </c>
      <c r="I1725" s="11" t="s">
        <v>1013</v>
      </c>
    </row>
    <row r="1726">
      <c r="A1726" s="11">
        <v>-1547.0</v>
      </c>
      <c r="B1726" s="11">
        <v>0.0147039010172284</v>
      </c>
      <c r="C1726" s="11">
        <v>4.0</v>
      </c>
      <c r="D1726" s="11">
        <v>13.0</v>
      </c>
      <c r="E1726" s="11" t="s">
        <v>4460</v>
      </c>
      <c r="F1726" s="11" t="s">
        <v>4461</v>
      </c>
      <c r="G1726" s="11">
        <v>0.131061366969673</v>
      </c>
      <c r="H1726" s="11" t="s">
        <v>132</v>
      </c>
      <c r="I1726" s="11" t="s">
        <v>1013</v>
      </c>
    </row>
    <row r="1727">
      <c r="A1727" s="11">
        <v>-536.0</v>
      </c>
      <c r="B1727" s="11">
        <v>0.565630058354468</v>
      </c>
      <c r="C1727" s="11">
        <v>2.0</v>
      </c>
      <c r="D1727" s="11">
        <v>6.0</v>
      </c>
      <c r="E1727" s="11" t="s">
        <v>4462</v>
      </c>
      <c r="F1727" s="11" t="s">
        <v>4463</v>
      </c>
      <c r="G1727" s="11">
        <v>0.841988680428322</v>
      </c>
      <c r="H1727" s="11" t="s">
        <v>132</v>
      </c>
      <c r="I1727" s="11" t="s">
        <v>1013</v>
      </c>
    </row>
    <row r="1728">
      <c r="A1728" s="11">
        <v>-482.0</v>
      </c>
      <c r="B1728" s="11">
        <v>0.605452522441151</v>
      </c>
      <c r="C1728" s="11">
        <v>2.0</v>
      </c>
      <c r="D1728" s="11">
        <v>6.0</v>
      </c>
      <c r="E1728" s="11" t="s">
        <v>4464</v>
      </c>
      <c r="F1728" s="11" t="s">
        <v>4465</v>
      </c>
      <c r="G1728" s="11">
        <v>0.862306712995957</v>
      </c>
      <c r="H1728" s="11" t="s">
        <v>132</v>
      </c>
      <c r="I1728" s="11" t="s">
        <v>1013</v>
      </c>
    </row>
    <row r="1729">
      <c r="A1729" s="11">
        <v>673.0</v>
      </c>
      <c r="B1729" s="11">
        <v>0.329203203183449</v>
      </c>
      <c r="C1729" s="11">
        <v>5.0</v>
      </c>
      <c r="D1729" s="11">
        <v>11.0</v>
      </c>
      <c r="E1729" s="11" t="s">
        <v>4466</v>
      </c>
      <c r="F1729" s="11" t="s">
        <v>4467</v>
      </c>
      <c r="G1729" s="11">
        <v>0.682793760884009</v>
      </c>
      <c r="H1729" s="11" t="s">
        <v>132</v>
      </c>
      <c r="I1729" s="11" t="s">
        <v>1013</v>
      </c>
    </row>
    <row r="1730">
      <c r="A1730" s="11">
        <v>-350.0</v>
      </c>
      <c r="B1730" s="11">
        <v>0.208652781463929</v>
      </c>
      <c r="C1730" s="11">
        <v>4.0</v>
      </c>
      <c r="D1730" s="11">
        <v>68.0</v>
      </c>
      <c r="E1730" s="11" t="s">
        <v>4468</v>
      </c>
      <c r="F1730" s="11" t="s">
        <v>4469</v>
      </c>
      <c r="G1730" s="11">
        <v>0.558534259829276</v>
      </c>
      <c r="H1730" s="11" t="s">
        <v>132</v>
      </c>
      <c r="I1730" s="11" t="s">
        <v>1013</v>
      </c>
    </row>
    <row r="1731">
      <c r="A1731" s="11">
        <v>79.0</v>
      </c>
      <c r="B1731" s="11">
        <v>0.900738350040406</v>
      </c>
      <c r="C1731" s="11">
        <v>5.0</v>
      </c>
      <c r="D1731" s="11">
        <v>13.0</v>
      </c>
      <c r="E1731" s="11" t="s">
        <v>4470</v>
      </c>
      <c r="F1731" s="11" t="s">
        <v>4471</v>
      </c>
      <c r="G1731" s="11">
        <v>0.974996455458477</v>
      </c>
      <c r="H1731" s="11" t="s">
        <v>132</v>
      </c>
      <c r="I1731" s="11" t="s">
        <v>1013</v>
      </c>
    </row>
    <row r="1732">
      <c r="A1732" s="11">
        <v>-703.0</v>
      </c>
      <c r="B1732" s="11">
        <v>0.491797076004312</v>
      </c>
      <c r="C1732" s="11">
        <v>2.0</v>
      </c>
      <c r="D1732" s="11">
        <v>5.0</v>
      </c>
      <c r="E1732" s="11" t="s">
        <v>4472</v>
      </c>
      <c r="F1732" s="11" t="s">
        <v>4473</v>
      </c>
      <c r="G1732" s="11">
        <v>0.804347420737672</v>
      </c>
      <c r="H1732" s="11" t="s">
        <v>132</v>
      </c>
      <c r="I1732" s="11" t="s">
        <v>1013</v>
      </c>
    </row>
    <row r="1733">
      <c r="A1733" s="11">
        <v>-742.0</v>
      </c>
      <c r="B1733" s="11">
        <v>0.468059625511489</v>
      </c>
      <c r="C1733" s="11">
        <v>2.0</v>
      </c>
      <c r="D1733" s="11">
        <v>5.0</v>
      </c>
      <c r="E1733" s="11" t="s">
        <v>4474</v>
      </c>
      <c r="F1733" s="11" t="s">
        <v>4475</v>
      </c>
      <c r="G1733" s="11">
        <v>0.788388771862402</v>
      </c>
      <c r="H1733" s="11" t="s">
        <v>132</v>
      </c>
      <c r="I1733" s="11" t="s">
        <v>1013</v>
      </c>
    </row>
    <row r="1734">
      <c r="A1734" s="11">
        <v>-1347.0</v>
      </c>
      <c r="B1734" s="11">
        <v>0.062409919738663</v>
      </c>
      <c r="C1734" s="11">
        <v>2.0</v>
      </c>
      <c r="D1734" s="11">
        <v>10.0</v>
      </c>
      <c r="E1734" s="11" t="s">
        <v>4476</v>
      </c>
      <c r="F1734" s="11" t="s">
        <v>4477</v>
      </c>
      <c r="G1734" s="11">
        <v>0.308080280321613</v>
      </c>
      <c r="H1734" s="11" t="s">
        <v>132</v>
      </c>
      <c r="I1734" s="11" t="s">
        <v>1013</v>
      </c>
    </row>
    <row r="1735">
      <c r="A1735" s="11">
        <v>-846.0</v>
      </c>
      <c r="B1735" s="11">
        <v>0.364677797780543</v>
      </c>
      <c r="C1735" s="11">
        <v>4.0</v>
      </c>
      <c r="D1735" s="11">
        <v>6.0</v>
      </c>
      <c r="E1735" s="11" t="s">
        <v>4478</v>
      </c>
      <c r="F1735" s="11" t="s">
        <v>4479</v>
      </c>
      <c r="G1735" s="11">
        <v>0.713454770043019</v>
      </c>
      <c r="H1735" s="11" t="s">
        <v>132</v>
      </c>
      <c r="I1735" s="11" t="s">
        <v>1013</v>
      </c>
    </row>
    <row r="1736">
      <c r="A1736" s="11">
        <v>-2866.0</v>
      </c>
      <c r="B1736" s="11">
        <v>0.00504791899310884</v>
      </c>
      <c r="C1736" s="11">
        <v>5.0</v>
      </c>
      <c r="D1736" s="11">
        <v>5.0</v>
      </c>
      <c r="E1736" s="11" t="s">
        <v>4480</v>
      </c>
      <c r="F1736" s="11" t="s">
        <v>4481</v>
      </c>
      <c r="G1736" s="11">
        <v>0.0631258952976191</v>
      </c>
      <c r="H1736" s="11" t="s">
        <v>132</v>
      </c>
      <c r="I1736" s="11" t="s">
        <v>1013</v>
      </c>
    </row>
    <row r="1737">
      <c r="A1737" s="11">
        <v>1199.0</v>
      </c>
      <c r="B1737" s="11">
        <v>0.240831738870134</v>
      </c>
      <c r="C1737" s="11">
        <v>3.0</v>
      </c>
      <c r="D1737" s="11">
        <v>5.0</v>
      </c>
      <c r="E1737" s="11" t="s">
        <v>4482</v>
      </c>
      <c r="F1737" s="11" t="s">
        <v>4483</v>
      </c>
      <c r="G1737" s="11">
        <v>0.59873966472922</v>
      </c>
      <c r="H1737" s="11" t="s">
        <v>132</v>
      </c>
      <c r="I1737" s="11" t="s">
        <v>1013</v>
      </c>
    </row>
    <row r="1738">
      <c r="A1738" s="11">
        <v>960.0</v>
      </c>
      <c r="B1738" s="11">
        <v>0.347381967668098</v>
      </c>
      <c r="C1738" s="11">
        <v>3.0</v>
      </c>
      <c r="D1738" s="11">
        <v>5.0</v>
      </c>
      <c r="E1738" s="11" t="s">
        <v>4484</v>
      </c>
      <c r="F1738" s="11" t="s">
        <v>4485</v>
      </c>
      <c r="G1738" s="11">
        <v>0.698216326378819</v>
      </c>
      <c r="H1738" s="11" t="s">
        <v>132</v>
      </c>
      <c r="I1738" s="11" t="s">
        <v>1013</v>
      </c>
    </row>
    <row r="1739">
      <c r="A1739" s="11">
        <v>-2060.0</v>
      </c>
      <c r="B1739" s="11">
        <v>0.0438257999839901</v>
      </c>
      <c r="C1739" s="11">
        <v>5.0</v>
      </c>
      <c r="D1739" s="11">
        <v>5.0</v>
      </c>
      <c r="E1739" s="11" t="s">
        <v>4486</v>
      </c>
      <c r="F1739" s="11" t="s">
        <v>4487</v>
      </c>
      <c r="G1739" s="11">
        <v>0.253739700795757</v>
      </c>
      <c r="H1739" s="11" t="s">
        <v>132</v>
      </c>
      <c r="I1739" s="11" t="s">
        <v>1013</v>
      </c>
    </row>
    <row r="1740">
      <c r="A1740" s="11">
        <v>-732.0</v>
      </c>
      <c r="B1740" s="11">
        <v>0.248338913866907</v>
      </c>
      <c r="C1740" s="11">
        <v>3.0</v>
      </c>
      <c r="D1740" s="11">
        <v>13.0</v>
      </c>
      <c r="E1740" s="11" t="s">
        <v>4488</v>
      </c>
      <c r="F1740" s="11" t="s">
        <v>4489</v>
      </c>
      <c r="G1740" s="11">
        <v>0.604862014048758</v>
      </c>
      <c r="H1740" s="11" t="s">
        <v>132</v>
      </c>
      <c r="I1740" s="11" t="s">
        <v>1013</v>
      </c>
    </row>
    <row r="1741">
      <c r="A1741" s="11">
        <v>65.0</v>
      </c>
      <c r="B1741" s="11">
        <v>0.921574281567153</v>
      </c>
      <c r="C1741" s="11">
        <v>5.0</v>
      </c>
      <c r="D1741" s="11">
        <v>12.0</v>
      </c>
      <c r="E1741" s="11" t="s">
        <v>4490</v>
      </c>
      <c r="F1741" s="11" t="s">
        <v>4491</v>
      </c>
      <c r="G1741" s="11">
        <v>0.979021955708289</v>
      </c>
      <c r="H1741" s="11" t="s">
        <v>132</v>
      </c>
      <c r="I1741" s="11" t="s">
        <v>1013</v>
      </c>
    </row>
    <row r="1742">
      <c r="A1742" s="11">
        <v>-516.0</v>
      </c>
      <c r="B1742" s="11">
        <v>0.101252431293404</v>
      </c>
      <c r="C1742" s="11">
        <v>3.0</v>
      </c>
      <c r="D1742" s="11">
        <v>53.0</v>
      </c>
      <c r="E1742" s="11" t="s">
        <v>4492</v>
      </c>
      <c r="F1742" s="11" t="s">
        <v>4493</v>
      </c>
      <c r="G1742" s="11">
        <v>0.398712775850263</v>
      </c>
      <c r="H1742" s="11" t="s">
        <v>132</v>
      </c>
      <c r="I1742" s="11" t="s">
        <v>1013</v>
      </c>
    </row>
    <row r="1743">
      <c r="A1743" s="11">
        <v>-564.0</v>
      </c>
      <c r="B1743" s="11">
        <v>0.102730650213103</v>
      </c>
      <c r="C1743" s="11">
        <v>2.0</v>
      </c>
      <c r="D1743" s="11">
        <v>44.0</v>
      </c>
      <c r="E1743" s="11" t="s">
        <v>4494</v>
      </c>
      <c r="F1743" s="11" t="s">
        <v>4495</v>
      </c>
      <c r="G1743" s="11">
        <v>0.401676842333233</v>
      </c>
      <c r="H1743" s="11" t="s">
        <v>132</v>
      </c>
      <c r="I1743" s="11" t="s">
        <v>1013</v>
      </c>
    </row>
    <row r="1744">
      <c r="A1744" s="11">
        <v>-449.0</v>
      </c>
      <c r="B1744" s="11">
        <v>0.260237155781158</v>
      </c>
      <c r="C1744" s="11">
        <v>5.0</v>
      </c>
      <c r="D1744" s="11">
        <v>33.0</v>
      </c>
      <c r="E1744" s="11" t="s">
        <v>4496</v>
      </c>
      <c r="F1744" s="11" t="s">
        <v>4497</v>
      </c>
      <c r="G1744" s="11">
        <v>0.616434135160134</v>
      </c>
      <c r="H1744" s="11" t="s">
        <v>132</v>
      </c>
      <c r="I1744" s="11" t="s">
        <v>1013</v>
      </c>
    </row>
    <row r="1745">
      <c r="A1745" s="11">
        <v>-909.0</v>
      </c>
      <c r="B1745" s="11">
        <v>0.111928247214439</v>
      </c>
      <c r="C1745" s="11">
        <v>2.0</v>
      </c>
      <c r="D1745" s="11">
        <v>16.0</v>
      </c>
      <c r="E1745" s="11" t="s">
        <v>4498</v>
      </c>
      <c r="F1745" s="11" t="s">
        <v>4499</v>
      </c>
      <c r="G1745" s="11">
        <v>0.418558434456263</v>
      </c>
      <c r="H1745" s="11" t="s">
        <v>132</v>
      </c>
      <c r="I1745" s="11" t="s">
        <v>1013</v>
      </c>
    </row>
    <row r="1746">
      <c r="A1746" s="11">
        <v>-477.0</v>
      </c>
      <c r="B1746" s="11">
        <v>0.488759956221783</v>
      </c>
      <c r="C1746" s="11">
        <v>2.0</v>
      </c>
      <c r="D1746" s="11">
        <v>11.0</v>
      </c>
      <c r="E1746" s="11" t="s">
        <v>4500</v>
      </c>
      <c r="F1746" s="11" t="s">
        <v>4501</v>
      </c>
      <c r="G1746" s="11">
        <v>0.801756657075798</v>
      </c>
      <c r="H1746" s="11" t="s">
        <v>132</v>
      </c>
      <c r="I1746" s="11" t="s">
        <v>1013</v>
      </c>
    </row>
    <row r="1747">
      <c r="A1747" s="11">
        <v>-271.0</v>
      </c>
      <c r="B1747" s="11">
        <v>0.754085263460704</v>
      </c>
      <c r="C1747" s="11">
        <v>2.0</v>
      </c>
      <c r="D1747" s="11">
        <v>7.0</v>
      </c>
      <c r="E1747" s="11" t="s">
        <v>4502</v>
      </c>
      <c r="F1747" s="11" t="s">
        <v>4503</v>
      </c>
      <c r="G1747" s="11">
        <v>0.929489357824661</v>
      </c>
      <c r="H1747" s="11" t="s">
        <v>132</v>
      </c>
      <c r="I1747" s="11" t="s">
        <v>1013</v>
      </c>
    </row>
    <row r="1748">
      <c r="A1748" s="11">
        <v>-599.0</v>
      </c>
      <c r="B1748" s="11">
        <v>0.280333049897825</v>
      </c>
      <c r="C1748" s="11">
        <v>2.0</v>
      </c>
      <c r="D1748" s="11">
        <v>17.0</v>
      </c>
      <c r="E1748" s="11" t="s">
        <v>4504</v>
      </c>
      <c r="F1748" s="11" t="s">
        <v>4505</v>
      </c>
      <c r="G1748" s="11">
        <v>0.638782045117124</v>
      </c>
      <c r="H1748" s="11" t="s">
        <v>132</v>
      </c>
      <c r="I1748" s="11" t="s">
        <v>1013</v>
      </c>
    </row>
    <row r="1749">
      <c r="A1749" s="11">
        <v>-1008.0</v>
      </c>
      <c r="B1749" s="11">
        <v>0.212325064483863</v>
      </c>
      <c r="C1749" s="11">
        <v>3.0</v>
      </c>
      <c r="D1749" s="11">
        <v>8.0</v>
      </c>
      <c r="E1749" s="11" t="s">
        <v>4506</v>
      </c>
      <c r="F1749" s="11" t="s">
        <v>4507</v>
      </c>
      <c r="G1749" s="11">
        <v>0.563988452535261</v>
      </c>
      <c r="H1749" s="11" t="s">
        <v>132</v>
      </c>
      <c r="I1749" s="11" t="s">
        <v>1013</v>
      </c>
    </row>
    <row r="1750">
      <c r="A1750" s="11">
        <v>-1386.0</v>
      </c>
      <c r="B1750" s="11">
        <v>0.174909345470512</v>
      </c>
      <c r="C1750" s="11">
        <v>7.0</v>
      </c>
      <c r="D1750" s="11">
        <v>5.0</v>
      </c>
      <c r="E1750" s="11" t="s">
        <v>4508</v>
      </c>
      <c r="F1750" s="11" t="s">
        <v>4509</v>
      </c>
      <c r="G1750" s="11">
        <v>0.520574937459351</v>
      </c>
      <c r="H1750" s="11" t="s">
        <v>132</v>
      </c>
      <c r="I1750" s="11" t="s">
        <v>1013</v>
      </c>
    </row>
    <row r="1751">
      <c r="A1751" s="11">
        <v>-833.0</v>
      </c>
      <c r="B1751" s="25">
        <v>6.8106642009805E-7</v>
      </c>
      <c r="C1751" s="11">
        <v>3.0</v>
      </c>
      <c r="D1751" s="11">
        <v>190.0</v>
      </c>
      <c r="E1751" s="11" t="s">
        <v>4510</v>
      </c>
      <c r="F1751" s="11" t="s">
        <v>4511</v>
      </c>
      <c r="G1751" s="25">
        <v>3.6313223217046E-5</v>
      </c>
      <c r="H1751" s="11" t="s">
        <v>132</v>
      </c>
      <c r="I1751" s="11" t="s">
        <v>1013</v>
      </c>
    </row>
    <row r="1752">
      <c r="A1752" s="11">
        <v>-961.0</v>
      </c>
      <c r="B1752" s="11">
        <v>0.115933382842062</v>
      </c>
      <c r="C1752" s="11">
        <v>2.0</v>
      </c>
      <c r="D1752" s="11">
        <v>14.0</v>
      </c>
      <c r="E1752" s="11" t="s">
        <v>4512</v>
      </c>
      <c r="F1752" s="11" t="s">
        <v>4513</v>
      </c>
      <c r="G1752" s="11">
        <v>0.427641063124965</v>
      </c>
      <c r="H1752" s="11" t="s">
        <v>132</v>
      </c>
      <c r="I1752" s="11" t="s">
        <v>1013</v>
      </c>
    </row>
    <row r="1753">
      <c r="A1753" s="11">
        <v>-1446.0</v>
      </c>
      <c r="B1753" s="11">
        <v>0.00729558200089061</v>
      </c>
      <c r="C1753" s="11">
        <v>2.0</v>
      </c>
      <c r="D1753" s="11">
        <v>18.0</v>
      </c>
      <c r="E1753" s="11" t="s">
        <v>4514</v>
      </c>
      <c r="F1753" s="11" t="s">
        <v>4515</v>
      </c>
      <c r="G1753" s="11">
        <v>0.0807005268556172</v>
      </c>
      <c r="H1753" s="11" t="s">
        <v>132</v>
      </c>
      <c r="I1753" s="11" t="s">
        <v>1013</v>
      </c>
    </row>
    <row r="1754">
      <c r="A1754" s="11">
        <v>187.0</v>
      </c>
      <c r="B1754" s="11">
        <v>0.252404233765606</v>
      </c>
      <c r="C1754" s="11">
        <v>1.0</v>
      </c>
      <c r="D1754" s="11">
        <v>201.0</v>
      </c>
      <c r="E1754" s="11" t="s">
        <v>4516</v>
      </c>
      <c r="F1754" s="11" t="s">
        <v>4517</v>
      </c>
      <c r="G1754" s="11">
        <v>0.610048371653537</v>
      </c>
      <c r="H1754" s="11" t="s">
        <v>132</v>
      </c>
      <c r="I1754" s="11" t="s">
        <v>1013</v>
      </c>
    </row>
    <row r="1755">
      <c r="A1755" s="11">
        <v>-594.0</v>
      </c>
      <c r="B1755" s="11">
        <v>4.78410032225162E-4</v>
      </c>
      <c r="C1755" s="11">
        <v>2.0</v>
      </c>
      <c r="D1755" s="11">
        <v>185.0</v>
      </c>
      <c r="E1755" s="11" t="s">
        <v>4518</v>
      </c>
      <c r="F1755" s="11" t="s">
        <v>4519</v>
      </c>
      <c r="G1755" s="11">
        <v>0.0108334935868748</v>
      </c>
      <c r="H1755" s="11" t="s">
        <v>132</v>
      </c>
      <c r="I1755" s="11" t="s">
        <v>1013</v>
      </c>
    </row>
    <row r="1756">
      <c r="A1756" s="11">
        <v>192.0</v>
      </c>
      <c r="B1756" s="11">
        <v>1.88618588241539E-4</v>
      </c>
      <c r="C1756" s="11">
        <v>3.0</v>
      </c>
      <c r="D1756" s="11">
        <v>3756.0</v>
      </c>
      <c r="E1756" s="11" t="s">
        <v>4520</v>
      </c>
      <c r="F1756" s="11" t="s">
        <v>4521</v>
      </c>
      <c r="G1756" s="11">
        <v>0.00507453220200287</v>
      </c>
      <c r="H1756" s="11" t="s">
        <v>132</v>
      </c>
      <c r="I1756" s="11" t="s">
        <v>1013</v>
      </c>
    </row>
    <row r="1757">
      <c r="A1757" s="11">
        <v>313.0</v>
      </c>
      <c r="B1757" s="11">
        <v>0.461740197221848</v>
      </c>
      <c r="C1757" s="11">
        <v>2.0</v>
      </c>
      <c r="D1757" s="11">
        <v>29.0</v>
      </c>
      <c r="E1757" s="11" t="s">
        <v>4522</v>
      </c>
      <c r="F1757" s="11" t="s">
        <v>4523</v>
      </c>
      <c r="G1757" s="11">
        <v>0.782404090623729</v>
      </c>
      <c r="H1757" s="11" t="s">
        <v>132</v>
      </c>
      <c r="I1757" s="11" t="s">
        <v>1013</v>
      </c>
    </row>
    <row r="1758">
      <c r="A1758" s="11">
        <v>209.0</v>
      </c>
      <c r="B1758" s="11">
        <v>0.244285667098511</v>
      </c>
      <c r="C1758" s="11">
        <v>2.0</v>
      </c>
      <c r="D1758" s="11">
        <v>166.0</v>
      </c>
      <c r="E1758" s="11" t="s">
        <v>4524</v>
      </c>
      <c r="F1758" s="11" t="s">
        <v>4525</v>
      </c>
      <c r="G1758" s="11">
        <v>0.601293910985153</v>
      </c>
      <c r="H1758" s="11" t="s">
        <v>132</v>
      </c>
      <c r="I1758" s="11" t="s">
        <v>1013</v>
      </c>
    </row>
    <row r="1759">
      <c r="A1759" s="11">
        <v>-260.0</v>
      </c>
      <c r="B1759" s="11">
        <v>0.0773119670871421</v>
      </c>
      <c r="C1759" s="11">
        <v>2.0</v>
      </c>
      <c r="D1759" s="11">
        <v>248.0</v>
      </c>
      <c r="E1759" s="11" t="s">
        <v>4526</v>
      </c>
      <c r="F1759" s="11" t="s">
        <v>4527</v>
      </c>
      <c r="G1759" s="11">
        <v>0.347990294337871</v>
      </c>
      <c r="H1759" s="11" t="s">
        <v>132</v>
      </c>
      <c r="I1759" s="11" t="s">
        <v>1013</v>
      </c>
    </row>
    <row r="1760">
      <c r="A1760" s="11">
        <v>-757.0</v>
      </c>
      <c r="B1760" s="11">
        <v>0.00300416765223325</v>
      </c>
      <c r="C1760" s="11">
        <v>2.0</v>
      </c>
      <c r="D1760" s="11">
        <v>81.0</v>
      </c>
      <c r="E1760" s="11" t="s">
        <v>4528</v>
      </c>
      <c r="F1760" s="11" t="s">
        <v>4529</v>
      </c>
      <c r="G1760" s="11">
        <v>0.043845014834862</v>
      </c>
      <c r="H1760" s="11" t="s">
        <v>132</v>
      </c>
      <c r="I1760" s="11" t="s">
        <v>1013</v>
      </c>
    </row>
    <row r="1761">
      <c r="A1761" s="11">
        <v>-681.0</v>
      </c>
      <c r="B1761" s="11">
        <v>0.0069126682639572</v>
      </c>
      <c r="C1761" s="11">
        <v>2.0</v>
      </c>
      <c r="D1761" s="11">
        <v>83.0</v>
      </c>
      <c r="E1761" s="11" t="s">
        <v>4530</v>
      </c>
      <c r="F1761" s="11" t="s">
        <v>4531</v>
      </c>
      <c r="G1761" s="11">
        <v>0.0775196928644531</v>
      </c>
      <c r="H1761" s="11" t="s">
        <v>132</v>
      </c>
      <c r="I1761" s="11" t="s">
        <v>1013</v>
      </c>
    </row>
    <row r="1762">
      <c r="A1762" s="11">
        <v>-381.0</v>
      </c>
      <c r="B1762" s="11">
        <v>0.0209571238921865</v>
      </c>
      <c r="C1762" s="11">
        <v>3.0</v>
      </c>
      <c r="D1762" s="11">
        <v>196.0</v>
      </c>
      <c r="E1762" s="11" t="s">
        <v>4532</v>
      </c>
      <c r="F1762" s="11" t="s">
        <v>4533</v>
      </c>
      <c r="G1762" s="11">
        <v>0.161603141987824</v>
      </c>
      <c r="H1762" s="11" t="s">
        <v>132</v>
      </c>
      <c r="I1762" s="11" t="s">
        <v>1013</v>
      </c>
    </row>
    <row r="1763">
      <c r="A1763" s="11">
        <v>-1485.0</v>
      </c>
      <c r="B1763" s="11">
        <v>0.0151119063625261</v>
      </c>
      <c r="C1763" s="11">
        <v>2.0</v>
      </c>
      <c r="D1763" s="11">
        <v>14.0</v>
      </c>
      <c r="E1763" s="11" t="s">
        <v>4534</v>
      </c>
      <c r="F1763" s="11" t="s">
        <v>4535</v>
      </c>
      <c r="G1763" s="11">
        <v>0.132603666250568</v>
      </c>
      <c r="H1763" s="11" t="s">
        <v>132</v>
      </c>
      <c r="I1763" s="11" t="s">
        <v>1013</v>
      </c>
    </row>
    <row r="1764">
      <c r="A1764" s="11">
        <v>754.0</v>
      </c>
      <c r="B1764" s="11">
        <v>0.460409473328747</v>
      </c>
      <c r="C1764" s="11">
        <v>4.0</v>
      </c>
      <c r="D1764" s="11">
        <v>5.0</v>
      </c>
      <c r="E1764" s="11" t="s">
        <v>4536</v>
      </c>
      <c r="F1764" s="11" t="s">
        <v>4537</v>
      </c>
      <c r="G1764" s="11">
        <v>0.782092565638225</v>
      </c>
      <c r="H1764" s="11" t="s">
        <v>132</v>
      </c>
      <c r="I1764" s="11" t="s">
        <v>1013</v>
      </c>
    </row>
    <row r="1765">
      <c r="A1765" s="11">
        <v>-1130.0</v>
      </c>
      <c r="B1765" s="11">
        <v>0.086876521202669</v>
      </c>
      <c r="C1765" s="11">
        <v>4.0</v>
      </c>
      <c r="D1765" s="11">
        <v>12.0</v>
      </c>
      <c r="E1765" s="11" t="s">
        <v>4538</v>
      </c>
      <c r="F1765" s="11" t="s">
        <v>4539</v>
      </c>
      <c r="G1765" s="11">
        <v>0.367361785763269</v>
      </c>
      <c r="H1765" s="11" t="s">
        <v>132</v>
      </c>
      <c r="I1765" s="11" t="s">
        <v>1013</v>
      </c>
    </row>
    <row r="1766">
      <c r="A1766" s="11">
        <v>-132.0</v>
      </c>
      <c r="B1766" s="11">
        <v>0.887332302137993</v>
      </c>
      <c r="C1766" s="11">
        <v>2.0</v>
      </c>
      <c r="D1766" s="11">
        <v>6.0</v>
      </c>
      <c r="E1766" s="11" t="s">
        <v>4540</v>
      </c>
      <c r="F1766" s="11" t="s">
        <v>4541</v>
      </c>
      <c r="G1766" s="11">
        <v>0.970730153761349</v>
      </c>
      <c r="H1766" s="11" t="s">
        <v>132</v>
      </c>
      <c r="I1766" s="11" t="s">
        <v>1013</v>
      </c>
    </row>
    <row r="1767">
      <c r="A1767" s="11">
        <v>1615.0</v>
      </c>
      <c r="B1767" s="11">
        <v>7.11725725566562E-4</v>
      </c>
      <c r="C1767" s="11">
        <v>3.0</v>
      </c>
      <c r="D1767" s="11">
        <v>23.0</v>
      </c>
      <c r="E1767" s="11" t="s">
        <v>4542</v>
      </c>
      <c r="F1767" s="11" t="s">
        <v>4543</v>
      </c>
      <c r="G1767" s="11">
        <v>0.0144438456070861</v>
      </c>
      <c r="H1767" s="11" t="s">
        <v>132</v>
      </c>
      <c r="I1767" s="11" t="s">
        <v>1013</v>
      </c>
    </row>
    <row r="1768">
      <c r="A1768" s="11">
        <v>650.0</v>
      </c>
      <c r="B1768" s="25">
        <v>1.5065710172234E-20</v>
      </c>
      <c r="C1768" s="11">
        <v>3.0</v>
      </c>
      <c r="D1768" s="11">
        <v>1272.0</v>
      </c>
      <c r="E1768" s="11" t="s">
        <v>4544</v>
      </c>
      <c r="F1768" s="11" t="s">
        <v>4545</v>
      </c>
      <c r="G1768" s="25">
        <v>6.07145427832872E-18</v>
      </c>
      <c r="H1768" s="11" t="s">
        <v>132</v>
      </c>
      <c r="I1768" s="11" t="s">
        <v>1013</v>
      </c>
    </row>
    <row r="1769">
      <c r="A1769" s="11">
        <v>488.0</v>
      </c>
      <c r="B1769" s="25">
        <v>3.47707139644232E-6</v>
      </c>
      <c r="C1769" s="11">
        <v>2.0</v>
      </c>
      <c r="D1769" s="11">
        <v>505.0</v>
      </c>
      <c r="E1769" s="11" t="s">
        <v>4546</v>
      </c>
      <c r="F1769" s="11" t="s">
        <v>4547</v>
      </c>
      <c r="G1769" s="11">
        <v>1.44631374043505E-4</v>
      </c>
      <c r="H1769" s="11" t="s">
        <v>132</v>
      </c>
      <c r="I1769" s="11" t="s">
        <v>1013</v>
      </c>
    </row>
    <row r="1770">
      <c r="A1770" s="11">
        <v>-1437.0</v>
      </c>
      <c r="B1770" s="11">
        <v>0.0234169616981633</v>
      </c>
      <c r="C1770" s="11">
        <v>2.0</v>
      </c>
      <c r="D1770" s="11">
        <v>13.0</v>
      </c>
      <c r="E1770" s="11" t="s">
        <v>4548</v>
      </c>
      <c r="F1770" s="11" t="s">
        <v>4549</v>
      </c>
      <c r="G1770" s="11">
        <v>0.171247481745296</v>
      </c>
      <c r="H1770" s="11" t="s">
        <v>132</v>
      </c>
      <c r="I1770" s="11" t="s">
        <v>1013</v>
      </c>
    </row>
    <row r="1771">
      <c r="A1771" s="11">
        <v>-174.0</v>
      </c>
      <c r="B1771" s="11">
        <v>0.761508315612382</v>
      </c>
      <c r="C1771" s="11">
        <v>4.0</v>
      </c>
      <c r="D1771" s="11">
        <v>16.0</v>
      </c>
      <c r="E1771" s="11" t="s">
        <v>4550</v>
      </c>
      <c r="F1771" s="11" t="s">
        <v>4551</v>
      </c>
      <c r="G1771" s="11">
        <v>0.930910555029525</v>
      </c>
      <c r="H1771" s="11" t="s">
        <v>132</v>
      </c>
      <c r="I1771" s="11" t="s">
        <v>1013</v>
      </c>
    </row>
    <row r="1772">
      <c r="A1772" s="11">
        <v>-190.0</v>
      </c>
      <c r="B1772" s="11">
        <v>0.450801307044025</v>
      </c>
      <c r="C1772" s="11">
        <v>4.0</v>
      </c>
      <c r="D1772" s="11">
        <v>83.0</v>
      </c>
      <c r="E1772" s="11" t="s">
        <v>4552</v>
      </c>
      <c r="F1772" s="11" t="s">
        <v>4553</v>
      </c>
      <c r="G1772" s="11">
        <v>0.776690437152956</v>
      </c>
      <c r="H1772" s="11" t="s">
        <v>132</v>
      </c>
      <c r="I1772" s="11" t="s">
        <v>1013</v>
      </c>
    </row>
    <row r="1773">
      <c r="A1773" s="11">
        <v>-244.0</v>
      </c>
      <c r="B1773" s="11">
        <v>0.679861769777615</v>
      </c>
      <c r="C1773" s="11">
        <v>3.0</v>
      </c>
      <c r="D1773" s="11">
        <v>15.0</v>
      </c>
      <c r="E1773" s="11" t="s">
        <v>4554</v>
      </c>
      <c r="F1773" s="11" t="s">
        <v>4555</v>
      </c>
      <c r="G1773" s="11">
        <v>0.90112127012161</v>
      </c>
      <c r="H1773" s="11" t="s">
        <v>132</v>
      </c>
      <c r="I1773" s="11" t="s">
        <v>1013</v>
      </c>
    </row>
    <row r="1774">
      <c r="A1774" s="11">
        <v>206.0</v>
      </c>
      <c r="B1774" s="11">
        <v>0.679556245649531</v>
      </c>
      <c r="C1774" s="11">
        <v>2.0</v>
      </c>
      <c r="D1774" s="11">
        <v>21.0</v>
      </c>
      <c r="E1774" s="11" t="s">
        <v>4556</v>
      </c>
      <c r="F1774" s="11" t="s">
        <v>4557</v>
      </c>
      <c r="G1774" s="11">
        <v>0.90112127012161</v>
      </c>
      <c r="H1774" s="11" t="s">
        <v>132</v>
      </c>
      <c r="I1774" s="11" t="s">
        <v>1013</v>
      </c>
    </row>
    <row r="1775">
      <c r="A1775" s="11">
        <v>538.0</v>
      </c>
      <c r="B1775" s="11">
        <v>0.332420706120276</v>
      </c>
      <c r="C1775" s="11">
        <v>2.0</v>
      </c>
      <c r="D1775" s="11">
        <v>17.0</v>
      </c>
      <c r="E1775" s="11" t="s">
        <v>4558</v>
      </c>
      <c r="F1775" s="11" t="s">
        <v>4559</v>
      </c>
      <c r="G1775" s="11">
        <v>0.686012470582484</v>
      </c>
      <c r="H1775" s="11" t="s">
        <v>132</v>
      </c>
      <c r="I1775" s="11" t="s">
        <v>1013</v>
      </c>
    </row>
    <row r="1776">
      <c r="A1776" s="11">
        <v>278.0</v>
      </c>
      <c r="B1776" s="11">
        <v>0.731088406488103</v>
      </c>
      <c r="C1776" s="11">
        <v>4.0</v>
      </c>
      <c r="D1776" s="11">
        <v>8.0</v>
      </c>
      <c r="E1776" s="11" t="s">
        <v>4560</v>
      </c>
      <c r="F1776" s="11" t="s">
        <v>4561</v>
      </c>
      <c r="G1776" s="11">
        <v>0.920728688866808</v>
      </c>
      <c r="H1776" s="11" t="s">
        <v>132</v>
      </c>
      <c r="I1776" s="11" t="s">
        <v>1013</v>
      </c>
    </row>
    <row r="1777">
      <c r="A1777" s="11">
        <v>-554.0</v>
      </c>
      <c r="B1777" s="11">
        <v>0.0390508074146896</v>
      </c>
      <c r="C1777" s="11">
        <v>3.0</v>
      </c>
      <c r="D1777" s="11">
        <v>73.0</v>
      </c>
      <c r="E1777" s="11" t="s">
        <v>4562</v>
      </c>
      <c r="F1777" s="11" t="s">
        <v>4563</v>
      </c>
      <c r="G1777" s="11">
        <v>0.234802810802613</v>
      </c>
      <c r="H1777" s="11" t="s">
        <v>132</v>
      </c>
      <c r="I1777" s="11" t="s">
        <v>1013</v>
      </c>
    </row>
    <row r="1778">
      <c r="A1778" s="11">
        <v>-544.0</v>
      </c>
      <c r="B1778" s="11">
        <v>0.185729828807465</v>
      </c>
      <c r="C1778" s="11">
        <v>4.0</v>
      </c>
      <c r="D1778" s="11">
        <v>31.0</v>
      </c>
      <c r="E1778" s="11" t="s">
        <v>4564</v>
      </c>
      <c r="F1778" s="11" t="s">
        <v>4565</v>
      </c>
      <c r="G1778" s="11">
        <v>0.533711634471231</v>
      </c>
      <c r="H1778" s="11" t="s">
        <v>132</v>
      </c>
      <c r="I1778" s="11" t="s">
        <v>1013</v>
      </c>
    </row>
    <row r="1779">
      <c r="A1779" s="11">
        <v>-568.0</v>
      </c>
      <c r="B1779" s="11">
        <v>0.243982233520001</v>
      </c>
      <c r="C1779" s="11">
        <v>3.0</v>
      </c>
      <c r="D1779" s="11">
        <v>22.0</v>
      </c>
      <c r="E1779" s="11" t="s">
        <v>4566</v>
      </c>
      <c r="F1779" s="11" t="s">
        <v>4567</v>
      </c>
      <c r="G1779" s="11">
        <v>0.601293910985153</v>
      </c>
      <c r="H1779" s="11" t="s">
        <v>132</v>
      </c>
      <c r="I1779" s="11" t="s">
        <v>1013</v>
      </c>
    </row>
    <row r="1780">
      <c r="A1780" s="11">
        <v>1049.0</v>
      </c>
      <c r="B1780" s="11">
        <v>0.304596107658491</v>
      </c>
      <c r="C1780" s="11">
        <v>5.0</v>
      </c>
      <c r="D1780" s="11">
        <v>5.0</v>
      </c>
      <c r="E1780" s="11" t="s">
        <v>4568</v>
      </c>
      <c r="F1780" s="11" t="s">
        <v>4569</v>
      </c>
      <c r="G1780" s="11">
        <v>0.662931438578138</v>
      </c>
      <c r="H1780" s="11" t="s">
        <v>132</v>
      </c>
      <c r="I1780" s="11" t="s">
        <v>1013</v>
      </c>
    </row>
    <row r="1781">
      <c r="A1781" s="11">
        <v>-1095.0</v>
      </c>
      <c r="B1781" s="11">
        <v>0.0730423410715586</v>
      </c>
      <c r="C1781" s="11">
        <v>2.0</v>
      </c>
      <c r="D1781" s="11">
        <v>14.0</v>
      </c>
      <c r="E1781" s="11" t="s">
        <v>4570</v>
      </c>
      <c r="F1781" s="11" t="s">
        <v>4571</v>
      </c>
      <c r="G1781" s="11">
        <v>0.338731609113561</v>
      </c>
      <c r="H1781" s="11" t="s">
        <v>132</v>
      </c>
      <c r="I1781" s="11" t="s">
        <v>1013</v>
      </c>
    </row>
    <row r="1782">
      <c r="A1782" s="11">
        <v>468.0</v>
      </c>
      <c r="B1782" s="11">
        <v>0.297018388906868</v>
      </c>
      <c r="C1782" s="11">
        <v>3.0</v>
      </c>
      <c r="D1782" s="11">
        <v>26.0</v>
      </c>
      <c r="E1782" s="11" t="s">
        <v>4572</v>
      </c>
      <c r="F1782" s="11" t="s">
        <v>4573</v>
      </c>
      <c r="G1782" s="11">
        <v>0.657251790944822</v>
      </c>
      <c r="H1782" s="11" t="s">
        <v>132</v>
      </c>
      <c r="I1782" s="11" t="s">
        <v>1013</v>
      </c>
    </row>
    <row r="1783">
      <c r="A1783" s="11">
        <v>-1294.0</v>
      </c>
      <c r="B1783" s="11">
        <v>0.165320683175737</v>
      </c>
      <c r="C1783" s="11">
        <v>5.0</v>
      </c>
      <c r="D1783" s="11">
        <v>6.0</v>
      </c>
      <c r="E1783" s="11" t="s">
        <v>4574</v>
      </c>
      <c r="F1783" s="11" t="s">
        <v>4575</v>
      </c>
      <c r="G1783" s="11">
        <v>0.506029621176676</v>
      </c>
      <c r="H1783" s="11" t="s">
        <v>132</v>
      </c>
      <c r="I1783" s="11" t="s">
        <v>1013</v>
      </c>
    </row>
    <row r="1784">
      <c r="A1784" s="11">
        <v>-218.0</v>
      </c>
      <c r="B1784" s="11">
        <v>0.00278182494007636</v>
      </c>
      <c r="C1784" s="11">
        <v>3.0</v>
      </c>
      <c r="D1784" s="11">
        <v>1146.0</v>
      </c>
      <c r="E1784" s="11" t="s">
        <v>4576</v>
      </c>
      <c r="F1784" s="11" t="s">
        <v>4577</v>
      </c>
      <c r="G1784" s="11">
        <v>0.0416632868535663</v>
      </c>
      <c r="H1784" s="11" t="s">
        <v>132</v>
      </c>
      <c r="I1784" s="11" t="s">
        <v>1013</v>
      </c>
    </row>
    <row r="1785">
      <c r="A1785" s="11">
        <v>-75.0</v>
      </c>
      <c r="B1785" s="11">
        <v>0.644786973637564</v>
      </c>
      <c r="C1785" s="11">
        <v>3.0</v>
      </c>
      <c r="D1785" s="11">
        <v>200.0</v>
      </c>
      <c r="E1785" s="11" t="s">
        <v>4578</v>
      </c>
      <c r="F1785" s="11" t="s">
        <v>4579</v>
      </c>
      <c r="G1785" s="11">
        <v>0.884188824031871</v>
      </c>
      <c r="H1785" s="11" t="s">
        <v>132</v>
      </c>
      <c r="I1785" s="11" t="s">
        <v>1013</v>
      </c>
    </row>
    <row r="1786">
      <c r="A1786" s="11">
        <v>423.0</v>
      </c>
      <c r="B1786" s="11">
        <v>0.327775144256439</v>
      </c>
      <c r="C1786" s="11">
        <v>3.0</v>
      </c>
      <c r="D1786" s="11">
        <v>28.0</v>
      </c>
      <c r="E1786" s="11" t="s">
        <v>4580</v>
      </c>
      <c r="F1786" s="11" t="s">
        <v>4581</v>
      </c>
      <c r="G1786" s="11">
        <v>0.682793760884009</v>
      </c>
      <c r="H1786" s="11" t="s">
        <v>132</v>
      </c>
      <c r="I1786" s="11" t="s">
        <v>1013</v>
      </c>
    </row>
    <row r="1787">
      <c r="A1787" s="11">
        <v>-2157.0</v>
      </c>
      <c r="B1787" s="11">
        <v>0.00108174997443122</v>
      </c>
      <c r="C1787" s="11">
        <v>2.0</v>
      </c>
      <c r="D1787" s="11">
        <v>12.0</v>
      </c>
      <c r="E1787" s="11" t="s">
        <v>4582</v>
      </c>
      <c r="F1787" s="11" t="s">
        <v>4583</v>
      </c>
      <c r="G1787" s="11">
        <v>0.0199511433963494</v>
      </c>
      <c r="H1787" s="11" t="s">
        <v>132</v>
      </c>
      <c r="I1787" s="11" t="s">
        <v>1013</v>
      </c>
    </row>
    <row r="1788">
      <c r="A1788" s="11">
        <v>283.0</v>
      </c>
      <c r="B1788" s="11">
        <v>0.176103481324432</v>
      </c>
      <c r="C1788" s="11">
        <v>2.0</v>
      </c>
      <c r="D1788" s="11">
        <v>121.0</v>
      </c>
      <c r="E1788" s="11" t="s">
        <v>4584</v>
      </c>
      <c r="F1788" s="11" t="s">
        <v>4585</v>
      </c>
      <c r="G1788" s="11">
        <v>0.521943075468243</v>
      </c>
      <c r="H1788" s="11" t="s">
        <v>132</v>
      </c>
      <c r="I1788" s="11" t="s">
        <v>1013</v>
      </c>
    </row>
    <row r="1789">
      <c r="A1789" s="11">
        <v>693.0</v>
      </c>
      <c r="B1789" s="11">
        <v>0.0733057830859431</v>
      </c>
      <c r="C1789" s="11">
        <v>2.0</v>
      </c>
      <c r="D1789" s="11">
        <v>35.0</v>
      </c>
      <c r="E1789" s="11" t="s">
        <v>4586</v>
      </c>
      <c r="F1789" s="11" t="s">
        <v>4587</v>
      </c>
      <c r="G1789" s="11">
        <v>0.339335767797203</v>
      </c>
      <c r="H1789" s="11" t="s">
        <v>132</v>
      </c>
      <c r="I1789" s="11" t="s">
        <v>1013</v>
      </c>
    </row>
    <row r="1790">
      <c r="A1790" s="11">
        <v>633.0</v>
      </c>
      <c r="B1790" s="11">
        <v>0.464044979415682</v>
      </c>
      <c r="C1790" s="11">
        <v>2.0</v>
      </c>
      <c r="D1790" s="11">
        <v>7.0</v>
      </c>
      <c r="E1790" s="11" t="s">
        <v>4588</v>
      </c>
      <c r="F1790" s="11" t="s">
        <v>4589</v>
      </c>
      <c r="G1790" s="11">
        <v>0.784103660118979</v>
      </c>
      <c r="H1790" s="11" t="s">
        <v>132</v>
      </c>
      <c r="I1790" s="11" t="s">
        <v>1013</v>
      </c>
    </row>
    <row r="1791">
      <c r="A1791" s="11">
        <v>-1296.0</v>
      </c>
      <c r="B1791" s="11">
        <v>0.00940496245397443</v>
      </c>
      <c r="C1791" s="11">
        <v>2.0</v>
      </c>
      <c r="D1791" s="11">
        <v>21.0</v>
      </c>
      <c r="E1791" s="11" t="s">
        <v>4590</v>
      </c>
      <c r="F1791" s="11" t="s">
        <v>4591</v>
      </c>
      <c r="G1791" s="11">
        <v>0.0957736798312834</v>
      </c>
      <c r="H1791" s="11" t="s">
        <v>132</v>
      </c>
      <c r="I1791" s="11" t="s">
        <v>1013</v>
      </c>
    </row>
    <row r="1792">
      <c r="A1792" s="11">
        <v>1794.0</v>
      </c>
      <c r="B1792" s="11">
        <v>0.0046565917874146</v>
      </c>
      <c r="C1792" s="11">
        <v>4.0</v>
      </c>
      <c r="D1792" s="11">
        <v>13.0</v>
      </c>
      <c r="E1792" s="11" t="s">
        <v>4592</v>
      </c>
      <c r="F1792" s="11" t="s">
        <v>4593</v>
      </c>
      <c r="G1792" s="11">
        <v>0.0597612928516119</v>
      </c>
      <c r="H1792" s="11" t="s">
        <v>132</v>
      </c>
      <c r="I1792" s="11" t="s">
        <v>1013</v>
      </c>
    </row>
    <row r="1793">
      <c r="A1793" s="11">
        <v>-179.0</v>
      </c>
      <c r="B1793" s="11">
        <v>0.395517176399468</v>
      </c>
      <c r="C1793" s="11">
        <v>4.0</v>
      </c>
      <c r="D1793" s="11">
        <v>120.0</v>
      </c>
      <c r="E1793" s="11" t="s">
        <v>4594</v>
      </c>
      <c r="F1793" s="11" t="s">
        <v>4595</v>
      </c>
      <c r="G1793" s="11">
        <v>0.737204661881131</v>
      </c>
      <c r="H1793" s="11" t="s">
        <v>132</v>
      </c>
      <c r="I1793" s="11" t="s">
        <v>1013</v>
      </c>
    </row>
    <row r="1794">
      <c r="A1794" s="11">
        <v>-424.0</v>
      </c>
      <c r="B1794" s="11">
        <v>0.155228983171977</v>
      </c>
      <c r="C1794" s="11">
        <v>2.0</v>
      </c>
      <c r="D1794" s="11">
        <v>59.0</v>
      </c>
      <c r="E1794" s="11" t="s">
        <v>4596</v>
      </c>
      <c r="F1794" s="11" t="s">
        <v>4597</v>
      </c>
      <c r="G1794" s="11">
        <v>0.495330786889905</v>
      </c>
      <c r="H1794" s="11" t="s">
        <v>132</v>
      </c>
      <c r="I1794" s="11" t="s">
        <v>1013</v>
      </c>
    </row>
    <row r="1795">
      <c r="A1795" s="11">
        <v>-323.0</v>
      </c>
      <c r="B1795" s="11">
        <v>0.0927759069343553</v>
      </c>
      <c r="C1795" s="11">
        <v>2.0</v>
      </c>
      <c r="D1795" s="11">
        <v>144.0</v>
      </c>
      <c r="E1795" s="11" t="s">
        <v>4598</v>
      </c>
      <c r="F1795" s="11" t="s">
        <v>4599</v>
      </c>
      <c r="G1795" s="11">
        <v>0.38094132397336</v>
      </c>
      <c r="H1795" s="11" t="s">
        <v>132</v>
      </c>
      <c r="I1795" s="11" t="s">
        <v>1013</v>
      </c>
    </row>
    <row r="1796">
      <c r="A1796" s="11">
        <v>344.0</v>
      </c>
      <c r="B1796" s="11">
        <v>0.36735540048772</v>
      </c>
      <c r="C1796" s="11">
        <v>2.0</v>
      </c>
      <c r="D1796" s="11">
        <v>36.0</v>
      </c>
      <c r="E1796" s="11" t="s">
        <v>4600</v>
      </c>
      <c r="F1796" s="11" t="s">
        <v>4601</v>
      </c>
      <c r="G1796" s="11">
        <v>0.71555610224526</v>
      </c>
      <c r="H1796" s="11" t="s">
        <v>132</v>
      </c>
      <c r="I1796" s="11" t="s">
        <v>1013</v>
      </c>
    </row>
    <row r="1797">
      <c r="A1797" s="11">
        <v>-1449.0</v>
      </c>
      <c r="B1797" s="11">
        <v>0.014149174015412</v>
      </c>
      <c r="C1797" s="11">
        <v>2.0</v>
      </c>
      <c r="D1797" s="11">
        <v>15.0</v>
      </c>
      <c r="E1797" s="11" t="s">
        <v>4602</v>
      </c>
      <c r="F1797" s="11" t="s">
        <v>4603</v>
      </c>
      <c r="G1797" s="11">
        <v>0.128459606192556</v>
      </c>
      <c r="H1797" s="11" t="s">
        <v>132</v>
      </c>
      <c r="I1797" s="11" t="s">
        <v>1013</v>
      </c>
    </row>
    <row r="1798">
      <c r="A1798" s="11">
        <v>-1021.0</v>
      </c>
      <c r="B1798" s="11">
        <v>0.274022650496446</v>
      </c>
      <c r="C1798" s="11">
        <v>2.0</v>
      </c>
      <c r="D1798" s="11">
        <v>6.0</v>
      </c>
      <c r="E1798" s="11" t="s">
        <v>4604</v>
      </c>
      <c r="F1798" s="11" t="s">
        <v>4605</v>
      </c>
      <c r="G1798" s="11">
        <v>0.632208778623899</v>
      </c>
      <c r="H1798" s="11" t="s">
        <v>132</v>
      </c>
      <c r="I1798" s="11" t="s">
        <v>1013</v>
      </c>
    </row>
    <row r="1799">
      <c r="A1799" s="11">
        <v>-725.0</v>
      </c>
      <c r="B1799" s="11">
        <v>0.478206422269902</v>
      </c>
      <c r="C1799" s="11">
        <v>4.0</v>
      </c>
      <c r="D1799" s="11">
        <v>5.0</v>
      </c>
      <c r="E1799" s="11" t="s">
        <v>4606</v>
      </c>
      <c r="F1799" s="11" t="s">
        <v>4607</v>
      </c>
      <c r="G1799" s="11">
        <v>0.795202910862766</v>
      </c>
      <c r="H1799" s="11" t="s">
        <v>132</v>
      </c>
      <c r="I1799" s="11" t="s">
        <v>1013</v>
      </c>
    </row>
    <row r="1800">
      <c r="A1800" s="11">
        <v>-777.0</v>
      </c>
      <c r="B1800" s="11">
        <v>0.220670577603808</v>
      </c>
      <c r="C1800" s="11">
        <v>3.0</v>
      </c>
      <c r="D1800" s="11">
        <v>13.0</v>
      </c>
      <c r="E1800" s="11" t="s">
        <v>4608</v>
      </c>
      <c r="F1800" s="11" t="s">
        <v>4609</v>
      </c>
      <c r="G1800" s="11">
        <v>0.575214638953926</v>
      </c>
      <c r="H1800" s="11" t="s">
        <v>132</v>
      </c>
      <c r="I1800" s="11" t="s">
        <v>1013</v>
      </c>
    </row>
    <row r="1801">
      <c r="A1801" s="11">
        <v>-44.0</v>
      </c>
      <c r="B1801" s="11">
        <v>0.629601239196356</v>
      </c>
      <c r="C1801" s="11">
        <v>2.0</v>
      </c>
      <c r="D1801" s="11">
        <v>700.0</v>
      </c>
      <c r="E1801" s="11" t="s">
        <v>4610</v>
      </c>
      <c r="F1801" s="11" t="s">
        <v>4611</v>
      </c>
      <c r="G1801" s="11">
        <v>0.877299943484367</v>
      </c>
      <c r="H1801" s="11" t="s">
        <v>132</v>
      </c>
      <c r="I1801" s="11" t="s">
        <v>1013</v>
      </c>
    </row>
    <row r="1802">
      <c r="A1802" s="11">
        <v>-377.0</v>
      </c>
      <c r="B1802" s="11">
        <v>0.0311348239525944</v>
      </c>
      <c r="C1802" s="11">
        <v>3.0</v>
      </c>
      <c r="D1802" s="11">
        <v>174.0</v>
      </c>
      <c r="E1802" s="11" t="s">
        <v>4612</v>
      </c>
      <c r="F1802" s="11" t="s">
        <v>4613</v>
      </c>
      <c r="G1802" s="11">
        <v>0.20505766446249</v>
      </c>
      <c r="H1802" s="11" t="s">
        <v>132</v>
      </c>
      <c r="I1802" s="11" t="s">
        <v>1013</v>
      </c>
    </row>
    <row r="1803">
      <c r="A1803" s="11">
        <v>567.0</v>
      </c>
      <c r="B1803" s="11">
        <v>0.23479723589114</v>
      </c>
      <c r="C1803" s="11">
        <v>2.0</v>
      </c>
      <c r="D1803" s="11">
        <v>23.0</v>
      </c>
      <c r="E1803" s="11" t="s">
        <v>4614</v>
      </c>
      <c r="F1803" s="11" t="s">
        <v>4615</v>
      </c>
      <c r="G1803" s="11">
        <v>0.592297859944624</v>
      </c>
      <c r="H1803" s="11" t="s">
        <v>132</v>
      </c>
      <c r="I1803" s="11" t="s">
        <v>1013</v>
      </c>
    </row>
    <row r="1804">
      <c r="A1804" s="11">
        <v>512.0</v>
      </c>
      <c r="B1804" s="11">
        <v>0.121886098705054</v>
      </c>
      <c r="C1804" s="11">
        <v>3.0</v>
      </c>
      <c r="D1804" s="11">
        <v>48.0</v>
      </c>
      <c r="E1804" s="11" t="s">
        <v>4616</v>
      </c>
      <c r="F1804" s="11" t="s">
        <v>4617</v>
      </c>
      <c r="G1804" s="11">
        <v>0.440185941444053</v>
      </c>
      <c r="H1804" s="11" t="s">
        <v>132</v>
      </c>
      <c r="I1804" s="11" t="s">
        <v>1013</v>
      </c>
    </row>
    <row r="1805">
      <c r="A1805" s="11">
        <v>2333.0</v>
      </c>
      <c r="B1805" s="11">
        <v>1.34805687782223E-4</v>
      </c>
      <c r="C1805" s="11">
        <v>2.0</v>
      </c>
      <c r="D1805" s="11">
        <v>14.0</v>
      </c>
      <c r="E1805" s="11" t="s">
        <v>4618</v>
      </c>
      <c r="F1805" s="11" t="s">
        <v>4619</v>
      </c>
      <c r="G1805" s="11">
        <v>0.00374708700873335</v>
      </c>
      <c r="H1805" s="11" t="s">
        <v>132</v>
      </c>
      <c r="I1805" s="11" t="s">
        <v>1013</v>
      </c>
    </row>
    <row r="1806">
      <c r="A1806" s="11">
        <v>-162.0</v>
      </c>
      <c r="B1806" s="11">
        <v>0.613797592606844</v>
      </c>
      <c r="C1806" s="11">
        <v>3.0</v>
      </c>
      <c r="D1806" s="11">
        <v>51.0</v>
      </c>
      <c r="E1806" s="11" t="s">
        <v>4620</v>
      </c>
      <c r="F1806" s="11" t="s">
        <v>4621</v>
      </c>
      <c r="G1806" s="11">
        <v>0.867531762125589</v>
      </c>
      <c r="H1806" s="11" t="s">
        <v>132</v>
      </c>
      <c r="I1806" s="11" t="s">
        <v>1013</v>
      </c>
    </row>
    <row r="1807">
      <c r="A1807" s="11">
        <v>179.0</v>
      </c>
      <c r="B1807" s="11">
        <v>0.835630058385648</v>
      </c>
      <c r="C1807" s="11">
        <v>2.0</v>
      </c>
      <c r="D1807" s="11">
        <v>7.0</v>
      </c>
      <c r="E1807" s="11" t="s">
        <v>4622</v>
      </c>
      <c r="F1807" s="11" t="s">
        <v>4623</v>
      </c>
      <c r="G1807" s="11">
        <v>0.954194595801109</v>
      </c>
      <c r="H1807" s="11" t="s">
        <v>132</v>
      </c>
      <c r="I1807" s="11" t="s">
        <v>1013</v>
      </c>
    </row>
    <row r="1808">
      <c r="A1808" s="11">
        <v>27.0</v>
      </c>
      <c r="B1808" s="11">
        <v>0.853197665118187</v>
      </c>
      <c r="C1808" s="11">
        <v>2.0</v>
      </c>
      <c r="D1808" s="11">
        <v>255.0</v>
      </c>
      <c r="E1808" s="11" t="s">
        <v>4624</v>
      </c>
      <c r="F1808" s="11" t="s">
        <v>4625</v>
      </c>
      <c r="G1808" s="11">
        <v>0.958437905749505</v>
      </c>
      <c r="H1808" s="11" t="s">
        <v>132</v>
      </c>
      <c r="I1808" s="11" t="s">
        <v>1013</v>
      </c>
    </row>
    <row r="1809">
      <c r="A1809" s="11">
        <v>628.0</v>
      </c>
      <c r="B1809" s="11">
        <v>0.126831421298687</v>
      </c>
      <c r="C1809" s="11">
        <v>2.0</v>
      </c>
      <c r="D1809" s="11">
        <v>31.0</v>
      </c>
      <c r="E1809" s="11" t="s">
        <v>4626</v>
      </c>
      <c r="F1809" s="11" t="s">
        <v>4627</v>
      </c>
      <c r="G1809" s="11">
        <v>0.449240974666491</v>
      </c>
      <c r="H1809" s="11" t="s">
        <v>132</v>
      </c>
      <c r="I1809" s="11" t="s">
        <v>1013</v>
      </c>
    </row>
    <row r="1810">
      <c r="A1810" s="11">
        <v>941.0</v>
      </c>
      <c r="B1810" s="11">
        <v>0.137732124641043</v>
      </c>
      <c r="C1810" s="11">
        <v>3.0</v>
      </c>
      <c r="D1810" s="11">
        <v>13.0</v>
      </c>
      <c r="E1810" s="11" t="s">
        <v>4628</v>
      </c>
      <c r="F1810" s="11" t="s">
        <v>4629</v>
      </c>
      <c r="G1810" s="11">
        <v>0.46910505866418</v>
      </c>
      <c r="H1810" s="11" t="s">
        <v>132</v>
      </c>
      <c r="I1810" s="11" t="s">
        <v>1013</v>
      </c>
    </row>
    <row r="1811">
      <c r="A1811" s="11">
        <v>725.0</v>
      </c>
      <c r="B1811" s="11">
        <v>0.120430288965564</v>
      </c>
      <c r="C1811" s="11">
        <v>2.0</v>
      </c>
      <c r="D1811" s="11">
        <v>24.0</v>
      </c>
      <c r="E1811" s="11" t="s">
        <v>4630</v>
      </c>
      <c r="F1811" s="11" t="s">
        <v>4631</v>
      </c>
      <c r="G1811" s="11">
        <v>0.436811159420552</v>
      </c>
      <c r="H1811" s="11" t="s">
        <v>132</v>
      </c>
      <c r="I1811" s="11" t="s">
        <v>1013</v>
      </c>
    </row>
    <row r="1812">
      <c r="A1812" s="11">
        <v>437.0</v>
      </c>
      <c r="B1812" s="11">
        <v>0.566565861312585</v>
      </c>
      <c r="C1812" s="11">
        <v>5.0</v>
      </c>
      <c r="D1812" s="11">
        <v>9.0</v>
      </c>
      <c r="E1812" s="11" t="s">
        <v>4632</v>
      </c>
      <c r="F1812" s="11" t="s">
        <v>4633</v>
      </c>
      <c r="G1812" s="11">
        <v>0.842736184782732</v>
      </c>
      <c r="H1812" s="11" t="s">
        <v>132</v>
      </c>
      <c r="I1812" s="11" t="s">
        <v>1013</v>
      </c>
    </row>
    <row r="1813">
      <c r="A1813" s="11">
        <v>-345.0</v>
      </c>
      <c r="B1813" s="11">
        <v>0.736028327487092</v>
      </c>
      <c r="C1813" s="11">
        <v>4.0</v>
      </c>
      <c r="D1813" s="11">
        <v>5.0</v>
      </c>
      <c r="E1813" s="11" t="s">
        <v>4634</v>
      </c>
      <c r="F1813" s="11" t="s">
        <v>4635</v>
      </c>
      <c r="G1813" s="11">
        <v>0.922755453150599</v>
      </c>
      <c r="H1813" s="11" t="s">
        <v>132</v>
      </c>
      <c r="I1813" s="11" t="s">
        <v>1013</v>
      </c>
    </row>
    <row r="1814">
      <c r="A1814" s="11">
        <v>-395.0</v>
      </c>
      <c r="B1814" s="11">
        <v>0.518153097568003</v>
      </c>
      <c r="C1814" s="11">
        <v>3.0</v>
      </c>
      <c r="D1814" s="11">
        <v>14.0</v>
      </c>
      <c r="E1814" s="11" t="s">
        <v>4636</v>
      </c>
      <c r="F1814" s="11" t="s">
        <v>4637</v>
      </c>
      <c r="G1814" s="11">
        <v>0.81691467363847</v>
      </c>
      <c r="H1814" s="11" t="s">
        <v>132</v>
      </c>
      <c r="I1814" s="11" t="s">
        <v>1013</v>
      </c>
    </row>
    <row r="1815">
      <c r="A1815" s="11">
        <v>147.0</v>
      </c>
      <c r="B1815" s="11">
        <v>0.383705581471993</v>
      </c>
      <c r="C1815" s="11">
        <v>2.0</v>
      </c>
      <c r="D1815" s="11">
        <v>189.0</v>
      </c>
      <c r="E1815" s="11" t="s">
        <v>4638</v>
      </c>
      <c r="F1815" s="11" t="s">
        <v>4639</v>
      </c>
      <c r="G1815" s="11">
        <v>0.726773637674056</v>
      </c>
      <c r="H1815" s="11" t="s">
        <v>132</v>
      </c>
      <c r="I1815" s="11" t="s">
        <v>1013</v>
      </c>
    </row>
    <row r="1816">
      <c r="A1816" s="11">
        <v>580.0</v>
      </c>
      <c r="B1816" s="11">
        <v>0.0155051374550961</v>
      </c>
      <c r="C1816" s="11">
        <v>3.0</v>
      </c>
      <c r="D1816" s="11">
        <v>92.0</v>
      </c>
      <c r="E1816" s="11" t="s">
        <v>4640</v>
      </c>
      <c r="F1816" s="11" t="s">
        <v>4641</v>
      </c>
      <c r="G1816" s="11">
        <v>0.134523123038667</v>
      </c>
      <c r="H1816" s="11" t="s">
        <v>132</v>
      </c>
      <c r="I1816" s="11" t="s">
        <v>1013</v>
      </c>
    </row>
    <row r="1817">
      <c r="A1817" s="11">
        <v>1780.0</v>
      </c>
      <c r="B1817" s="11">
        <v>1.90163812824686E-4</v>
      </c>
      <c r="C1817" s="11">
        <v>3.0</v>
      </c>
      <c r="D1817" s="11">
        <v>23.0</v>
      </c>
      <c r="E1817" s="11" t="s">
        <v>4642</v>
      </c>
      <c r="F1817" s="11" t="s">
        <v>4643</v>
      </c>
      <c r="G1817" s="11">
        <v>0.00509274320646933</v>
      </c>
      <c r="H1817" s="11" t="s">
        <v>132</v>
      </c>
      <c r="I1817" s="11" t="s">
        <v>1013</v>
      </c>
    </row>
    <row r="1818">
      <c r="A1818" s="11">
        <v>649.0</v>
      </c>
      <c r="B1818" s="11">
        <v>3.90327385134534E-4</v>
      </c>
      <c r="C1818" s="11">
        <v>-1.0</v>
      </c>
      <c r="D1818" s="11">
        <v>159.0</v>
      </c>
      <c r="E1818" s="11" t="s">
        <v>4644</v>
      </c>
      <c r="F1818" s="11" t="s">
        <v>4645</v>
      </c>
      <c r="G1818" s="11">
        <v>0.0091258633026064</v>
      </c>
      <c r="H1818" s="11" t="s">
        <v>132</v>
      </c>
      <c r="I1818" s="11" t="s">
        <v>1013</v>
      </c>
    </row>
    <row r="1819">
      <c r="A1819" s="11">
        <v>175.0</v>
      </c>
      <c r="B1819" s="11">
        <v>0.707320928219512</v>
      </c>
      <c r="C1819" s="11">
        <v>2.0</v>
      </c>
      <c r="D1819" s="11">
        <v>24.0</v>
      </c>
      <c r="E1819" s="11" t="s">
        <v>4646</v>
      </c>
      <c r="F1819" s="11" t="s">
        <v>4647</v>
      </c>
      <c r="G1819" s="11">
        <v>0.910290278947823</v>
      </c>
      <c r="H1819" s="11" t="s">
        <v>132</v>
      </c>
      <c r="I1819" s="11" t="s">
        <v>1013</v>
      </c>
    </row>
    <row r="1820">
      <c r="A1820" s="11">
        <v>-118.0</v>
      </c>
      <c r="B1820" s="11">
        <v>0.19769934196531</v>
      </c>
      <c r="C1820" s="11">
        <v>2.0</v>
      </c>
      <c r="D1820" s="11">
        <v>682.0</v>
      </c>
      <c r="E1820" s="11" t="s">
        <v>4648</v>
      </c>
      <c r="F1820" s="11" t="s">
        <v>4649</v>
      </c>
      <c r="G1820" s="11">
        <v>0.545229703224527</v>
      </c>
      <c r="H1820" s="11" t="s">
        <v>132</v>
      </c>
      <c r="I1820" s="11" t="s">
        <v>1013</v>
      </c>
    </row>
    <row r="1821">
      <c r="A1821" s="11">
        <v>-408.0</v>
      </c>
      <c r="B1821" s="11">
        <v>0.69003818682425</v>
      </c>
      <c r="C1821" s="11">
        <v>6.0</v>
      </c>
      <c r="D1821" s="11">
        <v>5.0</v>
      </c>
      <c r="E1821" s="11" t="s">
        <v>4650</v>
      </c>
      <c r="F1821" s="11" t="s">
        <v>4651</v>
      </c>
      <c r="G1821" s="11">
        <v>0.904930706498398</v>
      </c>
      <c r="H1821" s="11" t="s">
        <v>132</v>
      </c>
      <c r="I1821" s="11" t="s">
        <v>1013</v>
      </c>
    </row>
    <row r="1822">
      <c r="A1822" s="11">
        <v>85.0</v>
      </c>
      <c r="B1822" s="11">
        <v>0.688362793024657</v>
      </c>
      <c r="C1822" s="11">
        <v>4.0</v>
      </c>
      <c r="D1822" s="11">
        <v>119.0</v>
      </c>
      <c r="E1822" s="11" t="s">
        <v>4652</v>
      </c>
      <c r="F1822" s="11" t="s">
        <v>4653</v>
      </c>
      <c r="G1822" s="11">
        <v>0.904804610172553</v>
      </c>
      <c r="H1822" s="11" t="s">
        <v>132</v>
      </c>
      <c r="I1822" s="11" t="s">
        <v>1013</v>
      </c>
    </row>
    <row r="1823">
      <c r="A1823" s="11">
        <v>-498.0</v>
      </c>
      <c r="B1823" s="11">
        <v>0.0188204404793691</v>
      </c>
      <c r="C1823" s="11">
        <v>3.0</v>
      </c>
      <c r="D1823" s="11">
        <v>118.0</v>
      </c>
      <c r="E1823" s="11" t="s">
        <v>4654</v>
      </c>
      <c r="F1823" s="11" t="s">
        <v>4655</v>
      </c>
      <c r="G1823" s="11">
        <v>0.151208059467808</v>
      </c>
      <c r="H1823" s="11" t="s">
        <v>132</v>
      </c>
      <c r="I1823" s="11" t="s">
        <v>1013</v>
      </c>
    </row>
    <row r="1824">
      <c r="A1824" s="11">
        <v>-789.0</v>
      </c>
      <c r="B1824" s="11">
        <v>0.0387099682331084</v>
      </c>
      <c r="C1824" s="11">
        <v>3.0</v>
      </c>
      <c r="D1824" s="11">
        <v>36.0</v>
      </c>
      <c r="E1824" s="11" t="s">
        <v>4656</v>
      </c>
      <c r="F1824" s="11" t="s">
        <v>4657</v>
      </c>
      <c r="G1824" s="11">
        <v>0.233814586701525</v>
      </c>
      <c r="H1824" s="11" t="s">
        <v>132</v>
      </c>
      <c r="I1824" s="11" t="s">
        <v>1013</v>
      </c>
    </row>
    <row r="1825">
      <c r="A1825" s="11">
        <v>-299.0</v>
      </c>
      <c r="B1825" s="11">
        <v>0.308824661503683</v>
      </c>
      <c r="C1825" s="11">
        <v>2.0</v>
      </c>
      <c r="D1825" s="11">
        <v>61.0</v>
      </c>
      <c r="E1825" s="11" t="s">
        <v>4658</v>
      </c>
      <c r="F1825" s="11" t="s">
        <v>4659</v>
      </c>
      <c r="G1825" s="11">
        <v>0.667621319468891</v>
      </c>
      <c r="H1825" s="11" t="s">
        <v>132</v>
      </c>
      <c r="I1825" s="11" t="s">
        <v>1013</v>
      </c>
    </row>
    <row r="1826">
      <c r="A1826" s="11">
        <v>230.0</v>
      </c>
      <c r="B1826" s="11">
        <v>0.739209392502508</v>
      </c>
      <c r="C1826" s="11">
        <v>2.0</v>
      </c>
      <c r="D1826" s="11">
        <v>11.0</v>
      </c>
      <c r="E1826" s="11" t="s">
        <v>4660</v>
      </c>
      <c r="F1826" s="11" t="s">
        <v>4661</v>
      </c>
      <c r="G1826" s="11">
        <v>0.923916291616241</v>
      </c>
      <c r="H1826" s="11" t="s">
        <v>132</v>
      </c>
      <c r="I1826" s="11" t="s">
        <v>1013</v>
      </c>
    </row>
    <row r="1827">
      <c r="A1827" s="11">
        <v>1517.0</v>
      </c>
      <c r="B1827" s="11">
        <v>0.0277828123009331</v>
      </c>
      <c r="C1827" s="11">
        <v>2.0</v>
      </c>
      <c r="D1827" s="11">
        <v>11.0</v>
      </c>
      <c r="E1827" s="11" t="s">
        <v>4662</v>
      </c>
      <c r="F1827" s="11" t="s">
        <v>4663</v>
      </c>
      <c r="G1827" s="11">
        <v>0.191927201584184</v>
      </c>
      <c r="H1827" s="11" t="s">
        <v>132</v>
      </c>
      <c r="I1827" s="11" t="s">
        <v>1013</v>
      </c>
    </row>
    <row r="1828">
      <c r="A1828" s="11">
        <v>779.0</v>
      </c>
      <c r="B1828" s="11">
        <v>0.148560300433994</v>
      </c>
      <c r="C1828" s="11">
        <v>2.0</v>
      </c>
      <c r="D1828" s="11">
        <v>18.0</v>
      </c>
      <c r="E1828" s="11" t="s">
        <v>4664</v>
      </c>
      <c r="F1828" s="11" t="s">
        <v>4665</v>
      </c>
      <c r="G1828" s="11">
        <v>0.484867090731984</v>
      </c>
      <c r="H1828" s="11" t="s">
        <v>132</v>
      </c>
      <c r="I1828" s="11" t="s">
        <v>1013</v>
      </c>
    </row>
    <row r="1829">
      <c r="A1829" s="11">
        <v>-963.0</v>
      </c>
      <c r="B1829" s="11">
        <v>0.162201185678495</v>
      </c>
      <c r="C1829" s="11">
        <v>2.0</v>
      </c>
      <c r="D1829" s="11">
        <v>11.0</v>
      </c>
      <c r="E1829" s="11" t="s">
        <v>4666</v>
      </c>
      <c r="F1829" s="11" t="s">
        <v>4667</v>
      </c>
      <c r="G1829" s="11">
        <v>0.504829763796448</v>
      </c>
      <c r="H1829" s="11" t="s">
        <v>132</v>
      </c>
      <c r="I1829" s="11" t="s">
        <v>1013</v>
      </c>
    </row>
    <row r="1830">
      <c r="A1830" s="11">
        <v>-1411.0</v>
      </c>
      <c r="B1830" s="11">
        <v>0.16749675638708</v>
      </c>
      <c r="C1830" s="11">
        <v>3.0</v>
      </c>
      <c r="D1830" s="11">
        <v>5.0</v>
      </c>
      <c r="E1830" s="11" t="s">
        <v>4668</v>
      </c>
      <c r="F1830" s="11" t="s">
        <v>4669</v>
      </c>
      <c r="G1830" s="11">
        <v>0.510364318553178</v>
      </c>
      <c r="H1830" s="11" t="s">
        <v>132</v>
      </c>
      <c r="I1830" s="11" t="s">
        <v>1013</v>
      </c>
    </row>
    <row r="1831">
      <c r="A1831" s="11">
        <v>319.0</v>
      </c>
      <c r="B1831" s="11">
        <v>0.00567000201278529</v>
      </c>
      <c r="C1831" s="11">
        <v>2.0</v>
      </c>
      <c r="D1831" s="11">
        <v>413.0</v>
      </c>
      <c r="E1831" s="11" t="s">
        <v>4670</v>
      </c>
      <c r="F1831" s="11" t="s">
        <v>4671</v>
      </c>
      <c r="G1831" s="11">
        <v>0.0676205658204198</v>
      </c>
      <c r="H1831" s="11" t="s">
        <v>132</v>
      </c>
      <c r="I1831" s="11" t="s">
        <v>1013</v>
      </c>
    </row>
    <row r="1832">
      <c r="A1832" s="11">
        <v>874.0</v>
      </c>
      <c r="B1832" s="25">
        <v>3.65184698775115E-10</v>
      </c>
      <c r="C1832" s="11">
        <v>-1.0</v>
      </c>
      <c r="D1832" s="11">
        <v>278.0</v>
      </c>
      <c r="E1832" s="11" t="s">
        <v>4672</v>
      </c>
      <c r="F1832" s="11" t="s">
        <v>4673</v>
      </c>
      <c r="G1832" s="25">
        <v>3.8246576041358E-8</v>
      </c>
      <c r="H1832" s="11" t="s">
        <v>132</v>
      </c>
      <c r="I1832" s="11" t="s">
        <v>1013</v>
      </c>
    </row>
    <row r="1833">
      <c r="A1833" s="11">
        <v>742.0</v>
      </c>
      <c r="B1833" s="11">
        <v>0.00513593336297577</v>
      </c>
      <c r="C1833" s="11">
        <v>-1.0</v>
      </c>
      <c r="D1833" s="11">
        <v>75.0</v>
      </c>
      <c r="E1833" s="11" t="s">
        <v>4674</v>
      </c>
      <c r="F1833" s="11" t="s">
        <v>4675</v>
      </c>
      <c r="G1833" s="11">
        <v>0.0640898918592615</v>
      </c>
      <c r="H1833" s="11" t="s">
        <v>132</v>
      </c>
      <c r="I1833" s="11" t="s">
        <v>1013</v>
      </c>
    </row>
    <row r="1834">
      <c r="A1834" s="11">
        <v>2201.0</v>
      </c>
      <c r="B1834" s="25">
        <v>3.13763474784746E-9</v>
      </c>
      <c r="C1834" s="11">
        <v>-1.0</v>
      </c>
      <c r="D1834" s="11">
        <v>38.0</v>
      </c>
      <c r="E1834" s="11" t="s">
        <v>4676</v>
      </c>
      <c r="F1834" s="11" t="s">
        <v>4677</v>
      </c>
      <c r="G1834" s="25">
        <v>2.38989971378251E-7</v>
      </c>
      <c r="H1834" s="11" t="s">
        <v>132</v>
      </c>
      <c r="I1834" s="11" t="s">
        <v>1013</v>
      </c>
    </row>
    <row r="1835">
      <c r="A1835" s="11">
        <v>1167.0</v>
      </c>
      <c r="B1835" s="11">
        <v>0.00110940086576847</v>
      </c>
      <c r="C1835" s="11">
        <v>-1.0</v>
      </c>
      <c r="D1835" s="11">
        <v>41.0</v>
      </c>
      <c r="E1835" s="11" t="s">
        <v>4678</v>
      </c>
      <c r="F1835" s="11" t="s">
        <v>4679</v>
      </c>
      <c r="G1835" s="11">
        <v>0.0201775507595417</v>
      </c>
      <c r="H1835" s="11" t="s">
        <v>132</v>
      </c>
      <c r="I1835" s="11" t="s">
        <v>1013</v>
      </c>
    </row>
    <row r="1836">
      <c r="A1836" s="11">
        <v>688.0</v>
      </c>
      <c r="B1836" s="11">
        <v>0.214757062149258</v>
      </c>
      <c r="C1836" s="11">
        <v>-1.0</v>
      </c>
      <c r="D1836" s="11">
        <v>17.0</v>
      </c>
      <c r="E1836" s="11" t="s">
        <v>4680</v>
      </c>
      <c r="F1836" s="11" t="s">
        <v>4681</v>
      </c>
      <c r="G1836" s="11">
        <v>0.566978283235685</v>
      </c>
      <c r="H1836" s="11" t="s">
        <v>132</v>
      </c>
      <c r="I1836" s="11" t="s">
        <v>1013</v>
      </c>
    </row>
    <row r="1837">
      <c r="A1837" s="11">
        <v>288.0</v>
      </c>
      <c r="B1837" s="11">
        <v>0.0752039195303994</v>
      </c>
      <c r="C1837" s="11">
        <v>2.0</v>
      </c>
      <c r="D1837" s="11">
        <v>204.0</v>
      </c>
      <c r="E1837" s="11" t="s">
        <v>4682</v>
      </c>
      <c r="F1837" s="11" t="s">
        <v>4683</v>
      </c>
      <c r="G1837" s="11">
        <v>0.34418252606423</v>
      </c>
      <c r="H1837" s="11" t="s">
        <v>132</v>
      </c>
      <c r="I1837" s="11" t="s">
        <v>1013</v>
      </c>
    </row>
    <row r="1838">
      <c r="A1838" s="11">
        <v>1590.0</v>
      </c>
      <c r="B1838" s="11">
        <v>0.0278882080040612</v>
      </c>
      <c r="C1838" s="11">
        <v>-1.0</v>
      </c>
      <c r="D1838" s="11">
        <v>10.0</v>
      </c>
      <c r="E1838" s="11" t="s">
        <v>4684</v>
      </c>
      <c r="F1838" s="11" t="s">
        <v>4685</v>
      </c>
      <c r="G1838" s="11">
        <v>0.192202514622584</v>
      </c>
      <c r="H1838" s="11" t="s">
        <v>132</v>
      </c>
      <c r="I1838" s="11" t="s">
        <v>1013</v>
      </c>
    </row>
    <row r="1839">
      <c r="A1839" s="11">
        <v>563.0</v>
      </c>
      <c r="B1839" s="11">
        <v>0.295981596475568</v>
      </c>
      <c r="C1839" s="11">
        <v>2.0</v>
      </c>
      <c r="D1839" s="11">
        <v>18.0</v>
      </c>
      <c r="E1839" s="11" t="s">
        <v>4686</v>
      </c>
      <c r="F1839" s="11" t="s">
        <v>4687</v>
      </c>
      <c r="G1839" s="11">
        <v>0.656555243316644</v>
      </c>
      <c r="H1839" s="11" t="s">
        <v>132</v>
      </c>
      <c r="I1839" s="11" t="s">
        <v>1013</v>
      </c>
    </row>
    <row r="1840">
      <c r="A1840" s="11">
        <v>1157.0</v>
      </c>
      <c r="B1840" s="11">
        <v>0.0582443670135205</v>
      </c>
      <c r="C1840" s="11">
        <v>3.0</v>
      </c>
      <c r="D1840" s="11">
        <v>14.0</v>
      </c>
      <c r="E1840" s="11" t="s">
        <v>4688</v>
      </c>
      <c r="F1840" s="11" t="s">
        <v>4689</v>
      </c>
      <c r="G1840" s="11">
        <v>0.297304797679981</v>
      </c>
      <c r="H1840" s="11" t="s">
        <v>132</v>
      </c>
      <c r="I1840" s="11" t="s">
        <v>1013</v>
      </c>
    </row>
    <row r="1841">
      <c r="A1841" s="11">
        <v>72.0</v>
      </c>
      <c r="B1841" s="11">
        <v>0.916636751319395</v>
      </c>
      <c r="C1841" s="11">
        <v>2.0</v>
      </c>
      <c r="D1841" s="11">
        <v>11.0</v>
      </c>
      <c r="E1841" s="11" t="s">
        <v>4690</v>
      </c>
      <c r="F1841" s="11" t="s">
        <v>4691</v>
      </c>
      <c r="G1841" s="11">
        <v>0.978235705136894</v>
      </c>
      <c r="H1841" s="11" t="s">
        <v>132</v>
      </c>
      <c r="I1841" s="11" t="s">
        <v>1013</v>
      </c>
    </row>
    <row r="1842">
      <c r="A1842" s="11">
        <v>-349.0</v>
      </c>
      <c r="B1842" s="11">
        <v>0.127080594051995</v>
      </c>
      <c r="C1842" s="11">
        <v>2.0</v>
      </c>
      <c r="D1842" s="11">
        <v>101.0</v>
      </c>
      <c r="E1842" s="11" t="s">
        <v>4692</v>
      </c>
      <c r="F1842" s="11" t="s">
        <v>4693</v>
      </c>
      <c r="G1842" s="11">
        <v>0.449805482266114</v>
      </c>
      <c r="H1842" s="11" t="s">
        <v>132</v>
      </c>
      <c r="I1842" s="11" t="s">
        <v>1013</v>
      </c>
    </row>
    <row r="1843">
      <c r="A1843" s="11">
        <v>-969.0</v>
      </c>
      <c r="B1843" s="11">
        <v>0.298905917146589</v>
      </c>
      <c r="C1843" s="11">
        <v>2.0</v>
      </c>
      <c r="D1843" s="11">
        <v>6.0</v>
      </c>
      <c r="E1843" s="11" t="s">
        <v>4694</v>
      </c>
      <c r="F1843" s="11" t="s">
        <v>4695</v>
      </c>
      <c r="G1843" s="11">
        <v>0.65872715857626</v>
      </c>
      <c r="H1843" s="11" t="s">
        <v>132</v>
      </c>
      <c r="I1843" s="11" t="s">
        <v>1013</v>
      </c>
    </row>
    <row r="1844">
      <c r="A1844" s="11">
        <v>593.0</v>
      </c>
      <c r="B1844" s="11">
        <v>0.106153598423824</v>
      </c>
      <c r="C1844" s="11">
        <v>2.0</v>
      </c>
      <c r="D1844" s="11">
        <v>39.0</v>
      </c>
      <c r="E1844" s="11" t="s">
        <v>4696</v>
      </c>
      <c r="F1844" s="11" t="s">
        <v>4697</v>
      </c>
      <c r="G1844" s="11">
        <v>0.408767041021942</v>
      </c>
      <c r="H1844" s="11" t="s">
        <v>132</v>
      </c>
      <c r="I1844" s="11" t="s">
        <v>1013</v>
      </c>
    </row>
    <row r="1845">
      <c r="A1845" s="11">
        <v>-763.0</v>
      </c>
      <c r="B1845" s="11">
        <v>0.0595080728395325</v>
      </c>
      <c r="C1845" s="11">
        <v>4.0</v>
      </c>
      <c r="D1845" s="11">
        <v>32.0</v>
      </c>
      <c r="E1845" s="11" t="s">
        <v>4698</v>
      </c>
      <c r="F1845" s="11" t="s">
        <v>4699</v>
      </c>
      <c r="G1845" s="11">
        <v>0.301072525730906</v>
      </c>
      <c r="H1845" s="11" t="s">
        <v>132</v>
      </c>
      <c r="I1845" s="11" t="s">
        <v>1013</v>
      </c>
    </row>
    <row r="1846">
      <c r="A1846" s="11">
        <v>-247.0</v>
      </c>
      <c r="B1846" s="11">
        <v>0.364622102798086</v>
      </c>
      <c r="C1846" s="11">
        <v>2.0</v>
      </c>
      <c r="D1846" s="11">
        <v>71.0</v>
      </c>
      <c r="E1846" s="11" t="s">
        <v>4700</v>
      </c>
      <c r="F1846" s="11" t="s">
        <v>4701</v>
      </c>
      <c r="G1846" s="11">
        <v>0.713454770043019</v>
      </c>
      <c r="H1846" s="11" t="s">
        <v>132</v>
      </c>
      <c r="I1846" s="11" t="s">
        <v>1013</v>
      </c>
    </row>
    <row r="1847">
      <c r="A1847" s="11">
        <v>280.0</v>
      </c>
      <c r="B1847" s="11">
        <v>0.16396804825582</v>
      </c>
      <c r="C1847" s="11">
        <v>6.0</v>
      </c>
      <c r="D1847" s="11">
        <v>131.0</v>
      </c>
      <c r="E1847" s="11" t="s">
        <v>4702</v>
      </c>
      <c r="F1847" s="11" t="s">
        <v>4703</v>
      </c>
      <c r="G1847" s="11">
        <v>0.505895488709466</v>
      </c>
      <c r="H1847" s="11" t="s">
        <v>132</v>
      </c>
      <c r="I1847" s="11" t="s">
        <v>1013</v>
      </c>
    </row>
    <row r="1848">
      <c r="A1848" s="11">
        <v>-1760.0</v>
      </c>
      <c r="B1848" s="11">
        <v>0.0591978986725222</v>
      </c>
      <c r="C1848" s="11">
        <v>2.0</v>
      </c>
      <c r="D1848" s="11">
        <v>6.0</v>
      </c>
      <c r="E1848" s="11" t="s">
        <v>4704</v>
      </c>
      <c r="F1848" s="11" t="s">
        <v>4705</v>
      </c>
      <c r="G1848" s="11">
        <v>0.300699830301545</v>
      </c>
      <c r="H1848" s="11" t="s">
        <v>132</v>
      </c>
      <c r="I1848" s="11" t="s">
        <v>1013</v>
      </c>
    </row>
    <row r="1849">
      <c r="A1849" s="11">
        <v>801.0</v>
      </c>
      <c r="B1849" s="11">
        <v>0.0743398692837516</v>
      </c>
      <c r="C1849" s="11">
        <v>2.0</v>
      </c>
      <c r="D1849" s="11">
        <v>26.0</v>
      </c>
      <c r="E1849" s="11" t="s">
        <v>4706</v>
      </c>
      <c r="F1849" s="11" t="s">
        <v>4707</v>
      </c>
      <c r="G1849" s="11">
        <v>0.341963398705257</v>
      </c>
      <c r="H1849" s="11" t="s">
        <v>132</v>
      </c>
      <c r="I1849" s="11" t="s">
        <v>1013</v>
      </c>
    </row>
    <row r="1850">
      <c r="A1850" s="11">
        <v>91.0</v>
      </c>
      <c r="B1850" s="11">
        <v>0.874094244003497</v>
      </c>
      <c r="C1850" s="11">
        <v>2.0</v>
      </c>
      <c r="D1850" s="11">
        <v>16.0</v>
      </c>
      <c r="E1850" s="11" t="s">
        <v>4708</v>
      </c>
      <c r="F1850" s="11" t="s">
        <v>4709</v>
      </c>
      <c r="G1850" s="11">
        <v>0.96454614131336</v>
      </c>
      <c r="H1850" s="11" t="s">
        <v>132</v>
      </c>
      <c r="I1850" s="11" t="s">
        <v>1013</v>
      </c>
    </row>
    <row r="1851">
      <c r="A1851" s="11">
        <v>87.0</v>
      </c>
      <c r="B1851" s="11">
        <v>0.69194578971659</v>
      </c>
      <c r="C1851" s="11">
        <v>3.0</v>
      </c>
      <c r="D1851" s="11">
        <v>109.0</v>
      </c>
      <c r="E1851" s="11" t="s">
        <v>4710</v>
      </c>
      <c r="F1851" s="11" t="s">
        <v>4711</v>
      </c>
      <c r="G1851" s="11">
        <v>0.90524442796472</v>
      </c>
      <c r="H1851" s="11" t="s">
        <v>132</v>
      </c>
      <c r="I1851" s="11" t="s">
        <v>1013</v>
      </c>
    </row>
    <row r="1852">
      <c r="A1852" s="11">
        <v>392.0</v>
      </c>
      <c r="B1852" s="11">
        <v>0.0928571976102853</v>
      </c>
      <c r="C1852" s="11">
        <v>2.0</v>
      </c>
      <c r="D1852" s="11">
        <v>97.0</v>
      </c>
      <c r="E1852" s="11" t="s">
        <v>4712</v>
      </c>
      <c r="F1852" s="11" t="s">
        <v>4713</v>
      </c>
      <c r="G1852" s="11">
        <v>0.38094132397336</v>
      </c>
      <c r="H1852" s="11" t="s">
        <v>132</v>
      </c>
      <c r="I1852" s="11" t="s">
        <v>1013</v>
      </c>
    </row>
    <row r="1853">
      <c r="A1853" s="11">
        <v>-127.0</v>
      </c>
      <c r="B1853" s="11">
        <v>0.565478617661125</v>
      </c>
      <c r="C1853" s="11">
        <v>2.0</v>
      </c>
      <c r="D1853" s="11">
        <v>109.0</v>
      </c>
      <c r="E1853" s="11" t="s">
        <v>4714</v>
      </c>
      <c r="F1853" s="11" t="s">
        <v>4715</v>
      </c>
      <c r="G1853" s="11">
        <v>0.841988680428322</v>
      </c>
      <c r="H1853" s="11" t="s">
        <v>132</v>
      </c>
      <c r="I1853" s="11" t="s">
        <v>1013</v>
      </c>
    </row>
    <row r="1854">
      <c r="A1854" s="11">
        <v>-250.0</v>
      </c>
      <c r="B1854" s="11">
        <v>0.454162242180982</v>
      </c>
      <c r="C1854" s="11">
        <v>2.0</v>
      </c>
      <c r="D1854" s="11">
        <v>47.0</v>
      </c>
      <c r="E1854" s="11" t="s">
        <v>4716</v>
      </c>
      <c r="F1854" s="11" t="s">
        <v>4717</v>
      </c>
      <c r="G1854" s="11">
        <v>0.778734385091377</v>
      </c>
      <c r="H1854" s="11" t="s">
        <v>132</v>
      </c>
      <c r="I1854" s="11" t="s">
        <v>1013</v>
      </c>
    </row>
    <row r="1855">
      <c r="A1855" s="11">
        <v>692.0</v>
      </c>
      <c r="B1855" s="11">
        <v>0.294146962843574</v>
      </c>
      <c r="C1855" s="11">
        <v>3.0</v>
      </c>
      <c r="D1855" s="11">
        <v>12.0</v>
      </c>
      <c r="E1855" s="11" t="s">
        <v>4718</v>
      </c>
      <c r="F1855" s="11" t="s">
        <v>4719</v>
      </c>
      <c r="G1855" s="11">
        <v>0.654898196452446</v>
      </c>
      <c r="H1855" s="11" t="s">
        <v>132</v>
      </c>
      <c r="I1855" s="11" t="s">
        <v>1013</v>
      </c>
    </row>
    <row r="1856">
      <c r="A1856" s="11">
        <v>142.0</v>
      </c>
      <c r="B1856" s="11">
        <v>0.88918823489323</v>
      </c>
      <c r="C1856" s="11">
        <v>2.0</v>
      </c>
      <c r="D1856" s="11">
        <v>5.0</v>
      </c>
      <c r="E1856" s="11" t="s">
        <v>4720</v>
      </c>
      <c r="F1856" s="11" t="s">
        <v>4721</v>
      </c>
      <c r="G1856" s="11">
        <v>0.97100764700598</v>
      </c>
      <c r="H1856" s="11" t="s">
        <v>132</v>
      </c>
      <c r="I1856" s="11" t="s">
        <v>1013</v>
      </c>
    </row>
    <row r="1857">
      <c r="A1857" s="11">
        <v>1116.0</v>
      </c>
      <c r="B1857" s="11">
        <v>0.0253402193553607</v>
      </c>
      <c r="C1857" s="11">
        <v>2.0</v>
      </c>
      <c r="D1857" s="11">
        <v>21.0</v>
      </c>
      <c r="E1857" s="11" t="s">
        <v>4722</v>
      </c>
      <c r="F1857" s="11" t="s">
        <v>4723</v>
      </c>
      <c r="G1857" s="11">
        <v>0.180258227509807</v>
      </c>
      <c r="H1857" s="11" t="s">
        <v>132</v>
      </c>
      <c r="I1857" s="11" t="s">
        <v>1013</v>
      </c>
    </row>
    <row r="1858">
      <c r="A1858" s="11">
        <v>2327.0</v>
      </c>
      <c r="B1858" s="11">
        <v>0.012617631876848</v>
      </c>
      <c r="C1858" s="11">
        <v>2.0</v>
      </c>
      <c r="D1858" s="11">
        <v>6.0</v>
      </c>
      <c r="E1858" s="11" t="s">
        <v>4724</v>
      </c>
      <c r="F1858" s="11" t="s">
        <v>4725</v>
      </c>
      <c r="G1858" s="11">
        <v>0.118783966224259</v>
      </c>
      <c r="H1858" s="11" t="s">
        <v>132</v>
      </c>
      <c r="I1858" s="11" t="s">
        <v>1013</v>
      </c>
    </row>
    <row r="1859">
      <c r="A1859" s="11">
        <v>984.0</v>
      </c>
      <c r="B1859" s="11">
        <v>0.153609968170037</v>
      </c>
      <c r="C1859" s="11">
        <v>2.0</v>
      </c>
      <c r="D1859" s="11">
        <v>11.0</v>
      </c>
      <c r="E1859" s="11" t="s">
        <v>4726</v>
      </c>
      <c r="F1859" s="11" t="s">
        <v>4727</v>
      </c>
      <c r="G1859" s="11">
        <v>0.491757510924605</v>
      </c>
      <c r="H1859" s="11" t="s">
        <v>132</v>
      </c>
      <c r="I1859" s="11" t="s">
        <v>1013</v>
      </c>
    </row>
    <row r="1860">
      <c r="A1860" s="11">
        <v>-1264.0</v>
      </c>
      <c r="B1860" s="11">
        <v>0.0462297569676556</v>
      </c>
      <c r="C1860" s="11">
        <v>-1.0</v>
      </c>
      <c r="D1860" s="11">
        <v>13.0</v>
      </c>
      <c r="E1860" s="11" t="s">
        <v>4728</v>
      </c>
      <c r="F1860" s="11" t="s">
        <v>4729</v>
      </c>
      <c r="G1860" s="11">
        <v>0.263240315160486</v>
      </c>
      <c r="H1860" s="11" t="s">
        <v>132</v>
      </c>
      <c r="I1860" s="11" t="s">
        <v>1013</v>
      </c>
    </row>
    <row r="1861">
      <c r="A1861" s="11">
        <v>-1195.0</v>
      </c>
      <c r="B1861" s="11">
        <v>0.0984219808011518</v>
      </c>
      <c r="C1861" s="11">
        <v>2.0</v>
      </c>
      <c r="D1861" s="11">
        <v>10.0</v>
      </c>
      <c r="E1861" s="11" t="s">
        <v>4730</v>
      </c>
      <c r="F1861" s="11" t="s">
        <v>4731</v>
      </c>
      <c r="G1861" s="11">
        <v>0.394806944895021</v>
      </c>
      <c r="H1861" s="11" t="s">
        <v>132</v>
      </c>
      <c r="I1861" s="11" t="s">
        <v>1013</v>
      </c>
    </row>
    <row r="1862">
      <c r="A1862" s="11">
        <v>-1448.0</v>
      </c>
      <c r="B1862" s="11">
        <v>0.0178460903719152</v>
      </c>
      <c r="C1862" s="11">
        <v>5.0</v>
      </c>
      <c r="D1862" s="11">
        <v>14.0</v>
      </c>
      <c r="E1862" s="11" t="s">
        <v>4732</v>
      </c>
      <c r="F1862" s="11" t="s">
        <v>4733</v>
      </c>
      <c r="G1862" s="11">
        <v>0.14516965330275</v>
      </c>
      <c r="H1862" s="11" t="s">
        <v>132</v>
      </c>
      <c r="I1862" s="11" t="s">
        <v>1013</v>
      </c>
    </row>
    <row r="1863">
      <c r="A1863" s="11">
        <v>258.0</v>
      </c>
      <c r="B1863" s="11">
        <v>0.2050251994097</v>
      </c>
      <c r="C1863" s="11">
        <v>2.0</v>
      </c>
      <c r="D1863" s="11">
        <v>128.0</v>
      </c>
      <c r="E1863" s="11" t="s">
        <v>4734</v>
      </c>
      <c r="F1863" s="11" t="s">
        <v>4735</v>
      </c>
      <c r="G1863" s="11">
        <v>0.554726977303049</v>
      </c>
      <c r="H1863" s="11" t="s">
        <v>132</v>
      </c>
      <c r="I1863" s="11" t="s">
        <v>1013</v>
      </c>
    </row>
    <row r="1864">
      <c r="A1864" s="11">
        <v>462.0</v>
      </c>
      <c r="B1864" s="11">
        <v>0.0752190094222682</v>
      </c>
      <c r="C1864" s="11">
        <v>2.0</v>
      </c>
      <c r="D1864" s="11">
        <v>78.0</v>
      </c>
      <c r="E1864" s="11" t="s">
        <v>4736</v>
      </c>
      <c r="F1864" s="11" t="s">
        <v>4737</v>
      </c>
      <c r="G1864" s="11">
        <v>0.34418252606423</v>
      </c>
      <c r="H1864" s="11" t="s">
        <v>132</v>
      </c>
      <c r="I1864" s="11" t="s">
        <v>1013</v>
      </c>
    </row>
    <row r="1865">
      <c r="A1865" s="11">
        <v>373.0</v>
      </c>
      <c r="B1865" s="11">
        <v>0.11905453692978</v>
      </c>
      <c r="C1865" s="11">
        <v>2.0</v>
      </c>
      <c r="D1865" s="11">
        <v>92.0</v>
      </c>
      <c r="E1865" s="11" t="s">
        <v>4738</v>
      </c>
      <c r="F1865" s="11" t="s">
        <v>4739</v>
      </c>
      <c r="G1865" s="11">
        <v>0.434168743043341</v>
      </c>
      <c r="H1865" s="11" t="s">
        <v>132</v>
      </c>
      <c r="I1865" s="11" t="s">
        <v>1013</v>
      </c>
    </row>
    <row r="1866">
      <c r="A1866" s="11">
        <v>727.0</v>
      </c>
      <c r="B1866" s="11">
        <v>0.270822611605962</v>
      </c>
      <c r="C1866" s="11">
        <v>3.0</v>
      </c>
      <c r="D1866" s="11">
        <v>12.0</v>
      </c>
      <c r="E1866" s="11" t="s">
        <v>4740</v>
      </c>
      <c r="F1866" s="11" t="s">
        <v>4741</v>
      </c>
      <c r="G1866" s="11">
        <v>0.627816054177457</v>
      </c>
      <c r="H1866" s="11" t="s">
        <v>132</v>
      </c>
      <c r="I1866" s="11" t="s">
        <v>1013</v>
      </c>
    </row>
    <row r="1867">
      <c r="A1867" s="11">
        <v>67.0</v>
      </c>
      <c r="B1867" s="11">
        <v>0.376699346295205</v>
      </c>
      <c r="C1867" s="11">
        <v>-1.0</v>
      </c>
      <c r="D1867" s="11">
        <v>1053.0</v>
      </c>
      <c r="E1867" s="11" t="s">
        <v>4742</v>
      </c>
      <c r="F1867" s="11" t="s">
        <v>4743</v>
      </c>
      <c r="G1867" s="11">
        <v>0.722858227464213</v>
      </c>
      <c r="H1867" s="11" t="s">
        <v>132</v>
      </c>
      <c r="I1867" s="11" t="s">
        <v>1013</v>
      </c>
    </row>
    <row r="1868">
      <c r="A1868" s="11">
        <v>-3002.0</v>
      </c>
      <c r="B1868" s="11">
        <v>5.11241614370694E-4</v>
      </c>
      <c r="C1868" s="11">
        <v>2.0</v>
      </c>
      <c r="D1868" s="11">
        <v>7.0</v>
      </c>
      <c r="E1868" s="11" t="s">
        <v>4744</v>
      </c>
      <c r="F1868" s="11" t="s">
        <v>4745</v>
      </c>
      <c r="G1868" s="11">
        <v>0.0112300826527495</v>
      </c>
      <c r="H1868" s="11" t="s">
        <v>132</v>
      </c>
      <c r="I1868" s="11" t="s">
        <v>1013</v>
      </c>
    </row>
    <row r="1869">
      <c r="A1869" s="11">
        <v>-597.0</v>
      </c>
      <c r="B1869" s="11">
        <v>0.43316215757612</v>
      </c>
      <c r="C1869" s="11">
        <v>2.0</v>
      </c>
      <c r="D1869" s="11">
        <v>9.0</v>
      </c>
      <c r="E1869" s="11" t="s">
        <v>4746</v>
      </c>
      <c r="F1869" s="11" t="s">
        <v>4747</v>
      </c>
      <c r="G1869" s="11">
        <v>0.762911727983166</v>
      </c>
      <c r="H1869" s="11" t="s">
        <v>132</v>
      </c>
      <c r="I1869" s="11" t="s">
        <v>1013</v>
      </c>
    </row>
    <row r="1870">
      <c r="A1870" s="11">
        <v>-1111.0</v>
      </c>
      <c r="B1870" s="11">
        <v>0.198367448766601</v>
      </c>
      <c r="C1870" s="11">
        <v>2.0</v>
      </c>
      <c r="D1870" s="11">
        <v>7.0</v>
      </c>
      <c r="E1870" s="11" t="s">
        <v>4748</v>
      </c>
      <c r="F1870" s="11" t="s">
        <v>4749</v>
      </c>
      <c r="G1870" s="11">
        <v>0.545866968851106</v>
      </c>
      <c r="H1870" s="11" t="s">
        <v>132</v>
      </c>
      <c r="I1870" s="11" t="s">
        <v>1013</v>
      </c>
    </row>
    <row r="1871">
      <c r="A1871" s="11">
        <v>433.0</v>
      </c>
      <c r="B1871" s="25">
        <v>1.31553576966049E-5</v>
      </c>
      <c r="C1871" s="11">
        <v>2.0</v>
      </c>
      <c r="D1871" s="11">
        <v>569.0</v>
      </c>
      <c r="E1871" s="11" t="s">
        <v>4750</v>
      </c>
      <c r="F1871" s="11" t="s">
        <v>4751</v>
      </c>
      <c r="G1871" s="11">
        <v>4.70464468845047E-4</v>
      </c>
      <c r="H1871" s="11" t="s">
        <v>132</v>
      </c>
      <c r="I1871" s="11" t="s">
        <v>1013</v>
      </c>
    </row>
    <row r="1872">
      <c r="A1872" s="11">
        <v>649.0</v>
      </c>
      <c r="B1872" s="11">
        <v>0.193423312680312</v>
      </c>
      <c r="C1872" s="11">
        <v>2.0</v>
      </c>
      <c r="D1872" s="11">
        <v>21.0</v>
      </c>
      <c r="E1872" s="11" t="s">
        <v>4752</v>
      </c>
      <c r="F1872" s="11" t="s">
        <v>4753</v>
      </c>
      <c r="G1872" s="11">
        <v>0.540461042815641</v>
      </c>
      <c r="H1872" s="11" t="s">
        <v>132</v>
      </c>
      <c r="I1872" s="11" t="s">
        <v>1013</v>
      </c>
    </row>
    <row r="1873">
      <c r="A1873" s="11">
        <v>134.0</v>
      </c>
      <c r="B1873" s="11">
        <v>0.788209982202453</v>
      </c>
      <c r="C1873" s="11">
        <v>-1.0</v>
      </c>
      <c r="D1873" s="11">
        <v>21.0</v>
      </c>
      <c r="E1873" s="11" t="s">
        <v>4754</v>
      </c>
      <c r="F1873" s="11" t="s">
        <v>4755</v>
      </c>
      <c r="G1873" s="11">
        <v>0.9411192479012</v>
      </c>
      <c r="H1873" s="11" t="s">
        <v>132</v>
      </c>
      <c r="I1873" s="11" t="s">
        <v>1013</v>
      </c>
    </row>
    <row r="1874">
      <c r="A1874" s="11">
        <v>400.0</v>
      </c>
      <c r="B1874" s="11">
        <v>0.695819312629885</v>
      </c>
      <c r="C1874" s="11">
        <v>2.0</v>
      </c>
      <c r="D1874" s="11">
        <v>5.0</v>
      </c>
      <c r="E1874" s="11" t="s">
        <v>4756</v>
      </c>
      <c r="F1874" s="11" t="s">
        <v>4757</v>
      </c>
      <c r="G1874" s="11">
        <v>0.906683019012281</v>
      </c>
      <c r="H1874" s="11" t="s">
        <v>132</v>
      </c>
      <c r="I1874" s="11" t="s">
        <v>1013</v>
      </c>
    </row>
    <row r="1875">
      <c r="A1875" s="11">
        <v>16.0</v>
      </c>
      <c r="B1875" s="11">
        <v>0.980880846756931</v>
      </c>
      <c r="C1875" s="11">
        <v>2.0</v>
      </c>
      <c r="D1875" s="11">
        <v>12.0</v>
      </c>
      <c r="E1875" s="11" t="s">
        <v>4758</v>
      </c>
      <c r="F1875" s="11" t="s">
        <v>4759</v>
      </c>
      <c r="G1875" s="11">
        <v>0.995839023449716</v>
      </c>
      <c r="H1875" s="11" t="s">
        <v>132</v>
      </c>
      <c r="I1875" s="11" t="s">
        <v>1013</v>
      </c>
    </row>
    <row r="1876">
      <c r="A1876" s="11">
        <v>-1021.0</v>
      </c>
      <c r="B1876" s="11">
        <v>0.0257162189050479</v>
      </c>
      <c r="C1876" s="11">
        <v>2.0</v>
      </c>
      <c r="D1876" s="11">
        <v>25.0</v>
      </c>
      <c r="E1876" s="11" t="s">
        <v>4760</v>
      </c>
      <c r="F1876" s="11" t="s">
        <v>4761</v>
      </c>
      <c r="G1876" s="11">
        <v>0.181936820118343</v>
      </c>
      <c r="H1876" s="11" t="s">
        <v>132</v>
      </c>
      <c r="I1876" s="11" t="s">
        <v>1013</v>
      </c>
    </row>
    <row r="1877">
      <c r="A1877" s="11">
        <v>428.0</v>
      </c>
      <c r="B1877" s="11">
        <v>0.00990146491470901</v>
      </c>
      <c r="C1877" s="11">
        <v>2.0</v>
      </c>
      <c r="D1877" s="11">
        <v>194.0</v>
      </c>
      <c r="E1877" s="11" t="s">
        <v>4762</v>
      </c>
      <c r="F1877" s="11" t="s">
        <v>4763</v>
      </c>
      <c r="G1877" s="11">
        <v>0.0996090767148685</v>
      </c>
      <c r="H1877" s="11" t="s">
        <v>132</v>
      </c>
      <c r="I1877" s="11" t="s">
        <v>1013</v>
      </c>
    </row>
    <row r="1878">
      <c r="A1878" s="11">
        <v>378.0</v>
      </c>
      <c r="B1878" s="11">
        <v>0.567286717524277</v>
      </c>
      <c r="C1878" s="11">
        <v>2.0</v>
      </c>
      <c r="D1878" s="11">
        <v>12.0</v>
      </c>
      <c r="E1878" s="11" t="s">
        <v>4764</v>
      </c>
      <c r="F1878" s="11" t="s">
        <v>4765</v>
      </c>
      <c r="G1878" s="11">
        <v>0.843380633277537</v>
      </c>
      <c r="H1878" s="11" t="s">
        <v>132</v>
      </c>
      <c r="I1878" s="11" t="s">
        <v>1013</v>
      </c>
    </row>
    <row r="1879">
      <c r="A1879" s="11">
        <v>890.0</v>
      </c>
      <c r="B1879" s="11">
        <v>0.0180574417416387</v>
      </c>
      <c r="C1879" s="11">
        <v>2.0</v>
      </c>
      <c r="D1879" s="11">
        <v>37.0</v>
      </c>
      <c r="E1879" s="11" t="s">
        <v>4766</v>
      </c>
      <c r="F1879" s="11" t="s">
        <v>4767</v>
      </c>
      <c r="G1879" s="11">
        <v>0.146482566825326</v>
      </c>
      <c r="H1879" s="11" t="s">
        <v>132</v>
      </c>
      <c r="I1879" s="11" t="s">
        <v>1013</v>
      </c>
    </row>
    <row r="1880">
      <c r="A1880" s="11">
        <v>-829.0</v>
      </c>
      <c r="B1880" s="11">
        <v>0.417128912220417</v>
      </c>
      <c r="C1880" s="11">
        <v>4.0</v>
      </c>
      <c r="D1880" s="11">
        <v>5.0</v>
      </c>
      <c r="E1880" s="11" t="s">
        <v>4768</v>
      </c>
      <c r="F1880" s="11" t="s">
        <v>4769</v>
      </c>
      <c r="G1880" s="11">
        <v>0.753220772836437</v>
      </c>
      <c r="H1880" s="11" t="s">
        <v>132</v>
      </c>
      <c r="I1880" s="11" t="s">
        <v>1013</v>
      </c>
    </row>
    <row r="1881">
      <c r="A1881" s="11">
        <v>-584.0</v>
      </c>
      <c r="B1881" s="11">
        <v>0.41907510519104</v>
      </c>
      <c r="C1881" s="11">
        <v>3.0</v>
      </c>
      <c r="D1881" s="11">
        <v>10.0</v>
      </c>
      <c r="E1881" s="11" t="s">
        <v>4770</v>
      </c>
      <c r="F1881" s="11" t="s">
        <v>4771</v>
      </c>
      <c r="G1881" s="11">
        <v>0.754325345340871</v>
      </c>
      <c r="H1881" s="11" t="s">
        <v>132</v>
      </c>
      <c r="I1881" s="11" t="s">
        <v>1013</v>
      </c>
    </row>
    <row r="1882">
      <c r="A1882" s="11">
        <v>250.0</v>
      </c>
      <c r="B1882" s="11">
        <v>0.772005538889337</v>
      </c>
      <c r="C1882" s="11">
        <v>3.0</v>
      </c>
      <c r="D1882" s="11">
        <v>7.0</v>
      </c>
      <c r="E1882" s="11" t="s">
        <v>4772</v>
      </c>
      <c r="F1882" s="11" t="s">
        <v>4773</v>
      </c>
      <c r="G1882" s="11">
        <v>0.934532411087427</v>
      </c>
      <c r="H1882" s="11" t="s">
        <v>132</v>
      </c>
      <c r="I1882" s="11" t="s">
        <v>1013</v>
      </c>
    </row>
    <row r="1883">
      <c r="A1883" s="11">
        <v>-593.0</v>
      </c>
      <c r="B1883" s="11">
        <v>0.258055917584862</v>
      </c>
      <c r="C1883" s="11">
        <v>2.0</v>
      </c>
      <c r="D1883" s="11">
        <v>19.0</v>
      </c>
      <c r="E1883" s="11" t="s">
        <v>4774</v>
      </c>
      <c r="F1883" s="11" t="s">
        <v>4775</v>
      </c>
      <c r="G1883" s="11">
        <v>0.61423927010527</v>
      </c>
      <c r="H1883" s="11" t="s">
        <v>132</v>
      </c>
      <c r="I1883" s="11" t="s">
        <v>1013</v>
      </c>
    </row>
    <row r="1884">
      <c r="A1884" s="11">
        <v>-357.0</v>
      </c>
      <c r="B1884" s="11">
        <v>0.54526914290671</v>
      </c>
      <c r="C1884" s="11">
        <v>3.0</v>
      </c>
      <c r="D1884" s="11">
        <v>15.0</v>
      </c>
      <c r="E1884" s="11" t="s">
        <v>4776</v>
      </c>
      <c r="F1884" s="11" t="s">
        <v>4777</v>
      </c>
      <c r="G1884" s="11">
        <v>0.831783772348037</v>
      </c>
      <c r="H1884" s="11" t="s">
        <v>132</v>
      </c>
      <c r="I1884" s="11" t="s">
        <v>1013</v>
      </c>
    </row>
    <row r="1885">
      <c r="A1885" s="11">
        <v>-214.0</v>
      </c>
      <c r="B1885" s="11">
        <v>0.379913542436052</v>
      </c>
      <c r="C1885" s="11">
        <v>2.0</v>
      </c>
      <c r="D1885" s="11">
        <v>89.0</v>
      </c>
      <c r="E1885" s="11" t="s">
        <v>4778</v>
      </c>
      <c r="F1885" s="11" t="s">
        <v>4779</v>
      </c>
      <c r="G1885" s="11">
        <v>0.724144597460983</v>
      </c>
      <c r="H1885" s="11" t="s">
        <v>132</v>
      </c>
      <c r="I1885" s="11" t="s">
        <v>1013</v>
      </c>
    </row>
    <row r="1886">
      <c r="A1886" s="11">
        <v>326.0</v>
      </c>
      <c r="B1886" s="11">
        <v>0.215526023823696</v>
      </c>
      <c r="C1886" s="11">
        <v>2.0</v>
      </c>
      <c r="D1886" s="11">
        <v>76.0</v>
      </c>
      <c r="E1886" s="11" t="s">
        <v>4780</v>
      </c>
      <c r="F1886" s="11" t="s">
        <v>4781</v>
      </c>
      <c r="G1886" s="11">
        <v>0.567161868723275</v>
      </c>
      <c r="H1886" s="11" t="s">
        <v>132</v>
      </c>
      <c r="I1886" s="11" t="s">
        <v>1013</v>
      </c>
    </row>
    <row r="1887">
      <c r="A1887" s="11">
        <v>1412.0</v>
      </c>
      <c r="B1887" s="11">
        <v>0.00134615318404342</v>
      </c>
      <c r="C1887" s="11">
        <v>4.0</v>
      </c>
      <c r="D1887" s="11">
        <v>27.0</v>
      </c>
      <c r="E1887" s="11" t="s">
        <v>4782</v>
      </c>
      <c r="F1887" s="11" t="s">
        <v>4783</v>
      </c>
      <c r="G1887" s="11">
        <v>0.0234278588261563</v>
      </c>
      <c r="H1887" s="11" t="s">
        <v>132</v>
      </c>
      <c r="I1887" s="11" t="s">
        <v>1013</v>
      </c>
    </row>
    <row r="1888">
      <c r="A1888" s="11">
        <v>1464.0</v>
      </c>
      <c r="B1888" s="11">
        <v>0.0166032887962164</v>
      </c>
      <c r="C1888" s="11">
        <v>4.0</v>
      </c>
      <c r="D1888" s="11">
        <v>14.0</v>
      </c>
      <c r="E1888" s="11" t="s">
        <v>4784</v>
      </c>
      <c r="F1888" s="11" t="s">
        <v>4785</v>
      </c>
      <c r="G1888" s="11">
        <v>0.139796940467492</v>
      </c>
      <c r="H1888" s="11" t="s">
        <v>132</v>
      </c>
      <c r="I1888" s="11" t="s">
        <v>1013</v>
      </c>
    </row>
    <row r="1889">
      <c r="A1889" s="11">
        <v>322.0</v>
      </c>
      <c r="B1889" s="11">
        <v>0.482032760831631</v>
      </c>
      <c r="C1889" s="11">
        <v>2.0</v>
      </c>
      <c r="D1889" s="11">
        <v>25.0</v>
      </c>
      <c r="E1889" s="11" t="s">
        <v>4786</v>
      </c>
      <c r="F1889" s="11" t="s">
        <v>4787</v>
      </c>
      <c r="G1889" s="11">
        <v>0.797836751942417</v>
      </c>
      <c r="H1889" s="11" t="s">
        <v>132</v>
      </c>
      <c r="I1889" s="11" t="s">
        <v>1013</v>
      </c>
    </row>
    <row r="1890">
      <c r="A1890" s="11">
        <v>1607.0</v>
      </c>
      <c r="B1890" s="11">
        <v>0.115858036774666</v>
      </c>
      <c r="C1890" s="11">
        <v>2.0</v>
      </c>
      <c r="D1890" s="11">
        <v>5.0</v>
      </c>
      <c r="E1890" s="11" t="s">
        <v>4788</v>
      </c>
      <c r="F1890" s="11" t="s">
        <v>4789</v>
      </c>
      <c r="G1890" s="11">
        <v>0.427632086647839</v>
      </c>
      <c r="H1890" s="11" t="s">
        <v>132</v>
      </c>
      <c r="I1890" s="11" t="s">
        <v>1013</v>
      </c>
    </row>
    <row r="1891">
      <c r="A1891" s="11">
        <v>398.0</v>
      </c>
      <c r="B1891" s="11">
        <v>0.425333100326694</v>
      </c>
      <c r="C1891" s="11">
        <v>3.0</v>
      </c>
      <c r="D1891" s="11">
        <v>21.0</v>
      </c>
      <c r="E1891" s="11" t="s">
        <v>4790</v>
      </c>
      <c r="F1891" s="11" t="s">
        <v>4791</v>
      </c>
      <c r="G1891" s="11">
        <v>0.757080010141445</v>
      </c>
      <c r="H1891" s="11" t="s">
        <v>132</v>
      </c>
      <c r="I1891" s="11" t="s">
        <v>1013</v>
      </c>
    </row>
    <row r="1892">
      <c r="A1892" s="11">
        <v>696.0</v>
      </c>
      <c r="B1892" s="11">
        <v>0.209539590015434</v>
      </c>
      <c r="C1892" s="11">
        <v>2.0</v>
      </c>
      <c r="D1892" s="11">
        <v>17.0</v>
      </c>
      <c r="E1892" s="11" t="s">
        <v>4792</v>
      </c>
      <c r="F1892" s="11" t="s">
        <v>4793</v>
      </c>
      <c r="G1892" s="11">
        <v>0.559668316079717</v>
      </c>
      <c r="H1892" s="11" t="s">
        <v>132</v>
      </c>
      <c r="I1892" s="11" t="s">
        <v>1013</v>
      </c>
    </row>
    <row r="1893">
      <c r="A1893" s="11">
        <v>-271.0</v>
      </c>
      <c r="B1893" s="11">
        <v>0.293410924971437</v>
      </c>
      <c r="C1893" s="11">
        <v>2.0</v>
      </c>
      <c r="D1893" s="11">
        <v>79.0</v>
      </c>
      <c r="E1893" s="11" t="s">
        <v>4794</v>
      </c>
      <c r="F1893" s="11" t="s">
        <v>4795</v>
      </c>
      <c r="G1893" s="11">
        <v>0.654898196452446</v>
      </c>
      <c r="H1893" s="11" t="s">
        <v>132</v>
      </c>
      <c r="I1893" s="11" t="s">
        <v>1013</v>
      </c>
    </row>
    <row r="1894">
      <c r="A1894" s="11">
        <v>-689.0</v>
      </c>
      <c r="B1894" s="11">
        <v>0.15803072180032</v>
      </c>
      <c r="C1894" s="11">
        <v>2.0</v>
      </c>
      <c r="D1894" s="11">
        <v>22.0</v>
      </c>
      <c r="E1894" s="11" t="s">
        <v>4796</v>
      </c>
      <c r="F1894" s="11" t="s">
        <v>4797</v>
      </c>
      <c r="G1894" s="11">
        <v>0.498972099191006</v>
      </c>
      <c r="H1894" s="11" t="s">
        <v>132</v>
      </c>
      <c r="I1894" s="11" t="s">
        <v>1013</v>
      </c>
    </row>
    <row r="1895">
      <c r="A1895" s="11">
        <v>-119.0</v>
      </c>
      <c r="B1895" s="11">
        <v>0.830131737127166</v>
      </c>
      <c r="C1895" s="11">
        <v>2.0</v>
      </c>
      <c r="D1895" s="11">
        <v>17.0</v>
      </c>
      <c r="E1895" s="11" t="s">
        <v>4798</v>
      </c>
      <c r="F1895" s="11" t="s">
        <v>4799</v>
      </c>
      <c r="G1895" s="11">
        <v>0.95195659661445</v>
      </c>
      <c r="H1895" s="11" t="s">
        <v>132</v>
      </c>
      <c r="I1895" s="11" t="s">
        <v>1013</v>
      </c>
    </row>
    <row r="1896">
      <c r="A1896" s="11">
        <v>-53.0</v>
      </c>
      <c r="B1896" s="11">
        <v>0.908234599618269</v>
      </c>
      <c r="C1896" s="11">
        <v>2.0</v>
      </c>
      <c r="D1896" s="11">
        <v>25.0</v>
      </c>
      <c r="E1896" s="11" t="s">
        <v>4800</v>
      </c>
      <c r="F1896" s="11" t="s">
        <v>4801</v>
      </c>
      <c r="G1896" s="11">
        <v>0.975728404291956</v>
      </c>
      <c r="H1896" s="11" t="s">
        <v>132</v>
      </c>
      <c r="I1896" s="11" t="s">
        <v>1013</v>
      </c>
    </row>
    <row r="1897">
      <c r="A1897" s="11">
        <v>330.0</v>
      </c>
      <c r="B1897" s="11">
        <v>0.57605341884219</v>
      </c>
      <c r="C1897" s="11">
        <v>2.0</v>
      </c>
      <c r="D1897" s="11">
        <v>15.0</v>
      </c>
      <c r="E1897" s="11" t="s">
        <v>4802</v>
      </c>
      <c r="F1897" s="11" t="s">
        <v>4803</v>
      </c>
      <c r="G1897" s="11">
        <v>0.849301198732135</v>
      </c>
      <c r="H1897" s="11" t="s">
        <v>132</v>
      </c>
      <c r="I1897" s="11" t="s">
        <v>1013</v>
      </c>
    </row>
    <row r="1898">
      <c r="A1898" s="11">
        <v>49.0</v>
      </c>
      <c r="B1898" s="11">
        <v>0.777579323399849</v>
      </c>
      <c r="C1898" s="11">
        <v>2.0</v>
      </c>
      <c r="D1898" s="11">
        <v>180.0</v>
      </c>
      <c r="E1898" s="11" t="s">
        <v>4804</v>
      </c>
      <c r="F1898" s="11" t="s">
        <v>4805</v>
      </c>
      <c r="G1898" s="11">
        <v>0.936036996445277</v>
      </c>
      <c r="H1898" s="11" t="s">
        <v>132</v>
      </c>
      <c r="I1898" s="11" t="s">
        <v>1013</v>
      </c>
    </row>
    <row r="1899">
      <c r="A1899" s="11">
        <v>1183.0</v>
      </c>
      <c r="B1899" s="11">
        <v>0.143199328379508</v>
      </c>
      <c r="C1899" s="11">
        <v>5.0</v>
      </c>
      <c r="D1899" s="11">
        <v>8.0</v>
      </c>
      <c r="E1899" s="11" t="s">
        <v>4806</v>
      </c>
      <c r="F1899" s="11" t="s">
        <v>4807</v>
      </c>
      <c r="G1899" s="11">
        <v>0.476724575335156</v>
      </c>
      <c r="H1899" s="11" t="s">
        <v>132</v>
      </c>
      <c r="I1899" s="11" t="s">
        <v>1013</v>
      </c>
    </row>
    <row r="1900">
      <c r="A1900" s="11">
        <v>956.0</v>
      </c>
      <c r="B1900" s="11">
        <v>0.209557682647324</v>
      </c>
      <c r="C1900" s="11">
        <v>2.0</v>
      </c>
      <c r="D1900" s="11">
        <v>9.0</v>
      </c>
      <c r="E1900" s="11" t="s">
        <v>4808</v>
      </c>
      <c r="F1900" s="11" t="s">
        <v>4809</v>
      </c>
      <c r="G1900" s="11">
        <v>0.559668316079717</v>
      </c>
      <c r="H1900" s="11" t="s">
        <v>132</v>
      </c>
      <c r="I1900" s="11" t="s">
        <v>1013</v>
      </c>
    </row>
    <row r="1901">
      <c r="A1901" s="11">
        <v>-283.0</v>
      </c>
      <c r="B1901" s="11">
        <v>0.0384086726770942</v>
      </c>
      <c r="C1901" s="11">
        <v>5.0</v>
      </c>
      <c r="D1901" s="11">
        <v>290.0</v>
      </c>
      <c r="E1901" s="11" t="s">
        <v>4810</v>
      </c>
      <c r="F1901" s="11" t="s">
        <v>4811</v>
      </c>
      <c r="G1901" s="11">
        <v>0.232713703771857</v>
      </c>
      <c r="H1901" s="11" t="s">
        <v>132</v>
      </c>
      <c r="I1901" s="11" t="s">
        <v>1013</v>
      </c>
    </row>
    <row r="1902">
      <c r="A1902" s="11">
        <v>-72.0</v>
      </c>
      <c r="B1902" s="11">
        <v>0.804303712657933</v>
      </c>
      <c r="C1902" s="11">
        <v>3.0</v>
      </c>
      <c r="D1902" s="11">
        <v>62.0</v>
      </c>
      <c r="E1902" s="11" t="s">
        <v>4812</v>
      </c>
      <c r="F1902" s="11" t="s">
        <v>4813</v>
      </c>
      <c r="G1902" s="11">
        <v>0.944065099140856</v>
      </c>
      <c r="H1902" s="11" t="s">
        <v>132</v>
      </c>
      <c r="I1902" s="11" t="s">
        <v>1013</v>
      </c>
    </row>
    <row r="1903">
      <c r="A1903" s="11">
        <v>-198.0</v>
      </c>
      <c r="B1903" s="11">
        <v>0.367192222443004</v>
      </c>
      <c r="C1903" s="11">
        <v>2.0</v>
      </c>
      <c r="D1903" s="11">
        <v>110.0</v>
      </c>
      <c r="E1903" s="11" t="s">
        <v>4814</v>
      </c>
      <c r="F1903" s="11" t="s">
        <v>4815</v>
      </c>
      <c r="G1903" s="11">
        <v>0.715475875291767</v>
      </c>
      <c r="H1903" s="11" t="s">
        <v>132</v>
      </c>
      <c r="I1903" s="11" t="s">
        <v>1013</v>
      </c>
    </row>
    <row r="1904">
      <c r="A1904" s="11">
        <v>-44.0</v>
      </c>
      <c r="B1904" s="11">
        <v>0.799264598411059</v>
      </c>
      <c r="C1904" s="11">
        <v>3.0</v>
      </c>
      <c r="D1904" s="11">
        <v>182.0</v>
      </c>
      <c r="E1904" s="11" t="s">
        <v>4816</v>
      </c>
      <c r="F1904" s="11" t="s">
        <v>4817</v>
      </c>
      <c r="G1904" s="11">
        <v>0.944065099140856</v>
      </c>
      <c r="H1904" s="11" t="s">
        <v>132</v>
      </c>
      <c r="I1904" s="11" t="s">
        <v>1013</v>
      </c>
    </row>
    <row r="1905">
      <c r="A1905" s="11">
        <v>375.0</v>
      </c>
      <c r="B1905" s="25">
        <v>5.19044353428727E-13</v>
      </c>
      <c r="C1905" s="11">
        <v>2.0</v>
      </c>
      <c r="D1905" s="11">
        <v>3372.0</v>
      </c>
      <c r="E1905" s="11" t="s">
        <v>4818</v>
      </c>
      <c r="F1905" s="11" t="s">
        <v>4819</v>
      </c>
      <c r="G1905" s="25">
        <v>8.69770037959853E-11</v>
      </c>
      <c r="H1905" s="11" t="s">
        <v>132</v>
      </c>
      <c r="I1905" s="11" t="s">
        <v>1013</v>
      </c>
    </row>
    <row r="1906">
      <c r="A1906" s="11">
        <v>0.0</v>
      </c>
      <c r="B1906" s="11">
        <v>0.999798559409656</v>
      </c>
      <c r="C1906" s="11">
        <v>4.0</v>
      </c>
      <c r="D1906" s="11">
        <v>37.0</v>
      </c>
      <c r="E1906" s="11" t="s">
        <v>4820</v>
      </c>
      <c r="F1906" s="11" t="s">
        <v>4821</v>
      </c>
      <c r="G1906" s="11">
        <v>0.999982761944098</v>
      </c>
      <c r="H1906" s="11" t="s">
        <v>132</v>
      </c>
      <c r="I1906" s="11" t="s">
        <v>1013</v>
      </c>
    </row>
    <row r="1907">
      <c r="A1907" s="11">
        <v>-99.0</v>
      </c>
      <c r="B1907" s="11">
        <v>0.686225840287917</v>
      </c>
      <c r="C1907" s="11">
        <v>6.0</v>
      </c>
      <c r="D1907" s="11">
        <v>87.0</v>
      </c>
      <c r="E1907" s="11" t="s">
        <v>4822</v>
      </c>
      <c r="F1907" s="11" t="s">
        <v>4823</v>
      </c>
      <c r="G1907" s="11">
        <v>0.904291961663681</v>
      </c>
      <c r="H1907" s="11" t="s">
        <v>132</v>
      </c>
      <c r="I1907" s="11" t="s">
        <v>1013</v>
      </c>
    </row>
    <row r="1908">
      <c r="A1908" s="11">
        <v>-1140.0</v>
      </c>
      <c r="B1908" s="11">
        <v>0.264622143471142</v>
      </c>
      <c r="C1908" s="11">
        <v>5.0</v>
      </c>
      <c r="D1908" s="11">
        <v>5.0</v>
      </c>
      <c r="E1908" s="11" t="s">
        <v>4824</v>
      </c>
      <c r="F1908" s="11" t="s">
        <v>4825</v>
      </c>
      <c r="G1908" s="11">
        <v>0.621552246750921</v>
      </c>
      <c r="H1908" s="11" t="s">
        <v>132</v>
      </c>
      <c r="I1908" s="11" t="s">
        <v>1013</v>
      </c>
    </row>
    <row r="1909">
      <c r="A1909" s="11">
        <v>-457.0</v>
      </c>
      <c r="B1909" s="11">
        <v>0.0436374176430914</v>
      </c>
      <c r="C1909" s="11">
        <v>5.0</v>
      </c>
      <c r="D1909" s="11">
        <v>103.0</v>
      </c>
      <c r="E1909" s="11" t="s">
        <v>4826</v>
      </c>
      <c r="F1909" s="11" t="s">
        <v>4827</v>
      </c>
      <c r="G1909" s="11">
        <v>0.252898670431552</v>
      </c>
      <c r="H1909" s="11" t="s">
        <v>132</v>
      </c>
      <c r="I1909" s="11" t="s">
        <v>1013</v>
      </c>
    </row>
    <row r="1910">
      <c r="A1910" s="11">
        <v>1450.0</v>
      </c>
      <c r="B1910" s="11">
        <v>0.0727216000860135</v>
      </c>
      <c r="C1910" s="11">
        <v>6.0</v>
      </c>
      <c r="D1910" s="11">
        <v>8.0</v>
      </c>
      <c r="E1910" s="11" t="s">
        <v>4828</v>
      </c>
      <c r="F1910" s="11" t="s">
        <v>4829</v>
      </c>
      <c r="G1910" s="11">
        <v>0.338194829316932</v>
      </c>
      <c r="H1910" s="11" t="s">
        <v>132</v>
      </c>
      <c r="I1910" s="11" t="s">
        <v>1013</v>
      </c>
    </row>
    <row r="1911">
      <c r="A1911" s="11">
        <v>-445.0</v>
      </c>
      <c r="B1911" s="11">
        <v>0.0451542493125948</v>
      </c>
      <c r="C1911" s="11">
        <v>2.0</v>
      </c>
      <c r="D1911" s="11">
        <v>107.0</v>
      </c>
      <c r="E1911" s="11" t="s">
        <v>4830</v>
      </c>
      <c r="F1911" s="11" t="s">
        <v>4831</v>
      </c>
      <c r="G1911" s="11">
        <v>0.259128837787053</v>
      </c>
      <c r="H1911" s="11" t="s">
        <v>132</v>
      </c>
      <c r="I1911" s="11" t="s">
        <v>1013</v>
      </c>
    </row>
    <row r="1912">
      <c r="A1912" s="11">
        <v>-901.0</v>
      </c>
      <c r="B1912" s="11">
        <v>0.00910204235222856</v>
      </c>
      <c r="C1912" s="11">
        <v>2.0</v>
      </c>
      <c r="D1912" s="11">
        <v>44.0</v>
      </c>
      <c r="E1912" s="11" t="s">
        <v>4832</v>
      </c>
      <c r="F1912" s="11" t="s">
        <v>4833</v>
      </c>
      <c r="G1912" s="11">
        <v>0.0939849971757403</v>
      </c>
      <c r="H1912" s="11" t="s">
        <v>132</v>
      </c>
      <c r="I1912" s="11" t="s">
        <v>1013</v>
      </c>
    </row>
    <row r="1913">
      <c r="A1913" s="11">
        <v>-1231.0</v>
      </c>
      <c r="B1913" s="11">
        <v>0.0885992543523122</v>
      </c>
      <c r="C1913" s="11">
        <v>3.0</v>
      </c>
      <c r="D1913" s="11">
        <v>10.0</v>
      </c>
      <c r="E1913" s="11" t="s">
        <v>4834</v>
      </c>
      <c r="F1913" s="11" t="s">
        <v>4835</v>
      </c>
      <c r="G1913" s="11">
        <v>0.371167590554508</v>
      </c>
      <c r="H1913" s="11" t="s">
        <v>132</v>
      </c>
      <c r="I1913" s="11" t="s">
        <v>1013</v>
      </c>
    </row>
    <row r="1914">
      <c r="A1914" s="11">
        <v>39.0</v>
      </c>
      <c r="B1914" s="11">
        <v>0.935977247737962</v>
      </c>
      <c r="C1914" s="11">
        <v>2.0</v>
      </c>
      <c r="D1914" s="11">
        <v>22.0</v>
      </c>
      <c r="E1914" s="11" t="s">
        <v>4836</v>
      </c>
      <c r="F1914" s="11" t="s">
        <v>4837</v>
      </c>
      <c r="G1914" s="11">
        <v>0.984135273930288</v>
      </c>
      <c r="H1914" s="11" t="s">
        <v>132</v>
      </c>
      <c r="I1914" s="11" t="s">
        <v>1013</v>
      </c>
    </row>
    <row r="1915">
      <c r="A1915" s="11">
        <v>-1465.0</v>
      </c>
      <c r="B1915" s="25">
        <v>4.99051569441059E-6</v>
      </c>
      <c r="C1915" s="11">
        <v>4.0</v>
      </c>
      <c r="D1915" s="11">
        <v>51.0</v>
      </c>
      <c r="E1915" s="11" t="s">
        <v>4838</v>
      </c>
      <c r="F1915" s="11" t="s">
        <v>4839</v>
      </c>
      <c r="G1915" s="11">
        <v>1.97766044241339E-4</v>
      </c>
      <c r="H1915" s="11" t="s">
        <v>132</v>
      </c>
      <c r="I1915" s="11" t="s">
        <v>1013</v>
      </c>
    </row>
    <row r="1916">
      <c r="A1916" s="11">
        <v>-1866.0</v>
      </c>
      <c r="B1916" s="11">
        <v>0.00109590584706121</v>
      </c>
      <c r="C1916" s="11">
        <v>3.0</v>
      </c>
      <c r="D1916" s="11">
        <v>16.0</v>
      </c>
      <c r="E1916" s="11" t="s">
        <v>4840</v>
      </c>
      <c r="F1916" s="11" t="s">
        <v>4841</v>
      </c>
      <c r="G1916" s="11">
        <v>0.0201242246112644</v>
      </c>
      <c r="H1916" s="11" t="s">
        <v>132</v>
      </c>
      <c r="I1916" s="11" t="s">
        <v>1013</v>
      </c>
    </row>
    <row r="1917">
      <c r="A1917" s="11">
        <v>-3111.0</v>
      </c>
      <c r="B1917" s="25">
        <v>3.55872250457885E-7</v>
      </c>
      <c r="C1917" s="11">
        <v>4.0</v>
      </c>
      <c r="D1917" s="11">
        <v>14.0</v>
      </c>
      <c r="E1917" s="11" t="s">
        <v>4842</v>
      </c>
      <c r="F1917" s="11" t="s">
        <v>4843</v>
      </c>
      <c r="G1917" s="25">
        <v>2.02639878537427E-5</v>
      </c>
      <c r="H1917" s="11" t="s">
        <v>132</v>
      </c>
      <c r="I1917" s="11" t="s">
        <v>1013</v>
      </c>
    </row>
    <row r="1918">
      <c r="A1918" s="11">
        <v>1253.0</v>
      </c>
      <c r="B1918" s="11">
        <v>0.14694196711885</v>
      </c>
      <c r="C1918" s="11">
        <v>2.0</v>
      </c>
      <c r="D1918" s="11">
        <v>7.0</v>
      </c>
      <c r="E1918" s="11" t="s">
        <v>4844</v>
      </c>
      <c r="F1918" s="11" t="s">
        <v>4845</v>
      </c>
      <c r="G1918" s="11">
        <v>0.482809320533364</v>
      </c>
      <c r="H1918" s="11" t="s">
        <v>132</v>
      </c>
      <c r="I1918" s="11" t="s">
        <v>1013</v>
      </c>
    </row>
    <row r="1919">
      <c r="A1919" s="11">
        <v>-26.0</v>
      </c>
      <c r="B1919" s="11">
        <v>0.964044579420916</v>
      </c>
      <c r="C1919" s="11">
        <v>2.0</v>
      </c>
      <c r="D1919" s="11">
        <v>16.0</v>
      </c>
      <c r="E1919" s="11" t="s">
        <v>4846</v>
      </c>
      <c r="F1919" s="11" t="s">
        <v>4847</v>
      </c>
      <c r="G1919" s="11">
        <v>0.992125190086624</v>
      </c>
      <c r="H1919" s="11" t="s">
        <v>132</v>
      </c>
      <c r="I1919" s="11" t="s">
        <v>1013</v>
      </c>
    </row>
    <row r="1920">
      <c r="A1920" s="11">
        <v>-1038.0</v>
      </c>
      <c r="B1920" s="11">
        <v>0.173169044318689</v>
      </c>
      <c r="C1920" s="11">
        <v>2.0</v>
      </c>
      <c r="D1920" s="11">
        <v>9.0</v>
      </c>
      <c r="E1920" s="11" t="s">
        <v>4848</v>
      </c>
      <c r="F1920" s="11" t="s">
        <v>4849</v>
      </c>
      <c r="G1920" s="11">
        <v>0.51765364165602</v>
      </c>
      <c r="H1920" s="11" t="s">
        <v>132</v>
      </c>
      <c r="I1920" s="11" t="s">
        <v>1013</v>
      </c>
    </row>
    <row r="1921">
      <c r="A1921" s="11">
        <v>-906.0</v>
      </c>
      <c r="B1921" s="11">
        <v>7.44785601425794E-4</v>
      </c>
      <c r="C1921" s="11">
        <v>4.0</v>
      </c>
      <c r="D1921" s="11">
        <v>73.0</v>
      </c>
      <c r="E1921" s="11" t="s">
        <v>4850</v>
      </c>
      <c r="F1921" s="11" t="s">
        <v>4851</v>
      </c>
      <c r="G1921" s="11">
        <v>0.0149084216804173</v>
      </c>
      <c r="H1921" s="11" t="s">
        <v>132</v>
      </c>
      <c r="I1921" s="11" t="s">
        <v>1013</v>
      </c>
    </row>
    <row r="1922">
      <c r="A1922" s="11">
        <v>-571.0</v>
      </c>
      <c r="B1922" s="11">
        <v>0.453302642921757</v>
      </c>
      <c r="C1922" s="11">
        <v>4.0</v>
      </c>
      <c r="D1922" s="11">
        <v>9.0</v>
      </c>
      <c r="E1922" s="11" t="s">
        <v>4852</v>
      </c>
      <c r="F1922" s="11" t="s">
        <v>4853</v>
      </c>
      <c r="G1922" s="11">
        <v>0.778734385091377</v>
      </c>
      <c r="H1922" s="11" t="s">
        <v>132</v>
      </c>
      <c r="I1922" s="11" t="s">
        <v>1013</v>
      </c>
    </row>
    <row r="1923">
      <c r="A1923" s="11">
        <v>1786.0</v>
      </c>
      <c r="B1923" s="11">
        <v>0.0804881483979799</v>
      </c>
      <c r="C1923" s="11">
        <v>3.0</v>
      </c>
      <c r="D1923" s="11">
        <v>5.0</v>
      </c>
      <c r="E1923" s="11" t="s">
        <v>4854</v>
      </c>
      <c r="F1923" s="11" t="s">
        <v>4855</v>
      </c>
      <c r="G1923" s="11">
        <v>0.354059993514987</v>
      </c>
      <c r="H1923" s="11" t="s">
        <v>132</v>
      </c>
      <c r="I1923" s="11" t="s">
        <v>1013</v>
      </c>
    </row>
    <row r="1924">
      <c r="A1924" s="11">
        <v>-601.0</v>
      </c>
      <c r="B1924" s="11">
        <v>0.456999251750631</v>
      </c>
      <c r="C1924" s="11">
        <v>6.0</v>
      </c>
      <c r="D1924" s="11">
        <v>8.0</v>
      </c>
      <c r="E1924" s="11" t="s">
        <v>4856</v>
      </c>
      <c r="F1924" s="11" t="s">
        <v>4857</v>
      </c>
      <c r="G1924" s="11">
        <v>0.781428749713542</v>
      </c>
      <c r="H1924" s="11" t="s">
        <v>132</v>
      </c>
      <c r="I1924" s="11" t="s">
        <v>1013</v>
      </c>
    </row>
    <row r="1925">
      <c r="A1925" s="11">
        <v>-5.0</v>
      </c>
      <c r="B1925" s="11">
        <v>0.994231530215861</v>
      </c>
      <c r="C1925" s="11">
        <v>2.0</v>
      </c>
      <c r="D1925" s="11">
        <v>13.0</v>
      </c>
      <c r="E1925" s="11" t="s">
        <v>4858</v>
      </c>
      <c r="F1925" s="11" t="s">
        <v>4859</v>
      </c>
      <c r="G1925" s="11">
        <v>0.998515949365372</v>
      </c>
      <c r="H1925" s="11" t="s">
        <v>132</v>
      </c>
      <c r="I1925" s="11" t="s">
        <v>1013</v>
      </c>
    </row>
    <row r="1926">
      <c r="A1926" s="11">
        <v>-925.0</v>
      </c>
      <c r="B1926" s="11">
        <v>0.160945884940837</v>
      </c>
      <c r="C1926" s="11">
        <v>2.0</v>
      </c>
      <c r="D1926" s="11">
        <v>12.0</v>
      </c>
      <c r="E1926" s="11" t="s">
        <v>4860</v>
      </c>
      <c r="F1926" s="11" t="s">
        <v>4861</v>
      </c>
      <c r="G1926" s="11">
        <v>0.502108989780781</v>
      </c>
      <c r="H1926" s="11" t="s">
        <v>132</v>
      </c>
      <c r="I1926" s="11" t="s">
        <v>1013</v>
      </c>
    </row>
    <row r="1927">
      <c r="A1927" s="11">
        <v>63.0</v>
      </c>
      <c r="B1927" s="11">
        <v>0.594855037276708</v>
      </c>
      <c r="C1927" s="11">
        <v>-1.0</v>
      </c>
      <c r="D1927" s="11">
        <v>397.0</v>
      </c>
      <c r="E1927" s="11" t="s">
        <v>4862</v>
      </c>
      <c r="F1927" s="11" t="s">
        <v>4863</v>
      </c>
      <c r="G1927" s="11">
        <v>0.858045755105241</v>
      </c>
      <c r="H1927" s="11" t="s">
        <v>132</v>
      </c>
      <c r="I1927" s="11" t="s">
        <v>1013</v>
      </c>
    </row>
    <row r="1928">
      <c r="A1928" s="11">
        <v>725.0</v>
      </c>
      <c r="B1928" s="11">
        <v>0.437338317820129</v>
      </c>
      <c r="C1928" s="11">
        <v>2.0</v>
      </c>
      <c r="D1928" s="11">
        <v>6.0</v>
      </c>
      <c r="E1928" s="11" t="s">
        <v>4864</v>
      </c>
      <c r="F1928" s="11" t="s">
        <v>4865</v>
      </c>
      <c r="G1928" s="11">
        <v>0.764908029852498</v>
      </c>
      <c r="H1928" s="11" t="s">
        <v>132</v>
      </c>
      <c r="I1928" s="11" t="s">
        <v>1013</v>
      </c>
    </row>
    <row r="1929">
      <c r="A1929" s="11">
        <v>1518.0</v>
      </c>
      <c r="B1929" s="11">
        <v>0.0276240209315151</v>
      </c>
      <c r="C1929" s="11">
        <v>2.0</v>
      </c>
      <c r="D1929" s="11">
        <v>11.0</v>
      </c>
      <c r="E1929" s="11" t="s">
        <v>4866</v>
      </c>
      <c r="F1929" s="11" t="s">
        <v>4867</v>
      </c>
      <c r="G1929" s="11">
        <v>0.191593364794377</v>
      </c>
      <c r="H1929" s="11" t="s">
        <v>132</v>
      </c>
      <c r="I1929" s="11" t="s">
        <v>1013</v>
      </c>
    </row>
    <row r="1930">
      <c r="A1930" s="11">
        <v>-139.0</v>
      </c>
      <c r="B1930" s="11">
        <v>0.891664589688478</v>
      </c>
      <c r="C1930" s="11">
        <v>3.0</v>
      </c>
      <c r="D1930" s="11">
        <v>5.0</v>
      </c>
      <c r="E1930" s="11" t="s">
        <v>4868</v>
      </c>
      <c r="F1930" s="11" t="s">
        <v>4869</v>
      </c>
      <c r="G1930" s="11">
        <v>0.97166449666953</v>
      </c>
      <c r="H1930" s="11" t="s">
        <v>132</v>
      </c>
      <c r="I1930" s="11" t="s">
        <v>1013</v>
      </c>
    </row>
    <row r="1931">
      <c r="A1931" s="11">
        <v>-117.0</v>
      </c>
      <c r="B1931" s="11">
        <v>0.908716874069644</v>
      </c>
      <c r="C1931" s="11">
        <v>2.0</v>
      </c>
      <c r="D1931" s="11">
        <v>5.0</v>
      </c>
      <c r="E1931" s="11" t="s">
        <v>4870</v>
      </c>
      <c r="F1931" s="11" t="s">
        <v>4871</v>
      </c>
      <c r="G1931" s="11">
        <v>0.975728404291956</v>
      </c>
      <c r="H1931" s="11" t="s">
        <v>132</v>
      </c>
      <c r="I1931" s="11" t="s">
        <v>1013</v>
      </c>
    </row>
    <row r="1932">
      <c r="A1932" s="11">
        <v>1627.0</v>
      </c>
      <c r="B1932" s="11">
        <v>0.11147682226146</v>
      </c>
      <c r="C1932" s="11">
        <v>2.0</v>
      </c>
      <c r="D1932" s="11">
        <v>5.0</v>
      </c>
      <c r="E1932" s="11" t="s">
        <v>4872</v>
      </c>
      <c r="F1932" s="11" t="s">
        <v>4873</v>
      </c>
      <c r="G1932" s="11">
        <v>0.418038083480475</v>
      </c>
      <c r="H1932" s="11" t="s">
        <v>132</v>
      </c>
      <c r="I1932" s="11" t="s">
        <v>1013</v>
      </c>
    </row>
    <row r="1933">
      <c r="A1933" s="11">
        <v>-481.0</v>
      </c>
      <c r="B1933" s="11">
        <v>0.577701419864356</v>
      </c>
      <c r="C1933" s="11">
        <v>4.0</v>
      </c>
      <c r="D1933" s="11">
        <v>7.0</v>
      </c>
      <c r="E1933" s="11" t="s">
        <v>4874</v>
      </c>
      <c r="F1933" s="11" t="s">
        <v>4875</v>
      </c>
      <c r="G1933" s="11">
        <v>0.849301198732135</v>
      </c>
      <c r="H1933" s="11" t="s">
        <v>132</v>
      </c>
      <c r="I1933" s="11" t="s">
        <v>1013</v>
      </c>
    </row>
    <row r="1934">
      <c r="A1934" s="11">
        <v>-1485.0</v>
      </c>
      <c r="B1934" s="11">
        <v>0.111363002132867</v>
      </c>
      <c r="C1934" s="11">
        <v>2.0</v>
      </c>
      <c r="D1934" s="11">
        <v>6.0</v>
      </c>
      <c r="E1934" s="11" t="s">
        <v>4876</v>
      </c>
      <c r="F1934" s="11" t="s">
        <v>4877</v>
      </c>
      <c r="G1934" s="11">
        <v>0.418038083480475</v>
      </c>
      <c r="H1934" s="11" t="s">
        <v>132</v>
      </c>
      <c r="I1934" s="11" t="s">
        <v>1013</v>
      </c>
    </row>
    <row r="1935">
      <c r="A1935" s="11">
        <v>-280.0</v>
      </c>
      <c r="B1935" s="25">
        <v>6.91717125470387E-8</v>
      </c>
      <c r="C1935" s="11">
        <v>3.0</v>
      </c>
      <c r="D1935" s="11">
        <v>3354.0</v>
      </c>
      <c r="E1935" s="11" t="s">
        <v>4878</v>
      </c>
      <c r="F1935" s="11" t="s">
        <v>4879</v>
      </c>
      <c r="G1935" s="25">
        <v>4.36228058159551E-6</v>
      </c>
      <c r="H1935" s="11" t="s">
        <v>132</v>
      </c>
      <c r="I1935" s="11" t="s">
        <v>1013</v>
      </c>
    </row>
    <row r="1936">
      <c r="A1936" s="11">
        <v>-825.0</v>
      </c>
      <c r="B1936" s="25">
        <v>1.55280160571067E-20</v>
      </c>
      <c r="C1936" s="11">
        <v>2.0</v>
      </c>
      <c r="D1936" s="11">
        <v>729.0</v>
      </c>
      <c r="E1936" s="11" t="s">
        <v>4880</v>
      </c>
      <c r="F1936" s="11" t="s">
        <v>4881</v>
      </c>
      <c r="G1936" s="25">
        <v>6.07145427832872E-18</v>
      </c>
      <c r="H1936" s="11" t="s">
        <v>132</v>
      </c>
      <c r="I1936" s="11" t="s">
        <v>1013</v>
      </c>
    </row>
    <row r="1937">
      <c r="A1937" s="11">
        <v>-1251.0</v>
      </c>
      <c r="B1937" s="25">
        <v>3.77540047999411E-5</v>
      </c>
      <c r="C1937" s="11">
        <v>7.0</v>
      </c>
      <c r="D1937" s="11">
        <v>57.0</v>
      </c>
      <c r="E1937" s="11" t="s">
        <v>4882</v>
      </c>
      <c r="F1937" s="11" t="s">
        <v>4883</v>
      </c>
      <c r="G1937" s="11">
        <v>0.00120340890299812</v>
      </c>
      <c r="H1937" s="11" t="s">
        <v>132</v>
      </c>
      <c r="I1937" s="11" t="s">
        <v>1013</v>
      </c>
    </row>
    <row r="1938">
      <c r="A1938" s="11">
        <v>-394.0</v>
      </c>
      <c r="B1938" s="11">
        <v>0.672501246534818</v>
      </c>
      <c r="C1938" s="11">
        <v>3.0</v>
      </c>
      <c r="D1938" s="11">
        <v>6.0</v>
      </c>
      <c r="E1938" s="11" t="s">
        <v>4884</v>
      </c>
      <c r="F1938" s="11" t="s">
        <v>4885</v>
      </c>
      <c r="G1938" s="11">
        <v>0.897724832238135</v>
      </c>
      <c r="H1938" s="11" t="s">
        <v>132</v>
      </c>
      <c r="I1938" s="11" t="s">
        <v>1013</v>
      </c>
    </row>
    <row r="1939">
      <c r="A1939" s="11">
        <v>-1529.0</v>
      </c>
      <c r="B1939" s="25">
        <v>2.37369778493168E-6</v>
      </c>
      <c r="C1939" s="11">
        <v>3.0</v>
      </c>
      <c r="D1939" s="11">
        <v>50.0</v>
      </c>
      <c r="E1939" s="11" t="s">
        <v>4886</v>
      </c>
      <c r="F1939" s="11" t="s">
        <v>4887</v>
      </c>
      <c r="G1939" s="11">
        <v>1.04674718109957E-4</v>
      </c>
      <c r="H1939" s="11" t="s">
        <v>132</v>
      </c>
      <c r="I1939" s="11" t="s">
        <v>1013</v>
      </c>
    </row>
    <row r="1940">
      <c r="A1940" s="11">
        <v>-1286.0</v>
      </c>
      <c r="B1940" s="11">
        <v>0.0170774832316294</v>
      </c>
      <c r="C1940" s="11">
        <v>3.0</v>
      </c>
      <c r="D1940" s="11">
        <v>18.0</v>
      </c>
      <c r="E1940" s="11" t="s">
        <v>4888</v>
      </c>
      <c r="F1940" s="11" t="s">
        <v>4889</v>
      </c>
      <c r="G1940" s="11">
        <v>0.142070126458874</v>
      </c>
      <c r="H1940" s="11" t="s">
        <v>132</v>
      </c>
      <c r="I1940" s="11" t="s">
        <v>1013</v>
      </c>
    </row>
    <row r="1941">
      <c r="A1941" s="11">
        <v>-1992.0</v>
      </c>
      <c r="B1941" s="11">
        <v>7.41412324387073E-4</v>
      </c>
      <c r="C1941" s="11">
        <v>3.0</v>
      </c>
      <c r="D1941" s="11">
        <v>15.0</v>
      </c>
      <c r="E1941" s="11" t="s">
        <v>4890</v>
      </c>
      <c r="F1941" s="11" t="s">
        <v>4891</v>
      </c>
      <c r="G1941" s="11">
        <v>0.0148917235703088</v>
      </c>
      <c r="H1941" s="11" t="s">
        <v>132</v>
      </c>
      <c r="I1941" s="11" t="s">
        <v>1013</v>
      </c>
    </row>
    <row r="1942">
      <c r="A1942" s="11">
        <v>-243.0</v>
      </c>
      <c r="B1942" s="11">
        <v>0.320885921330321</v>
      </c>
      <c r="C1942" s="11">
        <v>2.0</v>
      </c>
      <c r="D1942" s="11">
        <v>88.0</v>
      </c>
      <c r="E1942" s="11" t="s">
        <v>4892</v>
      </c>
      <c r="F1942" s="11" t="s">
        <v>4893</v>
      </c>
      <c r="G1942" s="11">
        <v>0.677258751689583</v>
      </c>
      <c r="H1942" s="11" t="s">
        <v>132</v>
      </c>
      <c r="I1942" s="11" t="s">
        <v>1013</v>
      </c>
    </row>
    <row r="1943">
      <c r="A1943" s="11">
        <v>-355.0</v>
      </c>
      <c r="B1943" s="11">
        <v>3.26166632632412E-4</v>
      </c>
      <c r="C1943" s="11">
        <v>2.0</v>
      </c>
      <c r="D1943" s="11">
        <v>576.0</v>
      </c>
      <c r="E1943" s="11" t="s">
        <v>4894</v>
      </c>
      <c r="F1943" s="11" t="s">
        <v>4895</v>
      </c>
      <c r="G1943" s="11">
        <v>0.00797069708495457</v>
      </c>
      <c r="H1943" s="11" t="s">
        <v>132</v>
      </c>
      <c r="I1943" s="11" t="s">
        <v>1013</v>
      </c>
    </row>
    <row r="1944">
      <c r="A1944" s="11">
        <v>495.0</v>
      </c>
      <c r="B1944" s="11">
        <v>0.188667732686273</v>
      </c>
      <c r="C1944" s="11">
        <v>3.0</v>
      </c>
      <c r="D1944" s="11">
        <v>37.0</v>
      </c>
      <c r="E1944" s="11" t="s">
        <v>4896</v>
      </c>
      <c r="F1944" s="11" t="s">
        <v>4897</v>
      </c>
      <c r="G1944" s="11">
        <v>0.535773407972624</v>
      </c>
      <c r="H1944" s="11" t="s">
        <v>132</v>
      </c>
      <c r="I1944" s="11" t="s">
        <v>1013</v>
      </c>
    </row>
    <row r="1945">
      <c r="A1945" s="11">
        <v>71.0</v>
      </c>
      <c r="B1945" s="11">
        <v>0.90169966007362</v>
      </c>
      <c r="C1945" s="11">
        <v>2.0</v>
      </c>
      <c r="D1945" s="11">
        <v>16.0</v>
      </c>
      <c r="E1945" s="11" t="s">
        <v>4898</v>
      </c>
      <c r="F1945" s="11" t="s">
        <v>4899</v>
      </c>
      <c r="G1945" s="11">
        <v>0.975590292520383</v>
      </c>
      <c r="H1945" s="11" t="s">
        <v>132</v>
      </c>
      <c r="I1945" s="11" t="s">
        <v>1013</v>
      </c>
    </row>
    <row r="1946">
      <c r="A1946" s="11">
        <v>-851.0</v>
      </c>
      <c r="B1946" s="11">
        <v>0.361941313918844</v>
      </c>
      <c r="C1946" s="11">
        <v>4.0</v>
      </c>
      <c r="D1946" s="11">
        <v>6.0</v>
      </c>
      <c r="E1946" s="11" t="s">
        <v>4900</v>
      </c>
      <c r="F1946" s="11" t="s">
        <v>4901</v>
      </c>
      <c r="G1946" s="11">
        <v>0.710240588326809</v>
      </c>
      <c r="H1946" s="11" t="s">
        <v>132</v>
      </c>
      <c r="I1946" s="11" t="s">
        <v>1013</v>
      </c>
    </row>
    <row r="1947">
      <c r="A1947" s="11">
        <v>-316.0</v>
      </c>
      <c r="B1947" s="11">
        <v>0.162631408093394</v>
      </c>
      <c r="C1947" s="11">
        <v>2.0</v>
      </c>
      <c r="D1947" s="11">
        <v>103.0</v>
      </c>
      <c r="E1947" s="11" t="s">
        <v>4902</v>
      </c>
      <c r="F1947" s="11" t="s">
        <v>4903</v>
      </c>
      <c r="G1947" s="11">
        <v>0.504969490369925</v>
      </c>
      <c r="H1947" s="11" t="s">
        <v>132</v>
      </c>
      <c r="I1947" s="11" t="s">
        <v>1013</v>
      </c>
    </row>
    <row r="1948">
      <c r="A1948" s="11">
        <v>-763.0</v>
      </c>
      <c r="B1948" s="11">
        <v>0.0119650310063336</v>
      </c>
      <c r="C1948" s="11">
        <v>2.0</v>
      </c>
      <c r="D1948" s="11">
        <v>57.0</v>
      </c>
      <c r="E1948" s="11" t="s">
        <v>4904</v>
      </c>
      <c r="F1948" s="11" t="s">
        <v>4905</v>
      </c>
      <c r="G1948" s="11">
        <v>0.115229732105331</v>
      </c>
      <c r="H1948" s="11" t="s">
        <v>132</v>
      </c>
      <c r="I1948" s="11" t="s">
        <v>1013</v>
      </c>
    </row>
    <row r="1949">
      <c r="A1949" s="11">
        <v>488.0</v>
      </c>
      <c r="B1949" s="11">
        <v>0.00543644919285055</v>
      </c>
      <c r="C1949" s="11">
        <v>2.0</v>
      </c>
      <c r="D1949" s="11">
        <v>173.0</v>
      </c>
      <c r="E1949" s="11" t="s">
        <v>4906</v>
      </c>
      <c r="F1949" s="11" t="s">
        <v>4907</v>
      </c>
      <c r="G1949" s="11">
        <v>0.0657695193669403</v>
      </c>
      <c r="H1949" s="11" t="s">
        <v>132</v>
      </c>
      <c r="I1949" s="11" t="s">
        <v>1013</v>
      </c>
    </row>
    <row r="1950">
      <c r="A1950" s="11">
        <v>-481.0</v>
      </c>
      <c r="B1950" s="11">
        <v>0.359071644096774</v>
      </c>
      <c r="C1950" s="11">
        <v>3.0</v>
      </c>
      <c r="D1950" s="11">
        <v>19.0</v>
      </c>
      <c r="E1950" s="11" t="s">
        <v>4908</v>
      </c>
      <c r="F1950" s="11" t="s">
        <v>4909</v>
      </c>
      <c r="G1950" s="11">
        <v>0.709073753018417</v>
      </c>
      <c r="H1950" s="11" t="s">
        <v>132</v>
      </c>
      <c r="I1950" s="11" t="s">
        <v>1013</v>
      </c>
    </row>
    <row r="1951">
      <c r="A1951" s="11">
        <v>-785.0</v>
      </c>
      <c r="B1951" s="11">
        <v>0.277651210998831</v>
      </c>
      <c r="C1951" s="11">
        <v>2.0</v>
      </c>
      <c r="D1951" s="11">
        <v>10.0</v>
      </c>
      <c r="E1951" s="11" t="s">
        <v>4910</v>
      </c>
      <c r="F1951" s="11" t="s">
        <v>4911</v>
      </c>
      <c r="G1951" s="11">
        <v>0.634953858964577</v>
      </c>
      <c r="H1951" s="11" t="s">
        <v>132</v>
      </c>
      <c r="I1951" s="11" t="s">
        <v>1013</v>
      </c>
    </row>
    <row r="1952">
      <c r="A1952" s="11">
        <v>-123.0</v>
      </c>
      <c r="B1952" s="11">
        <v>0.615578524126335</v>
      </c>
      <c r="C1952" s="11">
        <v>2.0</v>
      </c>
      <c r="D1952" s="11">
        <v>88.0</v>
      </c>
      <c r="E1952" s="11" t="s">
        <v>4912</v>
      </c>
      <c r="F1952" s="11" t="s">
        <v>4913</v>
      </c>
      <c r="G1952" s="11">
        <v>0.868088707963662</v>
      </c>
      <c r="H1952" s="11" t="s">
        <v>132</v>
      </c>
      <c r="I1952" s="11" t="s">
        <v>1013</v>
      </c>
    </row>
    <row r="1953">
      <c r="A1953" s="11">
        <v>287.0</v>
      </c>
      <c r="B1953" s="11">
        <v>0.53889475169786</v>
      </c>
      <c r="C1953" s="11">
        <v>2.0</v>
      </c>
      <c r="D1953" s="11">
        <v>24.0</v>
      </c>
      <c r="E1953" s="11" t="s">
        <v>4914</v>
      </c>
      <c r="F1953" s="11" t="s">
        <v>4915</v>
      </c>
      <c r="G1953" s="11">
        <v>0.828201555843469</v>
      </c>
      <c r="H1953" s="11" t="s">
        <v>132</v>
      </c>
      <c r="I1953" s="11" t="s">
        <v>1013</v>
      </c>
    </row>
    <row r="1954">
      <c r="A1954" s="11">
        <v>211.0</v>
      </c>
      <c r="B1954" s="11">
        <v>0.53150019320727</v>
      </c>
      <c r="C1954" s="11">
        <v>2.0</v>
      </c>
      <c r="D1954" s="11">
        <v>46.0</v>
      </c>
      <c r="E1954" s="11" t="s">
        <v>4916</v>
      </c>
      <c r="F1954" s="11" t="s">
        <v>4917</v>
      </c>
      <c r="G1954" s="11">
        <v>0.823740446032605</v>
      </c>
      <c r="H1954" s="11" t="s">
        <v>132</v>
      </c>
      <c r="I1954" s="11" t="s">
        <v>1013</v>
      </c>
    </row>
    <row r="1955">
      <c r="A1955" s="11">
        <v>-424.0</v>
      </c>
      <c r="B1955" s="11">
        <v>0.67853032511189</v>
      </c>
      <c r="C1955" s="11">
        <v>3.0</v>
      </c>
      <c r="D1955" s="11">
        <v>5.0</v>
      </c>
      <c r="E1955" s="11" t="s">
        <v>4918</v>
      </c>
      <c r="F1955" s="11" t="s">
        <v>4919</v>
      </c>
      <c r="G1955" s="11">
        <v>0.900765132816033</v>
      </c>
      <c r="H1955" s="11" t="s">
        <v>132</v>
      </c>
      <c r="I1955" s="11" t="s">
        <v>1013</v>
      </c>
    </row>
    <row r="1956">
      <c r="A1956" s="11">
        <v>-601.0</v>
      </c>
      <c r="B1956" s="11">
        <v>6.03613050130263E-4</v>
      </c>
      <c r="C1956" s="11">
        <v>-1.0</v>
      </c>
      <c r="D1956" s="11">
        <v>174.0</v>
      </c>
      <c r="E1956" s="11" t="s">
        <v>4920</v>
      </c>
      <c r="F1956" s="11" t="s">
        <v>4921</v>
      </c>
      <c r="G1956" s="11">
        <v>0.0126435376393357</v>
      </c>
      <c r="H1956" s="11" t="s">
        <v>132</v>
      </c>
      <c r="I1956" s="11" t="s">
        <v>1013</v>
      </c>
    </row>
    <row r="1957">
      <c r="A1957" s="11">
        <v>-878.0</v>
      </c>
      <c r="B1957" s="11">
        <v>5.35478623631879E-4</v>
      </c>
      <c r="C1957" s="11">
        <v>2.0</v>
      </c>
      <c r="D1957" s="11">
        <v>82.0</v>
      </c>
      <c r="E1957" s="11" t="s">
        <v>4922</v>
      </c>
      <c r="F1957" s="11" t="s">
        <v>4923</v>
      </c>
      <c r="G1957" s="11">
        <v>0.0116317856577814</v>
      </c>
      <c r="H1957" s="11" t="s">
        <v>132</v>
      </c>
      <c r="I1957" s="11" t="s">
        <v>1013</v>
      </c>
    </row>
    <row r="1958">
      <c r="A1958" s="11">
        <v>-1194.0</v>
      </c>
      <c r="B1958" s="11">
        <v>0.0367955212653276</v>
      </c>
      <c r="C1958" s="11">
        <v>2.0</v>
      </c>
      <c r="D1958" s="11">
        <v>16.0</v>
      </c>
      <c r="E1958" s="11" t="s">
        <v>4924</v>
      </c>
      <c r="F1958" s="11" t="s">
        <v>4925</v>
      </c>
      <c r="G1958" s="11">
        <v>0.227963388713672</v>
      </c>
      <c r="H1958" s="11" t="s">
        <v>132</v>
      </c>
      <c r="I1958" s="11" t="s">
        <v>1013</v>
      </c>
    </row>
    <row r="1959">
      <c r="A1959" s="11">
        <v>-337.0</v>
      </c>
      <c r="B1959" s="11">
        <v>0.510369026919129</v>
      </c>
      <c r="C1959" s="11">
        <v>3.0</v>
      </c>
      <c r="D1959" s="11">
        <v>20.0</v>
      </c>
      <c r="E1959" s="11" t="s">
        <v>4926</v>
      </c>
      <c r="F1959" s="11" t="s">
        <v>4927</v>
      </c>
      <c r="G1959" s="11">
        <v>0.814507304185222</v>
      </c>
      <c r="H1959" s="11" t="s">
        <v>132</v>
      </c>
      <c r="I1959" s="11" t="s">
        <v>1013</v>
      </c>
    </row>
    <row r="1960">
      <c r="A1960" s="11">
        <v>-1486.0</v>
      </c>
      <c r="B1960" s="11">
        <v>0.0398715811784051</v>
      </c>
      <c r="C1960" s="11">
        <v>2.0</v>
      </c>
      <c r="D1960" s="11">
        <v>10.0</v>
      </c>
      <c r="E1960" s="11" t="s">
        <v>4928</v>
      </c>
      <c r="F1960" s="11" t="s">
        <v>4929</v>
      </c>
      <c r="G1960" s="11">
        <v>0.238679627142614</v>
      </c>
      <c r="H1960" s="11" t="s">
        <v>132</v>
      </c>
      <c r="I1960" s="11" t="s">
        <v>1013</v>
      </c>
    </row>
    <row r="1961">
      <c r="A1961" s="11">
        <v>-565.0</v>
      </c>
      <c r="B1961" s="11">
        <v>0.544894944848745</v>
      </c>
      <c r="C1961" s="11">
        <v>3.0</v>
      </c>
      <c r="D1961" s="11">
        <v>6.0</v>
      </c>
      <c r="E1961" s="11" t="s">
        <v>4930</v>
      </c>
      <c r="F1961" s="11" t="s">
        <v>4931</v>
      </c>
      <c r="G1961" s="11">
        <v>0.831781328775625</v>
      </c>
      <c r="H1961" s="11" t="s">
        <v>132</v>
      </c>
      <c r="I1961" s="11" t="s">
        <v>1013</v>
      </c>
    </row>
    <row r="1962">
      <c r="A1962" s="11">
        <v>53.0</v>
      </c>
      <c r="B1962" s="11">
        <v>0.837531741591861</v>
      </c>
      <c r="C1962" s="11">
        <v>3.0</v>
      </c>
      <c r="D1962" s="11">
        <v>80.0</v>
      </c>
      <c r="E1962" s="11" t="s">
        <v>4932</v>
      </c>
      <c r="F1962" s="11" t="s">
        <v>4933</v>
      </c>
      <c r="G1962" s="11">
        <v>0.954902733511659</v>
      </c>
      <c r="H1962" s="11" t="s">
        <v>132</v>
      </c>
      <c r="I1962" s="11" t="s">
        <v>1013</v>
      </c>
    </row>
    <row r="1963">
      <c r="A1963" s="11">
        <v>14.0</v>
      </c>
      <c r="B1963" s="11">
        <v>0.976700887972709</v>
      </c>
      <c r="C1963" s="11">
        <v>2.0</v>
      </c>
      <c r="D1963" s="11">
        <v>23.0</v>
      </c>
      <c r="E1963" s="11" t="s">
        <v>4934</v>
      </c>
      <c r="F1963" s="11" t="s">
        <v>4935</v>
      </c>
      <c r="G1963" s="11">
        <v>0.994366681367328</v>
      </c>
      <c r="H1963" s="11" t="s">
        <v>132</v>
      </c>
      <c r="I1963" s="11" t="s">
        <v>1013</v>
      </c>
    </row>
    <row r="1964">
      <c r="A1964" s="11">
        <v>-95.0</v>
      </c>
      <c r="B1964" s="11">
        <v>0.880379202364046</v>
      </c>
      <c r="C1964" s="11">
        <v>2.0</v>
      </c>
      <c r="D1964" s="11">
        <v>13.0</v>
      </c>
      <c r="E1964" s="11" t="s">
        <v>4936</v>
      </c>
      <c r="F1964" s="11" t="s">
        <v>4937</v>
      </c>
      <c r="G1964" s="11">
        <v>0.968021001474528</v>
      </c>
      <c r="H1964" s="11" t="s">
        <v>132</v>
      </c>
      <c r="I1964" s="11" t="s">
        <v>1013</v>
      </c>
    </row>
    <row r="1965">
      <c r="A1965" s="11">
        <v>6.0</v>
      </c>
      <c r="B1965" s="11">
        <v>0.98696220574236</v>
      </c>
      <c r="C1965" s="11">
        <v>3.0</v>
      </c>
      <c r="D1965" s="11">
        <v>40.0</v>
      </c>
      <c r="E1965" s="11" t="s">
        <v>4938</v>
      </c>
      <c r="F1965" s="11" t="s">
        <v>4939</v>
      </c>
      <c r="G1965" s="11">
        <v>0.997652092609921</v>
      </c>
      <c r="H1965" s="11" t="s">
        <v>132</v>
      </c>
      <c r="I1965" s="11" t="s">
        <v>1013</v>
      </c>
    </row>
    <row r="1966">
      <c r="A1966" s="11">
        <v>333.0</v>
      </c>
      <c r="B1966" s="11">
        <v>0.525361646066812</v>
      </c>
      <c r="C1966" s="11">
        <v>3.0</v>
      </c>
      <c r="D1966" s="11">
        <v>19.0</v>
      </c>
      <c r="E1966" s="11" t="s">
        <v>4940</v>
      </c>
      <c r="F1966" s="11" t="s">
        <v>4941</v>
      </c>
      <c r="G1966" s="11">
        <v>0.820019968361111</v>
      </c>
      <c r="H1966" s="11" t="s">
        <v>132</v>
      </c>
      <c r="I1966" s="11" t="s">
        <v>1013</v>
      </c>
    </row>
    <row r="1967">
      <c r="A1967" s="11">
        <v>-181.0</v>
      </c>
      <c r="B1967" s="11">
        <v>0.654609221355794</v>
      </c>
      <c r="C1967" s="11">
        <v>3.0</v>
      </c>
      <c r="D1967" s="11">
        <v>32.0</v>
      </c>
      <c r="E1967" s="11" t="s">
        <v>4942</v>
      </c>
      <c r="F1967" s="11" t="s">
        <v>4943</v>
      </c>
      <c r="G1967" s="11">
        <v>0.890165333468985</v>
      </c>
      <c r="H1967" s="11" t="s">
        <v>132</v>
      </c>
      <c r="I1967" s="11" t="s">
        <v>1013</v>
      </c>
    </row>
    <row r="1968">
      <c r="A1968" s="11">
        <v>1039.0</v>
      </c>
      <c r="B1968" s="11">
        <v>0.22912098155609</v>
      </c>
      <c r="C1968" s="11">
        <v>2.0</v>
      </c>
      <c r="D1968" s="11">
        <v>7.0</v>
      </c>
      <c r="E1968" s="11" t="s">
        <v>4944</v>
      </c>
      <c r="F1968" s="11" t="s">
        <v>4945</v>
      </c>
      <c r="G1968" s="11">
        <v>0.586395259497889</v>
      </c>
      <c r="H1968" s="11" t="s">
        <v>132</v>
      </c>
      <c r="I1968" s="11" t="s">
        <v>1013</v>
      </c>
    </row>
    <row r="1969">
      <c r="A1969" s="11">
        <v>-229.0</v>
      </c>
      <c r="B1969" s="11">
        <v>0.516613498083947</v>
      </c>
      <c r="C1969" s="11">
        <v>4.0</v>
      </c>
      <c r="D1969" s="11">
        <v>42.0</v>
      </c>
      <c r="E1969" s="11" t="s">
        <v>4946</v>
      </c>
      <c r="F1969" s="11" t="s">
        <v>4947</v>
      </c>
      <c r="G1969" s="11">
        <v>0.816453023397663</v>
      </c>
      <c r="H1969" s="11" t="s">
        <v>132</v>
      </c>
      <c r="I1969" s="11" t="s">
        <v>1013</v>
      </c>
    </row>
    <row r="1970">
      <c r="A1970" s="11">
        <v>-123.0</v>
      </c>
      <c r="B1970" s="11">
        <v>0.840335866879073</v>
      </c>
      <c r="C1970" s="11">
        <v>3.0</v>
      </c>
      <c r="D1970" s="11">
        <v>14.0</v>
      </c>
      <c r="E1970" s="11" t="s">
        <v>4948</v>
      </c>
      <c r="F1970" s="11" t="s">
        <v>4949</v>
      </c>
      <c r="G1970" s="11">
        <v>0.95512391860075</v>
      </c>
      <c r="H1970" s="11" t="s">
        <v>132</v>
      </c>
      <c r="I1970" s="11" t="s">
        <v>1013</v>
      </c>
    </row>
    <row r="1971">
      <c r="A1971" s="11">
        <v>295.0</v>
      </c>
      <c r="B1971" s="11">
        <v>0.641356084052802</v>
      </c>
      <c r="C1971" s="11">
        <v>4.0</v>
      </c>
      <c r="D1971" s="11">
        <v>13.0</v>
      </c>
      <c r="E1971" s="11" t="s">
        <v>4950</v>
      </c>
      <c r="F1971" s="11" t="s">
        <v>4951</v>
      </c>
      <c r="G1971" s="11">
        <v>0.882993763607907</v>
      </c>
      <c r="H1971" s="11" t="s">
        <v>132</v>
      </c>
      <c r="I1971" s="11" t="s">
        <v>1013</v>
      </c>
    </row>
    <row r="1972">
      <c r="A1972" s="11">
        <v>-118.0</v>
      </c>
      <c r="B1972" s="11">
        <v>0.674003209092099</v>
      </c>
      <c r="C1972" s="11">
        <v>3.0</v>
      </c>
      <c r="D1972" s="11">
        <v>67.0</v>
      </c>
      <c r="E1972" s="11" t="s">
        <v>4952</v>
      </c>
      <c r="F1972" s="11" t="s">
        <v>4953</v>
      </c>
      <c r="G1972" s="11">
        <v>0.898643518424299</v>
      </c>
      <c r="H1972" s="11" t="s">
        <v>132</v>
      </c>
      <c r="I1972" s="11" t="s">
        <v>1013</v>
      </c>
    </row>
    <row r="1973">
      <c r="A1973" s="11">
        <v>54.0</v>
      </c>
      <c r="B1973" s="11">
        <v>0.740218809242413</v>
      </c>
      <c r="C1973" s="11">
        <v>2.0</v>
      </c>
      <c r="D1973" s="11">
        <v>200.0</v>
      </c>
      <c r="E1973" s="11" t="s">
        <v>4954</v>
      </c>
      <c r="F1973" s="11" t="s">
        <v>4955</v>
      </c>
      <c r="G1973" s="11">
        <v>0.924406529029586</v>
      </c>
      <c r="H1973" s="11" t="s">
        <v>132</v>
      </c>
      <c r="I1973" s="11" t="s">
        <v>1013</v>
      </c>
    </row>
    <row r="1974">
      <c r="A1974" s="11">
        <v>-1809.0</v>
      </c>
      <c r="B1974" s="11">
        <v>0.0525542081707437</v>
      </c>
      <c r="C1974" s="11">
        <v>3.0</v>
      </c>
      <c r="D1974" s="11">
        <v>6.0</v>
      </c>
      <c r="E1974" s="11" t="s">
        <v>4956</v>
      </c>
      <c r="F1974" s="11" t="s">
        <v>4957</v>
      </c>
      <c r="G1974" s="11">
        <v>0.282851991666208</v>
      </c>
      <c r="H1974" s="11" t="s">
        <v>132</v>
      </c>
      <c r="I1974" s="11" t="s">
        <v>1013</v>
      </c>
    </row>
    <row r="1975">
      <c r="A1975" s="11">
        <v>607.0</v>
      </c>
      <c r="B1975" s="11">
        <v>0.425321028130635</v>
      </c>
      <c r="C1975" s="11">
        <v>3.0</v>
      </c>
      <c r="D1975" s="11">
        <v>9.0</v>
      </c>
      <c r="E1975" s="11" t="s">
        <v>4958</v>
      </c>
      <c r="F1975" s="11" t="s">
        <v>4959</v>
      </c>
      <c r="G1975" s="11">
        <v>0.757080010141445</v>
      </c>
      <c r="H1975" s="11" t="s">
        <v>132</v>
      </c>
      <c r="I1975" s="11" t="s">
        <v>1013</v>
      </c>
    </row>
    <row r="1976">
      <c r="A1976" s="11">
        <v>338.0</v>
      </c>
      <c r="B1976" s="11">
        <v>0.594539793042722</v>
      </c>
      <c r="C1976" s="11">
        <v>3.0</v>
      </c>
      <c r="D1976" s="11">
        <v>13.0</v>
      </c>
      <c r="E1976" s="11" t="s">
        <v>4960</v>
      </c>
      <c r="F1976" s="11" t="s">
        <v>4961</v>
      </c>
      <c r="G1976" s="11">
        <v>0.858045755105241</v>
      </c>
      <c r="H1976" s="11" t="s">
        <v>132</v>
      </c>
      <c r="I1976" s="11" t="s">
        <v>1013</v>
      </c>
    </row>
    <row r="1977">
      <c r="A1977" s="11">
        <v>324.0</v>
      </c>
      <c r="B1977" s="11">
        <v>0.299462653478006</v>
      </c>
      <c r="C1977" s="11">
        <v>2.0</v>
      </c>
      <c r="D1977" s="11">
        <v>54.0</v>
      </c>
      <c r="E1977" s="11" t="s">
        <v>4962</v>
      </c>
      <c r="F1977" s="11" t="s">
        <v>4963</v>
      </c>
      <c r="G1977" s="11">
        <v>0.658822799805769</v>
      </c>
      <c r="H1977" s="11" t="s">
        <v>132</v>
      </c>
      <c r="I1977" s="11" t="s">
        <v>1013</v>
      </c>
    </row>
    <row r="1978">
      <c r="A1978" s="11">
        <v>1204.0</v>
      </c>
      <c r="B1978" s="11">
        <v>0.0806743667435505</v>
      </c>
      <c r="C1978" s="11">
        <v>2.0</v>
      </c>
      <c r="D1978" s="11">
        <v>11.0</v>
      </c>
      <c r="E1978" s="11" t="s">
        <v>4964</v>
      </c>
      <c r="F1978" s="11" t="s">
        <v>4965</v>
      </c>
      <c r="G1978" s="11">
        <v>0.354059993514987</v>
      </c>
      <c r="H1978" s="11" t="s">
        <v>132</v>
      </c>
      <c r="I1978" s="11" t="s">
        <v>1013</v>
      </c>
    </row>
    <row r="1979">
      <c r="A1979" s="11">
        <v>382.0</v>
      </c>
      <c r="B1979" s="11">
        <v>0.636895082479577</v>
      </c>
      <c r="C1979" s="11">
        <v>3.0</v>
      </c>
      <c r="D1979" s="11">
        <v>8.0</v>
      </c>
      <c r="E1979" s="11" t="s">
        <v>4966</v>
      </c>
      <c r="F1979" s="11" t="s">
        <v>4967</v>
      </c>
      <c r="G1979" s="11">
        <v>0.880780395836529</v>
      </c>
      <c r="H1979" s="11" t="s">
        <v>132</v>
      </c>
      <c r="I1979" s="11" t="s">
        <v>1013</v>
      </c>
    </row>
    <row r="1980">
      <c r="A1980" s="11">
        <v>207.0</v>
      </c>
      <c r="B1980" s="11">
        <v>0.410695775336132</v>
      </c>
      <c r="C1980" s="11">
        <v>3.0</v>
      </c>
      <c r="D1980" s="11">
        <v>83.0</v>
      </c>
      <c r="E1980" s="11" t="s">
        <v>4968</v>
      </c>
      <c r="F1980" s="11" t="s">
        <v>4969</v>
      </c>
      <c r="G1980" s="11">
        <v>0.749245961851917</v>
      </c>
      <c r="H1980" s="11" t="s">
        <v>132</v>
      </c>
      <c r="I1980" s="11" t="s">
        <v>1013</v>
      </c>
    </row>
    <row r="1981">
      <c r="A1981" s="11">
        <v>424.0</v>
      </c>
      <c r="B1981" s="11">
        <v>0.599689901392307</v>
      </c>
      <c r="C1981" s="11">
        <v>3.0</v>
      </c>
      <c r="D1981" s="11">
        <v>8.0</v>
      </c>
      <c r="E1981" s="11" t="s">
        <v>4970</v>
      </c>
      <c r="F1981" s="11" t="s">
        <v>4971</v>
      </c>
      <c r="G1981" s="11">
        <v>0.860577751814505</v>
      </c>
      <c r="H1981" s="11" t="s">
        <v>132</v>
      </c>
      <c r="I1981" s="11" t="s">
        <v>1013</v>
      </c>
    </row>
    <row r="1982">
      <c r="A1982" s="11">
        <v>71.0</v>
      </c>
      <c r="B1982" s="11">
        <v>0.891909282389612</v>
      </c>
      <c r="C1982" s="11">
        <v>5.0</v>
      </c>
      <c r="D1982" s="11">
        <v>19.0</v>
      </c>
      <c r="E1982" s="11" t="s">
        <v>4972</v>
      </c>
      <c r="F1982" s="11" t="s">
        <v>4973</v>
      </c>
      <c r="G1982" s="11">
        <v>0.97166449666953</v>
      </c>
      <c r="H1982" s="11" t="s">
        <v>132</v>
      </c>
      <c r="I1982" s="11" t="s">
        <v>1013</v>
      </c>
    </row>
    <row r="1983">
      <c r="A1983" s="11">
        <v>346.0</v>
      </c>
      <c r="B1983" s="11">
        <v>0.735290365155532</v>
      </c>
      <c r="C1983" s="11">
        <v>3.0</v>
      </c>
      <c r="D1983" s="11">
        <v>5.0</v>
      </c>
      <c r="E1983" s="11" t="s">
        <v>4974</v>
      </c>
      <c r="F1983" s="11" t="s">
        <v>4975</v>
      </c>
      <c r="G1983" s="11">
        <v>0.922755453150599</v>
      </c>
      <c r="H1983" s="11" t="s">
        <v>132</v>
      </c>
      <c r="I1983" s="11" t="s">
        <v>1013</v>
      </c>
    </row>
    <row r="1984">
      <c r="A1984" s="11">
        <v>780.0</v>
      </c>
      <c r="B1984" s="11">
        <v>0.0438788481831868</v>
      </c>
      <c r="C1984" s="11">
        <v>2.0</v>
      </c>
      <c r="D1984" s="11">
        <v>35.0</v>
      </c>
      <c r="E1984" s="11" t="s">
        <v>4976</v>
      </c>
      <c r="F1984" s="11" t="s">
        <v>4977</v>
      </c>
      <c r="G1984" s="11">
        <v>0.253790550350521</v>
      </c>
      <c r="H1984" s="11" t="s">
        <v>132</v>
      </c>
      <c r="I1984" s="11" t="s">
        <v>1013</v>
      </c>
    </row>
    <row r="1985">
      <c r="A1985" s="11">
        <v>364.0</v>
      </c>
      <c r="B1985" s="11">
        <v>0.72175609859749</v>
      </c>
      <c r="C1985" s="11">
        <v>4.0</v>
      </c>
      <c r="D1985" s="11">
        <v>5.0</v>
      </c>
      <c r="E1985" s="11" t="s">
        <v>4978</v>
      </c>
      <c r="F1985" s="11" t="s">
        <v>4979</v>
      </c>
      <c r="G1985" s="11">
        <v>0.916964239451928</v>
      </c>
      <c r="H1985" s="11" t="s">
        <v>132</v>
      </c>
      <c r="I1985" s="11" t="s">
        <v>1013</v>
      </c>
    </row>
    <row r="1986">
      <c r="A1986" s="11">
        <v>112.0</v>
      </c>
      <c r="B1986" s="11">
        <v>0.777971431982056</v>
      </c>
      <c r="C1986" s="11">
        <v>2.0</v>
      </c>
      <c r="D1986" s="11">
        <v>33.0</v>
      </c>
      <c r="E1986" s="11" t="s">
        <v>4980</v>
      </c>
      <c r="F1986" s="11" t="s">
        <v>4981</v>
      </c>
      <c r="G1986" s="11">
        <v>0.936072020552254</v>
      </c>
      <c r="H1986" s="11" t="s">
        <v>132</v>
      </c>
      <c r="I1986" s="11" t="s">
        <v>1013</v>
      </c>
    </row>
    <row r="1987">
      <c r="A1987" s="11">
        <v>834.0</v>
      </c>
      <c r="B1987" s="11">
        <v>0.334496219288155</v>
      </c>
      <c r="C1987" s="11">
        <v>2.0</v>
      </c>
      <c r="D1987" s="11">
        <v>7.0</v>
      </c>
      <c r="E1987" s="11" t="s">
        <v>4982</v>
      </c>
      <c r="F1987" s="11" t="s">
        <v>4983</v>
      </c>
      <c r="G1987" s="11">
        <v>0.686671447716146</v>
      </c>
      <c r="H1987" s="11" t="s">
        <v>132</v>
      </c>
      <c r="I1987" s="11" t="s">
        <v>1013</v>
      </c>
    </row>
    <row r="1988">
      <c r="A1988" s="11">
        <v>340.0</v>
      </c>
      <c r="B1988" s="11">
        <v>0.694289538516589</v>
      </c>
      <c r="C1988" s="11">
        <v>3.0</v>
      </c>
      <c r="D1988" s="11">
        <v>7.0</v>
      </c>
      <c r="E1988" s="11" t="s">
        <v>4984</v>
      </c>
      <c r="F1988" s="11" t="s">
        <v>4985</v>
      </c>
      <c r="G1988" s="11">
        <v>0.905494361440915</v>
      </c>
      <c r="H1988" s="11" t="s">
        <v>132</v>
      </c>
      <c r="I1988" s="11" t="s">
        <v>1013</v>
      </c>
    </row>
    <row r="1989">
      <c r="A1989" s="11">
        <v>393.0</v>
      </c>
      <c r="B1989" s="11">
        <v>0.146426418617932</v>
      </c>
      <c r="C1989" s="11">
        <v>3.0</v>
      </c>
      <c r="D1989" s="11">
        <v>72.0</v>
      </c>
      <c r="E1989" s="11" t="s">
        <v>4986</v>
      </c>
      <c r="F1989" s="11" t="s">
        <v>4987</v>
      </c>
      <c r="G1989" s="11">
        <v>0.48195423367074</v>
      </c>
      <c r="H1989" s="11" t="s">
        <v>132</v>
      </c>
      <c r="I1989" s="11" t="s">
        <v>1013</v>
      </c>
    </row>
    <row r="1990">
      <c r="A1990" s="11">
        <v>227.0</v>
      </c>
      <c r="B1990" s="11">
        <v>0.648928796446327</v>
      </c>
      <c r="C1990" s="11">
        <v>2.0</v>
      </c>
      <c r="D1990" s="11">
        <v>21.0</v>
      </c>
      <c r="E1990" s="11" t="s">
        <v>4988</v>
      </c>
      <c r="F1990" s="11" t="s">
        <v>4989</v>
      </c>
      <c r="G1990" s="11">
        <v>0.886496504453102</v>
      </c>
      <c r="H1990" s="11" t="s">
        <v>132</v>
      </c>
      <c r="I1990" s="11" t="s">
        <v>1013</v>
      </c>
    </row>
    <row r="1991">
      <c r="A1991" s="11">
        <v>-92.0</v>
      </c>
      <c r="B1991" s="11">
        <v>0.903607383894969</v>
      </c>
      <c r="C1991" s="11">
        <v>2.0</v>
      </c>
      <c r="D1991" s="11">
        <v>9.0</v>
      </c>
      <c r="E1991" s="11" t="s">
        <v>4990</v>
      </c>
      <c r="F1991" s="11" t="s">
        <v>4991</v>
      </c>
      <c r="G1991" s="11">
        <v>0.975728404291956</v>
      </c>
      <c r="H1991" s="11" t="s">
        <v>132</v>
      </c>
      <c r="I1991" s="11" t="s">
        <v>1013</v>
      </c>
    </row>
    <row r="1992">
      <c r="A1992" s="11">
        <v>-197.0</v>
      </c>
      <c r="B1992" s="11">
        <v>0.765696812988365</v>
      </c>
      <c r="C1992" s="11">
        <v>3.0</v>
      </c>
      <c r="D1992" s="11">
        <v>12.0</v>
      </c>
      <c r="E1992" s="11" t="s">
        <v>4992</v>
      </c>
      <c r="F1992" s="11" t="s">
        <v>4993</v>
      </c>
      <c r="G1992" s="11">
        <v>0.932083536872753</v>
      </c>
      <c r="H1992" s="11" t="s">
        <v>132</v>
      </c>
      <c r="I1992" s="11" t="s">
        <v>1013</v>
      </c>
    </row>
    <row r="1993">
      <c r="A1993" s="11">
        <v>-75.0</v>
      </c>
      <c r="B1993" s="11">
        <v>0.925669997452701</v>
      </c>
      <c r="C1993" s="11">
        <v>2.0</v>
      </c>
      <c r="D1993" s="11">
        <v>8.0</v>
      </c>
      <c r="E1993" s="11" t="s">
        <v>4994</v>
      </c>
      <c r="F1993" s="11" t="s">
        <v>4995</v>
      </c>
      <c r="G1993" s="11">
        <v>0.980352208446861</v>
      </c>
      <c r="H1993" s="11" t="s">
        <v>132</v>
      </c>
      <c r="I1993" s="11" t="s">
        <v>1013</v>
      </c>
    </row>
    <row r="1994">
      <c r="A1994" s="11">
        <v>105.0</v>
      </c>
      <c r="B1994" s="11">
        <v>0.789666074425722</v>
      </c>
      <c r="C1994" s="11">
        <v>2.0</v>
      </c>
      <c r="D1994" s="11">
        <v>34.0</v>
      </c>
      <c r="E1994" s="11" t="s">
        <v>4996</v>
      </c>
      <c r="F1994" s="11" t="s">
        <v>4997</v>
      </c>
      <c r="G1994" s="11">
        <v>0.941148450824397</v>
      </c>
      <c r="H1994" s="11" t="s">
        <v>132</v>
      </c>
      <c r="I1994" s="11" t="s">
        <v>1013</v>
      </c>
    </row>
    <row r="1995">
      <c r="A1995" s="11">
        <v>33.0</v>
      </c>
      <c r="B1995" s="11">
        <v>0.947340406342162</v>
      </c>
      <c r="C1995" s="11">
        <v>2.0</v>
      </c>
      <c r="D1995" s="11">
        <v>21.0</v>
      </c>
      <c r="E1995" s="11" t="s">
        <v>4998</v>
      </c>
      <c r="F1995" s="11" t="s">
        <v>4999</v>
      </c>
      <c r="G1995" s="11">
        <v>0.987233739018618</v>
      </c>
      <c r="H1995" s="11" t="s">
        <v>132</v>
      </c>
      <c r="I1995" s="11" t="s">
        <v>1013</v>
      </c>
    </row>
    <row r="1996">
      <c r="A1996" s="11">
        <v>-531.0</v>
      </c>
      <c r="B1996" s="11">
        <v>0.511126922099992</v>
      </c>
      <c r="C1996" s="11">
        <v>2.0</v>
      </c>
      <c r="D1996" s="11">
        <v>8.0</v>
      </c>
      <c r="E1996" s="11" t="s">
        <v>5000</v>
      </c>
      <c r="F1996" s="11" t="s">
        <v>5001</v>
      </c>
      <c r="G1996" s="11">
        <v>0.814641982095153</v>
      </c>
      <c r="H1996" s="11" t="s">
        <v>132</v>
      </c>
      <c r="I1996" s="11" t="s">
        <v>1013</v>
      </c>
    </row>
    <row r="1997">
      <c r="A1997" s="11">
        <v>-169.0</v>
      </c>
      <c r="B1997" s="11">
        <v>0.451132758297197</v>
      </c>
      <c r="C1997" s="11">
        <v>4.0</v>
      </c>
      <c r="D1997" s="11">
        <v>105.0</v>
      </c>
      <c r="E1997" s="11" t="s">
        <v>5002</v>
      </c>
      <c r="F1997" s="11" t="s">
        <v>5003</v>
      </c>
      <c r="G1997" s="11">
        <v>0.776833126075473</v>
      </c>
      <c r="H1997" s="11" t="s">
        <v>132</v>
      </c>
      <c r="I1997" s="11" t="s">
        <v>1013</v>
      </c>
    </row>
    <row r="1998">
      <c r="A1998" s="11">
        <v>-117.0</v>
      </c>
      <c r="B1998" s="11">
        <v>0.676201109162853</v>
      </c>
      <c r="C1998" s="11">
        <v>2.0</v>
      </c>
      <c r="D1998" s="11">
        <v>67.0</v>
      </c>
      <c r="E1998" s="11" t="s">
        <v>5004</v>
      </c>
      <c r="F1998" s="11" t="s">
        <v>5005</v>
      </c>
      <c r="G1998" s="11">
        <v>0.899301475111141</v>
      </c>
      <c r="H1998" s="11" t="s">
        <v>132</v>
      </c>
      <c r="I1998" s="11" t="s">
        <v>1013</v>
      </c>
    </row>
    <row r="1999">
      <c r="A1999" s="11">
        <v>394.0</v>
      </c>
      <c r="B1999" s="11">
        <v>0.309001632297393</v>
      </c>
      <c r="C1999" s="11">
        <v>3.0</v>
      </c>
      <c r="D1999" s="11">
        <v>35.0</v>
      </c>
      <c r="E1999" s="11" t="s">
        <v>5006</v>
      </c>
      <c r="F1999" s="11" t="s">
        <v>5007</v>
      </c>
      <c r="G1999" s="11">
        <v>0.667757764710468</v>
      </c>
      <c r="H1999" s="11" t="s">
        <v>132</v>
      </c>
      <c r="I1999" s="11" t="s">
        <v>1013</v>
      </c>
    </row>
    <row r="2000">
      <c r="A2000" s="11">
        <v>-533.0</v>
      </c>
      <c r="B2000" s="11">
        <v>0.438986286644779</v>
      </c>
      <c r="C2000" s="11">
        <v>3.0</v>
      </c>
      <c r="D2000" s="11">
        <v>11.0</v>
      </c>
      <c r="E2000" s="11" t="s">
        <v>5008</v>
      </c>
      <c r="F2000" s="11" t="s">
        <v>5009</v>
      </c>
      <c r="G2000" s="11">
        <v>0.766193658019153</v>
      </c>
      <c r="H2000" s="11" t="s">
        <v>132</v>
      </c>
      <c r="I2000" s="11" t="s">
        <v>1013</v>
      </c>
    </row>
    <row r="2001">
      <c r="A2001" s="11">
        <v>32.0</v>
      </c>
      <c r="B2001" s="11">
        <v>0.909040637560733</v>
      </c>
      <c r="C2001" s="11">
        <v>2.0</v>
      </c>
      <c r="D2001" s="11">
        <v>69.0</v>
      </c>
      <c r="E2001" s="11" t="s">
        <v>5010</v>
      </c>
      <c r="F2001" s="11" t="s">
        <v>5011</v>
      </c>
      <c r="G2001" s="11">
        <v>0.975728404291956</v>
      </c>
      <c r="H2001" s="11" t="s">
        <v>132</v>
      </c>
      <c r="I2001" s="11" t="s">
        <v>1013</v>
      </c>
    </row>
    <row r="2002">
      <c r="A2002" s="11">
        <v>1063.0</v>
      </c>
      <c r="B2002" s="11">
        <v>0.188451282615406</v>
      </c>
      <c r="C2002" s="11">
        <v>4.0</v>
      </c>
      <c r="D2002" s="11">
        <v>8.0</v>
      </c>
      <c r="E2002" s="11" t="s">
        <v>5012</v>
      </c>
      <c r="F2002" s="11" t="s">
        <v>5013</v>
      </c>
      <c r="G2002" s="11">
        <v>0.535773407972624</v>
      </c>
      <c r="H2002" s="11" t="s">
        <v>132</v>
      </c>
      <c r="I2002" s="11" t="s">
        <v>1013</v>
      </c>
    </row>
    <row r="2003">
      <c r="A2003" s="11">
        <v>935.0</v>
      </c>
      <c r="B2003" s="11">
        <v>0.219587046387433</v>
      </c>
      <c r="C2003" s="11">
        <v>2.0</v>
      </c>
      <c r="D2003" s="11">
        <v>9.0</v>
      </c>
      <c r="E2003" s="11" t="s">
        <v>5014</v>
      </c>
      <c r="F2003" s="11" t="s">
        <v>5015</v>
      </c>
      <c r="G2003" s="11">
        <v>0.574432661490765</v>
      </c>
      <c r="H2003" s="11" t="s">
        <v>132</v>
      </c>
      <c r="I2003" s="11" t="s">
        <v>1013</v>
      </c>
    </row>
    <row r="2004">
      <c r="A2004" s="11">
        <v>-1857.0</v>
      </c>
      <c r="B2004" s="11">
        <v>0.0465653320612326</v>
      </c>
      <c r="C2004" s="11">
        <v>4.0</v>
      </c>
      <c r="D2004" s="11">
        <v>6.0</v>
      </c>
      <c r="E2004" s="11" t="s">
        <v>5016</v>
      </c>
      <c r="F2004" s="11" t="s">
        <v>5017</v>
      </c>
      <c r="G2004" s="11">
        <v>0.264125408645193</v>
      </c>
      <c r="H2004" s="11" t="s">
        <v>132</v>
      </c>
      <c r="I2004" s="11" t="s">
        <v>1013</v>
      </c>
    </row>
    <row r="2005">
      <c r="A2005" s="11">
        <v>-499.0</v>
      </c>
      <c r="B2005" s="11">
        <v>0.563421361799005</v>
      </c>
      <c r="C2005" s="11">
        <v>3.0</v>
      </c>
      <c r="D2005" s="11">
        <v>7.0</v>
      </c>
      <c r="E2005" s="11" t="s">
        <v>5018</v>
      </c>
      <c r="F2005" s="11" t="s">
        <v>5019</v>
      </c>
      <c r="G2005" s="11">
        <v>0.841100200240974</v>
      </c>
      <c r="H2005" s="11" t="s">
        <v>132</v>
      </c>
      <c r="I2005" s="11" t="s">
        <v>1013</v>
      </c>
    </row>
    <row r="2006">
      <c r="A2006" s="11">
        <v>-245.0</v>
      </c>
      <c r="B2006" s="11">
        <v>0.631653638894993</v>
      </c>
      <c r="C2006" s="11">
        <v>2.0</v>
      </c>
      <c r="D2006" s="11">
        <v>20.0</v>
      </c>
      <c r="E2006" s="11" t="s">
        <v>5020</v>
      </c>
      <c r="F2006" s="11" t="s">
        <v>5021</v>
      </c>
      <c r="G2006" s="11">
        <v>0.877462954078431</v>
      </c>
      <c r="H2006" s="11" t="s">
        <v>132</v>
      </c>
      <c r="I2006" s="11" t="s">
        <v>1013</v>
      </c>
    </row>
    <row r="2007">
      <c r="A2007" s="11">
        <v>292.0</v>
      </c>
      <c r="B2007" s="11">
        <v>0.514608723434954</v>
      </c>
      <c r="C2007" s="11">
        <v>3.0</v>
      </c>
      <c r="D2007" s="11">
        <v>26.0</v>
      </c>
      <c r="E2007" s="11" t="s">
        <v>5022</v>
      </c>
      <c r="F2007" s="11" t="s">
        <v>5023</v>
      </c>
      <c r="G2007" s="11">
        <v>0.81583071584018</v>
      </c>
      <c r="H2007" s="11" t="s">
        <v>132</v>
      </c>
      <c r="I2007" s="11" t="s">
        <v>1013</v>
      </c>
    </row>
    <row r="2008">
      <c r="A2008" s="11">
        <v>16.0</v>
      </c>
      <c r="B2008" s="11">
        <v>0.981183468074716</v>
      </c>
      <c r="C2008" s="11">
        <v>2.0</v>
      </c>
      <c r="D2008" s="11">
        <v>12.0</v>
      </c>
      <c r="E2008" s="11" t="s">
        <v>5024</v>
      </c>
      <c r="F2008" s="11" t="s">
        <v>5025</v>
      </c>
      <c r="G2008" s="11">
        <v>0.995839023449716</v>
      </c>
      <c r="H2008" s="11" t="s">
        <v>132</v>
      </c>
      <c r="I2008" s="11" t="s">
        <v>1013</v>
      </c>
    </row>
    <row r="2009">
      <c r="A2009" s="11">
        <v>-511.0</v>
      </c>
      <c r="B2009" s="11">
        <v>0.55440338190055</v>
      </c>
      <c r="C2009" s="11">
        <v>3.0</v>
      </c>
      <c r="D2009" s="11">
        <v>7.0</v>
      </c>
      <c r="E2009" s="11" t="s">
        <v>5026</v>
      </c>
      <c r="F2009" s="11" t="s">
        <v>5027</v>
      </c>
      <c r="G2009" s="11">
        <v>0.835574542648771</v>
      </c>
      <c r="H2009" s="11" t="s">
        <v>132</v>
      </c>
      <c r="I2009" s="11" t="s">
        <v>1013</v>
      </c>
    </row>
    <row r="2010">
      <c r="A2010" s="11">
        <v>66.0</v>
      </c>
      <c r="B2010" s="11">
        <v>0.948863853487408</v>
      </c>
      <c r="C2010" s="11">
        <v>6.0</v>
      </c>
      <c r="D2010" s="11">
        <v>5.0</v>
      </c>
      <c r="E2010" s="11" t="s">
        <v>5028</v>
      </c>
      <c r="F2010" s="11" t="s">
        <v>5029</v>
      </c>
      <c r="G2010" s="11">
        <v>0.987592990364445</v>
      </c>
      <c r="H2010" s="11" t="s">
        <v>132</v>
      </c>
      <c r="I2010" s="11" t="s">
        <v>1013</v>
      </c>
    </row>
    <row r="2011">
      <c r="A2011" s="11">
        <v>507.0</v>
      </c>
      <c r="B2011" s="11">
        <v>0.161607315327071</v>
      </c>
      <c r="C2011" s="11">
        <v>4.0</v>
      </c>
      <c r="D2011" s="11">
        <v>40.0</v>
      </c>
      <c r="E2011" s="11" t="s">
        <v>5030</v>
      </c>
      <c r="F2011" s="11" t="s">
        <v>5031</v>
      </c>
      <c r="G2011" s="11">
        <v>0.503895217646609</v>
      </c>
      <c r="H2011" s="11" t="s">
        <v>132</v>
      </c>
      <c r="I2011" s="11" t="s">
        <v>1013</v>
      </c>
    </row>
    <row r="2012">
      <c r="A2012" s="11">
        <v>-578.0</v>
      </c>
      <c r="B2012" s="11">
        <v>0.258530044976653</v>
      </c>
      <c r="C2012" s="11">
        <v>3.0</v>
      </c>
      <c r="D2012" s="11">
        <v>20.0</v>
      </c>
      <c r="E2012" s="11" t="s">
        <v>5032</v>
      </c>
      <c r="F2012" s="11" t="s">
        <v>5033</v>
      </c>
      <c r="G2012" s="11">
        <v>0.614624529302014</v>
      </c>
      <c r="H2012" s="11" t="s">
        <v>132</v>
      </c>
      <c r="I2012" s="11" t="s">
        <v>1013</v>
      </c>
    </row>
    <row r="2013">
      <c r="A2013" s="11">
        <v>554.0</v>
      </c>
      <c r="B2013" s="11">
        <v>0.235422042370894</v>
      </c>
      <c r="C2013" s="11">
        <v>5.0</v>
      </c>
      <c r="D2013" s="11">
        <v>24.0</v>
      </c>
      <c r="E2013" s="11" t="s">
        <v>5034</v>
      </c>
      <c r="F2013" s="11" t="s">
        <v>5035</v>
      </c>
      <c r="G2013" s="11">
        <v>0.592342461821233</v>
      </c>
      <c r="H2013" s="11" t="s">
        <v>132</v>
      </c>
      <c r="I2013" s="11" t="s">
        <v>1013</v>
      </c>
    </row>
    <row r="2014">
      <c r="A2014" s="11">
        <v>156.0</v>
      </c>
      <c r="B2014" s="11">
        <v>0.820854318654417</v>
      </c>
      <c r="C2014" s="11">
        <v>6.0</v>
      </c>
      <c r="D2014" s="11">
        <v>11.0</v>
      </c>
      <c r="E2014" s="11" t="s">
        <v>5036</v>
      </c>
      <c r="F2014" s="11" t="s">
        <v>5037</v>
      </c>
      <c r="G2014" s="11">
        <v>0.94921362527357</v>
      </c>
      <c r="H2014" s="11" t="s">
        <v>132</v>
      </c>
      <c r="I2014" s="11" t="s">
        <v>1013</v>
      </c>
    </row>
    <row r="2015">
      <c r="A2015" s="11">
        <v>-184.0</v>
      </c>
      <c r="B2015" s="11">
        <v>0.733470433166526</v>
      </c>
      <c r="C2015" s="11">
        <v>4.0</v>
      </c>
      <c r="D2015" s="11">
        <v>18.0</v>
      </c>
      <c r="E2015" s="11" t="s">
        <v>5038</v>
      </c>
      <c r="F2015" s="11" t="s">
        <v>5039</v>
      </c>
      <c r="G2015" s="11">
        <v>0.921564250184747</v>
      </c>
      <c r="H2015" s="11" t="s">
        <v>132</v>
      </c>
      <c r="I2015" s="11" t="s">
        <v>1013</v>
      </c>
    </row>
    <row r="2016">
      <c r="A2016" s="11">
        <v>358.0</v>
      </c>
      <c r="B2016" s="11">
        <v>0.208639720609895</v>
      </c>
      <c r="C2016" s="11">
        <v>2.0</v>
      </c>
      <c r="D2016" s="11">
        <v>65.0</v>
      </c>
      <c r="E2016" s="11" t="s">
        <v>5040</v>
      </c>
      <c r="F2016" s="11" t="s">
        <v>5041</v>
      </c>
      <c r="G2016" s="11">
        <v>0.558534259829276</v>
      </c>
      <c r="H2016" s="11" t="s">
        <v>132</v>
      </c>
      <c r="I2016" s="11" t="s">
        <v>1013</v>
      </c>
    </row>
    <row r="2017">
      <c r="A2017" s="11">
        <v>388.0</v>
      </c>
      <c r="B2017" s="11">
        <v>0.610531330441075</v>
      </c>
      <c r="C2017" s="11">
        <v>4.0</v>
      </c>
      <c r="D2017" s="11">
        <v>9.0</v>
      </c>
      <c r="E2017" s="11" t="s">
        <v>5042</v>
      </c>
      <c r="F2017" s="11" t="s">
        <v>5043</v>
      </c>
      <c r="G2017" s="11">
        <v>0.865726651590029</v>
      </c>
      <c r="H2017" s="11" t="s">
        <v>132</v>
      </c>
      <c r="I2017" s="11" t="s">
        <v>1013</v>
      </c>
    </row>
    <row r="2018">
      <c r="A2018" s="11">
        <v>658.0</v>
      </c>
      <c r="B2018" s="11">
        <v>0.0846397122297475</v>
      </c>
      <c r="C2018" s="11">
        <v>6.0</v>
      </c>
      <c r="D2018" s="11">
        <v>36.0</v>
      </c>
      <c r="E2018" s="11" t="s">
        <v>5044</v>
      </c>
      <c r="F2018" s="11" t="s">
        <v>5045</v>
      </c>
      <c r="G2018" s="11">
        <v>0.363139657810877</v>
      </c>
      <c r="H2018" s="11" t="s">
        <v>132</v>
      </c>
      <c r="I2018" s="11" t="s">
        <v>1013</v>
      </c>
    </row>
    <row r="2019">
      <c r="A2019" s="11">
        <v>-327.0</v>
      </c>
      <c r="B2019" s="11">
        <v>0.277454428496413</v>
      </c>
      <c r="C2019" s="11">
        <v>3.0</v>
      </c>
      <c r="D2019" s="11">
        <v>58.0</v>
      </c>
      <c r="E2019" s="11" t="s">
        <v>5046</v>
      </c>
      <c r="F2019" s="11" t="s">
        <v>5047</v>
      </c>
      <c r="G2019" s="11">
        <v>0.634953858964577</v>
      </c>
      <c r="H2019" s="11" t="s">
        <v>132</v>
      </c>
      <c r="I2019" s="11" t="s">
        <v>1013</v>
      </c>
    </row>
    <row r="2020">
      <c r="A2020" s="11">
        <v>-916.0</v>
      </c>
      <c r="B2020" s="11">
        <v>0.164948676383601</v>
      </c>
      <c r="C2020" s="11">
        <v>5.0</v>
      </c>
      <c r="D2020" s="11">
        <v>12.0</v>
      </c>
      <c r="E2020" s="11" t="s">
        <v>5048</v>
      </c>
      <c r="F2020" s="11" t="s">
        <v>5049</v>
      </c>
      <c r="G2020" s="11">
        <v>0.506029621176676</v>
      </c>
      <c r="H2020" s="11" t="s">
        <v>132</v>
      </c>
      <c r="I2020" s="11" t="s">
        <v>1013</v>
      </c>
    </row>
    <row r="2021">
      <c r="A2021" s="11">
        <v>-113.0</v>
      </c>
      <c r="B2021" s="11">
        <v>0.829987819705287</v>
      </c>
      <c r="C2021" s="11">
        <v>2.0</v>
      </c>
      <c r="D2021" s="11">
        <v>19.0</v>
      </c>
      <c r="E2021" s="11" t="s">
        <v>5050</v>
      </c>
      <c r="F2021" s="11" t="s">
        <v>5051</v>
      </c>
      <c r="G2021" s="11">
        <v>0.95195659661445</v>
      </c>
      <c r="H2021" s="11" t="s">
        <v>132</v>
      </c>
      <c r="I2021" s="11" t="s">
        <v>1013</v>
      </c>
    </row>
    <row r="2022">
      <c r="A2022" s="11">
        <v>-192.0</v>
      </c>
      <c r="B2022" s="11">
        <v>0.707934700813245</v>
      </c>
      <c r="C2022" s="11">
        <v>3.0</v>
      </c>
      <c r="D2022" s="11">
        <v>20.0</v>
      </c>
      <c r="E2022" s="11" t="s">
        <v>5052</v>
      </c>
      <c r="F2022" s="11" t="s">
        <v>5053</v>
      </c>
      <c r="G2022" s="11">
        <v>0.910364536067034</v>
      </c>
      <c r="H2022" s="11" t="s">
        <v>132</v>
      </c>
      <c r="I2022" s="11" t="s">
        <v>1013</v>
      </c>
    </row>
    <row r="2023">
      <c r="A2023" s="11">
        <v>147.0</v>
      </c>
      <c r="B2023" s="11">
        <v>0.431859458992344</v>
      </c>
      <c r="C2023" s="11">
        <v>4.0</v>
      </c>
      <c r="D2023" s="11">
        <v>153.0</v>
      </c>
      <c r="E2023" s="11" t="s">
        <v>5054</v>
      </c>
      <c r="F2023" s="11" t="s">
        <v>5055</v>
      </c>
      <c r="G2023" s="11">
        <v>0.762369605842142</v>
      </c>
      <c r="H2023" s="11" t="s">
        <v>132</v>
      </c>
      <c r="I2023" s="11" t="s">
        <v>1013</v>
      </c>
    </row>
    <row r="2024">
      <c r="A2024" s="11">
        <v>398.0</v>
      </c>
      <c r="B2024" s="11">
        <v>0.601048710192684</v>
      </c>
      <c r="C2024" s="11">
        <v>2.0</v>
      </c>
      <c r="D2024" s="11">
        <v>9.0</v>
      </c>
      <c r="E2024" s="11" t="s">
        <v>5056</v>
      </c>
      <c r="F2024" s="11" t="s">
        <v>5057</v>
      </c>
      <c r="G2024" s="11">
        <v>0.86139027179441</v>
      </c>
      <c r="H2024" s="11" t="s">
        <v>132</v>
      </c>
      <c r="I2024" s="11" t="s">
        <v>1013</v>
      </c>
    </row>
    <row r="2025">
      <c r="A2025" s="11">
        <v>-407.0</v>
      </c>
      <c r="B2025" s="11">
        <v>0.690326817349273</v>
      </c>
      <c r="C2025" s="11">
        <v>3.0</v>
      </c>
      <c r="D2025" s="11">
        <v>5.0</v>
      </c>
      <c r="E2025" s="11" t="s">
        <v>5058</v>
      </c>
      <c r="F2025" s="11" t="s">
        <v>5059</v>
      </c>
      <c r="G2025" s="11">
        <v>0.904930706498398</v>
      </c>
      <c r="H2025" s="11" t="s">
        <v>132</v>
      </c>
      <c r="I2025" s="11" t="s">
        <v>1013</v>
      </c>
    </row>
    <row r="2026">
      <c r="A2026" s="11">
        <v>358.0</v>
      </c>
      <c r="B2026" s="11">
        <v>0.603118102902322</v>
      </c>
      <c r="C2026" s="11">
        <v>8.0</v>
      </c>
      <c r="D2026" s="11">
        <v>11.0</v>
      </c>
      <c r="E2026" s="11" t="s">
        <v>5060</v>
      </c>
      <c r="F2026" s="11" t="s">
        <v>5061</v>
      </c>
      <c r="G2026" s="11">
        <v>0.861912201150614</v>
      </c>
      <c r="H2026" s="11" t="s">
        <v>132</v>
      </c>
      <c r="I2026" s="11" t="s">
        <v>1013</v>
      </c>
    </row>
    <row r="2027">
      <c r="A2027" s="11">
        <v>-61.0</v>
      </c>
      <c r="B2027" s="11">
        <v>0.760421894048738</v>
      </c>
      <c r="C2027" s="11">
        <v>2.0</v>
      </c>
      <c r="D2027" s="11">
        <v>131.0</v>
      </c>
      <c r="E2027" s="11" t="s">
        <v>5062</v>
      </c>
      <c r="F2027" s="11" t="s">
        <v>5063</v>
      </c>
      <c r="G2027" s="11">
        <v>0.930885912877447</v>
      </c>
      <c r="H2027" s="11" t="s">
        <v>132</v>
      </c>
      <c r="I2027" s="11" t="s">
        <v>1013</v>
      </c>
    </row>
    <row r="2028">
      <c r="A2028" s="11">
        <v>536.0</v>
      </c>
      <c r="B2028" s="11">
        <v>0.0656029977151581</v>
      </c>
      <c r="C2028" s="11">
        <v>4.0</v>
      </c>
      <c r="D2028" s="11">
        <v>62.0</v>
      </c>
      <c r="E2028" s="11" t="s">
        <v>5064</v>
      </c>
      <c r="F2028" s="11" t="s">
        <v>5065</v>
      </c>
      <c r="G2028" s="11">
        <v>0.31772219785252</v>
      </c>
      <c r="H2028" s="11" t="s">
        <v>132</v>
      </c>
      <c r="I2028" s="11" t="s">
        <v>1013</v>
      </c>
    </row>
    <row r="2029">
      <c r="A2029" s="11">
        <v>430.0</v>
      </c>
      <c r="B2029" s="11">
        <v>0.412498476710934</v>
      </c>
      <c r="C2029" s="11">
        <v>4.0</v>
      </c>
      <c r="D2029" s="11">
        <v>19.0</v>
      </c>
      <c r="E2029" s="11" t="s">
        <v>5066</v>
      </c>
      <c r="F2029" s="11" t="s">
        <v>5067</v>
      </c>
      <c r="G2029" s="11">
        <v>0.749883520570213</v>
      </c>
      <c r="H2029" s="11" t="s">
        <v>132</v>
      </c>
      <c r="I2029" s="11" t="s">
        <v>1013</v>
      </c>
    </row>
    <row r="2030">
      <c r="A2030" s="11">
        <v>-1070.0</v>
      </c>
      <c r="B2030" s="11">
        <v>0.138661493235612</v>
      </c>
      <c r="C2030" s="11">
        <v>2.0</v>
      </c>
      <c r="D2030" s="11">
        <v>10.0</v>
      </c>
      <c r="E2030" s="11" t="s">
        <v>5068</v>
      </c>
      <c r="F2030" s="11" t="s">
        <v>5069</v>
      </c>
      <c r="G2030" s="11">
        <v>0.469362343921652</v>
      </c>
      <c r="H2030" s="11" t="s">
        <v>132</v>
      </c>
      <c r="I2030" s="11" t="s">
        <v>1013</v>
      </c>
    </row>
    <row r="2031">
      <c r="A2031" s="11">
        <v>-607.0</v>
      </c>
      <c r="B2031" s="11">
        <v>0.515267227430575</v>
      </c>
      <c r="C2031" s="11">
        <v>2.0</v>
      </c>
      <c r="D2031" s="11">
        <v>6.0</v>
      </c>
      <c r="E2031" s="11" t="s">
        <v>5070</v>
      </c>
      <c r="F2031" s="11" t="s">
        <v>5071</v>
      </c>
      <c r="G2031" s="11">
        <v>0.815886147105918</v>
      </c>
      <c r="H2031" s="11" t="s">
        <v>132</v>
      </c>
      <c r="I2031" s="11" t="s">
        <v>1013</v>
      </c>
    </row>
    <row r="2032">
      <c r="A2032" s="11">
        <v>118.0</v>
      </c>
      <c r="B2032" s="11">
        <v>0.751449849661182</v>
      </c>
      <c r="C2032" s="11">
        <v>2.0</v>
      </c>
      <c r="D2032" s="11">
        <v>38.0</v>
      </c>
      <c r="E2032" s="11" t="s">
        <v>5072</v>
      </c>
      <c r="F2032" s="11" t="s">
        <v>5073</v>
      </c>
      <c r="G2032" s="11">
        <v>0.928786693811786</v>
      </c>
      <c r="H2032" s="11" t="s">
        <v>132</v>
      </c>
      <c r="I2032" s="11" t="s">
        <v>1013</v>
      </c>
    </row>
    <row r="2033">
      <c r="A2033" s="11">
        <v>-398.0</v>
      </c>
      <c r="B2033" s="11">
        <v>0.486492082586253</v>
      </c>
      <c r="C2033" s="11">
        <v>3.0</v>
      </c>
      <c r="D2033" s="11">
        <v>16.0</v>
      </c>
      <c r="E2033" s="11" t="s">
        <v>5074</v>
      </c>
      <c r="F2033" s="11" t="s">
        <v>5075</v>
      </c>
      <c r="G2033" s="11">
        <v>0.800807203022277</v>
      </c>
      <c r="H2033" s="11" t="s">
        <v>132</v>
      </c>
      <c r="I2033" s="11" t="s">
        <v>1013</v>
      </c>
    </row>
    <row r="2034">
      <c r="A2034" s="11">
        <v>155.0</v>
      </c>
      <c r="B2034" s="11">
        <v>0.488768560891661</v>
      </c>
      <c r="C2034" s="11">
        <v>3.0</v>
      </c>
      <c r="D2034" s="11">
        <v>106.0</v>
      </c>
      <c r="E2034" s="11" t="s">
        <v>5076</v>
      </c>
      <c r="F2034" s="11" t="s">
        <v>5077</v>
      </c>
      <c r="G2034" s="11">
        <v>0.801756657075798</v>
      </c>
      <c r="H2034" s="11" t="s">
        <v>132</v>
      </c>
      <c r="I2034" s="11" t="s">
        <v>1013</v>
      </c>
    </row>
    <row r="2035">
      <c r="A2035" s="11">
        <v>443.0</v>
      </c>
      <c r="B2035" s="11">
        <v>0.539603028723913</v>
      </c>
      <c r="C2035" s="11">
        <v>2.0</v>
      </c>
      <c r="D2035" s="11">
        <v>10.0</v>
      </c>
      <c r="E2035" s="11" t="s">
        <v>5078</v>
      </c>
      <c r="F2035" s="11" t="s">
        <v>5079</v>
      </c>
      <c r="G2035" s="11">
        <v>0.828201555843469</v>
      </c>
      <c r="H2035" s="11" t="s">
        <v>132</v>
      </c>
      <c r="I2035" s="11" t="s">
        <v>1013</v>
      </c>
    </row>
    <row r="2036">
      <c r="A2036" s="11">
        <v>-19.0</v>
      </c>
      <c r="B2036" s="11">
        <v>0.774964603419996</v>
      </c>
      <c r="C2036" s="11">
        <v>4.0</v>
      </c>
      <c r="D2036" s="11">
        <v>1374.0</v>
      </c>
      <c r="E2036" s="11" t="s">
        <v>5080</v>
      </c>
      <c r="F2036" s="11" t="s">
        <v>5081</v>
      </c>
      <c r="G2036" s="11">
        <v>0.935797282079118</v>
      </c>
      <c r="H2036" s="11" t="s">
        <v>132</v>
      </c>
      <c r="I2036" s="11" t="s">
        <v>1013</v>
      </c>
    </row>
    <row r="2037">
      <c r="A2037" s="11">
        <v>-763.0</v>
      </c>
      <c r="B2037" s="11">
        <v>0.268406087565227</v>
      </c>
      <c r="C2037" s="11">
        <v>3.0</v>
      </c>
      <c r="D2037" s="11">
        <v>11.0</v>
      </c>
      <c r="E2037" s="11" t="s">
        <v>5082</v>
      </c>
      <c r="F2037" s="11" t="s">
        <v>5083</v>
      </c>
      <c r="G2037" s="11">
        <v>0.625440678766085</v>
      </c>
      <c r="H2037" s="11" t="s">
        <v>132</v>
      </c>
      <c r="I2037" s="11" t="s">
        <v>1013</v>
      </c>
    </row>
    <row r="2038">
      <c r="A2038" s="11">
        <v>855.0</v>
      </c>
      <c r="B2038" s="11">
        <v>0.359217733742491</v>
      </c>
      <c r="C2038" s="11">
        <v>2.0</v>
      </c>
      <c r="D2038" s="11">
        <v>6.0</v>
      </c>
      <c r="E2038" s="11" t="s">
        <v>5084</v>
      </c>
      <c r="F2038" s="11" t="s">
        <v>5085</v>
      </c>
      <c r="G2038" s="11">
        <v>0.709073753018417</v>
      </c>
      <c r="H2038" s="11" t="s">
        <v>132</v>
      </c>
      <c r="I2038" s="11" t="s">
        <v>1013</v>
      </c>
    </row>
    <row r="2039">
      <c r="A2039" s="11">
        <v>443.0</v>
      </c>
      <c r="B2039" s="11">
        <v>0.607918722381172</v>
      </c>
      <c r="C2039" s="11">
        <v>2.0</v>
      </c>
      <c r="D2039" s="11">
        <v>7.0</v>
      </c>
      <c r="E2039" s="11" t="s">
        <v>5086</v>
      </c>
      <c r="F2039" s="11" t="s">
        <v>5087</v>
      </c>
      <c r="G2039" s="11">
        <v>0.863512547049061</v>
      </c>
      <c r="H2039" s="11" t="s">
        <v>132</v>
      </c>
      <c r="I2039" s="11" t="s">
        <v>1013</v>
      </c>
    </row>
    <row r="2040">
      <c r="A2040" s="11">
        <v>-598.0</v>
      </c>
      <c r="B2040" s="11">
        <v>0.254350409354043</v>
      </c>
      <c r="C2040" s="11">
        <v>3.0</v>
      </c>
      <c r="D2040" s="11">
        <v>19.0</v>
      </c>
      <c r="E2040" s="11" t="s">
        <v>5088</v>
      </c>
      <c r="F2040" s="11" t="s">
        <v>5089</v>
      </c>
      <c r="G2040" s="11">
        <v>0.611830648672113</v>
      </c>
      <c r="H2040" s="11" t="s">
        <v>132</v>
      </c>
      <c r="I2040" s="11" t="s">
        <v>1013</v>
      </c>
    </row>
    <row r="2041">
      <c r="A2041" s="11">
        <v>667.0</v>
      </c>
      <c r="B2041" s="25">
        <v>2.02722964901906E-16</v>
      </c>
      <c r="C2041" s="11">
        <v>2.0</v>
      </c>
      <c r="D2041" s="11">
        <v>895.0</v>
      </c>
      <c r="E2041" s="11" t="s">
        <v>5090</v>
      </c>
      <c r="F2041" s="11" t="s">
        <v>5091</v>
      </c>
      <c r="G2041" s="25">
        <v>6.25773783762989E-14</v>
      </c>
      <c r="H2041" s="11" t="s">
        <v>132</v>
      </c>
      <c r="I2041" s="11" t="s">
        <v>1013</v>
      </c>
    </row>
    <row r="2042">
      <c r="A2042" s="11">
        <v>280.0</v>
      </c>
      <c r="B2042" s="11">
        <v>0.244970677268523</v>
      </c>
      <c r="C2042" s="11">
        <v>2.0</v>
      </c>
      <c r="D2042" s="11">
        <v>91.0</v>
      </c>
      <c r="E2042" s="11" t="s">
        <v>5092</v>
      </c>
      <c r="F2042" s="11" t="s">
        <v>5093</v>
      </c>
      <c r="G2042" s="11">
        <v>0.601698089295495</v>
      </c>
      <c r="H2042" s="11" t="s">
        <v>132</v>
      </c>
      <c r="I2042" s="11" t="s">
        <v>1013</v>
      </c>
    </row>
    <row r="2043">
      <c r="A2043" s="11">
        <v>403.0</v>
      </c>
      <c r="B2043" s="11">
        <v>0.0752917614561648</v>
      </c>
      <c r="C2043" s="11">
        <v>2.0</v>
      </c>
      <c r="D2043" s="11">
        <v>103.0</v>
      </c>
      <c r="E2043" s="11" t="s">
        <v>5094</v>
      </c>
      <c r="F2043" s="11" t="s">
        <v>5095</v>
      </c>
      <c r="G2043" s="11">
        <v>0.34418252606423</v>
      </c>
      <c r="H2043" s="11" t="s">
        <v>132</v>
      </c>
      <c r="I2043" s="11" t="s">
        <v>1013</v>
      </c>
    </row>
    <row r="2044">
      <c r="A2044" s="11">
        <v>138.0</v>
      </c>
      <c r="B2044" s="11">
        <v>0.431076273150019</v>
      </c>
      <c r="C2044" s="11">
        <v>5.0</v>
      </c>
      <c r="D2044" s="11">
        <v>173.0</v>
      </c>
      <c r="E2044" s="11" t="s">
        <v>5096</v>
      </c>
      <c r="F2044" s="11" t="s">
        <v>5097</v>
      </c>
      <c r="G2044" s="11">
        <v>0.762128357856673</v>
      </c>
      <c r="H2044" s="11" t="s">
        <v>132</v>
      </c>
      <c r="I2044" s="11" t="s">
        <v>1013</v>
      </c>
    </row>
    <row r="2045">
      <c r="A2045" s="11">
        <v>449.0</v>
      </c>
      <c r="B2045" s="11">
        <v>0.0878136877780828</v>
      </c>
      <c r="C2045" s="11">
        <v>2.0</v>
      </c>
      <c r="D2045" s="11">
        <v>76.0</v>
      </c>
      <c r="E2045" s="11" t="s">
        <v>5098</v>
      </c>
      <c r="F2045" s="11" t="s">
        <v>5099</v>
      </c>
      <c r="G2045" s="11">
        <v>0.369943127352197</v>
      </c>
      <c r="H2045" s="11" t="s">
        <v>132</v>
      </c>
      <c r="I2045" s="11" t="s">
        <v>1013</v>
      </c>
    </row>
    <row r="2046">
      <c r="A2046" s="11">
        <v>-17.0</v>
      </c>
      <c r="B2046" s="11">
        <v>0.942682506968621</v>
      </c>
      <c r="C2046" s="11">
        <v>2.0</v>
      </c>
      <c r="D2046" s="11">
        <v>96.0</v>
      </c>
      <c r="E2046" s="11" t="s">
        <v>5100</v>
      </c>
      <c r="F2046" s="11" t="s">
        <v>5101</v>
      </c>
      <c r="G2046" s="11">
        <v>0.98552029334132</v>
      </c>
      <c r="H2046" s="11" t="s">
        <v>132</v>
      </c>
      <c r="I2046" s="11" t="s">
        <v>1013</v>
      </c>
    </row>
    <row r="2047">
      <c r="A2047" s="11">
        <v>-426.0</v>
      </c>
      <c r="B2047" s="11">
        <v>0.518831779217809</v>
      </c>
      <c r="C2047" s="11">
        <v>2.0</v>
      </c>
      <c r="D2047" s="11">
        <v>12.0</v>
      </c>
      <c r="E2047" s="11" t="s">
        <v>5102</v>
      </c>
      <c r="F2047" s="11" t="s">
        <v>5103</v>
      </c>
      <c r="G2047" s="11">
        <v>0.816930755258943</v>
      </c>
      <c r="H2047" s="11" t="s">
        <v>132</v>
      </c>
      <c r="I2047" s="11" t="s">
        <v>1013</v>
      </c>
    </row>
    <row r="2048">
      <c r="A2048" s="11">
        <v>-369.0</v>
      </c>
      <c r="B2048" s="11">
        <v>0.00592791619667966</v>
      </c>
      <c r="C2048" s="11">
        <v>2.0</v>
      </c>
      <c r="D2048" s="11">
        <v>301.0</v>
      </c>
      <c r="E2048" s="11" t="s">
        <v>5104</v>
      </c>
      <c r="F2048" s="11" t="s">
        <v>5105</v>
      </c>
      <c r="G2048" s="11">
        <v>0.0692574272779406</v>
      </c>
      <c r="H2048" s="11" t="s">
        <v>132</v>
      </c>
      <c r="I2048" s="11" t="s">
        <v>1013</v>
      </c>
    </row>
    <row r="2049">
      <c r="A2049" s="11">
        <v>67.0</v>
      </c>
      <c r="B2049" s="11">
        <v>0.828442384784912</v>
      </c>
      <c r="C2049" s="11">
        <v>3.0</v>
      </c>
      <c r="D2049" s="11">
        <v>55.0</v>
      </c>
      <c r="E2049" s="11" t="s">
        <v>5106</v>
      </c>
      <c r="F2049" s="11" t="s">
        <v>5107</v>
      </c>
      <c r="G2049" s="11">
        <v>0.9518736282807</v>
      </c>
      <c r="H2049" s="11" t="s">
        <v>132</v>
      </c>
      <c r="I2049" s="11" t="s">
        <v>1013</v>
      </c>
    </row>
    <row r="2050">
      <c r="A2050" s="11">
        <v>939.0</v>
      </c>
      <c r="B2050" s="11">
        <v>0.245096325420301</v>
      </c>
      <c r="C2050" s="11">
        <v>2.0</v>
      </c>
      <c r="D2050" s="11">
        <v>8.0</v>
      </c>
      <c r="E2050" s="11" t="s">
        <v>5108</v>
      </c>
      <c r="F2050" s="11" t="s">
        <v>5109</v>
      </c>
      <c r="G2050" s="11">
        <v>0.601711991875289</v>
      </c>
      <c r="H2050" s="11" t="s">
        <v>132</v>
      </c>
      <c r="I2050" s="11" t="s">
        <v>1013</v>
      </c>
    </row>
    <row r="2051">
      <c r="A2051" s="11">
        <v>-29.0</v>
      </c>
      <c r="B2051" s="11">
        <v>0.931994016535649</v>
      </c>
      <c r="C2051" s="11">
        <v>3.0</v>
      </c>
      <c r="D2051" s="11">
        <v>47.0</v>
      </c>
      <c r="E2051" s="11" t="s">
        <v>5110</v>
      </c>
      <c r="F2051" s="11" t="s">
        <v>5111</v>
      </c>
      <c r="G2051" s="11">
        <v>0.982589413442671</v>
      </c>
      <c r="H2051" s="11" t="s">
        <v>132</v>
      </c>
      <c r="I2051" s="11" t="s">
        <v>1013</v>
      </c>
    </row>
    <row r="2052">
      <c r="A2052" s="11">
        <v>-593.0</v>
      </c>
      <c r="B2052" s="11">
        <v>0.130641791836185</v>
      </c>
      <c r="C2052" s="11">
        <v>2.0</v>
      </c>
      <c r="D2052" s="11">
        <v>34.0</v>
      </c>
      <c r="E2052" s="11" t="s">
        <v>5112</v>
      </c>
      <c r="F2052" s="11" t="s">
        <v>5113</v>
      </c>
      <c r="G2052" s="11">
        <v>0.456351464633249</v>
      </c>
      <c r="H2052" s="11" t="s">
        <v>132</v>
      </c>
      <c r="I2052" s="11" t="s">
        <v>1013</v>
      </c>
    </row>
    <row r="2053">
      <c r="A2053" s="11">
        <v>-151.0</v>
      </c>
      <c r="B2053" s="11">
        <v>0.102048486198861</v>
      </c>
      <c r="C2053" s="11">
        <v>2.0</v>
      </c>
      <c r="D2053" s="11">
        <v>668.0</v>
      </c>
      <c r="E2053" s="11" t="s">
        <v>5114</v>
      </c>
      <c r="F2053" s="11" t="s">
        <v>5115</v>
      </c>
      <c r="G2053" s="11">
        <v>0.400612029154163</v>
      </c>
      <c r="H2053" s="11" t="s">
        <v>132</v>
      </c>
      <c r="I2053" s="11" t="s">
        <v>1013</v>
      </c>
    </row>
    <row r="2054">
      <c r="A2054" s="11">
        <v>80.0</v>
      </c>
      <c r="B2054" s="11">
        <v>0.501338590798671</v>
      </c>
      <c r="C2054" s="11">
        <v>3.0</v>
      </c>
      <c r="D2054" s="11">
        <v>385.0</v>
      </c>
      <c r="E2054" s="11" t="s">
        <v>5116</v>
      </c>
      <c r="F2054" s="11" t="s">
        <v>5117</v>
      </c>
      <c r="G2054" s="11">
        <v>0.80862587904957</v>
      </c>
      <c r="H2054" s="11" t="s">
        <v>132</v>
      </c>
      <c r="I2054" s="11" t="s">
        <v>1013</v>
      </c>
    </row>
    <row r="2055">
      <c r="A2055" s="11">
        <v>-2065.0</v>
      </c>
      <c r="B2055" s="11">
        <v>0.0268861259778488</v>
      </c>
      <c r="C2055" s="11">
        <v>2.0</v>
      </c>
      <c r="D2055" s="11">
        <v>6.0</v>
      </c>
      <c r="E2055" s="11" t="s">
        <v>5118</v>
      </c>
      <c r="F2055" s="11" t="s">
        <v>5119</v>
      </c>
      <c r="G2055" s="11">
        <v>0.187946518307608</v>
      </c>
      <c r="H2055" s="11" t="s">
        <v>132</v>
      </c>
      <c r="I2055" s="11" t="s">
        <v>1013</v>
      </c>
    </row>
    <row r="2056">
      <c r="A2056" s="11">
        <v>-44.0</v>
      </c>
      <c r="B2056" s="11">
        <v>0.962712378109104</v>
      </c>
      <c r="C2056" s="11">
        <v>5.0</v>
      </c>
      <c r="D2056" s="11">
        <v>6.0</v>
      </c>
      <c r="E2056" s="11" t="s">
        <v>5120</v>
      </c>
      <c r="F2056" s="11" t="s">
        <v>5121</v>
      </c>
      <c r="G2056" s="11">
        <v>0.992125190086624</v>
      </c>
      <c r="H2056" s="11" t="s">
        <v>132</v>
      </c>
      <c r="I2056" s="11" t="s">
        <v>1013</v>
      </c>
    </row>
    <row r="2057">
      <c r="A2057" s="11">
        <v>110.0</v>
      </c>
      <c r="B2057" s="11">
        <v>0.0644467007534264</v>
      </c>
      <c r="C2057" s="11">
        <v>2.0</v>
      </c>
      <c r="D2057" s="11">
        <v>1976.0</v>
      </c>
      <c r="E2057" s="11" t="s">
        <v>5122</v>
      </c>
      <c r="F2057" s="11" t="s">
        <v>5123</v>
      </c>
      <c r="G2057" s="11">
        <v>0.313156503661016</v>
      </c>
      <c r="H2057" s="11" t="s">
        <v>132</v>
      </c>
      <c r="I2057" s="11" t="s">
        <v>1013</v>
      </c>
    </row>
    <row r="2058">
      <c r="A2058" s="11">
        <v>-648.0</v>
      </c>
      <c r="B2058" s="11">
        <v>0.165016074279477</v>
      </c>
      <c r="C2058" s="11">
        <v>2.0</v>
      </c>
      <c r="D2058" s="11">
        <v>24.0</v>
      </c>
      <c r="E2058" s="11" t="s">
        <v>5124</v>
      </c>
      <c r="F2058" s="11" t="s">
        <v>5125</v>
      </c>
      <c r="G2058" s="11">
        <v>0.506029621176676</v>
      </c>
      <c r="H2058" s="11" t="s">
        <v>132</v>
      </c>
      <c r="I2058" s="11" t="s">
        <v>1013</v>
      </c>
    </row>
    <row r="2059">
      <c r="A2059" s="11">
        <v>-56.0</v>
      </c>
      <c r="B2059" s="11">
        <v>0.761329171941178</v>
      </c>
      <c r="C2059" s="11">
        <v>2.0</v>
      </c>
      <c r="D2059" s="11">
        <v>156.0</v>
      </c>
      <c r="E2059" s="11" t="s">
        <v>5126</v>
      </c>
      <c r="F2059" s="11" t="s">
        <v>5127</v>
      </c>
      <c r="G2059" s="11">
        <v>0.930910555029525</v>
      </c>
      <c r="H2059" s="11" t="s">
        <v>132</v>
      </c>
      <c r="I2059" s="11" t="s">
        <v>1013</v>
      </c>
    </row>
    <row r="2060">
      <c r="A2060" s="11">
        <v>716.0</v>
      </c>
      <c r="B2060" s="25">
        <v>2.04494846446764E-9</v>
      </c>
      <c r="C2060" s="11">
        <v>2.0</v>
      </c>
      <c r="D2060" s="11">
        <v>384.0</v>
      </c>
      <c r="E2060" s="11" t="s">
        <v>5128</v>
      </c>
      <c r="F2060" s="11" t="s">
        <v>5129</v>
      </c>
      <c r="G2060" s="25">
        <v>1.68924264001447E-7</v>
      </c>
      <c r="H2060" s="11" t="s">
        <v>132</v>
      </c>
      <c r="I2060" s="11" t="s">
        <v>1013</v>
      </c>
    </row>
    <row r="2061">
      <c r="A2061" s="11">
        <v>-1616.0</v>
      </c>
      <c r="B2061" s="25">
        <v>2.88269879180024E-6</v>
      </c>
      <c r="C2061" s="11">
        <v>2.0</v>
      </c>
      <c r="D2061" s="11">
        <v>44.0</v>
      </c>
      <c r="E2061" s="11" t="s">
        <v>5130</v>
      </c>
      <c r="F2061" s="11" t="s">
        <v>5131</v>
      </c>
      <c r="G2061" s="11">
        <v>1.20764488670774E-4</v>
      </c>
      <c r="H2061" s="11" t="s">
        <v>132</v>
      </c>
      <c r="I2061" s="11" t="s">
        <v>1013</v>
      </c>
    </row>
    <row r="2062">
      <c r="A2062" s="11">
        <v>544.0</v>
      </c>
      <c r="B2062" s="11">
        <v>5.7445090324422E-4</v>
      </c>
      <c r="C2062" s="11">
        <v>2.0</v>
      </c>
      <c r="D2062" s="11">
        <v>215.0</v>
      </c>
      <c r="E2062" s="11" t="s">
        <v>5132</v>
      </c>
      <c r="F2062" s="11" t="s">
        <v>5133</v>
      </c>
      <c r="G2062" s="11">
        <v>0.0122070816939397</v>
      </c>
      <c r="H2062" s="11" t="s">
        <v>132</v>
      </c>
      <c r="I2062" s="11" t="s">
        <v>1013</v>
      </c>
    </row>
    <row r="2063">
      <c r="A2063" s="11">
        <v>-379.0</v>
      </c>
      <c r="B2063" s="11">
        <v>0.0609254179783593</v>
      </c>
      <c r="C2063" s="11">
        <v>2.0</v>
      </c>
      <c r="D2063" s="11">
        <v>130.0</v>
      </c>
      <c r="E2063" s="11" t="s">
        <v>5134</v>
      </c>
      <c r="F2063" s="11" t="s">
        <v>5135</v>
      </c>
      <c r="G2063" s="11">
        <v>0.305387914756724</v>
      </c>
      <c r="H2063" s="11" t="s">
        <v>132</v>
      </c>
      <c r="I2063" s="11" t="s">
        <v>1013</v>
      </c>
    </row>
    <row r="2064">
      <c r="A2064" s="11">
        <v>-1035.0</v>
      </c>
      <c r="B2064" s="25">
        <v>5.50734513876568E-7</v>
      </c>
      <c r="C2064" s="11">
        <v>4.0</v>
      </c>
      <c r="D2064" s="11">
        <v>124.0</v>
      </c>
      <c r="E2064" s="11" t="s">
        <v>5136</v>
      </c>
      <c r="F2064" s="11" t="s">
        <v>5137</v>
      </c>
      <c r="G2064" s="25">
        <v>2.99079437396858E-5</v>
      </c>
      <c r="H2064" s="11" t="s">
        <v>132</v>
      </c>
      <c r="I2064" s="11" t="s">
        <v>1013</v>
      </c>
    </row>
    <row r="2065">
      <c r="A2065" s="11">
        <v>-58.0</v>
      </c>
      <c r="B2065" s="11">
        <v>0.939425360031676</v>
      </c>
      <c r="C2065" s="11">
        <v>2.0</v>
      </c>
      <c r="D2065" s="11">
        <v>9.0</v>
      </c>
      <c r="E2065" s="11" t="s">
        <v>5138</v>
      </c>
      <c r="F2065" s="11" t="s">
        <v>5139</v>
      </c>
      <c r="G2065" s="11">
        <v>0.98552029334132</v>
      </c>
      <c r="H2065" s="11" t="s">
        <v>132</v>
      </c>
      <c r="I2065" s="11" t="s">
        <v>1013</v>
      </c>
    </row>
    <row r="2066">
      <c r="A2066" s="11">
        <v>565.0</v>
      </c>
      <c r="B2066" s="11">
        <v>0.544538733136957</v>
      </c>
      <c r="C2066" s="11">
        <v>2.0</v>
      </c>
      <c r="D2066" s="11">
        <v>6.0</v>
      </c>
      <c r="E2066" s="11" t="s">
        <v>5140</v>
      </c>
      <c r="F2066" s="11" t="s">
        <v>5141</v>
      </c>
      <c r="G2066" s="11">
        <v>0.831481299101341</v>
      </c>
      <c r="H2066" s="11" t="s">
        <v>132</v>
      </c>
      <c r="I2066" s="11" t="s">
        <v>1013</v>
      </c>
    </row>
    <row r="2067">
      <c r="A2067" s="11">
        <v>-121.0</v>
      </c>
      <c r="B2067" s="11">
        <v>0.817076019214241</v>
      </c>
      <c r="C2067" s="11">
        <v>2.0</v>
      </c>
      <c r="D2067" s="11">
        <v>19.0</v>
      </c>
      <c r="E2067" s="11" t="s">
        <v>5142</v>
      </c>
      <c r="F2067" s="11" t="s">
        <v>5143</v>
      </c>
      <c r="G2067" s="11">
        <v>0.947700492565611</v>
      </c>
      <c r="H2067" s="11" t="s">
        <v>132</v>
      </c>
      <c r="I2067" s="11" t="s">
        <v>1013</v>
      </c>
    </row>
    <row r="2068">
      <c r="A2068" s="11">
        <v>-348.0</v>
      </c>
      <c r="B2068" s="11">
        <v>0.485947026105614</v>
      </c>
      <c r="C2068" s="11">
        <v>2.0</v>
      </c>
      <c r="D2068" s="11">
        <v>21.0</v>
      </c>
      <c r="E2068" s="11" t="s">
        <v>5144</v>
      </c>
      <c r="F2068" s="11" t="s">
        <v>5145</v>
      </c>
      <c r="G2068" s="11">
        <v>0.800359255296104</v>
      </c>
      <c r="H2068" s="11" t="s">
        <v>132</v>
      </c>
      <c r="I2068" s="11" t="s">
        <v>1013</v>
      </c>
    </row>
    <row r="2069">
      <c r="A2069" s="11">
        <v>-228.0</v>
      </c>
      <c r="B2069" s="11">
        <v>0.19606343439851</v>
      </c>
      <c r="C2069" s="11">
        <v>5.0</v>
      </c>
      <c r="D2069" s="11">
        <v>172.0</v>
      </c>
      <c r="E2069" s="11" t="s">
        <v>5146</v>
      </c>
      <c r="F2069" s="11" t="s">
        <v>5147</v>
      </c>
      <c r="G2069" s="11">
        <v>0.542923532930718</v>
      </c>
      <c r="H2069" s="11" t="s">
        <v>132</v>
      </c>
      <c r="I2069" s="11" t="s">
        <v>1013</v>
      </c>
    </row>
    <row r="2070">
      <c r="A2070" s="11">
        <v>-413.0</v>
      </c>
      <c r="B2070" s="11">
        <v>0.00123797652650388</v>
      </c>
      <c r="C2070" s="11">
        <v>2.0</v>
      </c>
      <c r="D2070" s="11">
        <v>333.0</v>
      </c>
      <c r="E2070" s="11" t="s">
        <v>5148</v>
      </c>
      <c r="F2070" s="11" t="s">
        <v>5149</v>
      </c>
      <c r="G2070" s="11">
        <v>0.0220022191755917</v>
      </c>
      <c r="H2070" s="11" t="s">
        <v>132</v>
      </c>
      <c r="I2070" s="11" t="s">
        <v>1013</v>
      </c>
    </row>
    <row r="2071">
      <c r="A2071" s="11">
        <v>722.0</v>
      </c>
      <c r="B2071" s="11">
        <v>0.0893548426875595</v>
      </c>
      <c r="C2071" s="11">
        <v>2.0</v>
      </c>
      <c r="D2071" s="11">
        <v>29.0</v>
      </c>
      <c r="E2071" s="11" t="s">
        <v>5150</v>
      </c>
      <c r="F2071" s="11" t="s">
        <v>5151</v>
      </c>
      <c r="G2071" s="11">
        <v>0.37220607412112</v>
      </c>
      <c r="H2071" s="11" t="s">
        <v>132</v>
      </c>
      <c r="I2071" s="11" t="s">
        <v>1013</v>
      </c>
    </row>
    <row r="2072">
      <c r="A2072" s="11">
        <v>-707.0</v>
      </c>
      <c r="B2072" s="11">
        <v>0.328013380755354</v>
      </c>
      <c r="C2072" s="11">
        <v>2.0</v>
      </c>
      <c r="D2072" s="11">
        <v>10.0</v>
      </c>
      <c r="E2072" s="11" t="s">
        <v>5152</v>
      </c>
      <c r="F2072" s="11" t="s">
        <v>5153</v>
      </c>
      <c r="G2072" s="11">
        <v>0.682793760884009</v>
      </c>
      <c r="H2072" s="11" t="s">
        <v>132</v>
      </c>
      <c r="I2072" s="11" t="s">
        <v>1013</v>
      </c>
    </row>
    <row r="2073">
      <c r="A2073" s="11">
        <v>-232.0</v>
      </c>
      <c r="B2073" s="11">
        <v>0.24796224163081</v>
      </c>
      <c r="C2073" s="11">
        <v>2.0</v>
      </c>
      <c r="D2073" s="11">
        <v>132.0</v>
      </c>
      <c r="E2073" s="11" t="s">
        <v>5154</v>
      </c>
      <c r="F2073" s="11" t="s">
        <v>5155</v>
      </c>
      <c r="G2073" s="11">
        <v>0.604697940609023</v>
      </c>
      <c r="H2073" s="11" t="s">
        <v>132</v>
      </c>
      <c r="I2073" s="11" t="s">
        <v>1013</v>
      </c>
    </row>
    <row r="2074">
      <c r="A2074" s="11">
        <v>-195.0</v>
      </c>
      <c r="B2074" s="11">
        <v>0.624802720728253</v>
      </c>
      <c r="C2074" s="11">
        <v>3.0</v>
      </c>
      <c r="D2074" s="11">
        <v>33.0</v>
      </c>
      <c r="E2074" s="11" t="s">
        <v>5156</v>
      </c>
      <c r="F2074" s="11" t="s">
        <v>5157</v>
      </c>
      <c r="G2074" s="11">
        <v>0.874574691425108</v>
      </c>
      <c r="H2074" s="11" t="s">
        <v>132</v>
      </c>
      <c r="I2074" s="11" t="s">
        <v>1013</v>
      </c>
    </row>
    <row r="2075">
      <c r="A2075" s="11">
        <v>89.0</v>
      </c>
      <c r="B2075" s="11">
        <v>0.462139560529973</v>
      </c>
      <c r="C2075" s="11">
        <v>2.0</v>
      </c>
      <c r="D2075" s="11">
        <v>377.0</v>
      </c>
      <c r="E2075" s="11" t="s">
        <v>5158</v>
      </c>
      <c r="F2075" s="11" t="s">
        <v>5159</v>
      </c>
      <c r="G2075" s="11">
        <v>0.782687993793905</v>
      </c>
      <c r="H2075" s="11" t="s">
        <v>132</v>
      </c>
      <c r="I2075" s="11" t="s">
        <v>1013</v>
      </c>
    </row>
    <row r="2076">
      <c r="A2076" s="11">
        <v>-212.0</v>
      </c>
      <c r="B2076" s="11">
        <v>0.006697713929002</v>
      </c>
      <c r="C2076" s="11">
        <v>2.0</v>
      </c>
      <c r="D2076" s="11">
        <v>978.0</v>
      </c>
      <c r="E2076" s="11" t="s">
        <v>5160</v>
      </c>
      <c r="F2076" s="11" t="s">
        <v>5161</v>
      </c>
      <c r="G2076" s="11">
        <v>0.0764243038785929</v>
      </c>
      <c r="H2076" s="11" t="s">
        <v>132</v>
      </c>
      <c r="I2076" s="11" t="s">
        <v>1013</v>
      </c>
    </row>
    <row r="2077">
      <c r="A2077" s="11">
        <v>-369.0</v>
      </c>
      <c r="B2077" s="11">
        <v>0.00232345859801794</v>
      </c>
      <c r="C2077" s="11">
        <v>3.0</v>
      </c>
      <c r="D2077" s="11">
        <v>374.0</v>
      </c>
      <c r="E2077" s="11" t="s">
        <v>5162</v>
      </c>
      <c r="F2077" s="11" t="s">
        <v>5163</v>
      </c>
      <c r="G2077" s="11">
        <v>0.0365337390814349</v>
      </c>
      <c r="H2077" s="11" t="s">
        <v>132</v>
      </c>
      <c r="I2077" s="11" t="s">
        <v>1013</v>
      </c>
    </row>
    <row r="2078">
      <c r="A2078" s="11">
        <v>353.0</v>
      </c>
      <c r="B2078" s="11">
        <v>0.406283846473869</v>
      </c>
      <c r="C2078" s="11">
        <v>7.0</v>
      </c>
      <c r="D2078" s="11">
        <v>29.0</v>
      </c>
      <c r="E2078" s="11" t="s">
        <v>5164</v>
      </c>
      <c r="F2078" s="11" t="s">
        <v>5165</v>
      </c>
      <c r="G2078" s="11">
        <v>0.74653107681966</v>
      </c>
      <c r="H2078" s="11" t="s">
        <v>132</v>
      </c>
      <c r="I2078" s="11" t="s">
        <v>1013</v>
      </c>
    </row>
    <row r="2079">
      <c r="A2079" s="11">
        <v>-286.0</v>
      </c>
      <c r="B2079" s="11">
        <v>0.707011542140487</v>
      </c>
      <c r="C2079" s="11">
        <v>2.0</v>
      </c>
      <c r="D2079" s="11">
        <v>9.0</v>
      </c>
      <c r="E2079" s="11" t="s">
        <v>5166</v>
      </c>
      <c r="F2079" s="11" t="s">
        <v>5167</v>
      </c>
      <c r="G2079" s="11">
        <v>0.910290278947823</v>
      </c>
      <c r="H2079" s="11" t="s">
        <v>132</v>
      </c>
      <c r="I2079" s="11" t="s">
        <v>1013</v>
      </c>
    </row>
    <row r="2080">
      <c r="A2080" s="11">
        <v>-267.0</v>
      </c>
      <c r="B2080" s="11">
        <v>0.65141616666849</v>
      </c>
      <c r="C2080" s="11">
        <v>2.0</v>
      </c>
      <c r="D2080" s="11">
        <v>15.0</v>
      </c>
      <c r="E2080" s="11" t="s">
        <v>5168</v>
      </c>
      <c r="F2080" s="11" t="s">
        <v>5169</v>
      </c>
      <c r="G2080" s="11">
        <v>0.887705574559428</v>
      </c>
      <c r="H2080" s="11" t="s">
        <v>132</v>
      </c>
      <c r="I2080" s="11" t="s">
        <v>1013</v>
      </c>
    </row>
    <row r="2081">
      <c r="A2081" s="11">
        <v>-173.0</v>
      </c>
      <c r="B2081" s="11">
        <v>0.769208913503445</v>
      </c>
      <c r="C2081" s="11">
        <v>5.0</v>
      </c>
      <c r="D2081" s="11">
        <v>15.0</v>
      </c>
      <c r="E2081" s="11" t="s">
        <v>5170</v>
      </c>
      <c r="F2081" s="11" t="s">
        <v>5171</v>
      </c>
      <c r="G2081" s="11">
        <v>0.933898216597862</v>
      </c>
      <c r="H2081" s="11" t="s">
        <v>132</v>
      </c>
      <c r="I2081" s="11" t="s">
        <v>1013</v>
      </c>
    </row>
    <row r="2082">
      <c r="A2082" s="11">
        <v>175.0</v>
      </c>
      <c r="B2082" s="11">
        <v>0.839639167905114</v>
      </c>
      <c r="C2082" s="11">
        <v>7.0</v>
      </c>
      <c r="D2082" s="11">
        <v>7.0</v>
      </c>
      <c r="E2082" s="11" t="s">
        <v>5172</v>
      </c>
      <c r="F2082" s="11" t="s">
        <v>5173</v>
      </c>
      <c r="G2082" s="11">
        <v>0.95512391860075</v>
      </c>
      <c r="H2082" s="11" t="s">
        <v>132</v>
      </c>
      <c r="I2082" s="11" t="s">
        <v>1013</v>
      </c>
    </row>
    <row r="2083">
      <c r="A2083" s="11">
        <v>-886.0</v>
      </c>
      <c r="B2083" s="11">
        <v>0.342238467749314</v>
      </c>
      <c r="C2083" s="11">
        <v>2.0</v>
      </c>
      <c r="D2083" s="11">
        <v>6.0</v>
      </c>
      <c r="E2083" s="11" t="s">
        <v>5174</v>
      </c>
      <c r="F2083" s="11" t="s">
        <v>5175</v>
      </c>
      <c r="G2083" s="11">
        <v>0.693103802952254</v>
      </c>
      <c r="H2083" s="11" t="s">
        <v>132</v>
      </c>
      <c r="I2083" s="11" t="s">
        <v>1013</v>
      </c>
    </row>
    <row r="2084">
      <c r="A2084" s="11">
        <v>163.0</v>
      </c>
      <c r="B2084" s="11">
        <v>0.520311019025825</v>
      </c>
      <c r="C2084" s="11">
        <v>2.0</v>
      </c>
      <c r="D2084" s="11">
        <v>82.0</v>
      </c>
      <c r="E2084" s="11" t="s">
        <v>5176</v>
      </c>
      <c r="F2084" s="11" t="s">
        <v>5177</v>
      </c>
      <c r="G2084" s="11">
        <v>0.81700195625675</v>
      </c>
      <c r="H2084" s="11" t="s">
        <v>132</v>
      </c>
      <c r="I2084" s="11" t="s">
        <v>1013</v>
      </c>
    </row>
    <row r="2085">
      <c r="A2085" s="11">
        <v>169.0</v>
      </c>
      <c r="B2085" s="11">
        <v>0.774835078375158</v>
      </c>
      <c r="C2085" s="11">
        <v>6.0</v>
      </c>
      <c r="D2085" s="11">
        <v>15.0</v>
      </c>
      <c r="E2085" s="11" t="s">
        <v>5178</v>
      </c>
      <c r="F2085" s="11" t="s">
        <v>5179</v>
      </c>
      <c r="G2085" s="11">
        <v>0.935797282079118</v>
      </c>
      <c r="H2085" s="11" t="s">
        <v>132</v>
      </c>
      <c r="I2085" s="11" t="s">
        <v>1013</v>
      </c>
    </row>
    <row r="2086">
      <c r="A2086" s="11">
        <v>-912.0</v>
      </c>
      <c r="B2086" s="11">
        <v>0.207269490326573</v>
      </c>
      <c r="C2086" s="11">
        <v>2.0</v>
      </c>
      <c r="D2086" s="11">
        <v>10.0</v>
      </c>
      <c r="E2086" s="11" t="s">
        <v>5180</v>
      </c>
      <c r="F2086" s="11" t="s">
        <v>5181</v>
      </c>
      <c r="G2086" s="11">
        <v>0.556957070762003</v>
      </c>
      <c r="H2086" s="11" t="s">
        <v>132</v>
      </c>
      <c r="I2086" s="11" t="s">
        <v>1013</v>
      </c>
    </row>
    <row r="2087">
      <c r="A2087" s="11">
        <v>168.0</v>
      </c>
      <c r="B2087" s="11">
        <v>0.713213733440563</v>
      </c>
      <c r="C2087" s="11">
        <v>3.0</v>
      </c>
      <c r="D2087" s="11">
        <v>25.0</v>
      </c>
      <c r="E2087" s="11" t="s">
        <v>5182</v>
      </c>
      <c r="F2087" s="11" t="s">
        <v>5183</v>
      </c>
      <c r="G2087" s="11">
        <v>0.913205248201279</v>
      </c>
      <c r="H2087" s="11" t="s">
        <v>132</v>
      </c>
      <c r="I2087" s="11" t="s">
        <v>1013</v>
      </c>
    </row>
    <row r="2088">
      <c r="A2088" s="11">
        <v>-2.0</v>
      </c>
      <c r="B2088" s="11">
        <v>0.997246714211481</v>
      </c>
      <c r="C2088" s="11">
        <v>2.0</v>
      </c>
      <c r="D2088" s="11">
        <v>16.0</v>
      </c>
      <c r="E2088" s="11" t="s">
        <v>5184</v>
      </c>
      <c r="F2088" s="11" t="s">
        <v>5185</v>
      </c>
      <c r="G2088" s="11">
        <v>0.998515949365372</v>
      </c>
      <c r="H2088" s="11" t="s">
        <v>132</v>
      </c>
      <c r="I2088" s="11" t="s">
        <v>1013</v>
      </c>
    </row>
    <row r="2089">
      <c r="A2089" s="11">
        <v>558.0</v>
      </c>
      <c r="B2089" s="11">
        <v>0.00443548585145289</v>
      </c>
      <c r="C2089" s="11">
        <v>3.0</v>
      </c>
      <c r="D2089" s="11">
        <v>138.0</v>
      </c>
      <c r="E2089" s="11" t="s">
        <v>5186</v>
      </c>
      <c r="F2089" s="11" t="s">
        <v>5187</v>
      </c>
      <c r="G2089" s="11">
        <v>0.0575336375738845</v>
      </c>
      <c r="H2089" s="11" t="s">
        <v>132</v>
      </c>
      <c r="I2089" s="11" t="s">
        <v>1013</v>
      </c>
    </row>
    <row r="2090">
      <c r="A2090" s="11">
        <v>33.0</v>
      </c>
      <c r="B2090" s="11">
        <v>0.871640730537702</v>
      </c>
      <c r="C2090" s="11">
        <v>3.0</v>
      </c>
      <c r="D2090" s="11">
        <v>131.0</v>
      </c>
      <c r="E2090" s="11" t="s">
        <v>5188</v>
      </c>
      <c r="F2090" s="11" t="s">
        <v>5189</v>
      </c>
      <c r="G2090" s="11">
        <v>0.963470200641467</v>
      </c>
      <c r="H2090" s="11" t="s">
        <v>132</v>
      </c>
      <c r="I2090" s="11" t="s">
        <v>1013</v>
      </c>
    </row>
    <row r="2091">
      <c r="A2091" s="11">
        <v>-33.0</v>
      </c>
      <c r="B2091" s="11">
        <v>0.842888144306769</v>
      </c>
      <c r="C2091" s="11">
        <v>2.0</v>
      </c>
      <c r="D2091" s="11">
        <v>191.0</v>
      </c>
      <c r="E2091" s="11" t="s">
        <v>5190</v>
      </c>
      <c r="F2091" s="11" t="s">
        <v>5191</v>
      </c>
      <c r="G2091" s="11">
        <v>0.955827333016087</v>
      </c>
      <c r="H2091" s="11" t="s">
        <v>132</v>
      </c>
      <c r="I2091" s="11" t="s">
        <v>1013</v>
      </c>
    </row>
    <row r="2092">
      <c r="A2092" s="11">
        <v>-569.0</v>
      </c>
      <c r="B2092" s="11">
        <v>0.388323154436634</v>
      </c>
      <c r="C2092" s="11">
        <v>3.0</v>
      </c>
      <c r="D2092" s="11">
        <v>12.0</v>
      </c>
      <c r="E2092" s="11" t="s">
        <v>5192</v>
      </c>
      <c r="F2092" s="11" t="s">
        <v>5193</v>
      </c>
      <c r="G2092" s="11">
        <v>0.730869618989556</v>
      </c>
      <c r="H2092" s="11" t="s">
        <v>132</v>
      </c>
      <c r="I2092" s="11" t="s">
        <v>1013</v>
      </c>
    </row>
    <row r="2093">
      <c r="A2093" s="11">
        <v>34.0</v>
      </c>
      <c r="B2093" s="11">
        <v>0.818385526182111</v>
      </c>
      <c r="C2093" s="11">
        <v>2.0</v>
      </c>
      <c r="D2093" s="11">
        <v>244.0</v>
      </c>
      <c r="E2093" s="11" t="s">
        <v>5194</v>
      </c>
      <c r="F2093" s="11" t="s">
        <v>5195</v>
      </c>
      <c r="G2093" s="11">
        <v>0.948208437585555</v>
      </c>
      <c r="H2093" s="11" t="s">
        <v>132</v>
      </c>
      <c r="I2093" s="11" t="s">
        <v>1013</v>
      </c>
    </row>
    <row r="2094">
      <c r="A2094" s="11">
        <v>-720.0</v>
      </c>
      <c r="B2094" s="11">
        <v>0.0559113020223061</v>
      </c>
      <c r="C2094" s="11">
        <v>2.0</v>
      </c>
      <c r="D2094" s="11">
        <v>37.0</v>
      </c>
      <c r="E2094" s="11" t="s">
        <v>5196</v>
      </c>
      <c r="F2094" s="11" t="s">
        <v>5197</v>
      </c>
      <c r="G2094" s="11">
        <v>0.291060768646903</v>
      </c>
      <c r="H2094" s="11" t="s">
        <v>132</v>
      </c>
      <c r="I2094" s="11" t="s">
        <v>1013</v>
      </c>
    </row>
    <row r="2095">
      <c r="A2095" s="11">
        <v>-10.0</v>
      </c>
      <c r="B2095" s="11">
        <v>0.98658380028907</v>
      </c>
      <c r="C2095" s="11">
        <v>2.0</v>
      </c>
      <c r="D2095" s="11">
        <v>16.0</v>
      </c>
      <c r="E2095" s="11" t="s">
        <v>5198</v>
      </c>
      <c r="F2095" s="11" t="s">
        <v>5199</v>
      </c>
      <c r="G2095" s="11">
        <v>0.997652092609921</v>
      </c>
      <c r="H2095" s="11" t="s">
        <v>132</v>
      </c>
      <c r="I2095" s="11" t="s">
        <v>1013</v>
      </c>
    </row>
    <row r="2096">
      <c r="A2096" s="11">
        <v>-146.0</v>
      </c>
      <c r="B2096" s="11">
        <v>0.78607707662086</v>
      </c>
      <c r="C2096" s="11">
        <v>2.0</v>
      </c>
      <c r="D2096" s="11">
        <v>18.0</v>
      </c>
      <c r="E2096" s="11" t="s">
        <v>5200</v>
      </c>
      <c r="F2096" s="11" t="s">
        <v>5201</v>
      </c>
      <c r="G2096" s="11">
        <v>0.94051739644746</v>
      </c>
      <c r="H2096" s="11" t="s">
        <v>132</v>
      </c>
      <c r="I2096" s="11" t="s">
        <v>1013</v>
      </c>
    </row>
    <row r="2097">
      <c r="A2097" s="11">
        <v>-13.0</v>
      </c>
      <c r="B2097" s="11">
        <v>0.92567580731419</v>
      </c>
      <c r="C2097" s="11">
        <v>3.0</v>
      </c>
      <c r="D2097" s="11">
        <v>294.0</v>
      </c>
      <c r="E2097" s="11" t="s">
        <v>5202</v>
      </c>
      <c r="F2097" s="11" t="s">
        <v>5203</v>
      </c>
      <c r="G2097" s="11">
        <v>0.980352208446861</v>
      </c>
      <c r="H2097" s="11" t="s">
        <v>132</v>
      </c>
      <c r="I2097" s="11" t="s">
        <v>1013</v>
      </c>
    </row>
    <row r="2098">
      <c r="A2098" s="11">
        <v>26.0</v>
      </c>
      <c r="B2098" s="11">
        <v>0.809076387567468</v>
      </c>
      <c r="C2098" s="11">
        <v>6.0</v>
      </c>
      <c r="D2098" s="11">
        <v>483.0</v>
      </c>
      <c r="E2098" s="11" t="s">
        <v>5204</v>
      </c>
      <c r="F2098" s="11" t="s">
        <v>5205</v>
      </c>
      <c r="G2098" s="11">
        <v>0.944065099140856</v>
      </c>
      <c r="H2098" s="11" t="s">
        <v>132</v>
      </c>
      <c r="I2098" s="11" t="s">
        <v>1013</v>
      </c>
    </row>
    <row r="2099">
      <c r="A2099" s="11">
        <v>-117.0</v>
      </c>
      <c r="B2099" s="11">
        <v>0.294344762461639</v>
      </c>
      <c r="C2099" s="11">
        <v>2.0</v>
      </c>
      <c r="D2099" s="11">
        <v>445.0</v>
      </c>
      <c r="E2099" s="11" t="s">
        <v>5206</v>
      </c>
      <c r="F2099" s="11" t="s">
        <v>5207</v>
      </c>
      <c r="G2099" s="11">
        <v>0.654898196452446</v>
      </c>
      <c r="H2099" s="11" t="s">
        <v>132</v>
      </c>
      <c r="I2099" s="11" t="s">
        <v>1013</v>
      </c>
    </row>
    <row r="2100">
      <c r="A2100" s="11">
        <v>-976.0</v>
      </c>
      <c r="B2100" s="11">
        <v>0.00316818706487608</v>
      </c>
      <c r="C2100" s="11">
        <v>4.0</v>
      </c>
      <c r="D2100" s="11">
        <v>48.0</v>
      </c>
      <c r="E2100" s="11" t="s">
        <v>5208</v>
      </c>
      <c r="F2100" s="11" t="s">
        <v>5209</v>
      </c>
      <c r="G2100" s="11">
        <v>0.0452102606703119</v>
      </c>
      <c r="H2100" s="11" t="s">
        <v>132</v>
      </c>
      <c r="I2100" s="11" t="s">
        <v>1013</v>
      </c>
    </row>
    <row r="2101">
      <c r="A2101" s="11">
        <v>-391.0</v>
      </c>
      <c r="B2101" s="11">
        <v>0.674981600549442</v>
      </c>
      <c r="C2101" s="11">
        <v>2.0</v>
      </c>
      <c r="D2101" s="11">
        <v>6.0</v>
      </c>
      <c r="E2101" s="11" t="s">
        <v>5210</v>
      </c>
      <c r="F2101" s="11" t="s">
        <v>5211</v>
      </c>
      <c r="G2101" s="11">
        <v>0.899175684544093</v>
      </c>
      <c r="H2101" s="11" t="s">
        <v>132</v>
      </c>
      <c r="I2101" s="11" t="s">
        <v>1013</v>
      </c>
    </row>
    <row r="2102">
      <c r="A2102" s="11">
        <v>-681.0</v>
      </c>
      <c r="B2102" s="11">
        <v>0.0375696741716532</v>
      </c>
      <c r="C2102" s="11">
        <v>3.0</v>
      </c>
      <c r="D2102" s="11">
        <v>49.0</v>
      </c>
      <c r="E2102" s="11" t="s">
        <v>5212</v>
      </c>
      <c r="F2102" s="11" t="s">
        <v>5213</v>
      </c>
      <c r="G2102" s="11">
        <v>0.230243617128859</v>
      </c>
      <c r="H2102" s="11" t="s">
        <v>132</v>
      </c>
      <c r="I2102" s="11" t="s">
        <v>1013</v>
      </c>
    </row>
    <row r="2103">
      <c r="A2103" s="11">
        <v>2763.0</v>
      </c>
      <c r="B2103" s="11">
        <v>0.00138207579497819</v>
      </c>
      <c r="C2103" s="11">
        <v>3.0</v>
      </c>
      <c r="D2103" s="11">
        <v>7.0</v>
      </c>
      <c r="E2103" s="11" t="s">
        <v>5214</v>
      </c>
      <c r="F2103" s="11" t="s">
        <v>5215</v>
      </c>
      <c r="G2103" s="11">
        <v>0.023981877330021</v>
      </c>
      <c r="H2103" s="11" t="s">
        <v>132</v>
      </c>
      <c r="I2103" s="11" t="s">
        <v>1013</v>
      </c>
    </row>
    <row r="2104">
      <c r="A2104" s="11">
        <v>111.0</v>
      </c>
      <c r="B2104" s="11">
        <v>0.61051381232386</v>
      </c>
      <c r="C2104" s="11">
        <v>3.0</v>
      </c>
      <c r="D2104" s="11">
        <v>111.0</v>
      </c>
      <c r="E2104" s="11" t="s">
        <v>5216</v>
      </c>
      <c r="F2104" s="11" t="s">
        <v>5217</v>
      </c>
      <c r="G2104" s="11">
        <v>0.865726651590029</v>
      </c>
      <c r="H2104" s="11" t="s">
        <v>132</v>
      </c>
      <c r="I2104" s="11" t="s">
        <v>1013</v>
      </c>
    </row>
    <row r="2105">
      <c r="A2105" s="11">
        <v>85.0</v>
      </c>
      <c r="B2105" s="11">
        <v>0.680276910665016</v>
      </c>
      <c r="C2105" s="11">
        <v>2.0</v>
      </c>
      <c r="D2105" s="11">
        <v>126.0</v>
      </c>
      <c r="E2105" s="11" t="s">
        <v>5218</v>
      </c>
      <c r="F2105" s="11" t="s">
        <v>5219</v>
      </c>
      <c r="G2105" s="11">
        <v>0.90112127012161</v>
      </c>
      <c r="H2105" s="11" t="s">
        <v>132</v>
      </c>
      <c r="I2105" s="11" t="s">
        <v>1013</v>
      </c>
    </row>
    <row r="2106">
      <c r="A2106" s="11">
        <v>-129.0</v>
      </c>
      <c r="B2106" s="11">
        <v>0.0996403492640138</v>
      </c>
      <c r="C2106" s="11">
        <v>3.0</v>
      </c>
      <c r="D2106" s="11">
        <v>966.0</v>
      </c>
      <c r="E2106" s="11" t="s">
        <v>5220</v>
      </c>
      <c r="F2106" s="11" t="s">
        <v>5221</v>
      </c>
      <c r="G2106" s="11">
        <v>0.396555368672312</v>
      </c>
      <c r="H2106" s="11" t="s">
        <v>132</v>
      </c>
      <c r="I2106" s="11" t="s">
        <v>1013</v>
      </c>
    </row>
    <row r="2107">
      <c r="A2107" s="11">
        <v>1030.0</v>
      </c>
      <c r="B2107" s="11">
        <v>2.65353201419516E-4</v>
      </c>
      <c r="C2107" s="11">
        <v>6.0</v>
      </c>
      <c r="D2107" s="11">
        <v>66.0</v>
      </c>
      <c r="E2107" s="11" t="s">
        <v>5222</v>
      </c>
      <c r="F2107" s="11" t="s">
        <v>5223</v>
      </c>
      <c r="G2107" s="11">
        <v>0.00673721439967732</v>
      </c>
      <c r="H2107" s="11" t="s">
        <v>132</v>
      </c>
      <c r="I2107" s="11" t="s">
        <v>1013</v>
      </c>
    </row>
    <row r="2108">
      <c r="A2108" s="11">
        <v>-725.0</v>
      </c>
      <c r="B2108" s="11">
        <v>0.029979552496764</v>
      </c>
      <c r="C2108" s="11">
        <v>2.0</v>
      </c>
      <c r="D2108" s="11">
        <v>47.0</v>
      </c>
      <c r="E2108" s="11" t="s">
        <v>5224</v>
      </c>
      <c r="F2108" s="11" t="s">
        <v>5225</v>
      </c>
      <c r="G2108" s="11">
        <v>0.200490393835258</v>
      </c>
      <c r="H2108" s="11" t="s">
        <v>132</v>
      </c>
      <c r="I2108" s="11" t="s">
        <v>1013</v>
      </c>
    </row>
    <row r="2109">
      <c r="A2109" s="11">
        <v>-877.0</v>
      </c>
      <c r="B2109" s="11">
        <v>0.0865839749549689</v>
      </c>
      <c r="C2109" s="11">
        <v>4.0</v>
      </c>
      <c r="D2109" s="11">
        <v>20.0</v>
      </c>
      <c r="E2109" s="11" t="s">
        <v>5226</v>
      </c>
      <c r="F2109" s="11" t="s">
        <v>5227</v>
      </c>
      <c r="G2109" s="11">
        <v>0.366918362074344</v>
      </c>
      <c r="H2109" s="11" t="s">
        <v>132</v>
      </c>
      <c r="I2109" s="11" t="s">
        <v>1013</v>
      </c>
    </row>
    <row r="2110">
      <c r="A2110" s="11">
        <v>-910.0</v>
      </c>
      <c r="B2110" s="11">
        <v>0.0514066163054926</v>
      </c>
      <c r="C2110" s="11">
        <v>4.0</v>
      </c>
      <c r="D2110" s="11">
        <v>24.0</v>
      </c>
      <c r="E2110" s="11" t="s">
        <v>5228</v>
      </c>
      <c r="F2110" s="11" t="s">
        <v>5229</v>
      </c>
      <c r="G2110" s="11">
        <v>0.279383951149349</v>
      </c>
      <c r="H2110" s="11" t="s">
        <v>132</v>
      </c>
      <c r="I2110" s="11" t="s">
        <v>1013</v>
      </c>
    </row>
    <row r="2111">
      <c r="A2111" s="11">
        <v>-166.0</v>
      </c>
      <c r="B2111" s="11">
        <v>0.342624586680852</v>
      </c>
      <c r="C2111" s="11">
        <v>2.0</v>
      </c>
      <c r="D2111" s="11">
        <v>174.0</v>
      </c>
      <c r="E2111" s="11" t="s">
        <v>5230</v>
      </c>
      <c r="F2111" s="11" t="s">
        <v>5231</v>
      </c>
      <c r="G2111" s="11">
        <v>0.693371109275825</v>
      </c>
      <c r="H2111" s="11" t="s">
        <v>132</v>
      </c>
      <c r="I2111" s="11" t="s">
        <v>1013</v>
      </c>
    </row>
    <row r="2112">
      <c r="A2112" s="11">
        <v>25.0</v>
      </c>
      <c r="B2112" s="11">
        <v>0.971078885743329</v>
      </c>
      <c r="C2112" s="11">
        <v>2.0</v>
      </c>
      <c r="D2112" s="11">
        <v>11.0</v>
      </c>
      <c r="E2112" s="11" t="s">
        <v>5232</v>
      </c>
      <c r="F2112" s="11" t="s">
        <v>5233</v>
      </c>
      <c r="G2112" s="11">
        <v>0.993405804571665</v>
      </c>
      <c r="H2112" s="11" t="s">
        <v>132</v>
      </c>
      <c r="I2112" s="11" t="s">
        <v>1013</v>
      </c>
    </row>
    <row r="2113">
      <c r="A2113" s="11">
        <v>-792.0</v>
      </c>
      <c r="B2113" s="11">
        <v>0.06699626109552</v>
      </c>
      <c r="C2113" s="11">
        <v>2.0</v>
      </c>
      <c r="D2113" s="11">
        <v>28.0</v>
      </c>
      <c r="E2113" s="11" t="s">
        <v>5234</v>
      </c>
      <c r="F2113" s="11" t="s">
        <v>5235</v>
      </c>
      <c r="G2113" s="11">
        <v>0.321549158203948</v>
      </c>
      <c r="H2113" s="11" t="s">
        <v>132</v>
      </c>
      <c r="I2113" s="11" t="s">
        <v>1013</v>
      </c>
    </row>
    <row r="2114">
      <c r="A2114" s="11">
        <v>-1116.0</v>
      </c>
      <c r="B2114" s="11">
        <v>0.14295523890455</v>
      </c>
      <c r="C2114" s="11">
        <v>4.0</v>
      </c>
      <c r="D2114" s="11">
        <v>9.0</v>
      </c>
      <c r="E2114" s="11" t="s">
        <v>5236</v>
      </c>
      <c r="F2114" s="11" t="s">
        <v>5237</v>
      </c>
      <c r="G2114" s="11">
        <v>0.476724575335156</v>
      </c>
      <c r="H2114" s="11" t="s">
        <v>132</v>
      </c>
      <c r="I2114" s="11" t="s">
        <v>1013</v>
      </c>
    </row>
    <row r="2115">
      <c r="A2115" s="11">
        <v>-643.0</v>
      </c>
      <c r="B2115" s="11">
        <v>0.0793918451556131</v>
      </c>
      <c r="C2115" s="11">
        <v>2.0</v>
      </c>
      <c r="D2115" s="11">
        <v>39.0</v>
      </c>
      <c r="E2115" s="11" t="s">
        <v>5238</v>
      </c>
      <c r="F2115" s="11" t="s">
        <v>5239</v>
      </c>
      <c r="G2115" s="11">
        <v>0.352485368537222</v>
      </c>
      <c r="H2115" s="11" t="s">
        <v>132</v>
      </c>
      <c r="I2115" s="11" t="s">
        <v>1013</v>
      </c>
    </row>
    <row r="2116">
      <c r="A2116" s="11">
        <v>-854.0</v>
      </c>
      <c r="B2116" s="11">
        <v>0.178063440827726</v>
      </c>
      <c r="C2116" s="11">
        <v>4.0</v>
      </c>
      <c r="D2116" s="11">
        <v>13.0</v>
      </c>
      <c r="E2116" s="11" t="s">
        <v>5240</v>
      </c>
      <c r="F2116" s="11" t="s">
        <v>5241</v>
      </c>
      <c r="G2116" s="11">
        <v>0.523922968135603</v>
      </c>
      <c r="H2116" s="11" t="s">
        <v>132</v>
      </c>
      <c r="I2116" s="11" t="s">
        <v>1013</v>
      </c>
    </row>
    <row r="2117">
      <c r="A2117" s="11">
        <v>-339.0</v>
      </c>
      <c r="B2117" s="11">
        <v>0.5416424314133</v>
      </c>
      <c r="C2117" s="11">
        <v>2.0</v>
      </c>
      <c r="D2117" s="11">
        <v>17.0</v>
      </c>
      <c r="E2117" s="11" t="s">
        <v>5242</v>
      </c>
      <c r="F2117" s="11" t="s">
        <v>5243</v>
      </c>
      <c r="G2117" s="11">
        <v>0.829650786168453</v>
      </c>
      <c r="H2117" s="11" t="s">
        <v>132</v>
      </c>
      <c r="I2117" s="11" t="s">
        <v>1013</v>
      </c>
    </row>
    <row r="2118">
      <c r="A2118" s="11">
        <v>-770.0</v>
      </c>
      <c r="B2118" s="11">
        <v>0.153290433476702</v>
      </c>
      <c r="C2118" s="11">
        <v>3.0</v>
      </c>
      <c r="D2118" s="11">
        <v>18.0</v>
      </c>
      <c r="E2118" s="11" t="s">
        <v>5244</v>
      </c>
      <c r="F2118" s="11" t="s">
        <v>5245</v>
      </c>
      <c r="G2118" s="11">
        <v>0.491757510924605</v>
      </c>
      <c r="H2118" s="11" t="s">
        <v>132</v>
      </c>
      <c r="I2118" s="11" t="s">
        <v>1013</v>
      </c>
    </row>
    <row r="2119">
      <c r="A2119" s="11">
        <v>1670.0</v>
      </c>
      <c r="B2119" s="11">
        <v>0.0531435235663608</v>
      </c>
      <c r="C2119" s="11">
        <v>5.0</v>
      </c>
      <c r="D2119" s="11">
        <v>7.0</v>
      </c>
      <c r="E2119" s="11" t="s">
        <v>5246</v>
      </c>
      <c r="F2119" s="11" t="s">
        <v>5247</v>
      </c>
      <c r="G2119" s="11">
        <v>0.283329400520944</v>
      </c>
      <c r="H2119" s="11" t="s">
        <v>132</v>
      </c>
      <c r="I2119" s="11" t="s">
        <v>1013</v>
      </c>
    </row>
    <row r="2120">
      <c r="A2120" s="11">
        <v>2180.0</v>
      </c>
      <c r="B2120" s="11">
        <v>0.0328881907982567</v>
      </c>
      <c r="C2120" s="11">
        <v>4.0</v>
      </c>
      <c r="D2120" s="11">
        <v>5.0</v>
      </c>
      <c r="E2120" s="11" t="s">
        <v>5248</v>
      </c>
      <c r="F2120" s="11" t="s">
        <v>5249</v>
      </c>
      <c r="G2120" s="11">
        <v>0.211921804696605</v>
      </c>
      <c r="H2120" s="11" t="s">
        <v>132</v>
      </c>
      <c r="I2120" s="11" t="s">
        <v>1013</v>
      </c>
    </row>
    <row r="2121">
      <c r="A2121" s="11">
        <v>-152.0</v>
      </c>
      <c r="B2121" s="11">
        <v>0.632208324819393</v>
      </c>
      <c r="C2121" s="11">
        <v>6.0</v>
      </c>
      <c r="D2121" s="11">
        <v>52.0</v>
      </c>
      <c r="E2121" s="11" t="s">
        <v>5250</v>
      </c>
      <c r="F2121" s="11" t="s">
        <v>5251</v>
      </c>
      <c r="G2121" s="11">
        <v>0.877525557903385</v>
      </c>
      <c r="H2121" s="11" t="s">
        <v>132</v>
      </c>
      <c r="I2121" s="11" t="s">
        <v>1013</v>
      </c>
    </row>
    <row r="2122">
      <c r="A2122" s="11">
        <v>308.0</v>
      </c>
      <c r="B2122" s="11">
        <v>0.227769956990678</v>
      </c>
      <c r="C2122" s="11">
        <v>4.0</v>
      </c>
      <c r="D2122" s="11">
        <v>81.0</v>
      </c>
      <c r="E2122" s="11" t="s">
        <v>5252</v>
      </c>
      <c r="F2122" s="11" t="s">
        <v>5253</v>
      </c>
      <c r="G2122" s="11">
        <v>0.585138325777629</v>
      </c>
      <c r="H2122" s="11" t="s">
        <v>132</v>
      </c>
      <c r="I2122" s="11" t="s">
        <v>1013</v>
      </c>
    </row>
    <row r="2123">
      <c r="A2123" s="11">
        <v>274.0</v>
      </c>
      <c r="B2123" s="11">
        <v>0.631162766187543</v>
      </c>
      <c r="C2123" s="11">
        <v>5.0</v>
      </c>
      <c r="D2123" s="11">
        <v>16.0</v>
      </c>
      <c r="E2123" s="11" t="s">
        <v>5254</v>
      </c>
      <c r="F2123" s="11" t="s">
        <v>5255</v>
      </c>
      <c r="G2123" s="11">
        <v>0.877299943484367</v>
      </c>
      <c r="H2123" s="11" t="s">
        <v>132</v>
      </c>
      <c r="I2123" s="11" t="s">
        <v>1013</v>
      </c>
    </row>
    <row r="2124">
      <c r="A2124" s="11">
        <v>-383.0</v>
      </c>
      <c r="B2124" s="11">
        <v>0.596573196564602</v>
      </c>
      <c r="C2124" s="11">
        <v>4.0</v>
      </c>
      <c r="D2124" s="11">
        <v>10.0</v>
      </c>
      <c r="E2124" s="11" t="s">
        <v>5256</v>
      </c>
      <c r="F2124" s="11" t="s">
        <v>5257</v>
      </c>
      <c r="G2124" s="11">
        <v>0.858836965599261</v>
      </c>
      <c r="H2124" s="11" t="s">
        <v>132</v>
      </c>
      <c r="I2124" s="11" t="s">
        <v>1013</v>
      </c>
    </row>
    <row r="2125">
      <c r="A2125" s="11">
        <v>917.0</v>
      </c>
      <c r="B2125" s="11">
        <v>0.204834922534458</v>
      </c>
      <c r="C2125" s="11">
        <v>6.0</v>
      </c>
      <c r="D2125" s="11">
        <v>10.0</v>
      </c>
      <c r="E2125" s="11" t="s">
        <v>5258</v>
      </c>
      <c r="F2125" s="11" t="s">
        <v>5259</v>
      </c>
      <c r="G2125" s="11">
        <v>0.554726977303049</v>
      </c>
      <c r="H2125" s="11" t="s">
        <v>132</v>
      </c>
      <c r="I2125" s="11" t="s">
        <v>1013</v>
      </c>
    </row>
    <row r="2126">
      <c r="A2126" s="11">
        <v>673.0</v>
      </c>
      <c r="B2126" s="11">
        <v>0.329137738178025</v>
      </c>
      <c r="C2126" s="11">
        <v>2.0</v>
      </c>
      <c r="D2126" s="11">
        <v>11.0</v>
      </c>
      <c r="E2126" s="11" t="s">
        <v>5260</v>
      </c>
      <c r="F2126" s="11" t="s">
        <v>5261</v>
      </c>
      <c r="G2126" s="11">
        <v>0.682793760884009</v>
      </c>
      <c r="H2126" s="11" t="s">
        <v>132</v>
      </c>
      <c r="I2126" s="11" t="s">
        <v>1013</v>
      </c>
    </row>
    <row r="2127">
      <c r="A2127" s="11">
        <v>919.0</v>
      </c>
      <c r="B2127" s="11">
        <v>0.132480341356505</v>
      </c>
      <c r="C2127" s="11">
        <v>4.0</v>
      </c>
      <c r="D2127" s="11">
        <v>14.0</v>
      </c>
      <c r="E2127" s="11" t="s">
        <v>5262</v>
      </c>
      <c r="F2127" s="11" t="s">
        <v>5263</v>
      </c>
      <c r="G2127" s="11">
        <v>0.459489770583029</v>
      </c>
      <c r="H2127" s="11" t="s">
        <v>132</v>
      </c>
      <c r="I2127" s="11" t="s">
        <v>1013</v>
      </c>
    </row>
    <row r="2128">
      <c r="A2128" s="11">
        <v>244.0</v>
      </c>
      <c r="B2128" s="11">
        <v>0.642091520451861</v>
      </c>
      <c r="C2128" s="11">
        <v>3.0</v>
      </c>
      <c r="D2128" s="11">
        <v>19.0</v>
      </c>
      <c r="E2128" s="11" t="s">
        <v>5264</v>
      </c>
      <c r="F2128" s="11" t="s">
        <v>5265</v>
      </c>
      <c r="G2128" s="11">
        <v>0.883384181902455</v>
      </c>
      <c r="H2128" s="11" t="s">
        <v>132</v>
      </c>
      <c r="I2128" s="11" t="s">
        <v>1013</v>
      </c>
    </row>
    <row r="2129">
      <c r="A2129" s="11">
        <v>46.0</v>
      </c>
      <c r="B2129" s="11">
        <v>0.877752787058464</v>
      </c>
      <c r="C2129" s="11">
        <v>3.0</v>
      </c>
      <c r="D2129" s="11">
        <v>60.0</v>
      </c>
      <c r="E2129" s="11" t="s">
        <v>5266</v>
      </c>
      <c r="F2129" s="11" t="s">
        <v>5267</v>
      </c>
      <c r="G2129" s="11">
        <v>0.96633724877708</v>
      </c>
      <c r="H2129" s="11" t="s">
        <v>132</v>
      </c>
      <c r="I2129" s="11" t="s">
        <v>1013</v>
      </c>
    </row>
    <row r="2130">
      <c r="A2130" s="11">
        <v>-359.0</v>
      </c>
      <c r="B2130" s="11">
        <v>0.602933996442739</v>
      </c>
      <c r="C2130" s="11">
        <v>2.0</v>
      </c>
      <c r="D2130" s="11">
        <v>11.0</v>
      </c>
      <c r="E2130" s="11" t="s">
        <v>5268</v>
      </c>
      <c r="F2130" s="11" t="s">
        <v>5269</v>
      </c>
      <c r="G2130" s="11">
        <v>0.861859100447639</v>
      </c>
      <c r="H2130" s="11" t="s">
        <v>132</v>
      </c>
      <c r="I2130" s="11" t="s">
        <v>1013</v>
      </c>
    </row>
    <row r="2131">
      <c r="A2131" s="11">
        <v>610.0</v>
      </c>
      <c r="B2131" s="11">
        <v>0.550781625849814</v>
      </c>
      <c r="C2131" s="11">
        <v>2.0</v>
      </c>
      <c r="D2131" s="11">
        <v>5.0</v>
      </c>
      <c r="E2131" s="11" t="s">
        <v>5270</v>
      </c>
      <c r="F2131" s="11" t="s">
        <v>5271</v>
      </c>
      <c r="G2131" s="11">
        <v>0.834949424939535</v>
      </c>
      <c r="H2131" s="11" t="s">
        <v>132</v>
      </c>
      <c r="I2131" s="11" t="s">
        <v>1013</v>
      </c>
    </row>
    <row r="2132">
      <c r="A2132" s="11">
        <v>-646.0</v>
      </c>
      <c r="B2132" s="11">
        <v>1.77020093977813E-4</v>
      </c>
      <c r="C2132" s="11">
        <v>4.0</v>
      </c>
      <c r="D2132" s="11">
        <v>180.0</v>
      </c>
      <c r="E2132" s="11" t="s">
        <v>5272</v>
      </c>
      <c r="F2132" s="11" t="s">
        <v>5273</v>
      </c>
      <c r="G2132" s="11">
        <v>0.0047844371022114</v>
      </c>
      <c r="H2132" s="11" t="s">
        <v>132</v>
      </c>
      <c r="I2132" s="11" t="s">
        <v>1013</v>
      </c>
    </row>
    <row r="2133">
      <c r="A2133" s="11">
        <v>1573.0</v>
      </c>
      <c r="B2133" s="25">
        <v>8.47954287142465E-8</v>
      </c>
      <c r="C2133" s="11">
        <v>2.0</v>
      </c>
      <c r="D2133" s="11">
        <v>61.0</v>
      </c>
      <c r="E2133" s="11" t="s">
        <v>5274</v>
      </c>
      <c r="F2133" s="11" t="s">
        <v>5275</v>
      </c>
      <c r="G2133" s="25">
        <v>5.23500199377953E-6</v>
      </c>
      <c r="H2133" s="11" t="s">
        <v>132</v>
      </c>
      <c r="I2133" s="11" t="s">
        <v>1013</v>
      </c>
    </row>
    <row r="2134">
      <c r="A2134" s="11">
        <v>778.0</v>
      </c>
      <c r="B2134" s="11">
        <v>0.404234182072897</v>
      </c>
      <c r="C2134" s="11">
        <v>7.0</v>
      </c>
      <c r="D2134" s="11">
        <v>6.0</v>
      </c>
      <c r="E2134" s="11" t="s">
        <v>5276</v>
      </c>
      <c r="F2134" s="11" t="s">
        <v>5277</v>
      </c>
      <c r="G2134" s="11">
        <v>0.746014310213197</v>
      </c>
      <c r="H2134" s="11" t="s">
        <v>132</v>
      </c>
      <c r="I2134" s="11" t="s">
        <v>1013</v>
      </c>
    </row>
    <row r="2135">
      <c r="A2135" s="11">
        <v>444.0</v>
      </c>
      <c r="B2135" s="11">
        <v>0.559863465529892</v>
      </c>
      <c r="C2135" s="11">
        <v>2.0</v>
      </c>
      <c r="D2135" s="11">
        <v>9.0</v>
      </c>
      <c r="E2135" s="11" t="s">
        <v>5278</v>
      </c>
      <c r="F2135" s="11" t="s">
        <v>5279</v>
      </c>
      <c r="G2135" s="11">
        <v>0.83872266292026</v>
      </c>
      <c r="H2135" s="11" t="s">
        <v>132</v>
      </c>
      <c r="I2135" s="11" t="s">
        <v>1013</v>
      </c>
    </row>
    <row r="2136">
      <c r="A2136" s="11">
        <v>356.0</v>
      </c>
      <c r="B2136" s="11">
        <v>0.0879915878356887</v>
      </c>
      <c r="C2136" s="11">
        <v>4.0</v>
      </c>
      <c r="D2136" s="11">
        <v>122.0</v>
      </c>
      <c r="E2136" s="11" t="s">
        <v>5280</v>
      </c>
      <c r="F2136" s="11" t="s">
        <v>5281</v>
      </c>
      <c r="G2136" s="11">
        <v>0.369943127352197</v>
      </c>
      <c r="H2136" s="11" t="s">
        <v>132</v>
      </c>
      <c r="I2136" s="11" t="s">
        <v>1013</v>
      </c>
    </row>
    <row r="2137">
      <c r="A2137" s="11">
        <v>543.0</v>
      </c>
      <c r="B2137" s="11">
        <v>0.0908320514629948</v>
      </c>
      <c r="C2137" s="11">
        <v>2.0</v>
      </c>
      <c r="D2137" s="11">
        <v>51.0</v>
      </c>
      <c r="E2137" s="11" t="s">
        <v>5282</v>
      </c>
      <c r="F2137" s="11" t="s">
        <v>5283</v>
      </c>
      <c r="G2137" s="11">
        <v>0.376221738580837</v>
      </c>
      <c r="H2137" s="11" t="s">
        <v>132</v>
      </c>
      <c r="I2137" s="11" t="s">
        <v>1013</v>
      </c>
    </row>
    <row r="2138">
      <c r="A2138" s="11">
        <v>206.0</v>
      </c>
      <c r="B2138" s="11">
        <v>0.61112384507138</v>
      </c>
      <c r="C2138" s="11">
        <v>2.0</v>
      </c>
      <c r="D2138" s="11">
        <v>32.0</v>
      </c>
      <c r="E2138" s="11" t="s">
        <v>5284</v>
      </c>
      <c r="F2138" s="11" t="s">
        <v>5285</v>
      </c>
      <c r="G2138" s="11">
        <v>0.865726651590029</v>
      </c>
      <c r="H2138" s="11" t="s">
        <v>132</v>
      </c>
      <c r="I2138" s="11" t="s">
        <v>1013</v>
      </c>
    </row>
    <row r="2139">
      <c r="A2139" s="11">
        <v>-509.0</v>
      </c>
      <c r="B2139" s="11">
        <v>0.504216995332941</v>
      </c>
      <c r="C2139" s="11">
        <v>2.0</v>
      </c>
      <c r="D2139" s="11">
        <v>9.0</v>
      </c>
      <c r="E2139" s="11" t="s">
        <v>5286</v>
      </c>
      <c r="F2139" s="11" t="s">
        <v>5287</v>
      </c>
      <c r="G2139" s="11">
        <v>0.808919722430588</v>
      </c>
      <c r="H2139" s="11" t="s">
        <v>132</v>
      </c>
      <c r="I2139" s="11" t="s">
        <v>1013</v>
      </c>
    </row>
    <row r="2140">
      <c r="A2140" s="11">
        <v>-255.0</v>
      </c>
      <c r="B2140" s="11">
        <v>0.149542633171597</v>
      </c>
      <c r="C2140" s="11">
        <v>2.0</v>
      </c>
      <c r="D2140" s="11">
        <v>170.0</v>
      </c>
      <c r="E2140" s="11" t="s">
        <v>5288</v>
      </c>
      <c r="F2140" s="11" t="s">
        <v>5289</v>
      </c>
      <c r="G2140" s="11">
        <v>0.486718947586802</v>
      </c>
      <c r="H2140" s="11" t="s">
        <v>132</v>
      </c>
      <c r="I2140" s="11" t="s">
        <v>1013</v>
      </c>
    </row>
    <row r="2141">
      <c r="A2141" s="11">
        <v>-192.0</v>
      </c>
      <c r="B2141" s="11">
        <v>0.416701774007012</v>
      </c>
      <c r="C2141" s="11">
        <v>5.0</v>
      </c>
      <c r="D2141" s="11">
        <v>95.0</v>
      </c>
      <c r="E2141" s="11" t="s">
        <v>5290</v>
      </c>
      <c r="F2141" s="11" t="s">
        <v>5291</v>
      </c>
      <c r="G2141" s="11">
        <v>0.75268121482942</v>
      </c>
      <c r="H2141" s="11" t="s">
        <v>132</v>
      </c>
      <c r="I2141" s="11" t="s">
        <v>1013</v>
      </c>
    </row>
    <row r="2142">
      <c r="A2142" s="11">
        <v>88.0</v>
      </c>
      <c r="B2142" s="11">
        <v>0.84788551538604</v>
      </c>
      <c r="C2142" s="11">
        <v>6.0</v>
      </c>
      <c r="D2142" s="11">
        <v>25.0</v>
      </c>
      <c r="E2142" s="11" t="s">
        <v>5292</v>
      </c>
      <c r="F2142" s="11" t="s">
        <v>5293</v>
      </c>
      <c r="G2142" s="11">
        <v>0.957665952121107</v>
      </c>
      <c r="H2142" s="11" t="s">
        <v>132</v>
      </c>
      <c r="I2142" s="11" t="s">
        <v>1013</v>
      </c>
    </row>
    <row r="2143">
      <c r="A2143" s="11">
        <v>-990.0</v>
      </c>
      <c r="B2143" s="11">
        <v>3.0540843183538E-4</v>
      </c>
      <c r="C2143" s="11">
        <v>3.0</v>
      </c>
      <c r="D2143" s="11">
        <v>70.0</v>
      </c>
      <c r="E2143" s="11" t="s">
        <v>5294</v>
      </c>
      <c r="F2143" s="11" t="s">
        <v>5295</v>
      </c>
      <c r="G2143" s="11">
        <v>0.00755789220554643</v>
      </c>
      <c r="H2143" s="11" t="s">
        <v>132</v>
      </c>
      <c r="I2143" s="11" t="s">
        <v>1013</v>
      </c>
    </row>
    <row r="2144">
      <c r="A2144" s="11">
        <v>548.0</v>
      </c>
      <c r="B2144" s="11">
        <v>0.296473703707362</v>
      </c>
      <c r="C2144" s="11">
        <v>2.0</v>
      </c>
      <c r="D2144" s="11">
        <v>19.0</v>
      </c>
      <c r="E2144" s="11" t="s">
        <v>5296</v>
      </c>
      <c r="F2144" s="11" t="s">
        <v>5297</v>
      </c>
      <c r="G2144" s="11">
        <v>0.656706509589164</v>
      </c>
      <c r="H2144" s="11" t="s">
        <v>132</v>
      </c>
      <c r="I2144" s="11" t="s">
        <v>1013</v>
      </c>
    </row>
    <row r="2145">
      <c r="A2145" s="11">
        <v>-882.0</v>
      </c>
      <c r="B2145" s="11">
        <v>0.164418581322881</v>
      </c>
      <c r="C2145" s="11">
        <v>4.0</v>
      </c>
      <c r="D2145" s="11">
        <v>13.0</v>
      </c>
      <c r="E2145" s="11" t="s">
        <v>5298</v>
      </c>
      <c r="F2145" s="11" t="s">
        <v>5299</v>
      </c>
      <c r="G2145" s="11">
        <v>0.505895488709466</v>
      </c>
      <c r="H2145" s="11" t="s">
        <v>132</v>
      </c>
      <c r="I2145" s="11" t="s">
        <v>1013</v>
      </c>
    </row>
    <row r="2146">
      <c r="A2146" s="11">
        <v>-188.0</v>
      </c>
      <c r="B2146" s="11">
        <v>0.341436196531395</v>
      </c>
      <c r="C2146" s="11">
        <v>4.0</v>
      </c>
      <c r="D2146" s="11">
        <v>136.0</v>
      </c>
      <c r="E2146" s="11" t="s">
        <v>5300</v>
      </c>
      <c r="F2146" s="11" t="s">
        <v>5301</v>
      </c>
      <c r="G2146" s="11">
        <v>0.692517797869829</v>
      </c>
      <c r="H2146" s="11" t="s">
        <v>132</v>
      </c>
      <c r="I2146" s="11" t="s">
        <v>1013</v>
      </c>
    </row>
    <row r="2147">
      <c r="A2147" s="11">
        <v>-1433.0</v>
      </c>
      <c r="B2147" s="11">
        <v>0.0298707774405125</v>
      </c>
      <c r="C2147" s="11">
        <v>2.0</v>
      </c>
      <c r="D2147" s="11">
        <v>12.0</v>
      </c>
      <c r="E2147" s="11" t="s">
        <v>5302</v>
      </c>
      <c r="F2147" s="11" t="s">
        <v>5303</v>
      </c>
      <c r="G2147" s="11">
        <v>0.199990992795212</v>
      </c>
      <c r="H2147" s="11" t="s">
        <v>132</v>
      </c>
      <c r="I2147" s="11" t="s">
        <v>1013</v>
      </c>
    </row>
    <row r="2148">
      <c r="A2148" s="11">
        <v>-130.0</v>
      </c>
      <c r="B2148" s="11">
        <v>0.549180647980667</v>
      </c>
      <c r="C2148" s="11">
        <v>3.0</v>
      </c>
      <c r="D2148" s="11">
        <v>113.0</v>
      </c>
      <c r="E2148" s="11" t="s">
        <v>5304</v>
      </c>
      <c r="F2148" s="11" t="s">
        <v>5305</v>
      </c>
      <c r="G2148" s="11">
        <v>0.83357776925637</v>
      </c>
      <c r="H2148" s="11" t="s">
        <v>132</v>
      </c>
      <c r="I2148" s="11" t="s">
        <v>1013</v>
      </c>
    </row>
    <row r="2149">
      <c r="A2149" s="11">
        <v>890.0</v>
      </c>
      <c r="B2149" s="11">
        <v>0.0108690686545495</v>
      </c>
      <c r="C2149" s="11">
        <v>2.0</v>
      </c>
      <c r="D2149" s="11">
        <v>43.0</v>
      </c>
      <c r="E2149" s="11" t="s">
        <v>5306</v>
      </c>
      <c r="F2149" s="11" t="s">
        <v>5307</v>
      </c>
      <c r="G2149" s="11">
        <v>0.106779041304745</v>
      </c>
      <c r="H2149" s="11" t="s">
        <v>132</v>
      </c>
      <c r="I2149" s="11" t="s">
        <v>1013</v>
      </c>
    </row>
    <row r="2150">
      <c r="A2150" s="11">
        <v>-59.0</v>
      </c>
      <c r="B2150" s="11">
        <v>0.551080856596921</v>
      </c>
      <c r="C2150" s="11">
        <v>2.0</v>
      </c>
      <c r="D2150" s="11">
        <v>567.0</v>
      </c>
      <c r="E2150" s="11" t="s">
        <v>5308</v>
      </c>
      <c r="F2150" s="11" t="s">
        <v>5309</v>
      </c>
      <c r="G2150" s="11">
        <v>0.834949424939535</v>
      </c>
      <c r="H2150" s="11" t="s">
        <v>132</v>
      </c>
      <c r="I2150" s="11" t="s">
        <v>1013</v>
      </c>
    </row>
    <row r="2151">
      <c r="A2151" s="11">
        <v>-189.0</v>
      </c>
      <c r="B2151" s="11">
        <v>0.146216996753557</v>
      </c>
      <c r="C2151" s="11">
        <v>2.0</v>
      </c>
      <c r="D2151" s="11">
        <v>323.0</v>
      </c>
      <c r="E2151" s="11" t="s">
        <v>5310</v>
      </c>
      <c r="F2151" s="11" t="s">
        <v>5311</v>
      </c>
      <c r="G2151" s="11">
        <v>0.48195423367074</v>
      </c>
      <c r="H2151" s="11" t="s">
        <v>132</v>
      </c>
      <c r="I2151" s="11" t="s">
        <v>1013</v>
      </c>
    </row>
    <row r="2152">
      <c r="A2152" s="11">
        <v>-134.0</v>
      </c>
      <c r="B2152" s="11">
        <v>0.439336619252926</v>
      </c>
      <c r="C2152" s="11">
        <v>6.0</v>
      </c>
      <c r="D2152" s="11">
        <v>177.0</v>
      </c>
      <c r="E2152" s="11" t="s">
        <v>5312</v>
      </c>
      <c r="F2152" s="11" t="s">
        <v>5313</v>
      </c>
      <c r="G2152" s="11">
        <v>0.766193658019153</v>
      </c>
      <c r="H2152" s="11" t="s">
        <v>132</v>
      </c>
      <c r="I2152" s="11" t="s">
        <v>1013</v>
      </c>
    </row>
    <row r="2153">
      <c r="A2153" s="11">
        <v>-729.0</v>
      </c>
      <c r="B2153" s="11">
        <v>0.434600252462638</v>
      </c>
      <c r="C2153" s="11">
        <v>2.0</v>
      </c>
      <c r="D2153" s="11">
        <v>6.0</v>
      </c>
      <c r="E2153" s="11" t="s">
        <v>5314</v>
      </c>
      <c r="F2153" s="11" t="s">
        <v>5315</v>
      </c>
      <c r="G2153" s="11">
        <v>0.763367012080801</v>
      </c>
      <c r="H2153" s="11" t="s">
        <v>132</v>
      </c>
      <c r="I2153" s="11" t="s">
        <v>1013</v>
      </c>
    </row>
    <row r="2154">
      <c r="A2154" s="11">
        <v>-59.0</v>
      </c>
      <c r="B2154" s="11">
        <v>0.942168357187231</v>
      </c>
      <c r="C2154" s="11">
        <v>6.0</v>
      </c>
      <c r="D2154" s="11">
        <v>8.0</v>
      </c>
      <c r="E2154" s="11" t="s">
        <v>5316</v>
      </c>
      <c r="F2154" s="11" t="s">
        <v>5317</v>
      </c>
      <c r="G2154" s="11">
        <v>0.98552029334132</v>
      </c>
      <c r="H2154" s="11" t="s">
        <v>132</v>
      </c>
      <c r="I2154" s="11" t="s">
        <v>1013</v>
      </c>
    </row>
    <row r="2155">
      <c r="A2155" s="11">
        <v>124.0</v>
      </c>
      <c r="B2155" s="11">
        <v>0.823011781853838</v>
      </c>
      <c r="C2155" s="11">
        <v>2.0</v>
      </c>
      <c r="D2155" s="11">
        <v>17.0</v>
      </c>
      <c r="E2155" s="11" t="s">
        <v>5318</v>
      </c>
      <c r="F2155" s="11" t="s">
        <v>5319</v>
      </c>
      <c r="G2155" s="11">
        <v>0.949926552781765</v>
      </c>
      <c r="H2155" s="11" t="s">
        <v>132</v>
      </c>
      <c r="I2155" s="11" t="s">
        <v>1013</v>
      </c>
    </row>
    <row r="2156">
      <c r="A2156" s="11">
        <v>1193.0</v>
      </c>
      <c r="B2156" s="11">
        <v>0.0508765765294384</v>
      </c>
      <c r="C2156" s="11">
        <v>3.0</v>
      </c>
      <c r="D2156" s="11">
        <v>14.0</v>
      </c>
      <c r="E2156" s="11" t="s">
        <v>5320</v>
      </c>
      <c r="F2156" s="11" t="s">
        <v>5321</v>
      </c>
      <c r="G2156" s="11">
        <v>0.277831584120257</v>
      </c>
      <c r="H2156" s="11" t="s">
        <v>132</v>
      </c>
      <c r="I2156" s="11" t="s">
        <v>1013</v>
      </c>
    </row>
    <row r="2157">
      <c r="A2157" s="11">
        <v>640.0</v>
      </c>
      <c r="B2157" s="11">
        <v>0.021409282530771</v>
      </c>
      <c r="C2157" s="11">
        <v>2.0</v>
      </c>
      <c r="D2157" s="11">
        <v>68.0</v>
      </c>
      <c r="E2157" s="11" t="s">
        <v>5322</v>
      </c>
      <c r="F2157" s="11" t="s">
        <v>5323</v>
      </c>
      <c r="G2157" s="11">
        <v>0.163709833172062</v>
      </c>
      <c r="H2157" s="11" t="s">
        <v>132</v>
      </c>
      <c r="I2157" s="11" t="s">
        <v>1013</v>
      </c>
    </row>
    <row r="2158">
      <c r="A2158" s="11">
        <v>1464.0</v>
      </c>
      <c r="B2158" s="11">
        <v>0.152034473304678</v>
      </c>
      <c r="C2158" s="11">
        <v>2.0</v>
      </c>
      <c r="D2158" s="11">
        <v>5.0</v>
      </c>
      <c r="E2158" s="11" t="s">
        <v>5324</v>
      </c>
      <c r="F2158" s="11" t="s">
        <v>5325</v>
      </c>
      <c r="G2158" s="11">
        <v>0.490744185983454</v>
      </c>
      <c r="H2158" s="11" t="s">
        <v>132</v>
      </c>
      <c r="I2158" s="11" t="s">
        <v>1013</v>
      </c>
    </row>
    <row r="2159">
      <c r="A2159" s="11">
        <v>-270.0</v>
      </c>
      <c r="B2159" s="11">
        <v>0.317790992499206</v>
      </c>
      <c r="C2159" s="11">
        <v>-1.0</v>
      </c>
      <c r="D2159" s="11">
        <v>72.0</v>
      </c>
      <c r="E2159" s="11" t="s">
        <v>5326</v>
      </c>
      <c r="F2159" s="11" t="s">
        <v>5327</v>
      </c>
      <c r="G2159" s="11">
        <v>0.674572627943483</v>
      </c>
      <c r="H2159" s="11" t="s">
        <v>132</v>
      </c>
      <c r="I2159" s="11" t="s">
        <v>1013</v>
      </c>
    </row>
    <row r="2160">
      <c r="A2160" s="11">
        <v>-2026.0</v>
      </c>
      <c r="B2160" s="11">
        <v>0.00140061393752135</v>
      </c>
      <c r="C2160" s="11">
        <v>3.0</v>
      </c>
      <c r="D2160" s="11">
        <v>13.0</v>
      </c>
      <c r="E2160" s="11" t="s">
        <v>5328</v>
      </c>
      <c r="F2160" s="11" t="s">
        <v>5329</v>
      </c>
      <c r="G2160" s="11">
        <v>0.02423186060048</v>
      </c>
      <c r="H2160" s="11" t="s">
        <v>132</v>
      </c>
      <c r="I2160" s="11" t="s">
        <v>1013</v>
      </c>
    </row>
    <row r="2161">
      <c r="A2161" s="11">
        <v>306.0</v>
      </c>
      <c r="B2161" s="11">
        <v>0.54020631216992</v>
      </c>
      <c r="C2161" s="11">
        <v>5.0</v>
      </c>
      <c r="D2161" s="11">
        <v>21.0</v>
      </c>
      <c r="E2161" s="11" t="s">
        <v>5330</v>
      </c>
      <c r="F2161" s="11" t="s">
        <v>5331</v>
      </c>
      <c r="G2161" s="11">
        <v>0.828316345327211</v>
      </c>
      <c r="H2161" s="11" t="s">
        <v>132</v>
      </c>
      <c r="I2161" s="11" t="s">
        <v>1013</v>
      </c>
    </row>
    <row r="2162">
      <c r="A2162" s="11">
        <v>-1424.0</v>
      </c>
      <c r="B2162" s="11">
        <v>0.126844510494068</v>
      </c>
      <c r="C2162" s="11">
        <v>3.0</v>
      </c>
      <c r="D2162" s="11">
        <v>6.0</v>
      </c>
      <c r="E2162" s="11" t="s">
        <v>5332</v>
      </c>
      <c r="F2162" s="11" t="s">
        <v>5333</v>
      </c>
      <c r="G2162" s="11">
        <v>0.449240974666491</v>
      </c>
      <c r="H2162" s="11" t="s">
        <v>132</v>
      </c>
      <c r="I2162" s="11" t="s">
        <v>1013</v>
      </c>
    </row>
    <row r="2163">
      <c r="A2163" s="11">
        <v>134.0</v>
      </c>
      <c r="B2163" s="11">
        <v>0.656572156438498</v>
      </c>
      <c r="C2163" s="11">
        <v>3.0</v>
      </c>
      <c r="D2163" s="11">
        <v>58.0</v>
      </c>
      <c r="E2163" s="11" t="s">
        <v>5334</v>
      </c>
      <c r="F2163" s="11" t="s">
        <v>5335</v>
      </c>
      <c r="G2163" s="11">
        <v>0.890240837293348</v>
      </c>
      <c r="H2163" s="11" t="s">
        <v>132</v>
      </c>
      <c r="I2163" s="11" t="s">
        <v>1013</v>
      </c>
    </row>
    <row r="2164">
      <c r="A2164" s="11">
        <v>-24.0</v>
      </c>
      <c r="B2164" s="11">
        <v>0.941825085474756</v>
      </c>
      <c r="C2164" s="11">
        <v>2.0</v>
      </c>
      <c r="D2164" s="11">
        <v>47.0</v>
      </c>
      <c r="E2164" s="11" t="s">
        <v>5336</v>
      </c>
      <c r="F2164" s="11" t="s">
        <v>5337</v>
      </c>
      <c r="G2164" s="11">
        <v>0.98552029334132</v>
      </c>
      <c r="H2164" s="11" t="s">
        <v>132</v>
      </c>
      <c r="I2164" s="11" t="s">
        <v>1013</v>
      </c>
    </row>
    <row r="2165">
      <c r="A2165" s="11">
        <v>-35.0</v>
      </c>
      <c r="B2165" s="11">
        <v>0.897072253638351</v>
      </c>
      <c r="C2165" s="11">
        <v>2.0</v>
      </c>
      <c r="D2165" s="11">
        <v>70.0</v>
      </c>
      <c r="E2165" s="11" t="s">
        <v>5338</v>
      </c>
      <c r="F2165" s="11" t="s">
        <v>5339</v>
      </c>
      <c r="G2165" s="11">
        <v>0.973744408833685</v>
      </c>
      <c r="H2165" s="11" t="s">
        <v>132</v>
      </c>
      <c r="I2165" s="11" t="s">
        <v>1013</v>
      </c>
    </row>
    <row r="2166">
      <c r="A2166" s="11">
        <v>-333.0</v>
      </c>
      <c r="B2166" s="11">
        <v>0.411096846918306</v>
      </c>
      <c r="C2166" s="11">
        <v>3.0</v>
      </c>
      <c r="D2166" s="11">
        <v>32.0</v>
      </c>
      <c r="E2166" s="11" t="s">
        <v>5340</v>
      </c>
      <c r="F2166" s="11" t="s">
        <v>5341</v>
      </c>
      <c r="G2166" s="11">
        <v>0.749481817586529</v>
      </c>
      <c r="H2166" s="11" t="s">
        <v>132</v>
      </c>
      <c r="I2166" s="11" t="s">
        <v>1013</v>
      </c>
    </row>
    <row r="2167">
      <c r="A2167" s="11">
        <v>-109.0</v>
      </c>
      <c r="B2167" s="11">
        <v>0.778413032682004</v>
      </c>
      <c r="C2167" s="11">
        <v>6.0</v>
      </c>
      <c r="D2167" s="11">
        <v>35.0</v>
      </c>
      <c r="E2167" s="11" t="s">
        <v>5342</v>
      </c>
      <c r="F2167" s="11" t="s">
        <v>5343</v>
      </c>
      <c r="G2167" s="11">
        <v>0.936273998269991</v>
      </c>
      <c r="H2167" s="11" t="s">
        <v>132</v>
      </c>
      <c r="I2167" s="11" t="s">
        <v>1013</v>
      </c>
    </row>
    <row r="2168">
      <c r="A2168" s="11">
        <v>-626.0</v>
      </c>
      <c r="B2168" s="11">
        <v>0.220967738388038</v>
      </c>
      <c r="C2168" s="11">
        <v>4.0</v>
      </c>
      <c r="D2168" s="11">
        <v>20.0</v>
      </c>
      <c r="E2168" s="11" t="s">
        <v>5344</v>
      </c>
      <c r="F2168" s="11" t="s">
        <v>5345</v>
      </c>
      <c r="G2168" s="11">
        <v>0.575477702329415</v>
      </c>
      <c r="H2168" s="11" t="s">
        <v>132</v>
      </c>
      <c r="I2168" s="11" t="s">
        <v>1013</v>
      </c>
    </row>
    <row r="2169">
      <c r="A2169" s="11">
        <v>50.0</v>
      </c>
      <c r="B2169" s="11">
        <v>0.892372636348669</v>
      </c>
      <c r="C2169" s="11">
        <v>4.0</v>
      </c>
      <c r="D2169" s="11">
        <v>39.0</v>
      </c>
      <c r="E2169" s="11" t="s">
        <v>5346</v>
      </c>
      <c r="F2169" s="11" t="s">
        <v>5347</v>
      </c>
      <c r="G2169" s="11">
        <v>0.97166449666953</v>
      </c>
      <c r="H2169" s="11" t="s">
        <v>132</v>
      </c>
      <c r="I2169" s="11" t="s">
        <v>1013</v>
      </c>
    </row>
    <row r="2170">
      <c r="A2170" s="11">
        <v>130.0</v>
      </c>
      <c r="B2170" s="11">
        <v>0.546721721816307</v>
      </c>
      <c r="C2170" s="11">
        <v>3.0</v>
      </c>
      <c r="D2170" s="11">
        <v>113.0</v>
      </c>
      <c r="E2170" s="11" t="s">
        <v>5348</v>
      </c>
      <c r="F2170" s="11" t="s">
        <v>5349</v>
      </c>
      <c r="G2170" s="11">
        <v>0.832863090507179</v>
      </c>
      <c r="H2170" s="11" t="s">
        <v>132</v>
      </c>
      <c r="I2170" s="11" t="s">
        <v>1013</v>
      </c>
    </row>
    <row r="2171">
      <c r="A2171" s="11">
        <v>-765.0</v>
      </c>
      <c r="B2171" s="11">
        <v>0.16793640297874</v>
      </c>
      <c r="C2171" s="11">
        <v>5.0</v>
      </c>
      <c r="D2171" s="11">
        <v>17.0</v>
      </c>
      <c r="E2171" s="11" t="s">
        <v>5350</v>
      </c>
      <c r="F2171" s="11" t="s">
        <v>5351</v>
      </c>
      <c r="G2171" s="11">
        <v>0.511129737140794</v>
      </c>
      <c r="H2171" s="11" t="s">
        <v>132</v>
      </c>
      <c r="I2171" s="11" t="s">
        <v>1013</v>
      </c>
    </row>
    <row r="2172">
      <c r="A2172" s="11">
        <v>340.0</v>
      </c>
      <c r="B2172" s="11">
        <v>0.158637028790074</v>
      </c>
      <c r="C2172" s="11">
        <v>3.0</v>
      </c>
      <c r="D2172" s="11">
        <v>91.0</v>
      </c>
      <c r="E2172" s="11" t="s">
        <v>5352</v>
      </c>
      <c r="F2172" s="11" t="s">
        <v>5353</v>
      </c>
      <c r="G2172" s="11">
        <v>0.499144943054605</v>
      </c>
      <c r="H2172" s="11" t="s">
        <v>132</v>
      </c>
      <c r="I2172" s="11" t="s">
        <v>1013</v>
      </c>
    </row>
    <row r="2173">
      <c r="A2173" s="11">
        <v>297.0</v>
      </c>
      <c r="B2173" s="11">
        <v>0.681650449023012</v>
      </c>
      <c r="C2173" s="11">
        <v>2.0</v>
      </c>
      <c r="D2173" s="11">
        <v>10.0</v>
      </c>
      <c r="E2173" s="11" t="s">
        <v>5354</v>
      </c>
      <c r="F2173" s="11" t="s">
        <v>5355</v>
      </c>
      <c r="G2173" s="11">
        <v>0.901438530669665</v>
      </c>
      <c r="H2173" s="11" t="s">
        <v>132</v>
      </c>
      <c r="I2173" s="11" t="s">
        <v>1013</v>
      </c>
    </row>
    <row r="2174">
      <c r="A2174" s="11">
        <v>-234.0</v>
      </c>
      <c r="B2174" s="11">
        <v>0.55749370732053</v>
      </c>
      <c r="C2174" s="11">
        <v>4.0</v>
      </c>
      <c r="D2174" s="11">
        <v>33.0</v>
      </c>
      <c r="E2174" s="11" t="s">
        <v>5356</v>
      </c>
      <c r="F2174" s="11" t="s">
        <v>5357</v>
      </c>
      <c r="G2174" s="11">
        <v>0.837158922240699</v>
      </c>
      <c r="H2174" s="11" t="s">
        <v>132</v>
      </c>
      <c r="I2174" s="11" t="s">
        <v>1013</v>
      </c>
    </row>
    <row r="2175">
      <c r="A2175" s="11">
        <v>340.0</v>
      </c>
      <c r="B2175" s="11">
        <v>0.0888116626101465</v>
      </c>
      <c r="C2175" s="11">
        <v>5.0</v>
      </c>
      <c r="D2175" s="11">
        <v>133.0</v>
      </c>
      <c r="E2175" s="11" t="s">
        <v>5358</v>
      </c>
      <c r="F2175" s="11" t="s">
        <v>5359</v>
      </c>
      <c r="G2175" s="11">
        <v>0.371196027305499</v>
      </c>
      <c r="H2175" s="11" t="s">
        <v>132</v>
      </c>
      <c r="I2175" s="11" t="s">
        <v>1013</v>
      </c>
    </row>
    <row r="2176">
      <c r="A2176" s="11">
        <v>-412.0</v>
      </c>
      <c r="B2176" s="11">
        <v>0.016797470105078</v>
      </c>
      <c r="C2176" s="11">
        <v>3.0</v>
      </c>
      <c r="D2176" s="11">
        <v>180.0</v>
      </c>
      <c r="E2176" s="11" t="s">
        <v>5360</v>
      </c>
      <c r="F2176" s="11" t="s">
        <v>5361</v>
      </c>
      <c r="G2176" s="11">
        <v>0.140538034474012</v>
      </c>
      <c r="H2176" s="11" t="s">
        <v>132</v>
      </c>
      <c r="I2176" s="11" t="s">
        <v>1013</v>
      </c>
    </row>
    <row r="2177">
      <c r="A2177" s="11">
        <v>-437.0</v>
      </c>
      <c r="B2177" s="11">
        <v>0.525712325174285</v>
      </c>
      <c r="C2177" s="11">
        <v>4.0</v>
      </c>
      <c r="D2177" s="11">
        <v>11.0</v>
      </c>
      <c r="E2177" s="11" t="s">
        <v>5362</v>
      </c>
      <c r="F2177" s="11" t="s">
        <v>5363</v>
      </c>
      <c r="G2177" s="11">
        <v>0.820027337007229</v>
      </c>
      <c r="H2177" s="11" t="s">
        <v>132</v>
      </c>
      <c r="I2177" s="11" t="s">
        <v>1013</v>
      </c>
    </row>
    <row r="2178">
      <c r="A2178" s="11">
        <v>412.0</v>
      </c>
      <c r="B2178" s="11">
        <v>0.243971341708213</v>
      </c>
      <c r="C2178" s="11">
        <v>3.0</v>
      </c>
      <c r="D2178" s="11">
        <v>42.0</v>
      </c>
      <c r="E2178" s="11" t="s">
        <v>5364</v>
      </c>
      <c r="F2178" s="11" t="s">
        <v>5365</v>
      </c>
      <c r="G2178" s="11">
        <v>0.601293910985153</v>
      </c>
      <c r="H2178" s="11" t="s">
        <v>132</v>
      </c>
      <c r="I2178" s="11" t="s">
        <v>1013</v>
      </c>
    </row>
    <row r="2179">
      <c r="A2179" s="11">
        <v>152.0</v>
      </c>
      <c r="B2179" s="11">
        <v>0.703370264780777</v>
      </c>
      <c r="C2179" s="11">
        <v>2.0</v>
      </c>
      <c r="D2179" s="11">
        <v>33.0</v>
      </c>
      <c r="E2179" s="11" t="s">
        <v>5366</v>
      </c>
      <c r="F2179" s="11" t="s">
        <v>5367</v>
      </c>
      <c r="G2179" s="11">
        <v>0.90980151750483</v>
      </c>
      <c r="H2179" s="11" t="s">
        <v>132</v>
      </c>
      <c r="I2179" s="11" t="s">
        <v>1013</v>
      </c>
    </row>
    <row r="2180">
      <c r="A2180" s="11">
        <v>7.0</v>
      </c>
      <c r="B2180" s="11">
        <v>0.991807875986263</v>
      </c>
      <c r="C2180" s="11">
        <v>4.0</v>
      </c>
      <c r="D2180" s="11">
        <v>13.0</v>
      </c>
      <c r="E2180" s="11" t="s">
        <v>5368</v>
      </c>
      <c r="F2180" s="11" t="s">
        <v>5369</v>
      </c>
      <c r="G2180" s="11">
        <v>0.997652092609921</v>
      </c>
      <c r="H2180" s="11" t="s">
        <v>132</v>
      </c>
      <c r="I2180" s="11" t="s">
        <v>1013</v>
      </c>
    </row>
    <row r="2181">
      <c r="A2181" s="11">
        <v>-1422.0</v>
      </c>
      <c r="B2181" s="11">
        <v>0.0159966242846422</v>
      </c>
      <c r="C2181" s="11">
        <v>2.0</v>
      </c>
      <c r="D2181" s="11">
        <v>15.0</v>
      </c>
      <c r="E2181" s="11" t="s">
        <v>5370</v>
      </c>
      <c r="F2181" s="11" t="s">
        <v>5371</v>
      </c>
      <c r="G2181" s="11">
        <v>0.137364863000624</v>
      </c>
      <c r="H2181" s="11" t="s">
        <v>132</v>
      </c>
      <c r="I2181" s="11" t="s">
        <v>1013</v>
      </c>
    </row>
    <row r="2182">
      <c r="A2182" s="11">
        <v>1136.0</v>
      </c>
      <c r="B2182" s="11">
        <v>0.0469805692526818</v>
      </c>
      <c r="C2182" s="11">
        <v>6.0</v>
      </c>
      <c r="D2182" s="11">
        <v>16.0</v>
      </c>
      <c r="E2182" s="11" t="s">
        <v>5372</v>
      </c>
      <c r="F2182" s="11" t="s">
        <v>5373</v>
      </c>
      <c r="G2182" s="11">
        <v>0.265339444593847</v>
      </c>
      <c r="H2182" s="11" t="s">
        <v>132</v>
      </c>
      <c r="I2182" s="11" t="s">
        <v>1013</v>
      </c>
    </row>
    <row r="2183">
      <c r="A2183" s="11">
        <v>1394.0</v>
      </c>
      <c r="B2183" s="11">
        <v>0.172493890988718</v>
      </c>
      <c r="C2183" s="11">
        <v>2.0</v>
      </c>
      <c r="D2183" s="11">
        <v>5.0</v>
      </c>
      <c r="E2183" s="11" t="s">
        <v>5374</v>
      </c>
      <c r="F2183" s="11" t="s">
        <v>5375</v>
      </c>
      <c r="G2183" s="11">
        <v>0.517052315141737</v>
      </c>
      <c r="H2183" s="11" t="s">
        <v>132</v>
      </c>
      <c r="I2183" s="11" t="s">
        <v>1013</v>
      </c>
    </row>
    <row r="2184">
      <c r="A2184" s="11">
        <v>204.0</v>
      </c>
      <c r="B2184" s="11">
        <v>0.713582477873211</v>
      </c>
      <c r="C2184" s="11">
        <v>2.0</v>
      </c>
      <c r="D2184" s="11">
        <v>17.0</v>
      </c>
      <c r="E2184" s="11" t="s">
        <v>5376</v>
      </c>
      <c r="F2184" s="11" t="s">
        <v>5377</v>
      </c>
      <c r="G2184" s="11">
        <v>0.913391801118809</v>
      </c>
      <c r="H2184" s="11" t="s">
        <v>132</v>
      </c>
      <c r="I2184" s="11" t="s">
        <v>1013</v>
      </c>
    </row>
    <row r="2185">
      <c r="A2185" s="11">
        <v>136.0</v>
      </c>
      <c r="B2185" s="11">
        <v>0.836242152159881</v>
      </c>
      <c r="C2185" s="11">
        <v>2.0</v>
      </c>
      <c r="D2185" s="11">
        <v>12.0</v>
      </c>
      <c r="E2185" s="11" t="s">
        <v>5378</v>
      </c>
      <c r="F2185" s="11" t="s">
        <v>5379</v>
      </c>
      <c r="G2185" s="11">
        <v>0.954194595801109</v>
      </c>
      <c r="H2185" s="11" t="s">
        <v>132</v>
      </c>
      <c r="I2185" s="11" t="s">
        <v>1013</v>
      </c>
    </row>
    <row r="2186">
      <c r="A2186" s="11">
        <v>364.0</v>
      </c>
      <c r="B2186" s="11">
        <v>0.72175609859749</v>
      </c>
      <c r="C2186" s="11">
        <v>3.0</v>
      </c>
      <c r="D2186" s="11">
        <v>5.0</v>
      </c>
      <c r="E2186" s="11" t="s">
        <v>5380</v>
      </c>
      <c r="F2186" s="11" t="s">
        <v>5381</v>
      </c>
      <c r="G2186" s="11">
        <v>0.916964239451928</v>
      </c>
      <c r="H2186" s="11" t="s">
        <v>132</v>
      </c>
      <c r="I2186" s="11" t="s">
        <v>1013</v>
      </c>
    </row>
    <row r="2187">
      <c r="A2187" s="11">
        <v>259.0</v>
      </c>
      <c r="B2187" s="11">
        <v>0.671177870847601</v>
      </c>
      <c r="C2187" s="11">
        <v>2.0</v>
      </c>
      <c r="D2187" s="11">
        <v>14.0</v>
      </c>
      <c r="E2187" s="11" t="s">
        <v>5382</v>
      </c>
      <c r="F2187" s="11" t="s">
        <v>5383</v>
      </c>
      <c r="G2187" s="11">
        <v>0.897529609797813</v>
      </c>
      <c r="H2187" s="11" t="s">
        <v>132</v>
      </c>
      <c r="I2187" s="11" t="s">
        <v>1013</v>
      </c>
    </row>
    <row r="2188">
      <c r="A2188" s="11">
        <v>477.0</v>
      </c>
      <c r="B2188" s="11">
        <v>0.297312809149965</v>
      </c>
      <c r="C2188" s="11">
        <v>4.0</v>
      </c>
      <c r="D2188" s="11">
        <v>25.0</v>
      </c>
      <c r="E2188" s="11" t="s">
        <v>5384</v>
      </c>
      <c r="F2188" s="11" t="s">
        <v>5385</v>
      </c>
      <c r="G2188" s="11">
        <v>0.657518712543192</v>
      </c>
      <c r="H2188" s="11" t="s">
        <v>132</v>
      </c>
      <c r="I2188" s="11" t="s">
        <v>1013</v>
      </c>
    </row>
    <row r="2189">
      <c r="A2189" s="11">
        <v>1075.0</v>
      </c>
      <c r="B2189" s="11">
        <v>0.13715404087114</v>
      </c>
      <c r="C2189" s="11">
        <v>2.0</v>
      </c>
      <c r="D2189" s="11">
        <v>10.0</v>
      </c>
      <c r="E2189" s="11" t="s">
        <v>5386</v>
      </c>
      <c r="F2189" s="11" t="s">
        <v>5387</v>
      </c>
      <c r="G2189" s="11">
        <v>0.467951395991411</v>
      </c>
      <c r="H2189" s="11" t="s">
        <v>132</v>
      </c>
      <c r="I2189" s="11" t="s">
        <v>1013</v>
      </c>
    </row>
    <row r="2190">
      <c r="A2190" s="11">
        <v>433.0</v>
      </c>
      <c r="B2190" s="11">
        <v>0.00519516750958225</v>
      </c>
      <c r="C2190" s="11">
        <v>3.0</v>
      </c>
      <c r="D2190" s="11">
        <v>224.0</v>
      </c>
      <c r="E2190" s="11" t="s">
        <v>5388</v>
      </c>
      <c r="F2190" s="11" t="s">
        <v>5389</v>
      </c>
      <c r="G2190" s="11">
        <v>0.0644726227204464</v>
      </c>
      <c r="H2190" s="11" t="s">
        <v>132</v>
      </c>
      <c r="I2190" s="11" t="s">
        <v>1013</v>
      </c>
    </row>
    <row r="2191">
      <c r="A2191" s="11">
        <v>5.0</v>
      </c>
      <c r="B2191" s="11">
        <v>0.994583265392694</v>
      </c>
      <c r="C2191" s="11">
        <v>4.0</v>
      </c>
      <c r="D2191" s="11">
        <v>9.0</v>
      </c>
      <c r="E2191" s="11" t="s">
        <v>5390</v>
      </c>
      <c r="F2191" s="11" t="s">
        <v>5391</v>
      </c>
      <c r="G2191" s="11">
        <v>0.998515949365372</v>
      </c>
      <c r="H2191" s="11" t="s">
        <v>132</v>
      </c>
      <c r="I2191" s="11" t="s">
        <v>1013</v>
      </c>
    </row>
    <row r="2192">
      <c r="A2192" s="11">
        <v>-650.0</v>
      </c>
      <c r="B2192" s="11">
        <v>0.305713621048399</v>
      </c>
      <c r="C2192" s="11">
        <v>2.0</v>
      </c>
      <c r="D2192" s="11">
        <v>13.0</v>
      </c>
      <c r="E2192" s="11" t="s">
        <v>5392</v>
      </c>
      <c r="F2192" s="11" t="s">
        <v>5393</v>
      </c>
      <c r="G2192" s="11">
        <v>0.663419565005319</v>
      </c>
      <c r="H2192" s="11" t="s">
        <v>132</v>
      </c>
      <c r="I2192" s="11" t="s">
        <v>1013</v>
      </c>
    </row>
    <row r="2193">
      <c r="A2193" s="11">
        <v>1117.0</v>
      </c>
      <c r="B2193" s="11">
        <v>0.00443542880358075</v>
      </c>
      <c r="C2193" s="11">
        <v>2.0</v>
      </c>
      <c r="D2193" s="11">
        <v>34.0</v>
      </c>
      <c r="E2193" s="11" t="s">
        <v>5394</v>
      </c>
      <c r="F2193" s="11" t="s">
        <v>5395</v>
      </c>
      <c r="G2193" s="11">
        <v>0.0575336375738845</v>
      </c>
      <c r="H2193" s="11" t="s">
        <v>132</v>
      </c>
      <c r="I2193" s="11" t="s">
        <v>1013</v>
      </c>
    </row>
    <row r="2194">
      <c r="A2194" s="11">
        <v>1029.0</v>
      </c>
      <c r="B2194" s="11">
        <v>0.0218889559673169</v>
      </c>
      <c r="C2194" s="11">
        <v>2.0</v>
      </c>
      <c r="D2194" s="11">
        <v>26.0</v>
      </c>
      <c r="E2194" s="11" t="s">
        <v>5396</v>
      </c>
      <c r="F2194" s="11" t="s">
        <v>5397</v>
      </c>
      <c r="G2194" s="11">
        <v>0.165551076086019</v>
      </c>
      <c r="H2194" s="11" t="s">
        <v>132</v>
      </c>
      <c r="I2194" s="11" t="s">
        <v>1013</v>
      </c>
    </row>
    <row r="2195">
      <c r="A2195" s="11">
        <v>86.0</v>
      </c>
      <c r="B2195" s="11">
        <v>0.759853253536941</v>
      </c>
      <c r="C2195" s="11">
        <v>3.0</v>
      </c>
      <c r="D2195" s="11">
        <v>67.0</v>
      </c>
      <c r="E2195" s="11" t="s">
        <v>5398</v>
      </c>
      <c r="F2195" s="11" t="s">
        <v>5399</v>
      </c>
      <c r="G2195" s="11">
        <v>0.930885912877447</v>
      </c>
      <c r="H2195" s="11" t="s">
        <v>132</v>
      </c>
      <c r="I2195" s="11" t="s">
        <v>1013</v>
      </c>
    </row>
    <row r="2196">
      <c r="A2196" s="11">
        <v>767.0</v>
      </c>
      <c r="B2196" s="11">
        <v>0.265560510406966</v>
      </c>
      <c r="C2196" s="11">
        <v>3.0</v>
      </c>
      <c r="D2196" s="11">
        <v>11.0</v>
      </c>
      <c r="E2196" s="11" t="s">
        <v>5400</v>
      </c>
      <c r="F2196" s="11" t="s">
        <v>5401</v>
      </c>
      <c r="G2196" s="11">
        <v>0.622755855072713</v>
      </c>
      <c r="H2196" s="11" t="s">
        <v>132</v>
      </c>
      <c r="I2196" s="11" t="s">
        <v>1013</v>
      </c>
    </row>
    <row r="2197">
      <c r="A2197" s="11">
        <v>-742.0</v>
      </c>
      <c r="B2197" s="11">
        <v>0.304476744040902</v>
      </c>
      <c r="C2197" s="11">
        <v>3.0</v>
      </c>
      <c r="D2197" s="11">
        <v>10.0</v>
      </c>
      <c r="E2197" s="11" t="s">
        <v>5402</v>
      </c>
      <c r="F2197" s="11" t="s">
        <v>5403</v>
      </c>
      <c r="G2197" s="11">
        <v>0.662931438578138</v>
      </c>
      <c r="H2197" s="11" t="s">
        <v>132</v>
      </c>
      <c r="I2197" s="11" t="s">
        <v>1013</v>
      </c>
    </row>
    <row r="2198">
      <c r="A2198" s="11">
        <v>779.0</v>
      </c>
      <c r="B2198" s="11">
        <v>0.202433196160623</v>
      </c>
      <c r="C2198" s="11">
        <v>3.0</v>
      </c>
      <c r="D2198" s="11">
        <v>14.0</v>
      </c>
      <c r="E2198" s="11" t="s">
        <v>5404</v>
      </c>
      <c r="F2198" s="11" t="s">
        <v>5405</v>
      </c>
      <c r="G2198" s="11">
        <v>0.551705713513966</v>
      </c>
      <c r="H2198" s="11" t="s">
        <v>132</v>
      </c>
      <c r="I2198" s="11" t="s">
        <v>1013</v>
      </c>
    </row>
    <row r="2199">
      <c r="A2199" s="11">
        <v>1152.0</v>
      </c>
      <c r="B2199" s="11">
        <v>0.0692201204560763</v>
      </c>
      <c r="C2199" s="11">
        <v>4.0</v>
      </c>
      <c r="D2199" s="11">
        <v>13.0</v>
      </c>
      <c r="E2199" s="11" t="s">
        <v>5406</v>
      </c>
      <c r="F2199" s="11" t="s">
        <v>5407</v>
      </c>
      <c r="G2199" s="11">
        <v>0.327664250585059</v>
      </c>
      <c r="H2199" s="11" t="s">
        <v>132</v>
      </c>
      <c r="I2199" s="11" t="s">
        <v>1013</v>
      </c>
    </row>
    <row r="2200">
      <c r="A2200" s="11">
        <v>295.0</v>
      </c>
      <c r="B2200" s="11">
        <v>0.545304109919557</v>
      </c>
      <c r="C2200" s="11">
        <v>4.0</v>
      </c>
      <c r="D2200" s="11">
        <v>22.0</v>
      </c>
      <c r="E2200" s="11" t="s">
        <v>5408</v>
      </c>
      <c r="F2200" s="11" t="s">
        <v>5409</v>
      </c>
      <c r="G2200" s="11">
        <v>0.831783772348037</v>
      </c>
      <c r="H2200" s="11" t="s">
        <v>132</v>
      </c>
      <c r="I2200" s="11" t="s">
        <v>1013</v>
      </c>
    </row>
    <row r="2201">
      <c r="A2201" s="11">
        <v>-364.0</v>
      </c>
      <c r="B2201" s="11">
        <v>0.426499055973169</v>
      </c>
      <c r="C2201" s="11">
        <v>2.0</v>
      </c>
      <c r="D2201" s="11">
        <v>25.0</v>
      </c>
      <c r="E2201" s="11" t="s">
        <v>5410</v>
      </c>
      <c r="F2201" s="11" t="s">
        <v>5411</v>
      </c>
      <c r="G2201" s="11">
        <v>0.757558299431321</v>
      </c>
      <c r="H2201" s="11" t="s">
        <v>132</v>
      </c>
      <c r="I2201" s="11" t="s">
        <v>1013</v>
      </c>
    </row>
    <row r="2202">
      <c r="A2202" s="11">
        <v>-74.0</v>
      </c>
      <c r="B2202" s="11">
        <v>0.942160884080286</v>
      </c>
      <c r="C2202" s="11">
        <v>2.0</v>
      </c>
      <c r="D2202" s="11">
        <v>5.0</v>
      </c>
      <c r="E2202" s="11" t="s">
        <v>5412</v>
      </c>
      <c r="F2202" s="11" t="s">
        <v>5413</v>
      </c>
      <c r="G2202" s="11">
        <v>0.98552029334132</v>
      </c>
      <c r="H2202" s="11" t="s">
        <v>132</v>
      </c>
      <c r="I2202" s="11" t="s">
        <v>1013</v>
      </c>
    </row>
    <row r="2203">
      <c r="A2203" s="11">
        <v>-246.0</v>
      </c>
      <c r="B2203" s="11">
        <v>0.429630966044271</v>
      </c>
      <c r="C2203" s="11">
        <v>5.0</v>
      </c>
      <c r="D2203" s="11">
        <v>54.0</v>
      </c>
      <c r="E2203" s="11" t="s">
        <v>5414</v>
      </c>
      <c r="F2203" s="11" t="s">
        <v>5415</v>
      </c>
      <c r="G2203" s="11">
        <v>0.760571993895073</v>
      </c>
      <c r="H2203" s="11" t="s">
        <v>132</v>
      </c>
      <c r="I2203" s="11" t="s">
        <v>1013</v>
      </c>
    </row>
    <row r="2204">
      <c r="A2204" s="11">
        <v>28.0</v>
      </c>
      <c r="B2204" s="11">
        <v>0.952657158421356</v>
      </c>
      <c r="C2204" s="11">
        <v>2.0</v>
      </c>
      <c r="D2204" s="11">
        <v>23.0</v>
      </c>
      <c r="E2204" s="11" t="s">
        <v>5416</v>
      </c>
      <c r="F2204" s="11" t="s">
        <v>5417</v>
      </c>
      <c r="G2204" s="11">
        <v>0.989264547668779</v>
      </c>
      <c r="H2204" s="11" t="s">
        <v>132</v>
      </c>
      <c r="I2204" s="11" t="s">
        <v>1013</v>
      </c>
    </row>
    <row r="2205">
      <c r="A2205" s="11">
        <v>-305.0</v>
      </c>
      <c r="B2205" s="11">
        <v>0.531604021864179</v>
      </c>
      <c r="C2205" s="11">
        <v>2.0</v>
      </c>
      <c r="D2205" s="11">
        <v>22.0</v>
      </c>
      <c r="E2205" s="11" t="s">
        <v>5418</v>
      </c>
      <c r="F2205" s="11" t="s">
        <v>5419</v>
      </c>
      <c r="G2205" s="11">
        <v>0.823740446032605</v>
      </c>
      <c r="H2205" s="11" t="s">
        <v>132</v>
      </c>
      <c r="I2205" s="11" t="s">
        <v>1013</v>
      </c>
    </row>
    <row r="2206">
      <c r="A2206" s="11">
        <v>-206.0</v>
      </c>
      <c r="B2206" s="11">
        <v>0.736159039265414</v>
      </c>
      <c r="C2206" s="11">
        <v>2.0</v>
      </c>
      <c r="D2206" s="11">
        <v>14.0</v>
      </c>
      <c r="E2206" s="11" t="s">
        <v>5420</v>
      </c>
      <c r="F2206" s="11" t="s">
        <v>5421</v>
      </c>
      <c r="G2206" s="11">
        <v>0.922755453150599</v>
      </c>
      <c r="H2206" s="11" t="s">
        <v>132</v>
      </c>
      <c r="I2206" s="11" t="s">
        <v>1013</v>
      </c>
    </row>
    <row r="2207">
      <c r="A2207" s="11">
        <v>-464.0</v>
      </c>
      <c r="B2207" s="11">
        <v>0.431475837700625</v>
      </c>
      <c r="C2207" s="11">
        <v>2.0</v>
      </c>
      <c r="D2207" s="11">
        <v>15.0</v>
      </c>
      <c r="E2207" s="11" t="s">
        <v>5422</v>
      </c>
      <c r="F2207" s="11" t="s">
        <v>5423</v>
      </c>
      <c r="G2207" s="11">
        <v>0.762128357856673</v>
      </c>
      <c r="H2207" s="11" t="s">
        <v>132</v>
      </c>
      <c r="I2207" s="11" t="s">
        <v>1013</v>
      </c>
    </row>
    <row r="2208">
      <c r="A2208" s="11">
        <v>-152.0</v>
      </c>
      <c r="B2208" s="11">
        <v>0.833946817848652</v>
      </c>
      <c r="C2208" s="11">
        <v>6.0</v>
      </c>
      <c r="D2208" s="11">
        <v>10.0</v>
      </c>
      <c r="E2208" s="11" t="s">
        <v>5424</v>
      </c>
      <c r="F2208" s="11" t="s">
        <v>5425</v>
      </c>
      <c r="G2208" s="11">
        <v>0.953616316374019</v>
      </c>
      <c r="H2208" s="11" t="s">
        <v>132</v>
      </c>
      <c r="I2208" s="11" t="s">
        <v>1013</v>
      </c>
    </row>
    <row r="2209">
      <c r="A2209" s="11">
        <v>-44.0</v>
      </c>
      <c r="B2209" s="11">
        <v>0.911805187603317</v>
      </c>
      <c r="C2209" s="11">
        <v>2.0</v>
      </c>
      <c r="D2209" s="11">
        <v>33.0</v>
      </c>
      <c r="E2209" s="11" t="s">
        <v>5426</v>
      </c>
      <c r="F2209" s="11" t="s">
        <v>5427</v>
      </c>
      <c r="G2209" s="11">
        <v>0.976596121871918</v>
      </c>
      <c r="H2209" s="11" t="s">
        <v>132</v>
      </c>
      <c r="I2209" s="11" t="s">
        <v>1013</v>
      </c>
    </row>
    <row r="2210">
      <c r="A2210" s="11">
        <v>280.0</v>
      </c>
      <c r="B2210" s="11">
        <v>0.412990592669851</v>
      </c>
      <c r="C2210" s="11">
        <v>3.0</v>
      </c>
      <c r="D2210" s="11">
        <v>45.0</v>
      </c>
      <c r="E2210" s="11" t="s">
        <v>5428</v>
      </c>
      <c r="F2210" s="11" t="s">
        <v>5429</v>
      </c>
      <c r="G2210" s="11">
        <v>0.749883520570213</v>
      </c>
      <c r="H2210" s="11" t="s">
        <v>132</v>
      </c>
      <c r="I2210" s="11" t="s">
        <v>1013</v>
      </c>
    </row>
    <row r="2211">
      <c r="A2211" s="11">
        <v>1629.0</v>
      </c>
      <c r="B2211" s="11">
        <v>0.0136024163840628</v>
      </c>
      <c r="C2211" s="11">
        <v>6.0</v>
      </c>
      <c r="D2211" s="11">
        <v>12.0</v>
      </c>
      <c r="E2211" s="11" t="s">
        <v>5430</v>
      </c>
      <c r="F2211" s="11" t="s">
        <v>5431</v>
      </c>
      <c r="G2211" s="11">
        <v>0.125437377503975</v>
      </c>
      <c r="H2211" s="11" t="s">
        <v>132</v>
      </c>
      <c r="I2211" s="11" t="s">
        <v>1013</v>
      </c>
    </row>
    <row r="2212">
      <c r="A2212" s="11">
        <v>1494.0</v>
      </c>
      <c r="B2212" s="11">
        <v>0.0838095117797329</v>
      </c>
      <c r="C2212" s="11">
        <v>2.0</v>
      </c>
      <c r="D2212" s="11">
        <v>7.0</v>
      </c>
      <c r="E2212" s="11" t="s">
        <v>5432</v>
      </c>
      <c r="F2212" s="11" t="s">
        <v>5433</v>
      </c>
      <c r="G2212" s="11">
        <v>0.361428519550098</v>
      </c>
      <c r="H2212" s="11" t="s">
        <v>132</v>
      </c>
      <c r="I2212" s="11" t="s">
        <v>1013</v>
      </c>
    </row>
    <row r="2213">
      <c r="A2213" s="11">
        <v>1336.0</v>
      </c>
      <c r="B2213" s="11">
        <v>0.191194909575196</v>
      </c>
      <c r="C2213" s="11">
        <v>3.0</v>
      </c>
      <c r="D2213" s="11">
        <v>5.0</v>
      </c>
      <c r="E2213" s="11" t="s">
        <v>5434</v>
      </c>
      <c r="F2213" s="11" t="s">
        <v>5435</v>
      </c>
      <c r="G2213" s="11">
        <v>0.537829680673916</v>
      </c>
      <c r="H2213" s="11" t="s">
        <v>132</v>
      </c>
      <c r="I2213" s="11" t="s">
        <v>1013</v>
      </c>
    </row>
    <row r="2214">
      <c r="A2214" s="11">
        <v>135.0</v>
      </c>
      <c r="B2214" s="11">
        <v>0.18242933338226</v>
      </c>
      <c r="C2214" s="11">
        <v>2.0</v>
      </c>
      <c r="D2214" s="11">
        <v>551.0</v>
      </c>
      <c r="E2214" s="11" t="s">
        <v>5436</v>
      </c>
      <c r="F2214" s="11" t="s">
        <v>5437</v>
      </c>
      <c r="G2214" s="11">
        <v>0.528630454687231</v>
      </c>
      <c r="H2214" s="11" t="s">
        <v>132</v>
      </c>
      <c r="I2214" s="11" t="s">
        <v>1013</v>
      </c>
    </row>
    <row r="2215">
      <c r="A2215" s="11">
        <v>60.0</v>
      </c>
      <c r="B2215" s="11">
        <v>0.829110964071051</v>
      </c>
      <c r="C2215" s="11">
        <v>2.0</v>
      </c>
      <c r="D2215" s="11">
        <v>68.0</v>
      </c>
      <c r="E2215" s="11" t="s">
        <v>5438</v>
      </c>
      <c r="F2215" s="11" t="s">
        <v>5439</v>
      </c>
      <c r="G2215" s="11">
        <v>0.95195659661445</v>
      </c>
      <c r="H2215" s="11" t="s">
        <v>132</v>
      </c>
      <c r="I2215" s="11" t="s">
        <v>1013</v>
      </c>
    </row>
    <row r="2216">
      <c r="A2216" s="11">
        <v>-187.0</v>
      </c>
      <c r="B2216" s="11">
        <v>0.714579496997434</v>
      </c>
      <c r="C2216" s="11">
        <v>3.0</v>
      </c>
      <c r="D2216" s="11">
        <v>20.0</v>
      </c>
      <c r="E2216" s="11" t="s">
        <v>5440</v>
      </c>
      <c r="F2216" s="11" t="s">
        <v>5441</v>
      </c>
      <c r="G2216" s="11">
        <v>0.913962199909464</v>
      </c>
      <c r="H2216" s="11" t="s">
        <v>132</v>
      </c>
      <c r="I2216" s="11" t="s">
        <v>1013</v>
      </c>
    </row>
    <row r="2217">
      <c r="A2217" s="11">
        <v>102.0</v>
      </c>
      <c r="B2217" s="11">
        <v>0.817239127733437</v>
      </c>
      <c r="C2217" s="11">
        <v>3.0</v>
      </c>
      <c r="D2217" s="11">
        <v>27.0</v>
      </c>
      <c r="E2217" s="11" t="s">
        <v>5442</v>
      </c>
      <c r="F2217" s="11" t="s">
        <v>5443</v>
      </c>
      <c r="G2217" s="11">
        <v>0.947700492565611</v>
      </c>
      <c r="H2217" s="11" t="s">
        <v>132</v>
      </c>
      <c r="I2217" s="11" t="s">
        <v>1013</v>
      </c>
    </row>
    <row r="2218">
      <c r="A2218" s="11">
        <v>156.0</v>
      </c>
      <c r="B2218" s="11">
        <v>0.556228432686238</v>
      </c>
      <c r="C2218" s="11">
        <v>2.0</v>
      </c>
      <c r="D2218" s="11">
        <v>75.0</v>
      </c>
      <c r="E2218" s="11" t="s">
        <v>5444</v>
      </c>
      <c r="F2218" s="11" t="s">
        <v>5445</v>
      </c>
      <c r="G2218" s="11">
        <v>0.836356587903433</v>
      </c>
      <c r="H2218" s="11" t="s">
        <v>132</v>
      </c>
      <c r="I2218" s="11" t="s">
        <v>1013</v>
      </c>
    </row>
    <row r="2219">
      <c r="A2219" s="11">
        <v>-79.0</v>
      </c>
      <c r="B2219" s="11">
        <v>0.880950727060864</v>
      </c>
      <c r="C2219" s="11">
        <v>2.0</v>
      </c>
      <c r="D2219" s="11">
        <v>19.0</v>
      </c>
      <c r="E2219" s="11" t="s">
        <v>5446</v>
      </c>
      <c r="F2219" s="11" t="s">
        <v>5447</v>
      </c>
      <c r="G2219" s="11">
        <v>0.968286359485001</v>
      </c>
      <c r="H2219" s="11" t="s">
        <v>132</v>
      </c>
      <c r="I2219" s="11" t="s">
        <v>1013</v>
      </c>
    </row>
    <row r="2220">
      <c r="A2220" s="11">
        <v>25.0</v>
      </c>
      <c r="B2220" s="11">
        <v>0.919775300272083</v>
      </c>
      <c r="C2220" s="11">
        <v>2.0</v>
      </c>
      <c r="D2220" s="11">
        <v>84.0</v>
      </c>
      <c r="E2220" s="11" t="s">
        <v>5448</v>
      </c>
      <c r="F2220" s="11" t="s">
        <v>5449</v>
      </c>
      <c r="G2220" s="11">
        <v>0.979021955708289</v>
      </c>
      <c r="H2220" s="11" t="s">
        <v>132</v>
      </c>
      <c r="I2220" s="11" t="s">
        <v>1013</v>
      </c>
    </row>
    <row r="2221">
      <c r="A2221" s="11">
        <v>1231.0</v>
      </c>
      <c r="B2221" s="11">
        <v>0.022425486147874</v>
      </c>
      <c r="C2221" s="11">
        <v>7.0</v>
      </c>
      <c r="D2221" s="11">
        <v>18.0</v>
      </c>
      <c r="E2221" s="11" t="s">
        <v>5450</v>
      </c>
      <c r="F2221" s="11" t="s">
        <v>5451</v>
      </c>
      <c r="G2221" s="11">
        <v>0.1677377580641</v>
      </c>
      <c r="H2221" s="11" t="s">
        <v>132</v>
      </c>
      <c r="I2221" s="11" t="s">
        <v>1013</v>
      </c>
    </row>
    <row r="2222">
      <c r="A2222" s="11">
        <v>1020.0</v>
      </c>
      <c r="B2222" s="11">
        <v>0.274493455214602</v>
      </c>
      <c r="C2222" s="11">
        <v>4.0</v>
      </c>
      <c r="D2222" s="11">
        <v>6.0</v>
      </c>
      <c r="E2222" s="11" t="s">
        <v>5452</v>
      </c>
      <c r="F2222" s="11" t="s">
        <v>5453</v>
      </c>
      <c r="G2222" s="11">
        <v>0.632208778623899</v>
      </c>
      <c r="H2222" s="11" t="s">
        <v>132</v>
      </c>
      <c r="I2222" s="11" t="s">
        <v>1013</v>
      </c>
    </row>
    <row r="2223">
      <c r="A2223" s="11">
        <v>1736.0</v>
      </c>
      <c r="B2223" s="11">
        <v>0.016309352019535</v>
      </c>
      <c r="C2223" s="11">
        <v>6.0</v>
      </c>
      <c r="D2223" s="11">
        <v>10.0</v>
      </c>
      <c r="E2223" s="11" t="s">
        <v>5454</v>
      </c>
      <c r="F2223" s="11" t="s">
        <v>5455</v>
      </c>
      <c r="G2223" s="11">
        <v>0.138228828893891</v>
      </c>
      <c r="H2223" s="11" t="s">
        <v>132</v>
      </c>
      <c r="I2223" s="11" t="s">
        <v>1013</v>
      </c>
    </row>
    <row r="2224">
      <c r="A2224" s="11">
        <v>55.0</v>
      </c>
      <c r="B2224" s="11">
        <v>0.692780314000716</v>
      </c>
      <c r="C2224" s="11">
        <v>3.0</v>
      </c>
      <c r="D2224" s="11">
        <v>284.0</v>
      </c>
      <c r="E2224" s="11" t="s">
        <v>5456</v>
      </c>
      <c r="F2224" s="11" t="s">
        <v>5457</v>
      </c>
      <c r="G2224" s="11">
        <v>0.905320851526714</v>
      </c>
      <c r="H2224" s="11" t="s">
        <v>132</v>
      </c>
      <c r="I2224" s="11" t="s">
        <v>1013</v>
      </c>
    </row>
    <row r="2225">
      <c r="A2225" s="11">
        <v>272.0</v>
      </c>
      <c r="B2225" s="11">
        <v>0.339853048998019</v>
      </c>
      <c r="C2225" s="11">
        <v>3.0</v>
      </c>
      <c r="D2225" s="11">
        <v>65.0</v>
      </c>
      <c r="E2225" s="11" t="s">
        <v>5458</v>
      </c>
      <c r="F2225" s="11" t="s">
        <v>5459</v>
      </c>
      <c r="G2225" s="11">
        <v>0.69062546775642</v>
      </c>
      <c r="H2225" s="11" t="s">
        <v>132</v>
      </c>
      <c r="I2225" s="11" t="s">
        <v>1013</v>
      </c>
    </row>
    <row r="2226">
      <c r="A2226" s="11">
        <v>156.0</v>
      </c>
      <c r="B2226" s="11">
        <v>0.457879605140146</v>
      </c>
      <c r="C2226" s="11">
        <v>3.0</v>
      </c>
      <c r="D2226" s="11">
        <v>120.0</v>
      </c>
      <c r="E2226" s="11" t="s">
        <v>5460</v>
      </c>
      <c r="F2226" s="11" t="s">
        <v>5461</v>
      </c>
      <c r="G2226" s="11">
        <v>0.78200761301106</v>
      </c>
      <c r="H2226" s="11" t="s">
        <v>132</v>
      </c>
      <c r="I2226" s="11" t="s">
        <v>1013</v>
      </c>
    </row>
    <row r="2227">
      <c r="A2227" s="11">
        <v>-44.0</v>
      </c>
      <c r="B2227" s="11">
        <v>0.926114335873187</v>
      </c>
      <c r="C2227" s="11">
        <v>2.0</v>
      </c>
      <c r="D2227" s="11">
        <v>23.0</v>
      </c>
      <c r="E2227" s="11" t="s">
        <v>5462</v>
      </c>
      <c r="F2227" s="11" t="s">
        <v>5463</v>
      </c>
      <c r="G2227" s="11">
        <v>0.980352208446861</v>
      </c>
      <c r="H2227" s="11" t="s">
        <v>132</v>
      </c>
      <c r="I2227" s="11" t="s">
        <v>1013</v>
      </c>
    </row>
    <row r="2228">
      <c r="A2228" s="11">
        <v>411.0</v>
      </c>
      <c r="B2228" s="11">
        <v>0.317529112324288</v>
      </c>
      <c r="C2228" s="11">
        <v>5.0</v>
      </c>
      <c r="D2228" s="11">
        <v>31.0</v>
      </c>
      <c r="E2228" s="11" t="s">
        <v>5464</v>
      </c>
      <c r="F2228" s="11" t="s">
        <v>5465</v>
      </c>
      <c r="G2228" s="11">
        <v>0.674260768929019</v>
      </c>
      <c r="H2228" s="11" t="s">
        <v>132</v>
      </c>
      <c r="I2228" s="11" t="s">
        <v>1013</v>
      </c>
    </row>
    <row r="2229">
      <c r="A2229" s="11">
        <v>49.0</v>
      </c>
      <c r="B2229" s="11">
        <v>0.914631641665228</v>
      </c>
      <c r="C2229" s="11">
        <v>2.0</v>
      </c>
      <c r="D2229" s="11">
        <v>25.0</v>
      </c>
      <c r="E2229" s="11" t="s">
        <v>5466</v>
      </c>
      <c r="F2229" s="11" t="s">
        <v>5467</v>
      </c>
      <c r="G2229" s="11">
        <v>0.977837203328388</v>
      </c>
      <c r="H2229" s="11" t="s">
        <v>132</v>
      </c>
      <c r="I2229" s="11" t="s">
        <v>1013</v>
      </c>
    </row>
    <row r="2230">
      <c r="A2230" s="11">
        <v>-395.0</v>
      </c>
      <c r="B2230" s="11">
        <v>0.584524584644652</v>
      </c>
      <c r="C2230" s="11">
        <v>3.0</v>
      </c>
      <c r="D2230" s="11">
        <v>10.0</v>
      </c>
      <c r="E2230" s="11" t="s">
        <v>5468</v>
      </c>
      <c r="F2230" s="11" t="s">
        <v>5469</v>
      </c>
      <c r="G2230" s="11">
        <v>0.854526649048774</v>
      </c>
      <c r="H2230" s="11" t="s">
        <v>132</v>
      </c>
      <c r="I2230" s="11" t="s">
        <v>1013</v>
      </c>
    </row>
    <row r="2231">
      <c r="A2231" s="11">
        <v>791.0</v>
      </c>
      <c r="B2231" s="11">
        <v>0.230852125378938</v>
      </c>
      <c r="C2231" s="11">
        <v>3.0</v>
      </c>
      <c r="D2231" s="11">
        <v>12.0</v>
      </c>
      <c r="E2231" s="11" t="s">
        <v>5470</v>
      </c>
      <c r="F2231" s="11" t="s">
        <v>5471</v>
      </c>
      <c r="G2231" s="11">
        <v>0.588002929615286</v>
      </c>
      <c r="H2231" s="11" t="s">
        <v>132</v>
      </c>
      <c r="I2231" s="11" t="s">
        <v>1013</v>
      </c>
    </row>
    <row r="2232">
      <c r="A2232" s="11">
        <v>-467.0</v>
      </c>
      <c r="B2232" s="11">
        <v>0.540183199526086</v>
      </c>
      <c r="C2232" s="11">
        <v>2.0</v>
      </c>
      <c r="D2232" s="11">
        <v>9.0</v>
      </c>
      <c r="E2232" s="11" t="s">
        <v>5472</v>
      </c>
      <c r="F2232" s="11" t="s">
        <v>5473</v>
      </c>
      <c r="G2232" s="11">
        <v>0.828316345327211</v>
      </c>
      <c r="H2232" s="11" t="s">
        <v>132</v>
      </c>
      <c r="I2232" s="11" t="s">
        <v>1013</v>
      </c>
    </row>
    <row r="2233">
      <c r="A2233" s="11">
        <v>30.0</v>
      </c>
      <c r="B2233" s="11">
        <v>0.94348477054119</v>
      </c>
      <c r="C2233" s="11">
        <v>2.0</v>
      </c>
      <c r="D2233" s="11">
        <v>29.0</v>
      </c>
      <c r="E2233" s="11" t="s">
        <v>5474</v>
      </c>
      <c r="F2233" s="11" t="s">
        <v>5475</v>
      </c>
      <c r="G2233" s="11">
        <v>0.985614900104999</v>
      </c>
      <c r="H2233" s="11" t="s">
        <v>132</v>
      </c>
      <c r="I2233" s="11" t="s">
        <v>1013</v>
      </c>
    </row>
    <row r="2234">
      <c r="A2234" s="11">
        <v>-205.0</v>
      </c>
      <c r="B2234" s="11">
        <v>0.572213771995454</v>
      </c>
      <c r="C2234" s="11">
        <v>2.0</v>
      </c>
      <c r="D2234" s="11">
        <v>40.0</v>
      </c>
      <c r="E2234" s="11" t="s">
        <v>5476</v>
      </c>
      <c r="F2234" s="11" t="s">
        <v>5477</v>
      </c>
      <c r="G2234" s="11">
        <v>0.84791151408624</v>
      </c>
      <c r="H2234" s="11" t="s">
        <v>132</v>
      </c>
      <c r="I2234" s="11" t="s">
        <v>1013</v>
      </c>
    </row>
    <row r="2235">
      <c r="A2235" s="11">
        <v>938.0</v>
      </c>
      <c r="B2235" s="11">
        <v>0.12488130825906</v>
      </c>
      <c r="C2235" s="11">
        <v>2.0</v>
      </c>
      <c r="D2235" s="11">
        <v>14.0</v>
      </c>
      <c r="E2235" s="11" t="s">
        <v>5478</v>
      </c>
      <c r="F2235" s="11" t="s">
        <v>5479</v>
      </c>
      <c r="G2235" s="11">
        <v>0.445516346070187</v>
      </c>
      <c r="H2235" s="11" t="s">
        <v>132</v>
      </c>
      <c r="I2235" s="11" t="s">
        <v>1013</v>
      </c>
    </row>
    <row r="2236">
      <c r="A2236" s="11">
        <v>534.0</v>
      </c>
      <c r="B2236" s="11">
        <v>0.0410639617389379</v>
      </c>
      <c r="C2236" s="11">
        <v>3.0</v>
      </c>
      <c r="D2236" s="11">
        <v>77.0</v>
      </c>
      <c r="E2236" s="11" t="s">
        <v>5480</v>
      </c>
      <c r="F2236" s="11" t="s">
        <v>5481</v>
      </c>
      <c r="G2236" s="11">
        <v>0.242822480069899</v>
      </c>
      <c r="H2236" s="11" t="s">
        <v>132</v>
      </c>
      <c r="I2236" s="11" t="s">
        <v>1013</v>
      </c>
    </row>
    <row r="2237">
      <c r="A2237" s="11">
        <v>212.0</v>
      </c>
      <c r="B2237" s="11">
        <v>0.686696246845624</v>
      </c>
      <c r="C2237" s="11">
        <v>7.0</v>
      </c>
      <c r="D2237" s="11">
        <v>19.0</v>
      </c>
      <c r="E2237" s="11" t="s">
        <v>5482</v>
      </c>
      <c r="F2237" s="11" t="s">
        <v>5483</v>
      </c>
      <c r="G2237" s="11">
        <v>0.904291961663681</v>
      </c>
      <c r="H2237" s="11" t="s">
        <v>132</v>
      </c>
      <c r="I2237" s="11" t="s">
        <v>1013</v>
      </c>
    </row>
    <row r="2238">
      <c r="A2238" s="11">
        <v>1285.0</v>
      </c>
      <c r="B2238" s="11">
        <v>0.0100692599557314</v>
      </c>
      <c r="C2238" s="11">
        <v>5.0</v>
      </c>
      <c r="D2238" s="11">
        <v>21.0</v>
      </c>
      <c r="E2238" s="11" t="s">
        <v>5484</v>
      </c>
      <c r="F2238" s="11" t="s">
        <v>5485</v>
      </c>
      <c r="G2238" s="11">
        <v>0.100950785710025</v>
      </c>
      <c r="H2238" s="11" t="s">
        <v>132</v>
      </c>
      <c r="I2238" s="11" t="s">
        <v>1013</v>
      </c>
    </row>
    <row r="2239">
      <c r="A2239" s="11">
        <v>-455.0</v>
      </c>
      <c r="B2239" s="11">
        <v>0.0604219486665412</v>
      </c>
      <c r="C2239" s="11">
        <v>2.0</v>
      </c>
      <c r="D2239" s="11">
        <v>90.0</v>
      </c>
      <c r="E2239" s="11" t="s">
        <v>5486</v>
      </c>
      <c r="F2239" s="11" t="s">
        <v>5487</v>
      </c>
      <c r="G2239" s="11">
        <v>0.304445643410021</v>
      </c>
      <c r="H2239" s="11" t="s">
        <v>132</v>
      </c>
      <c r="I2239" s="11" t="s">
        <v>1013</v>
      </c>
    </row>
    <row r="2240">
      <c r="A2240" s="11">
        <v>234.0</v>
      </c>
      <c r="B2240" s="11">
        <v>0.702355145894103</v>
      </c>
      <c r="C2240" s="11">
        <v>5.0</v>
      </c>
      <c r="D2240" s="11">
        <v>14.0</v>
      </c>
      <c r="E2240" s="11" t="s">
        <v>5488</v>
      </c>
      <c r="F2240" s="11" t="s">
        <v>5489</v>
      </c>
      <c r="G2240" s="11">
        <v>0.90980151750483</v>
      </c>
      <c r="H2240" s="11" t="s">
        <v>132</v>
      </c>
      <c r="I2240" s="11" t="s">
        <v>1013</v>
      </c>
    </row>
    <row r="2241">
      <c r="A2241" s="11">
        <v>-783.0</v>
      </c>
      <c r="B2241" s="11">
        <v>0.0218794974567006</v>
      </c>
      <c r="C2241" s="11">
        <v>3.0</v>
      </c>
      <c r="D2241" s="11">
        <v>45.0</v>
      </c>
      <c r="E2241" s="11" t="s">
        <v>5490</v>
      </c>
      <c r="F2241" s="11" t="s">
        <v>5491</v>
      </c>
      <c r="G2241" s="11">
        <v>0.165551076086019</v>
      </c>
      <c r="H2241" s="11" t="s">
        <v>132</v>
      </c>
      <c r="I2241" s="11" t="s">
        <v>1013</v>
      </c>
    </row>
    <row r="2242">
      <c r="A2242" s="11">
        <v>333.0</v>
      </c>
      <c r="B2242" s="11">
        <v>0.14730162615908</v>
      </c>
      <c r="C2242" s="11">
        <v>2.0</v>
      </c>
      <c r="D2242" s="11">
        <v>100.0</v>
      </c>
      <c r="E2242" s="11" t="s">
        <v>5492</v>
      </c>
      <c r="F2242" s="11" t="s">
        <v>5493</v>
      </c>
      <c r="G2242" s="11">
        <v>0.483720065746363</v>
      </c>
      <c r="H2242" s="11" t="s">
        <v>132</v>
      </c>
      <c r="I2242" s="11" t="s">
        <v>1013</v>
      </c>
    </row>
    <row r="2243">
      <c r="A2243" s="11">
        <v>113.0</v>
      </c>
      <c r="B2243" s="11">
        <v>0.843897021863151</v>
      </c>
      <c r="C2243" s="11">
        <v>4.0</v>
      </c>
      <c r="D2243" s="11">
        <v>16.0</v>
      </c>
      <c r="E2243" s="11" t="s">
        <v>5494</v>
      </c>
      <c r="F2243" s="11" t="s">
        <v>5495</v>
      </c>
      <c r="G2243" s="11">
        <v>0.956601475304867</v>
      </c>
      <c r="H2243" s="11" t="s">
        <v>132</v>
      </c>
      <c r="I2243" s="11" t="s">
        <v>1013</v>
      </c>
    </row>
    <row r="2244">
      <c r="A2244" s="11">
        <v>650.0</v>
      </c>
      <c r="B2244" s="11">
        <v>0.39333817662011</v>
      </c>
      <c r="C2244" s="11">
        <v>2.0</v>
      </c>
      <c r="D2244" s="11">
        <v>9.0</v>
      </c>
      <c r="E2244" s="11" t="s">
        <v>5496</v>
      </c>
      <c r="F2244" s="11" t="s">
        <v>5497</v>
      </c>
      <c r="G2244" s="11">
        <v>0.736097130145802</v>
      </c>
      <c r="H2244" s="11" t="s">
        <v>132</v>
      </c>
      <c r="I2244" s="11" t="s">
        <v>1013</v>
      </c>
    </row>
    <row r="2245">
      <c r="A2245" s="11">
        <v>1350.0</v>
      </c>
      <c r="B2245" s="11">
        <v>0.0765067217216451</v>
      </c>
      <c r="C2245" s="11">
        <v>4.0</v>
      </c>
      <c r="D2245" s="11">
        <v>9.0</v>
      </c>
      <c r="E2245" s="11" t="s">
        <v>5498</v>
      </c>
      <c r="F2245" s="11" t="s">
        <v>5499</v>
      </c>
      <c r="G2245" s="11">
        <v>0.347614880310328</v>
      </c>
      <c r="H2245" s="11" t="s">
        <v>132</v>
      </c>
      <c r="I2245" s="11" t="s">
        <v>1013</v>
      </c>
    </row>
    <row r="2246">
      <c r="A2246" s="11">
        <v>202.0</v>
      </c>
      <c r="B2246" s="11">
        <v>0.790738340689803</v>
      </c>
      <c r="C2246" s="11">
        <v>4.0</v>
      </c>
      <c r="D2246" s="11">
        <v>9.0</v>
      </c>
      <c r="E2246" s="11" t="s">
        <v>5500</v>
      </c>
      <c r="F2246" s="11" t="s">
        <v>5501</v>
      </c>
      <c r="G2246" s="11">
        <v>0.942043544209972</v>
      </c>
      <c r="H2246" s="11" t="s">
        <v>132</v>
      </c>
      <c r="I2246" s="11" t="s">
        <v>1013</v>
      </c>
    </row>
    <row r="2247">
      <c r="A2247" s="11">
        <v>1667.0</v>
      </c>
      <c r="B2247" s="11">
        <v>8.39840264000231E-4</v>
      </c>
      <c r="C2247" s="11">
        <v>6.0</v>
      </c>
      <c r="D2247" s="11">
        <v>21.0</v>
      </c>
      <c r="E2247" s="11" t="s">
        <v>5502</v>
      </c>
      <c r="F2247" s="11" t="s">
        <v>5503</v>
      </c>
      <c r="G2247" s="11">
        <v>0.0163643293965493</v>
      </c>
      <c r="H2247" s="11" t="s">
        <v>132</v>
      </c>
      <c r="I2247" s="11" t="s">
        <v>1013</v>
      </c>
    </row>
    <row r="2248">
      <c r="A2248" s="11">
        <v>932.0</v>
      </c>
      <c r="B2248" s="25">
        <v>1.0400313252476E-6</v>
      </c>
      <c r="C2248" s="11">
        <v>-1.0</v>
      </c>
      <c r="D2248" s="11">
        <v>146.0</v>
      </c>
      <c r="E2248" s="11" t="s">
        <v>5504</v>
      </c>
      <c r="F2248" s="11" t="s">
        <v>5505</v>
      </c>
      <c r="G2248" s="25">
        <v>5.21349036117707E-5</v>
      </c>
      <c r="H2248" s="11" t="s">
        <v>132</v>
      </c>
      <c r="I2248" s="11" t="s">
        <v>1013</v>
      </c>
    </row>
    <row r="2249">
      <c r="A2249" s="11">
        <v>640.0</v>
      </c>
      <c r="B2249" s="11">
        <v>0.0531282374158597</v>
      </c>
      <c r="C2249" s="11">
        <v>-1.0</v>
      </c>
      <c r="D2249" s="11">
        <v>48.0</v>
      </c>
      <c r="E2249" s="11" t="s">
        <v>5506</v>
      </c>
      <c r="F2249" s="11" t="s">
        <v>5507</v>
      </c>
      <c r="G2249" s="11">
        <v>0.283329400520944</v>
      </c>
      <c r="H2249" s="11" t="s">
        <v>132</v>
      </c>
      <c r="I2249" s="11" t="s">
        <v>1013</v>
      </c>
    </row>
    <row r="2250">
      <c r="A2250" s="11">
        <v>873.0</v>
      </c>
      <c r="B2250" s="11">
        <v>3.62229180363656E-4</v>
      </c>
      <c r="C2250" s="11">
        <v>-1.0</v>
      </c>
      <c r="D2250" s="11">
        <v>88.0</v>
      </c>
      <c r="E2250" s="11" t="s">
        <v>5508</v>
      </c>
      <c r="F2250" s="11" t="s">
        <v>5509</v>
      </c>
      <c r="G2250" s="11">
        <v>0.00860110989001151</v>
      </c>
      <c r="H2250" s="11" t="s">
        <v>132</v>
      </c>
      <c r="I2250" s="11" t="s">
        <v>1013</v>
      </c>
    </row>
    <row r="2251">
      <c r="A2251" s="11">
        <v>879.0</v>
      </c>
      <c r="B2251" s="11">
        <v>0.00446274199859165</v>
      </c>
      <c r="C2251" s="11">
        <v>-1.0</v>
      </c>
      <c r="D2251" s="11">
        <v>55.0</v>
      </c>
      <c r="E2251" s="11" t="s">
        <v>5510</v>
      </c>
      <c r="F2251" s="11" t="s">
        <v>5511</v>
      </c>
      <c r="G2251" s="11">
        <v>0.0576519423386344</v>
      </c>
      <c r="H2251" s="11" t="s">
        <v>132</v>
      </c>
      <c r="I2251" s="11" t="s">
        <v>1013</v>
      </c>
    </row>
    <row r="2252">
      <c r="A2252" s="11">
        <v>490.0</v>
      </c>
      <c r="B2252" s="11">
        <v>0.377494347532155</v>
      </c>
      <c r="C2252" s="11">
        <v>-1.0</v>
      </c>
      <c r="D2252" s="11">
        <v>17.0</v>
      </c>
      <c r="E2252" s="11" t="s">
        <v>5512</v>
      </c>
      <c r="F2252" s="11" t="s">
        <v>5513</v>
      </c>
      <c r="G2252" s="11">
        <v>0.722858227464213</v>
      </c>
      <c r="H2252" s="11" t="s">
        <v>132</v>
      </c>
      <c r="I2252" s="11" t="s">
        <v>1013</v>
      </c>
    </row>
    <row r="2253">
      <c r="A2253" s="11">
        <v>1158.0</v>
      </c>
      <c r="B2253" s="11">
        <v>0.00182354357116249</v>
      </c>
      <c r="C2253" s="11">
        <v>-1.0</v>
      </c>
      <c r="D2253" s="11">
        <v>38.0</v>
      </c>
      <c r="E2253" s="11" t="s">
        <v>5514</v>
      </c>
      <c r="F2253" s="11" t="s">
        <v>5515</v>
      </c>
      <c r="G2253" s="11">
        <v>0.0299582158119552</v>
      </c>
      <c r="H2253" s="11" t="s">
        <v>132</v>
      </c>
      <c r="I2253" s="11" t="s">
        <v>1013</v>
      </c>
    </row>
    <row r="2254">
      <c r="A2254" s="11">
        <v>162.0</v>
      </c>
      <c r="B2254" s="11">
        <v>0.757987257892105</v>
      </c>
      <c r="C2254" s="11">
        <v>-1.0</v>
      </c>
      <c r="D2254" s="11">
        <v>19.0</v>
      </c>
      <c r="E2254" s="11" t="s">
        <v>5516</v>
      </c>
      <c r="F2254" s="11" t="s">
        <v>5517</v>
      </c>
      <c r="G2254" s="11">
        <v>0.930832110953317</v>
      </c>
      <c r="H2254" s="11" t="s">
        <v>132</v>
      </c>
      <c r="I2254" s="11" t="s">
        <v>1013</v>
      </c>
    </row>
    <row r="2255">
      <c r="A2255" s="11">
        <v>-334.0</v>
      </c>
      <c r="B2255" s="11">
        <v>0.644168770061243</v>
      </c>
      <c r="C2255" s="11">
        <v>-1.0</v>
      </c>
      <c r="D2255" s="11">
        <v>10.0</v>
      </c>
      <c r="E2255" s="11" t="s">
        <v>5518</v>
      </c>
      <c r="F2255" s="11" t="s">
        <v>5519</v>
      </c>
      <c r="G2255" s="11">
        <v>0.884063572025619</v>
      </c>
      <c r="H2255" s="11" t="s">
        <v>132</v>
      </c>
      <c r="I2255" s="11" t="s">
        <v>1013</v>
      </c>
    </row>
    <row r="2256">
      <c r="A2256" s="11">
        <v>452.0</v>
      </c>
      <c r="B2256" s="11">
        <v>0.256217845167736</v>
      </c>
      <c r="C2256" s="11">
        <v>3.0</v>
      </c>
      <c r="D2256" s="11">
        <v>33.0</v>
      </c>
      <c r="E2256" s="11" t="s">
        <v>5520</v>
      </c>
      <c r="F2256" s="11" t="s">
        <v>5521</v>
      </c>
      <c r="G2256" s="11">
        <v>0.613630092678313</v>
      </c>
      <c r="H2256" s="11" t="s">
        <v>132</v>
      </c>
      <c r="I2256" s="11" t="s">
        <v>1013</v>
      </c>
    </row>
    <row r="2257">
      <c r="A2257" s="11">
        <v>-313.0</v>
      </c>
      <c r="B2257" s="11">
        <v>0.364938501300777</v>
      </c>
      <c r="C2257" s="11">
        <v>3.0</v>
      </c>
      <c r="D2257" s="11">
        <v>44.0</v>
      </c>
      <c r="E2257" s="11" t="s">
        <v>5522</v>
      </c>
      <c r="F2257" s="11" t="s">
        <v>5523</v>
      </c>
      <c r="G2257" s="11">
        <v>0.713454770043019</v>
      </c>
      <c r="H2257" s="11" t="s">
        <v>132</v>
      </c>
      <c r="I2257" s="11" t="s">
        <v>1013</v>
      </c>
    </row>
    <row r="2258">
      <c r="A2258" s="11">
        <v>-2247.0</v>
      </c>
      <c r="B2258" s="11">
        <v>0.00541766633635983</v>
      </c>
      <c r="C2258" s="11">
        <v>3.0</v>
      </c>
      <c r="D2258" s="11">
        <v>8.0</v>
      </c>
      <c r="E2258" s="11" t="s">
        <v>5524</v>
      </c>
      <c r="F2258" s="11" t="s">
        <v>5525</v>
      </c>
      <c r="G2258" s="11">
        <v>0.0657695193669403</v>
      </c>
      <c r="H2258" s="11" t="s">
        <v>132</v>
      </c>
      <c r="I2258" s="11" t="s">
        <v>1013</v>
      </c>
    </row>
    <row r="2259">
      <c r="A2259" s="11">
        <v>84.0</v>
      </c>
      <c r="B2259" s="11">
        <v>0.683824421822809</v>
      </c>
      <c r="C2259" s="11">
        <v>2.0</v>
      </c>
      <c r="D2259" s="11">
        <v>126.0</v>
      </c>
      <c r="E2259" s="11" t="s">
        <v>5526</v>
      </c>
      <c r="F2259" s="11" t="s">
        <v>5527</v>
      </c>
      <c r="G2259" s="11">
        <v>0.902685175329907</v>
      </c>
      <c r="H2259" s="11" t="s">
        <v>132</v>
      </c>
      <c r="I2259" s="11" t="s">
        <v>1013</v>
      </c>
    </row>
    <row r="2260">
      <c r="A2260" s="11">
        <v>-39.0</v>
      </c>
      <c r="B2260" s="11">
        <v>0.826586008337857</v>
      </c>
      <c r="C2260" s="11">
        <v>3.0</v>
      </c>
      <c r="D2260" s="11">
        <v>171.0</v>
      </c>
      <c r="E2260" s="11" t="s">
        <v>5528</v>
      </c>
      <c r="F2260" s="11" t="s">
        <v>5529</v>
      </c>
      <c r="G2260" s="11">
        <v>0.951667769862353</v>
      </c>
      <c r="H2260" s="11" t="s">
        <v>132</v>
      </c>
      <c r="I2260" s="11" t="s">
        <v>1013</v>
      </c>
    </row>
    <row r="2261">
      <c r="A2261" s="11">
        <v>78.0</v>
      </c>
      <c r="B2261" s="11">
        <v>0.776914120900305</v>
      </c>
      <c r="C2261" s="11">
        <v>4.0</v>
      </c>
      <c r="D2261" s="11">
        <v>70.0</v>
      </c>
      <c r="E2261" s="11" t="s">
        <v>5530</v>
      </c>
      <c r="F2261" s="11" t="s">
        <v>5531</v>
      </c>
      <c r="G2261" s="11">
        <v>0.935985922361131</v>
      </c>
      <c r="H2261" s="11" t="s">
        <v>132</v>
      </c>
      <c r="I2261" s="11" t="s">
        <v>1013</v>
      </c>
    </row>
    <row r="2262">
      <c r="A2262" s="11">
        <v>1153.0</v>
      </c>
      <c r="B2262" s="11">
        <v>0.0117349610174807</v>
      </c>
      <c r="C2262" s="11">
        <v>2.0</v>
      </c>
      <c r="D2262" s="11">
        <v>25.0</v>
      </c>
      <c r="E2262" s="11" t="s">
        <v>5532</v>
      </c>
      <c r="F2262" s="11" t="s">
        <v>5533</v>
      </c>
      <c r="G2262" s="11">
        <v>0.113386402582412</v>
      </c>
      <c r="H2262" s="11" t="s">
        <v>132</v>
      </c>
      <c r="I2262" s="11" t="s">
        <v>1013</v>
      </c>
    </row>
    <row r="2263">
      <c r="A2263" s="11">
        <v>93.0</v>
      </c>
      <c r="B2263" s="11">
        <v>0.829950371519588</v>
      </c>
      <c r="C2263" s="11">
        <v>2.0</v>
      </c>
      <c r="D2263" s="11">
        <v>28.0</v>
      </c>
      <c r="E2263" s="11" t="s">
        <v>5534</v>
      </c>
      <c r="F2263" s="11" t="s">
        <v>5535</v>
      </c>
      <c r="G2263" s="11">
        <v>0.95195659661445</v>
      </c>
      <c r="H2263" s="11" t="s">
        <v>132</v>
      </c>
      <c r="I2263" s="11" t="s">
        <v>1013</v>
      </c>
    </row>
    <row r="2264">
      <c r="A2264" s="11">
        <v>-219.0</v>
      </c>
      <c r="B2264" s="11">
        <v>0.577425086012427</v>
      </c>
      <c r="C2264" s="11">
        <v>5.0</v>
      </c>
      <c r="D2264" s="11">
        <v>34.0</v>
      </c>
      <c r="E2264" s="11" t="s">
        <v>5536</v>
      </c>
      <c r="F2264" s="11" t="s">
        <v>5537</v>
      </c>
      <c r="G2264" s="11">
        <v>0.849301198732135</v>
      </c>
      <c r="H2264" s="11" t="s">
        <v>132</v>
      </c>
      <c r="I2264" s="11" t="s">
        <v>1013</v>
      </c>
    </row>
    <row r="2265">
      <c r="A2265" s="11">
        <v>546.0</v>
      </c>
      <c r="B2265" s="11">
        <v>0.113953831567527</v>
      </c>
      <c r="C2265" s="11">
        <v>3.0</v>
      </c>
      <c r="D2265" s="11">
        <v>44.0</v>
      </c>
      <c r="E2265" s="11" t="s">
        <v>5538</v>
      </c>
      <c r="F2265" s="11" t="s">
        <v>5539</v>
      </c>
      <c r="G2265" s="11">
        <v>0.422999507685788</v>
      </c>
      <c r="H2265" s="11" t="s">
        <v>132</v>
      </c>
      <c r="I2265" s="11" t="s">
        <v>1013</v>
      </c>
    </row>
    <row r="2266">
      <c r="A2266" s="11">
        <v>102.0</v>
      </c>
      <c r="B2266" s="11">
        <v>0.834142199361315</v>
      </c>
      <c r="C2266" s="11">
        <v>3.0</v>
      </c>
      <c r="D2266" s="11">
        <v>22.0</v>
      </c>
      <c r="E2266" s="11" t="s">
        <v>5540</v>
      </c>
      <c r="F2266" s="11" t="s">
        <v>5541</v>
      </c>
      <c r="G2266" s="11">
        <v>0.953653801024194</v>
      </c>
      <c r="H2266" s="11" t="s">
        <v>132</v>
      </c>
      <c r="I2266" s="11" t="s">
        <v>1013</v>
      </c>
    </row>
    <row r="2267">
      <c r="A2267" s="11">
        <v>243.0</v>
      </c>
      <c r="B2267" s="11">
        <v>0.651589513807048</v>
      </c>
      <c r="C2267" s="11">
        <v>4.0</v>
      </c>
      <c r="D2267" s="11">
        <v>18.0</v>
      </c>
      <c r="E2267" s="11" t="s">
        <v>5542</v>
      </c>
      <c r="F2267" s="11" t="s">
        <v>5543</v>
      </c>
      <c r="G2267" s="11">
        <v>0.887705574559428</v>
      </c>
      <c r="H2267" s="11" t="s">
        <v>132</v>
      </c>
      <c r="I2267" s="11" t="s">
        <v>1013</v>
      </c>
    </row>
    <row r="2268">
      <c r="A2268" s="11">
        <v>514.0</v>
      </c>
      <c r="B2268" s="11">
        <v>0.243463613645914</v>
      </c>
      <c r="C2268" s="11">
        <v>6.0</v>
      </c>
      <c r="D2268" s="11">
        <v>27.0</v>
      </c>
      <c r="E2268" s="11" t="s">
        <v>5544</v>
      </c>
      <c r="F2268" s="11" t="s">
        <v>5545</v>
      </c>
      <c r="G2268" s="11">
        <v>0.601293910985153</v>
      </c>
      <c r="H2268" s="11" t="s">
        <v>132</v>
      </c>
      <c r="I2268" s="11" t="s">
        <v>1013</v>
      </c>
    </row>
    <row r="2269">
      <c r="A2269" s="11">
        <v>-318.0</v>
      </c>
      <c r="B2269" s="11">
        <v>0.693693419737605</v>
      </c>
      <c r="C2269" s="11">
        <v>2.0</v>
      </c>
      <c r="D2269" s="11">
        <v>8.0</v>
      </c>
      <c r="E2269" s="11" t="s">
        <v>5546</v>
      </c>
      <c r="F2269" s="11" t="s">
        <v>5547</v>
      </c>
      <c r="G2269" s="11">
        <v>0.905320851526714</v>
      </c>
      <c r="H2269" s="11" t="s">
        <v>132</v>
      </c>
      <c r="I2269" s="11" t="s">
        <v>1013</v>
      </c>
    </row>
    <row r="2270">
      <c r="A2270" s="11">
        <v>41.0</v>
      </c>
      <c r="B2270" s="11">
        <v>0.964849821086774</v>
      </c>
      <c r="C2270" s="11">
        <v>3.0</v>
      </c>
      <c r="D2270" s="11">
        <v>6.0</v>
      </c>
      <c r="E2270" s="11" t="s">
        <v>5548</v>
      </c>
      <c r="F2270" s="11" t="s">
        <v>5549</v>
      </c>
      <c r="G2270" s="11">
        <v>0.99277968432876</v>
      </c>
      <c r="H2270" s="11" t="s">
        <v>132</v>
      </c>
      <c r="I2270" s="11" t="s">
        <v>1013</v>
      </c>
    </row>
    <row r="2271">
      <c r="A2271" s="11">
        <v>616.0</v>
      </c>
      <c r="B2271" s="11">
        <v>0.546995563866493</v>
      </c>
      <c r="C2271" s="11">
        <v>3.0</v>
      </c>
      <c r="D2271" s="11">
        <v>5.0</v>
      </c>
      <c r="E2271" s="11" t="s">
        <v>5550</v>
      </c>
      <c r="F2271" s="11" t="s">
        <v>5551</v>
      </c>
      <c r="G2271" s="11">
        <v>0.832903700034254</v>
      </c>
      <c r="H2271" s="11" t="s">
        <v>132</v>
      </c>
      <c r="I2271" s="11" t="s">
        <v>1013</v>
      </c>
    </row>
    <row r="2272">
      <c r="A2272" s="11">
        <v>109.0</v>
      </c>
      <c r="B2272" s="11">
        <v>0.750524227658152</v>
      </c>
      <c r="C2272" s="11">
        <v>3.0</v>
      </c>
      <c r="D2272" s="11">
        <v>45.0</v>
      </c>
      <c r="E2272" s="11" t="s">
        <v>5552</v>
      </c>
      <c r="F2272" s="11" t="s">
        <v>5553</v>
      </c>
      <c r="G2272" s="11">
        <v>0.928786693811786</v>
      </c>
      <c r="H2272" s="11" t="s">
        <v>132</v>
      </c>
      <c r="I2272" s="11" t="s">
        <v>1013</v>
      </c>
    </row>
    <row r="2273">
      <c r="A2273" s="11">
        <v>352.0</v>
      </c>
      <c r="B2273" s="11">
        <v>0.124158113646101</v>
      </c>
      <c r="C2273" s="11">
        <v>4.0</v>
      </c>
      <c r="D2273" s="11">
        <v>101.0</v>
      </c>
      <c r="E2273" s="11" t="s">
        <v>5554</v>
      </c>
      <c r="F2273" s="11" t="s">
        <v>5555</v>
      </c>
      <c r="G2273" s="11">
        <v>0.444322631435106</v>
      </c>
      <c r="H2273" s="11" t="s">
        <v>132</v>
      </c>
      <c r="I2273" s="11" t="s">
        <v>1013</v>
      </c>
    </row>
    <row r="2274">
      <c r="A2274" s="11">
        <v>389.0</v>
      </c>
      <c r="B2274" s="11">
        <v>0.162473290287383</v>
      </c>
      <c r="C2274" s="11">
        <v>2.0</v>
      </c>
      <c r="D2274" s="11">
        <v>68.0</v>
      </c>
      <c r="E2274" s="11" t="s">
        <v>5556</v>
      </c>
      <c r="F2274" s="11" t="s">
        <v>5557</v>
      </c>
      <c r="G2274" s="11">
        <v>0.504969490369925</v>
      </c>
      <c r="H2274" s="11" t="s">
        <v>132</v>
      </c>
      <c r="I2274" s="11" t="s">
        <v>1013</v>
      </c>
    </row>
    <row r="2275">
      <c r="A2275" s="11">
        <v>-147.0</v>
      </c>
      <c r="B2275" s="11">
        <v>0.831037860970119</v>
      </c>
      <c r="C2275" s="11">
        <v>2.0</v>
      </c>
      <c r="D2275" s="11">
        <v>11.0</v>
      </c>
      <c r="E2275" s="11" t="s">
        <v>5558</v>
      </c>
      <c r="F2275" s="11" t="s">
        <v>5559</v>
      </c>
      <c r="G2275" s="11">
        <v>0.952146328304307</v>
      </c>
      <c r="H2275" s="11" t="s">
        <v>132</v>
      </c>
      <c r="I2275" s="11" t="s">
        <v>1013</v>
      </c>
    </row>
    <row r="2276">
      <c r="A2276" s="11">
        <v>-1435.0</v>
      </c>
      <c r="B2276" s="11">
        <v>0.0470995579036494</v>
      </c>
      <c r="C2276" s="11">
        <v>2.0</v>
      </c>
      <c r="D2276" s="11">
        <v>10.0</v>
      </c>
      <c r="E2276" s="11" t="s">
        <v>5560</v>
      </c>
      <c r="F2276" s="11" t="s">
        <v>5561</v>
      </c>
      <c r="G2276" s="11">
        <v>0.265614333754715</v>
      </c>
      <c r="H2276" s="11" t="s">
        <v>132</v>
      </c>
      <c r="I2276" s="11" t="s">
        <v>1013</v>
      </c>
    </row>
    <row r="2277">
      <c r="A2277" s="11">
        <v>-110.0</v>
      </c>
      <c r="B2277" s="11">
        <v>0.764757143081371</v>
      </c>
      <c r="C2277" s="11">
        <v>2.0</v>
      </c>
      <c r="D2277" s="11">
        <v>39.0</v>
      </c>
      <c r="E2277" s="11" t="s">
        <v>5562</v>
      </c>
      <c r="F2277" s="11" t="s">
        <v>5563</v>
      </c>
      <c r="G2277" s="11">
        <v>0.932023085552153</v>
      </c>
      <c r="H2277" s="11" t="s">
        <v>132</v>
      </c>
      <c r="I2277" s="11" t="s">
        <v>1013</v>
      </c>
    </row>
    <row r="2278">
      <c r="A2278" s="11">
        <v>1021.0</v>
      </c>
      <c r="B2278" s="11">
        <v>0.0182619973052907</v>
      </c>
      <c r="C2278" s="11">
        <v>7.0</v>
      </c>
      <c r="D2278" s="11">
        <v>28.0</v>
      </c>
      <c r="E2278" s="11" t="s">
        <v>5564</v>
      </c>
      <c r="F2278" s="11" t="s">
        <v>5565</v>
      </c>
      <c r="G2278" s="11">
        <v>0.147733260959352</v>
      </c>
      <c r="H2278" s="11" t="s">
        <v>132</v>
      </c>
      <c r="I2278" s="11" t="s">
        <v>1013</v>
      </c>
    </row>
    <row r="2279">
      <c r="A2279" s="11">
        <v>267.0</v>
      </c>
      <c r="B2279" s="11">
        <v>0.523537661164592</v>
      </c>
      <c r="C2279" s="11">
        <v>2.0</v>
      </c>
      <c r="D2279" s="11">
        <v>30.0</v>
      </c>
      <c r="E2279" s="11" t="s">
        <v>5566</v>
      </c>
      <c r="F2279" s="11" t="s">
        <v>5567</v>
      </c>
      <c r="G2279" s="11">
        <v>0.819031310410865</v>
      </c>
      <c r="H2279" s="11" t="s">
        <v>132</v>
      </c>
      <c r="I2279" s="11" t="s">
        <v>1013</v>
      </c>
    </row>
    <row r="2280">
      <c r="A2280" s="11">
        <v>37.0</v>
      </c>
      <c r="B2280" s="11">
        <v>0.949799643026968</v>
      </c>
      <c r="C2280" s="11">
        <v>2.0</v>
      </c>
      <c r="D2280" s="11">
        <v>15.0</v>
      </c>
      <c r="E2280" s="11" t="s">
        <v>5568</v>
      </c>
      <c r="F2280" s="11" t="s">
        <v>5569</v>
      </c>
      <c r="G2280" s="11">
        <v>0.987865739732784</v>
      </c>
      <c r="H2280" s="11" t="s">
        <v>132</v>
      </c>
      <c r="I2280" s="11" t="s">
        <v>1013</v>
      </c>
    </row>
    <row r="2281">
      <c r="A2281" s="11">
        <v>-75.0</v>
      </c>
      <c r="B2281" s="11">
        <v>0.390164360852186</v>
      </c>
      <c r="C2281" s="11">
        <v>2.0</v>
      </c>
      <c r="D2281" s="11">
        <v>761.0</v>
      </c>
      <c r="E2281" s="11" t="s">
        <v>5570</v>
      </c>
      <c r="F2281" s="11" t="s">
        <v>5571</v>
      </c>
      <c r="G2281" s="11">
        <v>0.733372731281358</v>
      </c>
      <c r="H2281" s="11" t="s">
        <v>132</v>
      </c>
      <c r="I2281" s="11" t="s">
        <v>1013</v>
      </c>
    </row>
    <row r="2282">
      <c r="A2282" s="11">
        <v>33.0</v>
      </c>
      <c r="B2282" s="11">
        <v>0.924895467297327</v>
      </c>
      <c r="C2282" s="11">
        <v>2.0</v>
      </c>
      <c r="D2282" s="11">
        <v>44.0</v>
      </c>
      <c r="E2282" s="11" t="s">
        <v>5572</v>
      </c>
      <c r="F2282" s="11" t="s">
        <v>5573</v>
      </c>
      <c r="G2282" s="11">
        <v>0.980352208446861</v>
      </c>
      <c r="H2282" s="11" t="s">
        <v>132</v>
      </c>
      <c r="I2282" s="11" t="s">
        <v>1013</v>
      </c>
    </row>
    <row r="2283">
      <c r="A2283" s="11">
        <v>133.0</v>
      </c>
      <c r="B2283" s="11">
        <v>0.799627047447438</v>
      </c>
      <c r="C2283" s="11">
        <v>2.0</v>
      </c>
      <c r="D2283" s="11">
        <v>19.0</v>
      </c>
      <c r="E2283" s="11" t="s">
        <v>5574</v>
      </c>
      <c r="F2283" s="11" t="s">
        <v>5575</v>
      </c>
      <c r="G2283" s="11">
        <v>0.944065099140856</v>
      </c>
      <c r="H2283" s="11" t="s">
        <v>132</v>
      </c>
      <c r="I2283" s="11" t="s">
        <v>1013</v>
      </c>
    </row>
    <row r="2284">
      <c r="A2284" s="11">
        <v>-531.0</v>
      </c>
      <c r="B2284" s="11">
        <v>0.176205846449637</v>
      </c>
      <c r="C2284" s="11">
        <v>3.0</v>
      </c>
      <c r="D2284" s="11">
        <v>34.0</v>
      </c>
      <c r="E2284" s="11" t="s">
        <v>5576</v>
      </c>
      <c r="F2284" s="11" t="s">
        <v>5577</v>
      </c>
      <c r="G2284" s="11">
        <v>0.521943075468243</v>
      </c>
      <c r="H2284" s="11" t="s">
        <v>132</v>
      </c>
      <c r="I2284" s="11" t="s">
        <v>1013</v>
      </c>
    </row>
    <row r="2285">
      <c r="A2285" s="11">
        <v>-1034.0</v>
      </c>
      <c r="B2285" s="11">
        <v>0.0339788745645274</v>
      </c>
      <c r="C2285" s="11">
        <v>3.0</v>
      </c>
      <c r="D2285" s="11">
        <v>22.0</v>
      </c>
      <c r="E2285" s="11" t="s">
        <v>5578</v>
      </c>
      <c r="F2285" s="11" t="s">
        <v>5579</v>
      </c>
      <c r="G2285" s="11">
        <v>0.215911266869938</v>
      </c>
      <c r="H2285" s="11" t="s">
        <v>132</v>
      </c>
      <c r="I2285" s="11" t="s">
        <v>1013</v>
      </c>
    </row>
    <row r="2286">
      <c r="A2286" s="11">
        <v>-563.0</v>
      </c>
      <c r="B2286" s="11">
        <v>0.270956615475465</v>
      </c>
      <c r="C2286" s="11">
        <v>4.0</v>
      </c>
      <c r="D2286" s="11">
        <v>20.0</v>
      </c>
      <c r="E2286" s="11" t="s">
        <v>5580</v>
      </c>
      <c r="F2286" s="11" t="s">
        <v>5581</v>
      </c>
      <c r="G2286" s="11">
        <v>0.627878526180799</v>
      </c>
      <c r="H2286" s="11" t="s">
        <v>132</v>
      </c>
      <c r="I2286" s="11" t="s">
        <v>1013</v>
      </c>
    </row>
    <row r="2287">
      <c r="A2287" s="11">
        <v>2056.0</v>
      </c>
      <c r="B2287" s="25">
        <v>4.59700756029086E-6</v>
      </c>
      <c r="C2287" s="11">
        <v>2.0</v>
      </c>
      <c r="D2287" s="11">
        <v>26.0</v>
      </c>
      <c r="E2287" s="11" t="s">
        <v>5582</v>
      </c>
      <c r="F2287" s="11" t="s">
        <v>5583</v>
      </c>
      <c r="G2287" s="11">
        <v>1.84667461240451E-4</v>
      </c>
      <c r="H2287" s="11" t="s">
        <v>132</v>
      </c>
      <c r="I2287" s="11" t="s">
        <v>1013</v>
      </c>
    </row>
    <row r="2288">
      <c r="A2288" s="11">
        <v>-256.0</v>
      </c>
      <c r="B2288" s="11">
        <v>0.358178752270841</v>
      </c>
      <c r="C2288" s="11">
        <v>6.0</v>
      </c>
      <c r="D2288" s="11">
        <v>68.0</v>
      </c>
      <c r="E2288" s="11" t="s">
        <v>5584</v>
      </c>
      <c r="F2288" s="11" t="s">
        <v>5585</v>
      </c>
      <c r="G2288" s="11">
        <v>0.709073753018417</v>
      </c>
      <c r="H2288" s="11" t="s">
        <v>132</v>
      </c>
      <c r="I2288" s="11" t="s">
        <v>1013</v>
      </c>
    </row>
    <row r="2289">
      <c r="A2289" s="11">
        <v>256.0</v>
      </c>
      <c r="B2289" s="11">
        <v>0.162018891805142</v>
      </c>
      <c r="C2289" s="11">
        <v>2.0</v>
      </c>
      <c r="D2289" s="11">
        <v>159.0</v>
      </c>
      <c r="E2289" s="11" t="s">
        <v>5586</v>
      </c>
      <c r="F2289" s="11" t="s">
        <v>5587</v>
      </c>
      <c r="G2289" s="11">
        <v>0.504829763796448</v>
      </c>
      <c r="H2289" s="11" t="s">
        <v>132</v>
      </c>
      <c r="I2289" s="11" t="s">
        <v>1013</v>
      </c>
    </row>
    <row r="2290">
      <c r="A2290" s="11">
        <v>-2249.0</v>
      </c>
      <c r="B2290" s="11">
        <v>0.00923300707533949</v>
      </c>
      <c r="C2290" s="11">
        <v>3.0</v>
      </c>
      <c r="D2290" s="11">
        <v>7.0</v>
      </c>
      <c r="E2290" s="11" t="s">
        <v>5588</v>
      </c>
      <c r="F2290" s="11" t="s">
        <v>5589</v>
      </c>
      <c r="G2290" s="11">
        <v>0.0945053865564854</v>
      </c>
      <c r="H2290" s="11" t="s">
        <v>132</v>
      </c>
      <c r="I2290" s="11" t="s">
        <v>1013</v>
      </c>
    </row>
    <row r="2291">
      <c r="A2291" s="11">
        <v>-353.0</v>
      </c>
      <c r="B2291" s="11">
        <v>0.253445897060015</v>
      </c>
      <c r="C2291" s="11">
        <v>2.0</v>
      </c>
      <c r="D2291" s="11">
        <v>55.0</v>
      </c>
      <c r="E2291" s="11" t="s">
        <v>5590</v>
      </c>
      <c r="F2291" s="11" t="s">
        <v>5591</v>
      </c>
      <c r="G2291" s="11">
        <v>0.61120895816488</v>
      </c>
      <c r="H2291" s="11" t="s">
        <v>132</v>
      </c>
      <c r="I2291" s="11" t="s">
        <v>1013</v>
      </c>
    </row>
    <row r="2292">
      <c r="A2292" s="11">
        <v>-1417.0</v>
      </c>
      <c r="B2292" s="11">
        <v>0.0254592146190903</v>
      </c>
      <c r="C2292" s="11">
        <v>2.0</v>
      </c>
      <c r="D2292" s="11">
        <v>13.0</v>
      </c>
      <c r="E2292" s="11" t="s">
        <v>5592</v>
      </c>
      <c r="F2292" s="11" t="s">
        <v>5593</v>
      </c>
      <c r="G2292" s="11">
        <v>0.180554164136596</v>
      </c>
      <c r="H2292" s="11" t="s">
        <v>132</v>
      </c>
      <c r="I2292" s="11" t="s">
        <v>1013</v>
      </c>
    </row>
    <row r="2293">
      <c r="A2293" s="11">
        <v>96.0</v>
      </c>
      <c r="B2293" s="11">
        <v>0.888815104659943</v>
      </c>
      <c r="C2293" s="11">
        <v>3.0</v>
      </c>
      <c r="D2293" s="11">
        <v>11.0</v>
      </c>
      <c r="E2293" s="11" t="s">
        <v>5594</v>
      </c>
      <c r="F2293" s="11" t="s">
        <v>5595</v>
      </c>
      <c r="G2293" s="11">
        <v>0.97100764700598</v>
      </c>
      <c r="H2293" s="11" t="s">
        <v>132</v>
      </c>
      <c r="I2293" s="11" t="s">
        <v>1013</v>
      </c>
    </row>
    <row r="2294">
      <c r="A2294" s="11">
        <v>688.0</v>
      </c>
      <c r="B2294" s="11">
        <v>0.16785047568674</v>
      </c>
      <c r="C2294" s="11">
        <v>4.0</v>
      </c>
      <c r="D2294" s="11">
        <v>21.0</v>
      </c>
      <c r="E2294" s="11" t="s">
        <v>5596</v>
      </c>
      <c r="F2294" s="11" t="s">
        <v>5597</v>
      </c>
      <c r="G2294" s="11">
        <v>0.511129737140794</v>
      </c>
      <c r="H2294" s="11" t="s">
        <v>132</v>
      </c>
      <c r="I2294" s="11" t="s">
        <v>1013</v>
      </c>
    </row>
    <row r="2295">
      <c r="A2295" s="11">
        <v>817.0</v>
      </c>
      <c r="B2295" s="11">
        <v>0.181470044708934</v>
      </c>
      <c r="C2295" s="11">
        <v>5.0</v>
      </c>
      <c r="D2295" s="11">
        <v>14.0</v>
      </c>
      <c r="E2295" s="11" t="s">
        <v>5598</v>
      </c>
      <c r="F2295" s="11" t="s">
        <v>5599</v>
      </c>
      <c r="G2295" s="11">
        <v>0.527937406854116</v>
      </c>
      <c r="H2295" s="11" t="s">
        <v>132</v>
      </c>
      <c r="I2295" s="11" t="s">
        <v>1013</v>
      </c>
    </row>
    <row r="2296">
      <c r="A2296" s="11">
        <v>24.0</v>
      </c>
      <c r="B2296" s="11">
        <v>0.904788943308863</v>
      </c>
      <c r="C2296" s="11">
        <v>6.0</v>
      </c>
      <c r="D2296" s="11">
        <v>137.0</v>
      </c>
      <c r="E2296" s="11" t="s">
        <v>5600</v>
      </c>
      <c r="F2296" s="11" t="s">
        <v>5601</v>
      </c>
      <c r="G2296" s="11">
        <v>0.975728404291956</v>
      </c>
      <c r="H2296" s="11" t="s">
        <v>132</v>
      </c>
      <c r="I2296" s="11" t="s">
        <v>1013</v>
      </c>
    </row>
    <row r="2297">
      <c r="A2297" s="11">
        <v>313.0</v>
      </c>
      <c r="B2297" s="11">
        <v>0.0162838236313703</v>
      </c>
      <c r="C2297" s="11">
        <v>2.0</v>
      </c>
      <c r="D2297" s="11">
        <v>320.0</v>
      </c>
      <c r="E2297" s="11" t="s">
        <v>5602</v>
      </c>
      <c r="F2297" s="11" t="s">
        <v>5603</v>
      </c>
      <c r="G2297" s="11">
        <v>0.138228828893891</v>
      </c>
      <c r="H2297" s="11" t="s">
        <v>132</v>
      </c>
      <c r="I2297" s="11" t="s">
        <v>1013</v>
      </c>
    </row>
    <row r="2298">
      <c r="A2298" s="11">
        <v>352.0</v>
      </c>
      <c r="B2298" s="11">
        <v>0.150764612895437</v>
      </c>
      <c r="C2298" s="11">
        <v>2.0</v>
      </c>
      <c r="D2298" s="11">
        <v>88.0</v>
      </c>
      <c r="E2298" s="11" t="s">
        <v>5604</v>
      </c>
      <c r="F2298" s="11" t="s">
        <v>5605</v>
      </c>
      <c r="G2298" s="11">
        <v>0.489028150472775</v>
      </c>
      <c r="H2298" s="11" t="s">
        <v>132</v>
      </c>
      <c r="I2298" s="11" t="s">
        <v>1013</v>
      </c>
    </row>
    <row r="2299">
      <c r="A2299" s="11">
        <v>546.0</v>
      </c>
      <c r="B2299" s="11">
        <v>0.27420322479541</v>
      </c>
      <c r="C2299" s="11">
        <v>2.0</v>
      </c>
      <c r="D2299" s="11">
        <v>21.0</v>
      </c>
      <c r="E2299" s="11" t="s">
        <v>5606</v>
      </c>
      <c r="F2299" s="11" t="s">
        <v>5607</v>
      </c>
      <c r="G2299" s="11">
        <v>0.632208778623899</v>
      </c>
      <c r="H2299" s="11" t="s">
        <v>132</v>
      </c>
      <c r="I2299" s="11" t="s">
        <v>1013</v>
      </c>
    </row>
    <row r="2300">
      <c r="A2300" s="11">
        <v>-150.0</v>
      </c>
      <c r="B2300" s="11">
        <v>0.820178097701733</v>
      </c>
      <c r="C2300" s="11">
        <v>5.0</v>
      </c>
      <c r="D2300" s="11">
        <v>12.0</v>
      </c>
      <c r="E2300" s="11" t="s">
        <v>5608</v>
      </c>
      <c r="F2300" s="11" t="s">
        <v>5609</v>
      </c>
      <c r="G2300" s="11">
        <v>0.94921362527357</v>
      </c>
      <c r="H2300" s="11" t="s">
        <v>132</v>
      </c>
      <c r="I2300" s="11" t="s">
        <v>1013</v>
      </c>
    </row>
    <row r="2301">
      <c r="A2301" s="11">
        <v>376.0</v>
      </c>
      <c r="B2301" s="11">
        <v>0.0183546387409382</v>
      </c>
      <c r="C2301" s="11">
        <v>9.0</v>
      </c>
      <c r="D2301" s="11">
        <v>211.0</v>
      </c>
      <c r="E2301" s="11" t="s">
        <v>5610</v>
      </c>
      <c r="F2301" s="11" t="s">
        <v>5611</v>
      </c>
      <c r="G2301" s="11">
        <v>0.148278176605513</v>
      </c>
      <c r="H2301" s="11" t="s">
        <v>132</v>
      </c>
      <c r="I2301" s="11" t="s">
        <v>1013</v>
      </c>
    </row>
    <row r="2302">
      <c r="A2302" s="11">
        <v>324.0</v>
      </c>
      <c r="B2302" s="11">
        <v>0.113846546827027</v>
      </c>
      <c r="C2302" s="11">
        <v>2.0</v>
      </c>
      <c r="D2302" s="11">
        <v>126.0</v>
      </c>
      <c r="E2302" s="11" t="s">
        <v>5612</v>
      </c>
      <c r="F2302" s="11" t="s">
        <v>5613</v>
      </c>
      <c r="G2302" s="11">
        <v>0.422868902558906</v>
      </c>
      <c r="H2302" s="11" t="s">
        <v>132</v>
      </c>
      <c r="I2302" s="11" t="s">
        <v>1013</v>
      </c>
    </row>
    <row r="2303">
      <c r="A2303" s="11">
        <v>212.0</v>
      </c>
      <c r="B2303" s="11">
        <v>0.00586150835366801</v>
      </c>
      <c r="C2303" s="11">
        <v>6.0</v>
      </c>
      <c r="D2303" s="11">
        <v>1016.0</v>
      </c>
      <c r="E2303" s="11" t="s">
        <v>5614</v>
      </c>
      <c r="F2303" s="11" t="s">
        <v>5615</v>
      </c>
      <c r="G2303" s="11">
        <v>0.068893279547621</v>
      </c>
      <c r="H2303" s="11" t="s">
        <v>132</v>
      </c>
      <c r="I2303" s="11" t="s">
        <v>1013</v>
      </c>
    </row>
    <row r="2304">
      <c r="A2304" s="11">
        <v>-535.0</v>
      </c>
      <c r="B2304" s="11">
        <v>0.28367332887767</v>
      </c>
      <c r="C2304" s="11">
        <v>2.0</v>
      </c>
      <c r="D2304" s="11">
        <v>21.0</v>
      </c>
      <c r="E2304" s="11" t="s">
        <v>5616</v>
      </c>
      <c r="F2304" s="11" t="s">
        <v>5617</v>
      </c>
      <c r="G2304" s="11">
        <v>0.641476595428321</v>
      </c>
      <c r="H2304" s="11" t="s">
        <v>132</v>
      </c>
      <c r="I2304" s="11" t="s">
        <v>1013</v>
      </c>
    </row>
    <row r="2305">
      <c r="A2305" s="11">
        <v>-107.0</v>
      </c>
      <c r="B2305" s="11">
        <v>0.916793110919273</v>
      </c>
      <c r="C2305" s="11">
        <v>2.0</v>
      </c>
      <c r="D2305" s="11">
        <v>5.0</v>
      </c>
      <c r="E2305" s="11" t="s">
        <v>5618</v>
      </c>
      <c r="F2305" s="11" t="s">
        <v>5619</v>
      </c>
      <c r="G2305" s="11">
        <v>0.978235705136894</v>
      </c>
      <c r="H2305" s="11" t="s">
        <v>132</v>
      </c>
      <c r="I2305" s="11" t="s">
        <v>1013</v>
      </c>
    </row>
    <row r="2306">
      <c r="A2306" s="11">
        <v>447.0</v>
      </c>
      <c r="B2306" s="11">
        <v>0.276519489386334</v>
      </c>
      <c r="C2306" s="11">
        <v>4.0</v>
      </c>
      <c r="D2306" s="11">
        <v>31.0</v>
      </c>
      <c r="E2306" s="11" t="s">
        <v>5620</v>
      </c>
      <c r="F2306" s="11" t="s">
        <v>5621</v>
      </c>
      <c r="G2306" s="11">
        <v>0.634406866197645</v>
      </c>
      <c r="H2306" s="11" t="s">
        <v>132</v>
      </c>
      <c r="I2306" s="11" t="s">
        <v>1013</v>
      </c>
    </row>
    <row r="2307">
      <c r="A2307" s="11">
        <v>665.0</v>
      </c>
      <c r="B2307" s="11">
        <v>0.294380979673303</v>
      </c>
      <c r="C2307" s="11">
        <v>4.0</v>
      </c>
      <c r="D2307" s="11">
        <v>13.0</v>
      </c>
      <c r="E2307" s="11" t="s">
        <v>5622</v>
      </c>
      <c r="F2307" s="11" t="s">
        <v>5623</v>
      </c>
      <c r="G2307" s="11">
        <v>0.654898196452446</v>
      </c>
      <c r="H2307" s="11" t="s">
        <v>132</v>
      </c>
      <c r="I2307" s="11" t="s">
        <v>1013</v>
      </c>
    </row>
    <row r="2308">
      <c r="A2308" s="11">
        <v>900.0</v>
      </c>
      <c r="B2308" s="11">
        <v>0.237349582983056</v>
      </c>
      <c r="C2308" s="11">
        <v>3.0</v>
      </c>
      <c r="D2308" s="11">
        <v>9.0</v>
      </c>
      <c r="E2308" s="11" t="s">
        <v>5624</v>
      </c>
      <c r="F2308" s="11" t="s">
        <v>5625</v>
      </c>
      <c r="G2308" s="11">
        <v>0.594647161970471</v>
      </c>
      <c r="H2308" s="11" t="s">
        <v>132</v>
      </c>
      <c r="I2308" s="11" t="s">
        <v>1013</v>
      </c>
    </row>
    <row r="2309">
      <c r="A2309" s="11">
        <v>1238.0</v>
      </c>
      <c r="B2309" s="11">
        <v>0.0303596664432829</v>
      </c>
      <c r="C2309" s="11">
        <v>2.0</v>
      </c>
      <c r="D2309" s="11">
        <v>16.0</v>
      </c>
      <c r="E2309" s="11" t="s">
        <v>5626</v>
      </c>
      <c r="F2309" s="11" t="s">
        <v>5627</v>
      </c>
      <c r="G2309" s="11">
        <v>0.202340276920289</v>
      </c>
      <c r="H2309" s="11" t="s">
        <v>132</v>
      </c>
      <c r="I2309" s="11" t="s">
        <v>1013</v>
      </c>
    </row>
    <row r="2310">
      <c r="A2310" s="11">
        <v>1409.0</v>
      </c>
      <c r="B2310" s="11">
        <v>0.0512654031659692</v>
      </c>
      <c r="C2310" s="11">
        <v>3.0</v>
      </c>
      <c r="D2310" s="11">
        <v>10.0</v>
      </c>
      <c r="E2310" s="11" t="s">
        <v>5628</v>
      </c>
      <c r="F2310" s="11" t="s">
        <v>5629</v>
      </c>
      <c r="G2310" s="11">
        <v>0.279383951149349</v>
      </c>
      <c r="H2310" s="11" t="s">
        <v>132</v>
      </c>
      <c r="I2310" s="11" t="s">
        <v>1013</v>
      </c>
    </row>
    <row r="2311">
      <c r="A2311" s="11">
        <v>-497.0</v>
      </c>
      <c r="B2311" s="11">
        <v>0.4330196359916</v>
      </c>
      <c r="C2311" s="11">
        <v>6.0</v>
      </c>
      <c r="D2311" s="11">
        <v>13.0</v>
      </c>
      <c r="E2311" s="11" t="s">
        <v>5630</v>
      </c>
      <c r="F2311" s="11" t="s">
        <v>5631</v>
      </c>
      <c r="G2311" s="11">
        <v>0.762911727983166</v>
      </c>
      <c r="H2311" s="11" t="s">
        <v>132</v>
      </c>
      <c r="I2311" s="11" t="s">
        <v>1013</v>
      </c>
    </row>
    <row r="2312">
      <c r="A2312" s="11">
        <v>110.0</v>
      </c>
      <c r="B2312" s="11">
        <v>0.516019690397167</v>
      </c>
      <c r="C2312" s="11">
        <v>2.0</v>
      </c>
      <c r="D2312" s="11">
        <v>185.0</v>
      </c>
      <c r="E2312" s="11" t="s">
        <v>5632</v>
      </c>
      <c r="F2312" s="11" t="s">
        <v>5633</v>
      </c>
      <c r="G2312" s="11">
        <v>0.816271904915947</v>
      </c>
      <c r="H2312" s="11" t="s">
        <v>132</v>
      </c>
      <c r="I2312" s="11" t="s">
        <v>1013</v>
      </c>
    </row>
    <row r="2313">
      <c r="A2313" s="11">
        <v>616.0</v>
      </c>
      <c r="B2313" s="11">
        <v>0.0850285972624278</v>
      </c>
      <c r="C2313" s="11">
        <v>9.0</v>
      </c>
      <c r="D2313" s="11">
        <v>41.0</v>
      </c>
      <c r="E2313" s="11" t="s">
        <v>5634</v>
      </c>
      <c r="F2313" s="11" t="s">
        <v>5635</v>
      </c>
      <c r="G2313" s="11">
        <v>0.363213927854435</v>
      </c>
      <c r="H2313" s="11" t="s">
        <v>132</v>
      </c>
      <c r="I2313" s="11" t="s">
        <v>1013</v>
      </c>
    </row>
    <row r="2314">
      <c r="A2314" s="11">
        <v>-564.0</v>
      </c>
      <c r="B2314" s="11">
        <v>0.580989080945276</v>
      </c>
      <c r="C2314" s="11">
        <v>2.0</v>
      </c>
      <c r="D2314" s="11">
        <v>5.0</v>
      </c>
      <c r="E2314" s="11" t="s">
        <v>5636</v>
      </c>
      <c r="F2314" s="11" t="s">
        <v>5637</v>
      </c>
      <c r="G2314" s="11">
        <v>0.851875239936011</v>
      </c>
      <c r="H2314" s="11" t="s">
        <v>132</v>
      </c>
      <c r="I2314" s="11" t="s">
        <v>1013</v>
      </c>
    </row>
    <row r="2315">
      <c r="A2315" s="11">
        <v>-612.0</v>
      </c>
      <c r="B2315" s="11">
        <v>0.334442460123446</v>
      </c>
      <c r="C2315" s="11">
        <v>4.0</v>
      </c>
      <c r="D2315" s="11">
        <v>13.0</v>
      </c>
      <c r="E2315" s="11" t="s">
        <v>5638</v>
      </c>
      <c r="F2315" s="11" t="s">
        <v>5639</v>
      </c>
      <c r="G2315" s="11">
        <v>0.686671447716146</v>
      </c>
      <c r="H2315" s="11" t="s">
        <v>132</v>
      </c>
      <c r="I2315" s="11" t="s">
        <v>1013</v>
      </c>
    </row>
    <row r="2316">
      <c r="A2316" s="11">
        <v>-11.0</v>
      </c>
      <c r="B2316" s="11">
        <v>0.972759804332764</v>
      </c>
      <c r="C2316" s="11">
        <v>-1.0</v>
      </c>
      <c r="D2316" s="11">
        <v>55.0</v>
      </c>
      <c r="E2316" s="11" t="s">
        <v>5640</v>
      </c>
      <c r="F2316" s="11" t="s">
        <v>5641</v>
      </c>
      <c r="G2316" s="11">
        <v>0.993597396797572</v>
      </c>
      <c r="H2316" s="11" t="s">
        <v>132</v>
      </c>
      <c r="I2316" s="11" t="s">
        <v>1013</v>
      </c>
    </row>
    <row r="2317">
      <c r="A2317" s="11">
        <v>389.0</v>
      </c>
      <c r="B2317" s="11">
        <v>0.703215924565397</v>
      </c>
      <c r="C2317" s="11">
        <v>2.0</v>
      </c>
      <c r="D2317" s="11">
        <v>5.0</v>
      </c>
      <c r="E2317" s="11" t="s">
        <v>5642</v>
      </c>
      <c r="F2317" s="11" t="s">
        <v>5643</v>
      </c>
      <c r="G2317" s="11">
        <v>0.90980151750483</v>
      </c>
      <c r="H2317" s="11" t="s">
        <v>132</v>
      </c>
      <c r="I2317" s="11" t="s">
        <v>1013</v>
      </c>
    </row>
    <row r="2318">
      <c r="A2318" s="11">
        <v>1120.0</v>
      </c>
      <c r="B2318" s="11">
        <v>0.00381623338562436</v>
      </c>
      <c r="C2318" s="11">
        <v>4.0</v>
      </c>
      <c r="D2318" s="11">
        <v>35.0</v>
      </c>
      <c r="E2318" s="11" t="s">
        <v>5644</v>
      </c>
      <c r="F2318" s="11" t="s">
        <v>5645</v>
      </c>
      <c r="G2318" s="11">
        <v>0.0516910134103623</v>
      </c>
      <c r="H2318" s="11" t="s">
        <v>132</v>
      </c>
      <c r="I2318" s="11" t="s">
        <v>1013</v>
      </c>
    </row>
    <row r="2319">
      <c r="A2319" s="11">
        <v>1226.0</v>
      </c>
      <c r="B2319" s="11">
        <v>0.0378377088169295</v>
      </c>
      <c r="C2319" s="11">
        <v>2.0</v>
      </c>
      <c r="D2319" s="11">
        <v>15.0</v>
      </c>
      <c r="E2319" s="11" t="s">
        <v>5646</v>
      </c>
      <c r="F2319" s="11" t="s">
        <v>5647</v>
      </c>
      <c r="G2319" s="11">
        <v>0.23044533453541</v>
      </c>
      <c r="H2319" s="11" t="s">
        <v>132</v>
      </c>
      <c r="I2319" s="11" t="s">
        <v>1013</v>
      </c>
    </row>
    <row r="2320">
      <c r="A2320" s="11">
        <v>-813.0</v>
      </c>
      <c r="B2320" s="11">
        <v>0.237930411073829</v>
      </c>
      <c r="C2320" s="11">
        <v>3.0</v>
      </c>
      <c r="D2320" s="11">
        <v>11.0</v>
      </c>
      <c r="E2320" s="11" t="s">
        <v>5648</v>
      </c>
      <c r="F2320" s="11" t="s">
        <v>5649</v>
      </c>
      <c r="G2320" s="11">
        <v>0.594826027684572</v>
      </c>
      <c r="H2320" s="11" t="s">
        <v>132</v>
      </c>
      <c r="I2320" s="11" t="s">
        <v>1013</v>
      </c>
    </row>
    <row r="2321">
      <c r="A2321" s="11">
        <v>1087.0</v>
      </c>
      <c r="B2321" s="11">
        <v>0.0257819228950791</v>
      </c>
      <c r="C2321" s="11">
        <v>5.0</v>
      </c>
      <c r="D2321" s="11">
        <v>22.0</v>
      </c>
      <c r="E2321" s="11" t="s">
        <v>5650</v>
      </c>
      <c r="F2321" s="11" t="s">
        <v>5651</v>
      </c>
      <c r="G2321" s="11">
        <v>0.182181900939324</v>
      </c>
      <c r="H2321" s="11" t="s">
        <v>132</v>
      </c>
      <c r="I2321" s="11" t="s">
        <v>1013</v>
      </c>
    </row>
    <row r="2322">
      <c r="A2322" s="11">
        <v>64.0</v>
      </c>
      <c r="B2322" s="11">
        <v>0.798711631471537</v>
      </c>
      <c r="C2322" s="11">
        <v>3.0</v>
      </c>
      <c r="D2322" s="11">
        <v>83.0</v>
      </c>
      <c r="E2322" s="11" t="s">
        <v>5652</v>
      </c>
      <c r="F2322" s="11" t="s">
        <v>5653</v>
      </c>
      <c r="G2322" s="11">
        <v>0.944063627283467</v>
      </c>
      <c r="H2322" s="11" t="s">
        <v>132</v>
      </c>
      <c r="I2322" s="11" t="s">
        <v>1013</v>
      </c>
    </row>
    <row r="2323">
      <c r="A2323" s="11">
        <v>-982.0</v>
      </c>
      <c r="B2323" s="11">
        <v>0.224074809427336</v>
      </c>
      <c r="C2323" s="11">
        <v>6.0</v>
      </c>
      <c r="D2323" s="11">
        <v>8.0</v>
      </c>
      <c r="E2323" s="11" t="s">
        <v>5654</v>
      </c>
      <c r="F2323" s="11" t="s">
        <v>5655</v>
      </c>
      <c r="G2323" s="11">
        <v>0.579708318169972</v>
      </c>
      <c r="H2323" s="11" t="s">
        <v>132</v>
      </c>
      <c r="I2323" s="11" t="s">
        <v>1013</v>
      </c>
    </row>
    <row r="2324">
      <c r="A2324" s="11">
        <v>-416.0</v>
      </c>
      <c r="B2324" s="11">
        <v>0.327664625962329</v>
      </c>
      <c r="C2324" s="11">
        <v>2.0</v>
      </c>
      <c r="D2324" s="11">
        <v>29.0</v>
      </c>
      <c r="E2324" s="11" t="s">
        <v>5656</v>
      </c>
      <c r="F2324" s="11" t="s">
        <v>5657</v>
      </c>
      <c r="G2324" s="11">
        <v>0.682793760884009</v>
      </c>
      <c r="H2324" s="11" t="s">
        <v>132</v>
      </c>
      <c r="I2324" s="11" t="s">
        <v>1013</v>
      </c>
    </row>
    <row r="2325">
      <c r="A2325" s="11">
        <v>-214.0</v>
      </c>
      <c r="B2325" s="11">
        <v>0.791473620174581</v>
      </c>
      <c r="C2325" s="11">
        <v>5.0</v>
      </c>
      <c r="D2325" s="11">
        <v>8.0</v>
      </c>
      <c r="E2325" s="11" t="s">
        <v>5658</v>
      </c>
      <c r="F2325" s="11" t="s">
        <v>5659</v>
      </c>
      <c r="G2325" s="11">
        <v>0.942204969801321</v>
      </c>
      <c r="H2325" s="11" t="s">
        <v>132</v>
      </c>
      <c r="I2325" s="11" t="s">
        <v>1013</v>
      </c>
    </row>
    <row r="2326">
      <c r="A2326" s="11">
        <v>-2118.0</v>
      </c>
      <c r="B2326" s="11">
        <v>0.00544521834630937</v>
      </c>
      <c r="C2326" s="11">
        <v>5.0</v>
      </c>
      <c r="D2326" s="11">
        <v>9.0</v>
      </c>
      <c r="E2326" s="11" t="s">
        <v>5660</v>
      </c>
      <c r="F2326" s="11" t="s">
        <v>5661</v>
      </c>
      <c r="G2326" s="11">
        <v>0.0657695193669403</v>
      </c>
      <c r="H2326" s="11" t="s">
        <v>132</v>
      </c>
      <c r="I2326" s="11" t="s">
        <v>1013</v>
      </c>
    </row>
    <row r="2327">
      <c r="A2327" s="11">
        <v>-375.0</v>
      </c>
      <c r="B2327" s="11">
        <v>0.452938333091908</v>
      </c>
      <c r="C2327" s="11">
        <v>2.0</v>
      </c>
      <c r="D2327" s="11">
        <v>21.0</v>
      </c>
      <c r="E2327" s="11" t="s">
        <v>5662</v>
      </c>
      <c r="F2327" s="11" t="s">
        <v>5663</v>
      </c>
      <c r="G2327" s="11">
        <v>0.778734385091377</v>
      </c>
      <c r="H2327" s="11" t="s">
        <v>132</v>
      </c>
      <c r="I2327" s="11" t="s">
        <v>1013</v>
      </c>
    </row>
    <row r="2328">
      <c r="A2328" s="11">
        <v>72.0</v>
      </c>
      <c r="B2328" s="11">
        <v>0.900485389224133</v>
      </c>
      <c r="C2328" s="11">
        <v>4.0</v>
      </c>
      <c r="D2328" s="11">
        <v>16.0</v>
      </c>
      <c r="E2328" s="11" t="s">
        <v>5664</v>
      </c>
      <c r="F2328" s="11" t="s">
        <v>5665</v>
      </c>
      <c r="G2328" s="11">
        <v>0.974996455458477</v>
      </c>
      <c r="H2328" s="11" t="s">
        <v>132</v>
      </c>
      <c r="I2328" s="11" t="s">
        <v>1013</v>
      </c>
    </row>
    <row r="2329">
      <c r="A2329" s="11">
        <v>194.0</v>
      </c>
      <c r="B2329" s="11">
        <v>0.358904328830539</v>
      </c>
      <c r="C2329" s="11">
        <v>5.0</v>
      </c>
      <c r="D2329" s="11">
        <v>118.0</v>
      </c>
      <c r="E2329" s="11" t="s">
        <v>5666</v>
      </c>
      <c r="F2329" s="11" t="s">
        <v>5667</v>
      </c>
      <c r="G2329" s="11">
        <v>0.709073753018417</v>
      </c>
      <c r="H2329" s="11" t="s">
        <v>132</v>
      </c>
      <c r="I2329" s="11" t="s">
        <v>1013</v>
      </c>
    </row>
    <row r="2330">
      <c r="A2330" s="11">
        <v>112.0</v>
      </c>
      <c r="B2330" s="11">
        <v>0.830536635850434</v>
      </c>
      <c r="C2330" s="11">
        <v>2.0</v>
      </c>
      <c r="D2330" s="11">
        <v>19.0</v>
      </c>
      <c r="E2330" s="11" t="s">
        <v>5668</v>
      </c>
      <c r="F2330" s="11" t="s">
        <v>5669</v>
      </c>
      <c r="G2330" s="11">
        <v>0.951979837219131</v>
      </c>
      <c r="H2330" s="11" t="s">
        <v>132</v>
      </c>
      <c r="I2330" s="11" t="s">
        <v>1013</v>
      </c>
    </row>
    <row r="2331">
      <c r="A2331" s="11">
        <v>-278.0</v>
      </c>
      <c r="B2331" s="11">
        <v>0.390694616536025</v>
      </c>
      <c r="C2331" s="11">
        <v>2.0</v>
      </c>
      <c r="D2331" s="11">
        <v>50.0</v>
      </c>
      <c r="E2331" s="11" t="s">
        <v>5670</v>
      </c>
      <c r="F2331" s="11" t="s">
        <v>5671</v>
      </c>
      <c r="G2331" s="11">
        <v>0.733606919371705</v>
      </c>
      <c r="H2331" s="11" t="s">
        <v>132</v>
      </c>
      <c r="I2331" s="11" t="s">
        <v>1013</v>
      </c>
    </row>
    <row r="2332">
      <c r="A2332" s="11">
        <v>200.0</v>
      </c>
      <c r="B2332" s="11">
        <v>0.188085957936632</v>
      </c>
      <c r="C2332" s="11">
        <v>2.0</v>
      </c>
      <c r="D2332" s="11">
        <v>232.0</v>
      </c>
      <c r="E2332" s="11" t="s">
        <v>5672</v>
      </c>
      <c r="F2332" s="11" t="s">
        <v>5673</v>
      </c>
      <c r="G2332" s="11">
        <v>0.535773407972624</v>
      </c>
      <c r="H2332" s="11" t="s">
        <v>132</v>
      </c>
      <c r="I2332" s="11" t="s">
        <v>1013</v>
      </c>
    </row>
    <row r="2333">
      <c r="A2333" s="11">
        <v>835.0</v>
      </c>
      <c r="B2333" s="11">
        <v>0.0422908640099464</v>
      </c>
      <c r="C2333" s="11">
        <v>4.0</v>
      </c>
      <c r="D2333" s="11">
        <v>31.0</v>
      </c>
      <c r="E2333" s="11" t="s">
        <v>5674</v>
      </c>
      <c r="F2333" s="11" t="s">
        <v>5675</v>
      </c>
      <c r="G2333" s="11">
        <v>0.247294035312398</v>
      </c>
      <c r="H2333" s="11" t="s">
        <v>132</v>
      </c>
      <c r="I2333" s="11" t="s">
        <v>1013</v>
      </c>
    </row>
    <row r="2334">
      <c r="A2334" s="11">
        <v>-984.0</v>
      </c>
      <c r="B2334" s="11">
        <v>0.15345772229944</v>
      </c>
      <c r="C2334" s="11">
        <v>4.0</v>
      </c>
      <c r="D2334" s="11">
        <v>11.0</v>
      </c>
      <c r="E2334" s="11" t="s">
        <v>5676</v>
      </c>
      <c r="F2334" s="11" t="s">
        <v>5677</v>
      </c>
      <c r="G2334" s="11">
        <v>0.491757510924605</v>
      </c>
      <c r="H2334" s="11" t="s">
        <v>132</v>
      </c>
      <c r="I2334" s="11" t="s">
        <v>1013</v>
      </c>
    </row>
    <row r="2335">
      <c r="A2335" s="11">
        <v>-1437.0</v>
      </c>
      <c r="B2335" s="11">
        <v>0.123586248279956</v>
      </c>
      <c r="C2335" s="11">
        <v>-1.0</v>
      </c>
      <c r="D2335" s="11">
        <v>6.0</v>
      </c>
      <c r="E2335" s="11" t="s">
        <v>5678</v>
      </c>
      <c r="F2335" s="11" t="s">
        <v>5679</v>
      </c>
      <c r="G2335" s="11">
        <v>0.443866102977307</v>
      </c>
      <c r="H2335" s="11" t="s">
        <v>132</v>
      </c>
      <c r="I2335" s="11" t="s">
        <v>1013</v>
      </c>
    </row>
    <row r="2336">
      <c r="A2336" s="11">
        <v>663.0</v>
      </c>
      <c r="B2336" s="11">
        <v>0.384019011620102</v>
      </c>
      <c r="C2336" s="11">
        <v>2.0</v>
      </c>
      <c r="D2336" s="11">
        <v>9.0</v>
      </c>
      <c r="E2336" s="11" t="s">
        <v>5680</v>
      </c>
      <c r="F2336" s="11" t="s">
        <v>5681</v>
      </c>
      <c r="G2336" s="11">
        <v>0.726773637674056</v>
      </c>
      <c r="H2336" s="11" t="s">
        <v>132</v>
      </c>
      <c r="I2336" s="11" t="s">
        <v>1013</v>
      </c>
    </row>
    <row r="2337">
      <c r="A2337" s="11">
        <v>-201.0</v>
      </c>
      <c r="B2337" s="11">
        <v>0.666316375961132</v>
      </c>
      <c r="C2337" s="11">
        <v>2.0</v>
      </c>
      <c r="D2337" s="11">
        <v>24.0</v>
      </c>
      <c r="E2337" s="11" t="s">
        <v>5682</v>
      </c>
      <c r="F2337" s="11" t="s">
        <v>5683</v>
      </c>
      <c r="G2337" s="11">
        <v>0.895291075604133</v>
      </c>
      <c r="H2337" s="11" t="s">
        <v>132</v>
      </c>
      <c r="I2337" s="11" t="s">
        <v>1013</v>
      </c>
    </row>
    <row r="2338">
      <c r="A2338" s="11">
        <v>166.0</v>
      </c>
      <c r="B2338" s="11">
        <v>0.827163822547146</v>
      </c>
      <c r="C2338" s="11">
        <v>6.0</v>
      </c>
      <c r="D2338" s="11">
        <v>9.0</v>
      </c>
      <c r="E2338" s="11" t="s">
        <v>5684</v>
      </c>
      <c r="F2338" s="11" t="s">
        <v>5685</v>
      </c>
      <c r="G2338" s="11">
        <v>0.951667769862353</v>
      </c>
      <c r="H2338" s="11" t="s">
        <v>132</v>
      </c>
      <c r="I2338" s="11" t="s">
        <v>1013</v>
      </c>
    </row>
    <row r="2339">
      <c r="A2339" s="11">
        <v>-274.0</v>
      </c>
      <c r="B2339" s="11">
        <v>0.704345062440847</v>
      </c>
      <c r="C2339" s="11">
        <v>3.0</v>
      </c>
      <c r="D2339" s="11">
        <v>10.0</v>
      </c>
      <c r="E2339" s="11" t="s">
        <v>5686</v>
      </c>
      <c r="F2339" s="11" t="s">
        <v>5687</v>
      </c>
      <c r="G2339" s="11">
        <v>0.910290278947823</v>
      </c>
      <c r="H2339" s="11" t="s">
        <v>132</v>
      </c>
      <c r="I2339" s="11" t="s">
        <v>1013</v>
      </c>
    </row>
    <row r="2340">
      <c r="A2340" s="11">
        <v>-44.0</v>
      </c>
      <c r="B2340" s="11">
        <v>0.674552867934719</v>
      </c>
      <c r="C2340" s="11">
        <v>2.0</v>
      </c>
      <c r="D2340" s="11">
        <v>506.0</v>
      </c>
      <c r="E2340" s="11" t="s">
        <v>5688</v>
      </c>
      <c r="F2340" s="11" t="s">
        <v>5689</v>
      </c>
      <c r="G2340" s="11">
        <v>0.899090219952104</v>
      </c>
      <c r="H2340" s="11" t="s">
        <v>132</v>
      </c>
      <c r="I2340" s="11" t="s">
        <v>1013</v>
      </c>
    </row>
    <row r="2341">
      <c r="A2341" s="11">
        <v>107.0</v>
      </c>
      <c r="B2341" s="11">
        <v>0.449716585769736</v>
      </c>
      <c r="C2341" s="11">
        <v>-1.0</v>
      </c>
      <c r="D2341" s="11">
        <v>270.0</v>
      </c>
      <c r="E2341" s="11" t="s">
        <v>5690</v>
      </c>
      <c r="F2341" s="11" t="s">
        <v>5691</v>
      </c>
      <c r="G2341" s="11">
        <v>0.776259749379655</v>
      </c>
      <c r="H2341" s="11" t="s">
        <v>132</v>
      </c>
      <c r="I2341" s="11" t="s">
        <v>1013</v>
      </c>
    </row>
    <row r="2342">
      <c r="A2342" s="11">
        <v>227.0</v>
      </c>
      <c r="B2342" s="11">
        <v>0.453960583119707</v>
      </c>
      <c r="C2342" s="11">
        <v>2.0</v>
      </c>
      <c r="D2342" s="11">
        <v>57.0</v>
      </c>
      <c r="E2342" s="11" t="s">
        <v>5692</v>
      </c>
      <c r="F2342" s="11" t="s">
        <v>5693</v>
      </c>
      <c r="G2342" s="11">
        <v>0.778734385091377</v>
      </c>
      <c r="H2342" s="11" t="s">
        <v>132</v>
      </c>
      <c r="I2342" s="11" t="s">
        <v>1013</v>
      </c>
    </row>
    <row r="2343">
      <c r="A2343" s="11">
        <v>1265.0</v>
      </c>
      <c r="B2343" s="11">
        <v>0.21567118164927</v>
      </c>
      <c r="C2343" s="11">
        <v>2.0</v>
      </c>
      <c r="D2343" s="11">
        <v>5.0</v>
      </c>
      <c r="E2343" s="11" t="s">
        <v>5694</v>
      </c>
      <c r="F2343" s="11" t="s">
        <v>5695</v>
      </c>
      <c r="G2343" s="11">
        <v>0.567161868723275</v>
      </c>
      <c r="H2343" s="11" t="s">
        <v>132</v>
      </c>
      <c r="I2343" s="11" t="s">
        <v>1013</v>
      </c>
    </row>
    <row r="2344">
      <c r="A2344" s="11">
        <v>-646.0</v>
      </c>
      <c r="B2344" s="11">
        <v>0.454803526738153</v>
      </c>
      <c r="C2344" s="11">
        <v>4.0</v>
      </c>
      <c r="D2344" s="11">
        <v>7.0</v>
      </c>
      <c r="E2344" s="11" t="s">
        <v>5696</v>
      </c>
      <c r="F2344" s="11" t="s">
        <v>5697</v>
      </c>
      <c r="G2344" s="11">
        <v>0.779264587881761</v>
      </c>
      <c r="H2344" s="11" t="s">
        <v>132</v>
      </c>
      <c r="I2344" s="11" t="s">
        <v>1013</v>
      </c>
    </row>
    <row r="2345">
      <c r="A2345" s="11">
        <v>-340.0</v>
      </c>
      <c r="B2345" s="11">
        <v>0.373056849000732</v>
      </c>
      <c r="C2345" s="11">
        <v>5.0</v>
      </c>
      <c r="D2345" s="11">
        <v>36.0</v>
      </c>
      <c r="E2345" s="11" t="s">
        <v>5698</v>
      </c>
      <c r="F2345" s="11" t="s">
        <v>5699</v>
      </c>
      <c r="G2345" s="11">
        <v>0.720743515382329</v>
      </c>
      <c r="H2345" s="11" t="s">
        <v>132</v>
      </c>
      <c r="I2345" s="11" t="s">
        <v>1013</v>
      </c>
    </row>
    <row r="2346">
      <c r="A2346" s="11">
        <v>1091.0</v>
      </c>
      <c r="B2346" s="11">
        <v>0.00901139371914277</v>
      </c>
      <c r="C2346" s="11">
        <v>-1.0</v>
      </c>
      <c r="D2346" s="11">
        <v>30.0</v>
      </c>
      <c r="E2346" s="11" t="s">
        <v>5700</v>
      </c>
      <c r="F2346" s="11" t="s">
        <v>5701</v>
      </c>
      <c r="G2346" s="11">
        <v>0.0933777812063116</v>
      </c>
      <c r="H2346" s="11" t="s">
        <v>132</v>
      </c>
      <c r="I2346" s="11" t="s">
        <v>1013</v>
      </c>
    </row>
    <row r="2347">
      <c r="A2347" s="11">
        <v>180.0</v>
      </c>
      <c r="B2347" s="11">
        <v>0.813767673553717</v>
      </c>
      <c r="C2347" s="11">
        <v>-1.0</v>
      </c>
      <c r="D2347" s="11">
        <v>9.0</v>
      </c>
      <c r="E2347" s="11" t="s">
        <v>5702</v>
      </c>
      <c r="F2347" s="11" t="s">
        <v>5703</v>
      </c>
      <c r="G2347" s="11">
        <v>0.946101372676566</v>
      </c>
      <c r="H2347" s="11" t="s">
        <v>132</v>
      </c>
      <c r="I2347" s="11" t="s">
        <v>1013</v>
      </c>
    </row>
    <row r="2348">
      <c r="A2348" s="11">
        <v>1575.0</v>
      </c>
      <c r="B2348" s="11">
        <v>0.0223127675355512</v>
      </c>
      <c r="C2348" s="11">
        <v>-1.0</v>
      </c>
      <c r="D2348" s="11">
        <v>11.0</v>
      </c>
      <c r="E2348" s="11" t="s">
        <v>5704</v>
      </c>
      <c r="F2348" s="11" t="s">
        <v>5705</v>
      </c>
      <c r="G2348" s="11">
        <v>0.167615967430627</v>
      </c>
      <c r="H2348" s="11" t="s">
        <v>132</v>
      </c>
      <c r="I2348" s="11" t="s">
        <v>1013</v>
      </c>
    </row>
    <row r="2349">
      <c r="A2349" s="11">
        <v>-1603.0</v>
      </c>
      <c r="B2349" s="11">
        <v>0.00172374509866737</v>
      </c>
      <c r="C2349" s="11">
        <v>4.0</v>
      </c>
      <c r="D2349" s="11">
        <v>20.0</v>
      </c>
      <c r="E2349" s="11" t="s">
        <v>5706</v>
      </c>
      <c r="F2349" s="11" t="s">
        <v>5707</v>
      </c>
      <c r="G2349" s="11">
        <v>0.0285586582024975</v>
      </c>
      <c r="H2349" s="11" t="s">
        <v>132</v>
      </c>
      <c r="I2349" s="11" t="s">
        <v>1013</v>
      </c>
    </row>
    <row r="2350">
      <c r="A2350" s="11">
        <v>-563.0</v>
      </c>
      <c r="B2350" s="11">
        <v>0.460102222294724</v>
      </c>
      <c r="C2350" s="11">
        <v>2.0</v>
      </c>
      <c r="D2350" s="11">
        <v>9.0</v>
      </c>
      <c r="E2350" s="11" t="s">
        <v>5708</v>
      </c>
      <c r="F2350" s="11" t="s">
        <v>5709</v>
      </c>
      <c r="G2350" s="11">
        <v>0.782092565638225</v>
      </c>
      <c r="H2350" s="11" t="s">
        <v>132</v>
      </c>
      <c r="I2350" s="11" t="s">
        <v>1013</v>
      </c>
    </row>
    <row r="2351">
      <c r="A2351" s="11">
        <v>666.0</v>
      </c>
      <c r="B2351" s="11">
        <v>0.204352068568066</v>
      </c>
      <c r="C2351" s="11">
        <v>3.0</v>
      </c>
      <c r="D2351" s="11">
        <v>19.0</v>
      </c>
      <c r="E2351" s="11" t="s">
        <v>5710</v>
      </c>
      <c r="F2351" s="11" t="s">
        <v>5711</v>
      </c>
      <c r="G2351" s="11">
        <v>0.554642330453373</v>
      </c>
      <c r="H2351" s="11" t="s">
        <v>132</v>
      </c>
      <c r="I2351" s="11" t="s">
        <v>1013</v>
      </c>
    </row>
    <row r="2352">
      <c r="A2352" s="11">
        <v>1006.0</v>
      </c>
      <c r="B2352" s="11">
        <v>0.21323467295897</v>
      </c>
      <c r="C2352" s="11">
        <v>6.0</v>
      </c>
      <c r="D2352" s="11">
        <v>8.0</v>
      </c>
      <c r="E2352" s="11" t="s">
        <v>5712</v>
      </c>
      <c r="F2352" s="11" t="s">
        <v>5713</v>
      </c>
      <c r="G2352" s="11">
        <v>0.565124878854206</v>
      </c>
      <c r="H2352" s="11" t="s">
        <v>132</v>
      </c>
      <c r="I2352" s="11" t="s">
        <v>1013</v>
      </c>
    </row>
    <row r="2353">
      <c r="A2353" s="11">
        <v>1043.0</v>
      </c>
      <c r="B2353" s="11">
        <v>0.227459132277599</v>
      </c>
      <c r="C2353" s="11">
        <v>2.0</v>
      </c>
      <c r="D2353" s="11">
        <v>7.0</v>
      </c>
      <c r="E2353" s="11" t="s">
        <v>5714</v>
      </c>
      <c r="F2353" s="11" t="s">
        <v>5715</v>
      </c>
      <c r="G2353" s="11">
        <v>0.584859894398172</v>
      </c>
      <c r="H2353" s="11" t="s">
        <v>132</v>
      </c>
      <c r="I2353" s="11" t="s">
        <v>1013</v>
      </c>
    </row>
    <row r="2354">
      <c r="A2354" s="11">
        <v>959.0</v>
      </c>
      <c r="B2354" s="11">
        <v>0.304175893807933</v>
      </c>
      <c r="C2354" s="11">
        <v>5.0</v>
      </c>
      <c r="D2354" s="11">
        <v>6.0</v>
      </c>
      <c r="E2354" s="11" t="s">
        <v>5716</v>
      </c>
      <c r="F2354" s="11" t="s">
        <v>5717</v>
      </c>
      <c r="G2354" s="11">
        <v>0.662931438578138</v>
      </c>
      <c r="H2354" s="11" t="s">
        <v>132</v>
      </c>
      <c r="I2354" s="11" t="s">
        <v>1013</v>
      </c>
    </row>
    <row r="2355">
      <c r="A2355" s="11">
        <v>-179.0</v>
      </c>
      <c r="B2355" s="11">
        <v>0.346968653994832</v>
      </c>
      <c r="C2355" s="11">
        <v>2.0</v>
      </c>
      <c r="D2355" s="11">
        <v>146.0</v>
      </c>
      <c r="E2355" s="11" t="s">
        <v>5718</v>
      </c>
      <c r="F2355" s="11" t="s">
        <v>5719</v>
      </c>
      <c r="G2355" s="11">
        <v>0.698103312411557</v>
      </c>
      <c r="H2355" s="11" t="s">
        <v>132</v>
      </c>
      <c r="I2355" s="11" t="s">
        <v>1013</v>
      </c>
    </row>
    <row r="2356">
      <c r="A2356" s="11">
        <v>663.0</v>
      </c>
      <c r="B2356" s="11">
        <v>0.315416853600028</v>
      </c>
      <c r="C2356" s="11">
        <v>2.0</v>
      </c>
      <c r="D2356" s="11">
        <v>12.0</v>
      </c>
      <c r="E2356" s="11" t="s">
        <v>5720</v>
      </c>
      <c r="F2356" s="11" t="s">
        <v>5721</v>
      </c>
      <c r="G2356" s="11">
        <v>0.672697801277458</v>
      </c>
      <c r="H2356" s="11" t="s">
        <v>132</v>
      </c>
      <c r="I2356" s="11" t="s">
        <v>1013</v>
      </c>
    </row>
    <row r="2357">
      <c r="A2357" s="11">
        <v>506.0</v>
      </c>
      <c r="B2357" s="11">
        <v>0.558291366381674</v>
      </c>
      <c r="C2357" s="11">
        <v>4.0</v>
      </c>
      <c r="D2357" s="11">
        <v>7.0</v>
      </c>
      <c r="E2357" s="11" t="s">
        <v>5722</v>
      </c>
      <c r="F2357" s="11" t="s">
        <v>5723</v>
      </c>
      <c r="G2357" s="11">
        <v>0.837500181885533</v>
      </c>
      <c r="H2357" s="11" t="s">
        <v>132</v>
      </c>
      <c r="I2357" s="11" t="s">
        <v>1013</v>
      </c>
    </row>
    <row r="2358">
      <c r="A2358" s="11">
        <v>1540.0</v>
      </c>
      <c r="B2358" s="11">
        <v>0.13186276577708</v>
      </c>
      <c r="C2358" s="11">
        <v>2.0</v>
      </c>
      <c r="D2358" s="11">
        <v>5.0</v>
      </c>
      <c r="E2358" s="11" t="s">
        <v>5724</v>
      </c>
      <c r="F2358" s="11" t="s">
        <v>5725</v>
      </c>
      <c r="G2358" s="11">
        <v>0.458160616873563</v>
      </c>
      <c r="H2358" s="11" t="s">
        <v>132</v>
      </c>
      <c r="I2358" s="11" t="s">
        <v>1013</v>
      </c>
    </row>
    <row r="2359">
      <c r="A2359" s="11">
        <v>-936.0</v>
      </c>
      <c r="B2359" s="11">
        <v>0.359675092110791</v>
      </c>
      <c r="C2359" s="11">
        <v>4.0</v>
      </c>
      <c r="D2359" s="11">
        <v>5.0</v>
      </c>
      <c r="E2359" s="11" t="s">
        <v>5726</v>
      </c>
      <c r="F2359" s="11" t="s">
        <v>5727</v>
      </c>
      <c r="G2359" s="11">
        <v>0.709073753018417</v>
      </c>
      <c r="H2359" s="11" t="s">
        <v>132</v>
      </c>
      <c r="I2359" s="11" t="s">
        <v>1013</v>
      </c>
    </row>
    <row r="2360">
      <c r="A2360" s="11">
        <v>-438.0</v>
      </c>
      <c r="B2360" s="11">
        <v>0.053468705891974</v>
      </c>
      <c r="C2360" s="11">
        <v>6.0</v>
      </c>
      <c r="D2360" s="11">
        <v>103.0</v>
      </c>
      <c r="E2360" s="11" t="s">
        <v>5728</v>
      </c>
      <c r="F2360" s="11" t="s">
        <v>5729</v>
      </c>
      <c r="G2360" s="11">
        <v>0.283412264792292</v>
      </c>
      <c r="H2360" s="11" t="s">
        <v>132</v>
      </c>
      <c r="I2360" s="11" t="s">
        <v>1013</v>
      </c>
    </row>
    <row r="2361">
      <c r="A2361" s="11">
        <v>-360.0</v>
      </c>
      <c r="B2361" s="11">
        <v>0.302976527717709</v>
      </c>
      <c r="C2361" s="11">
        <v>4.0</v>
      </c>
      <c r="D2361" s="11">
        <v>43.0</v>
      </c>
      <c r="E2361" s="11" t="s">
        <v>5730</v>
      </c>
      <c r="F2361" s="11" t="s">
        <v>5731</v>
      </c>
      <c r="G2361" s="11">
        <v>0.662931438578138</v>
      </c>
      <c r="H2361" s="11" t="s">
        <v>132</v>
      </c>
      <c r="I2361" s="11" t="s">
        <v>1013</v>
      </c>
    </row>
    <row r="2362">
      <c r="A2362" s="11">
        <v>-141.0</v>
      </c>
      <c r="B2362" s="11">
        <v>0.697561153976873</v>
      </c>
      <c r="C2362" s="11">
        <v>2.0</v>
      </c>
      <c r="D2362" s="11">
        <v>40.0</v>
      </c>
      <c r="E2362" s="11" t="s">
        <v>5732</v>
      </c>
      <c r="F2362" s="11" t="s">
        <v>5733</v>
      </c>
      <c r="G2362" s="11">
        <v>0.907340023968587</v>
      </c>
      <c r="H2362" s="11" t="s">
        <v>132</v>
      </c>
      <c r="I2362" s="11" t="s">
        <v>1013</v>
      </c>
    </row>
    <row r="2363">
      <c r="A2363" s="11">
        <v>216.0</v>
      </c>
      <c r="B2363" s="11">
        <v>0.816983449670603</v>
      </c>
      <c r="C2363" s="11">
        <v>3.0</v>
      </c>
      <c r="D2363" s="11">
        <v>6.0</v>
      </c>
      <c r="E2363" s="11" t="s">
        <v>5734</v>
      </c>
      <c r="F2363" s="11" t="s">
        <v>5735</v>
      </c>
      <c r="G2363" s="11">
        <v>0.947700492565611</v>
      </c>
      <c r="H2363" s="11" t="s">
        <v>132</v>
      </c>
      <c r="I2363" s="11" t="s">
        <v>1013</v>
      </c>
    </row>
    <row r="2364">
      <c r="A2364" s="11">
        <v>67.0</v>
      </c>
      <c r="B2364" s="11">
        <v>0.813561720323365</v>
      </c>
      <c r="C2364" s="11">
        <v>2.0</v>
      </c>
      <c r="D2364" s="11">
        <v>66.0</v>
      </c>
      <c r="E2364" s="11" t="s">
        <v>5736</v>
      </c>
      <c r="F2364" s="11" t="s">
        <v>5737</v>
      </c>
      <c r="G2364" s="11">
        <v>0.946101372676566</v>
      </c>
      <c r="H2364" s="11" t="s">
        <v>132</v>
      </c>
      <c r="I2364" s="11" t="s">
        <v>1013</v>
      </c>
    </row>
    <row r="2365">
      <c r="A2365" s="11">
        <v>-1450.0</v>
      </c>
      <c r="B2365" s="11">
        <v>0.0727709931113331</v>
      </c>
      <c r="C2365" s="11">
        <v>4.0</v>
      </c>
      <c r="D2365" s="11">
        <v>8.0</v>
      </c>
      <c r="E2365" s="11" t="s">
        <v>5738</v>
      </c>
      <c r="F2365" s="11" t="s">
        <v>5739</v>
      </c>
      <c r="G2365" s="11">
        <v>0.338194829316932</v>
      </c>
      <c r="H2365" s="11" t="s">
        <v>132</v>
      </c>
      <c r="I2365" s="11" t="s">
        <v>1013</v>
      </c>
    </row>
    <row r="2366">
      <c r="A2366" s="11">
        <v>-429.0</v>
      </c>
      <c r="B2366" s="11">
        <v>0.378784451626503</v>
      </c>
      <c r="C2366" s="11">
        <v>2.0</v>
      </c>
      <c r="D2366" s="11">
        <v>22.0</v>
      </c>
      <c r="E2366" s="11" t="s">
        <v>5740</v>
      </c>
      <c r="F2366" s="11" t="s">
        <v>5741</v>
      </c>
      <c r="G2366" s="11">
        <v>0.723789097607204</v>
      </c>
      <c r="H2366" s="11" t="s">
        <v>132</v>
      </c>
      <c r="I2366" s="11" t="s">
        <v>1013</v>
      </c>
    </row>
    <row r="2367">
      <c r="A2367" s="11">
        <v>578.0</v>
      </c>
      <c r="B2367" s="11">
        <v>0.312246822294543</v>
      </c>
      <c r="C2367" s="11">
        <v>3.0</v>
      </c>
      <c r="D2367" s="11">
        <v>16.0</v>
      </c>
      <c r="E2367" s="11" t="s">
        <v>5742</v>
      </c>
      <c r="F2367" s="11" t="s">
        <v>5743</v>
      </c>
      <c r="G2367" s="11">
        <v>0.670570345205967</v>
      </c>
      <c r="H2367" s="11" t="s">
        <v>132</v>
      </c>
      <c r="I2367" s="11" t="s">
        <v>1013</v>
      </c>
    </row>
    <row r="2368">
      <c r="A2368" s="11">
        <v>-184.0</v>
      </c>
      <c r="B2368" s="11">
        <v>0.747275973910529</v>
      </c>
      <c r="C2368" s="11">
        <v>2.0</v>
      </c>
      <c r="D2368" s="11">
        <v>16.0</v>
      </c>
      <c r="E2368" s="11" t="s">
        <v>5744</v>
      </c>
      <c r="F2368" s="11" t="s">
        <v>5745</v>
      </c>
      <c r="G2368" s="11">
        <v>0.928160437735123</v>
      </c>
      <c r="H2368" s="11" t="s">
        <v>132</v>
      </c>
      <c r="I2368" s="11" t="s">
        <v>1013</v>
      </c>
    </row>
    <row r="2369">
      <c r="A2369" s="11">
        <v>-544.0</v>
      </c>
      <c r="B2369" s="11">
        <v>0.529079952804105</v>
      </c>
      <c r="C2369" s="11">
        <v>3.0</v>
      </c>
      <c r="D2369" s="11">
        <v>7.0</v>
      </c>
      <c r="E2369" s="11" t="s">
        <v>5746</v>
      </c>
      <c r="F2369" s="11" t="s">
        <v>5747</v>
      </c>
      <c r="G2369" s="11">
        <v>0.822001039257239</v>
      </c>
      <c r="H2369" s="11" t="s">
        <v>132</v>
      </c>
      <c r="I2369" s="11" t="s">
        <v>1013</v>
      </c>
    </row>
    <row r="2370">
      <c r="A2370" s="11">
        <v>1364.0</v>
      </c>
      <c r="B2370" s="11">
        <v>0.143804707158559</v>
      </c>
      <c r="C2370" s="11">
        <v>2.0</v>
      </c>
      <c r="D2370" s="11">
        <v>6.0</v>
      </c>
      <c r="E2370" s="11" t="s">
        <v>5748</v>
      </c>
      <c r="F2370" s="11" t="s">
        <v>5749</v>
      </c>
      <c r="G2370" s="11">
        <v>0.477314435475353</v>
      </c>
      <c r="H2370" s="11" t="s">
        <v>132</v>
      </c>
      <c r="I2370" s="11" t="s">
        <v>1013</v>
      </c>
    </row>
    <row r="2371">
      <c r="A2371" s="11">
        <v>1453.0</v>
      </c>
      <c r="B2371" s="11">
        <v>0.119329835824437</v>
      </c>
      <c r="C2371" s="11">
        <v>5.0</v>
      </c>
      <c r="D2371" s="11">
        <v>6.0</v>
      </c>
      <c r="E2371" s="11" t="s">
        <v>5750</v>
      </c>
      <c r="F2371" s="11" t="s">
        <v>5751</v>
      </c>
      <c r="G2371" s="11">
        <v>0.434431711427885</v>
      </c>
      <c r="H2371" s="11" t="s">
        <v>132</v>
      </c>
      <c r="I2371" s="11" t="s">
        <v>1013</v>
      </c>
    </row>
    <row r="2372">
      <c r="A2372" s="11">
        <v>-107.0</v>
      </c>
      <c r="B2372" s="11">
        <v>0.860987499694567</v>
      </c>
      <c r="C2372" s="11">
        <v>4.0</v>
      </c>
      <c r="D2372" s="11">
        <v>14.0</v>
      </c>
      <c r="E2372" s="11" t="s">
        <v>5752</v>
      </c>
      <c r="F2372" s="11" t="s">
        <v>5753</v>
      </c>
      <c r="G2372" s="11">
        <v>0.961479757370266</v>
      </c>
      <c r="H2372" s="11" t="s">
        <v>132</v>
      </c>
      <c r="I2372" s="11" t="s">
        <v>1013</v>
      </c>
    </row>
    <row r="2373">
      <c r="A2373" s="11">
        <v>29.0</v>
      </c>
      <c r="B2373" s="11">
        <v>0.96812377299315</v>
      </c>
      <c r="C2373" s="11">
        <v>3.0</v>
      </c>
      <c r="D2373" s="11">
        <v>10.0</v>
      </c>
      <c r="E2373" s="11" t="s">
        <v>5754</v>
      </c>
      <c r="F2373" s="11" t="s">
        <v>5755</v>
      </c>
      <c r="G2373" s="11">
        <v>0.993065553036098</v>
      </c>
      <c r="H2373" s="11" t="s">
        <v>132</v>
      </c>
      <c r="I2373" s="11" t="s">
        <v>1013</v>
      </c>
    </row>
    <row r="2374">
      <c r="A2374" s="11">
        <v>605.0</v>
      </c>
      <c r="B2374" s="11">
        <v>0.483767408755731</v>
      </c>
      <c r="C2374" s="11">
        <v>2.0</v>
      </c>
      <c r="D2374" s="11">
        <v>7.0</v>
      </c>
      <c r="E2374" s="11" t="s">
        <v>5756</v>
      </c>
      <c r="F2374" s="11" t="s">
        <v>5757</v>
      </c>
      <c r="G2374" s="11">
        <v>0.79842987794178</v>
      </c>
      <c r="H2374" s="11" t="s">
        <v>132</v>
      </c>
      <c r="I2374" s="11" t="s">
        <v>1013</v>
      </c>
    </row>
    <row r="2375">
      <c r="A2375" s="11">
        <v>-439.0</v>
      </c>
      <c r="B2375" s="11">
        <v>0.667239390447594</v>
      </c>
      <c r="C2375" s="11">
        <v>2.0</v>
      </c>
      <c r="D2375" s="11">
        <v>5.0</v>
      </c>
      <c r="E2375" s="11" t="s">
        <v>5758</v>
      </c>
      <c r="F2375" s="11" t="s">
        <v>5759</v>
      </c>
      <c r="G2375" s="11">
        <v>0.896120683529915</v>
      </c>
      <c r="H2375" s="11" t="s">
        <v>132</v>
      </c>
      <c r="I2375" s="11" t="s">
        <v>1013</v>
      </c>
    </row>
    <row r="2376">
      <c r="A2376" s="11">
        <v>796.0</v>
      </c>
      <c r="B2376" s="11">
        <v>0.0149820638295533</v>
      </c>
      <c r="C2376" s="11">
        <v>2.0</v>
      </c>
      <c r="D2376" s="11">
        <v>49.0</v>
      </c>
      <c r="E2376" s="11" t="s">
        <v>5760</v>
      </c>
      <c r="F2376" s="11" t="s">
        <v>5761</v>
      </c>
      <c r="G2376" s="11">
        <v>0.132236413937243</v>
      </c>
      <c r="H2376" s="11" t="s">
        <v>132</v>
      </c>
      <c r="I2376" s="11" t="s">
        <v>1013</v>
      </c>
    </row>
    <row r="2377">
      <c r="A2377" s="11">
        <v>-435.0</v>
      </c>
      <c r="B2377" s="11">
        <v>0.110543527964785</v>
      </c>
      <c r="C2377" s="11">
        <v>2.0</v>
      </c>
      <c r="D2377" s="11">
        <v>71.0</v>
      </c>
      <c r="E2377" s="11" t="s">
        <v>5762</v>
      </c>
      <c r="F2377" s="11" t="s">
        <v>5763</v>
      </c>
      <c r="G2377" s="11">
        <v>0.416401921331705</v>
      </c>
      <c r="H2377" s="11" t="s">
        <v>132</v>
      </c>
      <c r="I2377" s="11" t="s">
        <v>1013</v>
      </c>
    </row>
    <row r="2378">
      <c r="A2378" s="11">
        <v>159.0</v>
      </c>
      <c r="B2378" s="11">
        <v>0.578303730875744</v>
      </c>
      <c r="C2378" s="11">
        <v>2.0</v>
      </c>
      <c r="D2378" s="11">
        <v>64.0</v>
      </c>
      <c r="E2378" s="11" t="s">
        <v>5764</v>
      </c>
      <c r="F2378" s="11" t="s">
        <v>5765</v>
      </c>
      <c r="G2378" s="11">
        <v>0.849637119635831</v>
      </c>
      <c r="H2378" s="11" t="s">
        <v>132</v>
      </c>
      <c r="I2378" s="11" t="s">
        <v>1013</v>
      </c>
    </row>
    <row r="2379">
      <c r="A2379" s="11">
        <v>-1258.0</v>
      </c>
      <c r="B2379" s="11">
        <v>0.00260985335534125</v>
      </c>
      <c r="C2379" s="11">
        <v>2.0</v>
      </c>
      <c r="D2379" s="11">
        <v>30.0</v>
      </c>
      <c r="E2379" s="11" t="s">
        <v>5766</v>
      </c>
      <c r="F2379" s="11" t="s">
        <v>5767</v>
      </c>
      <c r="G2379" s="11">
        <v>0.0396548961893172</v>
      </c>
      <c r="H2379" s="11" t="s">
        <v>132</v>
      </c>
      <c r="I2379" s="11" t="s">
        <v>1013</v>
      </c>
    </row>
    <row r="2380">
      <c r="A2380" s="11">
        <v>25.0</v>
      </c>
      <c r="B2380" s="11">
        <v>0.976560890130147</v>
      </c>
      <c r="C2380" s="11">
        <v>2.0</v>
      </c>
      <c r="D2380" s="11">
        <v>7.0</v>
      </c>
      <c r="E2380" s="11" t="s">
        <v>5768</v>
      </c>
      <c r="F2380" s="11" t="s">
        <v>5769</v>
      </c>
      <c r="G2380" s="11">
        <v>0.994366681367328</v>
      </c>
      <c r="H2380" s="11" t="s">
        <v>132</v>
      </c>
      <c r="I2380" s="11" t="s">
        <v>1013</v>
      </c>
    </row>
    <row r="2381">
      <c r="A2381" s="11">
        <v>93.0</v>
      </c>
      <c r="B2381" s="11">
        <v>0.920323995801412</v>
      </c>
      <c r="C2381" s="11">
        <v>3.0</v>
      </c>
      <c r="D2381" s="11">
        <v>6.0</v>
      </c>
      <c r="E2381" s="11" t="s">
        <v>5770</v>
      </c>
      <c r="F2381" s="11" t="s">
        <v>5771</v>
      </c>
      <c r="G2381" s="11">
        <v>0.979021955708289</v>
      </c>
      <c r="H2381" s="11" t="s">
        <v>132</v>
      </c>
      <c r="I2381" s="11" t="s">
        <v>1013</v>
      </c>
    </row>
    <row r="2382">
      <c r="A2382" s="11">
        <v>191.0</v>
      </c>
      <c r="B2382" s="11">
        <v>0.0595471662144673</v>
      </c>
      <c r="C2382" s="11">
        <v>3.0</v>
      </c>
      <c r="D2382" s="11">
        <v>548.0</v>
      </c>
      <c r="E2382" s="11" t="s">
        <v>5772</v>
      </c>
      <c r="F2382" s="11" t="s">
        <v>5773</v>
      </c>
      <c r="G2382" s="11">
        <v>0.301072525730906</v>
      </c>
      <c r="H2382" s="11" t="s">
        <v>132</v>
      </c>
      <c r="I2382" s="11" t="s">
        <v>1013</v>
      </c>
    </row>
    <row r="2383">
      <c r="A2383" s="11">
        <v>-55.0</v>
      </c>
      <c r="B2383" s="11">
        <v>0.754971035798148</v>
      </c>
      <c r="C2383" s="11">
        <v>2.0</v>
      </c>
      <c r="D2383" s="11">
        <v>174.0</v>
      </c>
      <c r="E2383" s="11" t="s">
        <v>5774</v>
      </c>
      <c r="F2383" s="11" t="s">
        <v>5775</v>
      </c>
      <c r="G2383" s="11">
        <v>0.930135032304265</v>
      </c>
      <c r="H2383" s="11" t="s">
        <v>132</v>
      </c>
      <c r="I2383" s="11" t="s">
        <v>1013</v>
      </c>
    </row>
    <row r="2384">
      <c r="A2384" s="11">
        <v>174.0</v>
      </c>
      <c r="B2384" s="11">
        <v>0.205533475182125</v>
      </c>
      <c r="C2384" s="11">
        <v>3.0</v>
      </c>
      <c r="D2384" s="11">
        <v>286.0</v>
      </c>
      <c r="E2384" s="11" t="s">
        <v>5776</v>
      </c>
      <c r="F2384" s="11" t="s">
        <v>5777</v>
      </c>
      <c r="G2384" s="11">
        <v>0.555001837995092</v>
      </c>
      <c r="H2384" s="11" t="s">
        <v>132</v>
      </c>
      <c r="I2384" s="11" t="s">
        <v>1013</v>
      </c>
    </row>
    <row r="2385">
      <c r="A2385" s="11">
        <v>301.0</v>
      </c>
      <c r="B2385" s="11">
        <v>0.6348463063364</v>
      </c>
      <c r="C2385" s="11">
        <v>4.0</v>
      </c>
      <c r="D2385" s="11">
        <v>13.0</v>
      </c>
      <c r="E2385" s="11" t="s">
        <v>5778</v>
      </c>
      <c r="F2385" s="11" t="s">
        <v>5779</v>
      </c>
      <c r="G2385" s="11">
        <v>0.879398579750351</v>
      </c>
      <c r="H2385" s="11" t="s">
        <v>132</v>
      </c>
      <c r="I2385" s="11" t="s">
        <v>1013</v>
      </c>
    </row>
    <row r="2386">
      <c r="A2386" s="11">
        <v>-48.0</v>
      </c>
      <c r="B2386" s="11">
        <v>0.771867384456169</v>
      </c>
      <c r="C2386" s="11">
        <v>4.0</v>
      </c>
      <c r="D2386" s="11">
        <v>198.0</v>
      </c>
      <c r="E2386" s="11" t="s">
        <v>5780</v>
      </c>
      <c r="F2386" s="11" t="s">
        <v>5781</v>
      </c>
      <c r="G2386" s="11">
        <v>0.934532411087427</v>
      </c>
      <c r="H2386" s="11" t="s">
        <v>132</v>
      </c>
      <c r="I2386" s="11" t="s">
        <v>1013</v>
      </c>
    </row>
    <row r="2387">
      <c r="A2387" s="11">
        <v>147.0</v>
      </c>
      <c r="B2387" s="11">
        <v>0.796884437655032</v>
      </c>
      <c r="C2387" s="11">
        <v>6.0</v>
      </c>
      <c r="D2387" s="11">
        <v>16.0</v>
      </c>
      <c r="E2387" s="11" t="s">
        <v>5782</v>
      </c>
      <c r="F2387" s="11" t="s">
        <v>5783</v>
      </c>
      <c r="G2387" s="11">
        <v>0.944063627283467</v>
      </c>
      <c r="H2387" s="11" t="s">
        <v>132</v>
      </c>
      <c r="I2387" s="11" t="s">
        <v>1013</v>
      </c>
    </row>
    <row r="2388">
      <c r="A2388" s="11">
        <v>1907.0</v>
      </c>
      <c r="B2388" s="11">
        <v>2.79491838374452E-4</v>
      </c>
      <c r="C2388" s="11">
        <v>4.0</v>
      </c>
      <c r="D2388" s="11">
        <v>19.0</v>
      </c>
      <c r="E2388" s="11" t="s">
        <v>5784</v>
      </c>
      <c r="F2388" s="11" t="s">
        <v>5785</v>
      </c>
      <c r="G2388" s="11">
        <v>0.00703527739084189</v>
      </c>
      <c r="H2388" s="11" t="s">
        <v>132</v>
      </c>
      <c r="I2388" s="11" t="s">
        <v>1013</v>
      </c>
    </row>
    <row r="2389">
      <c r="A2389" s="11">
        <v>943.0</v>
      </c>
      <c r="B2389" s="11">
        <v>6.3993873515268E-4</v>
      </c>
      <c r="C2389" s="11">
        <v>6.0</v>
      </c>
      <c r="D2389" s="11">
        <v>69.0</v>
      </c>
      <c r="E2389" s="11" t="s">
        <v>5786</v>
      </c>
      <c r="F2389" s="11" t="s">
        <v>5787</v>
      </c>
      <c r="G2389" s="11">
        <v>0.0132623345642066</v>
      </c>
      <c r="H2389" s="11" t="s">
        <v>132</v>
      </c>
      <c r="I2389" s="11" t="s">
        <v>1013</v>
      </c>
    </row>
    <row r="2390">
      <c r="A2390" s="11">
        <v>1895.0</v>
      </c>
      <c r="B2390" s="25">
        <v>4.02961063040037E-6</v>
      </c>
      <c r="C2390" s="11">
        <v>2.0</v>
      </c>
      <c r="D2390" s="11">
        <v>31.0</v>
      </c>
      <c r="E2390" s="11" t="s">
        <v>5788</v>
      </c>
      <c r="F2390" s="11" t="s">
        <v>5789</v>
      </c>
      <c r="G2390" s="11">
        <v>1.64122682967348E-4</v>
      </c>
      <c r="H2390" s="11" t="s">
        <v>132</v>
      </c>
      <c r="I2390" s="11" t="s">
        <v>1013</v>
      </c>
    </row>
    <row r="2391">
      <c r="A2391" s="11">
        <v>370.0</v>
      </c>
      <c r="B2391" s="11">
        <v>0.32592532220105</v>
      </c>
      <c r="C2391" s="11">
        <v>4.0</v>
      </c>
      <c r="D2391" s="11">
        <v>37.0</v>
      </c>
      <c r="E2391" s="11" t="s">
        <v>5790</v>
      </c>
      <c r="F2391" s="11" t="s">
        <v>5791</v>
      </c>
      <c r="G2391" s="11">
        <v>0.681809449226033</v>
      </c>
      <c r="H2391" s="11" t="s">
        <v>132</v>
      </c>
      <c r="I2391" s="11" t="s">
        <v>1013</v>
      </c>
    </row>
    <row r="2392">
      <c r="A2392" s="11">
        <v>970.0</v>
      </c>
      <c r="B2392" s="11">
        <v>0.0027712408257471</v>
      </c>
      <c r="C2392" s="11">
        <v>3.0</v>
      </c>
      <c r="D2392" s="11">
        <v>50.0</v>
      </c>
      <c r="E2392" s="11" t="s">
        <v>5792</v>
      </c>
      <c r="F2392" s="11" t="s">
        <v>5793</v>
      </c>
      <c r="G2392" s="11">
        <v>0.0416632868535663</v>
      </c>
      <c r="H2392" s="11" t="s">
        <v>132</v>
      </c>
      <c r="I2392" s="11" t="s">
        <v>1013</v>
      </c>
    </row>
    <row r="2393">
      <c r="A2393" s="11">
        <v>1590.0</v>
      </c>
      <c r="B2393" s="11">
        <v>0.0159556646718344</v>
      </c>
      <c r="C2393" s="11">
        <v>2.0</v>
      </c>
      <c r="D2393" s="11">
        <v>12.0</v>
      </c>
      <c r="E2393" s="11" t="s">
        <v>5794</v>
      </c>
      <c r="F2393" s="11" t="s">
        <v>5795</v>
      </c>
      <c r="G2393" s="11">
        <v>0.137364863000624</v>
      </c>
      <c r="H2393" s="11" t="s">
        <v>132</v>
      </c>
      <c r="I2393" s="11" t="s">
        <v>1013</v>
      </c>
    </row>
    <row r="2394">
      <c r="A2394" s="11">
        <v>315.0</v>
      </c>
      <c r="B2394" s="11">
        <v>0.474777836714098</v>
      </c>
      <c r="C2394" s="11">
        <v>4.0</v>
      </c>
      <c r="D2394" s="11">
        <v>27.0</v>
      </c>
      <c r="E2394" s="11" t="s">
        <v>5796</v>
      </c>
      <c r="F2394" s="11" t="s">
        <v>5797</v>
      </c>
      <c r="G2394" s="11">
        <v>0.793074999699833</v>
      </c>
      <c r="H2394" s="11" t="s">
        <v>132</v>
      </c>
      <c r="I2394" s="11" t="s">
        <v>1013</v>
      </c>
    </row>
    <row r="2395">
      <c r="A2395" s="11">
        <v>-1926.0</v>
      </c>
      <c r="B2395" s="11">
        <v>0.0389605206160126</v>
      </c>
      <c r="C2395" s="11">
        <v>2.0</v>
      </c>
      <c r="D2395" s="11">
        <v>6.0</v>
      </c>
      <c r="E2395" s="11" t="s">
        <v>5798</v>
      </c>
      <c r="F2395" s="11" t="s">
        <v>5799</v>
      </c>
      <c r="G2395" s="11">
        <v>0.234603134920856</v>
      </c>
      <c r="H2395" s="11" t="s">
        <v>132</v>
      </c>
      <c r="I2395" s="11" t="s">
        <v>1013</v>
      </c>
    </row>
    <row r="2396">
      <c r="A2396" s="11">
        <v>-79.0</v>
      </c>
      <c r="B2396" s="11">
        <v>0.840177583628937</v>
      </c>
      <c r="C2396" s="11">
        <v>2.0</v>
      </c>
      <c r="D2396" s="11">
        <v>34.0</v>
      </c>
      <c r="E2396" s="11" t="s">
        <v>5800</v>
      </c>
      <c r="F2396" s="11" t="s">
        <v>5801</v>
      </c>
      <c r="G2396" s="11">
        <v>0.95512391860075</v>
      </c>
      <c r="H2396" s="11" t="s">
        <v>132</v>
      </c>
      <c r="I2396" s="11" t="s">
        <v>1013</v>
      </c>
    </row>
    <row r="2397">
      <c r="A2397" s="11">
        <v>-818.0</v>
      </c>
      <c r="B2397" s="11">
        <v>0.119109549455539</v>
      </c>
      <c r="C2397" s="11">
        <v>3.0</v>
      </c>
      <c r="D2397" s="11">
        <v>19.0</v>
      </c>
      <c r="E2397" s="11" t="s">
        <v>5802</v>
      </c>
      <c r="F2397" s="11" t="s">
        <v>5803</v>
      </c>
      <c r="G2397" s="11">
        <v>0.434168743043341</v>
      </c>
      <c r="H2397" s="11" t="s">
        <v>132</v>
      </c>
      <c r="I2397" s="11" t="s">
        <v>1013</v>
      </c>
    </row>
    <row r="2398">
      <c r="A2398" s="11">
        <v>-244.0</v>
      </c>
      <c r="B2398" s="11">
        <v>0.723116315496572</v>
      </c>
      <c r="C2398" s="11">
        <v>2.0</v>
      </c>
      <c r="D2398" s="11">
        <v>11.0</v>
      </c>
      <c r="E2398" s="11" t="s">
        <v>5804</v>
      </c>
      <c r="F2398" s="11" t="s">
        <v>5805</v>
      </c>
      <c r="G2398" s="11">
        <v>0.916964239451928</v>
      </c>
      <c r="H2398" s="11" t="s">
        <v>132</v>
      </c>
      <c r="I2398" s="11" t="s">
        <v>1013</v>
      </c>
    </row>
    <row r="2399">
      <c r="A2399" s="11">
        <v>-407.0</v>
      </c>
      <c r="B2399" s="11">
        <v>0.31454294936484</v>
      </c>
      <c r="C2399" s="11">
        <v>3.0</v>
      </c>
      <c r="D2399" s="11">
        <v>32.0</v>
      </c>
      <c r="E2399" s="11" t="s">
        <v>5806</v>
      </c>
      <c r="F2399" s="11" t="s">
        <v>5807</v>
      </c>
      <c r="G2399" s="11">
        <v>0.672546262495365</v>
      </c>
      <c r="H2399" s="11" t="s">
        <v>132</v>
      </c>
      <c r="I2399" s="11" t="s">
        <v>1013</v>
      </c>
    </row>
    <row r="2400">
      <c r="A2400" s="11">
        <v>-930.0</v>
      </c>
      <c r="B2400" s="11">
        <v>0.128078577527696</v>
      </c>
      <c r="C2400" s="11">
        <v>2.0</v>
      </c>
      <c r="D2400" s="11">
        <v>14.0</v>
      </c>
      <c r="E2400" s="11" t="s">
        <v>5808</v>
      </c>
      <c r="F2400" s="11" t="s">
        <v>5809</v>
      </c>
      <c r="G2400" s="11">
        <v>0.451641897083991</v>
      </c>
      <c r="H2400" s="11" t="s">
        <v>132</v>
      </c>
      <c r="I2400" s="11" t="s">
        <v>1013</v>
      </c>
    </row>
    <row r="2401">
      <c r="A2401" s="11">
        <v>52.0</v>
      </c>
      <c r="B2401" s="11">
        <v>0.845834176574824</v>
      </c>
      <c r="C2401" s="11">
        <v>2.0</v>
      </c>
      <c r="D2401" s="11">
        <v>73.0</v>
      </c>
      <c r="E2401" s="11" t="s">
        <v>5810</v>
      </c>
      <c r="F2401" s="11" t="s">
        <v>5811</v>
      </c>
      <c r="G2401" s="11">
        <v>0.956602311435587</v>
      </c>
      <c r="H2401" s="11" t="s">
        <v>132</v>
      </c>
      <c r="I2401" s="11" t="s">
        <v>1013</v>
      </c>
    </row>
    <row r="2402">
      <c r="A2402" s="11">
        <v>260.0</v>
      </c>
      <c r="B2402" s="11">
        <v>0.659587738667251</v>
      </c>
      <c r="C2402" s="11">
        <v>2.0</v>
      </c>
      <c r="D2402" s="11">
        <v>15.0</v>
      </c>
      <c r="E2402" s="11" t="s">
        <v>5812</v>
      </c>
      <c r="F2402" s="11" t="s">
        <v>5813</v>
      </c>
      <c r="G2402" s="11">
        <v>0.892304067052987</v>
      </c>
      <c r="H2402" s="11" t="s">
        <v>132</v>
      </c>
      <c r="I2402" s="11" t="s">
        <v>1013</v>
      </c>
    </row>
    <row r="2403">
      <c r="A2403" s="11">
        <v>22.0</v>
      </c>
      <c r="B2403" s="11">
        <v>0.949428044795768</v>
      </c>
      <c r="C2403" s="11">
        <v>2.0</v>
      </c>
      <c r="D2403" s="11">
        <v>42.0</v>
      </c>
      <c r="E2403" s="11" t="s">
        <v>5814</v>
      </c>
      <c r="F2403" s="11" t="s">
        <v>5815</v>
      </c>
      <c r="G2403" s="11">
        <v>0.987829604883303</v>
      </c>
      <c r="H2403" s="11" t="s">
        <v>132</v>
      </c>
      <c r="I2403" s="11" t="s">
        <v>1013</v>
      </c>
    </row>
    <row r="2404">
      <c r="A2404" s="11">
        <v>1613.0</v>
      </c>
      <c r="B2404" s="11">
        <v>0.0145479643148952</v>
      </c>
      <c r="C2404" s="11">
        <v>2.0</v>
      </c>
      <c r="D2404" s="11">
        <v>12.0</v>
      </c>
      <c r="E2404" s="11" t="s">
        <v>5816</v>
      </c>
      <c r="F2404" s="11" t="s">
        <v>5817</v>
      </c>
      <c r="G2404" s="11">
        <v>0.130122051569526</v>
      </c>
      <c r="H2404" s="11" t="s">
        <v>132</v>
      </c>
      <c r="I2404" s="11" t="s">
        <v>1013</v>
      </c>
    </row>
    <row r="2405">
      <c r="A2405" s="11">
        <v>-283.0</v>
      </c>
      <c r="B2405" s="11">
        <v>0.681103254978533</v>
      </c>
      <c r="C2405" s="11">
        <v>2.0</v>
      </c>
      <c r="D2405" s="11">
        <v>11.0</v>
      </c>
      <c r="E2405" s="11" t="s">
        <v>5818</v>
      </c>
      <c r="F2405" s="11" t="s">
        <v>5819</v>
      </c>
      <c r="G2405" s="11">
        <v>0.90112127012161</v>
      </c>
      <c r="H2405" s="11" t="s">
        <v>132</v>
      </c>
      <c r="I2405" s="11" t="s">
        <v>1013</v>
      </c>
    </row>
    <row r="2406">
      <c r="A2406" s="11">
        <v>-582.0</v>
      </c>
      <c r="B2406" s="11">
        <v>0.471745888353491</v>
      </c>
      <c r="C2406" s="11">
        <v>3.0</v>
      </c>
      <c r="D2406" s="11">
        <v>8.0</v>
      </c>
      <c r="E2406" s="11" t="s">
        <v>5820</v>
      </c>
      <c r="F2406" s="11" t="s">
        <v>5821</v>
      </c>
      <c r="G2406" s="11">
        <v>0.790952627496073</v>
      </c>
      <c r="H2406" s="11" t="s">
        <v>132</v>
      </c>
      <c r="I2406" s="11" t="s">
        <v>1013</v>
      </c>
    </row>
    <row r="2407">
      <c r="A2407" s="11">
        <v>42.0</v>
      </c>
      <c r="B2407" s="11">
        <v>0.877561734087042</v>
      </c>
      <c r="C2407" s="11">
        <v>3.0</v>
      </c>
      <c r="D2407" s="11">
        <v>70.0</v>
      </c>
      <c r="E2407" s="11" t="s">
        <v>5822</v>
      </c>
      <c r="F2407" s="11" t="s">
        <v>5823</v>
      </c>
      <c r="G2407" s="11">
        <v>0.96633724877708</v>
      </c>
      <c r="H2407" s="11" t="s">
        <v>132</v>
      </c>
      <c r="I2407" s="11" t="s">
        <v>1013</v>
      </c>
    </row>
    <row r="2408">
      <c r="A2408" s="11">
        <v>-46.0</v>
      </c>
      <c r="B2408" s="11">
        <v>0.947189379152617</v>
      </c>
      <c r="C2408" s="11">
        <v>2.0</v>
      </c>
      <c r="D2408" s="11">
        <v>11.0</v>
      </c>
      <c r="E2408" s="11" t="s">
        <v>5824</v>
      </c>
      <c r="F2408" s="11" t="s">
        <v>5825</v>
      </c>
      <c r="G2408" s="11">
        <v>0.987233739018618</v>
      </c>
      <c r="H2408" s="11" t="s">
        <v>132</v>
      </c>
      <c r="I2408" s="11" t="s">
        <v>1013</v>
      </c>
    </row>
    <row r="2409">
      <c r="A2409" s="11">
        <v>-262.0</v>
      </c>
      <c r="B2409" s="11">
        <v>0.761767824585526</v>
      </c>
      <c r="C2409" s="11">
        <v>4.0</v>
      </c>
      <c r="D2409" s="11">
        <v>7.0</v>
      </c>
      <c r="E2409" s="11" t="s">
        <v>5826</v>
      </c>
      <c r="F2409" s="11" t="s">
        <v>5827</v>
      </c>
      <c r="G2409" s="11">
        <v>0.930910555029525</v>
      </c>
      <c r="H2409" s="11" t="s">
        <v>132</v>
      </c>
      <c r="I2409" s="11" t="s">
        <v>1013</v>
      </c>
    </row>
    <row r="2410">
      <c r="A2410" s="11">
        <v>-515.0</v>
      </c>
      <c r="B2410" s="11">
        <v>0.614425172096802</v>
      </c>
      <c r="C2410" s="11">
        <v>3.0</v>
      </c>
      <c r="D2410" s="11">
        <v>5.0</v>
      </c>
      <c r="E2410" s="11" t="s">
        <v>5828</v>
      </c>
      <c r="F2410" s="11" t="s">
        <v>5829</v>
      </c>
      <c r="G2410" s="11">
        <v>0.867531762125589</v>
      </c>
      <c r="H2410" s="11" t="s">
        <v>132</v>
      </c>
      <c r="I2410" s="11" t="s">
        <v>1013</v>
      </c>
    </row>
    <row r="2411">
      <c r="A2411" s="11">
        <v>-202.0</v>
      </c>
      <c r="B2411" s="11">
        <v>0.76941111382794</v>
      </c>
      <c r="C2411" s="11">
        <v>3.0</v>
      </c>
      <c r="D2411" s="11">
        <v>11.0</v>
      </c>
      <c r="E2411" s="11" t="s">
        <v>5830</v>
      </c>
      <c r="F2411" s="11" t="s">
        <v>5831</v>
      </c>
      <c r="G2411" s="11">
        <v>0.933898216597862</v>
      </c>
      <c r="H2411" s="11" t="s">
        <v>132</v>
      </c>
      <c r="I2411" s="11" t="s">
        <v>1013</v>
      </c>
    </row>
    <row r="2412">
      <c r="A2412" s="11">
        <v>-24.0</v>
      </c>
      <c r="B2412" s="11">
        <v>0.963142678837</v>
      </c>
      <c r="C2412" s="11">
        <v>2.0</v>
      </c>
      <c r="D2412" s="11">
        <v>20.0</v>
      </c>
      <c r="E2412" s="11" t="s">
        <v>5832</v>
      </c>
      <c r="F2412" s="11" t="s">
        <v>5833</v>
      </c>
      <c r="G2412" s="11">
        <v>0.992125190086624</v>
      </c>
      <c r="H2412" s="11" t="s">
        <v>132</v>
      </c>
      <c r="I2412" s="11" t="s">
        <v>1013</v>
      </c>
    </row>
    <row r="2413">
      <c r="A2413" s="11">
        <v>461.0</v>
      </c>
      <c r="B2413" s="11">
        <v>0.621397393386786</v>
      </c>
      <c r="C2413" s="11">
        <v>3.0</v>
      </c>
      <c r="D2413" s="11">
        <v>6.0</v>
      </c>
      <c r="E2413" s="11" t="s">
        <v>5834</v>
      </c>
      <c r="F2413" s="11" t="s">
        <v>5835</v>
      </c>
      <c r="G2413" s="11">
        <v>0.872745654144739</v>
      </c>
      <c r="H2413" s="11" t="s">
        <v>132</v>
      </c>
      <c r="I2413" s="11" t="s">
        <v>1013</v>
      </c>
    </row>
    <row r="2414">
      <c r="A2414" s="11">
        <v>211.0</v>
      </c>
      <c r="B2414" s="11">
        <v>0.759738136197974</v>
      </c>
      <c r="C2414" s="11">
        <v>2.0</v>
      </c>
      <c r="D2414" s="11">
        <v>11.0</v>
      </c>
      <c r="E2414" s="11" t="s">
        <v>5836</v>
      </c>
      <c r="F2414" s="11" t="s">
        <v>5837</v>
      </c>
      <c r="G2414" s="11">
        <v>0.930885912877447</v>
      </c>
      <c r="H2414" s="11" t="s">
        <v>132</v>
      </c>
      <c r="I2414" s="11" t="s">
        <v>1013</v>
      </c>
    </row>
    <row r="2415">
      <c r="A2415" s="11">
        <v>188.0</v>
      </c>
      <c r="B2415" s="11">
        <v>0.840531820879888</v>
      </c>
      <c r="C2415" s="11">
        <v>3.0</v>
      </c>
      <c r="D2415" s="11">
        <v>6.0</v>
      </c>
      <c r="E2415" s="11" t="s">
        <v>5838</v>
      </c>
      <c r="F2415" s="11" t="s">
        <v>5839</v>
      </c>
      <c r="G2415" s="11">
        <v>0.95512391860075</v>
      </c>
      <c r="H2415" s="11" t="s">
        <v>132</v>
      </c>
      <c r="I2415" s="11" t="s">
        <v>1013</v>
      </c>
    </row>
    <row r="2416">
      <c r="A2416" s="11">
        <v>522.0</v>
      </c>
      <c r="B2416" s="11">
        <v>0.333028749166551</v>
      </c>
      <c r="C2416" s="11">
        <v>5.0</v>
      </c>
      <c r="D2416" s="11">
        <v>18.0</v>
      </c>
      <c r="E2416" s="11" t="s">
        <v>5840</v>
      </c>
      <c r="F2416" s="11" t="s">
        <v>5841</v>
      </c>
      <c r="G2416" s="11">
        <v>0.686436938005195</v>
      </c>
      <c r="H2416" s="11" t="s">
        <v>132</v>
      </c>
      <c r="I2416" s="11" t="s">
        <v>1013</v>
      </c>
    </row>
    <row r="2417">
      <c r="A2417" s="11">
        <v>-752.0</v>
      </c>
      <c r="B2417" s="11">
        <v>0.352091605200316</v>
      </c>
      <c r="C2417" s="11">
        <v>4.0</v>
      </c>
      <c r="D2417" s="11">
        <v>8.0</v>
      </c>
      <c r="E2417" s="11" t="s">
        <v>5842</v>
      </c>
      <c r="F2417" s="11" t="s">
        <v>5843</v>
      </c>
      <c r="G2417" s="11">
        <v>0.703989616907275</v>
      </c>
      <c r="H2417" s="11" t="s">
        <v>132</v>
      </c>
      <c r="I2417" s="11" t="s">
        <v>1013</v>
      </c>
    </row>
    <row r="2418">
      <c r="A2418" s="11">
        <v>474.0</v>
      </c>
      <c r="B2418" s="11">
        <v>0.264610110939909</v>
      </c>
      <c r="C2418" s="11">
        <v>2.0</v>
      </c>
      <c r="D2418" s="11">
        <v>29.0</v>
      </c>
      <c r="E2418" s="11" t="s">
        <v>5844</v>
      </c>
      <c r="F2418" s="11" t="s">
        <v>5845</v>
      </c>
      <c r="G2418" s="11">
        <v>0.621552246750921</v>
      </c>
      <c r="H2418" s="11" t="s">
        <v>132</v>
      </c>
      <c r="I2418" s="11" t="s">
        <v>1013</v>
      </c>
    </row>
    <row r="2419">
      <c r="A2419" s="11">
        <v>-422.0</v>
      </c>
      <c r="B2419" s="11">
        <v>0.490127520424732</v>
      </c>
      <c r="C2419" s="11">
        <v>3.0</v>
      </c>
      <c r="D2419" s="11">
        <v>14.0</v>
      </c>
      <c r="E2419" s="11" t="s">
        <v>5846</v>
      </c>
      <c r="F2419" s="11" t="s">
        <v>5847</v>
      </c>
      <c r="G2419" s="11">
        <v>0.802960309299177</v>
      </c>
      <c r="H2419" s="11" t="s">
        <v>132</v>
      </c>
      <c r="I2419" s="11" t="s">
        <v>1013</v>
      </c>
    </row>
    <row r="2420">
      <c r="A2420" s="11">
        <v>-772.0</v>
      </c>
      <c r="B2420" s="11">
        <v>0.339731599435863</v>
      </c>
      <c r="C2420" s="11">
        <v>3.0</v>
      </c>
      <c r="D2420" s="11">
        <v>8.0</v>
      </c>
      <c r="E2420" s="11" t="s">
        <v>5848</v>
      </c>
      <c r="F2420" s="11" t="s">
        <v>5849</v>
      </c>
      <c r="G2420" s="11">
        <v>0.69062546775642</v>
      </c>
      <c r="H2420" s="11" t="s">
        <v>132</v>
      </c>
      <c r="I2420" s="11" t="s">
        <v>1013</v>
      </c>
    </row>
    <row r="2421">
      <c r="A2421" s="11">
        <v>34.0</v>
      </c>
      <c r="B2421" s="11">
        <v>0.969037284759078</v>
      </c>
      <c r="C2421" s="11">
        <v>3.0</v>
      </c>
      <c r="D2421" s="11">
        <v>7.0</v>
      </c>
      <c r="E2421" s="11" t="s">
        <v>5850</v>
      </c>
      <c r="F2421" s="11" t="s">
        <v>5851</v>
      </c>
      <c r="G2421" s="11">
        <v>0.993065553036098</v>
      </c>
      <c r="H2421" s="11" t="s">
        <v>132</v>
      </c>
      <c r="I2421" s="11" t="s">
        <v>1013</v>
      </c>
    </row>
    <row r="2422">
      <c r="A2422" s="11">
        <v>-577.0</v>
      </c>
      <c r="B2422" s="11">
        <v>0.0985502757589617</v>
      </c>
      <c r="C2422" s="11">
        <v>2.0</v>
      </c>
      <c r="D2422" s="11">
        <v>43.0</v>
      </c>
      <c r="E2422" s="11" t="s">
        <v>5852</v>
      </c>
      <c r="F2422" s="11" t="s">
        <v>5853</v>
      </c>
      <c r="G2422" s="11">
        <v>0.394806944895021</v>
      </c>
      <c r="H2422" s="11" t="s">
        <v>132</v>
      </c>
      <c r="I2422" s="11" t="s">
        <v>1013</v>
      </c>
    </row>
    <row r="2423">
      <c r="A2423" s="11">
        <v>2.0</v>
      </c>
      <c r="B2423" s="11">
        <v>0.997334119778944</v>
      </c>
      <c r="C2423" s="11">
        <v>2.0</v>
      </c>
      <c r="D2423" s="11">
        <v>16.0</v>
      </c>
      <c r="E2423" s="11" t="s">
        <v>5854</v>
      </c>
      <c r="F2423" s="11" t="s">
        <v>5855</v>
      </c>
      <c r="G2423" s="11">
        <v>0.998515949365372</v>
      </c>
      <c r="H2423" s="11" t="s">
        <v>132</v>
      </c>
      <c r="I2423" s="11" t="s">
        <v>1013</v>
      </c>
    </row>
    <row r="2424">
      <c r="A2424" s="11">
        <v>261.0</v>
      </c>
      <c r="B2424" s="11">
        <v>0.762272429683418</v>
      </c>
      <c r="C2424" s="11">
        <v>5.0</v>
      </c>
      <c r="D2424" s="11">
        <v>7.0</v>
      </c>
      <c r="E2424" s="11" t="s">
        <v>5856</v>
      </c>
      <c r="F2424" s="11" t="s">
        <v>5857</v>
      </c>
      <c r="G2424" s="11">
        <v>0.931106385837474</v>
      </c>
      <c r="H2424" s="11" t="s">
        <v>132</v>
      </c>
      <c r="I2424" s="11" t="s">
        <v>1013</v>
      </c>
    </row>
    <row r="2425">
      <c r="A2425" s="11">
        <v>-181.0</v>
      </c>
      <c r="B2425" s="11">
        <v>0.426304937854534</v>
      </c>
      <c r="C2425" s="11">
        <v>4.0</v>
      </c>
      <c r="D2425" s="11">
        <v>102.0</v>
      </c>
      <c r="E2425" s="11" t="s">
        <v>5858</v>
      </c>
      <c r="F2425" s="11" t="s">
        <v>5859</v>
      </c>
      <c r="G2425" s="11">
        <v>0.757558299431321</v>
      </c>
      <c r="H2425" s="11" t="s">
        <v>132</v>
      </c>
      <c r="I2425" s="11" t="s">
        <v>1013</v>
      </c>
    </row>
    <row r="2426">
      <c r="A2426" s="11">
        <v>-315.0</v>
      </c>
      <c r="B2426" s="11">
        <v>0.758277643917532</v>
      </c>
      <c r="C2426" s="11">
        <v>4.0</v>
      </c>
      <c r="D2426" s="11">
        <v>5.0</v>
      </c>
      <c r="E2426" s="11" t="s">
        <v>5860</v>
      </c>
      <c r="F2426" s="11" t="s">
        <v>5861</v>
      </c>
      <c r="G2426" s="11">
        <v>0.930832110953317</v>
      </c>
      <c r="H2426" s="11" t="s">
        <v>132</v>
      </c>
      <c r="I2426" s="11" t="s">
        <v>1013</v>
      </c>
    </row>
    <row r="2427">
      <c r="A2427" s="11">
        <v>-959.0</v>
      </c>
      <c r="B2427" s="11">
        <v>0.044503993557185</v>
      </c>
      <c r="C2427" s="11">
        <v>3.0</v>
      </c>
      <c r="D2427" s="11">
        <v>23.0</v>
      </c>
      <c r="E2427" s="11" t="s">
        <v>5862</v>
      </c>
      <c r="F2427" s="11" t="s">
        <v>5863</v>
      </c>
      <c r="G2427" s="11">
        <v>0.256149089512159</v>
      </c>
      <c r="H2427" s="11" t="s">
        <v>132</v>
      </c>
      <c r="I2427" s="11" t="s">
        <v>1013</v>
      </c>
    </row>
    <row r="2428">
      <c r="A2428" s="11">
        <v>-756.0</v>
      </c>
      <c r="B2428" s="11">
        <v>0.272713600141702</v>
      </c>
      <c r="C2428" s="11">
        <v>5.0</v>
      </c>
      <c r="D2428" s="11">
        <v>11.0</v>
      </c>
      <c r="E2428" s="11" t="s">
        <v>5864</v>
      </c>
      <c r="F2428" s="11" t="s">
        <v>5865</v>
      </c>
      <c r="G2428" s="11">
        <v>0.63020696013833</v>
      </c>
      <c r="H2428" s="11" t="s">
        <v>132</v>
      </c>
      <c r="I2428" s="11" t="s">
        <v>1013</v>
      </c>
    </row>
    <row r="2429">
      <c r="A2429" s="11">
        <v>168.0</v>
      </c>
      <c r="B2429" s="11">
        <v>0.535524023234491</v>
      </c>
      <c r="C2429" s="11">
        <v>5.0</v>
      </c>
      <c r="D2429" s="11">
        <v>72.0</v>
      </c>
      <c r="E2429" s="11" t="s">
        <v>5866</v>
      </c>
      <c r="F2429" s="11" t="s">
        <v>5867</v>
      </c>
      <c r="G2429" s="11">
        <v>0.8256699254128</v>
      </c>
      <c r="H2429" s="11" t="s">
        <v>132</v>
      </c>
      <c r="I2429" s="11" t="s">
        <v>1013</v>
      </c>
    </row>
    <row r="2430">
      <c r="A2430" s="11">
        <v>689.0</v>
      </c>
      <c r="B2430" s="11">
        <v>0.201497339740433</v>
      </c>
      <c r="C2430" s="11">
        <v>2.0</v>
      </c>
      <c r="D2430" s="11">
        <v>18.0</v>
      </c>
      <c r="E2430" s="11" t="s">
        <v>5868</v>
      </c>
      <c r="F2430" s="11" t="s">
        <v>5869</v>
      </c>
      <c r="G2430" s="11">
        <v>0.550434046379897</v>
      </c>
      <c r="H2430" s="11" t="s">
        <v>132</v>
      </c>
      <c r="I2430" s="11" t="s">
        <v>1013</v>
      </c>
    </row>
    <row r="2431">
      <c r="A2431" s="11">
        <v>65.0</v>
      </c>
      <c r="B2431" s="11">
        <v>0.84950658025472</v>
      </c>
      <c r="C2431" s="11">
        <v>2.0</v>
      </c>
      <c r="D2431" s="11">
        <v>45.0</v>
      </c>
      <c r="E2431" s="11" t="s">
        <v>5870</v>
      </c>
      <c r="F2431" s="11" t="s">
        <v>5871</v>
      </c>
      <c r="G2431" s="11">
        <v>0.957665952121107</v>
      </c>
      <c r="H2431" s="11" t="s">
        <v>132</v>
      </c>
      <c r="I2431" s="11" t="s">
        <v>1013</v>
      </c>
    </row>
    <row r="2432">
      <c r="A2432" s="11">
        <v>-353.0</v>
      </c>
      <c r="B2432" s="11">
        <v>0.512371172131603</v>
      </c>
      <c r="C2432" s="11">
        <v>2.0</v>
      </c>
      <c r="D2432" s="11">
        <v>18.0</v>
      </c>
      <c r="E2432" s="11" t="s">
        <v>5872</v>
      </c>
      <c r="F2432" s="11" t="s">
        <v>5873</v>
      </c>
      <c r="G2432" s="11">
        <v>0.814691948671865</v>
      </c>
      <c r="H2432" s="11" t="s">
        <v>132</v>
      </c>
      <c r="I2432" s="11" t="s">
        <v>1013</v>
      </c>
    </row>
    <row r="2433">
      <c r="A2433" s="11">
        <v>-397.0</v>
      </c>
      <c r="B2433" s="11">
        <v>0.565024740797152</v>
      </c>
      <c r="C2433" s="11">
        <v>3.0</v>
      </c>
      <c r="D2433" s="11">
        <v>11.0</v>
      </c>
      <c r="E2433" s="11" t="s">
        <v>5874</v>
      </c>
      <c r="F2433" s="11" t="s">
        <v>5875</v>
      </c>
      <c r="G2433" s="11">
        <v>0.841988680428322</v>
      </c>
      <c r="H2433" s="11" t="s">
        <v>132</v>
      </c>
      <c r="I2433" s="11" t="s">
        <v>1013</v>
      </c>
    </row>
    <row r="2434">
      <c r="A2434" s="11">
        <v>122.0</v>
      </c>
      <c r="B2434" s="11">
        <v>0.358080039543419</v>
      </c>
      <c r="C2434" s="11">
        <v>5.0</v>
      </c>
      <c r="D2434" s="11">
        <v>310.0</v>
      </c>
      <c r="E2434" s="11" t="s">
        <v>5876</v>
      </c>
      <c r="F2434" s="11" t="s">
        <v>5877</v>
      </c>
      <c r="G2434" s="11">
        <v>0.709073753018417</v>
      </c>
      <c r="H2434" s="11" t="s">
        <v>132</v>
      </c>
      <c r="I2434" s="11" t="s">
        <v>1013</v>
      </c>
    </row>
    <row r="2435">
      <c r="A2435" s="11">
        <v>-19.0</v>
      </c>
      <c r="B2435" s="11">
        <v>0.943761702515387</v>
      </c>
      <c r="C2435" s="11">
        <v>2.0</v>
      </c>
      <c r="D2435" s="11">
        <v>73.0</v>
      </c>
      <c r="E2435" s="11" t="s">
        <v>5878</v>
      </c>
      <c r="F2435" s="11" t="s">
        <v>5879</v>
      </c>
      <c r="G2435" s="11">
        <v>0.985614900104999</v>
      </c>
      <c r="H2435" s="11" t="s">
        <v>132</v>
      </c>
      <c r="I2435" s="11" t="s">
        <v>1013</v>
      </c>
    </row>
    <row r="2436">
      <c r="A2436" s="11">
        <v>5.0</v>
      </c>
      <c r="B2436" s="11">
        <v>0.975942794125968</v>
      </c>
      <c r="C2436" s="11">
        <v>5.0</v>
      </c>
      <c r="D2436" s="11">
        <v>170.0</v>
      </c>
      <c r="E2436" s="11" t="s">
        <v>5880</v>
      </c>
      <c r="F2436" s="11" t="s">
        <v>5881</v>
      </c>
      <c r="G2436" s="11">
        <v>0.994366681367328</v>
      </c>
      <c r="H2436" s="11" t="s">
        <v>132</v>
      </c>
      <c r="I2436" s="11" t="s">
        <v>1013</v>
      </c>
    </row>
    <row r="2437">
      <c r="A2437" s="11">
        <v>2010.0</v>
      </c>
      <c r="B2437" s="25">
        <v>2.43257258181731E-11</v>
      </c>
      <c r="C2437" s="11">
        <v>5.0</v>
      </c>
      <c r="D2437" s="11">
        <v>58.0</v>
      </c>
      <c r="E2437" s="11" t="s">
        <v>5882</v>
      </c>
      <c r="F2437" s="11" t="s">
        <v>5883</v>
      </c>
      <c r="G2437" s="25">
        <v>3.03554004092735E-9</v>
      </c>
      <c r="H2437" s="11" t="s">
        <v>132</v>
      </c>
      <c r="I2437" s="11" t="s">
        <v>1013</v>
      </c>
    </row>
    <row r="2438">
      <c r="A2438" s="11">
        <v>45.0</v>
      </c>
      <c r="B2438" s="11">
        <v>0.928623250368777</v>
      </c>
      <c r="C2438" s="11">
        <v>2.0</v>
      </c>
      <c r="D2438" s="11">
        <v>21.0</v>
      </c>
      <c r="E2438" s="11" t="s">
        <v>5884</v>
      </c>
      <c r="F2438" s="11" t="s">
        <v>5885</v>
      </c>
      <c r="G2438" s="11">
        <v>0.981207158218124</v>
      </c>
      <c r="H2438" s="11" t="s">
        <v>132</v>
      </c>
      <c r="I2438" s="11" t="s">
        <v>1013</v>
      </c>
    </row>
    <row r="2439">
      <c r="A2439" s="11">
        <v>-459.0</v>
      </c>
      <c r="B2439" s="11">
        <v>0.124413479464024</v>
      </c>
      <c r="C2439" s="11">
        <v>2.0</v>
      </c>
      <c r="D2439" s="11">
        <v>59.0</v>
      </c>
      <c r="E2439" s="11" t="s">
        <v>5886</v>
      </c>
      <c r="F2439" s="11" t="s">
        <v>5887</v>
      </c>
      <c r="G2439" s="11">
        <v>0.444387976282887</v>
      </c>
      <c r="H2439" s="11" t="s">
        <v>132</v>
      </c>
      <c r="I2439" s="11" t="s">
        <v>1013</v>
      </c>
    </row>
    <row r="2440">
      <c r="A2440" s="11">
        <v>-444.0</v>
      </c>
      <c r="B2440" s="11">
        <v>0.140288509181736</v>
      </c>
      <c r="C2440" s="11">
        <v>3.0</v>
      </c>
      <c r="D2440" s="11">
        <v>58.0</v>
      </c>
      <c r="E2440" s="11" t="s">
        <v>5888</v>
      </c>
      <c r="F2440" s="11" t="s">
        <v>5889</v>
      </c>
      <c r="G2440" s="11">
        <v>0.472536555724966</v>
      </c>
      <c r="H2440" s="11" t="s">
        <v>132</v>
      </c>
      <c r="I2440" s="11" t="s">
        <v>1013</v>
      </c>
    </row>
    <row r="2441">
      <c r="A2441" s="11">
        <v>80.0</v>
      </c>
      <c r="B2441" s="11">
        <v>0.860474495272209</v>
      </c>
      <c r="C2441" s="11">
        <v>2.0</v>
      </c>
      <c r="D2441" s="11">
        <v>25.0</v>
      </c>
      <c r="E2441" s="11" t="s">
        <v>5890</v>
      </c>
      <c r="F2441" s="11" t="s">
        <v>5891</v>
      </c>
      <c r="G2441" s="11">
        <v>0.96126850656887</v>
      </c>
      <c r="H2441" s="11" t="s">
        <v>132</v>
      </c>
      <c r="I2441" s="11" t="s">
        <v>1013</v>
      </c>
    </row>
    <row r="2442">
      <c r="A2442" s="11">
        <v>-219.0</v>
      </c>
      <c r="B2442" s="11">
        <v>0.7742549619622</v>
      </c>
      <c r="C2442" s="11">
        <v>2.0</v>
      </c>
      <c r="D2442" s="11">
        <v>9.0</v>
      </c>
      <c r="E2442" s="11" t="s">
        <v>5892</v>
      </c>
      <c r="F2442" s="11" t="s">
        <v>5893</v>
      </c>
      <c r="G2442" s="11">
        <v>0.935797282079118</v>
      </c>
      <c r="H2442" s="11" t="s">
        <v>132</v>
      </c>
      <c r="I2442" s="11" t="s">
        <v>1013</v>
      </c>
    </row>
    <row r="2443">
      <c r="A2443" s="11">
        <v>219.0</v>
      </c>
      <c r="B2443" s="11">
        <v>0.243180319180706</v>
      </c>
      <c r="C2443" s="11">
        <v>2.0</v>
      </c>
      <c r="D2443" s="11">
        <v>151.0</v>
      </c>
      <c r="E2443" s="11" t="s">
        <v>5894</v>
      </c>
      <c r="F2443" s="11" t="s">
        <v>5895</v>
      </c>
      <c r="G2443" s="11">
        <v>0.601293910985153</v>
      </c>
      <c r="H2443" s="11" t="s">
        <v>132</v>
      </c>
      <c r="I2443" s="11" t="s">
        <v>1013</v>
      </c>
    </row>
    <row r="2444">
      <c r="A2444" s="11">
        <v>542.0</v>
      </c>
      <c r="B2444" s="11">
        <v>0.202361917481778</v>
      </c>
      <c r="C2444" s="11">
        <v>2.0</v>
      </c>
      <c r="D2444" s="11">
        <v>29.0</v>
      </c>
      <c r="E2444" s="11" t="s">
        <v>5896</v>
      </c>
      <c r="F2444" s="11" t="s">
        <v>5897</v>
      </c>
      <c r="G2444" s="11">
        <v>0.551705713513966</v>
      </c>
      <c r="H2444" s="11" t="s">
        <v>132</v>
      </c>
      <c r="I2444" s="11" t="s">
        <v>1013</v>
      </c>
    </row>
    <row r="2445">
      <c r="A2445" s="11">
        <v>85.0</v>
      </c>
      <c r="B2445" s="11">
        <v>0.669875331937446</v>
      </c>
      <c r="C2445" s="11">
        <v>4.0</v>
      </c>
      <c r="D2445" s="11">
        <v>132.0</v>
      </c>
      <c r="E2445" s="11" t="s">
        <v>5898</v>
      </c>
      <c r="F2445" s="11" t="s">
        <v>5899</v>
      </c>
      <c r="G2445" s="11">
        <v>0.897195437728504</v>
      </c>
      <c r="H2445" s="11" t="s">
        <v>132</v>
      </c>
      <c r="I2445" s="11" t="s">
        <v>1013</v>
      </c>
    </row>
    <row r="2446">
      <c r="A2446" s="11">
        <v>-384.0</v>
      </c>
      <c r="B2446" s="11">
        <v>0.515981791285848</v>
      </c>
      <c r="C2446" s="11">
        <v>2.0</v>
      </c>
      <c r="D2446" s="11">
        <v>15.0</v>
      </c>
      <c r="E2446" s="11" t="s">
        <v>5900</v>
      </c>
      <c r="F2446" s="11" t="s">
        <v>5901</v>
      </c>
      <c r="G2446" s="11">
        <v>0.816271904915947</v>
      </c>
      <c r="H2446" s="11" t="s">
        <v>132</v>
      </c>
      <c r="I2446" s="11" t="s">
        <v>1013</v>
      </c>
    </row>
    <row r="2447">
      <c r="A2447" s="11">
        <v>-436.0</v>
      </c>
      <c r="B2447" s="11">
        <v>0.17812487612317</v>
      </c>
      <c r="C2447" s="11">
        <v>2.0</v>
      </c>
      <c r="D2447" s="11">
        <v>50.0</v>
      </c>
      <c r="E2447" s="11" t="s">
        <v>5902</v>
      </c>
      <c r="F2447" s="11" t="s">
        <v>5903</v>
      </c>
      <c r="G2447" s="11">
        <v>0.523922968135603</v>
      </c>
      <c r="H2447" s="11" t="s">
        <v>132</v>
      </c>
      <c r="I2447" s="11" t="s">
        <v>1013</v>
      </c>
    </row>
    <row r="2448">
      <c r="A2448" s="11">
        <v>-595.0</v>
      </c>
      <c r="B2448" s="11">
        <v>0.202399624167866</v>
      </c>
      <c r="C2448" s="11">
        <v>6.0</v>
      </c>
      <c r="D2448" s="11">
        <v>24.0</v>
      </c>
      <c r="E2448" s="11" t="s">
        <v>5904</v>
      </c>
      <c r="F2448" s="11" t="s">
        <v>5905</v>
      </c>
      <c r="G2448" s="11">
        <v>0.551705713513966</v>
      </c>
      <c r="H2448" s="11" t="s">
        <v>132</v>
      </c>
      <c r="I2448" s="11" t="s">
        <v>1013</v>
      </c>
    </row>
    <row r="2449">
      <c r="A2449" s="11">
        <v>-823.0</v>
      </c>
      <c r="B2449" s="11">
        <v>0.279872137370294</v>
      </c>
      <c r="C2449" s="11">
        <v>2.0</v>
      </c>
      <c r="D2449" s="11">
        <v>9.0</v>
      </c>
      <c r="E2449" s="11" t="s">
        <v>5906</v>
      </c>
      <c r="F2449" s="11" t="s">
        <v>5907</v>
      </c>
      <c r="G2449" s="11">
        <v>0.638307216072038</v>
      </c>
      <c r="H2449" s="11" t="s">
        <v>132</v>
      </c>
      <c r="I2449" s="11" t="s">
        <v>1013</v>
      </c>
    </row>
    <row r="2450">
      <c r="A2450" s="11">
        <v>-575.0</v>
      </c>
      <c r="B2450" s="11">
        <v>0.34674282536564</v>
      </c>
      <c r="C2450" s="11">
        <v>3.0</v>
      </c>
      <c r="D2450" s="11">
        <v>14.0</v>
      </c>
      <c r="E2450" s="11" t="s">
        <v>5908</v>
      </c>
      <c r="F2450" s="11" t="s">
        <v>5909</v>
      </c>
      <c r="G2450" s="11">
        <v>0.698103312411557</v>
      </c>
      <c r="H2450" s="11" t="s">
        <v>132</v>
      </c>
      <c r="I2450" s="11" t="s">
        <v>1013</v>
      </c>
    </row>
    <row r="2451">
      <c r="A2451" s="11">
        <v>-659.0</v>
      </c>
      <c r="B2451" s="11">
        <v>0.264471346796389</v>
      </c>
      <c r="C2451" s="11">
        <v>2.0</v>
      </c>
      <c r="D2451" s="11">
        <v>15.0</v>
      </c>
      <c r="E2451" s="11" t="s">
        <v>5910</v>
      </c>
      <c r="F2451" s="11" t="s">
        <v>5911</v>
      </c>
      <c r="G2451" s="11">
        <v>0.621552246750921</v>
      </c>
      <c r="H2451" s="11" t="s">
        <v>132</v>
      </c>
      <c r="I2451" s="11" t="s">
        <v>1013</v>
      </c>
    </row>
    <row r="2452">
      <c r="A2452" s="11">
        <v>849.0</v>
      </c>
      <c r="B2452" s="11">
        <v>0.00117261615080504</v>
      </c>
      <c r="C2452" s="11">
        <v>2.0</v>
      </c>
      <c r="D2452" s="11">
        <v>77.0</v>
      </c>
      <c r="E2452" s="11" t="s">
        <v>5912</v>
      </c>
      <c r="F2452" s="11" t="s">
        <v>5913</v>
      </c>
      <c r="G2452" s="11">
        <v>0.0209676637941206</v>
      </c>
      <c r="H2452" s="11" t="s">
        <v>132</v>
      </c>
      <c r="I2452" s="11" t="s">
        <v>1013</v>
      </c>
    </row>
    <row r="2453">
      <c r="A2453" s="11">
        <v>989.0</v>
      </c>
      <c r="B2453" s="11">
        <v>0.00569419761397006</v>
      </c>
      <c r="C2453" s="11">
        <v>3.0</v>
      </c>
      <c r="D2453" s="11">
        <v>41.0</v>
      </c>
      <c r="E2453" s="11" t="s">
        <v>5914</v>
      </c>
      <c r="F2453" s="11" t="s">
        <v>5915</v>
      </c>
      <c r="G2453" s="11">
        <v>0.0676205658204198</v>
      </c>
      <c r="H2453" s="11" t="s">
        <v>132</v>
      </c>
      <c r="I2453" s="11" t="s">
        <v>1013</v>
      </c>
    </row>
    <row r="2454">
      <c r="A2454" s="11">
        <v>-1384.0</v>
      </c>
      <c r="B2454" s="11">
        <v>0.00371311619972033</v>
      </c>
      <c r="C2454" s="11">
        <v>6.0</v>
      </c>
      <c r="D2454" s="11">
        <v>23.0</v>
      </c>
      <c r="E2454" s="11" t="s">
        <v>5916</v>
      </c>
      <c r="F2454" s="11" t="s">
        <v>5917</v>
      </c>
      <c r="G2454" s="11">
        <v>0.0505276717200922</v>
      </c>
      <c r="H2454" s="11" t="s">
        <v>132</v>
      </c>
      <c r="I2454" s="11" t="s">
        <v>1013</v>
      </c>
    </row>
    <row r="2455">
      <c r="A2455" s="11">
        <v>-1641.0</v>
      </c>
      <c r="B2455" s="11">
        <v>0.02316244213135</v>
      </c>
      <c r="C2455" s="11">
        <v>2.0</v>
      </c>
      <c r="D2455" s="11">
        <v>10.0</v>
      </c>
      <c r="E2455" s="11" t="s">
        <v>5918</v>
      </c>
      <c r="F2455" s="11" t="s">
        <v>5919</v>
      </c>
      <c r="G2455" s="11">
        <v>0.170285748832171</v>
      </c>
      <c r="H2455" s="11" t="s">
        <v>132</v>
      </c>
      <c r="I2455" s="11" t="s">
        <v>1013</v>
      </c>
    </row>
    <row r="2456">
      <c r="A2456" s="11">
        <v>-1603.0</v>
      </c>
      <c r="B2456" s="11">
        <v>0.0857069531201412</v>
      </c>
      <c r="C2456" s="11">
        <v>2.0</v>
      </c>
      <c r="D2456" s="11">
        <v>6.0</v>
      </c>
      <c r="E2456" s="11" t="s">
        <v>5920</v>
      </c>
      <c r="F2456" s="11" t="s">
        <v>5921</v>
      </c>
      <c r="G2456" s="11">
        <v>0.364783222096973</v>
      </c>
      <c r="H2456" s="11" t="s">
        <v>132</v>
      </c>
      <c r="I2456" s="11" t="s">
        <v>1013</v>
      </c>
    </row>
    <row r="2457">
      <c r="A2457" s="11">
        <v>1203.0</v>
      </c>
      <c r="B2457" s="25">
        <v>5.5613801135561E-5</v>
      </c>
      <c r="C2457" s="11">
        <v>2.0</v>
      </c>
      <c r="D2457" s="11">
        <v>59.0</v>
      </c>
      <c r="E2457" s="11" t="s">
        <v>5922</v>
      </c>
      <c r="F2457" s="11" t="s">
        <v>5923</v>
      </c>
      <c r="G2457" s="11">
        <v>0.00170381229939832</v>
      </c>
      <c r="H2457" s="11" t="s">
        <v>132</v>
      </c>
      <c r="I2457" s="11" t="s">
        <v>1013</v>
      </c>
    </row>
    <row r="2458">
      <c r="A2458" s="11">
        <v>535.0</v>
      </c>
      <c r="B2458" s="11">
        <v>0.349259488830031</v>
      </c>
      <c r="C2458" s="11">
        <v>6.0</v>
      </c>
      <c r="D2458" s="11">
        <v>16.0</v>
      </c>
      <c r="E2458" s="11" t="s">
        <v>5924</v>
      </c>
      <c r="F2458" s="11" t="s">
        <v>5925</v>
      </c>
      <c r="G2458" s="11">
        <v>0.699831534673089</v>
      </c>
      <c r="H2458" s="11" t="s">
        <v>132</v>
      </c>
      <c r="I2458" s="11" t="s">
        <v>1013</v>
      </c>
    </row>
    <row r="2459">
      <c r="A2459" s="11">
        <v>1215.0</v>
      </c>
      <c r="B2459" s="11">
        <v>0.00169258146985418</v>
      </c>
      <c r="C2459" s="11">
        <v>3.0</v>
      </c>
      <c r="D2459" s="11">
        <v>35.0</v>
      </c>
      <c r="E2459" s="11" t="s">
        <v>5926</v>
      </c>
      <c r="F2459" s="11" t="s">
        <v>5927</v>
      </c>
      <c r="G2459" s="11">
        <v>0.0282820237056831</v>
      </c>
      <c r="H2459" s="11" t="s">
        <v>132</v>
      </c>
      <c r="I2459" s="11" t="s">
        <v>1013</v>
      </c>
    </row>
    <row r="2460">
      <c r="A2460" s="11">
        <v>-996.0</v>
      </c>
      <c r="B2460" s="11">
        <v>0.0190514580348024</v>
      </c>
      <c r="C2460" s="11">
        <v>5.0</v>
      </c>
      <c r="D2460" s="11">
        <v>29.0</v>
      </c>
      <c r="E2460" s="11" t="s">
        <v>5928</v>
      </c>
      <c r="F2460" s="11" t="s">
        <v>5929</v>
      </c>
      <c r="G2460" s="11">
        <v>0.152403894365754</v>
      </c>
      <c r="H2460" s="11" t="s">
        <v>132</v>
      </c>
      <c r="I2460" s="11" t="s">
        <v>1013</v>
      </c>
    </row>
    <row r="2461">
      <c r="A2461" s="11">
        <v>470.0</v>
      </c>
      <c r="B2461" s="11">
        <v>0.495084293543253</v>
      </c>
      <c r="C2461" s="11">
        <v>3.0</v>
      </c>
      <c r="D2461" s="11">
        <v>11.0</v>
      </c>
      <c r="E2461" s="11" t="s">
        <v>5930</v>
      </c>
      <c r="F2461" s="11" t="s">
        <v>5931</v>
      </c>
      <c r="G2461" s="11">
        <v>0.805456139148732</v>
      </c>
      <c r="H2461" s="11" t="s">
        <v>132</v>
      </c>
      <c r="I2461" s="11" t="s">
        <v>1013</v>
      </c>
    </row>
    <row r="2462">
      <c r="A2462" s="11">
        <v>721.0</v>
      </c>
      <c r="B2462" s="11">
        <v>0.403627952774316</v>
      </c>
      <c r="C2462" s="11">
        <v>2.0</v>
      </c>
      <c r="D2462" s="11">
        <v>7.0</v>
      </c>
      <c r="E2462" s="11" t="s">
        <v>5932</v>
      </c>
      <c r="F2462" s="11" t="s">
        <v>5933</v>
      </c>
      <c r="G2462" s="11">
        <v>0.746014310213197</v>
      </c>
      <c r="H2462" s="11" t="s">
        <v>132</v>
      </c>
      <c r="I2462" s="11" t="s">
        <v>1013</v>
      </c>
    </row>
    <row r="2463">
      <c r="A2463" s="11">
        <v>215.0</v>
      </c>
      <c r="B2463" s="11">
        <v>0.833495107512663</v>
      </c>
      <c r="C2463" s="11">
        <v>2.0</v>
      </c>
      <c r="D2463" s="11">
        <v>5.0</v>
      </c>
      <c r="E2463" s="11" t="s">
        <v>5934</v>
      </c>
      <c r="F2463" s="11" t="s">
        <v>5935</v>
      </c>
      <c r="G2463" s="11">
        <v>0.953616316374019</v>
      </c>
      <c r="H2463" s="11" t="s">
        <v>132</v>
      </c>
      <c r="I2463" s="11" t="s">
        <v>1013</v>
      </c>
    </row>
    <row r="2464">
      <c r="A2464" s="11">
        <v>2313.0</v>
      </c>
      <c r="B2464" s="11">
        <v>0.0236184716208588</v>
      </c>
      <c r="C2464" s="11">
        <v>4.0</v>
      </c>
      <c r="D2464" s="11">
        <v>5.0</v>
      </c>
      <c r="E2464" s="11" t="s">
        <v>5936</v>
      </c>
      <c r="F2464" s="11" t="s">
        <v>5937</v>
      </c>
      <c r="G2464" s="11">
        <v>0.172360275424271</v>
      </c>
      <c r="H2464" s="11" t="s">
        <v>132</v>
      </c>
      <c r="I2464" s="11" t="s">
        <v>1013</v>
      </c>
    </row>
    <row r="2465">
      <c r="A2465" s="11">
        <v>162.0</v>
      </c>
      <c r="B2465" s="11">
        <v>0.00157375854788843</v>
      </c>
      <c r="C2465" s="11">
        <v>1.0</v>
      </c>
      <c r="D2465" s="11">
        <v>3870.0</v>
      </c>
      <c r="E2465" s="11" t="s">
        <v>5938</v>
      </c>
      <c r="F2465" s="11" t="s">
        <v>5939</v>
      </c>
      <c r="G2465" s="11">
        <v>0.0268316682655978</v>
      </c>
      <c r="H2465" s="11" t="s">
        <v>132</v>
      </c>
      <c r="I2465" s="11" t="s">
        <v>1013</v>
      </c>
    </row>
    <row r="2466">
      <c r="A2466" s="11">
        <v>303.0</v>
      </c>
      <c r="B2466" s="11">
        <v>0.359002287359084</v>
      </c>
      <c r="C2466" s="11">
        <v>3.0</v>
      </c>
      <c r="D2466" s="11">
        <v>48.0</v>
      </c>
      <c r="E2466" s="11" t="s">
        <v>5940</v>
      </c>
      <c r="F2466" s="11" t="s">
        <v>5941</v>
      </c>
      <c r="G2466" s="11">
        <v>0.709073753018417</v>
      </c>
      <c r="H2466" s="11" t="s">
        <v>132</v>
      </c>
      <c r="I2466" s="11" t="s">
        <v>1013</v>
      </c>
    </row>
    <row r="2467">
      <c r="A2467" s="11">
        <v>236.0</v>
      </c>
      <c r="B2467" s="11">
        <v>0.421691067043225</v>
      </c>
      <c r="C2467" s="11">
        <v>3.0</v>
      </c>
      <c r="D2467" s="11">
        <v>61.0</v>
      </c>
      <c r="E2467" s="11" t="s">
        <v>5942</v>
      </c>
      <c r="F2467" s="11" t="s">
        <v>5943</v>
      </c>
      <c r="G2467" s="11">
        <v>0.755753834661823</v>
      </c>
      <c r="H2467" s="11" t="s">
        <v>132</v>
      </c>
      <c r="I2467" s="11" t="s">
        <v>1013</v>
      </c>
    </row>
    <row r="2468">
      <c r="A2468" s="11">
        <v>175.0</v>
      </c>
      <c r="B2468" s="11">
        <v>0.64704802072024</v>
      </c>
      <c r="C2468" s="11">
        <v>2.0</v>
      </c>
      <c r="D2468" s="11">
        <v>36.0</v>
      </c>
      <c r="E2468" s="11" t="s">
        <v>5944</v>
      </c>
      <c r="F2468" s="11" t="s">
        <v>5945</v>
      </c>
      <c r="G2468" s="11">
        <v>0.885100881449281</v>
      </c>
      <c r="H2468" s="11" t="s">
        <v>132</v>
      </c>
      <c r="I2468" s="11" t="s">
        <v>1013</v>
      </c>
    </row>
    <row r="2469">
      <c r="A2469" s="11">
        <v>-571.0</v>
      </c>
      <c r="B2469" s="11">
        <v>0.429920694292414</v>
      </c>
      <c r="C2469" s="11">
        <v>2.0</v>
      </c>
      <c r="D2469" s="11">
        <v>10.0</v>
      </c>
      <c r="E2469" s="11" t="s">
        <v>5946</v>
      </c>
      <c r="F2469" s="11" t="s">
        <v>5947</v>
      </c>
      <c r="G2469" s="11">
        <v>0.760628920671194</v>
      </c>
      <c r="H2469" s="11" t="s">
        <v>132</v>
      </c>
      <c r="I2469" s="11" t="s">
        <v>1013</v>
      </c>
    </row>
    <row r="2470">
      <c r="A2470" s="11">
        <v>511.0</v>
      </c>
      <c r="B2470" s="11">
        <v>0.553849038728067</v>
      </c>
      <c r="C2470" s="11">
        <v>3.0</v>
      </c>
      <c r="D2470" s="11">
        <v>7.0</v>
      </c>
      <c r="E2470" s="11" t="s">
        <v>5948</v>
      </c>
      <c r="F2470" s="11" t="s">
        <v>5949</v>
      </c>
      <c r="G2470" s="11">
        <v>0.835574542648771</v>
      </c>
      <c r="H2470" s="11" t="s">
        <v>132</v>
      </c>
      <c r="I2470" s="11" t="s">
        <v>1013</v>
      </c>
    </row>
    <row r="2471">
      <c r="A2471" s="11">
        <v>-867.0</v>
      </c>
      <c r="B2471" s="11">
        <v>0.28320292526523</v>
      </c>
      <c r="C2471" s="11">
        <v>2.0</v>
      </c>
      <c r="D2471" s="11">
        <v>8.0</v>
      </c>
      <c r="E2471" s="11" t="s">
        <v>5950</v>
      </c>
      <c r="F2471" s="11" t="s">
        <v>5951</v>
      </c>
      <c r="G2471" s="11">
        <v>0.641193833874327</v>
      </c>
      <c r="H2471" s="11" t="s">
        <v>132</v>
      </c>
      <c r="I2471" s="11" t="s">
        <v>1013</v>
      </c>
    </row>
    <row r="2472">
      <c r="A2472" s="11">
        <v>-114.0</v>
      </c>
      <c r="B2472" s="11">
        <v>0.706145878576174</v>
      </c>
      <c r="C2472" s="11">
        <v>4.0</v>
      </c>
      <c r="D2472" s="11">
        <v>58.0</v>
      </c>
      <c r="E2472" s="11" t="s">
        <v>5952</v>
      </c>
      <c r="F2472" s="11" t="s">
        <v>5953</v>
      </c>
      <c r="G2472" s="11">
        <v>0.910290278947823</v>
      </c>
      <c r="H2472" s="11" t="s">
        <v>132</v>
      </c>
      <c r="I2472" s="11" t="s">
        <v>1013</v>
      </c>
    </row>
    <row r="2473">
      <c r="A2473" s="11">
        <v>-70.0</v>
      </c>
      <c r="B2473" s="11">
        <v>0.893419735424644</v>
      </c>
      <c r="C2473" s="11">
        <v>4.0</v>
      </c>
      <c r="D2473" s="11">
        <v>19.0</v>
      </c>
      <c r="E2473" s="11" t="s">
        <v>5954</v>
      </c>
      <c r="F2473" s="11" t="s">
        <v>5955</v>
      </c>
      <c r="G2473" s="11">
        <v>0.97232821373206</v>
      </c>
      <c r="H2473" s="11" t="s">
        <v>132</v>
      </c>
      <c r="I2473" s="11" t="s">
        <v>1013</v>
      </c>
    </row>
    <row r="2474">
      <c r="A2474" s="11">
        <v>-660.0</v>
      </c>
      <c r="B2474" s="11">
        <v>0.414171840989453</v>
      </c>
      <c r="C2474" s="11">
        <v>2.0</v>
      </c>
      <c r="D2474" s="11">
        <v>8.0</v>
      </c>
      <c r="E2474" s="11" t="s">
        <v>5956</v>
      </c>
      <c r="F2474" s="11" t="s">
        <v>5957</v>
      </c>
      <c r="G2474" s="11">
        <v>0.750222468182832</v>
      </c>
      <c r="H2474" s="11" t="s">
        <v>132</v>
      </c>
      <c r="I2474" s="11" t="s">
        <v>1013</v>
      </c>
    </row>
    <row r="2475">
      <c r="A2475" s="11">
        <v>-54.0</v>
      </c>
      <c r="B2475" s="11">
        <v>0.670561993053563</v>
      </c>
      <c r="C2475" s="11">
        <v>3.0</v>
      </c>
      <c r="D2475" s="11">
        <v>341.0</v>
      </c>
      <c r="E2475" s="11" t="s">
        <v>5958</v>
      </c>
      <c r="F2475" s="11" t="s">
        <v>5959</v>
      </c>
      <c r="G2475" s="11">
        <v>0.89729548009563</v>
      </c>
      <c r="H2475" s="11" t="s">
        <v>132</v>
      </c>
      <c r="I2475" s="11" t="s">
        <v>1013</v>
      </c>
    </row>
    <row r="2476">
      <c r="A2476" s="11">
        <v>-319.0</v>
      </c>
      <c r="B2476" s="11">
        <v>0.211379403161505</v>
      </c>
      <c r="C2476" s="11">
        <v>4.0</v>
      </c>
      <c r="D2476" s="11">
        <v>81.0</v>
      </c>
      <c r="E2476" s="11" t="s">
        <v>5960</v>
      </c>
      <c r="F2476" s="11" t="s">
        <v>5961</v>
      </c>
      <c r="G2476" s="11">
        <v>0.562750884948809</v>
      </c>
      <c r="H2476" s="11" t="s">
        <v>132</v>
      </c>
      <c r="I2476" s="11" t="s">
        <v>1013</v>
      </c>
    </row>
    <row r="2477">
      <c r="A2477" s="11">
        <v>-108.0</v>
      </c>
      <c r="B2477" s="11">
        <v>0.777716672408838</v>
      </c>
      <c r="C2477" s="11">
        <v>2.0</v>
      </c>
      <c r="D2477" s="11">
        <v>36.0</v>
      </c>
      <c r="E2477" s="11" t="s">
        <v>5962</v>
      </c>
      <c r="F2477" s="11" t="s">
        <v>5963</v>
      </c>
      <c r="G2477" s="11">
        <v>0.936036996445277</v>
      </c>
      <c r="H2477" s="11" t="s">
        <v>132</v>
      </c>
      <c r="I2477" s="11" t="s">
        <v>1013</v>
      </c>
    </row>
    <row r="2478">
      <c r="A2478" s="11">
        <v>924.0</v>
      </c>
      <c r="B2478" s="11">
        <v>0.322273043335534</v>
      </c>
      <c r="C2478" s="11">
        <v>5.0</v>
      </c>
      <c r="D2478" s="11">
        <v>6.0</v>
      </c>
      <c r="E2478" s="11" t="s">
        <v>5964</v>
      </c>
      <c r="F2478" s="11" t="s">
        <v>5965</v>
      </c>
      <c r="G2478" s="11">
        <v>0.677590254411136</v>
      </c>
      <c r="H2478" s="11" t="s">
        <v>132</v>
      </c>
      <c r="I2478" s="11" t="s">
        <v>1013</v>
      </c>
    </row>
    <row r="2479">
      <c r="A2479" s="11">
        <v>-304.0</v>
      </c>
      <c r="B2479" s="11">
        <v>0.562930200188764</v>
      </c>
      <c r="C2479" s="11">
        <v>3.0</v>
      </c>
      <c r="D2479" s="11">
        <v>19.0</v>
      </c>
      <c r="E2479" s="11" t="s">
        <v>5966</v>
      </c>
      <c r="F2479" s="11" t="s">
        <v>5967</v>
      </c>
      <c r="G2479" s="11">
        <v>0.841100200240974</v>
      </c>
      <c r="H2479" s="11" t="s">
        <v>132</v>
      </c>
      <c r="I2479" s="11" t="s">
        <v>1013</v>
      </c>
    </row>
    <row r="2480">
      <c r="A2480" s="11">
        <v>-1813.0</v>
      </c>
      <c r="B2480" s="11">
        <v>0.0519686968535462</v>
      </c>
      <c r="C2480" s="11">
        <v>4.0</v>
      </c>
      <c r="D2480" s="11">
        <v>6.0</v>
      </c>
      <c r="E2480" s="11" t="s">
        <v>5968</v>
      </c>
      <c r="F2480" s="11" t="s">
        <v>5969</v>
      </c>
      <c r="G2480" s="11">
        <v>0.281177497274952</v>
      </c>
      <c r="H2480" s="11" t="s">
        <v>132</v>
      </c>
      <c r="I2480" s="11" t="s">
        <v>1013</v>
      </c>
    </row>
    <row r="2481">
      <c r="A2481" s="11">
        <v>254.0</v>
      </c>
      <c r="B2481" s="11">
        <v>0.601990039583744</v>
      </c>
      <c r="C2481" s="11">
        <v>2.0</v>
      </c>
      <c r="D2481" s="11">
        <v>22.0</v>
      </c>
      <c r="E2481" s="11" t="s">
        <v>5970</v>
      </c>
      <c r="F2481" s="11" t="s">
        <v>5971</v>
      </c>
      <c r="G2481" s="11">
        <v>0.86139027179441</v>
      </c>
      <c r="H2481" s="11" t="s">
        <v>132</v>
      </c>
      <c r="I2481" s="11" t="s">
        <v>1013</v>
      </c>
    </row>
    <row r="2482">
      <c r="A2482" s="11">
        <v>2541.0</v>
      </c>
      <c r="B2482" s="11">
        <v>4.39713749882442E-4</v>
      </c>
      <c r="C2482" s="11">
        <v>2.0</v>
      </c>
      <c r="D2482" s="11">
        <v>10.0</v>
      </c>
      <c r="E2482" s="11" t="s">
        <v>5972</v>
      </c>
      <c r="F2482" s="11" t="s">
        <v>5973</v>
      </c>
      <c r="G2482" s="11">
        <v>0.00999581838395551</v>
      </c>
      <c r="H2482" s="11" t="s">
        <v>132</v>
      </c>
      <c r="I2482" s="11" t="s">
        <v>1013</v>
      </c>
    </row>
    <row r="2483">
      <c r="A2483" s="11">
        <v>1278.0</v>
      </c>
      <c r="B2483" s="11">
        <v>0.00158339088565549</v>
      </c>
      <c r="C2483" s="11">
        <v>2.0</v>
      </c>
      <c r="D2483" s="11">
        <v>32.0</v>
      </c>
      <c r="E2483" s="11" t="s">
        <v>5974</v>
      </c>
      <c r="F2483" s="11" t="s">
        <v>5975</v>
      </c>
      <c r="G2483" s="11">
        <v>0.0268871600157407</v>
      </c>
      <c r="H2483" s="11" t="s">
        <v>132</v>
      </c>
      <c r="I2483" s="11" t="s">
        <v>1013</v>
      </c>
    </row>
    <row r="2484">
      <c r="A2484" s="11">
        <v>297.0</v>
      </c>
      <c r="B2484" s="11">
        <v>0.561415867120282</v>
      </c>
      <c r="C2484" s="11">
        <v>2.0</v>
      </c>
      <c r="D2484" s="11">
        <v>20.0</v>
      </c>
      <c r="E2484" s="11" t="s">
        <v>5976</v>
      </c>
      <c r="F2484" s="11" t="s">
        <v>5977</v>
      </c>
      <c r="G2484" s="11">
        <v>0.839547185278035</v>
      </c>
      <c r="H2484" s="11" t="s">
        <v>132</v>
      </c>
      <c r="I2484" s="11" t="s">
        <v>1013</v>
      </c>
    </row>
    <row r="2485">
      <c r="A2485" s="11">
        <v>-32.0</v>
      </c>
      <c r="B2485" s="11">
        <v>0.947058001936246</v>
      </c>
      <c r="C2485" s="11">
        <v>2.0</v>
      </c>
      <c r="D2485" s="11">
        <v>22.0</v>
      </c>
      <c r="E2485" s="11" t="s">
        <v>5978</v>
      </c>
      <c r="F2485" s="11" t="s">
        <v>5979</v>
      </c>
      <c r="G2485" s="11">
        <v>0.987233739018618</v>
      </c>
      <c r="H2485" s="11" t="s">
        <v>132</v>
      </c>
      <c r="I2485" s="11" t="s">
        <v>1013</v>
      </c>
    </row>
    <row r="2486">
      <c r="A2486" s="11">
        <v>1050.0</v>
      </c>
      <c r="B2486" s="11">
        <v>0.168066491612822</v>
      </c>
      <c r="C2486" s="11">
        <v>2.0</v>
      </c>
      <c r="D2486" s="11">
        <v>9.0</v>
      </c>
      <c r="E2486" s="11" t="s">
        <v>5980</v>
      </c>
      <c r="F2486" s="11" t="s">
        <v>5981</v>
      </c>
      <c r="G2486" s="11">
        <v>0.511260359600208</v>
      </c>
      <c r="H2486" s="11" t="s">
        <v>132</v>
      </c>
      <c r="I2486" s="11" t="s">
        <v>1013</v>
      </c>
    </row>
    <row r="2487">
      <c r="A2487" s="11">
        <v>-130.0</v>
      </c>
      <c r="B2487" s="11">
        <v>0.789570369089652</v>
      </c>
      <c r="C2487" s="11">
        <v>2.0</v>
      </c>
      <c r="D2487" s="11">
        <v>22.0</v>
      </c>
      <c r="E2487" s="11" t="s">
        <v>5982</v>
      </c>
      <c r="F2487" s="11" t="s">
        <v>5983</v>
      </c>
      <c r="G2487" s="11">
        <v>0.941148450824397</v>
      </c>
      <c r="H2487" s="11" t="s">
        <v>132</v>
      </c>
      <c r="I2487" s="11" t="s">
        <v>1013</v>
      </c>
    </row>
    <row r="2488">
      <c r="A2488" s="11">
        <v>606.0</v>
      </c>
      <c r="B2488" s="11">
        <v>0.515844547746633</v>
      </c>
      <c r="C2488" s="11">
        <v>2.0</v>
      </c>
      <c r="D2488" s="11">
        <v>6.0</v>
      </c>
      <c r="E2488" s="11" t="s">
        <v>5984</v>
      </c>
      <c r="F2488" s="11" t="s">
        <v>5985</v>
      </c>
      <c r="G2488" s="11">
        <v>0.816271904915947</v>
      </c>
      <c r="H2488" s="11" t="s">
        <v>132</v>
      </c>
      <c r="I2488" s="11" t="s">
        <v>1013</v>
      </c>
    </row>
    <row r="2489">
      <c r="A2489" s="11">
        <v>20.0</v>
      </c>
      <c r="B2489" s="11">
        <v>0.963686857661888</v>
      </c>
      <c r="C2489" s="11">
        <v>2.0</v>
      </c>
      <c r="D2489" s="11">
        <v>27.0</v>
      </c>
      <c r="E2489" s="11" t="s">
        <v>5986</v>
      </c>
      <c r="F2489" s="11" t="s">
        <v>5987</v>
      </c>
      <c r="G2489" s="11">
        <v>0.992125190086624</v>
      </c>
      <c r="H2489" s="11" t="s">
        <v>132</v>
      </c>
      <c r="I2489" s="11" t="s">
        <v>1013</v>
      </c>
    </row>
    <row r="2490">
      <c r="A2490" s="11">
        <v>774.0</v>
      </c>
      <c r="B2490" s="11">
        <v>0.309732561244762</v>
      </c>
      <c r="C2490" s="11">
        <v>2.0</v>
      </c>
      <c r="D2490" s="11">
        <v>9.0</v>
      </c>
      <c r="E2490" s="11" t="s">
        <v>5988</v>
      </c>
      <c r="F2490" s="11" t="s">
        <v>5989</v>
      </c>
      <c r="G2490" s="11">
        <v>0.668598259735197</v>
      </c>
      <c r="H2490" s="11" t="s">
        <v>132</v>
      </c>
      <c r="I2490" s="11" t="s">
        <v>1013</v>
      </c>
    </row>
    <row r="2491">
      <c r="A2491" s="11">
        <v>272.0</v>
      </c>
      <c r="B2491" s="11">
        <v>0.431547873221144</v>
      </c>
      <c r="C2491" s="11">
        <v>2.0</v>
      </c>
      <c r="D2491" s="11">
        <v>44.0</v>
      </c>
      <c r="E2491" s="11" t="s">
        <v>5990</v>
      </c>
      <c r="F2491" s="11" t="s">
        <v>5991</v>
      </c>
      <c r="G2491" s="11">
        <v>0.762128357856673</v>
      </c>
      <c r="H2491" s="11" t="s">
        <v>132</v>
      </c>
      <c r="I2491" s="11" t="s">
        <v>1013</v>
      </c>
    </row>
    <row r="2492">
      <c r="A2492" s="11">
        <v>1598.0</v>
      </c>
      <c r="B2492" s="11">
        <v>0.00894289301176317</v>
      </c>
      <c r="C2492" s="11">
        <v>2.0</v>
      </c>
      <c r="D2492" s="11">
        <v>14.0</v>
      </c>
      <c r="E2492" s="11" t="s">
        <v>5992</v>
      </c>
      <c r="F2492" s="11" t="s">
        <v>5993</v>
      </c>
      <c r="G2492" s="11">
        <v>0.092996573606367</v>
      </c>
      <c r="H2492" s="11" t="s">
        <v>132</v>
      </c>
      <c r="I2492" s="11" t="s">
        <v>1013</v>
      </c>
    </row>
    <row r="2493">
      <c r="A2493" s="11">
        <v>270.0</v>
      </c>
      <c r="B2493" s="11">
        <v>0.387126814002495</v>
      </c>
      <c r="C2493" s="11">
        <v>3.0</v>
      </c>
      <c r="D2493" s="11">
        <v>54.0</v>
      </c>
      <c r="E2493" s="11" t="s">
        <v>5994</v>
      </c>
      <c r="F2493" s="11" t="s">
        <v>5995</v>
      </c>
      <c r="G2493" s="11">
        <v>0.730298734038158</v>
      </c>
      <c r="H2493" s="11" t="s">
        <v>132</v>
      </c>
      <c r="I2493" s="11" t="s">
        <v>1013</v>
      </c>
    </row>
    <row r="2494">
      <c r="A2494" s="11">
        <v>126.0</v>
      </c>
      <c r="B2494" s="11">
        <v>0.876028172164253</v>
      </c>
      <c r="C2494" s="11">
        <v>7.0</v>
      </c>
      <c r="D2494" s="11">
        <v>8.0</v>
      </c>
      <c r="E2494" s="11" t="s">
        <v>5996</v>
      </c>
      <c r="F2494" s="11" t="s">
        <v>5997</v>
      </c>
      <c r="G2494" s="11">
        <v>0.965771659726192</v>
      </c>
      <c r="H2494" s="11" t="s">
        <v>132</v>
      </c>
      <c r="I2494" s="11" t="s">
        <v>1013</v>
      </c>
    </row>
    <row r="2495">
      <c r="A2495" s="11">
        <v>-705.0</v>
      </c>
      <c r="B2495" s="11">
        <v>0.490564255987695</v>
      </c>
      <c r="C2495" s="11">
        <v>6.0</v>
      </c>
      <c r="D2495" s="11">
        <v>5.0</v>
      </c>
      <c r="E2495" s="11" t="s">
        <v>5998</v>
      </c>
      <c r="F2495" s="11" t="s">
        <v>5999</v>
      </c>
      <c r="G2495" s="11">
        <v>0.803002891813517</v>
      </c>
      <c r="H2495" s="11" t="s">
        <v>132</v>
      </c>
      <c r="I2495" s="11" t="s">
        <v>1013</v>
      </c>
    </row>
    <row r="2496">
      <c r="A2496" s="11">
        <v>14.0</v>
      </c>
      <c r="B2496" s="11">
        <v>0.988232360103969</v>
      </c>
      <c r="C2496" s="11">
        <v>2.0</v>
      </c>
      <c r="D2496" s="11">
        <v>6.0</v>
      </c>
      <c r="E2496" s="11" t="s">
        <v>6000</v>
      </c>
      <c r="F2496" s="11" t="s">
        <v>6001</v>
      </c>
      <c r="G2496" s="11">
        <v>0.997652092609921</v>
      </c>
      <c r="H2496" s="11" t="s">
        <v>132</v>
      </c>
      <c r="I2496" s="11" t="s">
        <v>1013</v>
      </c>
    </row>
    <row r="2497">
      <c r="A2497" s="11">
        <v>-11.0</v>
      </c>
      <c r="B2497" s="11">
        <v>0.989764830772245</v>
      </c>
      <c r="C2497" s="11">
        <v>6.0</v>
      </c>
      <c r="D2497" s="11">
        <v>7.0</v>
      </c>
      <c r="E2497" s="11" t="s">
        <v>6002</v>
      </c>
      <c r="F2497" s="11" t="s">
        <v>6003</v>
      </c>
      <c r="G2497" s="11">
        <v>0.997652092609921</v>
      </c>
      <c r="H2497" s="11" t="s">
        <v>132</v>
      </c>
      <c r="I2497" s="11" t="s">
        <v>1013</v>
      </c>
    </row>
    <row r="2498">
      <c r="A2498" s="11">
        <v>214.0</v>
      </c>
      <c r="B2498" s="11">
        <v>0.691889508707044</v>
      </c>
      <c r="C2498" s="11">
        <v>6.0</v>
      </c>
      <c r="D2498" s="11">
        <v>18.0</v>
      </c>
      <c r="E2498" s="11" t="s">
        <v>6004</v>
      </c>
      <c r="F2498" s="11" t="s">
        <v>6005</v>
      </c>
      <c r="G2498" s="11">
        <v>0.90524442796472</v>
      </c>
      <c r="H2498" s="11" t="s">
        <v>132</v>
      </c>
      <c r="I2498" s="11" t="s">
        <v>1013</v>
      </c>
    </row>
    <row r="2499">
      <c r="A2499" s="11">
        <v>2216.0</v>
      </c>
      <c r="B2499" s="11">
        <v>0.00609384075345592</v>
      </c>
      <c r="C2499" s="11">
        <v>2.0</v>
      </c>
      <c r="D2499" s="11">
        <v>8.0</v>
      </c>
      <c r="E2499" s="11" t="s">
        <v>6006</v>
      </c>
      <c r="F2499" s="11" t="s">
        <v>6007</v>
      </c>
      <c r="G2499" s="11">
        <v>0.0706331541877845</v>
      </c>
      <c r="H2499" s="11" t="s">
        <v>132</v>
      </c>
      <c r="I2499" s="11" t="s">
        <v>1013</v>
      </c>
    </row>
    <row r="2500">
      <c r="A2500" s="11">
        <v>369.0</v>
      </c>
      <c r="B2500" s="11">
        <v>0.410475476084267</v>
      </c>
      <c r="C2500" s="11">
        <v>4.0</v>
      </c>
      <c r="D2500" s="11">
        <v>26.0</v>
      </c>
      <c r="E2500" s="11" t="s">
        <v>6008</v>
      </c>
      <c r="F2500" s="11" t="s">
        <v>6009</v>
      </c>
      <c r="G2500" s="11">
        <v>0.749245961851917</v>
      </c>
      <c r="H2500" s="11" t="s">
        <v>132</v>
      </c>
      <c r="I2500" s="11" t="s">
        <v>1013</v>
      </c>
    </row>
    <row r="2501">
      <c r="A2501" s="11">
        <v>1031.0</v>
      </c>
      <c r="B2501" s="11">
        <v>0.055724672413627</v>
      </c>
      <c r="C2501" s="11">
        <v>4.0</v>
      </c>
      <c r="D2501" s="11">
        <v>18.0</v>
      </c>
      <c r="E2501" s="11" t="s">
        <v>6010</v>
      </c>
      <c r="F2501" s="11" t="s">
        <v>6011</v>
      </c>
      <c r="G2501" s="11">
        <v>0.291020479661492</v>
      </c>
      <c r="H2501" s="11" t="s">
        <v>132</v>
      </c>
      <c r="I2501" s="11" t="s">
        <v>1013</v>
      </c>
    </row>
    <row r="2502">
      <c r="A2502" s="11">
        <v>-525.0</v>
      </c>
      <c r="B2502" s="11">
        <v>0.446600521032219</v>
      </c>
      <c r="C2502" s="11">
        <v>2.0</v>
      </c>
      <c r="D2502" s="11">
        <v>11.0</v>
      </c>
      <c r="E2502" s="11" t="s">
        <v>6012</v>
      </c>
      <c r="F2502" s="11" t="s">
        <v>6013</v>
      </c>
      <c r="G2502" s="11">
        <v>0.773523923267039</v>
      </c>
      <c r="H2502" s="11" t="s">
        <v>132</v>
      </c>
      <c r="I2502" s="11" t="s">
        <v>1013</v>
      </c>
    </row>
    <row r="2503">
      <c r="A2503" s="11">
        <v>-164.0</v>
      </c>
      <c r="B2503" s="11">
        <v>0.788809095594352</v>
      </c>
      <c r="C2503" s="11">
        <v>2.0</v>
      </c>
      <c r="D2503" s="11">
        <v>14.0</v>
      </c>
      <c r="E2503" s="11" t="s">
        <v>6014</v>
      </c>
      <c r="F2503" s="11" t="s">
        <v>6015</v>
      </c>
      <c r="G2503" s="11">
        <v>0.941148450824397</v>
      </c>
      <c r="H2503" s="11" t="s">
        <v>132</v>
      </c>
      <c r="I2503" s="11" t="s">
        <v>1013</v>
      </c>
    </row>
    <row r="2504">
      <c r="A2504" s="11">
        <v>31.0</v>
      </c>
      <c r="B2504" s="11">
        <v>0.951742087388192</v>
      </c>
      <c r="C2504" s="11">
        <v>3.0</v>
      </c>
      <c r="D2504" s="11">
        <v>20.0</v>
      </c>
      <c r="E2504" s="11" t="s">
        <v>6016</v>
      </c>
      <c r="F2504" s="11" t="s">
        <v>6017</v>
      </c>
      <c r="G2504" s="11">
        <v>0.989009096834115</v>
      </c>
      <c r="H2504" s="11" t="s">
        <v>132</v>
      </c>
      <c r="I2504" s="11" t="s">
        <v>1013</v>
      </c>
    </row>
    <row r="2505">
      <c r="A2505" s="11">
        <v>331.0</v>
      </c>
      <c r="B2505" s="11">
        <v>0.460454497723579</v>
      </c>
      <c r="C2505" s="11">
        <v>3.0</v>
      </c>
      <c r="D2505" s="11">
        <v>26.0</v>
      </c>
      <c r="E2505" s="11" t="s">
        <v>6018</v>
      </c>
      <c r="F2505" s="11" t="s">
        <v>6019</v>
      </c>
      <c r="G2505" s="11">
        <v>0.782092565638225</v>
      </c>
      <c r="H2505" s="11" t="s">
        <v>132</v>
      </c>
      <c r="I2505" s="11" t="s">
        <v>1013</v>
      </c>
    </row>
    <row r="2506">
      <c r="A2506" s="11">
        <v>1106.0</v>
      </c>
      <c r="B2506" s="11">
        <v>0.171174059696373</v>
      </c>
      <c r="C2506" s="11">
        <v>2.0</v>
      </c>
      <c r="D2506" s="11">
        <v>8.0</v>
      </c>
      <c r="E2506" s="11" t="s">
        <v>6020</v>
      </c>
      <c r="F2506" s="11" t="s">
        <v>6021</v>
      </c>
      <c r="G2506" s="11">
        <v>0.515367484660795</v>
      </c>
      <c r="H2506" s="11" t="s">
        <v>132</v>
      </c>
      <c r="I2506" s="11" t="s">
        <v>1013</v>
      </c>
    </row>
    <row r="2507">
      <c r="A2507" s="11">
        <v>156.0</v>
      </c>
      <c r="B2507" s="11">
        <v>0.722857876853066</v>
      </c>
      <c r="C2507" s="11">
        <v>2.0</v>
      </c>
      <c r="D2507" s="11">
        <v>27.0</v>
      </c>
      <c r="E2507" s="11" t="s">
        <v>6022</v>
      </c>
      <c r="F2507" s="11" t="s">
        <v>6023</v>
      </c>
      <c r="G2507" s="11">
        <v>0.916964239451928</v>
      </c>
      <c r="H2507" s="11" t="s">
        <v>132</v>
      </c>
      <c r="I2507" s="11" t="s">
        <v>1013</v>
      </c>
    </row>
    <row r="2508">
      <c r="A2508" s="11">
        <v>-431.0</v>
      </c>
      <c r="B2508" s="11">
        <v>0.302324871080338</v>
      </c>
      <c r="C2508" s="11">
        <v>2.0</v>
      </c>
      <c r="D2508" s="11">
        <v>30.0</v>
      </c>
      <c r="E2508" s="11" t="s">
        <v>6024</v>
      </c>
      <c r="F2508" s="11" t="s">
        <v>6025</v>
      </c>
      <c r="G2508" s="11">
        <v>0.662606640091996</v>
      </c>
      <c r="H2508" s="11" t="s">
        <v>132</v>
      </c>
      <c r="I2508" s="11" t="s">
        <v>1013</v>
      </c>
    </row>
    <row r="2509">
      <c r="A2509" s="11">
        <v>-646.0</v>
      </c>
      <c r="B2509" s="11">
        <v>0.348747518711701</v>
      </c>
      <c r="C2509" s="11">
        <v>2.0</v>
      </c>
      <c r="D2509" s="11">
        <v>11.0</v>
      </c>
      <c r="E2509" s="11" t="s">
        <v>6026</v>
      </c>
      <c r="F2509" s="11" t="s">
        <v>6027</v>
      </c>
      <c r="G2509" s="11">
        <v>0.69929269546713</v>
      </c>
      <c r="H2509" s="11" t="s">
        <v>132</v>
      </c>
      <c r="I2509" s="11" t="s">
        <v>1013</v>
      </c>
    </row>
    <row r="2510">
      <c r="A2510" s="11">
        <v>-446.0</v>
      </c>
      <c r="B2510" s="11">
        <v>0.481835716601197</v>
      </c>
      <c r="C2510" s="11">
        <v>3.0</v>
      </c>
      <c r="D2510" s="11">
        <v>13.0</v>
      </c>
      <c r="E2510" s="11" t="s">
        <v>6028</v>
      </c>
      <c r="F2510" s="11" t="s">
        <v>6029</v>
      </c>
      <c r="G2510" s="11">
        <v>0.797836751942417</v>
      </c>
      <c r="H2510" s="11" t="s">
        <v>132</v>
      </c>
      <c r="I2510" s="11" t="s">
        <v>1013</v>
      </c>
    </row>
    <row r="2511">
      <c r="A2511" s="11">
        <v>1380.0</v>
      </c>
      <c r="B2511" s="11">
        <v>0.177035647048673</v>
      </c>
      <c r="C2511" s="11">
        <v>-1.0</v>
      </c>
      <c r="D2511" s="11">
        <v>5.0</v>
      </c>
      <c r="E2511" s="11" t="s">
        <v>6030</v>
      </c>
      <c r="F2511" s="11" t="s">
        <v>6031</v>
      </c>
      <c r="G2511" s="11">
        <v>0.523343785252252</v>
      </c>
      <c r="H2511" s="11" t="s">
        <v>132</v>
      </c>
      <c r="I2511" s="11" t="s">
        <v>1013</v>
      </c>
    </row>
    <row r="2512">
      <c r="A2512" s="11">
        <v>-205.0</v>
      </c>
      <c r="B2512" s="11">
        <v>0.756351718999265</v>
      </c>
      <c r="C2512" s="11">
        <v>3.0</v>
      </c>
      <c r="D2512" s="11">
        <v>12.0</v>
      </c>
      <c r="E2512" s="11" t="s">
        <v>6032</v>
      </c>
      <c r="F2512" s="11" t="s">
        <v>6033</v>
      </c>
      <c r="G2512" s="11">
        <v>0.930369721461973</v>
      </c>
      <c r="H2512" s="11" t="s">
        <v>132</v>
      </c>
      <c r="I2512" s="11" t="s">
        <v>1013</v>
      </c>
    </row>
    <row r="2513">
      <c r="A2513" s="11">
        <v>191.0</v>
      </c>
      <c r="B2513" s="11">
        <v>0.536148945270358</v>
      </c>
      <c r="C2513" s="11">
        <v>3.0</v>
      </c>
      <c r="D2513" s="11">
        <v>55.0</v>
      </c>
      <c r="E2513" s="11" t="s">
        <v>6034</v>
      </c>
      <c r="F2513" s="11" t="s">
        <v>6035</v>
      </c>
      <c r="G2513" s="11">
        <v>0.825982023643459</v>
      </c>
      <c r="H2513" s="11" t="s">
        <v>132</v>
      </c>
      <c r="I2513" s="11" t="s">
        <v>1013</v>
      </c>
    </row>
    <row r="2514">
      <c r="A2514" s="11">
        <v>1308.0</v>
      </c>
      <c r="B2514" s="25">
        <v>9.05483407258551E-5</v>
      </c>
      <c r="C2514" s="11">
        <v>2.0</v>
      </c>
      <c r="D2514" s="11">
        <v>47.0</v>
      </c>
      <c r="E2514" s="11" t="s">
        <v>6036</v>
      </c>
      <c r="F2514" s="11" t="s">
        <v>6037</v>
      </c>
      <c r="G2514" s="11">
        <v>0.00257799038037447</v>
      </c>
      <c r="H2514" s="11" t="s">
        <v>132</v>
      </c>
      <c r="I2514" s="11" t="s">
        <v>1013</v>
      </c>
    </row>
    <row r="2515">
      <c r="A2515" s="11">
        <v>1419.0</v>
      </c>
      <c r="B2515" s="11">
        <v>0.0105284990567735</v>
      </c>
      <c r="C2515" s="11">
        <v>2.0</v>
      </c>
      <c r="D2515" s="11">
        <v>17.0</v>
      </c>
      <c r="E2515" s="11" t="s">
        <v>6038</v>
      </c>
      <c r="F2515" s="11" t="s">
        <v>6039</v>
      </c>
      <c r="G2515" s="11">
        <v>0.103761357666303</v>
      </c>
      <c r="H2515" s="11" t="s">
        <v>132</v>
      </c>
      <c r="I2515" s="11" t="s">
        <v>1013</v>
      </c>
    </row>
    <row r="2516">
      <c r="A2516" s="11">
        <v>1170.0</v>
      </c>
      <c r="B2516" s="11">
        <v>0.00680293353465248</v>
      </c>
      <c r="C2516" s="11">
        <v>2.0</v>
      </c>
      <c r="D2516" s="11">
        <v>28.0</v>
      </c>
      <c r="E2516" s="11" t="s">
        <v>6040</v>
      </c>
      <c r="F2516" s="11" t="s">
        <v>6041</v>
      </c>
      <c r="G2516" s="11">
        <v>0.077025492626905</v>
      </c>
      <c r="H2516" s="11" t="s">
        <v>132</v>
      </c>
      <c r="I2516" s="11" t="s">
        <v>1013</v>
      </c>
    </row>
    <row r="2517">
      <c r="A2517" s="11">
        <v>-567.0</v>
      </c>
      <c r="B2517" s="25">
        <v>1.81343969801872E-6</v>
      </c>
      <c r="C2517" s="11">
        <v>2.0</v>
      </c>
      <c r="D2517" s="11">
        <v>389.0</v>
      </c>
      <c r="E2517" s="11" t="s">
        <v>6042</v>
      </c>
      <c r="F2517" s="11" t="s">
        <v>6043</v>
      </c>
      <c r="G2517" s="25">
        <v>8.44113002292047E-5</v>
      </c>
      <c r="H2517" s="11" t="s">
        <v>132</v>
      </c>
      <c r="I2517" s="11" t="s">
        <v>1013</v>
      </c>
    </row>
    <row r="2518">
      <c r="A2518" s="11">
        <v>-227.0</v>
      </c>
      <c r="B2518" s="11">
        <v>0.742202411906903</v>
      </c>
      <c r="C2518" s="11">
        <v>2.0</v>
      </c>
      <c r="D2518" s="11">
        <v>11.0</v>
      </c>
      <c r="E2518" s="11" t="s">
        <v>6044</v>
      </c>
      <c r="F2518" s="11" t="s">
        <v>6045</v>
      </c>
      <c r="G2518" s="11">
        <v>0.925530304176902</v>
      </c>
      <c r="H2518" s="11" t="s">
        <v>132</v>
      </c>
      <c r="I2518" s="11" t="s">
        <v>1013</v>
      </c>
    </row>
    <row r="2519">
      <c r="A2519" s="11">
        <v>-1566.0</v>
      </c>
      <c r="B2519" s="11">
        <v>0.0932252378635745</v>
      </c>
      <c r="C2519" s="11">
        <v>8.0</v>
      </c>
      <c r="D2519" s="11">
        <v>6.0</v>
      </c>
      <c r="E2519" s="11" t="s">
        <v>6046</v>
      </c>
      <c r="F2519" s="11" t="s">
        <v>6047</v>
      </c>
      <c r="G2519" s="11">
        <v>0.381819846417503</v>
      </c>
      <c r="H2519" s="11" t="s">
        <v>132</v>
      </c>
      <c r="I2519" s="11" t="s">
        <v>1013</v>
      </c>
    </row>
    <row r="2520">
      <c r="A2520" s="11">
        <v>301.0</v>
      </c>
      <c r="B2520" s="11">
        <v>0.768281987515583</v>
      </c>
      <c r="C2520" s="11">
        <v>4.0</v>
      </c>
      <c r="D2520" s="11">
        <v>5.0</v>
      </c>
      <c r="E2520" s="11" t="s">
        <v>6048</v>
      </c>
      <c r="F2520" s="11" t="s">
        <v>6049</v>
      </c>
      <c r="G2520" s="11">
        <v>0.933107031844874</v>
      </c>
      <c r="H2520" s="11" t="s">
        <v>132</v>
      </c>
      <c r="I2520" s="11" t="s">
        <v>1013</v>
      </c>
    </row>
    <row r="2521">
      <c r="A2521" s="11">
        <v>-50.0</v>
      </c>
      <c r="B2521" s="11">
        <v>0.918230187197254</v>
      </c>
      <c r="C2521" s="11">
        <v>2.0</v>
      </c>
      <c r="D2521" s="11">
        <v>22.0</v>
      </c>
      <c r="E2521" s="11" t="s">
        <v>6050</v>
      </c>
      <c r="F2521" s="11" t="s">
        <v>6051</v>
      </c>
      <c r="G2521" s="11">
        <v>0.978989283387002</v>
      </c>
      <c r="H2521" s="11" t="s">
        <v>132</v>
      </c>
      <c r="I2521" s="11" t="s">
        <v>1013</v>
      </c>
    </row>
    <row r="2522">
      <c r="A2522" s="11">
        <v>1226.0</v>
      </c>
      <c r="B2522" s="11">
        <v>0.188692708764066</v>
      </c>
      <c r="C2522" s="11">
        <v>2.0</v>
      </c>
      <c r="D2522" s="11">
        <v>6.0</v>
      </c>
      <c r="E2522" s="11" t="s">
        <v>6052</v>
      </c>
      <c r="F2522" s="11" t="s">
        <v>6053</v>
      </c>
      <c r="G2522" s="11">
        <v>0.535773407972624</v>
      </c>
      <c r="H2522" s="11" t="s">
        <v>132</v>
      </c>
      <c r="I2522" s="11" t="s">
        <v>1013</v>
      </c>
    </row>
    <row r="2523">
      <c r="A2523" s="11">
        <v>23.0</v>
      </c>
      <c r="B2523" s="11">
        <v>0.955935457908813</v>
      </c>
      <c r="C2523" s="11">
        <v>3.0</v>
      </c>
      <c r="D2523" s="11">
        <v>29.0</v>
      </c>
      <c r="E2523" s="11" t="s">
        <v>6054</v>
      </c>
      <c r="F2523" s="11" t="s">
        <v>6055</v>
      </c>
      <c r="G2523" s="11">
        <v>0.989742139031198</v>
      </c>
      <c r="H2523" s="11" t="s">
        <v>132</v>
      </c>
      <c r="I2523" s="11" t="s">
        <v>1013</v>
      </c>
    </row>
    <row r="2524">
      <c r="A2524" s="11">
        <v>-1299.0</v>
      </c>
      <c r="B2524" s="11">
        <v>0.16369223054307</v>
      </c>
      <c r="C2524" s="11">
        <v>4.0</v>
      </c>
      <c r="D2524" s="11">
        <v>6.0</v>
      </c>
      <c r="E2524" s="11" t="s">
        <v>6056</v>
      </c>
      <c r="F2524" s="11" t="s">
        <v>6057</v>
      </c>
      <c r="G2524" s="11">
        <v>0.505824516404165</v>
      </c>
      <c r="H2524" s="11" t="s">
        <v>132</v>
      </c>
      <c r="I2524" s="11" t="s">
        <v>1013</v>
      </c>
    </row>
    <row r="2525">
      <c r="A2525" s="11">
        <v>-280.0</v>
      </c>
      <c r="B2525" s="11">
        <v>0.10726767590662</v>
      </c>
      <c r="C2525" s="11">
        <v>5.0</v>
      </c>
      <c r="D2525" s="11">
        <v>176.0</v>
      </c>
      <c r="E2525" s="11" t="s">
        <v>6058</v>
      </c>
      <c r="F2525" s="11" t="s">
        <v>6059</v>
      </c>
      <c r="G2525" s="11">
        <v>0.410655952475409</v>
      </c>
      <c r="H2525" s="11" t="s">
        <v>132</v>
      </c>
      <c r="I2525" s="11" t="s">
        <v>1013</v>
      </c>
    </row>
    <row r="2526">
      <c r="A2526" s="11">
        <v>-42.0</v>
      </c>
      <c r="B2526" s="11">
        <v>0.727179928688455</v>
      </c>
      <c r="C2526" s="11">
        <v>4.0</v>
      </c>
      <c r="D2526" s="11">
        <v>381.0</v>
      </c>
      <c r="E2526" s="11" t="s">
        <v>6060</v>
      </c>
      <c r="F2526" s="11" t="s">
        <v>6061</v>
      </c>
      <c r="G2526" s="11">
        <v>0.919619469907536</v>
      </c>
      <c r="H2526" s="11" t="s">
        <v>132</v>
      </c>
      <c r="I2526" s="11" t="s">
        <v>1013</v>
      </c>
    </row>
    <row r="2527">
      <c r="A2527" s="11">
        <v>-368.0</v>
      </c>
      <c r="B2527" s="11">
        <v>0.0353309947421153</v>
      </c>
      <c r="C2527" s="11">
        <v>2.0</v>
      </c>
      <c r="D2527" s="11">
        <v>175.0</v>
      </c>
      <c r="E2527" s="11" t="s">
        <v>6062</v>
      </c>
      <c r="F2527" s="11" t="s">
        <v>6063</v>
      </c>
      <c r="G2527" s="11">
        <v>0.221966159216234</v>
      </c>
      <c r="H2527" s="11" t="s">
        <v>132</v>
      </c>
      <c r="I2527" s="11" t="s">
        <v>1013</v>
      </c>
    </row>
    <row r="2528">
      <c r="A2528" s="11">
        <v>-94.0</v>
      </c>
      <c r="B2528" s="11">
        <v>0.766480779040886</v>
      </c>
      <c r="C2528" s="11">
        <v>6.0</v>
      </c>
      <c r="D2528" s="11">
        <v>53.0</v>
      </c>
      <c r="E2528" s="11" t="s">
        <v>6064</v>
      </c>
      <c r="F2528" s="11" t="s">
        <v>6065</v>
      </c>
      <c r="G2528" s="11">
        <v>0.932270794084363</v>
      </c>
      <c r="H2528" s="11" t="s">
        <v>132</v>
      </c>
      <c r="I2528" s="11" t="s">
        <v>1013</v>
      </c>
    </row>
    <row r="2529">
      <c r="A2529" s="11">
        <v>-623.0</v>
      </c>
      <c r="B2529" s="11">
        <v>0.00416692046464496</v>
      </c>
      <c r="C2529" s="11">
        <v>4.0</v>
      </c>
      <c r="D2529" s="11">
        <v>112.0</v>
      </c>
      <c r="E2529" s="11" t="s">
        <v>6066</v>
      </c>
      <c r="F2529" s="11" t="s">
        <v>6067</v>
      </c>
      <c r="G2529" s="11">
        <v>0.0545513136721935</v>
      </c>
      <c r="H2529" s="11" t="s">
        <v>132</v>
      </c>
      <c r="I2529" s="11" t="s">
        <v>1013</v>
      </c>
    </row>
    <row r="2530">
      <c r="A2530" s="11">
        <v>1656.0</v>
      </c>
      <c r="B2530" s="11">
        <v>0.00282284864943168</v>
      </c>
      <c r="C2530" s="11">
        <v>3.0</v>
      </c>
      <c r="D2530" s="11">
        <v>17.0</v>
      </c>
      <c r="E2530" s="11" t="s">
        <v>6068</v>
      </c>
      <c r="F2530" s="11" t="s">
        <v>6069</v>
      </c>
      <c r="G2530" s="11">
        <v>0.0419171134748694</v>
      </c>
      <c r="H2530" s="11" t="s">
        <v>132</v>
      </c>
      <c r="I2530" s="11" t="s">
        <v>1013</v>
      </c>
    </row>
    <row r="2531">
      <c r="A2531" s="11">
        <v>1435.0</v>
      </c>
      <c r="B2531" s="11">
        <v>0.0471766035474194</v>
      </c>
      <c r="C2531" s="11">
        <v>4.0</v>
      </c>
      <c r="D2531" s="11">
        <v>10.0</v>
      </c>
      <c r="E2531" s="11" t="s">
        <v>6070</v>
      </c>
      <c r="F2531" s="11" t="s">
        <v>6071</v>
      </c>
      <c r="G2531" s="11">
        <v>0.265793256297421</v>
      </c>
      <c r="H2531" s="11" t="s">
        <v>132</v>
      </c>
      <c r="I2531" s="11" t="s">
        <v>1013</v>
      </c>
    </row>
    <row r="2532">
      <c r="A2532" s="11">
        <v>2824.0</v>
      </c>
      <c r="B2532" s="11">
        <v>0.00247027450928856</v>
      </c>
      <c r="C2532" s="11">
        <v>3.0</v>
      </c>
      <c r="D2532" s="11">
        <v>6.0</v>
      </c>
      <c r="E2532" s="11" t="s">
        <v>6072</v>
      </c>
      <c r="F2532" s="11" t="s">
        <v>6073</v>
      </c>
      <c r="G2532" s="11">
        <v>0.0383284656004693</v>
      </c>
      <c r="H2532" s="11" t="s">
        <v>132</v>
      </c>
      <c r="I2532" s="11" t="s">
        <v>1013</v>
      </c>
    </row>
    <row r="2533">
      <c r="A2533" s="11">
        <v>-29.0</v>
      </c>
      <c r="B2533" s="11">
        <v>0.947753988415915</v>
      </c>
      <c r="C2533" s="11">
        <v>4.0</v>
      </c>
      <c r="D2533" s="11">
        <v>27.0</v>
      </c>
      <c r="E2533" s="11" t="s">
        <v>6074</v>
      </c>
      <c r="F2533" s="11" t="s">
        <v>6075</v>
      </c>
      <c r="G2533" s="11">
        <v>0.987313879584253</v>
      </c>
      <c r="H2533" s="11" t="s">
        <v>132</v>
      </c>
      <c r="I2533" s="11" t="s">
        <v>1013</v>
      </c>
    </row>
    <row r="2534">
      <c r="A2534" s="11">
        <v>-109.0</v>
      </c>
      <c r="B2534" s="11">
        <v>0.0914984702305628</v>
      </c>
      <c r="C2534" s="11">
        <v>3.0</v>
      </c>
      <c r="D2534" s="11">
        <v>1546.0</v>
      </c>
      <c r="E2534" s="11" t="s">
        <v>6076</v>
      </c>
      <c r="F2534" s="11" t="s">
        <v>6077</v>
      </c>
      <c r="G2534" s="11">
        <v>0.377914456269191</v>
      </c>
      <c r="H2534" s="11" t="s">
        <v>132</v>
      </c>
      <c r="I2534" s="11" t="s">
        <v>1013</v>
      </c>
    </row>
    <row r="2535">
      <c r="A2535" s="11">
        <v>-752.0</v>
      </c>
      <c r="B2535" s="11">
        <v>0.100263780080248</v>
      </c>
      <c r="C2535" s="11">
        <v>3.0</v>
      </c>
      <c r="D2535" s="11">
        <v>25.0</v>
      </c>
      <c r="E2535" s="11" t="s">
        <v>6078</v>
      </c>
      <c r="F2535" s="11" t="s">
        <v>6079</v>
      </c>
      <c r="G2535" s="11">
        <v>0.397312751824084</v>
      </c>
      <c r="H2535" s="11" t="s">
        <v>132</v>
      </c>
      <c r="I2535" s="11" t="s">
        <v>1013</v>
      </c>
    </row>
    <row r="2536">
      <c r="A2536" s="11">
        <v>376.0</v>
      </c>
      <c r="B2536" s="11">
        <v>0.0253560166573898</v>
      </c>
      <c r="C2536" s="11">
        <v>4.0</v>
      </c>
      <c r="D2536" s="11">
        <v>189.0</v>
      </c>
      <c r="E2536" s="11" t="s">
        <v>6080</v>
      </c>
      <c r="F2536" s="11" t="s">
        <v>6081</v>
      </c>
      <c r="G2536" s="11">
        <v>0.180258227509807</v>
      </c>
      <c r="H2536" s="11" t="s">
        <v>132</v>
      </c>
      <c r="I2536" s="11" t="s">
        <v>1013</v>
      </c>
    </row>
    <row r="2537">
      <c r="A2537" s="11">
        <v>1681.0</v>
      </c>
      <c r="B2537" s="11">
        <v>0.0375298452507834</v>
      </c>
      <c r="C2537" s="11">
        <v>3.0</v>
      </c>
      <c r="D2537" s="11">
        <v>8.0</v>
      </c>
      <c r="E2537" s="11" t="s">
        <v>6082</v>
      </c>
      <c r="F2537" s="11" t="s">
        <v>6083</v>
      </c>
      <c r="G2537" s="11">
        <v>0.230243245183938</v>
      </c>
      <c r="H2537" s="11" t="s">
        <v>132</v>
      </c>
      <c r="I2537" s="11" t="s">
        <v>1013</v>
      </c>
    </row>
    <row r="2538">
      <c r="A2538" s="11">
        <v>-290.0</v>
      </c>
      <c r="B2538" s="11">
        <v>0.365403602785702</v>
      </c>
      <c r="C2538" s="11">
        <v>5.0</v>
      </c>
      <c r="D2538" s="11">
        <v>51.0</v>
      </c>
      <c r="E2538" s="11" t="s">
        <v>6084</v>
      </c>
      <c r="F2538" s="11" t="s">
        <v>6085</v>
      </c>
      <c r="G2538" s="11">
        <v>0.713717384339986</v>
      </c>
      <c r="H2538" s="11" t="s">
        <v>132</v>
      </c>
      <c r="I2538" s="11" t="s">
        <v>1013</v>
      </c>
    </row>
    <row r="2539">
      <c r="A2539" s="11">
        <v>-109.0</v>
      </c>
      <c r="B2539" s="11">
        <v>0.819630387236459</v>
      </c>
      <c r="C2539" s="11">
        <v>2.0</v>
      </c>
      <c r="D2539" s="11">
        <v>23.0</v>
      </c>
      <c r="E2539" s="11" t="s">
        <v>6086</v>
      </c>
      <c r="F2539" s="11" t="s">
        <v>6087</v>
      </c>
      <c r="G2539" s="11">
        <v>0.94921362527357</v>
      </c>
      <c r="H2539" s="11" t="s">
        <v>132</v>
      </c>
      <c r="I2539" s="11" t="s">
        <v>1013</v>
      </c>
    </row>
    <row r="2540">
      <c r="A2540" s="11">
        <v>93.0</v>
      </c>
      <c r="B2540" s="11">
        <v>0.92089174178299</v>
      </c>
      <c r="C2540" s="11">
        <v>2.0</v>
      </c>
      <c r="D2540" s="11">
        <v>6.0</v>
      </c>
      <c r="E2540" s="11" t="s">
        <v>6088</v>
      </c>
      <c r="F2540" s="11" t="s">
        <v>6089</v>
      </c>
      <c r="G2540" s="11">
        <v>0.979021955708289</v>
      </c>
      <c r="H2540" s="11" t="s">
        <v>132</v>
      </c>
      <c r="I2540" s="11" t="s">
        <v>1013</v>
      </c>
    </row>
    <row r="2541">
      <c r="A2541" s="11">
        <v>204.0</v>
      </c>
      <c r="B2541" s="11">
        <v>0.643427360173695</v>
      </c>
      <c r="C2541" s="11">
        <v>2.0</v>
      </c>
      <c r="D2541" s="11">
        <v>27.0</v>
      </c>
      <c r="E2541" s="11" t="s">
        <v>6090</v>
      </c>
      <c r="F2541" s="11" t="s">
        <v>6091</v>
      </c>
      <c r="G2541" s="11">
        <v>0.883770835461059</v>
      </c>
      <c r="H2541" s="11" t="s">
        <v>132</v>
      </c>
      <c r="I2541" s="11" t="s">
        <v>1013</v>
      </c>
    </row>
    <row r="2542">
      <c r="A2542" s="11">
        <v>-1781.0</v>
      </c>
      <c r="B2542" s="11">
        <v>0.0275254915657762</v>
      </c>
      <c r="C2542" s="11">
        <v>2.0</v>
      </c>
      <c r="D2542" s="11">
        <v>8.0</v>
      </c>
      <c r="E2542" s="11" t="s">
        <v>6092</v>
      </c>
      <c r="F2542" s="11" t="s">
        <v>6093</v>
      </c>
      <c r="G2542" s="11">
        <v>0.191502975128443</v>
      </c>
      <c r="H2542" s="11" t="s">
        <v>132</v>
      </c>
      <c r="I2542" s="11" t="s">
        <v>1013</v>
      </c>
    </row>
    <row r="2543">
      <c r="A2543" s="11">
        <v>-914.0</v>
      </c>
      <c r="B2543" s="11">
        <v>0.110038363688444</v>
      </c>
      <c r="C2543" s="11">
        <v>2.0</v>
      </c>
      <c r="D2543" s="11">
        <v>16.0</v>
      </c>
      <c r="E2543" s="11" t="s">
        <v>6094</v>
      </c>
      <c r="F2543" s="11" t="s">
        <v>6095</v>
      </c>
      <c r="G2543" s="11">
        <v>0.416401921331705</v>
      </c>
      <c r="H2543" s="11" t="s">
        <v>132</v>
      </c>
      <c r="I2543" s="11" t="s">
        <v>1013</v>
      </c>
    </row>
    <row r="2544">
      <c r="A2544" s="11">
        <v>-152.0</v>
      </c>
      <c r="B2544" s="11">
        <v>0.870835371721667</v>
      </c>
      <c r="C2544" s="11">
        <v>4.0</v>
      </c>
      <c r="D2544" s="11">
        <v>6.0</v>
      </c>
      <c r="E2544" s="11" t="s">
        <v>6096</v>
      </c>
      <c r="F2544" s="11" t="s">
        <v>6097</v>
      </c>
      <c r="G2544" s="11">
        <v>0.963470200641467</v>
      </c>
      <c r="H2544" s="11" t="s">
        <v>132</v>
      </c>
      <c r="I2544" s="11" t="s">
        <v>1013</v>
      </c>
    </row>
    <row r="2545">
      <c r="A2545" s="11">
        <v>-28.0</v>
      </c>
      <c r="B2545" s="11">
        <v>0.966661501031717</v>
      </c>
      <c r="C2545" s="11">
        <v>3.0</v>
      </c>
      <c r="D2545" s="11">
        <v>12.0</v>
      </c>
      <c r="E2545" s="11" t="s">
        <v>6098</v>
      </c>
      <c r="F2545" s="11" t="s">
        <v>6099</v>
      </c>
      <c r="G2545" s="11">
        <v>0.99282748130053</v>
      </c>
      <c r="H2545" s="11" t="s">
        <v>132</v>
      </c>
      <c r="I2545" s="11" t="s">
        <v>1013</v>
      </c>
    </row>
    <row r="2546">
      <c r="A2546" s="11">
        <v>-420.0</v>
      </c>
      <c r="B2546" s="25">
        <v>2.43038400647324E-6</v>
      </c>
      <c r="C2546" s="11">
        <v>4.0</v>
      </c>
      <c r="D2546" s="11">
        <v>724.0</v>
      </c>
      <c r="E2546" s="11" t="s">
        <v>6100</v>
      </c>
      <c r="F2546" s="11" t="s">
        <v>6101</v>
      </c>
      <c r="G2546" s="11">
        <v>1.063746432684E-4</v>
      </c>
      <c r="H2546" s="11" t="s">
        <v>132</v>
      </c>
      <c r="I2546" s="11" t="s">
        <v>1013</v>
      </c>
    </row>
    <row r="2547">
      <c r="A2547" s="11">
        <v>216.0</v>
      </c>
      <c r="B2547" s="11">
        <v>0.599417395817617</v>
      </c>
      <c r="C2547" s="11">
        <v>3.0</v>
      </c>
      <c r="D2547" s="11">
        <v>31.0</v>
      </c>
      <c r="E2547" s="11" t="s">
        <v>6102</v>
      </c>
      <c r="F2547" s="11" t="s">
        <v>6103</v>
      </c>
      <c r="G2547" s="11">
        <v>0.860577751814505</v>
      </c>
      <c r="H2547" s="11" t="s">
        <v>132</v>
      </c>
      <c r="I2547" s="11" t="s">
        <v>1013</v>
      </c>
    </row>
    <row r="2548">
      <c r="A2548" s="11">
        <v>507.0</v>
      </c>
      <c r="B2548" s="11">
        <v>0.076836667189477</v>
      </c>
      <c r="C2548" s="11">
        <v>6.0</v>
      </c>
      <c r="D2548" s="11">
        <v>64.0</v>
      </c>
      <c r="E2548" s="11" t="s">
        <v>6104</v>
      </c>
      <c r="F2548" s="11" t="s">
        <v>6105</v>
      </c>
      <c r="G2548" s="11">
        <v>0.347636886145204</v>
      </c>
      <c r="H2548" s="11" t="s">
        <v>132</v>
      </c>
      <c r="I2548" s="11" t="s">
        <v>1013</v>
      </c>
    </row>
    <row r="2549">
      <c r="A2549" s="11">
        <v>558.0</v>
      </c>
      <c r="B2549" s="11">
        <v>0.149068230925048</v>
      </c>
      <c r="C2549" s="11">
        <v>7.0</v>
      </c>
      <c r="D2549" s="11">
        <v>35.0</v>
      </c>
      <c r="E2549" s="11" t="s">
        <v>6106</v>
      </c>
      <c r="F2549" s="11" t="s">
        <v>6107</v>
      </c>
      <c r="G2549" s="11">
        <v>0.4858270044235</v>
      </c>
      <c r="H2549" s="11" t="s">
        <v>132</v>
      </c>
      <c r="I2549" s="11" t="s">
        <v>1013</v>
      </c>
    </row>
    <row r="2550">
      <c r="A2550" s="11">
        <v>1289.0</v>
      </c>
      <c r="B2550" s="11">
        <v>0.0290642560024591</v>
      </c>
      <c r="C2550" s="11">
        <v>2.0</v>
      </c>
      <c r="D2550" s="11">
        <v>15.0</v>
      </c>
      <c r="E2550" s="11" t="s">
        <v>6108</v>
      </c>
      <c r="F2550" s="11" t="s">
        <v>6109</v>
      </c>
      <c r="G2550" s="11">
        <v>0.196838177199102</v>
      </c>
      <c r="H2550" s="11" t="s">
        <v>132</v>
      </c>
      <c r="I2550" s="11" t="s">
        <v>1013</v>
      </c>
    </row>
    <row r="2551">
      <c r="A2551" s="11">
        <v>30.0</v>
      </c>
      <c r="B2551" s="11">
        <v>0.82962458358379</v>
      </c>
      <c r="C2551" s="11">
        <v>2.0</v>
      </c>
      <c r="D2551" s="11">
        <v>271.0</v>
      </c>
      <c r="E2551" s="11" t="s">
        <v>6110</v>
      </c>
      <c r="F2551" s="11" t="s">
        <v>6111</v>
      </c>
      <c r="G2551" s="11">
        <v>0.95195659661445</v>
      </c>
      <c r="H2551" s="11" t="s">
        <v>132</v>
      </c>
      <c r="I2551" s="11" t="s">
        <v>1013</v>
      </c>
    </row>
    <row r="2552">
      <c r="A2552" s="11">
        <v>-85.0</v>
      </c>
      <c r="B2552" s="11">
        <v>0.921479296874812</v>
      </c>
      <c r="C2552" s="11">
        <v>4.0</v>
      </c>
      <c r="D2552" s="11">
        <v>7.0</v>
      </c>
      <c r="E2552" s="11" t="s">
        <v>6112</v>
      </c>
      <c r="F2552" s="11" t="s">
        <v>6113</v>
      </c>
      <c r="G2552" s="11">
        <v>0.979021955708289</v>
      </c>
      <c r="H2552" s="11" t="s">
        <v>132</v>
      </c>
      <c r="I2552" s="11" t="s">
        <v>1013</v>
      </c>
    </row>
    <row r="2553">
      <c r="A2553" s="11">
        <v>992.0</v>
      </c>
      <c r="B2553" s="11">
        <v>0.331932526833951</v>
      </c>
      <c r="C2553" s="11">
        <v>2.0</v>
      </c>
      <c r="D2553" s="11">
        <v>5.0</v>
      </c>
      <c r="E2553" s="11" t="s">
        <v>6114</v>
      </c>
      <c r="F2553" s="11" t="s">
        <v>6115</v>
      </c>
      <c r="G2553" s="11">
        <v>0.685728872800677</v>
      </c>
      <c r="H2553" s="11" t="s">
        <v>132</v>
      </c>
      <c r="I2553" s="11" t="s">
        <v>1013</v>
      </c>
    </row>
    <row r="2554">
      <c r="A2554" s="11">
        <v>-519.0</v>
      </c>
      <c r="B2554" s="11">
        <v>0.287257824423887</v>
      </c>
      <c r="C2554" s="11">
        <v>2.0</v>
      </c>
      <c r="D2554" s="11">
        <v>22.0</v>
      </c>
      <c r="E2554" s="11" t="s">
        <v>6116</v>
      </c>
      <c r="F2554" s="11" t="s">
        <v>6117</v>
      </c>
      <c r="G2554" s="11">
        <v>0.647240545618939</v>
      </c>
      <c r="H2554" s="11" t="s">
        <v>132</v>
      </c>
      <c r="I2554" s="11" t="s">
        <v>1013</v>
      </c>
    </row>
    <row r="2555">
      <c r="A2555" s="11">
        <v>-1081.0</v>
      </c>
      <c r="B2555" s="11">
        <v>0.290073906417595</v>
      </c>
      <c r="C2555" s="11">
        <v>2.0</v>
      </c>
      <c r="D2555" s="11">
        <v>5.0</v>
      </c>
      <c r="E2555" s="11" t="s">
        <v>6118</v>
      </c>
      <c r="F2555" s="11" t="s">
        <v>6119</v>
      </c>
      <c r="G2555" s="11">
        <v>0.650810896916933</v>
      </c>
      <c r="H2555" s="11" t="s">
        <v>132</v>
      </c>
      <c r="I2555" s="11" t="s">
        <v>1013</v>
      </c>
    </row>
    <row r="2556">
      <c r="A2556" s="11">
        <v>-302.0</v>
      </c>
      <c r="B2556" s="11">
        <v>0.0793041579233763</v>
      </c>
      <c r="C2556" s="11">
        <v>2.0</v>
      </c>
      <c r="D2556" s="11">
        <v>180.0</v>
      </c>
      <c r="E2556" s="11" t="s">
        <v>6120</v>
      </c>
      <c r="F2556" s="11" t="s">
        <v>6121</v>
      </c>
      <c r="G2556" s="11">
        <v>0.352362792591365</v>
      </c>
      <c r="H2556" s="11" t="s">
        <v>132</v>
      </c>
      <c r="I2556" s="11" t="s">
        <v>1013</v>
      </c>
    </row>
    <row r="2557">
      <c r="A2557" s="11">
        <v>963.0</v>
      </c>
      <c r="B2557" s="11">
        <v>0.115067036190185</v>
      </c>
      <c r="C2557" s="11">
        <v>6.0</v>
      </c>
      <c r="D2557" s="11">
        <v>14.0</v>
      </c>
      <c r="E2557" s="11" t="s">
        <v>6122</v>
      </c>
      <c r="F2557" s="11" t="s">
        <v>6123</v>
      </c>
      <c r="G2557" s="11">
        <v>0.426053135893583</v>
      </c>
      <c r="H2557" s="11" t="s">
        <v>132</v>
      </c>
      <c r="I2557" s="11" t="s">
        <v>1013</v>
      </c>
    </row>
    <row r="2558">
      <c r="A2558" s="11">
        <v>-529.0</v>
      </c>
      <c r="B2558" s="11">
        <v>0.422941713416259</v>
      </c>
      <c r="C2558" s="11">
        <v>2.0</v>
      </c>
      <c r="D2558" s="11">
        <v>12.0</v>
      </c>
      <c r="E2558" s="11" t="s">
        <v>6124</v>
      </c>
      <c r="F2558" s="11" t="s">
        <v>6125</v>
      </c>
      <c r="G2558" s="11">
        <v>0.756585305360411</v>
      </c>
      <c r="H2558" s="11" t="s">
        <v>132</v>
      </c>
      <c r="I2558" s="11" t="s">
        <v>1013</v>
      </c>
    </row>
    <row r="2559">
      <c r="A2559" s="11">
        <v>-513.0</v>
      </c>
      <c r="B2559" s="11">
        <v>0.315694236333679</v>
      </c>
      <c r="C2559" s="11">
        <v>2.0</v>
      </c>
      <c r="D2559" s="11">
        <v>20.0</v>
      </c>
      <c r="E2559" s="11" t="s">
        <v>6126</v>
      </c>
      <c r="F2559" s="11" t="s">
        <v>6127</v>
      </c>
      <c r="G2559" s="11">
        <v>0.672697801277458</v>
      </c>
      <c r="H2559" s="11" t="s">
        <v>132</v>
      </c>
      <c r="I2559" s="11" t="s">
        <v>1013</v>
      </c>
    </row>
    <row r="2560">
      <c r="A2560" s="11">
        <v>-152.0</v>
      </c>
      <c r="B2560" s="11">
        <v>0.766309352337571</v>
      </c>
      <c r="C2560" s="11">
        <v>5.0</v>
      </c>
      <c r="D2560" s="11">
        <v>20.0</v>
      </c>
      <c r="E2560" s="11" t="s">
        <v>6128</v>
      </c>
      <c r="F2560" s="11" t="s">
        <v>6129</v>
      </c>
      <c r="G2560" s="11">
        <v>0.932255621543218</v>
      </c>
      <c r="H2560" s="11" t="s">
        <v>132</v>
      </c>
      <c r="I2560" s="11" t="s">
        <v>1013</v>
      </c>
    </row>
    <row r="2561">
      <c r="A2561" s="11">
        <v>-80.0</v>
      </c>
      <c r="B2561" s="11">
        <v>0.91204008066826</v>
      </c>
      <c r="C2561" s="11">
        <v>6.0</v>
      </c>
      <c r="D2561" s="11">
        <v>10.0</v>
      </c>
      <c r="E2561" s="11" t="s">
        <v>6130</v>
      </c>
      <c r="F2561" s="11" t="s">
        <v>6131</v>
      </c>
      <c r="G2561" s="11">
        <v>0.976650551966285</v>
      </c>
      <c r="H2561" s="11" t="s">
        <v>132</v>
      </c>
      <c r="I2561" s="11" t="s">
        <v>1013</v>
      </c>
    </row>
    <row r="2562">
      <c r="A2562" s="11">
        <v>-1038.0</v>
      </c>
      <c r="B2562" s="11">
        <v>1.37631159813106E-4</v>
      </c>
      <c r="C2562" s="11">
        <v>2.0</v>
      </c>
      <c r="D2562" s="11">
        <v>71.0</v>
      </c>
      <c r="E2562" s="11" t="s">
        <v>6132</v>
      </c>
      <c r="F2562" s="11" t="s">
        <v>6133</v>
      </c>
      <c r="G2562" s="11">
        <v>0.00378970306245947</v>
      </c>
      <c r="H2562" s="11" t="s">
        <v>132</v>
      </c>
      <c r="I2562" s="11" t="s">
        <v>1013</v>
      </c>
    </row>
    <row r="2563">
      <c r="A2563" s="11">
        <v>-214.0</v>
      </c>
      <c r="B2563" s="11">
        <v>0.756321194459396</v>
      </c>
      <c r="C2563" s="11">
        <v>6.0</v>
      </c>
      <c r="D2563" s="11">
        <v>11.0</v>
      </c>
      <c r="E2563" s="11" t="s">
        <v>6134</v>
      </c>
      <c r="F2563" s="11" t="s">
        <v>6135</v>
      </c>
      <c r="G2563" s="11">
        <v>0.930369721461973</v>
      </c>
      <c r="H2563" s="11" t="s">
        <v>132</v>
      </c>
      <c r="I2563" s="11" t="s">
        <v>1013</v>
      </c>
    </row>
    <row r="2564">
      <c r="A2564" s="11">
        <v>145.0</v>
      </c>
      <c r="B2564" s="11">
        <v>0.887331676794521</v>
      </c>
      <c r="C2564" s="11">
        <v>2.0</v>
      </c>
      <c r="D2564" s="11">
        <v>5.0</v>
      </c>
      <c r="E2564" s="11" t="s">
        <v>6136</v>
      </c>
      <c r="F2564" s="11" t="s">
        <v>6137</v>
      </c>
      <c r="G2564" s="11">
        <v>0.970730153761349</v>
      </c>
      <c r="H2564" s="11" t="s">
        <v>132</v>
      </c>
      <c r="I2564" s="11" t="s">
        <v>1013</v>
      </c>
    </row>
    <row r="2565">
      <c r="A2565" s="11">
        <v>345.0</v>
      </c>
      <c r="B2565" s="25">
        <v>1.92374335044426E-5</v>
      </c>
      <c r="C2565" s="11">
        <v>5.0</v>
      </c>
      <c r="D2565" s="11">
        <v>907.0</v>
      </c>
      <c r="E2565" s="11" t="s">
        <v>6138</v>
      </c>
      <c r="F2565" s="11" t="s">
        <v>6139</v>
      </c>
      <c r="G2565" s="11">
        <v>6.48434181054919E-4</v>
      </c>
      <c r="H2565" s="11" t="s">
        <v>132</v>
      </c>
      <c r="I2565" s="11" t="s">
        <v>1013</v>
      </c>
    </row>
    <row r="2566">
      <c r="A2566" s="11">
        <v>1040.0</v>
      </c>
      <c r="B2566" s="25">
        <v>6.41286685578391E-15</v>
      </c>
      <c r="C2566" s="11">
        <v>2.0</v>
      </c>
      <c r="D2566" s="11">
        <v>305.0</v>
      </c>
      <c r="E2566" s="11" t="s">
        <v>6140</v>
      </c>
      <c r="F2566" s="11" t="s">
        <v>6141</v>
      </c>
      <c r="G2566" s="25">
        <v>1.50445856436691E-12</v>
      </c>
      <c r="H2566" s="11" t="s">
        <v>132</v>
      </c>
      <c r="I2566" s="11" t="s">
        <v>1013</v>
      </c>
    </row>
    <row r="2567">
      <c r="A2567" s="11">
        <v>1342.0</v>
      </c>
      <c r="B2567" s="25">
        <v>1.13570823760649E-9</v>
      </c>
      <c r="C2567" s="11">
        <v>2.0</v>
      </c>
      <c r="D2567" s="11">
        <v>109.0</v>
      </c>
      <c r="E2567" s="11" t="s">
        <v>6142</v>
      </c>
      <c r="F2567" s="11" t="s">
        <v>6143</v>
      </c>
      <c r="G2567" s="25">
        <v>9.79548354935598E-8</v>
      </c>
      <c r="H2567" s="11" t="s">
        <v>132</v>
      </c>
      <c r="I2567" s="11" t="s">
        <v>1013</v>
      </c>
    </row>
    <row r="2568">
      <c r="A2568" s="11">
        <v>1193.0</v>
      </c>
      <c r="B2568" s="11">
        <v>0.00176880404504235</v>
      </c>
      <c r="C2568" s="11">
        <v>4.0</v>
      </c>
      <c r="D2568" s="11">
        <v>36.0</v>
      </c>
      <c r="E2568" s="11" t="s">
        <v>6144</v>
      </c>
      <c r="F2568" s="11" t="s">
        <v>6145</v>
      </c>
      <c r="G2568" s="11">
        <v>0.0291405497870039</v>
      </c>
      <c r="H2568" s="11" t="s">
        <v>132</v>
      </c>
      <c r="I2568" s="11" t="s">
        <v>1013</v>
      </c>
    </row>
    <row r="2569">
      <c r="A2569" s="11">
        <v>1421.0</v>
      </c>
      <c r="B2569" s="25">
        <v>1.79946848222362E-7</v>
      </c>
      <c r="C2569" s="11">
        <v>3.0</v>
      </c>
      <c r="D2569" s="11">
        <v>71.0</v>
      </c>
      <c r="E2569" s="11" t="s">
        <v>6146</v>
      </c>
      <c r="F2569" s="11" t="s">
        <v>6147</v>
      </c>
      <c r="G2569" s="25">
        <v>1.05538826482415E-5</v>
      </c>
      <c r="H2569" s="11" t="s">
        <v>132</v>
      </c>
      <c r="I2569" s="11" t="s">
        <v>1013</v>
      </c>
    </row>
    <row r="2570">
      <c r="A2570" s="11">
        <v>-179.0</v>
      </c>
      <c r="B2570" s="11">
        <v>0.611755165616034</v>
      </c>
      <c r="C2570" s="11">
        <v>2.0</v>
      </c>
      <c r="D2570" s="11">
        <v>42.0</v>
      </c>
      <c r="E2570" s="11" t="s">
        <v>6148</v>
      </c>
      <c r="F2570" s="11" t="s">
        <v>6149</v>
      </c>
      <c r="G2570" s="11">
        <v>0.866025596509302</v>
      </c>
      <c r="H2570" s="11" t="s">
        <v>132</v>
      </c>
      <c r="I2570" s="11" t="s">
        <v>1013</v>
      </c>
    </row>
    <row r="2571">
      <c r="A2571" s="11">
        <v>240.0</v>
      </c>
      <c r="B2571" s="11">
        <v>0.512234682296049</v>
      </c>
      <c r="C2571" s="11">
        <v>2.0</v>
      </c>
      <c r="D2571" s="11">
        <v>39.0</v>
      </c>
      <c r="E2571" s="11" t="s">
        <v>6150</v>
      </c>
      <c r="F2571" s="11" t="s">
        <v>6151</v>
      </c>
      <c r="G2571" s="11">
        <v>0.814691948671865</v>
      </c>
      <c r="H2571" s="11" t="s">
        <v>132</v>
      </c>
      <c r="I2571" s="11" t="s">
        <v>1013</v>
      </c>
    </row>
    <row r="2572">
      <c r="A2572" s="11">
        <v>-685.0</v>
      </c>
      <c r="B2572" s="11">
        <v>0.280345265836569</v>
      </c>
      <c r="C2572" s="11">
        <v>6.0</v>
      </c>
      <c r="D2572" s="11">
        <v>13.0</v>
      </c>
      <c r="E2572" s="11" t="s">
        <v>6152</v>
      </c>
      <c r="F2572" s="11" t="s">
        <v>6153</v>
      </c>
      <c r="G2572" s="11">
        <v>0.638782045117124</v>
      </c>
      <c r="H2572" s="11" t="s">
        <v>132</v>
      </c>
      <c r="I2572" s="11" t="s">
        <v>1013</v>
      </c>
    </row>
    <row r="2573">
      <c r="A2573" s="11">
        <v>-263.0</v>
      </c>
      <c r="B2573" s="11">
        <v>0.778064978719904</v>
      </c>
      <c r="C2573" s="11">
        <v>2.0</v>
      </c>
      <c r="D2573" s="11">
        <v>6.0</v>
      </c>
      <c r="E2573" s="11" t="s">
        <v>6154</v>
      </c>
      <c r="F2573" s="11" t="s">
        <v>6155</v>
      </c>
      <c r="G2573" s="11">
        <v>0.936072020552254</v>
      </c>
      <c r="H2573" s="11" t="s">
        <v>132</v>
      </c>
      <c r="I2573" s="11" t="s">
        <v>1013</v>
      </c>
    </row>
    <row r="2574">
      <c r="A2574" s="11">
        <v>-650.0</v>
      </c>
      <c r="B2574" s="11">
        <v>0.0193896163948804</v>
      </c>
      <c r="C2574" s="11">
        <v>4.0</v>
      </c>
      <c r="D2574" s="11">
        <v>68.0</v>
      </c>
      <c r="E2574" s="11" t="s">
        <v>6156</v>
      </c>
      <c r="F2574" s="11" t="s">
        <v>6157</v>
      </c>
      <c r="G2574" s="11">
        <v>0.153883762051385</v>
      </c>
      <c r="H2574" s="11" t="s">
        <v>132</v>
      </c>
      <c r="I2574" s="11" t="s">
        <v>1013</v>
      </c>
    </row>
    <row r="2575">
      <c r="A2575" s="11">
        <v>576.0</v>
      </c>
      <c r="B2575" s="11">
        <v>0.299263189079534</v>
      </c>
      <c r="C2575" s="11">
        <v>2.0</v>
      </c>
      <c r="D2575" s="11">
        <v>17.0</v>
      </c>
      <c r="E2575" s="11" t="s">
        <v>6158</v>
      </c>
      <c r="F2575" s="11" t="s">
        <v>6159</v>
      </c>
      <c r="G2575" s="11">
        <v>0.658822799805769</v>
      </c>
      <c r="H2575" s="11" t="s">
        <v>132</v>
      </c>
      <c r="I2575" s="11" t="s">
        <v>1013</v>
      </c>
    </row>
    <row r="2576">
      <c r="A2576" s="11">
        <v>623.0</v>
      </c>
      <c r="B2576" s="11">
        <v>0.136277205460136</v>
      </c>
      <c r="C2576" s="11">
        <v>2.0</v>
      </c>
      <c r="D2576" s="11">
        <v>30.0</v>
      </c>
      <c r="E2576" s="11" t="s">
        <v>6160</v>
      </c>
      <c r="F2576" s="11" t="s">
        <v>6161</v>
      </c>
      <c r="G2576" s="11">
        <v>0.46604420409545</v>
      </c>
      <c r="H2576" s="11" t="s">
        <v>132</v>
      </c>
      <c r="I2576" s="11" t="s">
        <v>1013</v>
      </c>
    </row>
    <row r="2577">
      <c r="A2577" s="11">
        <v>809.0</v>
      </c>
      <c r="B2577" s="11">
        <v>0.240619568889256</v>
      </c>
      <c r="C2577" s="11">
        <v>-1.0</v>
      </c>
      <c r="D2577" s="11">
        <v>11.0</v>
      </c>
      <c r="E2577" s="11" t="s">
        <v>6162</v>
      </c>
      <c r="F2577" s="11" t="s">
        <v>6163</v>
      </c>
      <c r="G2577" s="11">
        <v>0.59873966472922</v>
      </c>
      <c r="H2577" s="11" t="s">
        <v>132</v>
      </c>
      <c r="I2577" s="11" t="s">
        <v>1013</v>
      </c>
    </row>
    <row r="2578">
      <c r="A2578" s="11">
        <v>853.0</v>
      </c>
      <c r="B2578" s="11">
        <v>0.29105531389249</v>
      </c>
      <c r="C2578" s="11">
        <v>-1.0</v>
      </c>
      <c r="D2578" s="11">
        <v>8.0</v>
      </c>
      <c r="E2578" s="11" t="s">
        <v>6164</v>
      </c>
      <c r="F2578" s="11" t="s">
        <v>6165</v>
      </c>
      <c r="G2578" s="11">
        <v>0.651637668760884</v>
      </c>
      <c r="H2578" s="11" t="s">
        <v>132</v>
      </c>
      <c r="I2578" s="11" t="s">
        <v>1013</v>
      </c>
    </row>
    <row r="2579">
      <c r="A2579" s="11">
        <v>-645.0</v>
      </c>
      <c r="B2579" s="11">
        <v>0.424694998231554</v>
      </c>
      <c r="C2579" s="11">
        <v>4.0</v>
      </c>
      <c r="D2579" s="11">
        <v>8.0</v>
      </c>
      <c r="E2579" s="11" t="s">
        <v>6166</v>
      </c>
      <c r="F2579" s="11" t="s">
        <v>6167</v>
      </c>
      <c r="G2579" s="11">
        <v>0.756863009610472</v>
      </c>
      <c r="H2579" s="11" t="s">
        <v>132</v>
      </c>
      <c r="I2579" s="11" t="s">
        <v>1013</v>
      </c>
    </row>
    <row r="2580">
      <c r="A2580" s="11">
        <v>12.0</v>
      </c>
      <c r="B2580" s="11">
        <v>0.963438294033399</v>
      </c>
      <c r="C2580" s="11">
        <v>3.0</v>
      </c>
      <c r="D2580" s="11">
        <v>72.0</v>
      </c>
      <c r="E2580" s="11" t="s">
        <v>6168</v>
      </c>
      <c r="F2580" s="11" t="s">
        <v>6169</v>
      </c>
      <c r="G2580" s="11">
        <v>0.992125190086624</v>
      </c>
      <c r="H2580" s="11" t="s">
        <v>132</v>
      </c>
      <c r="I2580" s="11" t="s">
        <v>1013</v>
      </c>
    </row>
    <row r="2581">
      <c r="A2581" s="11">
        <v>211.0</v>
      </c>
      <c r="B2581" s="11">
        <v>0.66458100613166</v>
      </c>
      <c r="C2581" s="11">
        <v>2.0</v>
      </c>
      <c r="D2581" s="11">
        <v>22.0</v>
      </c>
      <c r="E2581" s="11" t="s">
        <v>6170</v>
      </c>
      <c r="F2581" s="11" t="s">
        <v>6171</v>
      </c>
      <c r="G2581" s="11">
        <v>0.894290335135096</v>
      </c>
      <c r="H2581" s="11" t="s">
        <v>132</v>
      </c>
      <c r="I2581" s="11" t="s">
        <v>1013</v>
      </c>
    </row>
    <row r="2582">
      <c r="A2582" s="11">
        <v>-160.0</v>
      </c>
      <c r="B2582" s="11">
        <v>0.631206903269704</v>
      </c>
      <c r="C2582" s="11">
        <v>4.0</v>
      </c>
      <c r="D2582" s="11">
        <v>47.0</v>
      </c>
      <c r="E2582" s="11" t="s">
        <v>6172</v>
      </c>
      <c r="F2582" s="11" t="s">
        <v>6173</v>
      </c>
      <c r="G2582" s="11">
        <v>0.877299943484367</v>
      </c>
      <c r="H2582" s="11" t="s">
        <v>132</v>
      </c>
      <c r="I2582" s="11" t="s">
        <v>1013</v>
      </c>
    </row>
    <row r="2583">
      <c r="A2583" s="11">
        <v>1729.0</v>
      </c>
      <c r="B2583" s="11">
        <v>0.0167466993877847</v>
      </c>
      <c r="C2583" s="11">
        <v>2.0</v>
      </c>
      <c r="D2583" s="11">
        <v>10.0</v>
      </c>
      <c r="E2583" s="11" t="s">
        <v>6174</v>
      </c>
      <c r="F2583" s="11" t="s">
        <v>6175</v>
      </c>
      <c r="G2583" s="11">
        <v>0.14039723583449</v>
      </c>
      <c r="H2583" s="11" t="s">
        <v>132</v>
      </c>
      <c r="I2583" s="11" t="s">
        <v>1013</v>
      </c>
    </row>
    <row r="2584">
      <c r="A2584" s="11">
        <v>605.0</v>
      </c>
      <c r="B2584" s="11">
        <v>0.0464458540830196</v>
      </c>
      <c r="C2584" s="11">
        <v>2.0</v>
      </c>
      <c r="D2584" s="11">
        <v>57.0</v>
      </c>
      <c r="E2584" s="11" t="s">
        <v>6176</v>
      </c>
      <c r="F2584" s="11" t="s">
        <v>6177</v>
      </c>
      <c r="G2584" s="11">
        <v>0.263953325700145</v>
      </c>
      <c r="H2584" s="11" t="s">
        <v>132</v>
      </c>
      <c r="I2584" s="11" t="s">
        <v>1013</v>
      </c>
    </row>
    <row r="2585">
      <c r="A2585" s="11">
        <v>811.0</v>
      </c>
      <c r="B2585" s="11">
        <v>0.0707283899840919</v>
      </c>
      <c r="C2585" s="11">
        <v>4.0</v>
      </c>
      <c r="D2585" s="11">
        <v>26.0</v>
      </c>
      <c r="E2585" s="11" t="s">
        <v>6178</v>
      </c>
      <c r="F2585" s="11" t="s">
        <v>6179</v>
      </c>
      <c r="G2585" s="11">
        <v>0.332037096327562</v>
      </c>
      <c r="H2585" s="11" t="s">
        <v>132</v>
      </c>
      <c r="I2585" s="11" t="s">
        <v>1013</v>
      </c>
    </row>
    <row r="2586">
      <c r="A2586" s="11">
        <v>629.0</v>
      </c>
      <c r="B2586" s="11">
        <v>0.321169335588906</v>
      </c>
      <c r="C2586" s="11">
        <v>7.0</v>
      </c>
      <c r="D2586" s="11">
        <v>13.0</v>
      </c>
      <c r="E2586" s="11" t="s">
        <v>6180</v>
      </c>
      <c r="F2586" s="11" t="s">
        <v>6181</v>
      </c>
      <c r="G2586" s="11">
        <v>0.677258751689583</v>
      </c>
      <c r="H2586" s="11" t="s">
        <v>132</v>
      </c>
      <c r="I2586" s="11" t="s">
        <v>1013</v>
      </c>
    </row>
    <row r="2587">
      <c r="A2587" s="11">
        <v>603.0</v>
      </c>
      <c r="B2587" s="11">
        <v>0.16295332203838</v>
      </c>
      <c r="C2587" s="11">
        <v>3.0</v>
      </c>
      <c r="D2587" s="11">
        <v>28.0</v>
      </c>
      <c r="E2587" s="11" t="s">
        <v>6182</v>
      </c>
      <c r="F2587" s="11" t="s">
        <v>6183</v>
      </c>
      <c r="G2587" s="11">
        <v>0.504969490369925</v>
      </c>
      <c r="H2587" s="11" t="s">
        <v>132</v>
      </c>
      <c r="I2587" s="11" t="s">
        <v>1013</v>
      </c>
    </row>
    <row r="2588">
      <c r="A2588" s="11">
        <v>1056.0</v>
      </c>
      <c r="B2588" s="11">
        <v>0.191171106940117</v>
      </c>
      <c r="C2588" s="11">
        <v>2.0</v>
      </c>
      <c r="D2588" s="11">
        <v>8.0</v>
      </c>
      <c r="E2588" s="11" t="s">
        <v>6184</v>
      </c>
      <c r="F2588" s="11" t="s">
        <v>6185</v>
      </c>
      <c r="G2588" s="11">
        <v>0.537829680673916</v>
      </c>
      <c r="H2588" s="11" t="s">
        <v>132</v>
      </c>
      <c r="I2588" s="11" t="s">
        <v>1013</v>
      </c>
    </row>
    <row r="2589">
      <c r="A2589" s="11">
        <v>832.0</v>
      </c>
      <c r="B2589" s="11">
        <v>0.303251469310453</v>
      </c>
      <c r="C2589" s="11">
        <v>2.0</v>
      </c>
      <c r="D2589" s="11">
        <v>8.0</v>
      </c>
      <c r="E2589" s="11" t="s">
        <v>6186</v>
      </c>
      <c r="F2589" s="11" t="s">
        <v>6187</v>
      </c>
      <c r="G2589" s="11">
        <v>0.662931438578138</v>
      </c>
      <c r="H2589" s="11" t="s">
        <v>132</v>
      </c>
      <c r="I2589" s="11" t="s">
        <v>1013</v>
      </c>
    </row>
    <row r="2590">
      <c r="A2590" s="11">
        <v>2886.0</v>
      </c>
      <c r="B2590" s="25">
        <v>1.2755217149165E-10</v>
      </c>
      <c r="C2590" s="11">
        <v>3.0</v>
      </c>
      <c r="D2590" s="11">
        <v>26.0</v>
      </c>
      <c r="E2590" s="11" t="s">
        <v>6188</v>
      </c>
      <c r="F2590" s="11" t="s">
        <v>6189</v>
      </c>
      <c r="G2590" s="25">
        <v>1.38535830703431E-8</v>
      </c>
      <c r="H2590" s="11" t="s">
        <v>132</v>
      </c>
      <c r="I2590" s="11" t="s">
        <v>1013</v>
      </c>
    </row>
    <row r="2591">
      <c r="A2591" s="11">
        <v>2907.0</v>
      </c>
      <c r="B2591" s="11">
        <v>0.00183662291977191</v>
      </c>
      <c r="C2591" s="11">
        <v>2.0</v>
      </c>
      <c r="D2591" s="11">
        <v>6.0</v>
      </c>
      <c r="E2591" s="11" t="s">
        <v>6190</v>
      </c>
      <c r="F2591" s="11" t="s">
        <v>6191</v>
      </c>
      <c r="G2591" s="11">
        <v>0.0300888084482186</v>
      </c>
      <c r="H2591" s="11" t="s">
        <v>132</v>
      </c>
      <c r="I2591" s="11" t="s">
        <v>1013</v>
      </c>
    </row>
    <row r="2592">
      <c r="A2592" s="11">
        <v>212.0</v>
      </c>
      <c r="B2592" s="11">
        <v>0.209744408992876</v>
      </c>
      <c r="C2592" s="11">
        <v>2.0</v>
      </c>
      <c r="D2592" s="11">
        <v>187.0</v>
      </c>
      <c r="E2592" s="11" t="s">
        <v>6192</v>
      </c>
      <c r="F2592" s="11" t="s">
        <v>6193</v>
      </c>
      <c r="G2592" s="11">
        <v>0.559668316079717</v>
      </c>
      <c r="H2592" s="11" t="s">
        <v>132</v>
      </c>
      <c r="I2592" s="11" t="s">
        <v>1013</v>
      </c>
    </row>
    <row r="2593">
      <c r="A2593" s="11">
        <v>-171.0</v>
      </c>
      <c r="B2593" s="11">
        <v>0.803745102487161</v>
      </c>
      <c r="C2593" s="11">
        <v>-1.0</v>
      </c>
      <c r="D2593" s="11">
        <v>11.0</v>
      </c>
      <c r="E2593" s="11" t="s">
        <v>6194</v>
      </c>
      <c r="F2593" s="11" t="s">
        <v>6195</v>
      </c>
      <c r="G2593" s="11">
        <v>0.944065099140856</v>
      </c>
      <c r="H2593" s="11" t="s">
        <v>132</v>
      </c>
      <c r="I2593" s="11" t="s">
        <v>1013</v>
      </c>
    </row>
    <row r="2594">
      <c r="A2594" s="11">
        <v>-440.0</v>
      </c>
      <c r="B2594" s="11">
        <v>0.610700364033301</v>
      </c>
      <c r="C2594" s="11">
        <v>-1.0</v>
      </c>
      <c r="D2594" s="11">
        <v>7.0</v>
      </c>
      <c r="E2594" s="11" t="s">
        <v>6196</v>
      </c>
      <c r="F2594" s="11" t="s">
        <v>6197</v>
      </c>
      <c r="G2594" s="11">
        <v>0.865726651590029</v>
      </c>
      <c r="H2594" s="11" t="s">
        <v>132</v>
      </c>
      <c r="I2594" s="11" t="s">
        <v>1013</v>
      </c>
    </row>
    <row r="2595">
      <c r="A2595" s="11">
        <v>1447.0</v>
      </c>
      <c r="B2595" s="11">
        <v>0.0734156045471839</v>
      </c>
      <c r="C2595" s="11">
        <v>-1.0</v>
      </c>
      <c r="D2595" s="11">
        <v>8.0</v>
      </c>
      <c r="E2595" s="11" t="s">
        <v>6198</v>
      </c>
      <c r="F2595" s="11" t="s">
        <v>6199</v>
      </c>
      <c r="G2595" s="11">
        <v>0.339576120401604</v>
      </c>
      <c r="H2595" s="11" t="s">
        <v>132</v>
      </c>
      <c r="I2595" s="11" t="s">
        <v>1013</v>
      </c>
    </row>
    <row r="2596">
      <c r="A2596" s="11">
        <v>1359.0</v>
      </c>
      <c r="B2596" s="11">
        <v>0.183465529042673</v>
      </c>
      <c r="C2596" s="11">
        <v>-1.0</v>
      </c>
      <c r="D2596" s="11">
        <v>5.0</v>
      </c>
      <c r="E2596" s="11" t="s">
        <v>6200</v>
      </c>
      <c r="F2596" s="11" t="s">
        <v>6201</v>
      </c>
      <c r="G2596" s="11">
        <v>0.529279551320845</v>
      </c>
      <c r="H2596" s="11" t="s">
        <v>132</v>
      </c>
      <c r="I2596" s="11" t="s">
        <v>1013</v>
      </c>
    </row>
    <row r="2597">
      <c r="A2597" s="11">
        <v>-1279.0</v>
      </c>
      <c r="B2597" s="11">
        <v>0.0636022570887363</v>
      </c>
      <c r="C2597" s="11">
        <v>4.0</v>
      </c>
      <c r="D2597" s="11">
        <v>11.0</v>
      </c>
      <c r="E2597" s="11" t="s">
        <v>6202</v>
      </c>
      <c r="F2597" s="11" t="s">
        <v>6203</v>
      </c>
      <c r="G2597" s="11">
        <v>0.31096583361537</v>
      </c>
      <c r="H2597" s="11" t="s">
        <v>132</v>
      </c>
      <c r="I2597" s="11" t="s">
        <v>1013</v>
      </c>
    </row>
    <row r="2598">
      <c r="A2598" s="11">
        <v>317.0</v>
      </c>
      <c r="B2598" s="11">
        <v>0.604067475265545</v>
      </c>
      <c r="C2598" s="11">
        <v>3.0</v>
      </c>
      <c r="D2598" s="11">
        <v>14.0</v>
      </c>
      <c r="E2598" s="11" t="s">
        <v>6204</v>
      </c>
      <c r="F2598" s="11" t="s">
        <v>6205</v>
      </c>
      <c r="G2598" s="11">
        <v>0.862306712995957</v>
      </c>
      <c r="H2598" s="11" t="s">
        <v>132</v>
      </c>
      <c r="I2598" s="11" t="s">
        <v>1013</v>
      </c>
    </row>
    <row r="2599">
      <c r="A2599" s="11">
        <v>409.0</v>
      </c>
      <c r="B2599" s="11">
        <v>0.518672236803181</v>
      </c>
      <c r="C2599" s="11">
        <v>2.0</v>
      </c>
      <c r="D2599" s="11">
        <v>13.0</v>
      </c>
      <c r="E2599" s="11" t="s">
        <v>6206</v>
      </c>
      <c r="F2599" s="11" t="s">
        <v>6207</v>
      </c>
      <c r="G2599" s="11">
        <v>0.816930755258943</v>
      </c>
      <c r="H2599" s="11" t="s">
        <v>132</v>
      </c>
      <c r="I2599" s="11" t="s">
        <v>1013</v>
      </c>
    </row>
    <row r="2600">
      <c r="A2600" s="11">
        <v>-726.0</v>
      </c>
      <c r="B2600" s="11">
        <v>0.0992361711469078</v>
      </c>
      <c r="C2600" s="11">
        <v>3.0</v>
      </c>
      <c r="D2600" s="11">
        <v>27.0</v>
      </c>
      <c r="E2600" s="11" t="s">
        <v>6208</v>
      </c>
      <c r="F2600" s="11" t="s">
        <v>6209</v>
      </c>
      <c r="G2600" s="11">
        <v>0.396341566185259</v>
      </c>
      <c r="H2600" s="11" t="s">
        <v>132</v>
      </c>
      <c r="I2600" s="11" t="s">
        <v>1013</v>
      </c>
    </row>
    <row r="2601">
      <c r="A2601" s="11">
        <v>155.0</v>
      </c>
      <c r="B2601" s="11">
        <v>0.604295454414008</v>
      </c>
      <c r="C2601" s="11">
        <v>2.0</v>
      </c>
      <c r="D2601" s="11">
        <v>59.0</v>
      </c>
      <c r="E2601" s="11" t="s">
        <v>6210</v>
      </c>
      <c r="F2601" s="11" t="s">
        <v>6211</v>
      </c>
      <c r="G2601" s="11">
        <v>0.862306712995957</v>
      </c>
      <c r="H2601" s="11" t="s">
        <v>132</v>
      </c>
      <c r="I2601" s="11" t="s">
        <v>1013</v>
      </c>
    </row>
    <row r="2602">
      <c r="A2602" s="11">
        <v>952.0</v>
      </c>
      <c r="B2602" s="11">
        <v>0.0306322274871267</v>
      </c>
      <c r="C2602" s="11">
        <v>4.0</v>
      </c>
      <c r="D2602" s="11">
        <v>27.0</v>
      </c>
      <c r="E2602" s="11" t="s">
        <v>6212</v>
      </c>
      <c r="F2602" s="11" t="s">
        <v>6213</v>
      </c>
      <c r="G2602" s="11">
        <v>0.203122952589968</v>
      </c>
      <c r="H2602" s="11" t="s">
        <v>132</v>
      </c>
      <c r="I2602" s="11" t="s">
        <v>1013</v>
      </c>
    </row>
    <row r="2603">
      <c r="A2603" s="11">
        <v>-179.0</v>
      </c>
      <c r="B2603" s="11">
        <v>0.848227464612608</v>
      </c>
      <c r="C2603" s="11">
        <v>4.0</v>
      </c>
      <c r="D2603" s="11">
        <v>6.0</v>
      </c>
      <c r="E2603" s="11" t="s">
        <v>6214</v>
      </c>
      <c r="F2603" s="11" t="s">
        <v>6215</v>
      </c>
      <c r="G2603" s="11">
        <v>0.957665952121107</v>
      </c>
      <c r="H2603" s="11" t="s">
        <v>132</v>
      </c>
      <c r="I2603" s="11" t="s">
        <v>1013</v>
      </c>
    </row>
    <row r="2604">
      <c r="A2604" s="11">
        <v>-284.0</v>
      </c>
      <c r="B2604" s="11">
        <v>0.588375329263677</v>
      </c>
      <c r="C2604" s="11">
        <v>2.0</v>
      </c>
      <c r="D2604" s="11">
        <v>19.0</v>
      </c>
      <c r="E2604" s="11" t="s">
        <v>6216</v>
      </c>
      <c r="F2604" s="11" t="s">
        <v>6217</v>
      </c>
      <c r="G2604" s="11">
        <v>0.855646245011521</v>
      </c>
      <c r="H2604" s="11" t="s">
        <v>132</v>
      </c>
      <c r="I2604" s="11" t="s">
        <v>1013</v>
      </c>
    </row>
    <row r="2605">
      <c r="A2605" s="11">
        <v>-779.0</v>
      </c>
      <c r="B2605" s="11">
        <v>0.219299769486738</v>
      </c>
      <c r="C2605" s="11">
        <v>2.0</v>
      </c>
      <c r="D2605" s="11">
        <v>13.0</v>
      </c>
      <c r="E2605" s="11" t="s">
        <v>6218</v>
      </c>
      <c r="F2605" s="11" t="s">
        <v>6219</v>
      </c>
      <c r="G2605" s="11">
        <v>0.573937147719642</v>
      </c>
      <c r="H2605" s="11" t="s">
        <v>132</v>
      </c>
      <c r="I2605" s="11" t="s">
        <v>1013</v>
      </c>
    </row>
    <row r="2606">
      <c r="A2606" s="11">
        <v>-784.0</v>
      </c>
      <c r="B2606" s="11">
        <v>0.442872795490861</v>
      </c>
      <c r="C2606" s="11">
        <v>2.0</v>
      </c>
      <c r="D2606" s="11">
        <v>5.0</v>
      </c>
      <c r="E2606" s="11" t="s">
        <v>6220</v>
      </c>
      <c r="F2606" s="11" t="s">
        <v>6221</v>
      </c>
      <c r="G2606" s="11">
        <v>0.769288528586873</v>
      </c>
      <c r="H2606" s="11" t="s">
        <v>132</v>
      </c>
      <c r="I2606" s="11" t="s">
        <v>1013</v>
      </c>
    </row>
    <row r="2607">
      <c r="A2607" s="11">
        <v>-1104.0</v>
      </c>
      <c r="B2607" s="11">
        <v>0.171804641524592</v>
      </c>
      <c r="C2607" s="11">
        <v>2.0</v>
      </c>
      <c r="D2607" s="11">
        <v>8.0</v>
      </c>
      <c r="E2607" s="11" t="s">
        <v>6222</v>
      </c>
      <c r="F2607" s="11" t="s">
        <v>6223</v>
      </c>
      <c r="G2607" s="11">
        <v>0.516223737760855</v>
      </c>
      <c r="H2607" s="11" t="s">
        <v>132</v>
      </c>
      <c r="I2607" s="11" t="s">
        <v>1013</v>
      </c>
    </row>
    <row r="2608">
      <c r="A2608" s="11">
        <v>-441.0</v>
      </c>
      <c r="B2608" s="11">
        <v>0.248316638604699</v>
      </c>
      <c r="C2608" s="11">
        <v>4.0</v>
      </c>
      <c r="D2608" s="11">
        <v>36.0</v>
      </c>
      <c r="E2608" s="11" t="s">
        <v>6224</v>
      </c>
      <c r="F2608" s="11" t="s">
        <v>6225</v>
      </c>
      <c r="G2608" s="11">
        <v>0.604862014048758</v>
      </c>
      <c r="H2608" s="11" t="s">
        <v>132</v>
      </c>
      <c r="I2608" s="11" t="s">
        <v>1013</v>
      </c>
    </row>
    <row r="2609">
      <c r="A2609" s="11">
        <v>-501.0</v>
      </c>
      <c r="B2609" s="11">
        <v>0.591668504246243</v>
      </c>
      <c r="C2609" s="11">
        <v>5.0</v>
      </c>
      <c r="D2609" s="11">
        <v>6.0</v>
      </c>
      <c r="E2609" s="11" t="s">
        <v>6226</v>
      </c>
      <c r="F2609" s="11" t="s">
        <v>6227</v>
      </c>
      <c r="G2609" s="11">
        <v>0.85686208145428</v>
      </c>
      <c r="H2609" s="11" t="s">
        <v>132</v>
      </c>
      <c r="I2609" s="11" t="s">
        <v>1013</v>
      </c>
    </row>
    <row r="2610">
      <c r="A2610" s="11">
        <v>571.0</v>
      </c>
      <c r="B2610" s="11">
        <v>0.429758838494164</v>
      </c>
      <c r="C2610" s="11">
        <v>2.0</v>
      </c>
      <c r="D2610" s="11">
        <v>10.0</v>
      </c>
      <c r="E2610" s="11" t="s">
        <v>6228</v>
      </c>
      <c r="F2610" s="11" t="s">
        <v>6229</v>
      </c>
      <c r="G2610" s="11">
        <v>0.760571993895073</v>
      </c>
      <c r="H2610" s="11" t="s">
        <v>132</v>
      </c>
      <c r="I2610" s="11" t="s">
        <v>1013</v>
      </c>
    </row>
    <row r="2611">
      <c r="A2611" s="11">
        <v>1860.0</v>
      </c>
      <c r="B2611" s="25">
        <v>2.6304314524634E-8</v>
      </c>
      <c r="C2611" s="11">
        <v>2.0</v>
      </c>
      <c r="D2611" s="11">
        <v>47.0</v>
      </c>
      <c r="E2611" s="11" t="s">
        <v>6230</v>
      </c>
      <c r="F2611" s="11" t="s">
        <v>6231</v>
      </c>
      <c r="G2611" s="25">
        <v>1.7334247717638E-6</v>
      </c>
      <c r="H2611" s="11" t="s">
        <v>132</v>
      </c>
      <c r="I2611" s="11" t="s">
        <v>1013</v>
      </c>
    </row>
    <row r="2612">
      <c r="A2612" s="11">
        <v>1234.0</v>
      </c>
      <c r="B2612" s="11">
        <v>0.00967075456462938</v>
      </c>
      <c r="C2612" s="11">
        <v>6.0</v>
      </c>
      <c r="D2612" s="11">
        <v>23.0</v>
      </c>
      <c r="E2612" s="11" t="s">
        <v>6232</v>
      </c>
      <c r="F2612" s="11" t="s">
        <v>6233</v>
      </c>
      <c r="G2612" s="11">
        <v>0.0974552844012909</v>
      </c>
      <c r="H2612" s="11" t="s">
        <v>132</v>
      </c>
      <c r="I2612" s="11" t="s">
        <v>1013</v>
      </c>
    </row>
    <row r="2613">
      <c r="A2613" s="11">
        <v>184.0</v>
      </c>
      <c r="B2613" s="11">
        <v>0.495669395176649</v>
      </c>
      <c r="C2613" s="11">
        <v>4.0</v>
      </c>
      <c r="D2613" s="11">
        <v>72.0</v>
      </c>
      <c r="E2613" s="11" t="s">
        <v>6234</v>
      </c>
      <c r="F2613" s="11" t="s">
        <v>6235</v>
      </c>
      <c r="G2613" s="11">
        <v>0.805529949008234</v>
      </c>
      <c r="H2613" s="11" t="s">
        <v>132</v>
      </c>
      <c r="I2613" s="11" t="s">
        <v>1013</v>
      </c>
    </row>
    <row r="2614">
      <c r="A2614" s="11">
        <v>72.0</v>
      </c>
      <c r="B2614" s="11">
        <v>0.866099688497146</v>
      </c>
      <c r="C2614" s="11">
        <v>4.0</v>
      </c>
      <c r="D2614" s="11">
        <v>29.0</v>
      </c>
      <c r="E2614" s="11" t="s">
        <v>6236</v>
      </c>
      <c r="F2614" s="11" t="s">
        <v>6237</v>
      </c>
      <c r="G2614" s="11">
        <v>0.962971501997301</v>
      </c>
      <c r="H2614" s="11" t="s">
        <v>132</v>
      </c>
      <c r="I2614" s="11" t="s">
        <v>1013</v>
      </c>
    </row>
    <row r="2615">
      <c r="A2615" s="11">
        <v>-931.0</v>
      </c>
      <c r="B2615" s="11">
        <v>0.362351833629424</v>
      </c>
      <c r="C2615" s="11">
        <v>3.0</v>
      </c>
      <c r="D2615" s="11">
        <v>5.0</v>
      </c>
      <c r="E2615" s="11" t="s">
        <v>6238</v>
      </c>
      <c r="F2615" s="11" t="s">
        <v>6239</v>
      </c>
      <c r="G2615" s="11">
        <v>0.710767058273101</v>
      </c>
      <c r="H2615" s="11" t="s">
        <v>132</v>
      </c>
      <c r="I2615" s="11" t="s">
        <v>1013</v>
      </c>
    </row>
    <row r="2616">
      <c r="A2616" s="11">
        <v>2242.0</v>
      </c>
      <c r="B2616" s="11">
        <v>4.06477037584892E-4</v>
      </c>
      <c r="C2616" s="11">
        <v>2.0</v>
      </c>
      <c r="D2616" s="11">
        <v>13.0</v>
      </c>
      <c r="E2616" s="11" t="s">
        <v>6240</v>
      </c>
      <c r="F2616" s="11" t="s">
        <v>6241</v>
      </c>
      <c r="G2616" s="11">
        <v>0.00938577884029682</v>
      </c>
      <c r="H2616" s="11" t="s">
        <v>132</v>
      </c>
      <c r="I2616" s="11" t="s">
        <v>1013</v>
      </c>
    </row>
    <row r="2617">
      <c r="A2617" s="11">
        <v>1160.0</v>
      </c>
      <c r="B2617" s="11">
        <v>0.151059671589149</v>
      </c>
      <c r="C2617" s="11">
        <v>2.0</v>
      </c>
      <c r="D2617" s="11">
        <v>8.0</v>
      </c>
      <c r="E2617" s="11" t="s">
        <v>6242</v>
      </c>
      <c r="F2617" s="11" t="s">
        <v>6243</v>
      </c>
      <c r="G2617" s="11">
        <v>0.489028150472775</v>
      </c>
      <c r="H2617" s="11" t="s">
        <v>132</v>
      </c>
      <c r="I2617" s="11" t="s">
        <v>1013</v>
      </c>
    </row>
    <row r="2618">
      <c r="A2618" s="11">
        <v>1234.0</v>
      </c>
      <c r="B2618" s="11">
        <v>0.0434719388859758</v>
      </c>
      <c r="C2618" s="11">
        <v>4.0</v>
      </c>
      <c r="D2618" s="11">
        <v>14.0</v>
      </c>
      <c r="E2618" s="11" t="s">
        <v>6244</v>
      </c>
      <c r="F2618" s="11" t="s">
        <v>6245</v>
      </c>
      <c r="G2618" s="11">
        <v>0.252796076786194</v>
      </c>
      <c r="H2618" s="11" t="s">
        <v>132</v>
      </c>
      <c r="I2618" s="11" t="s">
        <v>1013</v>
      </c>
    </row>
    <row r="2619">
      <c r="A2619" s="11">
        <v>665.0</v>
      </c>
      <c r="B2619" s="11">
        <v>0.476146020348364</v>
      </c>
      <c r="C2619" s="11">
        <v>3.0</v>
      </c>
      <c r="D2619" s="11">
        <v>6.0</v>
      </c>
      <c r="E2619" s="11" t="s">
        <v>6246</v>
      </c>
      <c r="F2619" s="11" t="s">
        <v>6247</v>
      </c>
      <c r="G2619" s="11">
        <v>0.793470234592724</v>
      </c>
      <c r="H2619" s="11" t="s">
        <v>132</v>
      </c>
      <c r="I2619" s="11" t="s">
        <v>1013</v>
      </c>
    </row>
    <row r="2620">
      <c r="A2620" s="11">
        <v>-177.0</v>
      </c>
      <c r="B2620" s="11">
        <v>0.772720967882185</v>
      </c>
      <c r="C2620" s="11">
        <v>4.0</v>
      </c>
      <c r="D2620" s="11">
        <v>14.0</v>
      </c>
      <c r="E2620" s="11" t="s">
        <v>6248</v>
      </c>
      <c r="F2620" s="11" t="s">
        <v>6249</v>
      </c>
      <c r="G2620" s="11">
        <v>0.934820230327767</v>
      </c>
      <c r="H2620" s="11" t="s">
        <v>132</v>
      </c>
      <c r="I2620" s="11" t="s">
        <v>1013</v>
      </c>
    </row>
    <row r="2621">
      <c r="A2621" s="11">
        <v>-1417.0</v>
      </c>
      <c r="B2621" s="11">
        <v>0.0397972523646716</v>
      </c>
      <c r="C2621" s="11">
        <v>2.0</v>
      </c>
      <c r="D2621" s="11">
        <v>11.0</v>
      </c>
      <c r="E2621" s="11" t="s">
        <v>6250</v>
      </c>
      <c r="F2621" s="11" t="s">
        <v>6251</v>
      </c>
      <c r="G2621" s="11">
        <v>0.238679627142614</v>
      </c>
      <c r="H2621" s="11" t="s">
        <v>132</v>
      </c>
      <c r="I2621" s="11" t="s">
        <v>1013</v>
      </c>
    </row>
    <row r="2622">
      <c r="A2622" s="11">
        <v>-1648.0</v>
      </c>
      <c r="B2622" s="11">
        <v>0.07735807885711</v>
      </c>
      <c r="C2622" s="11">
        <v>3.0</v>
      </c>
      <c r="D2622" s="11">
        <v>6.0</v>
      </c>
      <c r="E2622" s="11" t="s">
        <v>6252</v>
      </c>
      <c r="F2622" s="11" t="s">
        <v>6253</v>
      </c>
      <c r="G2622" s="11">
        <v>0.347990294337871</v>
      </c>
      <c r="H2622" s="11" t="s">
        <v>132</v>
      </c>
      <c r="I2622" s="11" t="s">
        <v>1013</v>
      </c>
    </row>
    <row r="2623">
      <c r="A2623" s="11">
        <v>-282.0</v>
      </c>
      <c r="B2623" s="11">
        <v>0.507423928778292</v>
      </c>
      <c r="C2623" s="11">
        <v>2.0</v>
      </c>
      <c r="D2623" s="11">
        <v>29.0</v>
      </c>
      <c r="E2623" s="11" t="s">
        <v>6254</v>
      </c>
      <c r="F2623" s="11" t="s">
        <v>6255</v>
      </c>
      <c r="G2623" s="11">
        <v>0.812049021931948</v>
      </c>
      <c r="H2623" s="11" t="s">
        <v>132</v>
      </c>
      <c r="I2623" s="11" t="s">
        <v>1013</v>
      </c>
    </row>
    <row r="2624">
      <c r="A2624" s="11">
        <v>227.0</v>
      </c>
      <c r="B2624" s="11">
        <v>0.0224738266470929</v>
      </c>
      <c r="C2624" s="11">
        <v>2.0</v>
      </c>
      <c r="D2624" s="11">
        <v>568.0</v>
      </c>
      <c r="E2624" s="11" t="s">
        <v>6256</v>
      </c>
      <c r="F2624" s="11" t="s">
        <v>6257</v>
      </c>
      <c r="G2624" s="11">
        <v>0.1677377580641</v>
      </c>
      <c r="H2624" s="11" t="s">
        <v>132</v>
      </c>
      <c r="I2624" s="11" t="s">
        <v>1013</v>
      </c>
    </row>
    <row r="2625">
      <c r="A2625" s="11">
        <v>-123.0</v>
      </c>
      <c r="B2625" s="11">
        <v>0.886475123191998</v>
      </c>
      <c r="C2625" s="11">
        <v>-1.0</v>
      </c>
      <c r="D2625" s="11">
        <v>7.0</v>
      </c>
      <c r="E2625" s="11" t="s">
        <v>6258</v>
      </c>
      <c r="F2625" s="11" t="s">
        <v>6259</v>
      </c>
      <c r="G2625" s="11">
        <v>0.970720051814987</v>
      </c>
      <c r="H2625" s="11" t="s">
        <v>132</v>
      </c>
      <c r="I2625" s="11" t="s">
        <v>1013</v>
      </c>
    </row>
    <row r="2626">
      <c r="A2626" s="11">
        <v>46.0</v>
      </c>
      <c r="B2626" s="11">
        <v>0.941833193336279</v>
      </c>
      <c r="C2626" s="11">
        <v>3.0</v>
      </c>
      <c r="D2626" s="11">
        <v>13.0</v>
      </c>
      <c r="E2626" s="11" t="s">
        <v>6260</v>
      </c>
      <c r="F2626" s="11" t="s">
        <v>6261</v>
      </c>
      <c r="G2626" s="11">
        <v>0.98552029334132</v>
      </c>
      <c r="H2626" s="11" t="s">
        <v>132</v>
      </c>
      <c r="I2626" s="11" t="s">
        <v>1013</v>
      </c>
    </row>
    <row r="2627">
      <c r="A2627" s="11">
        <v>855.0</v>
      </c>
      <c r="B2627" s="11">
        <v>0.0796604579162064</v>
      </c>
      <c r="C2627" s="11">
        <v>-1.0</v>
      </c>
      <c r="D2627" s="11">
        <v>22.0</v>
      </c>
      <c r="E2627" s="11" t="s">
        <v>6262</v>
      </c>
      <c r="F2627" s="11" t="s">
        <v>6263</v>
      </c>
      <c r="G2627" s="11">
        <v>0.352610253342302</v>
      </c>
      <c r="H2627" s="11" t="s">
        <v>132</v>
      </c>
      <c r="I2627" s="11" t="s">
        <v>1013</v>
      </c>
    </row>
    <row r="2628">
      <c r="A2628" s="11">
        <v>1554.0</v>
      </c>
      <c r="B2628" s="11">
        <v>0.00846918855537679</v>
      </c>
      <c r="C2628" s="11">
        <v>-1.0</v>
      </c>
      <c r="D2628" s="11">
        <v>15.0</v>
      </c>
      <c r="E2628" s="11" t="s">
        <v>6264</v>
      </c>
      <c r="F2628" s="11" t="s">
        <v>6265</v>
      </c>
      <c r="G2628" s="11">
        <v>0.0903498504503136</v>
      </c>
      <c r="H2628" s="11" t="s">
        <v>132</v>
      </c>
      <c r="I2628" s="11" t="s">
        <v>1013</v>
      </c>
    </row>
    <row r="2629">
      <c r="A2629" s="11">
        <v>-1150.0</v>
      </c>
      <c r="B2629" s="11">
        <v>0.0442546081457132</v>
      </c>
      <c r="C2629" s="11">
        <v>2.0</v>
      </c>
      <c r="D2629" s="11">
        <v>16.0</v>
      </c>
      <c r="E2629" s="11" t="s">
        <v>6266</v>
      </c>
      <c r="F2629" s="11" t="s">
        <v>6267</v>
      </c>
      <c r="G2629" s="11">
        <v>0.254963926104723</v>
      </c>
      <c r="H2629" s="11" t="s">
        <v>132</v>
      </c>
      <c r="I2629" s="11" t="s">
        <v>1013</v>
      </c>
    </row>
    <row r="2630">
      <c r="A2630" s="11">
        <v>344.0</v>
      </c>
      <c r="B2630" s="11">
        <v>0.670293069780849</v>
      </c>
      <c r="C2630" s="11">
        <v>3.0</v>
      </c>
      <c r="D2630" s="11">
        <v>8.0</v>
      </c>
      <c r="E2630" s="11" t="s">
        <v>6268</v>
      </c>
      <c r="F2630" s="11" t="s">
        <v>6269</v>
      </c>
      <c r="G2630" s="11">
        <v>0.897248667442097</v>
      </c>
      <c r="H2630" s="11" t="s">
        <v>132</v>
      </c>
      <c r="I2630" s="11" t="s">
        <v>1013</v>
      </c>
    </row>
    <row r="2631">
      <c r="A2631" s="11">
        <v>467.0</v>
      </c>
      <c r="B2631" s="25">
        <v>3.86571472225425E-11</v>
      </c>
      <c r="C2631" s="11">
        <v>3.0</v>
      </c>
      <c r="D2631" s="11">
        <v>1237.0</v>
      </c>
      <c r="E2631" s="11" t="s">
        <v>6270</v>
      </c>
      <c r="F2631" s="11" t="s">
        <v>6271</v>
      </c>
      <c r="G2631" s="25">
        <v>4.53448336920424E-9</v>
      </c>
      <c r="H2631" s="11" t="s">
        <v>132</v>
      </c>
      <c r="I2631" s="11" t="s">
        <v>1013</v>
      </c>
    </row>
    <row r="2632">
      <c r="A2632" s="11">
        <v>-521.0</v>
      </c>
      <c r="B2632" s="11">
        <v>0.0785967199357187</v>
      </c>
      <c r="C2632" s="11">
        <v>2.0</v>
      </c>
      <c r="D2632" s="11">
        <v>60.0</v>
      </c>
      <c r="E2632" s="11" t="s">
        <v>6272</v>
      </c>
      <c r="F2632" s="11" t="s">
        <v>6273</v>
      </c>
      <c r="G2632" s="11">
        <v>0.350100222310409</v>
      </c>
      <c r="H2632" s="11" t="s">
        <v>132</v>
      </c>
      <c r="I2632" s="11" t="s">
        <v>1013</v>
      </c>
    </row>
    <row r="2633">
      <c r="A2633" s="11">
        <v>-1511.0</v>
      </c>
      <c r="B2633" s="11">
        <v>0.0615506591388711</v>
      </c>
      <c r="C2633" s="11">
        <v>-1.0</v>
      </c>
      <c r="D2633" s="11">
        <v>8.0</v>
      </c>
      <c r="E2633" s="11" t="s">
        <v>6274</v>
      </c>
      <c r="F2633" s="11" t="s">
        <v>6275</v>
      </c>
      <c r="G2633" s="11">
        <v>0.306541556237261</v>
      </c>
      <c r="H2633" s="11" t="s">
        <v>132</v>
      </c>
      <c r="I2633" s="11" t="s">
        <v>1013</v>
      </c>
    </row>
    <row r="2634">
      <c r="A2634" s="11">
        <v>732.0</v>
      </c>
      <c r="B2634" s="11">
        <v>0.311377227935138</v>
      </c>
      <c r="C2634" s="11">
        <v>3.0</v>
      </c>
      <c r="D2634" s="11">
        <v>10.0</v>
      </c>
      <c r="E2634" s="11" t="s">
        <v>6276</v>
      </c>
      <c r="F2634" s="11" t="s">
        <v>6277</v>
      </c>
      <c r="G2634" s="11">
        <v>0.669438211818029</v>
      </c>
      <c r="H2634" s="11" t="s">
        <v>132</v>
      </c>
      <c r="I2634" s="11" t="s">
        <v>1013</v>
      </c>
    </row>
    <row r="2635">
      <c r="A2635" s="11">
        <v>-127.0</v>
      </c>
      <c r="B2635" s="11">
        <v>0.882815872813534</v>
      </c>
      <c r="C2635" s="11">
        <v>7.0</v>
      </c>
      <c r="D2635" s="11">
        <v>7.0</v>
      </c>
      <c r="E2635" s="11" t="s">
        <v>6278</v>
      </c>
      <c r="F2635" s="11" t="s">
        <v>6279</v>
      </c>
      <c r="G2635" s="11">
        <v>0.969246554483597</v>
      </c>
      <c r="H2635" s="11" t="s">
        <v>132</v>
      </c>
      <c r="I2635" s="11" t="s">
        <v>1013</v>
      </c>
    </row>
    <row r="2636">
      <c r="A2636" s="11">
        <v>866.0</v>
      </c>
      <c r="B2636" s="11">
        <v>0.397074737671143</v>
      </c>
      <c r="C2636" s="11">
        <v>3.0</v>
      </c>
      <c r="D2636" s="11">
        <v>5.0</v>
      </c>
      <c r="E2636" s="11" t="s">
        <v>6280</v>
      </c>
      <c r="F2636" s="11" t="s">
        <v>6281</v>
      </c>
      <c r="G2636" s="11">
        <v>0.739066703571225</v>
      </c>
      <c r="H2636" s="11" t="s">
        <v>132</v>
      </c>
      <c r="I2636" s="11" t="s">
        <v>1013</v>
      </c>
    </row>
    <row r="2637">
      <c r="A2637" s="11">
        <v>-1228.0</v>
      </c>
      <c r="B2637" s="11">
        <v>0.0163932172801834</v>
      </c>
      <c r="C2637" s="11">
        <v>2.0</v>
      </c>
      <c r="D2637" s="11">
        <v>20.0</v>
      </c>
      <c r="E2637" s="11" t="s">
        <v>6282</v>
      </c>
      <c r="F2637" s="11" t="s">
        <v>6283</v>
      </c>
      <c r="G2637" s="11">
        <v>0.138539220962933</v>
      </c>
      <c r="H2637" s="11" t="s">
        <v>132</v>
      </c>
      <c r="I2637" s="11" t="s">
        <v>1013</v>
      </c>
    </row>
    <row r="2638">
      <c r="A2638" s="11">
        <v>435.0</v>
      </c>
      <c r="B2638" s="11">
        <v>0.202390518280456</v>
      </c>
      <c r="C2638" s="11">
        <v>2.0</v>
      </c>
      <c r="D2638" s="11">
        <v>45.0</v>
      </c>
      <c r="E2638" s="11" t="s">
        <v>6284</v>
      </c>
      <c r="F2638" s="11" t="s">
        <v>6285</v>
      </c>
      <c r="G2638" s="11">
        <v>0.551705713513966</v>
      </c>
      <c r="H2638" s="11" t="s">
        <v>132</v>
      </c>
      <c r="I2638" s="11" t="s">
        <v>1013</v>
      </c>
    </row>
    <row r="2639">
      <c r="A2639" s="11">
        <v>-25.0</v>
      </c>
      <c r="B2639" s="11">
        <v>0.979105155540163</v>
      </c>
      <c r="C2639" s="11">
        <v>-1.0</v>
      </c>
      <c r="D2639" s="11">
        <v>6.0</v>
      </c>
      <c r="E2639" s="11" t="s">
        <v>6286</v>
      </c>
      <c r="F2639" s="11" t="s">
        <v>6287</v>
      </c>
      <c r="G2639" s="11">
        <v>0.995325768693283</v>
      </c>
      <c r="H2639" s="11" t="s">
        <v>132</v>
      </c>
      <c r="I2639" s="11" t="s">
        <v>1013</v>
      </c>
    </row>
    <row r="2640">
      <c r="A2640" s="11">
        <v>-1114.0</v>
      </c>
      <c r="B2640" s="11">
        <v>0.275766260241183</v>
      </c>
      <c r="C2640" s="11">
        <v>2.0</v>
      </c>
      <c r="D2640" s="11">
        <v>5.0</v>
      </c>
      <c r="E2640" s="11" t="s">
        <v>6288</v>
      </c>
      <c r="F2640" s="11" t="s">
        <v>6289</v>
      </c>
      <c r="G2640" s="11">
        <v>0.633269035361996</v>
      </c>
      <c r="H2640" s="11" t="s">
        <v>132</v>
      </c>
      <c r="I2640" s="11" t="s">
        <v>1013</v>
      </c>
    </row>
    <row r="2641">
      <c r="A2641" s="11">
        <v>786.0</v>
      </c>
      <c r="B2641" s="11">
        <v>0.330723450313519</v>
      </c>
      <c r="C2641" s="11">
        <v>3.0</v>
      </c>
      <c r="D2641" s="11">
        <v>8.0</v>
      </c>
      <c r="E2641" s="11" t="s">
        <v>6290</v>
      </c>
      <c r="F2641" s="11" t="s">
        <v>6291</v>
      </c>
      <c r="G2641" s="11">
        <v>0.684524370790253</v>
      </c>
      <c r="H2641" s="11" t="s">
        <v>132</v>
      </c>
      <c r="I2641" s="11" t="s">
        <v>1013</v>
      </c>
    </row>
    <row r="2642">
      <c r="A2642" s="11">
        <v>725.0</v>
      </c>
      <c r="B2642" s="11">
        <v>0.36975168415614</v>
      </c>
      <c r="C2642" s="11">
        <v>2.0</v>
      </c>
      <c r="D2642" s="11">
        <v>8.0</v>
      </c>
      <c r="E2642" s="11" t="s">
        <v>6292</v>
      </c>
      <c r="F2642" s="11" t="s">
        <v>6293</v>
      </c>
      <c r="G2642" s="11">
        <v>0.717956222347313</v>
      </c>
      <c r="H2642" s="11" t="s">
        <v>132</v>
      </c>
      <c r="I2642" s="11" t="s">
        <v>1013</v>
      </c>
    </row>
    <row r="2643">
      <c r="A2643" s="11">
        <v>-1586.0</v>
      </c>
      <c r="B2643" s="11">
        <v>0.0373816589968708</v>
      </c>
      <c r="C2643" s="11">
        <v>2.0</v>
      </c>
      <c r="D2643" s="11">
        <v>9.0</v>
      </c>
      <c r="E2643" s="11" t="s">
        <v>6294</v>
      </c>
      <c r="F2643" s="11" t="s">
        <v>6295</v>
      </c>
      <c r="G2643" s="11">
        <v>0.229820301205447</v>
      </c>
      <c r="H2643" s="11" t="s">
        <v>132</v>
      </c>
      <c r="I2643" s="11" t="s">
        <v>1013</v>
      </c>
    </row>
    <row r="2644">
      <c r="A2644" s="11">
        <v>-851.0</v>
      </c>
      <c r="B2644" s="11">
        <v>0.404871011869943</v>
      </c>
      <c r="C2644" s="11">
        <v>2.0</v>
      </c>
      <c r="D2644" s="11">
        <v>5.0</v>
      </c>
      <c r="E2644" s="11" t="s">
        <v>6296</v>
      </c>
      <c r="F2644" s="11" t="s">
        <v>6297</v>
      </c>
      <c r="G2644" s="11">
        <v>0.74653107681966</v>
      </c>
      <c r="H2644" s="11" t="s">
        <v>132</v>
      </c>
      <c r="I2644" s="11" t="s">
        <v>1013</v>
      </c>
    </row>
    <row r="2645">
      <c r="A2645" s="11">
        <v>-840.0</v>
      </c>
      <c r="B2645" s="11">
        <v>0.0188147292932999</v>
      </c>
      <c r="C2645" s="11">
        <v>2.0</v>
      </c>
      <c r="D2645" s="11">
        <v>41.0</v>
      </c>
      <c r="E2645" s="11" t="s">
        <v>6298</v>
      </c>
      <c r="F2645" s="11" t="s">
        <v>6299</v>
      </c>
      <c r="G2645" s="11">
        <v>0.151208059467808</v>
      </c>
      <c r="H2645" s="11" t="s">
        <v>132</v>
      </c>
      <c r="I2645" s="11" t="s">
        <v>1013</v>
      </c>
    </row>
    <row r="2646">
      <c r="A2646" s="11">
        <v>45.0</v>
      </c>
      <c r="B2646" s="11">
        <v>0.926913543320682</v>
      </c>
      <c r="C2646" s="11">
        <v>3.0</v>
      </c>
      <c r="D2646" s="11">
        <v>22.0</v>
      </c>
      <c r="E2646" s="11" t="s">
        <v>6300</v>
      </c>
      <c r="F2646" s="11" t="s">
        <v>6301</v>
      </c>
      <c r="G2646" s="11">
        <v>0.980875001052316</v>
      </c>
      <c r="H2646" s="11" t="s">
        <v>132</v>
      </c>
      <c r="I2646" s="11" t="s">
        <v>1013</v>
      </c>
    </row>
    <row r="2647">
      <c r="A2647" s="11">
        <v>24.0</v>
      </c>
      <c r="B2647" s="11">
        <v>0.961436056206996</v>
      </c>
      <c r="C2647" s="11">
        <v>5.0</v>
      </c>
      <c r="D2647" s="11">
        <v>21.0</v>
      </c>
      <c r="E2647" s="11" t="s">
        <v>6302</v>
      </c>
      <c r="F2647" s="11" t="s">
        <v>6303</v>
      </c>
      <c r="G2647" s="11">
        <v>0.992125190086624</v>
      </c>
      <c r="H2647" s="11" t="s">
        <v>132</v>
      </c>
      <c r="I2647" s="11" t="s">
        <v>1013</v>
      </c>
    </row>
    <row r="2648">
      <c r="A2648" s="11">
        <v>512.0</v>
      </c>
      <c r="B2648" s="11">
        <v>0.457321706886259</v>
      </c>
      <c r="C2648" s="11">
        <v>3.0</v>
      </c>
      <c r="D2648" s="11">
        <v>11.0</v>
      </c>
      <c r="E2648" s="11" t="s">
        <v>6304</v>
      </c>
      <c r="F2648" s="11" t="s">
        <v>6305</v>
      </c>
      <c r="G2648" s="11">
        <v>0.781752203698021</v>
      </c>
      <c r="H2648" s="11" t="s">
        <v>132</v>
      </c>
      <c r="I2648" s="11" t="s">
        <v>1013</v>
      </c>
    </row>
    <row r="2649">
      <c r="A2649" s="11">
        <v>386.0</v>
      </c>
      <c r="B2649" s="11">
        <v>0.705687759154386</v>
      </c>
      <c r="C2649" s="11">
        <v>2.0</v>
      </c>
      <c r="D2649" s="11">
        <v>5.0</v>
      </c>
      <c r="E2649" s="11" t="s">
        <v>6306</v>
      </c>
      <c r="F2649" s="11" t="s">
        <v>6307</v>
      </c>
      <c r="G2649" s="11">
        <v>0.910290278947823</v>
      </c>
      <c r="H2649" s="11" t="s">
        <v>132</v>
      </c>
      <c r="I2649" s="11" t="s">
        <v>1013</v>
      </c>
    </row>
    <row r="2650">
      <c r="A2650" s="11">
        <v>306.0</v>
      </c>
      <c r="B2650" s="11">
        <v>0.375362801287506</v>
      </c>
      <c r="C2650" s="11">
        <v>5.0</v>
      </c>
      <c r="D2650" s="11">
        <v>44.0</v>
      </c>
      <c r="E2650" s="11" t="s">
        <v>6308</v>
      </c>
      <c r="F2650" s="11" t="s">
        <v>6309</v>
      </c>
      <c r="G2650" s="11">
        <v>0.722752077987926</v>
      </c>
      <c r="H2650" s="11" t="s">
        <v>132</v>
      </c>
      <c r="I2650" s="11" t="s">
        <v>1013</v>
      </c>
    </row>
    <row r="2651">
      <c r="A2651" s="11">
        <v>1167.0</v>
      </c>
      <c r="B2651" s="11">
        <v>0.211003175767702</v>
      </c>
      <c r="C2651" s="11">
        <v>2.0</v>
      </c>
      <c r="D2651" s="11">
        <v>6.0</v>
      </c>
      <c r="E2651" s="11" t="s">
        <v>6310</v>
      </c>
      <c r="F2651" s="11" t="s">
        <v>6311</v>
      </c>
      <c r="G2651" s="11">
        <v>0.56225971189349</v>
      </c>
      <c r="H2651" s="11" t="s">
        <v>132</v>
      </c>
      <c r="I2651" s="11" t="s">
        <v>1013</v>
      </c>
    </row>
    <row r="2652">
      <c r="A2652" s="11">
        <v>120.0</v>
      </c>
      <c r="B2652" s="11">
        <v>0.844732841314588</v>
      </c>
      <c r="C2652" s="11">
        <v>2.0</v>
      </c>
      <c r="D2652" s="11">
        <v>14.0</v>
      </c>
      <c r="E2652" s="11" t="s">
        <v>6312</v>
      </c>
      <c r="F2652" s="11" t="s">
        <v>6313</v>
      </c>
      <c r="G2652" s="11">
        <v>0.956602311435587</v>
      </c>
      <c r="H2652" s="11" t="s">
        <v>132</v>
      </c>
      <c r="I2652" s="11" t="s">
        <v>1013</v>
      </c>
    </row>
    <row r="2653">
      <c r="A2653" s="11">
        <v>-72.0</v>
      </c>
      <c r="B2653" s="11">
        <v>0.882719203193851</v>
      </c>
      <c r="C2653" s="11">
        <v>5.0</v>
      </c>
      <c r="D2653" s="11">
        <v>22.0</v>
      </c>
      <c r="E2653" s="11" t="s">
        <v>6314</v>
      </c>
      <c r="F2653" s="11" t="s">
        <v>6315</v>
      </c>
      <c r="G2653" s="11">
        <v>0.969246554483597</v>
      </c>
      <c r="H2653" s="11" t="s">
        <v>132</v>
      </c>
      <c r="I2653" s="11" t="s">
        <v>1013</v>
      </c>
    </row>
    <row r="2654">
      <c r="A2654" s="11">
        <v>-1223.0</v>
      </c>
      <c r="B2654" s="11">
        <v>3.40657216344408E-4</v>
      </c>
      <c r="C2654" s="11">
        <v>7.0</v>
      </c>
      <c r="D2654" s="11">
        <v>45.0</v>
      </c>
      <c r="E2654" s="11" t="s">
        <v>6316</v>
      </c>
      <c r="F2654" s="11" t="s">
        <v>6317</v>
      </c>
      <c r="G2654" s="11">
        <v>0.00822203528337429</v>
      </c>
      <c r="H2654" s="11" t="s">
        <v>132</v>
      </c>
      <c r="I2654" s="11" t="s">
        <v>1013</v>
      </c>
    </row>
    <row r="2655">
      <c r="A2655" s="11">
        <v>-513.0</v>
      </c>
      <c r="B2655" s="11">
        <v>0.436608745169173</v>
      </c>
      <c r="C2655" s="11">
        <v>7.0</v>
      </c>
      <c r="D2655" s="11">
        <v>12.0</v>
      </c>
      <c r="E2655" s="11" t="s">
        <v>6318</v>
      </c>
      <c r="F2655" s="11" t="s">
        <v>6319</v>
      </c>
      <c r="G2655" s="11">
        <v>0.764391131467821</v>
      </c>
      <c r="H2655" s="11" t="s">
        <v>132</v>
      </c>
      <c r="I2655" s="11" t="s">
        <v>1013</v>
      </c>
    </row>
    <row r="2656">
      <c r="A2656" s="11">
        <v>56.0</v>
      </c>
      <c r="B2656" s="11">
        <v>0.58584244922783</v>
      </c>
      <c r="C2656" s="11">
        <v>2.0</v>
      </c>
      <c r="D2656" s="11">
        <v>520.0</v>
      </c>
      <c r="E2656" s="11" t="s">
        <v>6320</v>
      </c>
      <c r="F2656" s="11" t="s">
        <v>6321</v>
      </c>
      <c r="G2656" s="11">
        <v>0.854906884198516</v>
      </c>
      <c r="H2656" s="11" t="s">
        <v>132</v>
      </c>
      <c r="I2656" s="11" t="s">
        <v>1013</v>
      </c>
    </row>
    <row r="2657">
      <c r="A2657" s="11">
        <v>-970.0</v>
      </c>
      <c r="B2657" s="11">
        <v>0.342580300032606</v>
      </c>
      <c r="C2657" s="11">
        <v>2.0</v>
      </c>
      <c r="D2657" s="11">
        <v>5.0</v>
      </c>
      <c r="E2657" s="11" t="s">
        <v>6322</v>
      </c>
      <c r="F2657" s="11" t="s">
        <v>6323</v>
      </c>
      <c r="G2657" s="11">
        <v>0.693371109275825</v>
      </c>
      <c r="H2657" s="11" t="s">
        <v>132</v>
      </c>
      <c r="I2657" s="11" t="s">
        <v>1013</v>
      </c>
    </row>
    <row r="2658">
      <c r="A2658" s="11">
        <v>-406.0</v>
      </c>
      <c r="B2658" s="11">
        <v>0.521668140289121</v>
      </c>
      <c r="C2658" s="11">
        <v>2.0</v>
      </c>
      <c r="D2658" s="11">
        <v>13.0</v>
      </c>
      <c r="E2658" s="11" t="s">
        <v>6324</v>
      </c>
      <c r="F2658" s="11" t="s">
        <v>6325</v>
      </c>
      <c r="G2658" s="11">
        <v>0.817851815770033</v>
      </c>
      <c r="H2658" s="11" t="s">
        <v>132</v>
      </c>
      <c r="I2658" s="11" t="s">
        <v>1013</v>
      </c>
    </row>
    <row r="2659">
      <c r="A2659" s="11">
        <v>158.0</v>
      </c>
      <c r="B2659" s="11">
        <v>0.802866051191623</v>
      </c>
      <c r="C2659" s="11">
        <v>4.0</v>
      </c>
      <c r="D2659" s="11">
        <v>13.0</v>
      </c>
      <c r="E2659" s="11" t="s">
        <v>6326</v>
      </c>
      <c r="F2659" s="11" t="s">
        <v>6327</v>
      </c>
      <c r="G2659" s="11">
        <v>0.944065099140856</v>
      </c>
      <c r="H2659" s="11" t="s">
        <v>132</v>
      </c>
      <c r="I2659" s="11" t="s">
        <v>1013</v>
      </c>
    </row>
    <row r="2660">
      <c r="A2660" s="11">
        <v>392.0</v>
      </c>
      <c r="B2660" s="11">
        <v>0.607261002328483</v>
      </c>
      <c r="C2660" s="11">
        <v>3.0</v>
      </c>
      <c r="D2660" s="11">
        <v>9.0</v>
      </c>
      <c r="E2660" s="11" t="s">
        <v>6328</v>
      </c>
      <c r="F2660" s="11" t="s">
        <v>6329</v>
      </c>
      <c r="G2660" s="11">
        <v>0.863205472287095</v>
      </c>
      <c r="H2660" s="11" t="s">
        <v>132</v>
      </c>
      <c r="I2660" s="11" t="s">
        <v>1013</v>
      </c>
    </row>
    <row r="2661">
      <c r="A2661" s="11">
        <v>306.0</v>
      </c>
      <c r="B2661" s="11">
        <v>0.64342521599535</v>
      </c>
      <c r="C2661" s="11">
        <v>7.0</v>
      </c>
      <c r="D2661" s="11">
        <v>12.0</v>
      </c>
      <c r="E2661" s="11" t="s">
        <v>6330</v>
      </c>
      <c r="F2661" s="11" t="s">
        <v>6331</v>
      </c>
      <c r="G2661" s="11">
        <v>0.883770835461059</v>
      </c>
      <c r="H2661" s="11" t="s">
        <v>132</v>
      </c>
      <c r="I2661" s="11" t="s">
        <v>1013</v>
      </c>
    </row>
    <row r="2662">
      <c r="A2662" s="11">
        <v>-538.0</v>
      </c>
      <c r="B2662" s="11">
        <v>0.34650277064298</v>
      </c>
      <c r="C2662" s="11">
        <v>3.0</v>
      </c>
      <c r="D2662" s="11">
        <v>16.0</v>
      </c>
      <c r="E2662" s="11" t="s">
        <v>6332</v>
      </c>
      <c r="F2662" s="11" t="s">
        <v>6333</v>
      </c>
      <c r="G2662" s="11">
        <v>0.697899059115417</v>
      </c>
      <c r="H2662" s="11" t="s">
        <v>132</v>
      </c>
      <c r="I2662" s="11" t="s">
        <v>1013</v>
      </c>
    </row>
    <row r="2663">
      <c r="A2663" s="11">
        <v>1200.0</v>
      </c>
      <c r="B2663" s="11">
        <v>0.198494727243187</v>
      </c>
      <c r="C2663" s="11">
        <v>5.0</v>
      </c>
      <c r="D2663" s="11">
        <v>6.0</v>
      </c>
      <c r="E2663" s="11" t="s">
        <v>6334</v>
      </c>
      <c r="F2663" s="11" t="s">
        <v>6335</v>
      </c>
      <c r="G2663" s="11">
        <v>0.545866968851106</v>
      </c>
      <c r="H2663" s="11" t="s">
        <v>132</v>
      </c>
      <c r="I2663" s="11" t="s">
        <v>1013</v>
      </c>
    </row>
    <row r="2664">
      <c r="A2664" s="11">
        <v>-11.0</v>
      </c>
      <c r="B2664" s="11">
        <v>0.920710398311177</v>
      </c>
      <c r="C2664" s="11">
        <v>2.0</v>
      </c>
      <c r="D2664" s="11">
        <v>450.0</v>
      </c>
      <c r="E2664" s="11" t="s">
        <v>6336</v>
      </c>
      <c r="F2664" s="11" t="s">
        <v>6337</v>
      </c>
      <c r="G2664" s="11">
        <v>0.979021955708289</v>
      </c>
      <c r="H2664" s="11" t="s">
        <v>132</v>
      </c>
      <c r="I2664" s="11" t="s">
        <v>1013</v>
      </c>
    </row>
    <row r="2665">
      <c r="A2665" s="11">
        <v>259.0</v>
      </c>
      <c r="B2665" s="11">
        <v>0.454082474650562</v>
      </c>
      <c r="C2665" s="11">
        <v>3.0</v>
      </c>
      <c r="D2665" s="11">
        <v>44.0</v>
      </c>
      <c r="E2665" s="11" t="s">
        <v>6338</v>
      </c>
      <c r="F2665" s="11" t="s">
        <v>6339</v>
      </c>
      <c r="G2665" s="11">
        <v>0.778734385091377</v>
      </c>
      <c r="H2665" s="11" t="s">
        <v>132</v>
      </c>
      <c r="I2665" s="11" t="s">
        <v>1013</v>
      </c>
    </row>
    <row r="2666">
      <c r="A2666" s="11">
        <v>700.0</v>
      </c>
      <c r="B2666" s="11">
        <v>0.493155096115361</v>
      </c>
      <c r="C2666" s="11">
        <v>2.0</v>
      </c>
      <c r="D2666" s="11">
        <v>5.0</v>
      </c>
      <c r="E2666" s="11" t="s">
        <v>6340</v>
      </c>
      <c r="F2666" s="11" t="s">
        <v>6341</v>
      </c>
      <c r="G2666" s="11">
        <v>0.804500717009227</v>
      </c>
      <c r="H2666" s="11" t="s">
        <v>132</v>
      </c>
      <c r="I2666" s="11" t="s">
        <v>1013</v>
      </c>
    </row>
    <row r="2667">
      <c r="A2667" s="11">
        <v>-225.0</v>
      </c>
      <c r="B2667" s="11">
        <v>0.703641889753096</v>
      </c>
      <c r="C2667" s="11">
        <v>2.0</v>
      </c>
      <c r="D2667" s="11">
        <v>15.0</v>
      </c>
      <c r="E2667" s="11" t="s">
        <v>6342</v>
      </c>
      <c r="F2667" s="11" t="s">
        <v>6343</v>
      </c>
      <c r="G2667" s="11">
        <v>0.90980151750483</v>
      </c>
      <c r="H2667" s="11" t="s">
        <v>132</v>
      </c>
      <c r="I2667" s="11" t="s">
        <v>1013</v>
      </c>
    </row>
    <row r="2668">
      <c r="A2668" s="11">
        <v>853.0</v>
      </c>
      <c r="B2668" s="11">
        <v>0.237859037215265</v>
      </c>
      <c r="C2668" s="11">
        <v>4.0</v>
      </c>
      <c r="D2668" s="11">
        <v>10.0</v>
      </c>
      <c r="E2668" s="11" t="s">
        <v>6344</v>
      </c>
      <c r="F2668" s="11" t="s">
        <v>6345</v>
      </c>
      <c r="G2668" s="11">
        <v>0.594826027684572</v>
      </c>
      <c r="H2668" s="11" t="s">
        <v>132</v>
      </c>
      <c r="I2668" s="11" t="s">
        <v>1013</v>
      </c>
    </row>
    <row r="2669">
      <c r="A2669" s="11">
        <v>253.0</v>
      </c>
      <c r="B2669" s="11">
        <v>0.668705952416052</v>
      </c>
      <c r="C2669" s="11">
        <v>2.0</v>
      </c>
      <c r="D2669" s="11">
        <v>15.0</v>
      </c>
      <c r="E2669" s="11" t="s">
        <v>6346</v>
      </c>
      <c r="F2669" s="11" t="s">
        <v>6347</v>
      </c>
      <c r="G2669" s="11">
        <v>0.896445483605953</v>
      </c>
      <c r="H2669" s="11" t="s">
        <v>132</v>
      </c>
      <c r="I2669" s="11" t="s">
        <v>1013</v>
      </c>
    </row>
    <row r="2670">
      <c r="A2670" s="11">
        <v>177.0</v>
      </c>
      <c r="B2670" s="11">
        <v>0.7972126406627</v>
      </c>
      <c r="C2670" s="11">
        <v>3.0</v>
      </c>
      <c r="D2670" s="11">
        <v>11.0</v>
      </c>
      <c r="E2670" s="11" t="s">
        <v>6348</v>
      </c>
      <c r="F2670" s="11" t="s">
        <v>6349</v>
      </c>
      <c r="G2670" s="11">
        <v>0.944063627283467</v>
      </c>
      <c r="H2670" s="11" t="s">
        <v>132</v>
      </c>
      <c r="I2670" s="11" t="s">
        <v>1013</v>
      </c>
    </row>
    <row r="2671">
      <c r="A2671" s="11">
        <v>176.0</v>
      </c>
      <c r="B2671" s="11">
        <v>0.85018869864739</v>
      </c>
      <c r="C2671" s="11">
        <v>7.0</v>
      </c>
      <c r="D2671" s="11">
        <v>6.0</v>
      </c>
      <c r="E2671" s="11" t="s">
        <v>6350</v>
      </c>
      <c r="F2671" s="11" t="s">
        <v>6351</v>
      </c>
      <c r="G2671" s="11">
        <v>0.957665952121107</v>
      </c>
      <c r="H2671" s="11" t="s">
        <v>132</v>
      </c>
      <c r="I2671" s="11" t="s">
        <v>1013</v>
      </c>
    </row>
    <row r="2672">
      <c r="A2672" s="11">
        <v>408.0</v>
      </c>
      <c r="B2672" s="11">
        <v>0.277985231345578</v>
      </c>
      <c r="C2672" s="11">
        <v>4.0</v>
      </c>
      <c r="D2672" s="11">
        <v>37.0</v>
      </c>
      <c r="E2672" s="11" t="s">
        <v>6352</v>
      </c>
      <c r="F2672" s="11" t="s">
        <v>6353</v>
      </c>
      <c r="G2672" s="11">
        <v>0.635131819961751</v>
      </c>
      <c r="H2672" s="11" t="s">
        <v>132</v>
      </c>
      <c r="I2672" s="11" t="s">
        <v>1013</v>
      </c>
    </row>
    <row r="2673">
      <c r="A2673" s="11">
        <v>998.0</v>
      </c>
      <c r="B2673" s="11">
        <v>0.0908268674758285</v>
      </c>
      <c r="C2673" s="11">
        <v>2.0</v>
      </c>
      <c r="D2673" s="11">
        <v>15.0</v>
      </c>
      <c r="E2673" s="11" t="s">
        <v>6354</v>
      </c>
      <c r="F2673" s="11" t="s">
        <v>6355</v>
      </c>
      <c r="G2673" s="11">
        <v>0.376221738580837</v>
      </c>
      <c r="H2673" s="11" t="s">
        <v>132</v>
      </c>
      <c r="I2673" s="11" t="s">
        <v>1013</v>
      </c>
    </row>
    <row r="2674">
      <c r="A2674" s="11">
        <v>215.0</v>
      </c>
      <c r="B2674" s="11">
        <v>0.716192468303876</v>
      </c>
      <c r="C2674" s="11">
        <v>4.0</v>
      </c>
      <c r="D2674" s="11">
        <v>15.0</v>
      </c>
      <c r="E2674" s="11" t="s">
        <v>6356</v>
      </c>
      <c r="F2674" s="11" t="s">
        <v>6357</v>
      </c>
      <c r="G2674" s="11">
        <v>0.914537083954329</v>
      </c>
      <c r="H2674" s="11" t="s">
        <v>132</v>
      </c>
      <c r="I2674" s="11" t="s">
        <v>1013</v>
      </c>
    </row>
    <row r="2675">
      <c r="A2675" s="11">
        <v>1769.0</v>
      </c>
      <c r="B2675" s="11">
        <v>0.0579341459662809</v>
      </c>
      <c r="C2675" s="11">
        <v>2.0</v>
      </c>
      <c r="D2675" s="11">
        <v>6.0</v>
      </c>
      <c r="E2675" s="11" t="s">
        <v>6358</v>
      </c>
      <c r="F2675" s="11" t="s">
        <v>6359</v>
      </c>
      <c r="G2675" s="11">
        <v>0.295978890324249</v>
      </c>
      <c r="H2675" s="11" t="s">
        <v>132</v>
      </c>
      <c r="I2675" s="11" t="s">
        <v>1013</v>
      </c>
    </row>
    <row r="2676">
      <c r="A2676" s="11">
        <v>658.0</v>
      </c>
      <c r="B2676" s="11">
        <v>0.446259339313458</v>
      </c>
      <c r="C2676" s="11">
        <v>2.0</v>
      </c>
      <c r="D2676" s="11">
        <v>7.0</v>
      </c>
      <c r="E2676" s="11" t="s">
        <v>6360</v>
      </c>
      <c r="F2676" s="11" t="s">
        <v>6361</v>
      </c>
      <c r="G2676" s="11">
        <v>0.773208574615489</v>
      </c>
      <c r="H2676" s="11" t="s">
        <v>132</v>
      </c>
      <c r="I2676" s="11" t="s">
        <v>1013</v>
      </c>
    </row>
    <row r="2677">
      <c r="A2677" s="11">
        <v>601.0</v>
      </c>
      <c r="B2677" s="11">
        <v>0.556287646958447</v>
      </c>
      <c r="C2677" s="11">
        <v>7.0</v>
      </c>
      <c r="D2677" s="11">
        <v>5.0</v>
      </c>
      <c r="E2677" s="11" t="s">
        <v>6362</v>
      </c>
      <c r="F2677" s="11" t="s">
        <v>6363</v>
      </c>
      <c r="G2677" s="11">
        <v>0.836356587903433</v>
      </c>
      <c r="H2677" s="11" t="s">
        <v>132</v>
      </c>
      <c r="I2677" s="11" t="s">
        <v>1013</v>
      </c>
    </row>
    <row r="2678">
      <c r="A2678" s="11">
        <v>897.0</v>
      </c>
      <c r="B2678" s="11">
        <v>0.239209271093561</v>
      </c>
      <c r="C2678" s="11">
        <v>6.0</v>
      </c>
      <c r="D2678" s="11">
        <v>9.0</v>
      </c>
      <c r="E2678" s="11" t="s">
        <v>6364</v>
      </c>
      <c r="F2678" s="11" t="s">
        <v>6365</v>
      </c>
      <c r="G2678" s="11">
        <v>0.597005265942015</v>
      </c>
      <c r="H2678" s="11" t="s">
        <v>132</v>
      </c>
      <c r="I2678" s="11" t="s">
        <v>1013</v>
      </c>
    </row>
    <row r="2679">
      <c r="A2679" s="11">
        <v>952.0</v>
      </c>
      <c r="B2679" s="11">
        <v>0.238989056408783</v>
      </c>
      <c r="C2679" s="11">
        <v>2.0</v>
      </c>
      <c r="D2679" s="11">
        <v>8.0</v>
      </c>
      <c r="E2679" s="11" t="s">
        <v>6366</v>
      </c>
      <c r="F2679" s="11" t="s">
        <v>6367</v>
      </c>
      <c r="G2679" s="11">
        <v>0.596963720544085</v>
      </c>
      <c r="H2679" s="11" t="s">
        <v>132</v>
      </c>
      <c r="I2679" s="11" t="s">
        <v>1013</v>
      </c>
    </row>
    <row r="2680">
      <c r="A2680" s="11">
        <v>-291.0</v>
      </c>
      <c r="B2680" s="11">
        <v>0.702782841662488</v>
      </c>
      <c r="C2680" s="11">
        <v>8.0</v>
      </c>
      <c r="D2680" s="11">
        <v>9.0</v>
      </c>
      <c r="E2680" s="11" t="s">
        <v>6368</v>
      </c>
      <c r="F2680" s="11" t="s">
        <v>6369</v>
      </c>
      <c r="G2680" s="11">
        <v>0.90980151750483</v>
      </c>
      <c r="H2680" s="11" t="s">
        <v>132</v>
      </c>
      <c r="I2680" s="11" t="s">
        <v>1013</v>
      </c>
    </row>
    <row r="2681">
      <c r="A2681" s="11">
        <v>-338.0</v>
      </c>
      <c r="B2681" s="11">
        <v>0.657109162866964</v>
      </c>
      <c r="C2681" s="11">
        <v>7.0</v>
      </c>
      <c r="D2681" s="11">
        <v>9.0</v>
      </c>
      <c r="E2681" s="11" t="s">
        <v>6370</v>
      </c>
      <c r="F2681" s="11" t="s">
        <v>6371</v>
      </c>
      <c r="G2681" s="11">
        <v>0.890467939051466</v>
      </c>
      <c r="H2681" s="11" t="s">
        <v>132</v>
      </c>
      <c r="I2681" s="11" t="s">
        <v>1013</v>
      </c>
    </row>
    <row r="2682">
      <c r="A2682" s="11">
        <v>427.0</v>
      </c>
      <c r="B2682" s="11">
        <v>0.232087330527553</v>
      </c>
      <c r="C2682" s="11">
        <v>2.0</v>
      </c>
      <c r="D2682" s="11">
        <v>41.0</v>
      </c>
      <c r="E2682" s="11" t="s">
        <v>6372</v>
      </c>
      <c r="F2682" s="11" t="s">
        <v>6373</v>
      </c>
      <c r="G2682" s="11">
        <v>0.589569065349447</v>
      </c>
      <c r="H2682" s="11" t="s">
        <v>132</v>
      </c>
      <c r="I2682" s="11" t="s">
        <v>1013</v>
      </c>
    </row>
    <row r="2683">
      <c r="A2683" s="11">
        <v>-1499.0</v>
      </c>
      <c r="B2683" s="11">
        <v>0.142417442919214</v>
      </c>
      <c r="C2683" s="11">
        <v>6.0</v>
      </c>
      <c r="D2683" s="11">
        <v>5.0</v>
      </c>
      <c r="E2683" s="11" t="s">
        <v>6374</v>
      </c>
      <c r="F2683" s="11" t="s">
        <v>6375</v>
      </c>
      <c r="G2683" s="11">
        <v>0.476213399498968</v>
      </c>
      <c r="H2683" s="11" t="s">
        <v>132</v>
      </c>
      <c r="I2683" s="11" t="s">
        <v>1013</v>
      </c>
    </row>
    <row r="2684">
      <c r="A2684" s="11">
        <v>-2513.0</v>
      </c>
      <c r="B2684" s="11">
        <v>0.00361976973348431</v>
      </c>
      <c r="C2684" s="11">
        <v>2.0</v>
      </c>
      <c r="D2684" s="11">
        <v>7.0</v>
      </c>
      <c r="E2684" s="11" t="s">
        <v>6376</v>
      </c>
      <c r="F2684" s="11" t="s">
        <v>6377</v>
      </c>
      <c r="G2684" s="11">
        <v>0.049718851257343</v>
      </c>
      <c r="H2684" s="11" t="s">
        <v>132</v>
      </c>
      <c r="I2684" s="11" t="s">
        <v>1013</v>
      </c>
    </row>
    <row r="2685">
      <c r="A2685" s="11">
        <v>-320.0</v>
      </c>
      <c r="B2685" s="11">
        <v>0.657937171050266</v>
      </c>
      <c r="C2685" s="11">
        <v>2.0</v>
      </c>
      <c r="D2685" s="11">
        <v>10.0</v>
      </c>
      <c r="E2685" s="11" t="s">
        <v>6378</v>
      </c>
      <c r="F2685" s="11" t="s">
        <v>6379</v>
      </c>
      <c r="G2685" s="11">
        <v>0.890826630386306</v>
      </c>
      <c r="H2685" s="11" t="s">
        <v>132</v>
      </c>
      <c r="I2685" s="11" t="s">
        <v>1013</v>
      </c>
    </row>
    <row r="2686">
      <c r="A2686" s="11">
        <v>-409.0</v>
      </c>
      <c r="B2686" s="25">
        <v>1.01570380189083E-5</v>
      </c>
      <c r="C2686" s="11">
        <v>2.0</v>
      </c>
      <c r="D2686" s="11">
        <v>665.0</v>
      </c>
      <c r="E2686" s="11" t="s">
        <v>6380</v>
      </c>
      <c r="F2686" s="11" t="s">
        <v>6381</v>
      </c>
      <c r="G2686" s="11">
        <v>3.74660553338976E-4</v>
      </c>
      <c r="H2686" s="11" t="s">
        <v>132</v>
      </c>
      <c r="I2686" s="11" t="s">
        <v>1013</v>
      </c>
    </row>
    <row r="2687">
      <c r="A2687" s="11">
        <v>166.0</v>
      </c>
      <c r="B2687" s="11">
        <v>0.871268467750419</v>
      </c>
      <c r="C2687" s="11">
        <v>3.0</v>
      </c>
      <c r="D2687" s="11">
        <v>5.0</v>
      </c>
      <c r="E2687" s="11" t="s">
        <v>6382</v>
      </c>
      <c r="F2687" s="11" t="s">
        <v>6383</v>
      </c>
      <c r="G2687" s="11">
        <v>0.963470200641467</v>
      </c>
      <c r="H2687" s="11" t="s">
        <v>132</v>
      </c>
      <c r="I2687" s="11" t="s">
        <v>1013</v>
      </c>
    </row>
    <row r="2688">
      <c r="A2688" s="11">
        <v>255.0</v>
      </c>
      <c r="B2688" s="11">
        <v>0.0635601713490231</v>
      </c>
      <c r="C2688" s="11">
        <v>4.0</v>
      </c>
      <c r="D2688" s="11">
        <v>287.0</v>
      </c>
      <c r="E2688" s="11" t="s">
        <v>6384</v>
      </c>
      <c r="F2688" s="11" t="s">
        <v>6385</v>
      </c>
      <c r="G2688" s="11">
        <v>0.31096583361537</v>
      </c>
      <c r="H2688" s="11" t="s">
        <v>132</v>
      </c>
      <c r="I2688" s="11" t="s">
        <v>1013</v>
      </c>
    </row>
    <row r="2689">
      <c r="A2689" s="11">
        <v>308.0</v>
      </c>
      <c r="B2689" s="11">
        <v>0.135265773008899</v>
      </c>
      <c r="C2689" s="11">
        <v>3.0</v>
      </c>
      <c r="D2689" s="11">
        <v>125.0</v>
      </c>
      <c r="E2689" s="11" t="s">
        <v>6386</v>
      </c>
      <c r="F2689" s="11" t="s">
        <v>6387</v>
      </c>
      <c r="G2689" s="11">
        <v>0.464209338032295</v>
      </c>
      <c r="H2689" s="11" t="s">
        <v>132</v>
      </c>
      <c r="I2689" s="11" t="s">
        <v>1013</v>
      </c>
    </row>
    <row r="2690">
      <c r="A2690" s="11">
        <v>-97.0</v>
      </c>
      <c r="B2690" s="11">
        <v>0.829216193935922</v>
      </c>
      <c r="C2690" s="11">
        <v>2.0</v>
      </c>
      <c r="D2690" s="11">
        <v>26.0</v>
      </c>
      <c r="E2690" s="11" t="s">
        <v>6388</v>
      </c>
      <c r="F2690" s="11" t="s">
        <v>6389</v>
      </c>
      <c r="G2690" s="11">
        <v>0.95195659661445</v>
      </c>
      <c r="H2690" s="11" t="s">
        <v>132</v>
      </c>
      <c r="I2690" s="11" t="s">
        <v>1013</v>
      </c>
    </row>
    <row r="2691">
      <c r="A2691" s="11">
        <v>-617.0</v>
      </c>
      <c r="B2691" s="11">
        <v>0.0460862306345985</v>
      </c>
      <c r="C2691" s="11">
        <v>2.0</v>
      </c>
      <c r="D2691" s="11">
        <v>55.0</v>
      </c>
      <c r="E2691" s="11" t="s">
        <v>6390</v>
      </c>
      <c r="F2691" s="11" t="s">
        <v>6391</v>
      </c>
      <c r="G2691" s="11">
        <v>0.262838841983169</v>
      </c>
      <c r="H2691" s="11" t="s">
        <v>132</v>
      </c>
      <c r="I2691" s="11" t="s">
        <v>1013</v>
      </c>
    </row>
    <row r="2692">
      <c r="A2692" s="11">
        <v>2838.0</v>
      </c>
      <c r="B2692" s="11">
        <v>0.0010206463817005</v>
      </c>
      <c r="C2692" s="11">
        <v>2.0</v>
      </c>
      <c r="D2692" s="11">
        <v>7.0</v>
      </c>
      <c r="E2692" s="11" t="s">
        <v>6392</v>
      </c>
      <c r="F2692" s="11" t="s">
        <v>6393</v>
      </c>
      <c r="G2692" s="11">
        <v>0.0190034635830903</v>
      </c>
      <c r="H2692" s="11" t="s">
        <v>132</v>
      </c>
      <c r="I2692" s="11" t="s">
        <v>1013</v>
      </c>
    </row>
    <row r="2693">
      <c r="A2693" s="11">
        <v>-1540.0</v>
      </c>
      <c r="B2693" s="11">
        <v>0.0070475533342211</v>
      </c>
      <c r="C2693" s="11">
        <v>3.0</v>
      </c>
      <c r="D2693" s="11">
        <v>16.0</v>
      </c>
      <c r="E2693" s="11" t="s">
        <v>6394</v>
      </c>
      <c r="F2693" s="11" t="s">
        <v>6395</v>
      </c>
      <c r="G2693" s="11">
        <v>0.0782839020931946</v>
      </c>
      <c r="H2693" s="11" t="s">
        <v>132</v>
      </c>
      <c r="I2693" s="11" t="s">
        <v>1013</v>
      </c>
    </row>
    <row r="2694">
      <c r="A2694" s="11">
        <v>-145.0</v>
      </c>
      <c r="B2694" s="11">
        <v>0.840980949386961</v>
      </c>
      <c r="C2694" s="11">
        <v>7.0</v>
      </c>
      <c r="D2694" s="11">
        <v>10.0</v>
      </c>
      <c r="E2694" s="11" t="s">
        <v>6396</v>
      </c>
      <c r="F2694" s="11" t="s">
        <v>6397</v>
      </c>
      <c r="G2694" s="11">
        <v>0.95512391860075</v>
      </c>
      <c r="H2694" s="11" t="s">
        <v>132</v>
      </c>
      <c r="I2694" s="11" t="s">
        <v>1013</v>
      </c>
    </row>
    <row r="2695">
      <c r="A2695" s="11">
        <v>-1362.0</v>
      </c>
      <c r="B2695" s="11">
        <v>0.14444288110619</v>
      </c>
      <c r="C2695" s="11">
        <v>2.0</v>
      </c>
      <c r="D2695" s="11">
        <v>6.0</v>
      </c>
      <c r="E2695" s="11" t="s">
        <v>6398</v>
      </c>
      <c r="F2695" s="11" t="s">
        <v>6399</v>
      </c>
      <c r="G2695" s="11">
        <v>0.478349801065954</v>
      </c>
      <c r="H2695" s="11" t="s">
        <v>132</v>
      </c>
      <c r="I2695" s="11" t="s">
        <v>1013</v>
      </c>
    </row>
    <row r="2696">
      <c r="A2696" s="11">
        <v>108.0</v>
      </c>
      <c r="B2696" s="11">
        <v>0.532120265665741</v>
      </c>
      <c r="C2696" s="11">
        <v>2.0</v>
      </c>
      <c r="D2696" s="11">
        <v>178.0</v>
      </c>
      <c r="E2696" s="11" t="s">
        <v>6400</v>
      </c>
      <c r="F2696" s="11" t="s">
        <v>6401</v>
      </c>
      <c r="G2696" s="11">
        <v>0.824037718056035</v>
      </c>
      <c r="H2696" s="11" t="s">
        <v>132</v>
      </c>
      <c r="I2696" s="11" t="s">
        <v>1013</v>
      </c>
    </row>
    <row r="2697">
      <c r="A2697" s="11">
        <v>-25.0</v>
      </c>
      <c r="B2697" s="11">
        <v>0.840805957998359</v>
      </c>
      <c r="C2697" s="11">
        <v>2.0</v>
      </c>
      <c r="D2697" s="11">
        <v>339.0</v>
      </c>
      <c r="E2697" s="11" t="s">
        <v>6402</v>
      </c>
      <c r="F2697" s="11" t="s">
        <v>6403</v>
      </c>
      <c r="G2697" s="11">
        <v>0.95512391860075</v>
      </c>
      <c r="H2697" s="11" t="s">
        <v>132</v>
      </c>
      <c r="I2697" s="11" t="s">
        <v>1013</v>
      </c>
    </row>
    <row r="2698">
      <c r="A2698" s="11">
        <v>196.0</v>
      </c>
      <c r="B2698" s="11">
        <v>0.644701430862013</v>
      </c>
      <c r="C2698" s="11">
        <v>2.0</v>
      </c>
      <c r="D2698" s="11">
        <v>29.0</v>
      </c>
      <c r="E2698" s="11" t="s">
        <v>6404</v>
      </c>
      <c r="F2698" s="11" t="s">
        <v>6405</v>
      </c>
      <c r="G2698" s="11">
        <v>0.884188824031871</v>
      </c>
      <c r="H2698" s="11" t="s">
        <v>132</v>
      </c>
      <c r="I2698" s="11" t="s">
        <v>1013</v>
      </c>
    </row>
    <row r="2699">
      <c r="A2699" s="11">
        <v>284.0</v>
      </c>
      <c r="B2699" s="11">
        <v>0.322331936881001</v>
      </c>
      <c r="C2699" s="11">
        <v>4.0</v>
      </c>
      <c r="D2699" s="11">
        <v>64.0</v>
      </c>
      <c r="E2699" s="11" t="s">
        <v>6406</v>
      </c>
      <c r="F2699" s="11" t="s">
        <v>6407</v>
      </c>
      <c r="G2699" s="11">
        <v>0.677590254411136</v>
      </c>
      <c r="H2699" s="11" t="s">
        <v>132</v>
      </c>
      <c r="I2699" s="11" t="s">
        <v>1013</v>
      </c>
    </row>
    <row r="2700">
      <c r="A2700" s="11">
        <v>535.0</v>
      </c>
      <c r="B2700" s="11">
        <v>0.179840723071525</v>
      </c>
      <c r="C2700" s="11">
        <v>2.0</v>
      </c>
      <c r="D2700" s="11">
        <v>33.0</v>
      </c>
      <c r="E2700" s="11" t="s">
        <v>6408</v>
      </c>
      <c r="F2700" s="11" t="s">
        <v>6409</v>
      </c>
      <c r="G2700" s="11">
        <v>0.525352347878614</v>
      </c>
      <c r="H2700" s="11" t="s">
        <v>132</v>
      </c>
      <c r="I2700" s="11" t="s">
        <v>1013</v>
      </c>
    </row>
    <row r="2701">
      <c r="A2701" s="11">
        <v>64.0</v>
      </c>
      <c r="B2701" s="11">
        <v>0.898731748355745</v>
      </c>
      <c r="C2701" s="11">
        <v>5.0</v>
      </c>
      <c r="D2701" s="11">
        <v>21.0</v>
      </c>
      <c r="E2701" s="11" t="s">
        <v>6410</v>
      </c>
      <c r="F2701" s="11" t="s">
        <v>6411</v>
      </c>
      <c r="G2701" s="11">
        <v>0.974699579488696</v>
      </c>
      <c r="H2701" s="11" t="s">
        <v>132</v>
      </c>
      <c r="I2701" s="11" t="s">
        <v>1013</v>
      </c>
    </row>
    <row r="2702">
      <c r="A2702" s="11">
        <v>1515.0</v>
      </c>
      <c r="B2702" s="11">
        <v>0.0361491126472436</v>
      </c>
      <c r="C2702" s="11">
        <v>4.0</v>
      </c>
      <c r="D2702" s="11">
        <v>10.0</v>
      </c>
      <c r="E2702" s="11" t="s">
        <v>6412</v>
      </c>
      <c r="F2702" s="11" t="s">
        <v>6413</v>
      </c>
      <c r="G2702" s="11">
        <v>0.226057414994301</v>
      </c>
      <c r="H2702" s="11" t="s">
        <v>132</v>
      </c>
      <c r="I2702" s="11" t="s">
        <v>1013</v>
      </c>
    </row>
    <row r="2703">
      <c r="A2703" s="11">
        <v>112.0</v>
      </c>
      <c r="B2703" s="11">
        <v>0.727954776516322</v>
      </c>
      <c r="C2703" s="11">
        <v>5.0</v>
      </c>
      <c r="D2703" s="11">
        <v>51.0</v>
      </c>
      <c r="E2703" s="11" t="s">
        <v>6414</v>
      </c>
      <c r="F2703" s="11" t="s">
        <v>6415</v>
      </c>
      <c r="G2703" s="11">
        <v>0.919620192977174</v>
      </c>
      <c r="H2703" s="11" t="s">
        <v>132</v>
      </c>
      <c r="I2703" s="11" t="s">
        <v>1013</v>
      </c>
    </row>
    <row r="2704">
      <c r="A2704" s="11">
        <v>-447.0</v>
      </c>
      <c r="B2704" s="11">
        <v>0.605027201944049</v>
      </c>
      <c r="C2704" s="11">
        <v>2.0</v>
      </c>
      <c r="D2704" s="11">
        <v>7.0</v>
      </c>
      <c r="E2704" s="11" t="s">
        <v>6416</v>
      </c>
      <c r="F2704" s="11" t="s">
        <v>6417</v>
      </c>
      <c r="G2704" s="11">
        <v>0.862306712995957</v>
      </c>
      <c r="H2704" s="11" t="s">
        <v>132</v>
      </c>
      <c r="I2704" s="11" t="s">
        <v>1013</v>
      </c>
    </row>
    <row r="2705">
      <c r="A2705" s="11">
        <v>333.0</v>
      </c>
      <c r="B2705" s="11">
        <v>0.613895172043513</v>
      </c>
      <c r="C2705" s="11">
        <v>2.0</v>
      </c>
      <c r="D2705" s="11">
        <v>12.0</v>
      </c>
      <c r="E2705" s="11" t="s">
        <v>6418</v>
      </c>
      <c r="F2705" s="11" t="s">
        <v>6419</v>
      </c>
      <c r="G2705" s="11">
        <v>0.867531762125589</v>
      </c>
      <c r="H2705" s="11" t="s">
        <v>132</v>
      </c>
      <c r="I2705" s="11" t="s">
        <v>1013</v>
      </c>
    </row>
    <row r="2706">
      <c r="A2706" s="11">
        <v>-1681.0</v>
      </c>
      <c r="B2706" s="11">
        <v>0.00327196092985914</v>
      </c>
      <c r="C2706" s="11">
        <v>3.0</v>
      </c>
      <c r="D2706" s="11">
        <v>16.0</v>
      </c>
      <c r="E2706" s="11" t="s">
        <v>6420</v>
      </c>
      <c r="F2706" s="11" t="s">
        <v>6421</v>
      </c>
      <c r="G2706" s="11">
        <v>0.0463527798396711</v>
      </c>
      <c r="H2706" s="11" t="s">
        <v>132</v>
      </c>
      <c r="I2706" s="11" t="s">
        <v>1013</v>
      </c>
    </row>
    <row r="2707">
      <c r="A2707" s="11">
        <v>-195.0</v>
      </c>
      <c r="B2707" s="11">
        <v>0.749083507980995</v>
      </c>
      <c r="C2707" s="11">
        <v>2.0</v>
      </c>
      <c r="D2707" s="11">
        <v>14.0</v>
      </c>
      <c r="E2707" s="11" t="s">
        <v>6422</v>
      </c>
      <c r="F2707" s="11" t="s">
        <v>6423</v>
      </c>
      <c r="G2707" s="11">
        <v>0.928786693811786</v>
      </c>
      <c r="H2707" s="11" t="s">
        <v>132</v>
      </c>
      <c r="I2707" s="11" t="s">
        <v>1013</v>
      </c>
    </row>
    <row r="2708">
      <c r="A2708" s="11">
        <v>-246.0</v>
      </c>
      <c r="B2708" s="11">
        <v>0.775934312341622</v>
      </c>
      <c r="C2708" s="11">
        <v>5.0</v>
      </c>
      <c r="D2708" s="11">
        <v>7.0</v>
      </c>
      <c r="E2708" s="11" t="s">
        <v>6424</v>
      </c>
      <c r="F2708" s="11" t="s">
        <v>6425</v>
      </c>
      <c r="G2708" s="11">
        <v>0.935985922361131</v>
      </c>
      <c r="H2708" s="11" t="s">
        <v>132</v>
      </c>
      <c r="I2708" s="11" t="s">
        <v>1013</v>
      </c>
    </row>
    <row r="2709">
      <c r="A2709" s="11">
        <v>-865.0</v>
      </c>
      <c r="B2709" s="11">
        <v>0.256348506333414</v>
      </c>
      <c r="C2709" s="11">
        <v>3.0</v>
      </c>
      <c r="D2709" s="11">
        <v>9.0</v>
      </c>
      <c r="E2709" s="11" t="s">
        <v>6426</v>
      </c>
      <c r="F2709" s="11" t="s">
        <v>6427</v>
      </c>
      <c r="G2709" s="11">
        <v>0.613630092678313</v>
      </c>
      <c r="H2709" s="11" t="s">
        <v>132</v>
      </c>
      <c r="I2709" s="11" t="s">
        <v>1013</v>
      </c>
    </row>
    <row r="2710">
      <c r="A2710" s="11">
        <v>-477.0</v>
      </c>
      <c r="B2710" s="11">
        <v>0.640955102264282</v>
      </c>
      <c r="C2710" s="11">
        <v>6.0</v>
      </c>
      <c r="D2710" s="11">
        <v>5.0</v>
      </c>
      <c r="E2710" s="11" t="s">
        <v>6428</v>
      </c>
      <c r="F2710" s="11" t="s">
        <v>6429</v>
      </c>
      <c r="G2710" s="11">
        <v>0.882948952748817</v>
      </c>
      <c r="H2710" s="11" t="s">
        <v>132</v>
      </c>
      <c r="I2710" s="11" t="s">
        <v>1013</v>
      </c>
    </row>
    <row r="2711">
      <c r="A2711" s="11">
        <v>-780.0</v>
      </c>
      <c r="B2711" s="11">
        <v>0.0881696223612413</v>
      </c>
      <c r="C2711" s="11">
        <v>2.0</v>
      </c>
      <c r="D2711" s="11">
        <v>25.0</v>
      </c>
      <c r="E2711" s="11" t="s">
        <v>6430</v>
      </c>
      <c r="F2711" s="11" t="s">
        <v>6431</v>
      </c>
      <c r="G2711" s="11">
        <v>0.37016094140922</v>
      </c>
      <c r="H2711" s="11" t="s">
        <v>132</v>
      </c>
      <c r="I2711" s="11" t="s">
        <v>1013</v>
      </c>
    </row>
    <row r="2712">
      <c r="A2712" s="11">
        <v>469.0</v>
      </c>
      <c r="B2712" s="11">
        <v>0.254283856413067</v>
      </c>
      <c r="C2712" s="11">
        <v>3.0</v>
      </c>
      <c r="D2712" s="11">
        <v>31.0</v>
      </c>
      <c r="E2712" s="11" t="s">
        <v>6432</v>
      </c>
      <c r="F2712" s="11" t="s">
        <v>6433</v>
      </c>
      <c r="G2712" s="11">
        <v>0.611830648672113</v>
      </c>
      <c r="H2712" s="11" t="s">
        <v>132</v>
      </c>
      <c r="I2712" s="11" t="s">
        <v>1013</v>
      </c>
    </row>
    <row r="2713">
      <c r="A2713" s="11">
        <v>-3.0</v>
      </c>
      <c r="B2713" s="11">
        <v>0.995190841414898</v>
      </c>
      <c r="C2713" s="11">
        <v>7.0</v>
      </c>
      <c r="D2713" s="11">
        <v>20.0</v>
      </c>
      <c r="E2713" s="11" t="s">
        <v>6434</v>
      </c>
      <c r="F2713" s="11" t="s">
        <v>6435</v>
      </c>
      <c r="G2713" s="11">
        <v>0.998515949365372</v>
      </c>
      <c r="H2713" s="11" t="s">
        <v>132</v>
      </c>
      <c r="I2713" s="11" t="s">
        <v>1013</v>
      </c>
    </row>
    <row r="2714">
      <c r="A2714" s="11">
        <v>683.0</v>
      </c>
      <c r="B2714" s="11">
        <v>0.504091195245554</v>
      </c>
      <c r="C2714" s="11">
        <v>2.0</v>
      </c>
      <c r="D2714" s="11">
        <v>5.0</v>
      </c>
      <c r="E2714" s="11" t="s">
        <v>6436</v>
      </c>
      <c r="F2714" s="11" t="s">
        <v>6437</v>
      </c>
      <c r="G2714" s="11">
        <v>0.808919722430588</v>
      </c>
      <c r="H2714" s="11" t="s">
        <v>132</v>
      </c>
      <c r="I2714" s="11" t="s">
        <v>1013</v>
      </c>
    </row>
    <row r="2715">
      <c r="A2715" s="11">
        <v>152.0</v>
      </c>
      <c r="B2715" s="11">
        <v>0.796669415919557</v>
      </c>
      <c r="C2715" s="11">
        <v>3.0</v>
      </c>
      <c r="D2715" s="11">
        <v>15.0</v>
      </c>
      <c r="E2715" s="11" t="s">
        <v>6438</v>
      </c>
      <c r="F2715" s="11" t="s">
        <v>6439</v>
      </c>
      <c r="G2715" s="11">
        <v>0.944063627283467</v>
      </c>
      <c r="H2715" s="11" t="s">
        <v>132</v>
      </c>
      <c r="I2715" s="11" t="s">
        <v>1013</v>
      </c>
    </row>
    <row r="2716">
      <c r="A2716" s="11">
        <v>95.0</v>
      </c>
      <c r="B2716" s="11">
        <v>0.848926022857</v>
      </c>
      <c r="C2716" s="11">
        <v>2.0</v>
      </c>
      <c r="D2716" s="11">
        <v>21.0</v>
      </c>
      <c r="E2716" s="11" t="s">
        <v>6440</v>
      </c>
      <c r="F2716" s="11" t="s">
        <v>6441</v>
      </c>
      <c r="G2716" s="11">
        <v>0.957665952121107</v>
      </c>
      <c r="H2716" s="11" t="s">
        <v>132</v>
      </c>
      <c r="I2716" s="11" t="s">
        <v>1013</v>
      </c>
    </row>
    <row r="2717">
      <c r="A2717" s="11">
        <v>389.0</v>
      </c>
      <c r="B2717" s="11">
        <v>0.676942273220162</v>
      </c>
      <c r="C2717" s="11">
        <v>4.0</v>
      </c>
      <c r="D2717" s="11">
        <v>6.0</v>
      </c>
      <c r="E2717" s="11" t="s">
        <v>6442</v>
      </c>
      <c r="F2717" s="11" t="s">
        <v>6443</v>
      </c>
      <c r="G2717" s="11">
        <v>0.899703640175678</v>
      </c>
      <c r="H2717" s="11" t="s">
        <v>132</v>
      </c>
      <c r="I2717" s="11" t="s">
        <v>1013</v>
      </c>
    </row>
    <row r="2718">
      <c r="A2718" s="11">
        <v>247.0</v>
      </c>
      <c r="B2718" s="11">
        <v>0.708113045786498</v>
      </c>
      <c r="C2718" s="11">
        <v>-1.0</v>
      </c>
      <c r="D2718" s="11">
        <v>12.0</v>
      </c>
      <c r="E2718" s="11" t="s">
        <v>6444</v>
      </c>
      <c r="F2718" s="11" t="s">
        <v>6445</v>
      </c>
      <c r="G2718" s="11">
        <v>0.910364536067034</v>
      </c>
      <c r="H2718" s="11" t="s">
        <v>132</v>
      </c>
      <c r="I2718" s="11" t="s">
        <v>1013</v>
      </c>
    </row>
    <row r="2719">
      <c r="A2719" s="11">
        <v>-613.0</v>
      </c>
      <c r="B2719" s="11">
        <v>0.00858934790399046</v>
      </c>
      <c r="C2719" s="11">
        <v>2.0</v>
      </c>
      <c r="D2719" s="11">
        <v>97.0</v>
      </c>
      <c r="E2719" s="11" t="s">
        <v>6446</v>
      </c>
      <c r="F2719" s="11" t="s">
        <v>6447</v>
      </c>
      <c r="G2719" s="11">
        <v>0.0912618214798986</v>
      </c>
      <c r="H2719" s="11" t="s">
        <v>132</v>
      </c>
      <c r="I2719" s="11" t="s">
        <v>1013</v>
      </c>
    </row>
    <row r="2720">
      <c r="A2720" s="11">
        <v>-430.0</v>
      </c>
      <c r="B2720" s="11">
        <v>0.329277025987551</v>
      </c>
      <c r="C2720" s="11">
        <v>3.0</v>
      </c>
      <c r="D2720" s="11">
        <v>27.0</v>
      </c>
      <c r="E2720" s="11" t="s">
        <v>6448</v>
      </c>
      <c r="F2720" s="11" t="s">
        <v>6449</v>
      </c>
      <c r="G2720" s="11">
        <v>0.682793760884009</v>
      </c>
      <c r="H2720" s="11" t="s">
        <v>132</v>
      </c>
      <c r="I2720" s="11" t="s">
        <v>1013</v>
      </c>
    </row>
    <row r="2721">
      <c r="A2721" s="11">
        <v>-617.0</v>
      </c>
      <c r="B2721" s="11">
        <v>0.418066789517138</v>
      </c>
      <c r="C2721" s="11">
        <v>-1.0</v>
      </c>
      <c r="D2721" s="11">
        <v>9.0</v>
      </c>
      <c r="E2721" s="11" t="s">
        <v>6450</v>
      </c>
      <c r="F2721" s="11" t="s">
        <v>6451</v>
      </c>
      <c r="G2721" s="11">
        <v>0.7537622775579</v>
      </c>
      <c r="H2721" s="11" t="s">
        <v>132</v>
      </c>
      <c r="I2721" s="11" t="s">
        <v>1013</v>
      </c>
    </row>
    <row r="2722">
      <c r="A2722" s="11">
        <v>310.0</v>
      </c>
      <c r="B2722" s="11">
        <v>0.480953978981303</v>
      </c>
      <c r="C2722" s="11">
        <v>4.0</v>
      </c>
      <c r="D2722" s="11">
        <v>27.0</v>
      </c>
      <c r="E2722" s="11" t="s">
        <v>6452</v>
      </c>
      <c r="F2722" s="11" t="s">
        <v>6453</v>
      </c>
      <c r="G2722" s="11">
        <v>0.797510626724722</v>
      </c>
      <c r="H2722" s="11" t="s">
        <v>132</v>
      </c>
      <c r="I2722" s="11" t="s">
        <v>1013</v>
      </c>
    </row>
    <row r="2723">
      <c r="A2723" s="11">
        <v>609.0</v>
      </c>
      <c r="B2723" s="11">
        <v>0.377021200109333</v>
      </c>
      <c r="C2723" s="11">
        <v>5.0</v>
      </c>
      <c r="D2723" s="11">
        <v>11.0</v>
      </c>
      <c r="E2723" s="11" t="s">
        <v>6454</v>
      </c>
      <c r="F2723" s="11" t="s">
        <v>6455</v>
      </c>
      <c r="G2723" s="11">
        <v>0.722858227464213</v>
      </c>
      <c r="H2723" s="11" t="s">
        <v>132</v>
      </c>
      <c r="I2723" s="11" t="s">
        <v>1013</v>
      </c>
    </row>
    <row r="2724">
      <c r="A2724" s="11">
        <v>793.0</v>
      </c>
      <c r="B2724" s="11">
        <v>0.395527136563654</v>
      </c>
      <c r="C2724" s="11">
        <v>2.0</v>
      </c>
      <c r="D2724" s="11">
        <v>6.0</v>
      </c>
      <c r="E2724" s="11" t="s">
        <v>6456</v>
      </c>
      <c r="F2724" s="11" t="s">
        <v>6457</v>
      </c>
      <c r="G2724" s="11">
        <v>0.737204661881131</v>
      </c>
      <c r="H2724" s="11" t="s">
        <v>132</v>
      </c>
      <c r="I2724" s="11" t="s">
        <v>1013</v>
      </c>
    </row>
    <row r="2725">
      <c r="A2725" s="11">
        <v>724.0</v>
      </c>
      <c r="B2725" s="11">
        <v>0.437654886127829</v>
      </c>
      <c r="C2725" s="11">
        <v>2.0</v>
      </c>
      <c r="D2725" s="11">
        <v>6.0</v>
      </c>
      <c r="E2725" s="11" t="s">
        <v>6458</v>
      </c>
      <c r="F2725" s="11" t="s">
        <v>6459</v>
      </c>
      <c r="G2725" s="11">
        <v>0.765080747284565</v>
      </c>
      <c r="H2725" s="11" t="s">
        <v>132</v>
      </c>
      <c r="I2725" s="11" t="s">
        <v>1013</v>
      </c>
    </row>
    <row r="2726">
      <c r="A2726" s="11">
        <v>676.0</v>
      </c>
      <c r="B2726" s="25">
        <v>9.29274722551471E-7</v>
      </c>
      <c r="C2726" s="11">
        <v>-1.0</v>
      </c>
      <c r="D2726" s="11">
        <v>285.0</v>
      </c>
      <c r="E2726" s="11" t="s">
        <v>6460</v>
      </c>
      <c r="F2726" s="11" t="s">
        <v>6461</v>
      </c>
      <c r="G2726" s="25">
        <v>4.7808739015477E-5</v>
      </c>
      <c r="H2726" s="11" t="s">
        <v>132</v>
      </c>
      <c r="I2726" s="11" t="s">
        <v>1013</v>
      </c>
    </row>
    <row r="2727">
      <c r="A2727" s="11">
        <v>-69.0</v>
      </c>
      <c r="B2727" s="11">
        <v>0.906831647229107</v>
      </c>
      <c r="C2727" s="11">
        <v>-1.0</v>
      </c>
      <c r="D2727" s="11">
        <v>15.0</v>
      </c>
      <c r="E2727" s="11" t="s">
        <v>6462</v>
      </c>
      <c r="F2727" s="11" t="s">
        <v>6463</v>
      </c>
      <c r="G2727" s="11">
        <v>0.975728404291956</v>
      </c>
      <c r="H2727" s="11" t="s">
        <v>132</v>
      </c>
      <c r="I2727" s="11" t="s">
        <v>1013</v>
      </c>
    </row>
    <row r="2728">
      <c r="A2728" s="11">
        <v>-487.0</v>
      </c>
      <c r="B2728" s="11">
        <v>0.393847247728558</v>
      </c>
      <c r="C2728" s="11">
        <v>4.0</v>
      </c>
      <c r="D2728" s="11">
        <v>16.0</v>
      </c>
      <c r="E2728" s="11" t="s">
        <v>6464</v>
      </c>
      <c r="F2728" s="11" t="s">
        <v>6465</v>
      </c>
      <c r="G2728" s="11">
        <v>0.736579753803569</v>
      </c>
      <c r="H2728" s="11" t="s">
        <v>132</v>
      </c>
      <c r="I2728" s="11" t="s">
        <v>1013</v>
      </c>
    </row>
    <row r="2729">
      <c r="A2729" s="11">
        <v>-792.0</v>
      </c>
      <c r="B2729" s="11">
        <v>0.359353322843633</v>
      </c>
      <c r="C2729" s="11">
        <v>3.0</v>
      </c>
      <c r="D2729" s="11">
        <v>7.0</v>
      </c>
      <c r="E2729" s="11" t="s">
        <v>6466</v>
      </c>
      <c r="F2729" s="11" t="s">
        <v>6467</v>
      </c>
      <c r="G2729" s="11">
        <v>0.709073753018417</v>
      </c>
      <c r="H2729" s="11" t="s">
        <v>132</v>
      </c>
      <c r="I2729" s="11" t="s">
        <v>1013</v>
      </c>
    </row>
    <row r="2730">
      <c r="A2730" s="11">
        <v>1770.0</v>
      </c>
      <c r="B2730" s="11">
        <v>5.37849312987469E-4</v>
      </c>
      <c r="C2730" s="11">
        <v>8.0</v>
      </c>
      <c r="D2730" s="11">
        <v>20.0</v>
      </c>
      <c r="E2730" s="11" t="s">
        <v>6468</v>
      </c>
      <c r="F2730" s="11" t="s">
        <v>6469</v>
      </c>
      <c r="G2730" s="11">
        <v>0.0116401705559834</v>
      </c>
      <c r="H2730" s="11" t="s">
        <v>132</v>
      </c>
      <c r="I2730" s="11" t="s">
        <v>1013</v>
      </c>
    </row>
    <row r="2731">
      <c r="A2731" s="11">
        <v>1238.0</v>
      </c>
      <c r="B2731" s="25">
        <v>7.20237720226266E-5</v>
      </c>
      <c r="C2731" s="11">
        <v>5.0</v>
      </c>
      <c r="D2731" s="11">
        <v>54.0</v>
      </c>
      <c r="E2731" s="11" t="s">
        <v>6470</v>
      </c>
      <c r="F2731" s="11" t="s">
        <v>6471</v>
      </c>
      <c r="G2731" s="11">
        <v>0.00212271066790304</v>
      </c>
      <c r="H2731" s="11" t="s">
        <v>132</v>
      </c>
      <c r="I2731" s="11" t="s">
        <v>1013</v>
      </c>
    </row>
    <row r="2732">
      <c r="A2732" s="11">
        <v>520.0</v>
      </c>
      <c r="B2732" s="11">
        <v>0.00518097067911169</v>
      </c>
      <c r="C2732" s="11">
        <v>3.0</v>
      </c>
      <c r="D2732" s="11">
        <v>154.0</v>
      </c>
      <c r="E2732" s="11" t="s">
        <v>6472</v>
      </c>
      <c r="F2732" s="11" t="s">
        <v>6473</v>
      </c>
      <c r="G2732" s="11">
        <v>0.0644726227204464</v>
      </c>
      <c r="H2732" s="11" t="s">
        <v>132</v>
      </c>
      <c r="I2732" s="11" t="s">
        <v>1013</v>
      </c>
    </row>
    <row r="2733">
      <c r="A2733" s="11">
        <v>-168.0</v>
      </c>
      <c r="B2733" s="11">
        <v>0.845855002063931</v>
      </c>
      <c r="C2733" s="11">
        <v>2.0</v>
      </c>
      <c r="D2733" s="11">
        <v>7.0</v>
      </c>
      <c r="E2733" s="11" t="s">
        <v>6474</v>
      </c>
      <c r="F2733" s="11" t="s">
        <v>6475</v>
      </c>
      <c r="G2733" s="11">
        <v>0.956602311435587</v>
      </c>
      <c r="H2733" s="11" t="s">
        <v>132</v>
      </c>
      <c r="I2733" s="11" t="s">
        <v>1013</v>
      </c>
    </row>
    <row r="2734">
      <c r="A2734" s="11">
        <v>2032.0</v>
      </c>
      <c r="B2734" s="25">
        <v>2.61837582320698E-6</v>
      </c>
      <c r="C2734" s="11">
        <v>3.0</v>
      </c>
      <c r="D2734" s="11">
        <v>28.0</v>
      </c>
      <c r="E2734" s="11" t="s">
        <v>6476</v>
      </c>
      <c r="F2734" s="11" t="s">
        <v>6477</v>
      </c>
      <c r="G2734" s="11">
        <v>1.13753882985992E-4</v>
      </c>
      <c r="H2734" s="11" t="s">
        <v>132</v>
      </c>
      <c r="I2734" s="11" t="s">
        <v>1013</v>
      </c>
    </row>
    <row r="2735">
      <c r="A2735" s="11">
        <v>-353.0</v>
      </c>
      <c r="B2735" s="11">
        <v>0.682590299340174</v>
      </c>
      <c r="C2735" s="11">
        <v>4.0</v>
      </c>
      <c r="D2735" s="11">
        <v>7.0</v>
      </c>
      <c r="E2735" s="11" t="s">
        <v>6478</v>
      </c>
      <c r="F2735" s="11" t="s">
        <v>6479</v>
      </c>
      <c r="G2735" s="11">
        <v>0.901868012081577</v>
      </c>
      <c r="H2735" s="11" t="s">
        <v>132</v>
      </c>
      <c r="I2735" s="11" t="s">
        <v>1013</v>
      </c>
    </row>
    <row r="2736">
      <c r="A2736" s="11">
        <v>-649.0</v>
      </c>
      <c r="B2736" s="11">
        <v>0.25597733768854</v>
      </c>
      <c r="C2736" s="11">
        <v>3.0</v>
      </c>
      <c r="D2736" s="11">
        <v>16.0</v>
      </c>
      <c r="E2736" s="11" t="s">
        <v>6480</v>
      </c>
      <c r="F2736" s="11" t="s">
        <v>6481</v>
      </c>
      <c r="G2736" s="11">
        <v>0.613630092678313</v>
      </c>
      <c r="H2736" s="11" t="s">
        <v>132</v>
      </c>
      <c r="I2736" s="11" t="s">
        <v>1013</v>
      </c>
    </row>
    <row r="2737">
      <c r="A2737" s="11">
        <v>54.0</v>
      </c>
      <c r="B2737" s="11">
        <v>0.751381014457807</v>
      </c>
      <c r="C2737" s="11">
        <v>3.0</v>
      </c>
      <c r="D2737" s="11">
        <v>187.0</v>
      </c>
      <c r="E2737" s="11" t="s">
        <v>6482</v>
      </c>
      <c r="F2737" s="11" t="s">
        <v>6483</v>
      </c>
      <c r="G2737" s="11">
        <v>0.928786693811786</v>
      </c>
      <c r="H2737" s="11" t="s">
        <v>132</v>
      </c>
      <c r="I2737" s="11" t="s">
        <v>1013</v>
      </c>
    </row>
    <row r="2738">
      <c r="A2738" s="11">
        <v>128.0</v>
      </c>
      <c r="B2738" s="11">
        <v>0.655371837732114</v>
      </c>
      <c r="C2738" s="11">
        <v>3.0</v>
      </c>
      <c r="D2738" s="11">
        <v>64.0</v>
      </c>
      <c r="E2738" s="11" t="s">
        <v>6484</v>
      </c>
      <c r="F2738" s="11" t="s">
        <v>6485</v>
      </c>
      <c r="G2738" s="11">
        <v>0.890240837293348</v>
      </c>
      <c r="H2738" s="11" t="s">
        <v>132</v>
      </c>
      <c r="I2738" s="11" t="s">
        <v>1013</v>
      </c>
    </row>
    <row r="2739">
      <c r="A2739" s="11">
        <v>638.0</v>
      </c>
      <c r="B2739" s="11">
        <v>0.532495589357867</v>
      </c>
      <c r="C2739" s="11">
        <v>4.0</v>
      </c>
      <c r="D2739" s="11">
        <v>5.0</v>
      </c>
      <c r="E2739" s="11" t="s">
        <v>6486</v>
      </c>
      <c r="F2739" s="11" t="s">
        <v>6487</v>
      </c>
      <c r="G2739" s="11">
        <v>0.824163699169105</v>
      </c>
      <c r="H2739" s="11" t="s">
        <v>132</v>
      </c>
      <c r="I2739" s="11" t="s">
        <v>1013</v>
      </c>
    </row>
    <row r="2740">
      <c r="A2740" s="11">
        <v>116.0</v>
      </c>
      <c r="B2740" s="11">
        <v>0.647568858946923</v>
      </c>
      <c r="C2740" s="11">
        <v>5.0</v>
      </c>
      <c r="D2740" s="11">
        <v>82.0</v>
      </c>
      <c r="E2740" s="11" t="s">
        <v>6488</v>
      </c>
      <c r="F2740" s="11" t="s">
        <v>6489</v>
      </c>
      <c r="G2740" s="11">
        <v>0.885519085503312</v>
      </c>
      <c r="H2740" s="11" t="s">
        <v>132</v>
      </c>
      <c r="I2740" s="11" t="s">
        <v>1013</v>
      </c>
    </row>
    <row r="2741">
      <c r="A2741" s="11">
        <v>215.0</v>
      </c>
      <c r="B2741" s="11">
        <v>0.376328213035612</v>
      </c>
      <c r="C2741" s="11">
        <v>2.0</v>
      </c>
      <c r="D2741" s="11">
        <v>89.0</v>
      </c>
      <c r="E2741" s="11" t="s">
        <v>6490</v>
      </c>
      <c r="F2741" s="11" t="s">
        <v>6491</v>
      </c>
      <c r="G2741" s="11">
        <v>0.722858227464213</v>
      </c>
      <c r="H2741" s="11" t="s">
        <v>132</v>
      </c>
      <c r="I2741" s="11" t="s">
        <v>1013</v>
      </c>
    </row>
    <row r="2742">
      <c r="A2742" s="11">
        <v>789.0</v>
      </c>
      <c r="B2742" s="11">
        <v>0.300302395542933</v>
      </c>
      <c r="C2742" s="11">
        <v>2.0</v>
      </c>
      <c r="D2742" s="11">
        <v>9.0</v>
      </c>
      <c r="E2742" s="11" t="s">
        <v>6492</v>
      </c>
      <c r="F2742" s="11" t="s">
        <v>6493</v>
      </c>
      <c r="G2742" s="11">
        <v>0.660147507443516</v>
      </c>
      <c r="H2742" s="11" t="s">
        <v>132</v>
      </c>
      <c r="I2742" s="11" t="s">
        <v>1013</v>
      </c>
    </row>
    <row r="2743">
      <c r="A2743" s="11">
        <v>-1020.0</v>
      </c>
      <c r="B2743" s="11">
        <v>0.139087342108217</v>
      </c>
      <c r="C2743" s="11">
        <v>3.0</v>
      </c>
      <c r="D2743" s="11">
        <v>11.0</v>
      </c>
      <c r="E2743" s="11" t="s">
        <v>6494</v>
      </c>
      <c r="F2743" s="11" t="s">
        <v>6495</v>
      </c>
      <c r="G2743" s="11">
        <v>0.470171332256307</v>
      </c>
      <c r="H2743" s="11" t="s">
        <v>132</v>
      </c>
      <c r="I2743" s="11" t="s">
        <v>1013</v>
      </c>
    </row>
    <row r="2744">
      <c r="A2744" s="11">
        <v>-992.0</v>
      </c>
      <c r="B2744" s="11">
        <v>0.0128147114094052</v>
      </c>
      <c r="C2744" s="11">
        <v>-1.0</v>
      </c>
      <c r="D2744" s="11">
        <v>33.0</v>
      </c>
      <c r="E2744" s="11" t="s">
        <v>6496</v>
      </c>
      <c r="F2744" s="11" t="s">
        <v>6497</v>
      </c>
      <c r="G2744" s="11">
        <v>0.120018111585518</v>
      </c>
      <c r="H2744" s="11" t="s">
        <v>132</v>
      </c>
      <c r="I2744" s="11" t="s">
        <v>1013</v>
      </c>
    </row>
    <row r="2745">
      <c r="A2745" s="11">
        <v>26.0</v>
      </c>
      <c r="B2745" s="11">
        <v>0.979768059025349</v>
      </c>
      <c r="C2745" s="11">
        <v>2.0</v>
      </c>
      <c r="D2745" s="11">
        <v>5.0</v>
      </c>
      <c r="E2745" s="11" t="s">
        <v>6498</v>
      </c>
      <c r="F2745" s="11" t="s">
        <v>6499</v>
      </c>
      <c r="G2745" s="11">
        <v>0.995554342720664</v>
      </c>
      <c r="H2745" s="11" t="s">
        <v>132</v>
      </c>
      <c r="I2745" s="11" t="s">
        <v>1013</v>
      </c>
    </row>
    <row r="2746">
      <c r="A2746" s="11">
        <v>609.0</v>
      </c>
      <c r="B2746" s="11">
        <v>0.0177037226891247</v>
      </c>
      <c r="C2746" s="11">
        <v>2.0</v>
      </c>
      <c r="D2746" s="11">
        <v>80.0</v>
      </c>
      <c r="E2746" s="11" t="s">
        <v>6500</v>
      </c>
      <c r="F2746" s="11" t="s">
        <v>6501</v>
      </c>
      <c r="G2746" s="11">
        <v>0.144819884510367</v>
      </c>
      <c r="H2746" s="11" t="s">
        <v>132</v>
      </c>
      <c r="I2746" s="11" t="s">
        <v>1013</v>
      </c>
    </row>
    <row r="2747">
      <c r="A2747" s="11">
        <v>422.0</v>
      </c>
      <c r="B2747" s="25">
        <v>2.3027425607864E-9</v>
      </c>
      <c r="C2747" s="11">
        <v>-1.0</v>
      </c>
      <c r="D2747" s="11">
        <v>1240.0</v>
      </c>
      <c r="E2747" s="11" t="s">
        <v>6502</v>
      </c>
      <c r="F2747" s="11" t="s">
        <v>6503</v>
      </c>
      <c r="G2747" s="25">
        <v>1.85008015328935E-7</v>
      </c>
      <c r="H2747" s="11" t="s">
        <v>132</v>
      </c>
      <c r="I2747" s="11" t="s">
        <v>1013</v>
      </c>
    </row>
    <row r="2748">
      <c r="A2748" s="11">
        <v>29.0</v>
      </c>
      <c r="B2748" s="11">
        <v>0.820345136998374</v>
      </c>
      <c r="C2748" s="11">
        <v>3.0</v>
      </c>
      <c r="D2748" s="11">
        <v>341.0</v>
      </c>
      <c r="E2748" s="11" t="s">
        <v>6504</v>
      </c>
      <c r="F2748" s="11" t="s">
        <v>6505</v>
      </c>
      <c r="G2748" s="11">
        <v>0.94921362527357</v>
      </c>
      <c r="H2748" s="11" t="s">
        <v>132</v>
      </c>
      <c r="I2748" s="11" t="s">
        <v>1013</v>
      </c>
    </row>
    <row r="2749">
      <c r="A2749" s="11">
        <v>-170.0</v>
      </c>
      <c r="B2749" s="11">
        <v>0.699533719256541</v>
      </c>
      <c r="C2749" s="11">
        <v>2.0</v>
      </c>
      <c r="D2749" s="11">
        <v>27.0</v>
      </c>
      <c r="E2749" s="11" t="s">
        <v>6506</v>
      </c>
      <c r="F2749" s="11" t="s">
        <v>6507</v>
      </c>
      <c r="G2749" s="11">
        <v>0.908696625346537</v>
      </c>
      <c r="H2749" s="11" t="s">
        <v>132</v>
      </c>
      <c r="I2749" s="11" t="s">
        <v>1013</v>
      </c>
    </row>
    <row r="2750">
      <c r="A2750" s="11">
        <v>526.0</v>
      </c>
      <c r="B2750" s="25">
        <v>6.96099397124384E-6</v>
      </c>
      <c r="C2750" s="11">
        <v>-1.0</v>
      </c>
      <c r="D2750" s="11">
        <v>401.0</v>
      </c>
      <c r="E2750" s="11" t="s">
        <v>6508</v>
      </c>
      <c r="F2750" s="11" t="s">
        <v>6509</v>
      </c>
      <c r="G2750" s="11">
        <v>2.63395029944162E-4</v>
      </c>
      <c r="H2750" s="11" t="s">
        <v>132</v>
      </c>
      <c r="I2750" s="11" t="s">
        <v>1013</v>
      </c>
    </row>
    <row r="2751">
      <c r="A2751" s="11">
        <v>95.0</v>
      </c>
      <c r="B2751" s="11">
        <v>0.839477932077658</v>
      </c>
      <c r="C2751" s="11">
        <v>-1.0</v>
      </c>
      <c r="D2751" s="11">
        <v>24.0</v>
      </c>
      <c r="E2751" s="11" t="s">
        <v>6510</v>
      </c>
      <c r="F2751" s="11" t="s">
        <v>6511</v>
      </c>
      <c r="G2751" s="11">
        <v>0.95512391860075</v>
      </c>
      <c r="H2751" s="11" t="s">
        <v>132</v>
      </c>
      <c r="I2751" s="11" t="s">
        <v>1013</v>
      </c>
    </row>
    <row r="2752">
      <c r="A2752" s="11">
        <v>-786.0</v>
      </c>
      <c r="B2752" s="11">
        <v>0.233967958199753</v>
      </c>
      <c r="C2752" s="11">
        <v>2.0</v>
      </c>
      <c r="D2752" s="11">
        <v>12.0</v>
      </c>
      <c r="E2752" s="11" t="s">
        <v>6512</v>
      </c>
      <c r="F2752" s="11" t="s">
        <v>6513</v>
      </c>
      <c r="G2752" s="11">
        <v>0.591475032259289</v>
      </c>
      <c r="H2752" s="11" t="s">
        <v>132</v>
      </c>
      <c r="I2752" s="11" t="s">
        <v>1013</v>
      </c>
    </row>
    <row r="2753">
      <c r="A2753" s="11">
        <v>67.0</v>
      </c>
      <c r="B2753" s="11">
        <v>0.887654272861957</v>
      </c>
      <c r="C2753" s="11">
        <v>2.0</v>
      </c>
      <c r="D2753" s="11">
        <v>23.0</v>
      </c>
      <c r="E2753" s="11" t="s">
        <v>6514</v>
      </c>
      <c r="F2753" s="11" t="s">
        <v>6515</v>
      </c>
      <c r="G2753" s="11">
        <v>0.970742552738277</v>
      </c>
      <c r="H2753" s="11" t="s">
        <v>132</v>
      </c>
      <c r="I2753" s="11" t="s">
        <v>1013</v>
      </c>
    </row>
    <row r="2754">
      <c r="A2754" s="11">
        <v>1481.0</v>
      </c>
      <c r="B2754" s="11">
        <v>0.112532561272929</v>
      </c>
      <c r="C2754" s="11">
        <v>-1.0</v>
      </c>
      <c r="D2754" s="11">
        <v>6.0</v>
      </c>
      <c r="E2754" s="11" t="s">
        <v>6516</v>
      </c>
      <c r="F2754" s="11" t="s">
        <v>6517</v>
      </c>
      <c r="G2754" s="11">
        <v>0.419049823406812</v>
      </c>
      <c r="H2754" s="11" t="s">
        <v>132</v>
      </c>
      <c r="I2754" s="11" t="s">
        <v>1013</v>
      </c>
    </row>
    <row r="2755">
      <c r="A2755" s="11">
        <v>1087.0</v>
      </c>
      <c r="B2755" s="25">
        <v>1.42830550555074E-5</v>
      </c>
      <c r="C2755" s="11">
        <v>2.0</v>
      </c>
      <c r="D2755" s="11">
        <v>84.0</v>
      </c>
      <c r="E2755" s="11" t="s">
        <v>6518</v>
      </c>
      <c r="F2755" s="11" t="s">
        <v>6519</v>
      </c>
      <c r="G2755" s="11">
        <v>5.0463926446115E-4</v>
      </c>
      <c r="H2755" s="11" t="s">
        <v>132</v>
      </c>
      <c r="I2755" s="11" t="s">
        <v>1013</v>
      </c>
    </row>
    <row r="2756">
      <c r="A2756" s="11">
        <v>-956.0</v>
      </c>
      <c r="B2756" s="11">
        <v>0.165358678265067</v>
      </c>
      <c r="C2756" s="11">
        <v>2.0</v>
      </c>
      <c r="D2756" s="11">
        <v>11.0</v>
      </c>
      <c r="E2756" s="11" t="s">
        <v>6520</v>
      </c>
      <c r="F2756" s="11" t="s">
        <v>6521</v>
      </c>
      <c r="G2756" s="11">
        <v>0.506029621176676</v>
      </c>
      <c r="H2756" s="11" t="s">
        <v>132</v>
      </c>
      <c r="I2756" s="11" t="s">
        <v>1013</v>
      </c>
    </row>
    <row r="2757">
      <c r="A2757" s="11">
        <v>-383.0</v>
      </c>
      <c r="B2757" s="11">
        <v>0.0112209234908152</v>
      </c>
      <c r="C2757" s="11">
        <v>3.0</v>
      </c>
      <c r="D2757" s="11">
        <v>236.0</v>
      </c>
      <c r="E2757" s="11" t="s">
        <v>6522</v>
      </c>
      <c r="F2757" s="11" t="s">
        <v>6523</v>
      </c>
      <c r="G2757" s="11">
        <v>0.109867639855812</v>
      </c>
      <c r="H2757" s="11" t="s">
        <v>132</v>
      </c>
      <c r="I2757" s="11" t="s">
        <v>1013</v>
      </c>
    </row>
    <row r="2758">
      <c r="A2758" s="11">
        <v>-472.0</v>
      </c>
      <c r="B2758" s="11">
        <v>0.0811058826716307</v>
      </c>
      <c r="C2758" s="11">
        <v>5.0</v>
      </c>
      <c r="D2758" s="11">
        <v>72.0</v>
      </c>
      <c r="E2758" s="11" t="s">
        <v>6524</v>
      </c>
      <c r="F2758" s="11" t="s">
        <v>6525</v>
      </c>
      <c r="G2758" s="11">
        <v>0.354989553633667</v>
      </c>
      <c r="H2758" s="11" t="s">
        <v>132</v>
      </c>
      <c r="I2758" s="11" t="s">
        <v>1013</v>
      </c>
    </row>
    <row r="2759">
      <c r="A2759" s="11">
        <v>-404.0</v>
      </c>
      <c r="B2759" s="11">
        <v>0.0470055725375971</v>
      </c>
      <c r="C2759" s="11">
        <v>2.0</v>
      </c>
      <c r="D2759" s="11">
        <v>128.0</v>
      </c>
      <c r="E2759" s="11" t="s">
        <v>6526</v>
      </c>
      <c r="F2759" s="11" t="s">
        <v>6527</v>
      </c>
      <c r="G2759" s="11">
        <v>0.265339444593847</v>
      </c>
      <c r="H2759" s="11" t="s">
        <v>132</v>
      </c>
      <c r="I2759" s="11" t="s">
        <v>1013</v>
      </c>
    </row>
    <row r="2760">
      <c r="A2760" s="11">
        <v>-622.0</v>
      </c>
      <c r="B2760" s="11">
        <v>0.0142104064718876</v>
      </c>
      <c r="C2760" s="11">
        <v>3.0</v>
      </c>
      <c r="D2760" s="11">
        <v>82.0</v>
      </c>
      <c r="E2760" s="11" t="s">
        <v>6528</v>
      </c>
      <c r="F2760" s="11" t="s">
        <v>6529</v>
      </c>
      <c r="G2760" s="11">
        <v>0.128816126673293</v>
      </c>
      <c r="H2760" s="11" t="s">
        <v>132</v>
      </c>
      <c r="I2760" s="11" t="s">
        <v>1013</v>
      </c>
    </row>
    <row r="2761">
      <c r="A2761" s="11">
        <v>2143.0</v>
      </c>
      <c r="B2761" s="11">
        <v>0.0131021547931491</v>
      </c>
      <c r="C2761" s="11">
        <v>-1.0</v>
      </c>
      <c r="D2761" s="11">
        <v>7.0</v>
      </c>
      <c r="E2761" s="11" t="s">
        <v>6530</v>
      </c>
      <c r="F2761" s="11" t="s">
        <v>6531</v>
      </c>
      <c r="G2761" s="11">
        <v>0.121781518006053</v>
      </c>
      <c r="H2761" s="11" t="s">
        <v>132</v>
      </c>
      <c r="I2761" s="11" t="s">
        <v>1013</v>
      </c>
    </row>
    <row r="2762">
      <c r="A2762" s="11">
        <v>1596.0</v>
      </c>
      <c r="B2762" s="11">
        <v>0.118421694952638</v>
      </c>
      <c r="C2762" s="11">
        <v>-1.0</v>
      </c>
      <c r="D2762" s="11">
        <v>5.0</v>
      </c>
      <c r="E2762" s="11" t="s">
        <v>6532</v>
      </c>
      <c r="F2762" s="11" t="s">
        <v>6533</v>
      </c>
      <c r="G2762" s="11">
        <v>0.433492821751323</v>
      </c>
      <c r="H2762" s="11" t="s">
        <v>132</v>
      </c>
      <c r="I2762" s="11" t="s">
        <v>1013</v>
      </c>
    </row>
    <row r="2763">
      <c r="A2763" s="11">
        <v>510.0</v>
      </c>
      <c r="B2763" s="11">
        <v>0.215131283986295</v>
      </c>
      <c r="C2763" s="11">
        <v>4.0</v>
      </c>
      <c r="D2763" s="11">
        <v>31.0</v>
      </c>
      <c r="E2763" s="11" t="s">
        <v>6534</v>
      </c>
      <c r="F2763" s="11" t="s">
        <v>6535</v>
      </c>
      <c r="G2763" s="11">
        <v>0.566978283235685</v>
      </c>
      <c r="H2763" s="11" t="s">
        <v>132</v>
      </c>
      <c r="I2763" s="11" t="s">
        <v>1013</v>
      </c>
    </row>
    <row r="2764">
      <c r="A2764" s="11">
        <v>-163.0</v>
      </c>
      <c r="B2764" s="11">
        <v>0.82218116733828</v>
      </c>
      <c r="C2764" s="11">
        <v>-1.0</v>
      </c>
      <c r="D2764" s="11">
        <v>10.0</v>
      </c>
      <c r="E2764" s="11" t="s">
        <v>6536</v>
      </c>
      <c r="F2764" s="11" t="s">
        <v>6537</v>
      </c>
      <c r="G2764" s="11">
        <v>0.949926552781765</v>
      </c>
      <c r="H2764" s="11" t="s">
        <v>132</v>
      </c>
      <c r="I2764" s="11" t="s">
        <v>1013</v>
      </c>
    </row>
    <row r="2765">
      <c r="A2765" s="11">
        <v>677.0</v>
      </c>
      <c r="B2765" s="11">
        <v>0.236136518109028</v>
      </c>
      <c r="C2765" s="11">
        <v>3.0</v>
      </c>
      <c r="D2765" s="11">
        <v>16.0</v>
      </c>
      <c r="E2765" s="11" t="s">
        <v>6538</v>
      </c>
      <c r="F2765" s="11" t="s">
        <v>6539</v>
      </c>
      <c r="G2765" s="11">
        <v>0.593376469027185</v>
      </c>
      <c r="H2765" s="11" t="s">
        <v>132</v>
      </c>
      <c r="I2765" s="11" t="s">
        <v>1013</v>
      </c>
    </row>
    <row r="2766">
      <c r="A2766" s="11">
        <v>41.0</v>
      </c>
      <c r="B2766" s="11">
        <v>0.799944829232918</v>
      </c>
      <c r="C2766" s="11">
        <v>2.0</v>
      </c>
      <c r="D2766" s="11">
        <v>207.0</v>
      </c>
      <c r="E2766" s="11" t="s">
        <v>6540</v>
      </c>
      <c r="F2766" s="11" t="s">
        <v>6541</v>
      </c>
      <c r="G2766" s="11">
        <v>0.944065099140856</v>
      </c>
      <c r="H2766" s="11" t="s">
        <v>132</v>
      </c>
      <c r="I2766" s="11" t="s">
        <v>1013</v>
      </c>
    </row>
    <row r="2767">
      <c r="A2767" s="11">
        <v>-1234.0</v>
      </c>
      <c r="B2767" s="11">
        <v>0.105436839327653</v>
      </c>
      <c r="C2767" s="11">
        <v>2.0</v>
      </c>
      <c r="D2767" s="11">
        <v>9.0</v>
      </c>
      <c r="E2767" s="11" t="s">
        <v>6542</v>
      </c>
      <c r="F2767" s="11" t="s">
        <v>6543</v>
      </c>
      <c r="G2767" s="11">
        <v>0.407638142819173</v>
      </c>
      <c r="H2767" s="11" t="s">
        <v>132</v>
      </c>
      <c r="I2767" s="11" t="s">
        <v>1013</v>
      </c>
    </row>
    <row r="2768">
      <c r="A2768" s="11">
        <v>-1293.0</v>
      </c>
      <c r="B2768" s="11">
        <v>0.0197784420400228</v>
      </c>
      <c r="C2768" s="11">
        <v>2.0</v>
      </c>
      <c r="D2768" s="11">
        <v>17.0</v>
      </c>
      <c r="E2768" s="11" t="s">
        <v>6544</v>
      </c>
      <c r="F2768" s="11" t="s">
        <v>6545</v>
      </c>
      <c r="G2768" s="11">
        <v>0.155851289216424</v>
      </c>
      <c r="H2768" s="11" t="s">
        <v>132</v>
      </c>
      <c r="I2768" s="11" t="s">
        <v>1013</v>
      </c>
    </row>
    <row r="2769">
      <c r="A2769" s="11">
        <v>-729.0</v>
      </c>
      <c r="B2769" s="11">
        <v>0.290173997517098</v>
      </c>
      <c r="C2769" s="11">
        <v>2.0</v>
      </c>
      <c r="D2769" s="11">
        <v>11.0</v>
      </c>
      <c r="E2769" s="11" t="s">
        <v>6546</v>
      </c>
      <c r="F2769" s="11" t="s">
        <v>6547</v>
      </c>
      <c r="G2769" s="11">
        <v>0.650810896916933</v>
      </c>
      <c r="H2769" s="11" t="s">
        <v>132</v>
      </c>
      <c r="I2769" s="11" t="s">
        <v>1013</v>
      </c>
    </row>
    <row r="2770">
      <c r="A2770" s="11">
        <v>-27.0</v>
      </c>
      <c r="B2770" s="11">
        <v>0.949708579380588</v>
      </c>
      <c r="C2770" s="11">
        <v>3.0</v>
      </c>
      <c r="D2770" s="11">
        <v>29.0</v>
      </c>
      <c r="E2770" s="11" t="s">
        <v>6548</v>
      </c>
      <c r="F2770" s="11" t="s">
        <v>6549</v>
      </c>
      <c r="G2770" s="11">
        <v>0.987865739732784</v>
      </c>
      <c r="H2770" s="11" t="s">
        <v>132</v>
      </c>
      <c r="I2770" s="11" t="s">
        <v>1013</v>
      </c>
    </row>
    <row r="2771">
      <c r="A2771" s="11">
        <v>387.0</v>
      </c>
      <c r="B2771" s="11">
        <v>0.310419651036028</v>
      </c>
      <c r="C2771" s="11">
        <v>4.0</v>
      </c>
      <c r="D2771" s="11">
        <v>36.0</v>
      </c>
      <c r="E2771" s="11" t="s">
        <v>6550</v>
      </c>
      <c r="F2771" s="11" t="s">
        <v>6551</v>
      </c>
      <c r="G2771" s="11">
        <v>0.668623802919916</v>
      </c>
      <c r="H2771" s="11" t="s">
        <v>132</v>
      </c>
      <c r="I2771" s="11" t="s">
        <v>1013</v>
      </c>
    </row>
    <row r="2772">
      <c r="A2772" s="11">
        <v>462.0</v>
      </c>
      <c r="B2772" s="11">
        <v>0.109944816382755</v>
      </c>
      <c r="C2772" s="11">
        <v>2.0</v>
      </c>
      <c r="D2772" s="11">
        <v>63.0</v>
      </c>
      <c r="E2772" s="11" t="s">
        <v>6552</v>
      </c>
      <c r="F2772" s="11" t="s">
        <v>6553</v>
      </c>
      <c r="G2772" s="11">
        <v>0.416401921331705</v>
      </c>
      <c r="H2772" s="11" t="s">
        <v>132</v>
      </c>
      <c r="I2772" s="11" t="s">
        <v>1013</v>
      </c>
    </row>
    <row r="2773">
      <c r="A2773" s="11">
        <v>133.0</v>
      </c>
      <c r="B2773" s="11">
        <v>0.79534576255097</v>
      </c>
      <c r="C2773" s="11">
        <v>3.0</v>
      </c>
      <c r="D2773" s="11">
        <v>20.0</v>
      </c>
      <c r="E2773" s="11" t="s">
        <v>6554</v>
      </c>
      <c r="F2773" s="11" t="s">
        <v>6555</v>
      </c>
      <c r="G2773" s="11">
        <v>0.944063627283467</v>
      </c>
      <c r="H2773" s="11" t="s">
        <v>132</v>
      </c>
      <c r="I2773" s="11" t="s">
        <v>1013</v>
      </c>
    </row>
    <row r="2774">
      <c r="A2774" s="11">
        <v>464.0</v>
      </c>
      <c r="B2774" s="11">
        <v>0.649668689326178</v>
      </c>
      <c r="C2774" s="11">
        <v>5.0</v>
      </c>
      <c r="D2774" s="11">
        <v>5.0</v>
      </c>
      <c r="E2774" s="11" t="s">
        <v>6556</v>
      </c>
      <c r="F2774" s="11" t="s">
        <v>6557</v>
      </c>
      <c r="G2774" s="11">
        <v>0.886736528484532</v>
      </c>
      <c r="H2774" s="11" t="s">
        <v>132</v>
      </c>
      <c r="I2774" s="11" t="s">
        <v>1013</v>
      </c>
    </row>
    <row r="2775">
      <c r="A2775" s="11">
        <v>255.0</v>
      </c>
      <c r="B2775" s="11">
        <v>0.737850522620462</v>
      </c>
      <c r="C2775" s="11">
        <v>3.0</v>
      </c>
      <c r="D2775" s="11">
        <v>9.0</v>
      </c>
      <c r="E2775" s="11" t="s">
        <v>6558</v>
      </c>
      <c r="F2775" s="11" t="s">
        <v>6559</v>
      </c>
      <c r="G2775" s="11">
        <v>0.923778136357738</v>
      </c>
      <c r="H2775" s="11" t="s">
        <v>132</v>
      </c>
      <c r="I2775" s="11" t="s">
        <v>1013</v>
      </c>
    </row>
    <row r="2776">
      <c r="A2776" s="11">
        <v>268.0</v>
      </c>
      <c r="B2776" s="11">
        <v>0.427751028442851</v>
      </c>
      <c r="C2776" s="11">
        <v>3.0</v>
      </c>
      <c r="D2776" s="11">
        <v>46.0</v>
      </c>
      <c r="E2776" s="11" t="s">
        <v>6560</v>
      </c>
      <c r="F2776" s="11" t="s">
        <v>6561</v>
      </c>
      <c r="G2776" s="11">
        <v>0.758746432878985</v>
      </c>
      <c r="H2776" s="11" t="s">
        <v>132</v>
      </c>
      <c r="I2776" s="11" t="s">
        <v>1013</v>
      </c>
    </row>
    <row r="2777">
      <c r="A2777" s="11">
        <v>644.0</v>
      </c>
      <c r="B2777" s="11">
        <v>0.291810645011344</v>
      </c>
      <c r="C2777" s="11">
        <v>2.0</v>
      </c>
      <c r="D2777" s="11">
        <v>14.0</v>
      </c>
      <c r="E2777" s="11" t="s">
        <v>6562</v>
      </c>
      <c r="F2777" s="11" t="s">
        <v>6563</v>
      </c>
      <c r="G2777" s="11">
        <v>0.652955494241028</v>
      </c>
      <c r="H2777" s="11" t="s">
        <v>132</v>
      </c>
      <c r="I2777" s="11" t="s">
        <v>1013</v>
      </c>
    </row>
    <row r="2778">
      <c r="A2778" s="11">
        <v>680.0</v>
      </c>
      <c r="B2778" s="11">
        <v>0.283715309214163</v>
      </c>
      <c r="C2778" s="11">
        <v>5.0</v>
      </c>
      <c r="D2778" s="11">
        <v>13.0</v>
      </c>
      <c r="E2778" s="11" t="s">
        <v>6564</v>
      </c>
      <c r="F2778" s="11" t="s">
        <v>6565</v>
      </c>
      <c r="G2778" s="11">
        <v>0.641476595428321</v>
      </c>
      <c r="H2778" s="11" t="s">
        <v>132</v>
      </c>
      <c r="I2778" s="11" t="s">
        <v>1013</v>
      </c>
    </row>
    <row r="2779">
      <c r="A2779" s="11">
        <v>321.0</v>
      </c>
      <c r="B2779" s="11">
        <v>0.6567352150405</v>
      </c>
      <c r="C2779" s="11">
        <v>4.0</v>
      </c>
      <c r="D2779" s="11">
        <v>10.0</v>
      </c>
      <c r="E2779" s="11" t="s">
        <v>6566</v>
      </c>
      <c r="F2779" s="11" t="s">
        <v>6567</v>
      </c>
      <c r="G2779" s="11">
        <v>0.890240837293348</v>
      </c>
      <c r="H2779" s="11" t="s">
        <v>132</v>
      </c>
      <c r="I2779" s="11" t="s">
        <v>1013</v>
      </c>
    </row>
    <row r="2780">
      <c r="A2780" s="11">
        <v>967.0</v>
      </c>
      <c r="B2780" s="11">
        <v>0.14302388824701</v>
      </c>
      <c r="C2780" s="11">
        <v>2.0</v>
      </c>
      <c r="D2780" s="11">
        <v>12.0</v>
      </c>
      <c r="E2780" s="11" t="s">
        <v>6568</v>
      </c>
      <c r="F2780" s="11" t="s">
        <v>6569</v>
      </c>
      <c r="G2780" s="11">
        <v>0.476724575335156</v>
      </c>
      <c r="H2780" s="11" t="s">
        <v>132</v>
      </c>
      <c r="I2780" s="11" t="s">
        <v>1013</v>
      </c>
    </row>
    <row r="2781">
      <c r="A2781" s="11">
        <v>-209.0</v>
      </c>
      <c r="B2781" s="11">
        <v>0.741708002480621</v>
      </c>
      <c r="C2781" s="11">
        <v>2.0</v>
      </c>
      <c r="D2781" s="11">
        <v>13.0</v>
      </c>
      <c r="E2781" s="11" t="s">
        <v>6570</v>
      </c>
      <c r="F2781" s="11" t="s">
        <v>6571</v>
      </c>
      <c r="G2781" s="11">
        <v>0.925163214493586</v>
      </c>
      <c r="H2781" s="11" t="s">
        <v>132</v>
      </c>
      <c r="I2781" s="11" t="s">
        <v>1013</v>
      </c>
    </row>
    <row r="2782">
      <c r="A2782" s="11">
        <v>-191.0</v>
      </c>
      <c r="B2782" s="11">
        <v>0.427293008490219</v>
      </c>
      <c r="C2782" s="11">
        <v>4.0</v>
      </c>
      <c r="D2782" s="11">
        <v>91.0</v>
      </c>
      <c r="E2782" s="11" t="s">
        <v>6572</v>
      </c>
      <c r="F2782" s="11" t="s">
        <v>6573</v>
      </c>
      <c r="G2782" s="11">
        <v>0.758267320664186</v>
      </c>
      <c r="H2782" s="11" t="s">
        <v>132</v>
      </c>
      <c r="I2782" s="11" t="s">
        <v>1013</v>
      </c>
    </row>
    <row r="2783">
      <c r="A2783" s="11">
        <v>1636.0</v>
      </c>
      <c r="B2783" s="11">
        <v>0.0583094004936727</v>
      </c>
      <c r="C2783" s="11">
        <v>7.0</v>
      </c>
      <c r="D2783" s="11">
        <v>7.0</v>
      </c>
      <c r="E2783" s="11" t="s">
        <v>6574</v>
      </c>
      <c r="F2783" s="11" t="s">
        <v>6575</v>
      </c>
      <c r="G2783" s="11">
        <v>0.297377942517731</v>
      </c>
      <c r="H2783" s="11" t="s">
        <v>132</v>
      </c>
      <c r="I2783" s="11" t="s">
        <v>1013</v>
      </c>
    </row>
    <row r="2784">
      <c r="A2784" s="11">
        <v>411.0</v>
      </c>
      <c r="B2784" s="11">
        <v>0.399836104717744</v>
      </c>
      <c r="C2784" s="11">
        <v>-1.0</v>
      </c>
      <c r="D2784" s="11">
        <v>22.0</v>
      </c>
      <c r="E2784" s="11" t="s">
        <v>6576</v>
      </c>
      <c r="F2784" s="11" t="s">
        <v>6577</v>
      </c>
      <c r="G2784" s="11">
        <v>0.741494025118601</v>
      </c>
      <c r="H2784" s="11" t="s">
        <v>132</v>
      </c>
      <c r="I2784" s="11" t="s">
        <v>1013</v>
      </c>
    </row>
    <row r="2785">
      <c r="A2785" s="11">
        <v>59.0</v>
      </c>
      <c r="B2785" s="11">
        <v>0.910377908593569</v>
      </c>
      <c r="C2785" s="11">
        <v>-1.0</v>
      </c>
      <c r="D2785" s="11">
        <v>19.0</v>
      </c>
      <c r="E2785" s="11" t="s">
        <v>6578</v>
      </c>
      <c r="F2785" s="11" t="s">
        <v>6579</v>
      </c>
      <c r="G2785" s="11">
        <v>0.976082002230756</v>
      </c>
      <c r="H2785" s="11" t="s">
        <v>132</v>
      </c>
      <c r="I2785" s="11" t="s">
        <v>1013</v>
      </c>
    </row>
    <row r="2786">
      <c r="A2786" s="11">
        <v>-39.0</v>
      </c>
      <c r="B2786" s="11">
        <v>0.935123893924298</v>
      </c>
      <c r="C2786" s="11">
        <v>3.0</v>
      </c>
      <c r="D2786" s="11">
        <v>23.0</v>
      </c>
      <c r="E2786" s="11" t="s">
        <v>6580</v>
      </c>
      <c r="F2786" s="11" t="s">
        <v>6581</v>
      </c>
      <c r="G2786" s="11">
        <v>0.983743327637265</v>
      </c>
      <c r="H2786" s="11" t="s">
        <v>132</v>
      </c>
      <c r="I2786" s="11" t="s">
        <v>1013</v>
      </c>
    </row>
    <row r="2787">
      <c r="A2787" s="11">
        <v>-558.0</v>
      </c>
      <c r="B2787" s="11">
        <v>0.197180118598488</v>
      </c>
      <c r="C2787" s="11">
        <v>3.0</v>
      </c>
      <c r="D2787" s="11">
        <v>28.0</v>
      </c>
      <c r="E2787" s="11" t="s">
        <v>6582</v>
      </c>
      <c r="F2787" s="11" t="s">
        <v>6583</v>
      </c>
      <c r="G2787" s="11">
        <v>0.544473350084808</v>
      </c>
      <c r="H2787" s="11" t="s">
        <v>132</v>
      </c>
      <c r="I2787" s="11" t="s">
        <v>1013</v>
      </c>
    </row>
    <row r="2788">
      <c r="A2788" s="11">
        <v>768.0</v>
      </c>
      <c r="B2788" s="11">
        <v>0.0473108013022956</v>
      </c>
      <c r="C2788" s="11">
        <v>2.0</v>
      </c>
      <c r="D2788" s="11">
        <v>35.0</v>
      </c>
      <c r="E2788" s="11" t="s">
        <v>6584</v>
      </c>
      <c r="F2788" s="11" t="s">
        <v>6585</v>
      </c>
      <c r="G2788" s="11">
        <v>0.266038206747808</v>
      </c>
      <c r="H2788" s="11" t="s">
        <v>132</v>
      </c>
      <c r="I2788" s="11" t="s">
        <v>1013</v>
      </c>
    </row>
    <row r="2789">
      <c r="A2789" s="11">
        <v>1035.0</v>
      </c>
      <c r="B2789" s="11">
        <v>0.0210647642578942</v>
      </c>
      <c r="C2789" s="11">
        <v>2.0</v>
      </c>
      <c r="D2789" s="11">
        <v>26.0</v>
      </c>
      <c r="E2789" s="11" t="s">
        <v>6586</v>
      </c>
      <c r="F2789" s="11" t="s">
        <v>6587</v>
      </c>
      <c r="G2789" s="11">
        <v>0.161919845835583</v>
      </c>
      <c r="H2789" s="11" t="s">
        <v>132</v>
      </c>
      <c r="I2789" s="11" t="s">
        <v>1013</v>
      </c>
    </row>
    <row r="2790">
      <c r="A2790" s="11">
        <v>-229.0</v>
      </c>
      <c r="B2790" s="11">
        <v>0.414317233494321</v>
      </c>
      <c r="C2790" s="11">
        <v>3.0</v>
      </c>
      <c r="D2790" s="11">
        <v>67.0</v>
      </c>
      <c r="E2790" s="11" t="s">
        <v>6588</v>
      </c>
      <c r="F2790" s="11" t="s">
        <v>6589</v>
      </c>
      <c r="G2790" s="11">
        <v>0.750222468182832</v>
      </c>
      <c r="H2790" s="11" t="s">
        <v>132</v>
      </c>
      <c r="I2790" s="11" t="s">
        <v>1013</v>
      </c>
    </row>
    <row r="2791">
      <c r="A2791" s="11">
        <v>-893.0</v>
      </c>
      <c r="B2791" s="11">
        <v>0.0192945593099788</v>
      </c>
      <c r="C2791" s="11">
        <v>3.0</v>
      </c>
      <c r="D2791" s="11">
        <v>36.0</v>
      </c>
      <c r="E2791" s="11" t="s">
        <v>6590</v>
      </c>
      <c r="F2791" s="11" t="s">
        <v>6591</v>
      </c>
      <c r="G2791" s="11">
        <v>0.153678146330832</v>
      </c>
      <c r="H2791" s="11" t="s">
        <v>132</v>
      </c>
      <c r="I2791" s="11" t="s">
        <v>1013</v>
      </c>
    </row>
    <row r="2792">
      <c r="A2792" s="11">
        <v>-333.0</v>
      </c>
      <c r="B2792" s="11">
        <v>0.514723315539235</v>
      </c>
      <c r="C2792" s="11">
        <v>2.0</v>
      </c>
      <c r="D2792" s="11">
        <v>20.0</v>
      </c>
      <c r="E2792" s="11" t="s">
        <v>6592</v>
      </c>
      <c r="F2792" s="11" t="s">
        <v>6593</v>
      </c>
      <c r="G2792" s="11">
        <v>0.81583071584018</v>
      </c>
      <c r="H2792" s="11" t="s">
        <v>132</v>
      </c>
      <c r="I2792" s="11" t="s">
        <v>1013</v>
      </c>
    </row>
    <row r="2793">
      <c r="A2793" s="11">
        <v>1175.0</v>
      </c>
      <c r="B2793" s="11">
        <v>0.0399269188815701</v>
      </c>
      <c r="C2793" s="11">
        <v>2.0</v>
      </c>
      <c r="D2793" s="11">
        <v>16.0</v>
      </c>
      <c r="E2793" s="11" t="s">
        <v>6594</v>
      </c>
      <c r="F2793" s="11" t="s">
        <v>6595</v>
      </c>
      <c r="G2793" s="11">
        <v>0.238706808603882</v>
      </c>
      <c r="H2793" s="11" t="s">
        <v>132</v>
      </c>
      <c r="I2793" s="11" t="s">
        <v>1013</v>
      </c>
    </row>
    <row r="2794">
      <c r="A2794" s="11">
        <v>-333.0</v>
      </c>
      <c r="B2794" s="11">
        <v>0.376443231501211</v>
      </c>
      <c r="C2794" s="11">
        <v>2.0</v>
      </c>
      <c r="D2794" s="11">
        <v>37.0</v>
      </c>
      <c r="E2794" s="11" t="s">
        <v>6596</v>
      </c>
      <c r="F2794" s="11" t="s">
        <v>6597</v>
      </c>
      <c r="G2794" s="11">
        <v>0.722858227464213</v>
      </c>
      <c r="H2794" s="11" t="s">
        <v>132</v>
      </c>
      <c r="I2794" s="11" t="s">
        <v>1013</v>
      </c>
    </row>
    <row r="2795">
      <c r="A2795" s="11">
        <v>-30.0</v>
      </c>
      <c r="B2795" s="11">
        <v>0.970046579402672</v>
      </c>
      <c r="C2795" s="11">
        <v>2.0</v>
      </c>
      <c r="D2795" s="11">
        <v>8.0</v>
      </c>
      <c r="E2795" s="11" t="s">
        <v>6598</v>
      </c>
      <c r="F2795" s="11" t="s">
        <v>6599</v>
      </c>
      <c r="G2795" s="11">
        <v>0.993074391376623</v>
      </c>
      <c r="H2795" s="11" t="s">
        <v>132</v>
      </c>
      <c r="I2795" s="11" t="s">
        <v>1013</v>
      </c>
    </row>
    <row r="2796">
      <c r="A2796" s="11">
        <v>-512.0</v>
      </c>
      <c r="B2796" s="11">
        <v>0.304711173612714</v>
      </c>
      <c r="C2796" s="11">
        <v>4.0</v>
      </c>
      <c r="D2796" s="11">
        <v>21.0</v>
      </c>
      <c r="E2796" s="11" t="s">
        <v>6600</v>
      </c>
      <c r="F2796" s="11" t="s">
        <v>6601</v>
      </c>
      <c r="G2796" s="11">
        <v>0.662931438578138</v>
      </c>
      <c r="H2796" s="11" t="s">
        <v>132</v>
      </c>
      <c r="I2796" s="11" t="s">
        <v>1013</v>
      </c>
    </row>
    <row r="2797">
      <c r="A2797" s="11">
        <v>-1220.0</v>
      </c>
      <c r="B2797" s="11">
        <v>0.190987726061399</v>
      </c>
      <c r="C2797" s="11">
        <v>-1.0</v>
      </c>
      <c r="D2797" s="11">
        <v>6.0</v>
      </c>
      <c r="E2797" s="11" t="s">
        <v>6602</v>
      </c>
      <c r="F2797" s="11" t="s">
        <v>6603</v>
      </c>
      <c r="G2797" s="11">
        <v>0.537829680673916</v>
      </c>
      <c r="H2797" s="11" t="s">
        <v>132</v>
      </c>
      <c r="I2797" s="11" t="s">
        <v>1013</v>
      </c>
    </row>
    <row r="2798">
      <c r="A2798" s="11">
        <v>768.0</v>
      </c>
      <c r="B2798" s="11">
        <v>0.341772050880295</v>
      </c>
      <c r="C2798" s="11">
        <v>2.0</v>
      </c>
      <c r="D2798" s="11">
        <v>8.0</v>
      </c>
      <c r="E2798" s="11" t="s">
        <v>6604</v>
      </c>
      <c r="F2798" s="11" t="s">
        <v>6605</v>
      </c>
      <c r="G2798" s="11">
        <v>0.692517797869829</v>
      </c>
      <c r="H2798" s="11" t="s">
        <v>132</v>
      </c>
      <c r="I2798" s="11" t="s">
        <v>1013</v>
      </c>
    </row>
    <row r="2799">
      <c r="A2799" s="11">
        <v>-232.0</v>
      </c>
      <c r="B2799" s="11">
        <v>0.0676616336117777</v>
      </c>
      <c r="C2799" s="11">
        <v>3.0</v>
      </c>
      <c r="D2799" s="11">
        <v>339.0</v>
      </c>
      <c r="E2799" s="11" t="s">
        <v>6606</v>
      </c>
      <c r="F2799" s="11" t="s">
        <v>6607</v>
      </c>
      <c r="G2799" s="11">
        <v>0.323419300026957</v>
      </c>
      <c r="H2799" s="11" t="s">
        <v>132</v>
      </c>
      <c r="I2799" s="11" t="s">
        <v>1013</v>
      </c>
    </row>
    <row r="2800">
      <c r="A2800" s="11">
        <v>390.0</v>
      </c>
      <c r="B2800" s="11">
        <v>0.313181548822097</v>
      </c>
      <c r="C2800" s="11">
        <v>2.0</v>
      </c>
      <c r="D2800" s="11">
        <v>35.0</v>
      </c>
      <c r="E2800" s="11" t="s">
        <v>6608</v>
      </c>
      <c r="F2800" s="11" t="s">
        <v>6609</v>
      </c>
      <c r="G2800" s="11">
        <v>0.6715657524998</v>
      </c>
      <c r="H2800" s="11" t="s">
        <v>132</v>
      </c>
      <c r="I2800" s="11" t="s">
        <v>1013</v>
      </c>
    </row>
    <row r="2801">
      <c r="A2801" s="11">
        <v>-201.0</v>
      </c>
      <c r="B2801" s="11">
        <v>0.733670681432243</v>
      </c>
      <c r="C2801" s="11">
        <v>4.0</v>
      </c>
      <c r="D2801" s="11">
        <v>15.0</v>
      </c>
      <c r="E2801" s="11" t="s">
        <v>6610</v>
      </c>
      <c r="F2801" s="11" t="s">
        <v>6611</v>
      </c>
      <c r="G2801" s="11">
        <v>0.921606028400108</v>
      </c>
      <c r="H2801" s="11" t="s">
        <v>132</v>
      </c>
      <c r="I2801" s="11" t="s">
        <v>1013</v>
      </c>
    </row>
    <row r="2802">
      <c r="A2802" s="11">
        <v>14.0</v>
      </c>
      <c r="B2802" s="11">
        <v>0.977073347778331</v>
      </c>
      <c r="C2802" s="11">
        <v>2.0</v>
      </c>
      <c r="D2802" s="11">
        <v>22.0</v>
      </c>
      <c r="E2802" s="11" t="s">
        <v>6612</v>
      </c>
      <c r="F2802" s="11" t="s">
        <v>6613</v>
      </c>
      <c r="G2802" s="11">
        <v>0.994366681367328</v>
      </c>
      <c r="H2802" s="11" t="s">
        <v>132</v>
      </c>
      <c r="I2802" s="11" t="s">
        <v>1013</v>
      </c>
    </row>
    <row r="2803">
      <c r="A2803" s="11">
        <v>-423.0</v>
      </c>
      <c r="B2803" s="11">
        <v>0.60033596844323</v>
      </c>
      <c r="C2803" s="11">
        <v>2.0</v>
      </c>
      <c r="D2803" s="11">
        <v>8.0</v>
      </c>
      <c r="E2803" s="11" t="s">
        <v>6614</v>
      </c>
      <c r="F2803" s="11" t="s">
        <v>6615</v>
      </c>
      <c r="G2803" s="11">
        <v>0.86108350572745</v>
      </c>
      <c r="H2803" s="11" t="s">
        <v>132</v>
      </c>
      <c r="I2803" s="11" t="s">
        <v>1013</v>
      </c>
    </row>
    <row r="2804">
      <c r="A2804" s="11">
        <v>144.0</v>
      </c>
      <c r="B2804" s="11">
        <v>0.827363530258788</v>
      </c>
      <c r="C2804" s="11">
        <v>3.0</v>
      </c>
      <c r="D2804" s="11">
        <v>12.0</v>
      </c>
      <c r="E2804" s="11" t="s">
        <v>6616</v>
      </c>
      <c r="F2804" s="11" t="s">
        <v>6617</v>
      </c>
      <c r="G2804" s="11">
        <v>0.951667769862353</v>
      </c>
      <c r="H2804" s="11" t="s">
        <v>132</v>
      </c>
      <c r="I2804" s="11" t="s">
        <v>1013</v>
      </c>
    </row>
    <row r="2805">
      <c r="A2805" s="11">
        <v>467.0</v>
      </c>
      <c r="B2805" s="11">
        <v>0.361663965948476</v>
      </c>
      <c r="C2805" s="11">
        <v>3.0</v>
      </c>
      <c r="D2805" s="11">
        <v>20.0</v>
      </c>
      <c r="E2805" s="11" t="s">
        <v>6618</v>
      </c>
      <c r="F2805" s="11" t="s">
        <v>6619</v>
      </c>
      <c r="G2805" s="11">
        <v>0.710130284662809</v>
      </c>
      <c r="H2805" s="11" t="s">
        <v>132</v>
      </c>
      <c r="I2805" s="11" t="s">
        <v>1013</v>
      </c>
    </row>
    <row r="2806">
      <c r="A2806" s="11">
        <v>-201.0</v>
      </c>
      <c r="B2806" s="11">
        <v>0.235119892747407</v>
      </c>
      <c r="C2806" s="11">
        <v>4.0</v>
      </c>
      <c r="D2806" s="11">
        <v>187.0</v>
      </c>
      <c r="E2806" s="11" t="s">
        <v>6620</v>
      </c>
      <c r="F2806" s="11" t="s">
        <v>6621</v>
      </c>
      <c r="G2806" s="11">
        <v>0.592297859944624</v>
      </c>
      <c r="H2806" s="11" t="s">
        <v>132</v>
      </c>
      <c r="I2806" s="11" t="s">
        <v>1013</v>
      </c>
    </row>
    <row r="2807">
      <c r="A2807" s="11">
        <v>-297.0</v>
      </c>
      <c r="B2807" s="11">
        <v>0.307486548035038</v>
      </c>
      <c r="C2807" s="11">
        <v>2.0</v>
      </c>
      <c r="D2807" s="11">
        <v>62.0</v>
      </c>
      <c r="E2807" s="11" t="s">
        <v>6622</v>
      </c>
      <c r="F2807" s="11" t="s">
        <v>6623</v>
      </c>
      <c r="G2807" s="11">
        <v>0.666112869521697</v>
      </c>
      <c r="H2807" s="11" t="s">
        <v>132</v>
      </c>
      <c r="I2807" s="11" t="s">
        <v>1013</v>
      </c>
    </row>
    <row r="2808">
      <c r="A2808" s="11">
        <v>24.0</v>
      </c>
      <c r="B2808" s="11">
        <v>0.924746770135441</v>
      </c>
      <c r="C2808" s="11">
        <v>3.0</v>
      </c>
      <c r="D2808" s="11">
        <v>83.0</v>
      </c>
      <c r="E2808" s="11" t="s">
        <v>6624</v>
      </c>
      <c r="F2808" s="11" t="s">
        <v>6625</v>
      </c>
      <c r="G2808" s="11">
        <v>0.980352208446861</v>
      </c>
      <c r="H2808" s="11" t="s">
        <v>132</v>
      </c>
      <c r="I2808" s="11" t="s">
        <v>1013</v>
      </c>
    </row>
    <row r="2809">
      <c r="A2809" s="11">
        <v>457.0</v>
      </c>
      <c r="B2809" s="11">
        <v>0.527584646549466</v>
      </c>
      <c r="C2809" s="11">
        <v>2.0</v>
      </c>
      <c r="D2809" s="11">
        <v>10.0</v>
      </c>
      <c r="E2809" s="11" t="s">
        <v>6626</v>
      </c>
      <c r="F2809" s="11" t="s">
        <v>6627</v>
      </c>
      <c r="G2809" s="11">
        <v>0.821450550783925</v>
      </c>
      <c r="H2809" s="11" t="s">
        <v>132</v>
      </c>
      <c r="I2809" s="11" t="s">
        <v>1013</v>
      </c>
    </row>
    <row r="2810">
      <c r="A2810" s="11">
        <v>60.0</v>
      </c>
      <c r="B2810" s="11">
        <v>0.949039741359092</v>
      </c>
      <c r="C2810" s="11">
        <v>5.0</v>
      </c>
      <c r="D2810" s="11">
        <v>6.0</v>
      </c>
      <c r="E2810" s="11" t="s">
        <v>6628</v>
      </c>
      <c r="F2810" s="11" t="s">
        <v>6629</v>
      </c>
      <c r="G2810" s="11">
        <v>0.987600795434896</v>
      </c>
      <c r="H2810" s="11" t="s">
        <v>132</v>
      </c>
      <c r="I2810" s="11" t="s">
        <v>1013</v>
      </c>
    </row>
    <row r="2811">
      <c r="A2811" s="11">
        <v>-213.0</v>
      </c>
      <c r="B2811" s="11">
        <v>0.747233708809509</v>
      </c>
      <c r="C2811" s="11">
        <v>2.0</v>
      </c>
      <c r="D2811" s="11">
        <v>12.0</v>
      </c>
      <c r="E2811" s="11" t="s">
        <v>6630</v>
      </c>
      <c r="F2811" s="11" t="s">
        <v>6631</v>
      </c>
      <c r="G2811" s="11">
        <v>0.928160437735123</v>
      </c>
      <c r="H2811" s="11" t="s">
        <v>132</v>
      </c>
      <c r="I2811" s="11" t="s">
        <v>1013</v>
      </c>
    </row>
    <row r="2812">
      <c r="A2812" s="11">
        <v>761.0</v>
      </c>
      <c r="B2812" s="11">
        <v>0.414791730740037</v>
      </c>
      <c r="C2812" s="11">
        <v>2.0</v>
      </c>
      <c r="D2812" s="11">
        <v>6.0</v>
      </c>
      <c r="E2812" s="11" t="s">
        <v>6632</v>
      </c>
      <c r="F2812" s="11" t="s">
        <v>6633</v>
      </c>
      <c r="G2812" s="11">
        <v>0.750386644290659</v>
      </c>
      <c r="H2812" s="11" t="s">
        <v>132</v>
      </c>
      <c r="I2812" s="11" t="s">
        <v>1013</v>
      </c>
    </row>
    <row r="2813">
      <c r="A2813" s="11">
        <v>284.0</v>
      </c>
      <c r="B2813" s="11">
        <v>0.680619076370897</v>
      </c>
      <c r="C2813" s="11">
        <v>2.0</v>
      </c>
      <c r="D2813" s="11">
        <v>11.0</v>
      </c>
      <c r="E2813" s="11" t="s">
        <v>6634</v>
      </c>
      <c r="F2813" s="11" t="s">
        <v>6635</v>
      </c>
      <c r="G2813" s="11">
        <v>0.90112127012161</v>
      </c>
      <c r="H2813" s="11" t="s">
        <v>132</v>
      </c>
      <c r="I2813" s="11" t="s">
        <v>1013</v>
      </c>
    </row>
    <row r="2814">
      <c r="A2814" s="11">
        <v>-357.0</v>
      </c>
      <c r="B2814" s="11">
        <v>0.252878230597546</v>
      </c>
      <c r="C2814" s="11">
        <v>3.0</v>
      </c>
      <c r="D2814" s="11">
        <v>54.0</v>
      </c>
      <c r="E2814" s="11" t="s">
        <v>6636</v>
      </c>
      <c r="F2814" s="11" t="s">
        <v>6637</v>
      </c>
      <c r="G2814" s="11">
        <v>0.610341902244694</v>
      </c>
      <c r="H2814" s="11" t="s">
        <v>132</v>
      </c>
      <c r="I2814" s="11" t="s">
        <v>1013</v>
      </c>
    </row>
    <row r="2815">
      <c r="A2815" s="11">
        <v>-280.0</v>
      </c>
      <c r="B2815" s="11">
        <v>0.509303570438085</v>
      </c>
      <c r="C2815" s="11">
        <v>5.0</v>
      </c>
      <c r="D2815" s="11">
        <v>29.0</v>
      </c>
      <c r="E2815" s="11" t="s">
        <v>6638</v>
      </c>
      <c r="F2815" s="11" t="s">
        <v>6639</v>
      </c>
      <c r="G2815" s="11">
        <v>0.813621454928221</v>
      </c>
      <c r="H2815" s="11" t="s">
        <v>132</v>
      </c>
      <c r="I2815" s="11" t="s">
        <v>1013</v>
      </c>
    </row>
    <row r="2816">
      <c r="A2816" s="11">
        <v>-246.0</v>
      </c>
      <c r="B2816" s="11">
        <v>0.760627269419928</v>
      </c>
      <c r="C2816" s="11">
        <v>2.0</v>
      </c>
      <c r="D2816" s="11">
        <v>8.0</v>
      </c>
      <c r="E2816" s="11" t="s">
        <v>6640</v>
      </c>
      <c r="F2816" s="11" t="s">
        <v>6641</v>
      </c>
      <c r="G2816" s="11">
        <v>0.930910555029525</v>
      </c>
      <c r="H2816" s="11" t="s">
        <v>132</v>
      </c>
      <c r="I2816" s="11" t="s">
        <v>1013</v>
      </c>
    </row>
    <row r="2817">
      <c r="A2817" s="11">
        <v>-177.0</v>
      </c>
      <c r="B2817" s="11">
        <v>0.826628242841102</v>
      </c>
      <c r="C2817" s="11">
        <v>2.0</v>
      </c>
      <c r="D2817" s="11">
        <v>8.0</v>
      </c>
      <c r="E2817" s="11" t="s">
        <v>6642</v>
      </c>
      <c r="F2817" s="11" t="s">
        <v>6643</v>
      </c>
      <c r="G2817" s="11">
        <v>0.951667769862353</v>
      </c>
      <c r="H2817" s="11" t="s">
        <v>132</v>
      </c>
      <c r="I2817" s="11" t="s">
        <v>1013</v>
      </c>
    </row>
    <row r="2818">
      <c r="A2818" s="11">
        <v>-11.0</v>
      </c>
      <c r="B2818" s="11">
        <v>0.981236780309618</v>
      </c>
      <c r="C2818" s="11">
        <v>2.0</v>
      </c>
      <c r="D2818" s="11">
        <v>26.0</v>
      </c>
      <c r="E2818" s="11" t="s">
        <v>6644</v>
      </c>
      <c r="F2818" s="11" t="s">
        <v>6645</v>
      </c>
      <c r="G2818" s="11">
        <v>0.995839023449716</v>
      </c>
      <c r="H2818" s="11" t="s">
        <v>132</v>
      </c>
      <c r="I2818" s="11" t="s">
        <v>1013</v>
      </c>
    </row>
    <row r="2819">
      <c r="A2819" s="11">
        <v>1199.0</v>
      </c>
      <c r="B2819" s="11">
        <v>0.11570516302822</v>
      </c>
      <c r="C2819" s="11">
        <v>2.0</v>
      </c>
      <c r="D2819" s="11">
        <v>9.0</v>
      </c>
      <c r="E2819" s="11" t="s">
        <v>6646</v>
      </c>
      <c r="F2819" s="11" t="s">
        <v>6647</v>
      </c>
      <c r="G2819" s="11">
        <v>0.427606037278204</v>
      </c>
      <c r="H2819" s="11" t="s">
        <v>132</v>
      </c>
      <c r="I2819" s="11" t="s">
        <v>1013</v>
      </c>
    </row>
    <row r="2820">
      <c r="A2820" s="11">
        <v>495.0</v>
      </c>
      <c r="B2820" s="11">
        <v>0.595503572284327</v>
      </c>
      <c r="C2820" s="11">
        <v>3.0</v>
      </c>
      <c r="D2820" s="11">
        <v>6.0</v>
      </c>
      <c r="E2820" s="11" t="s">
        <v>6648</v>
      </c>
      <c r="F2820" s="11" t="s">
        <v>6649</v>
      </c>
      <c r="G2820" s="11">
        <v>0.8581030858639</v>
      </c>
      <c r="H2820" s="11" t="s">
        <v>132</v>
      </c>
      <c r="I2820" s="11" t="s">
        <v>1013</v>
      </c>
    </row>
    <row r="2821">
      <c r="A2821" s="11">
        <v>403.0</v>
      </c>
      <c r="B2821" s="11">
        <v>0.253810478713246</v>
      </c>
      <c r="C2821" s="11">
        <v>2.0</v>
      </c>
      <c r="D2821" s="11">
        <v>42.0</v>
      </c>
      <c r="E2821" s="11" t="s">
        <v>6650</v>
      </c>
      <c r="F2821" s="11" t="s">
        <v>6651</v>
      </c>
      <c r="G2821" s="11">
        <v>0.611585233218237</v>
      </c>
      <c r="H2821" s="11" t="s">
        <v>132</v>
      </c>
      <c r="I2821" s="11" t="s">
        <v>1013</v>
      </c>
    </row>
    <row r="2822">
      <c r="A2822" s="11">
        <v>509.0</v>
      </c>
      <c r="B2822" s="11">
        <v>0.32006283298054</v>
      </c>
      <c r="C2822" s="11">
        <v>2.0</v>
      </c>
      <c r="D2822" s="11">
        <v>20.0</v>
      </c>
      <c r="E2822" s="11" t="s">
        <v>6652</v>
      </c>
      <c r="F2822" s="11" t="s">
        <v>6653</v>
      </c>
      <c r="G2822" s="11">
        <v>0.676945010973988</v>
      </c>
      <c r="H2822" s="11" t="s">
        <v>132</v>
      </c>
      <c r="I2822" s="11" t="s">
        <v>1013</v>
      </c>
    </row>
    <row r="2823">
      <c r="A2823" s="11">
        <v>-610.0</v>
      </c>
      <c r="B2823" s="11">
        <v>0.131961354697818</v>
      </c>
      <c r="C2823" s="11">
        <v>2.0</v>
      </c>
      <c r="D2823" s="11">
        <v>32.0</v>
      </c>
      <c r="E2823" s="11" t="s">
        <v>6654</v>
      </c>
      <c r="F2823" s="11" t="s">
        <v>6655</v>
      </c>
      <c r="G2823" s="11">
        <v>0.458231702369865</v>
      </c>
      <c r="H2823" s="11" t="s">
        <v>132</v>
      </c>
      <c r="I2823" s="11" t="s">
        <v>1013</v>
      </c>
    </row>
    <row r="2824">
      <c r="A2824" s="11">
        <v>70.0</v>
      </c>
      <c r="B2824" s="11">
        <v>0.945745714138452</v>
      </c>
      <c r="C2824" s="11">
        <v>2.0</v>
      </c>
      <c r="D2824" s="11">
        <v>5.0</v>
      </c>
      <c r="E2824" s="11" t="s">
        <v>6656</v>
      </c>
      <c r="F2824" s="11" t="s">
        <v>6657</v>
      </c>
      <c r="G2824" s="11">
        <v>0.986955024861105</v>
      </c>
      <c r="H2824" s="11" t="s">
        <v>132</v>
      </c>
      <c r="I2824" s="11" t="s">
        <v>1013</v>
      </c>
    </row>
    <row r="2825">
      <c r="A2825" s="11">
        <v>1943.0</v>
      </c>
      <c r="B2825" s="25">
        <v>4.81075718783771E-6</v>
      </c>
      <c r="C2825" s="11">
        <v>2.0</v>
      </c>
      <c r="D2825" s="11">
        <v>29.0</v>
      </c>
      <c r="E2825" s="11" t="s">
        <v>6658</v>
      </c>
      <c r="F2825" s="11" t="s">
        <v>6659</v>
      </c>
      <c r="G2825" s="11">
        <v>1.91939393922913E-4</v>
      </c>
      <c r="H2825" s="11" t="s">
        <v>132</v>
      </c>
      <c r="I2825" s="11" t="s">
        <v>1013</v>
      </c>
    </row>
    <row r="2826">
      <c r="A2826" s="11">
        <v>495.0</v>
      </c>
      <c r="B2826" s="11">
        <v>0.207618191853171</v>
      </c>
      <c r="C2826" s="11">
        <v>3.0</v>
      </c>
      <c r="D2826" s="11">
        <v>34.0</v>
      </c>
      <c r="E2826" s="11" t="s">
        <v>6660</v>
      </c>
      <c r="F2826" s="11" t="s">
        <v>6661</v>
      </c>
      <c r="G2826" s="11">
        <v>0.55712789820355</v>
      </c>
      <c r="H2826" s="11" t="s">
        <v>132</v>
      </c>
      <c r="I2826" s="11" t="s">
        <v>1013</v>
      </c>
    </row>
    <row r="2827">
      <c r="A2827" s="11">
        <v>22.0</v>
      </c>
      <c r="B2827" s="11">
        <v>0.87949765571762</v>
      </c>
      <c r="C2827" s="11">
        <v>3.0</v>
      </c>
      <c r="D2827" s="11">
        <v>258.0</v>
      </c>
      <c r="E2827" s="11" t="s">
        <v>6662</v>
      </c>
      <c r="F2827" s="11" t="s">
        <v>6663</v>
      </c>
      <c r="G2827" s="11">
        <v>0.96741443187994</v>
      </c>
      <c r="H2827" s="11" t="s">
        <v>132</v>
      </c>
      <c r="I2827" s="11" t="s">
        <v>1013</v>
      </c>
    </row>
    <row r="2828">
      <c r="A2828" s="11">
        <v>585.0</v>
      </c>
      <c r="B2828" s="11">
        <v>0.442733060738714</v>
      </c>
      <c r="C2828" s="11">
        <v>2.0</v>
      </c>
      <c r="D2828" s="11">
        <v>9.0</v>
      </c>
      <c r="E2828" s="11" t="s">
        <v>6664</v>
      </c>
      <c r="F2828" s="11" t="s">
        <v>6665</v>
      </c>
      <c r="G2828" s="11">
        <v>0.769288528586873</v>
      </c>
      <c r="H2828" s="11" t="s">
        <v>132</v>
      </c>
      <c r="I2828" s="11" t="s">
        <v>1013</v>
      </c>
    </row>
    <row r="2829">
      <c r="A2829" s="11">
        <v>796.0</v>
      </c>
      <c r="B2829" s="11">
        <v>0.248219594978608</v>
      </c>
      <c r="C2829" s="11">
        <v>2.0</v>
      </c>
      <c r="D2829" s="11">
        <v>11.0</v>
      </c>
      <c r="E2829" s="11" t="s">
        <v>6666</v>
      </c>
      <c r="F2829" s="11" t="s">
        <v>6667</v>
      </c>
      <c r="G2829" s="11">
        <v>0.604862014048758</v>
      </c>
      <c r="H2829" s="11" t="s">
        <v>132</v>
      </c>
      <c r="I2829" s="11" t="s">
        <v>1013</v>
      </c>
    </row>
    <row r="2830">
      <c r="A2830" s="11">
        <v>322.0</v>
      </c>
      <c r="B2830" s="11">
        <v>0.539888153104405</v>
      </c>
      <c r="C2830" s="11">
        <v>2.0</v>
      </c>
      <c r="D2830" s="11">
        <v>19.0</v>
      </c>
      <c r="E2830" s="11" t="s">
        <v>6668</v>
      </c>
      <c r="F2830" s="11" t="s">
        <v>6669</v>
      </c>
      <c r="G2830" s="11">
        <v>0.828261579376755</v>
      </c>
      <c r="H2830" s="11" t="s">
        <v>132</v>
      </c>
      <c r="I2830" s="11" t="s">
        <v>1013</v>
      </c>
    </row>
    <row r="2831">
      <c r="A2831" s="11">
        <v>-46.0</v>
      </c>
      <c r="B2831" s="11">
        <v>0.613137278147045</v>
      </c>
      <c r="C2831" s="11">
        <v>3.0</v>
      </c>
      <c r="D2831" s="11">
        <v>694.0</v>
      </c>
      <c r="E2831" s="11" t="s">
        <v>6670</v>
      </c>
      <c r="F2831" s="11" t="s">
        <v>6671</v>
      </c>
      <c r="G2831" s="11">
        <v>0.867354109100921</v>
      </c>
      <c r="H2831" s="11" t="s">
        <v>132</v>
      </c>
      <c r="I2831" s="11" t="s">
        <v>1013</v>
      </c>
    </row>
    <row r="2832">
      <c r="A2832" s="11">
        <v>565.0</v>
      </c>
      <c r="B2832" s="11">
        <v>0.392299875235723</v>
      </c>
      <c r="C2832" s="11">
        <v>4.0</v>
      </c>
      <c r="D2832" s="11">
        <v>12.0</v>
      </c>
      <c r="E2832" s="11" t="s">
        <v>6672</v>
      </c>
      <c r="F2832" s="11" t="s">
        <v>6673</v>
      </c>
      <c r="G2832" s="11">
        <v>0.735092258229238</v>
      </c>
      <c r="H2832" s="11" t="s">
        <v>132</v>
      </c>
      <c r="I2832" s="11" t="s">
        <v>1013</v>
      </c>
    </row>
    <row r="2833">
      <c r="A2833" s="11">
        <v>-416.0</v>
      </c>
      <c r="B2833" s="11">
        <v>0.607138585881731</v>
      </c>
      <c r="C2833" s="11">
        <v>2.0</v>
      </c>
      <c r="D2833" s="11">
        <v>8.0</v>
      </c>
      <c r="E2833" s="11" t="s">
        <v>6674</v>
      </c>
      <c r="F2833" s="11" t="s">
        <v>6675</v>
      </c>
      <c r="G2833" s="11">
        <v>0.863205472287095</v>
      </c>
      <c r="H2833" s="11" t="s">
        <v>132</v>
      </c>
      <c r="I2833" s="11" t="s">
        <v>1013</v>
      </c>
    </row>
    <row r="2834">
      <c r="A2834" s="11">
        <v>-165.0</v>
      </c>
      <c r="B2834" s="11">
        <v>0.75286676240374</v>
      </c>
      <c r="C2834" s="11">
        <v>2.0</v>
      </c>
      <c r="D2834" s="11">
        <v>19.0</v>
      </c>
      <c r="E2834" s="11" t="s">
        <v>6676</v>
      </c>
      <c r="F2834" s="11" t="s">
        <v>6677</v>
      </c>
      <c r="G2834" s="11">
        <v>0.928850426680062</v>
      </c>
      <c r="H2834" s="11" t="s">
        <v>132</v>
      </c>
      <c r="I2834" s="11" t="s">
        <v>1013</v>
      </c>
    </row>
    <row r="2835">
      <c r="A2835" s="11">
        <v>776.0</v>
      </c>
      <c r="B2835" s="11">
        <v>0.0282155542437411</v>
      </c>
      <c r="C2835" s="11">
        <v>2.0</v>
      </c>
      <c r="D2835" s="11">
        <v>42.0</v>
      </c>
      <c r="E2835" s="11" t="s">
        <v>6678</v>
      </c>
      <c r="F2835" s="11" t="s">
        <v>6679</v>
      </c>
      <c r="G2835" s="11">
        <v>0.193743870226736</v>
      </c>
      <c r="H2835" s="11" t="s">
        <v>132</v>
      </c>
      <c r="I2835" s="11" t="s">
        <v>1013</v>
      </c>
    </row>
    <row r="2836">
      <c r="A2836" s="11">
        <v>-254.0</v>
      </c>
      <c r="B2836" s="11">
        <v>0.268443430362737</v>
      </c>
      <c r="C2836" s="11">
        <v>2.0</v>
      </c>
      <c r="D2836" s="11">
        <v>100.0</v>
      </c>
      <c r="E2836" s="11" t="s">
        <v>6680</v>
      </c>
      <c r="F2836" s="11" t="s">
        <v>6681</v>
      </c>
      <c r="G2836" s="11">
        <v>0.625440678766085</v>
      </c>
      <c r="H2836" s="11" t="s">
        <v>132</v>
      </c>
      <c r="I2836" s="11" t="s">
        <v>1013</v>
      </c>
    </row>
    <row r="2837">
      <c r="A2837" s="11">
        <v>65.0</v>
      </c>
      <c r="B2837" s="11">
        <v>0.808021755250918</v>
      </c>
      <c r="C2837" s="11">
        <v>2.0</v>
      </c>
      <c r="D2837" s="11">
        <v>74.0</v>
      </c>
      <c r="E2837" s="11" t="s">
        <v>6682</v>
      </c>
      <c r="F2837" s="11" t="s">
        <v>6683</v>
      </c>
      <c r="G2837" s="11">
        <v>0.944065099140856</v>
      </c>
      <c r="H2837" s="11" t="s">
        <v>132</v>
      </c>
      <c r="I2837" s="11" t="s">
        <v>1013</v>
      </c>
    </row>
    <row r="2838">
      <c r="A2838" s="11">
        <v>-3.0</v>
      </c>
      <c r="B2838" s="11">
        <v>0.996085176299281</v>
      </c>
      <c r="C2838" s="11">
        <v>2.0</v>
      </c>
      <c r="D2838" s="11">
        <v>18.0</v>
      </c>
      <c r="E2838" s="11" t="s">
        <v>6684</v>
      </c>
      <c r="F2838" s="11" t="s">
        <v>6685</v>
      </c>
      <c r="G2838" s="11">
        <v>0.998515949365372</v>
      </c>
      <c r="H2838" s="11" t="s">
        <v>132</v>
      </c>
      <c r="I2838" s="11" t="s">
        <v>1013</v>
      </c>
    </row>
    <row r="2839">
      <c r="A2839" s="11">
        <v>-516.0</v>
      </c>
      <c r="B2839" s="11">
        <v>0.0208923632010463</v>
      </c>
      <c r="C2839" s="11">
        <v>4.0</v>
      </c>
      <c r="D2839" s="11">
        <v>106.0</v>
      </c>
      <c r="E2839" s="11" t="s">
        <v>6686</v>
      </c>
      <c r="F2839" s="11" t="s">
        <v>6687</v>
      </c>
      <c r="G2839" s="11">
        <v>0.161603141987824</v>
      </c>
      <c r="H2839" s="11" t="s">
        <v>132</v>
      </c>
      <c r="I2839" s="11" t="s">
        <v>1013</v>
      </c>
    </row>
    <row r="2840">
      <c r="A2840" s="11">
        <v>167.0</v>
      </c>
      <c r="B2840" s="11">
        <v>0.743371437012148</v>
      </c>
      <c r="C2840" s="11">
        <v>3.0</v>
      </c>
      <c r="D2840" s="11">
        <v>20.0</v>
      </c>
      <c r="E2840" s="11" t="s">
        <v>6688</v>
      </c>
      <c r="F2840" s="11" t="s">
        <v>6689</v>
      </c>
      <c r="G2840" s="11">
        <v>0.925968048582438</v>
      </c>
      <c r="H2840" s="11" t="s">
        <v>132</v>
      </c>
      <c r="I2840" s="11" t="s">
        <v>1013</v>
      </c>
    </row>
    <row r="2841">
      <c r="A2841" s="11">
        <v>-1062.0</v>
      </c>
      <c r="B2841" s="11">
        <v>0.254895103926579</v>
      </c>
      <c r="C2841" s="11">
        <v>4.0</v>
      </c>
      <c r="D2841" s="11">
        <v>6.0</v>
      </c>
      <c r="E2841" s="11" t="s">
        <v>6690</v>
      </c>
      <c r="F2841" s="11" t="s">
        <v>6691</v>
      </c>
      <c r="G2841" s="11">
        <v>0.611936055885954</v>
      </c>
      <c r="H2841" s="11" t="s">
        <v>132</v>
      </c>
      <c r="I2841" s="11" t="s">
        <v>1013</v>
      </c>
    </row>
    <row r="2842">
      <c r="A2842" s="11">
        <v>-645.0</v>
      </c>
      <c r="B2842" s="11">
        <v>0.328264024918582</v>
      </c>
      <c r="C2842" s="11">
        <v>3.0</v>
      </c>
      <c r="D2842" s="11">
        <v>12.0</v>
      </c>
      <c r="E2842" s="11" t="s">
        <v>6692</v>
      </c>
      <c r="F2842" s="11" t="s">
        <v>6693</v>
      </c>
      <c r="G2842" s="11">
        <v>0.682793760884009</v>
      </c>
      <c r="H2842" s="11" t="s">
        <v>132</v>
      </c>
      <c r="I2842" s="11" t="s">
        <v>1013</v>
      </c>
    </row>
    <row r="2843">
      <c r="A2843" s="11">
        <v>-593.0</v>
      </c>
      <c r="B2843" s="11">
        <v>0.412171822483584</v>
      </c>
      <c r="C2843" s="11">
        <v>2.0</v>
      </c>
      <c r="D2843" s="11">
        <v>10.0</v>
      </c>
      <c r="E2843" s="11" t="s">
        <v>6694</v>
      </c>
      <c r="F2843" s="11" t="s">
        <v>6695</v>
      </c>
      <c r="G2843" s="11">
        <v>0.749883520570213</v>
      </c>
      <c r="H2843" s="11" t="s">
        <v>132</v>
      </c>
      <c r="I2843" s="11" t="s">
        <v>1013</v>
      </c>
    </row>
    <row r="2844">
      <c r="A2844" s="11">
        <v>-517.0</v>
      </c>
      <c r="B2844" s="11">
        <v>0.267928648069033</v>
      </c>
      <c r="C2844" s="11">
        <v>5.0</v>
      </c>
      <c r="D2844" s="11">
        <v>24.0</v>
      </c>
      <c r="E2844" s="11" t="s">
        <v>6696</v>
      </c>
      <c r="F2844" s="11" t="s">
        <v>6697</v>
      </c>
      <c r="G2844" s="11">
        <v>0.625440678766085</v>
      </c>
      <c r="H2844" s="11" t="s">
        <v>132</v>
      </c>
      <c r="I2844" s="11" t="s">
        <v>1013</v>
      </c>
    </row>
    <row r="2845">
      <c r="A2845" s="11">
        <v>-58.0</v>
      </c>
      <c r="B2845" s="11">
        <v>0.91854842148986</v>
      </c>
      <c r="C2845" s="11">
        <v>2.0</v>
      </c>
      <c r="D2845" s="11">
        <v>16.0</v>
      </c>
      <c r="E2845" s="11" t="s">
        <v>6698</v>
      </c>
      <c r="F2845" s="11" t="s">
        <v>6699</v>
      </c>
      <c r="G2845" s="11">
        <v>0.979021955708289</v>
      </c>
      <c r="H2845" s="11" t="s">
        <v>132</v>
      </c>
      <c r="I2845" s="11" t="s">
        <v>1013</v>
      </c>
    </row>
    <row r="2846">
      <c r="A2846" s="11">
        <v>-789.0</v>
      </c>
      <c r="B2846" s="11">
        <v>0.329186084826408</v>
      </c>
      <c r="C2846" s="11">
        <v>4.0</v>
      </c>
      <c r="D2846" s="11">
        <v>8.0</v>
      </c>
      <c r="E2846" s="11" t="s">
        <v>6700</v>
      </c>
      <c r="F2846" s="11" t="s">
        <v>6701</v>
      </c>
      <c r="G2846" s="11">
        <v>0.682793760884009</v>
      </c>
      <c r="H2846" s="11" t="s">
        <v>132</v>
      </c>
      <c r="I2846" s="11" t="s">
        <v>1013</v>
      </c>
    </row>
    <row r="2847">
      <c r="A2847" s="11">
        <v>454.0</v>
      </c>
      <c r="B2847" s="11">
        <v>0.529759612302454</v>
      </c>
      <c r="C2847" s="11">
        <v>4.0</v>
      </c>
      <c r="D2847" s="11">
        <v>10.0</v>
      </c>
      <c r="E2847" s="11" t="s">
        <v>6702</v>
      </c>
      <c r="F2847" s="11" t="s">
        <v>6703</v>
      </c>
      <c r="G2847" s="11">
        <v>0.822185796812356</v>
      </c>
      <c r="H2847" s="11" t="s">
        <v>132</v>
      </c>
      <c r="I2847" s="11" t="s">
        <v>1013</v>
      </c>
    </row>
    <row r="2848">
      <c r="A2848" s="11">
        <v>435.0</v>
      </c>
      <c r="B2848" s="11">
        <v>0.590250646420668</v>
      </c>
      <c r="C2848" s="11">
        <v>5.0</v>
      </c>
      <c r="D2848" s="11">
        <v>8.0</v>
      </c>
      <c r="E2848" s="11" t="s">
        <v>6704</v>
      </c>
      <c r="F2848" s="11" t="s">
        <v>6705</v>
      </c>
      <c r="G2848" s="11">
        <v>0.856038585869737</v>
      </c>
      <c r="H2848" s="11" t="s">
        <v>132</v>
      </c>
      <c r="I2848" s="11" t="s">
        <v>1013</v>
      </c>
    </row>
    <row r="2849">
      <c r="A2849" s="11">
        <v>-53.0</v>
      </c>
      <c r="B2849" s="11">
        <v>0.501909237253107</v>
      </c>
      <c r="C2849" s="11">
        <v>2.0</v>
      </c>
      <c r="D2849" s="11">
        <v>936.0</v>
      </c>
      <c r="E2849" s="11" t="s">
        <v>6706</v>
      </c>
      <c r="F2849" s="11" t="s">
        <v>6707</v>
      </c>
      <c r="G2849" s="11">
        <v>0.80862587904957</v>
      </c>
      <c r="H2849" s="11" t="s">
        <v>132</v>
      </c>
      <c r="I2849" s="11" t="s">
        <v>1013</v>
      </c>
    </row>
    <row r="2850">
      <c r="A2850" s="11">
        <v>148.0</v>
      </c>
      <c r="B2850" s="11">
        <v>0.512363134118615</v>
      </c>
      <c r="C2850" s="11">
        <v>2.0</v>
      </c>
      <c r="D2850" s="11">
        <v>104.0</v>
      </c>
      <c r="E2850" s="11" t="s">
        <v>6708</v>
      </c>
      <c r="F2850" s="11" t="s">
        <v>6709</v>
      </c>
      <c r="G2850" s="11">
        <v>0.814691948671865</v>
      </c>
      <c r="H2850" s="11" t="s">
        <v>132</v>
      </c>
      <c r="I2850" s="11" t="s">
        <v>1013</v>
      </c>
    </row>
    <row r="2851">
      <c r="A2851" s="11">
        <v>358.0</v>
      </c>
      <c r="B2851" s="11">
        <v>0.215029255722835</v>
      </c>
      <c r="C2851" s="11">
        <v>2.0</v>
      </c>
      <c r="D2851" s="11">
        <v>63.0</v>
      </c>
      <c r="E2851" s="11" t="s">
        <v>6710</v>
      </c>
      <c r="F2851" s="11" t="s">
        <v>6711</v>
      </c>
      <c r="G2851" s="11">
        <v>0.566978283235685</v>
      </c>
      <c r="H2851" s="11" t="s">
        <v>132</v>
      </c>
      <c r="I2851" s="11" t="s">
        <v>1013</v>
      </c>
    </row>
    <row r="2852">
      <c r="A2852" s="11">
        <v>5.0</v>
      </c>
      <c r="B2852" s="11">
        <v>0.986786862608187</v>
      </c>
      <c r="C2852" s="11">
        <v>2.0</v>
      </c>
      <c r="D2852" s="11">
        <v>53.0</v>
      </c>
      <c r="E2852" s="11" t="s">
        <v>6712</v>
      </c>
      <c r="F2852" s="11" t="s">
        <v>6713</v>
      </c>
      <c r="G2852" s="11">
        <v>0.997652092609921</v>
      </c>
      <c r="H2852" s="11" t="s">
        <v>132</v>
      </c>
      <c r="I2852" s="11" t="s">
        <v>1013</v>
      </c>
    </row>
    <row r="2853">
      <c r="A2853" s="11">
        <v>490.0</v>
      </c>
      <c r="B2853" s="11">
        <v>0.249102021753593</v>
      </c>
      <c r="C2853" s="11">
        <v>2.0</v>
      </c>
      <c r="D2853" s="11">
        <v>29.0</v>
      </c>
      <c r="E2853" s="11" t="s">
        <v>6714</v>
      </c>
      <c r="F2853" s="11" t="s">
        <v>6715</v>
      </c>
      <c r="G2853" s="11">
        <v>0.60596572276434</v>
      </c>
      <c r="H2853" s="11" t="s">
        <v>132</v>
      </c>
      <c r="I2853" s="11" t="s">
        <v>1013</v>
      </c>
    </row>
    <row r="2854">
      <c r="A2854" s="11">
        <v>627.0</v>
      </c>
      <c r="B2854" s="11">
        <v>0.22041363076923</v>
      </c>
      <c r="C2854" s="11">
        <v>3.0</v>
      </c>
      <c r="D2854" s="11">
        <v>20.0</v>
      </c>
      <c r="E2854" s="11" t="s">
        <v>6716</v>
      </c>
      <c r="F2854" s="11" t="s">
        <v>6717</v>
      </c>
      <c r="G2854" s="11">
        <v>0.575028763737561</v>
      </c>
      <c r="H2854" s="11" t="s">
        <v>132</v>
      </c>
      <c r="I2854" s="11" t="s">
        <v>1013</v>
      </c>
    </row>
    <row r="2855">
      <c r="A2855" s="11">
        <v>225.0</v>
      </c>
      <c r="B2855" s="11">
        <v>0.616112811229064</v>
      </c>
      <c r="C2855" s="11">
        <v>3.0</v>
      </c>
      <c r="D2855" s="11">
        <v>26.0</v>
      </c>
      <c r="E2855" s="11" t="s">
        <v>6718</v>
      </c>
      <c r="F2855" s="11" t="s">
        <v>6719</v>
      </c>
      <c r="G2855" s="11">
        <v>0.868630201408284</v>
      </c>
      <c r="H2855" s="11" t="s">
        <v>132</v>
      </c>
      <c r="I2855" s="11" t="s">
        <v>1013</v>
      </c>
    </row>
    <row r="2856">
      <c r="A2856" s="11">
        <v>-516.0</v>
      </c>
      <c r="B2856" s="11">
        <v>0.475499485824726</v>
      </c>
      <c r="C2856" s="11">
        <v>2.0</v>
      </c>
      <c r="D2856" s="11">
        <v>10.0</v>
      </c>
      <c r="E2856" s="11" t="s">
        <v>6720</v>
      </c>
      <c r="F2856" s="11" t="s">
        <v>6721</v>
      </c>
      <c r="G2856" s="11">
        <v>0.793074999699833</v>
      </c>
      <c r="H2856" s="11" t="s">
        <v>132</v>
      </c>
      <c r="I2856" s="11" t="s">
        <v>1013</v>
      </c>
    </row>
    <row r="2857">
      <c r="A2857" s="11">
        <v>354.0</v>
      </c>
      <c r="B2857" s="11">
        <v>0.642084947682918</v>
      </c>
      <c r="C2857" s="11">
        <v>2.0</v>
      </c>
      <c r="D2857" s="11">
        <v>9.0</v>
      </c>
      <c r="E2857" s="11" t="s">
        <v>6722</v>
      </c>
      <c r="F2857" s="11" t="s">
        <v>6723</v>
      </c>
      <c r="G2857" s="11">
        <v>0.883384181902455</v>
      </c>
      <c r="H2857" s="11" t="s">
        <v>132</v>
      </c>
      <c r="I2857" s="11" t="s">
        <v>1013</v>
      </c>
    </row>
    <row r="2858">
      <c r="A2858" s="11">
        <v>-371.0</v>
      </c>
      <c r="B2858" s="11">
        <v>0.0998533250193071</v>
      </c>
      <c r="C2858" s="11">
        <v>2.0</v>
      </c>
      <c r="D2858" s="11">
        <v>104.0</v>
      </c>
      <c r="E2858" s="11" t="s">
        <v>6724</v>
      </c>
      <c r="F2858" s="11" t="s">
        <v>6725</v>
      </c>
      <c r="G2858" s="11">
        <v>0.396774899212897</v>
      </c>
      <c r="H2858" s="11" t="s">
        <v>132</v>
      </c>
      <c r="I2858" s="11" t="s">
        <v>1013</v>
      </c>
    </row>
    <row r="2859">
      <c r="A2859" s="11">
        <v>1.0</v>
      </c>
      <c r="B2859" s="11">
        <v>0.997745426799996</v>
      </c>
      <c r="C2859" s="11">
        <v>2.0</v>
      </c>
      <c r="D2859" s="11">
        <v>50.0</v>
      </c>
      <c r="E2859" s="11" t="s">
        <v>6726</v>
      </c>
      <c r="F2859" s="11" t="s">
        <v>6727</v>
      </c>
      <c r="G2859" s="11">
        <v>0.998515949365372</v>
      </c>
      <c r="H2859" s="11" t="s">
        <v>132</v>
      </c>
      <c r="I2859" s="11" t="s">
        <v>1013</v>
      </c>
    </row>
    <row r="2860">
      <c r="A2860" s="11">
        <v>166.0</v>
      </c>
      <c r="B2860" s="11">
        <v>0.771544646208752</v>
      </c>
      <c r="C2860" s="11">
        <v>2.0</v>
      </c>
      <c r="D2860" s="11">
        <v>16.0</v>
      </c>
      <c r="E2860" s="11" t="s">
        <v>6728</v>
      </c>
      <c r="F2860" s="11" t="s">
        <v>6729</v>
      </c>
      <c r="G2860" s="11">
        <v>0.934532411087427</v>
      </c>
      <c r="H2860" s="11" t="s">
        <v>132</v>
      </c>
      <c r="I2860" s="11" t="s">
        <v>1013</v>
      </c>
    </row>
    <row r="2861">
      <c r="A2861" s="11">
        <v>-324.0</v>
      </c>
      <c r="B2861" s="11">
        <v>0.454228530502575</v>
      </c>
      <c r="C2861" s="11">
        <v>2.0</v>
      </c>
      <c r="D2861" s="11">
        <v>28.0</v>
      </c>
      <c r="E2861" s="11" t="s">
        <v>6730</v>
      </c>
      <c r="F2861" s="11" t="s">
        <v>6731</v>
      </c>
      <c r="G2861" s="11">
        <v>0.778734385091377</v>
      </c>
      <c r="H2861" s="11" t="s">
        <v>132</v>
      </c>
      <c r="I2861" s="11" t="s">
        <v>1013</v>
      </c>
    </row>
    <row r="2862">
      <c r="A2862" s="11">
        <v>-313.0</v>
      </c>
      <c r="B2862" s="11">
        <v>0.540729695349749</v>
      </c>
      <c r="C2862" s="11">
        <v>4.0</v>
      </c>
      <c r="D2862" s="11">
        <v>20.0</v>
      </c>
      <c r="E2862" s="11" t="s">
        <v>6732</v>
      </c>
      <c r="F2862" s="11" t="s">
        <v>6733</v>
      </c>
      <c r="G2862" s="11">
        <v>0.828685566560303</v>
      </c>
      <c r="H2862" s="11" t="s">
        <v>132</v>
      </c>
      <c r="I2862" s="11" t="s">
        <v>1013</v>
      </c>
    </row>
    <row r="2863">
      <c r="A2863" s="11">
        <v>104.0</v>
      </c>
      <c r="B2863" s="11">
        <v>0.897185154716859</v>
      </c>
      <c r="C2863" s="11">
        <v>2.0</v>
      </c>
      <c r="D2863" s="11">
        <v>8.0</v>
      </c>
      <c r="E2863" s="11" t="s">
        <v>6734</v>
      </c>
      <c r="F2863" s="11" t="s">
        <v>6735</v>
      </c>
      <c r="G2863" s="11">
        <v>0.973744408833685</v>
      </c>
      <c r="H2863" s="11" t="s">
        <v>132</v>
      </c>
      <c r="I2863" s="11" t="s">
        <v>1013</v>
      </c>
    </row>
    <row r="2864">
      <c r="A2864" s="11">
        <v>345.0</v>
      </c>
      <c r="B2864" s="11">
        <v>0.334971202093665</v>
      </c>
      <c r="C2864" s="11">
        <v>2.0</v>
      </c>
      <c r="D2864" s="11">
        <v>41.0</v>
      </c>
      <c r="E2864" s="11" t="s">
        <v>6736</v>
      </c>
      <c r="F2864" s="11" t="s">
        <v>6737</v>
      </c>
      <c r="G2864" s="11">
        <v>0.687165477537372</v>
      </c>
      <c r="H2864" s="11" t="s">
        <v>132</v>
      </c>
      <c r="I2864" s="11" t="s">
        <v>1013</v>
      </c>
    </row>
    <row r="2865">
      <c r="A2865" s="11">
        <v>41.0</v>
      </c>
      <c r="B2865" s="11">
        <v>0.957559496602619</v>
      </c>
      <c r="C2865" s="11">
        <v>3.0</v>
      </c>
      <c r="D2865" s="11">
        <v>9.0</v>
      </c>
      <c r="E2865" s="11" t="s">
        <v>6738</v>
      </c>
      <c r="F2865" s="11" t="s">
        <v>6739</v>
      </c>
      <c r="G2865" s="11">
        <v>0.990645891134391</v>
      </c>
      <c r="H2865" s="11" t="s">
        <v>132</v>
      </c>
      <c r="I2865" s="11" t="s">
        <v>1013</v>
      </c>
    </row>
    <row r="2866">
      <c r="A2866" s="11">
        <v>-887.0</v>
      </c>
      <c r="B2866" s="11">
        <v>0.0368863594757187</v>
      </c>
      <c r="C2866" s="11">
        <v>2.0</v>
      </c>
      <c r="D2866" s="11">
        <v>29.0</v>
      </c>
      <c r="E2866" s="11" t="s">
        <v>6740</v>
      </c>
      <c r="F2866" s="11" t="s">
        <v>6741</v>
      </c>
      <c r="G2866" s="11">
        <v>0.227964697918957</v>
      </c>
      <c r="H2866" s="11" t="s">
        <v>132</v>
      </c>
      <c r="I2866" s="11" t="s">
        <v>1013</v>
      </c>
    </row>
    <row r="2867">
      <c r="A2867" s="11">
        <v>-1135.0</v>
      </c>
      <c r="B2867" s="11">
        <v>0.224003872629518</v>
      </c>
      <c r="C2867" s="11">
        <v>7.0</v>
      </c>
      <c r="D2867" s="11">
        <v>6.0</v>
      </c>
      <c r="E2867" s="11" t="s">
        <v>6742</v>
      </c>
      <c r="F2867" s="11" t="s">
        <v>6743</v>
      </c>
      <c r="G2867" s="11">
        <v>0.579708318169972</v>
      </c>
      <c r="H2867" s="11" t="s">
        <v>132</v>
      </c>
      <c r="I2867" s="11" t="s">
        <v>1013</v>
      </c>
    </row>
    <row r="2868">
      <c r="A2868" s="11">
        <v>-1085.0</v>
      </c>
      <c r="B2868" s="11">
        <v>0.179557920025622</v>
      </c>
      <c r="C2868" s="11">
        <v>3.0</v>
      </c>
      <c r="D2868" s="11">
        <v>8.0</v>
      </c>
      <c r="E2868" s="11" t="s">
        <v>6744</v>
      </c>
      <c r="F2868" s="11" t="s">
        <v>6745</v>
      </c>
      <c r="G2868" s="11">
        <v>0.525240499227069</v>
      </c>
      <c r="H2868" s="11" t="s">
        <v>132</v>
      </c>
      <c r="I2868" s="11" t="s">
        <v>1013</v>
      </c>
    </row>
    <row r="2869">
      <c r="A2869" s="11">
        <v>856.0</v>
      </c>
      <c r="B2869" s="11">
        <v>0.402115462601692</v>
      </c>
      <c r="C2869" s="11">
        <v>-1.0</v>
      </c>
      <c r="D2869" s="11">
        <v>5.0</v>
      </c>
      <c r="E2869" s="11" t="s">
        <v>6746</v>
      </c>
      <c r="F2869" s="11" t="s">
        <v>6747</v>
      </c>
      <c r="G2869" s="11">
        <v>0.744446713434004</v>
      </c>
      <c r="H2869" s="11" t="s">
        <v>132</v>
      </c>
      <c r="I2869" s="11" t="s">
        <v>1013</v>
      </c>
    </row>
    <row r="2870">
      <c r="A2870" s="11">
        <v>2547.0</v>
      </c>
      <c r="B2870" s="25">
        <v>9.28571494296756E-8</v>
      </c>
      <c r="C2870" s="11">
        <v>-1.0</v>
      </c>
      <c r="D2870" s="11">
        <v>23.0</v>
      </c>
      <c r="E2870" s="11" t="s">
        <v>6748</v>
      </c>
      <c r="F2870" s="11" t="s">
        <v>6749</v>
      </c>
      <c r="G2870" s="25">
        <v>5.67299147296924E-6</v>
      </c>
      <c r="H2870" s="11" t="s">
        <v>132</v>
      </c>
      <c r="I2870" s="11" t="s">
        <v>1013</v>
      </c>
    </row>
    <row r="2871">
      <c r="A2871" s="11">
        <v>-511.0</v>
      </c>
      <c r="B2871" s="11">
        <v>0.246168338166436</v>
      </c>
      <c r="C2871" s="11">
        <v>3.0</v>
      </c>
      <c r="D2871" s="11">
        <v>27.0</v>
      </c>
      <c r="E2871" s="11" t="s">
        <v>6750</v>
      </c>
      <c r="F2871" s="11" t="s">
        <v>6751</v>
      </c>
      <c r="G2871" s="11">
        <v>0.602356943454087</v>
      </c>
      <c r="H2871" s="11" t="s">
        <v>132</v>
      </c>
      <c r="I2871" s="11" t="s">
        <v>1013</v>
      </c>
    </row>
    <row r="2872">
      <c r="A2872" s="11">
        <v>-683.0</v>
      </c>
      <c r="B2872" s="11">
        <v>0.464495061479523</v>
      </c>
      <c r="C2872" s="11">
        <v>3.0</v>
      </c>
      <c r="D2872" s="11">
        <v>6.0</v>
      </c>
      <c r="E2872" s="11" t="s">
        <v>6752</v>
      </c>
      <c r="F2872" s="11" t="s">
        <v>6753</v>
      </c>
      <c r="G2872" s="11">
        <v>0.784638115085657</v>
      </c>
      <c r="H2872" s="11" t="s">
        <v>132</v>
      </c>
      <c r="I2872" s="11" t="s">
        <v>1013</v>
      </c>
    </row>
    <row r="2873">
      <c r="A2873" s="11">
        <v>-782.0</v>
      </c>
      <c r="B2873" s="11">
        <v>0.217708233372414</v>
      </c>
      <c r="C2873" s="11">
        <v>4.0</v>
      </c>
      <c r="D2873" s="11">
        <v>13.0</v>
      </c>
      <c r="E2873" s="11" t="s">
        <v>6754</v>
      </c>
      <c r="F2873" s="11" t="s">
        <v>6755</v>
      </c>
      <c r="G2873" s="11">
        <v>0.570535651800361</v>
      </c>
      <c r="H2873" s="11" t="s">
        <v>132</v>
      </c>
      <c r="I2873" s="11" t="s">
        <v>1013</v>
      </c>
    </row>
    <row r="2874">
      <c r="A2874" s="11">
        <v>-345.0</v>
      </c>
      <c r="B2874" s="11">
        <v>0.586905257940011</v>
      </c>
      <c r="C2874" s="11">
        <v>5.0</v>
      </c>
      <c r="D2874" s="11">
        <v>13.0</v>
      </c>
      <c r="E2874" s="11" t="s">
        <v>6756</v>
      </c>
      <c r="F2874" s="11" t="s">
        <v>6757</v>
      </c>
      <c r="G2874" s="11">
        <v>0.855099977910945</v>
      </c>
      <c r="H2874" s="11" t="s">
        <v>132</v>
      </c>
      <c r="I2874" s="11" t="s">
        <v>1013</v>
      </c>
    </row>
    <row r="2875">
      <c r="A2875" s="11">
        <v>488.0</v>
      </c>
      <c r="B2875" s="11">
        <v>0.571833895260524</v>
      </c>
      <c r="C2875" s="11">
        <v>6.0</v>
      </c>
      <c r="D2875" s="11">
        <v>7.0</v>
      </c>
      <c r="E2875" s="11" t="s">
        <v>6758</v>
      </c>
      <c r="F2875" s="11" t="s">
        <v>6759</v>
      </c>
      <c r="G2875" s="11">
        <v>0.847562748471815</v>
      </c>
      <c r="H2875" s="11" t="s">
        <v>132</v>
      </c>
      <c r="I2875" s="11" t="s">
        <v>1013</v>
      </c>
    </row>
    <row r="2876">
      <c r="A2876" s="11">
        <v>515.0</v>
      </c>
      <c r="B2876" s="11">
        <v>0.524053850456814</v>
      </c>
      <c r="C2876" s="11">
        <v>2.0</v>
      </c>
      <c r="D2876" s="11">
        <v>8.0</v>
      </c>
      <c r="E2876" s="11" t="s">
        <v>6760</v>
      </c>
      <c r="F2876" s="11" t="s">
        <v>6761</v>
      </c>
      <c r="G2876" s="11">
        <v>0.81940171499046</v>
      </c>
      <c r="H2876" s="11" t="s">
        <v>132</v>
      </c>
      <c r="I2876" s="11" t="s">
        <v>1013</v>
      </c>
    </row>
    <row r="2877">
      <c r="A2877" s="11">
        <v>936.0</v>
      </c>
      <c r="B2877" s="11">
        <v>0.174562948068903</v>
      </c>
      <c r="C2877" s="11">
        <v>4.0</v>
      </c>
      <c r="D2877" s="11">
        <v>11.0</v>
      </c>
      <c r="E2877" s="11" t="s">
        <v>6762</v>
      </c>
      <c r="F2877" s="11" t="s">
        <v>6763</v>
      </c>
      <c r="G2877" s="11">
        <v>0.52036744156689</v>
      </c>
      <c r="H2877" s="11" t="s">
        <v>132</v>
      </c>
      <c r="I2877" s="11" t="s">
        <v>1013</v>
      </c>
    </row>
    <row r="2878">
      <c r="A2878" s="11">
        <v>1297.0</v>
      </c>
      <c r="B2878" s="11">
        <v>0.204279369698195</v>
      </c>
      <c r="C2878" s="11">
        <v>2.0</v>
      </c>
      <c r="D2878" s="11">
        <v>5.0</v>
      </c>
      <c r="E2878" s="11" t="s">
        <v>6764</v>
      </c>
      <c r="F2878" s="11" t="s">
        <v>6765</v>
      </c>
      <c r="G2878" s="11">
        <v>0.554642330453373</v>
      </c>
      <c r="H2878" s="11" t="s">
        <v>132</v>
      </c>
      <c r="I2878" s="11" t="s">
        <v>1013</v>
      </c>
    </row>
    <row r="2879">
      <c r="A2879" s="11">
        <v>-398.0</v>
      </c>
      <c r="B2879" s="11">
        <v>0.669503476569592</v>
      </c>
      <c r="C2879" s="11">
        <v>2.0</v>
      </c>
      <c r="D2879" s="11">
        <v>6.0</v>
      </c>
      <c r="E2879" s="11" t="s">
        <v>6766</v>
      </c>
      <c r="F2879" s="11" t="s">
        <v>6767</v>
      </c>
      <c r="G2879" s="11">
        <v>0.896902213357848</v>
      </c>
      <c r="H2879" s="11" t="s">
        <v>132</v>
      </c>
      <c r="I2879" s="11" t="s">
        <v>1013</v>
      </c>
    </row>
    <row r="2880">
      <c r="A2880" s="11">
        <v>-13.0</v>
      </c>
      <c r="B2880" s="11">
        <v>0.984008058453864</v>
      </c>
      <c r="C2880" s="11">
        <v>2.0</v>
      </c>
      <c r="D2880" s="11">
        <v>12.0</v>
      </c>
      <c r="E2880" s="11" t="s">
        <v>6768</v>
      </c>
      <c r="F2880" s="11" t="s">
        <v>6769</v>
      </c>
      <c r="G2880" s="11">
        <v>0.99717017380653</v>
      </c>
      <c r="H2880" s="11" t="s">
        <v>132</v>
      </c>
      <c r="I2880" s="11" t="s">
        <v>1013</v>
      </c>
    </row>
    <row r="2881">
      <c r="A2881" s="11">
        <v>732.0</v>
      </c>
      <c r="B2881" s="11">
        <v>0.230890152924809</v>
      </c>
      <c r="C2881" s="11">
        <v>-1.0</v>
      </c>
      <c r="D2881" s="11">
        <v>14.0</v>
      </c>
      <c r="E2881" s="11" t="s">
        <v>6770</v>
      </c>
      <c r="F2881" s="11" t="s">
        <v>6771</v>
      </c>
      <c r="G2881" s="11">
        <v>0.588002929615286</v>
      </c>
      <c r="H2881" s="11" t="s">
        <v>132</v>
      </c>
      <c r="I2881" s="11" t="s">
        <v>1013</v>
      </c>
    </row>
    <row r="2882">
      <c r="A2882" s="11">
        <v>1087.0</v>
      </c>
      <c r="B2882" s="11">
        <v>0.178456067853588</v>
      </c>
      <c r="C2882" s="11">
        <v>3.0</v>
      </c>
      <c r="D2882" s="11">
        <v>8.0</v>
      </c>
      <c r="E2882" s="11" t="s">
        <v>6772</v>
      </c>
      <c r="F2882" s="11" t="s">
        <v>6773</v>
      </c>
      <c r="G2882" s="11">
        <v>0.524467604605399</v>
      </c>
      <c r="H2882" s="11" t="s">
        <v>132</v>
      </c>
      <c r="I2882" s="11" t="s">
        <v>1013</v>
      </c>
    </row>
    <row r="2883">
      <c r="A2883" s="11">
        <v>-60.0</v>
      </c>
      <c r="B2883" s="11">
        <v>0.921599355066575</v>
      </c>
      <c r="C2883" s="11">
        <v>6.0</v>
      </c>
      <c r="D2883" s="11">
        <v>14.0</v>
      </c>
      <c r="E2883" s="11" t="s">
        <v>6774</v>
      </c>
      <c r="F2883" s="11" t="s">
        <v>6775</v>
      </c>
      <c r="G2883" s="11">
        <v>0.979021955708289</v>
      </c>
      <c r="H2883" s="11" t="s">
        <v>132</v>
      </c>
      <c r="I2883" s="11" t="s">
        <v>1013</v>
      </c>
    </row>
    <row r="2884">
      <c r="A2884" s="11">
        <v>187.0</v>
      </c>
      <c r="B2884" s="11">
        <v>0.0125068107890632</v>
      </c>
      <c r="C2884" s="11">
        <v>2.0</v>
      </c>
      <c r="D2884" s="11">
        <v>1074.0</v>
      </c>
      <c r="E2884" s="11" t="s">
        <v>6776</v>
      </c>
      <c r="F2884" s="11" t="s">
        <v>6777</v>
      </c>
      <c r="G2884" s="11">
        <v>0.118119879674486</v>
      </c>
      <c r="H2884" s="11" t="s">
        <v>132</v>
      </c>
      <c r="I2884" s="11" t="s">
        <v>1013</v>
      </c>
    </row>
    <row r="2885">
      <c r="A2885" s="11">
        <v>637.0</v>
      </c>
      <c r="B2885" s="11">
        <v>0.121284542681712</v>
      </c>
      <c r="C2885" s="11">
        <v>3.0</v>
      </c>
      <c r="D2885" s="11">
        <v>31.0</v>
      </c>
      <c r="E2885" s="11" t="s">
        <v>6778</v>
      </c>
      <c r="F2885" s="11" t="s">
        <v>6779</v>
      </c>
      <c r="G2885" s="11">
        <v>0.438824085643579</v>
      </c>
      <c r="H2885" s="11" t="s">
        <v>132</v>
      </c>
      <c r="I2885" s="11" t="s">
        <v>1013</v>
      </c>
    </row>
    <row r="2886">
      <c r="A2886" s="11">
        <v>1349.0</v>
      </c>
      <c r="B2886" s="11">
        <v>0.0766281219339327</v>
      </c>
      <c r="C2886" s="11">
        <v>4.0</v>
      </c>
      <c r="D2886" s="11">
        <v>9.0</v>
      </c>
      <c r="E2886" s="11" t="s">
        <v>6780</v>
      </c>
      <c r="F2886" s="11" t="s">
        <v>6781</v>
      </c>
      <c r="G2886" s="11">
        <v>0.347614880310328</v>
      </c>
      <c r="H2886" s="11" t="s">
        <v>132</v>
      </c>
      <c r="I2886" s="11" t="s">
        <v>1013</v>
      </c>
    </row>
    <row r="2887">
      <c r="A2887" s="11">
        <v>251.0</v>
      </c>
      <c r="B2887" s="11">
        <v>0.632257816475127</v>
      </c>
      <c r="C2887" s="11">
        <v>4.0</v>
      </c>
      <c r="D2887" s="11">
        <v>19.0</v>
      </c>
      <c r="E2887" s="11" t="s">
        <v>6782</v>
      </c>
      <c r="F2887" s="11" t="s">
        <v>6783</v>
      </c>
      <c r="G2887" s="11">
        <v>0.877525557903385</v>
      </c>
      <c r="H2887" s="11" t="s">
        <v>132</v>
      </c>
      <c r="I2887" s="11" t="s">
        <v>1013</v>
      </c>
    </row>
    <row r="2888">
      <c r="A2888" s="11">
        <v>-658.0</v>
      </c>
      <c r="B2888" s="11">
        <v>0.0130229105027251</v>
      </c>
      <c r="C2888" s="11">
        <v>6.0</v>
      </c>
      <c r="D2888" s="11">
        <v>75.0</v>
      </c>
      <c r="E2888" s="11" t="s">
        <v>6784</v>
      </c>
      <c r="F2888" s="11" t="s">
        <v>6785</v>
      </c>
      <c r="G2888" s="11">
        <v>0.121237095394417</v>
      </c>
      <c r="H2888" s="11" t="s">
        <v>132</v>
      </c>
      <c r="I2888" s="11" t="s">
        <v>1013</v>
      </c>
    </row>
    <row r="2889">
      <c r="A2889" s="11">
        <v>-1481.0</v>
      </c>
      <c r="B2889" s="11">
        <v>0.0316165130228114</v>
      </c>
      <c r="C2889" s="11">
        <v>-1.0</v>
      </c>
      <c r="D2889" s="11">
        <v>11.0</v>
      </c>
      <c r="E2889" s="11" t="s">
        <v>6786</v>
      </c>
      <c r="F2889" s="11" t="s">
        <v>6787</v>
      </c>
      <c r="G2889" s="11">
        <v>0.206567889899557</v>
      </c>
      <c r="H2889" s="11" t="s">
        <v>132</v>
      </c>
      <c r="I2889" s="11" t="s">
        <v>1013</v>
      </c>
    </row>
    <row r="2890">
      <c r="A2890" s="11">
        <v>-246.0</v>
      </c>
      <c r="B2890" s="11">
        <v>0.471874380836958</v>
      </c>
      <c r="C2890" s="11">
        <v>2.0</v>
      </c>
      <c r="D2890" s="11">
        <v>45.0</v>
      </c>
      <c r="E2890" s="11" t="s">
        <v>6788</v>
      </c>
      <c r="F2890" s="11" t="s">
        <v>6789</v>
      </c>
      <c r="G2890" s="11">
        <v>0.790952627496073</v>
      </c>
      <c r="H2890" s="11" t="s">
        <v>132</v>
      </c>
      <c r="I2890" s="11" t="s">
        <v>1013</v>
      </c>
    </row>
    <row r="2891">
      <c r="A2891" s="11">
        <v>-755.0</v>
      </c>
      <c r="B2891" s="11">
        <v>0.321560766945142</v>
      </c>
      <c r="C2891" s="11">
        <v>4.0</v>
      </c>
      <c r="D2891" s="11">
        <v>9.0</v>
      </c>
      <c r="E2891" s="11" t="s">
        <v>6790</v>
      </c>
      <c r="F2891" s="11" t="s">
        <v>6791</v>
      </c>
      <c r="G2891" s="11">
        <v>0.67758340321675</v>
      </c>
      <c r="H2891" s="11" t="s">
        <v>132</v>
      </c>
      <c r="I2891" s="11" t="s">
        <v>1013</v>
      </c>
    </row>
    <row r="2892">
      <c r="A2892" s="11">
        <v>-813.0</v>
      </c>
      <c r="B2892" s="11">
        <v>0.426635134360043</v>
      </c>
      <c r="C2892" s="11">
        <v>5.0</v>
      </c>
      <c r="D2892" s="11">
        <v>5.0</v>
      </c>
      <c r="E2892" s="11" t="s">
        <v>6792</v>
      </c>
      <c r="F2892" s="11" t="s">
        <v>6793</v>
      </c>
      <c r="G2892" s="11">
        <v>0.757558299431321</v>
      </c>
      <c r="H2892" s="11" t="s">
        <v>132</v>
      </c>
      <c r="I2892" s="11" t="s">
        <v>1013</v>
      </c>
    </row>
    <row r="2893">
      <c r="A2893" s="11">
        <v>-212.0</v>
      </c>
      <c r="B2893" s="11">
        <v>0.486142826634844</v>
      </c>
      <c r="C2893" s="11">
        <v>-1.0</v>
      </c>
      <c r="D2893" s="11">
        <v>57.0</v>
      </c>
      <c r="E2893" s="11" t="s">
        <v>6794</v>
      </c>
      <c r="F2893" s="11" t="s">
        <v>6795</v>
      </c>
      <c r="G2893" s="11">
        <v>0.800456956264278</v>
      </c>
      <c r="H2893" s="11" t="s">
        <v>132</v>
      </c>
      <c r="I2893" s="11" t="s">
        <v>1013</v>
      </c>
    </row>
    <row r="2894">
      <c r="A2894" s="11">
        <v>-1450.0</v>
      </c>
      <c r="B2894" s="11">
        <v>0.0176885111422758</v>
      </c>
      <c r="C2894" s="11">
        <v>3.0</v>
      </c>
      <c r="D2894" s="11">
        <v>14.0</v>
      </c>
      <c r="E2894" s="11" t="s">
        <v>6796</v>
      </c>
      <c r="F2894" s="11" t="s">
        <v>6797</v>
      </c>
      <c r="G2894" s="11">
        <v>0.144819884510367</v>
      </c>
      <c r="H2894" s="11" t="s">
        <v>132</v>
      </c>
      <c r="I2894" s="11" t="s">
        <v>1013</v>
      </c>
    </row>
    <row r="2895">
      <c r="A2895" s="11">
        <v>-2219.0</v>
      </c>
      <c r="B2895" s="11">
        <v>0.00359279446257057</v>
      </c>
      <c r="C2895" s="11">
        <v>4.0</v>
      </c>
      <c r="D2895" s="11">
        <v>9.0</v>
      </c>
      <c r="E2895" s="11" t="s">
        <v>6798</v>
      </c>
      <c r="F2895" s="11" t="s">
        <v>6799</v>
      </c>
      <c r="G2895" s="11">
        <v>0.0494641772839821</v>
      </c>
      <c r="H2895" s="11" t="s">
        <v>132</v>
      </c>
      <c r="I2895" s="11" t="s">
        <v>1013</v>
      </c>
    </row>
    <row r="2896">
      <c r="A2896" s="11">
        <v>523.0</v>
      </c>
      <c r="B2896" s="11">
        <v>0.517719826128431</v>
      </c>
      <c r="C2896" s="11">
        <v>2.0</v>
      </c>
      <c r="D2896" s="11">
        <v>8.0</v>
      </c>
      <c r="E2896" s="11" t="s">
        <v>6800</v>
      </c>
      <c r="F2896" s="11" t="s">
        <v>6801</v>
      </c>
      <c r="G2896" s="11">
        <v>0.816828872151296</v>
      </c>
      <c r="H2896" s="11" t="s">
        <v>132</v>
      </c>
      <c r="I2896" s="11" t="s">
        <v>1013</v>
      </c>
    </row>
    <row r="2897">
      <c r="A2897" s="11">
        <v>-1675.0</v>
      </c>
      <c r="B2897" s="11">
        <v>0.0150759230606282</v>
      </c>
      <c r="C2897" s="11">
        <v>3.0</v>
      </c>
      <c r="D2897" s="11">
        <v>11.0</v>
      </c>
      <c r="E2897" s="11" t="s">
        <v>6802</v>
      </c>
      <c r="F2897" s="11" t="s">
        <v>6803</v>
      </c>
      <c r="G2897" s="11">
        <v>0.132564151050351</v>
      </c>
      <c r="H2897" s="11" t="s">
        <v>132</v>
      </c>
      <c r="I2897" s="11" t="s">
        <v>1013</v>
      </c>
    </row>
    <row r="2898">
      <c r="A2898" s="11">
        <v>384.0</v>
      </c>
      <c r="B2898" s="11">
        <v>0.707434457194233</v>
      </c>
      <c r="C2898" s="11">
        <v>3.0</v>
      </c>
      <c r="D2898" s="11">
        <v>5.0</v>
      </c>
      <c r="E2898" s="11" t="s">
        <v>6804</v>
      </c>
      <c r="F2898" s="11" t="s">
        <v>6805</v>
      </c>
      <c r="G2898" s="11">
        <v>0.910290278947823</v>
      </c>
      <c r="H2898" s="11" t="s">
        <v>132</v>
      </c>
      <c r="I2898" s="11" t="s">
        <v>1013</v>
      </c>
    </row>
    <row r="2899">
      <c r="A2899" s="11">
        <v>-981.0</v>
      </c>
      <c r="B2899" s="11">
        <v>0.197874008956082</v>
      </c>
      <c r="C2899" s="11">
        <v>2.0</v>
      </c>
      <c r="D2899" s="11">
        <v>9.0</v>
      </c>
      <c r="E2899" s="11" t="s">
        <v>6806</v>
      </c>
      <c r="F2899" s="11" t="s">
        <v>6807</v>
      </c>
      <c r="G2899" s="11">
        <v>0.545362341413262</v>
      </c>
      <c r="H2899" s="11" t="s">
        <v>132</v>
      </c>
      <c r="I2899" s="11" t="s">
        <v>1013</v>
      </c>
    </row>
    <row r="2900">
      <c r="A2900" s="11">
        <v>-1298.0</v>
      </c>
      <c r="B2900" s="11">
        <v>0.0406226665122296</v>
      </c>
      <c r="C2900" s="11">
        <v>4.0</v>
      </c>
      <c r="D2900" s="11">
        <v>13.0</v>
      </c>
      <c r="E2900" s="11" t="s">
        <v>6808</v>
      </c>
      <c r="F2900" s="11" t="s">
        <v>6809</v>
      </c>
      <c r="G2900" s="11">
        <v>0.240901859549269</v>
      </c>
      <c r="H2900" s="11" t="s">
        <v>132</v>
      </c>
      <c r="I2900" s="11" t="s">
        <v>1013</v>
      </c>
    </row>
    <row r="2901">
      <c r="A2901" s="11">
        <v>-683.0</v>
      </c>
      <c r="B2901" s="11">
        <v>0.143360623380984</v>
      </c>
      <c r="C2901" s="11">
        <v>6.0</v>
      </c>
      <c r="D2901" s="11">
        <v>24.0</v>
      </c>
      <c r="E2901" s="11" t="s">
        <v>6810</v>
      </c>
      <c r="F2901" s="11" t="s">
        <v>6811</v>
      </c>
      <c r="G2901" s="11">
        <v>0.476724575335156</v>
      </c>
      <c r="H2901" s="11" t="s">
        <v>132</v>
      </c>
      <c r="I2901" s="11" t="s">
        <v>1013</v>
      </c>
    </row>
    <row r="2902">
      <c r="A2902" s="11">
        <v>877.0</v>
      </c>
      <c r="B2902" s="11">
        <v>0.225165743607916</v>
      </c>
      <c r="C2902" s="11">
        <v>3.0</v>
      </c>
      <c r="D2902" s="11">
        <v>10.0</v>
      </c>
      <c r="E2902" s="11" t="s">
        <v>6812</v>
      </c>
      <c r="F2902" s="11" t="s">
        <v>6813</v>
      </c>
      <c r="G2902" s="11">
        <v>0.581504661497326</v>
      </c>
      <c r="H2902" s="11" t="s">
        <v>132</v>
      </c>
      <c r="I2902" s="11" t="s">
        <v>1013</v>
      </c>
    </row>
    <row r="2903">
      <c r="A2903" s="11">
        <v>-1728.0</v>
      </c>
      <c r="B2903" s="25">
        <v>6.44870005389977E-5</v>
      </c>
      <c r="C2903" s="11">
        <v>2.0</v>
      </c>
      <c r="D2903" s="11">
        <v>28.0</v>
      </c>
      <c r="E2903" s="11" t="s">
        <v>6814</v>
      </c>
      <c r="F2903" s="11" t="s">
        <v>6815</v>
      </c>
      <c r="G2903" s="11">
        <v>0.00193957055467293</v>
      </c>
      <c r="H2903" s="11" t="s">
        <v>132</v>
      </c>
      <c r="I2903" s="11" t="s">
        <v>1013</v>
      </c>
    </row>
    <row r="2904">
      <c r="A2904" s="11">
        <v>-591.0</v>
      </c>
      <c r="B2904" s="11">
        <v>0.301512637833122</v>
      </c>
      <c r="C2904" s="11">
        <v>5.0</v>
      </c>
      <c r="D2904" s="11">
        <v>16.0</v>
      </c>
      <c r="E2904" s="11" t="s">
        <v>6816</v>
      </c>
      <c r="F2904" s="11" t="s">
        <v>6817</v>
      </c>
      <c r="G2904" s="11">
        <v>0.661312054918355</v>
      </c>
      <c r="H2904" s="11" t="s">
        <v>132</v>
      </c>
      <c r="I2904" s="11" t="s">
        <v>1013</v>
      </c>
    </row>
    <row r="2905">
      <c r="A2905" s="11">
        <v>-22.0</v>
      </c>
      <c r="B2905" s="11">
        <v>0.959715139478714</v>
      </c>
      <c r="C2905" s="11">
        <v>3.0</v>
      </c>
      <c r="D2905" s="11">
        <v>28.0</v>
      </c>
      <c r="E2905" s="11" t="s">
        <v>6818</v>
      </c>
      <c r="F2905" s="11" t="s">
        <v>6819</v>
      </c>
      <c r="G2905" s="11">
        <v>0.992021376990246</v>
      </c>
      <c r="H2905" s="11" t="s">
        <v>132</v>
      </c>
      <c r="I2905" s="11" t="s">
        <v>1013</v>
      </c>
    </row>
    <row r="2906">
      <c r="A2906" s="11">
        <v>-252.0</v>
      </c>
      <c r="B2906" s="11">
        <v>0.589423735645239</v>
      </c>
      <c r="C2906" s="11">
        <v>2.0</v>
      </c>
      <c r="D2906" s="11">
        <v>24.0</v>
      </c>
      <c r="E2906" s="11" t="s">
        <v>6820</v>
      </c>
      <c r="F2906" s="11" t="s">
        <v>6821</v>
      </c>
      <c r="G2906" s="11">
        <v>0.855973601915659</v>
      </c>
      <c r="H2906" s="11" t="s">
        <v>132</v>
      </c>
      <c r="I2906" s="11" t="s">
        <v>1013</v>
      </c>
    </row>
    <row r="2907">
      <c r="A2907" s="11">
        <v>-2004.0</v>
      </c>
      <c r="B2907" s="11">
        <v>0.00555658039264436</v>
      </c>
      <c r="C2907" s="11">
        <v>4.0</v>
      </c>
      <c r="D2907" s="11">
        <v>10.0</v>
      </c>
      <c r="E2907" s="11" t="s">
        <v>6822</v>
      </c>
      <c r="F2907" s="11" t="s">
        <v>6823</v>
      </c>
      <c r="G2907" s="11">
        <v>0.0667814426288098</v>
      </c>
      <c r="H2907" s="11" t="s">
        <v>132</v>
      </c>
      <c r="I2907" s="11" t="s">
        <v>1013</v>
      </c>
    </row>
    <row r="2908">
      <c r="A2908" s="11">
        <v>-914.0</v>
      </c>
      <c r="B2908" s="11">
        <v>0.25815853381236</v>
      </c>
      <c r="C2908" s="11">
        <v>2.0</v>
      </c>
      <c r="D2908" s="11">
        <v>8.0</v>
      </c>
      <c r="E2908" s="11" t="s">
        <v>6824</v>
      </c>
      <c r="F2908" s="11" t="s">
        <v>6825</v>
      </c>
      <c r="G2908" s="11">
        <v>0.61423927010527</v>
      </c>
      <c r="H2908" s="11" t="s">
        <v>132</v>
      </c>
      <c r="I2908" s="11" t="s">
        <v>1013</v>
      </c>
    </row>
    <row r="2909">
      <c r="A2909" s="11">
        <v>1058.0</v>
      </c>
      <c r="B2909" s="11">
        <v>0.143260465160825</v>
      </c>
      <c r="C2909" s="11">
        <v>4.0</v>
      </c>
      <c r="D2909" s="11">
        <v>10.0</v>
      </c>
      <c r="E2909" s="11" t="s">
        <v>6826</v>
      </c>
      <c r="F2909" s="11" t="s">
        <v>6827</v>
      </c>
      <c r="G2909" s="11">
        <v>0.476724575335156</v>
      </c>
      <c r="H2909" s="11" t="s">
        <v>132</v>
      </c>
      <c r="I2909" s="11" t="s">
        <v>1013</v>
      </c>
    </row>
    <row r="2910">
      <c r="A2910" s="11">
        <v>512.0</v>
      </c>
      <c r="B2910" s="11">
        <v>0.0809408838862852</v>
      </c>
      <c r="C2910" s="11">
        <v>2.0</v>
      </c>
      <c r="D2910" s="11">
        <v>61.0</v>
      </c>
      <c r="E2910" s="11" t="s">
        <v>6828</v>
      </c>
      <c r="F2910" s="11" t="s">
        <v>6829</v>
      </c>
      <c r="G2910" s="11">
        <v>0.354796923761631</v>
      </c>
      <c r="H2910" s="11" t="s">
        <v>132</v>
      </c>
      <c r="I2910" s="11" t="s">
        <v>1013</v>
      </c>
    </row>
    <row r="2911">
      <c r="A2911" s="11">
        <v>1879.0</v>
      </c>
      <c r="B2911" s="25">
        <v>9.54260713870037E-9</v>
      </c>
      <c r="C2911" s="11">
        <v>2.0</v>
      </c>
      <c r="D2911" s="11">
        <v>49.0</v>
      </c>
      <c r="E2911" s="11" t="s">
        <v>6830</v>
      </c>
      <c r="F2911" s="11" t="s">
        <v>6831</v>
      </c>
      <c r="G2911" s="25">
        <v>6.90955442820712E-7</v>
      </c>
      <c r="H2911" s="11" t="s">
        <v>132</v>
      </c>
      <c r="I2911" s="11" t="s">
        <v>1013</v>
      </c>
    </row>
    <row r="2912">
      <c r="A2912" s="11">
        <v>471.0</v>
      </c>
      <c r="B2912" s="11">
        <v>0.514809935722262</v>
      </c>
      <c r="C2912" s="11">
        <v>3.0</v>
      </c>
      <c r="D2912" s="11">
        <v>10.0</v>
      </c>
      <c r="E2912" s="11" t="s">
        <v>6832</v>
      </c>
      <c r="F2912" s="11" t="s">
        <v>6833</v>
      </c>
      <c r="G2912" s="11">
        <v>0.81583071584018</v>
      </c>
      <c r="H2912" s="11" t="s">
        <v>132</v>
      </c>
      <c r="I2912" s="11" t="s">
        <v>1013</v>
      </c>
    </row>
    <row r="2913">
      <c r="A2913" s="11">
        <v>127.0</v>
      </c>
      <c r="B2913" s="11">
        <v>0.848013586639638</v>
      </c>
      <c r="C2913" s="11">
        <v>2.0</v>
      </c>
      <c r="D2913" s="11">
        <v>12.0</v>
      </c>
      <c r="E2913" s="11" t="s">
        <v>6834</v>
      </c>
      <c r="F2913" s="11" t="s">
        <v>6835</v>
      </c>
      <c r="G2913" s="11">
        <v>0.957665952121107</v>
      </c>
      <c r="H2913" s="11" t="s">
        <v>132</v>
      </c>
      <c r="I2913" s="11" t="s">
        <v>1013</v>
      </c>
    </row>
    <row r="2914">
      <c r="A2914" s="11">
        <v>-336.0</v>
      </c>
      <c r="B2914" s="11">
        <v>0.582841184852425</v>
      </c>
      <c r="C2914" s="11">
        <v>2.0</v>
      </c>
      <c r="D2914" s="11">
        <v>14.0</v>
      </c>
      <c r="E2914" s="11" t="s">
        <v>6836</v>
      </c>
      <c r="F2914" s="11" t="s">
        <v>6837</v>
      </c>
      <c r="G2914" s="11">
        <v>0.853310920908505</v>
      </c>
      <c r="H2914" s="11" t="s">
        <v>132</v>
      </c>
      <c r="I2914" s="11" t="s">
        <v>1013</v>
      </c>
    </row>
    <row r="2915">
      <c r="A2915" s="11">
        <v>177.0</v>
      </c>
      <c r="B2915" s="11">
        <v>0.807128143227467</v>
      </c>
      <c r="C2915" s="11">
        <v>2.0</v>
      </c>
      <c r="D2915" s="11">
        <v>10.0</v>
      </c>
      <c r="E2915" s="11" t="s">
        <v>6838</v>
      </c>
      <c r="F2915" s="11" t="s">
        <v>6839</v>
      </c>
      <c r="G2915" s="11">
        <v>0.944065099140856</v>
      </c>
      <c r="H2915" s="11" t="s">
        <v>132</v>
      </c>
      <c r="I2915" s="11" t="s">
        <v>1013</v>
      </c>
    </row>
    <row r="2916">
      <c r="A2916" s="11">
        <v>2078.0</v>
      </c>
      <c r="B2916" s="11">
        <v>0.0161503163517358</v>
      </c>
      <c r="C2916" s="11">
        <v>2.0</v>
      </c>
      <c r="D2916" s="11">
        <v>7.0</v>
      </c>
      <c r="E2916" s="11" t="s">
        <v>6840</v>
      </c>
      <c r="F2916" s="11" t="s">
        <v>6841</v>
      </c>
      <c r="G2916" s="11">
        <v>0.138060567049038</v>
      </c>
      <c r="H2916" s="11" t="s">
        <v>132</v>
      </c>
      <c r="I2916" s="11" t="s">
        <v>1013</v>
      </c>
    </row>
    <row r="2917">
      <c r="A2917" s="11">
        <v>-245.0</v>
      </c>
      <c r="B2917" s="11">
        <v>0.69879732671768</v>
      </c>
      <c r="C2917" s="11">
        <v>3.0</v>
      </c>
      <c r="D2917" s="11">
        <v>13.0</v>
      </c>
      <c r="E2917" s="11" t="s">
        <v>6842</v>
      </c>
      <c r="F2917" s="11" t="s">
        <v>6843</v>
      </c>
      <c r="G2917" s="11">
        <v>0.908337262395807</v>
      </c>
      <c r="H2917" s="11" t="s">
        <v>132</v>
      </c>
      <c r="I2917" s="11" t="s">
        <v>1013</v>
      </c>
    </row>
    <row r="2918">
      <c r="A2918" s="11">
        <v>-909.0</v>
      </c>
      <c r="B2918" s="11">
        <v>0.0224794335615316</v>
      </c>
      <c r="C2918" s="11">
        <v>7.0</v>
      </c>
      <c r="D2918" s="11">
        <v>33.0</v>
      </c>
      <c r="E2918" s="11" t="s">
        <v>6844</v>
      </c>
      <c r="F2918" s="11" t="s">
        <v>6845</v>
      </c>
      <c r="G2918" s="11">
        <v>0.1677377580641</v>
      </c>
      <c r="H2918" s="11" t="s">
        <v>132</v>
      </c>
      <c r="I2918" s="11" t="s">
        <v>1013</v>
      </c>
    </row>
    <row r="2919">
      <c r="A2919" s="11">
        <v>-1861.0</v>
      </c>
      <c r="B2919" s="11">
        <v>0.0312219086726349</v>
      </c>
      <c r="C2919" s="11">
        <v>3.0</v>
      </c>
      <c r="D2919" s="11">
        <v>7.0</v>
      </c>
      <c r="E2919" s="11" t="s">
        <v>6846</v>
      </c>
      <c r="F2919" s="11" t="s">
        <v>6847</v>
      </c>
      <c r="G2919" s="11">
        <v>0.20505766446249</v>
      </c>
      <c r="H2919" s="11" t="s">
        <v>132</v>
      </c>
      <c r="I2919" s="11" t="s">
        <v>1013</v>
      </c>
    </row>
    <row r="2920">
      <c r="A2920" s="11">
        <v>-1306.0</v>
      </c>
      <c r="B2920" s="11">
        <v>0.201293828226037</v>
      </c>
      <c r="C2920" s="11">
        <v>3.0</v>
      </c>
      <c r="D2920" s="11">
        <v>5.0</v>
      </c>
      <c r="E2920" s="11" t="s">
        <v>6848</v>
      </c>
      <c r="F2920" s="11" t="s">
        <v>6849</v>
      </c>
      <c r="G2920" s="11">
        <v>0.55013434414991</v>
      </c>
      <c r="H2920" s="11" t="s">
        <v>132</v>
      </c>
      <c r="I2920" s="11" t="s">
        <v>1013</v>
      </c>
    </row>
    <row r="2921">
      <c r="A2921" s="11">
        <v>-266.0</v>
      </c>
      <c r="B2921" s="11">
        <v>0.700086978285074</v>
      </c>
      <c r="C2921" s="11">
        <v>2.0</v>
      </c>
      <c r="D2921" s="11">
        <v>11.0</v>
      </c>
      <c r="E2921" s="11" t="s">
        <v>6850</v>
      </c>
      <c r="F2921" s="11" t="s">
        <v>6851</v>
      </c>
      <c r="G2921" s="11">
        <v>0.909012647253035</v>
      </c>
      <c r="H2921" s="11" t="s">
        <v>132</v>
      </c>
      <c r="I2921" s="11" t="s">
        <v>1013</v>
      </c>
    </row>
    <row r="2922">
      <c r="A2922" s="11">
        <v>-99.0</v>
      </c>
      <c r="B2922" s="11">
        <v>0.809909873735475</v>
      </c>
      <c r="C2922" s="11">
        <v>5.0</v>
      </c>
      <c r="D2922" s="11">
        <v>31.0</v>
      </c>
      <c r="E2922" s="11" t="s">
        <v>6852</v>
      </c>
      <c r="F2922" s="11" t="s">
        <v>6853</v>
      </c>
      <c r="G2922" s="11">
        <v>0.94417042525513</v>
      </c>
      <c r="H2922" s="11" t="s">
        <v>132</v>
      </c>
      <c r="I2922" s="11" t="s">
        <v>1013</v>
      </c>
    </row>
    <row r="2923">
      <c r="A2923" s="11">
        <v>-602.0</v>
      </c>
      <c r="B2923" s="11">
        <v>0.555762109432369</v>
      </c>
      <c r="C2923" s="11">
        <v>2.0</v>
      </c>
      <c r="D2923" s="11">
        <v>5.0</v>
      </c>
      <c r="E2923" s="11" t="s">
        <v>6854</v>
      </c>
      <c r="F2923" s="11" t="s">
        <v>6855</v>
      </c>
      <c r="G2923" s="11">
        <v>0.836356587903433</v>
      </c>
      <c r="H2923" s="11" t="s">
        <v>132</v>
      </c>
      <c r="I2923" s="11" t="s">
        <v>1013</v>
      </c>
    </row>
    <row r="2924">
      <c r="A2924" s="11">
        <v>165.0</v>
      </c>
      <c r="B2924" s="11">
        <v>0.780212617862792</v>
      </c>
      <c r="C2924" s="11">
        <v>2.0</v>
      </c>
      <c r="D2924" s="11">
        <v>15.0</v>
      </c>
      <c r="E2924" s="11" t="s">
        <v>6856</v>
      </c>
      <c r="F2924" s="11" t="s">
        <v>6857</v>
      </c>
      <c r="G2924" s="11">
        <v>0.936926085947026</v>
      </c>
      <c r="H2924" s="11" t="s">
        <v>132</v>
      </c>
      <c r="I2924" s="11" t="s">
        <v>1013</v>
      </c>
    </row>
    <row r="2925">
      <c r="A2925" s="11">
        <v>355.0</v>
      </c>
      <c r="B2925" s="11">
        <v>0.395138619599486</v>
      </c>
      <c r="C2925" s="11">
        <v>3.0</v>
      </c>
      <c r="D2925" s="11">
        <v>30.0</v>
      </c>
      <c r="E2925" s="11" t="s">
        <v>6858</v>
      </c>
      <c r="F2925" s="11" t="s">
        <v>6859</v>
      </c>
      <c r="G2925" s="11">
        <v>0.737204661881131</v>
      </c>
      <c r="H2925" s="11" t="s">
        <v>132</v>
      </c>
      <c r="I2925" s="11" t="s">
        <v>1013</v>
      </c>
    </row>
    <row r="2926">
      <c r="A2926" s="11">
        <v>-324.0</v>
      </c>
      <c r="B2926" s="11">
        <v>0.548168505052382</v>
      </c>
      <c r="C2926" s="11">
        <v>2.0</v>
      </c>
      <c r="D2926" s="11">
        <v>18.0</v>
      </c>
      <c r="E2926" s="11" t="s">
        <v>6860</v>
      </c>
      <c r="F2926" s="11" t="s">
        <v>6861</v>
      </c>
      <c r="G2926" s="11">
        <v>0.832903700034254</v>
      </c>
      <c r="H2926" s="11" t="s">
        <v>132</v>
      </c>
      <c r="I2926" s="11" t="s">
        <v>1013</v>
      </c>
    </row>
    <row r="2927">
      <c r="A2927" s="11">
        <v>122.0</v>
      </c>
      <c r="B2927" s="11">
        <v>0.872812411090489</v>
      </c>
      <c r="C2927" s="11">
        <v>3.0</v>
      </c>
      <c r="D2927" s="11">
        <v>9.0</v>
      </c>
      <c r="E2927" s="11" t="s">
        <v>6862</v>
      </c>
      <c r="F2927" s="11" t="s">
        <v>6863</v>
      </c>
      <c r="G2927" s="11">
        <v>0.963675600723968</v>
      </c>
      <c r="H2927" s="11" t="s">
        <v>132</v>
      </c>
      <c r="I2927" s="11" t="s">
        <v>1013</v>
      </c>
    </row>
    <row r="2928">
      <c r="A2928" s="11">
        <v>50.0</v>
      </c>
      <c r="B2928" s="11">
        <v>0.806134542129657</v>
      </c>
      <c r="C2928" s="11">
        <v>2.0</v>
      </c>
      <c r="D2928" s="11">
        <v>130.0</v>
      </c>
      <c r="E2928" s="11" t="s">
        <v>6864</v>
      </c>
      <c r="F2928" s="11" t="s">
        <v>6865</v>
      </c>
      <c r="G2928" s="11">
        <v>0.944065099140856</v>
      </c>
      <c r="H2928" s="11" t="s">
        <v>132</v>
      </c>
      <c r="I2928" s="11" t="s">
        <v>1013</v>
      </c>
    </row>
    <row r="2929">
      <c r="A2929" s="11">
        <v>-354.0</v>
      </c>
      <c r="B2929" s="11">
        <v>0.624724532142659</v>
      </c>
      <c r="C2929" s="11">
        <v>2.0</v>
      </c>
      <c r="D2929" s="11">
        <v>10.0</v>
      </c>
      <c r="E2929" s="11" t="s">
        <v>6866</v>
      </c>
      <c r="F2929" s="11" t="s">
        <v>6867</v>
      </c>
      <c r="G2929" s="11">
        <v>0.874574691425108</v>
      </c>
      <c r="H2929" s="11" t="s">
        <v>132</v>
      </c>
      <c r="I2929" s="11" t="s">
        <v>1013</v>
      </c>
    </row>
    <row r="2930">
      <c r="A2930" s="11">
        <v>-318.0</v>
      </c>
      <c r="B2930" s="11">
        <v>0.693693419737605</v>
      </c>
      <c r="C2930" s="11">
        <v>2.0</v>
      </c>
      <c r="D2930" s="11">
        <v>8.0</v>
      </c>
      <c r="E2930" s="11" t="s">
        <v>6868</v>
      </c>
      <c r="F2930" s="11" t="s">
        <v>6869</v>
      </c>
      <c r="G2930" s="11">
        <v>0.905320851526714</v>
      </c>
      <c r="H2930" s="11" t="s">
        <v>132</v>
      </c>
      <c r="I2930" s="11" t="s">
        <v>1013</v>
      </c>
    </row>
    <row r="2931">
      <c r="A2931" s="11">
        <v>821.0</v>
      </c>
      <c r="B2931" s="11">
        <v>0.421753162974961</v>
      </c>
      <c r="C2931" s="11">
        <v>3.0</v>
      </c>
      <c r="D2931" s="11">
        <v>5.0</v>
      </c>
      <c r="E2931" s="11" t="s">
        <v>6870</v>
      </c>
      <c r="F2931" s="11" t="s">
        <v>6871</v>
      </c>
      <c r="G2931" s="11">
        <v>0.755753834661823</v>
      </c>
      <c r="H2931" s="11" t="s">
        <v>132</v>
      </c>
      <c r="I2931" s="11" t="s">
        <v>1013</v>
      </c>
    </row>
    <row r="2932">
      <c r="A2932" s="11">
        <v>1532.0</v>
      </c>
      <c r="B2932" s="11">
        <v>0.0121851922424209</v>
      </c>
      <c r="C2932" s="11">
        <v>3.0</v>
      </c>
      <c r="D2932" s="11">
        <v>14.0</v>
      </c>
      <c r="E2932" s="11" t="s">
        <v>6872</v>
      </c>
      <c r="F2932" s="11" t="s">
        <v>6873</v>
      </c>
      <c r="G2932" s="11">
        <v>0.116472860433365</v>
      </c>
      <c r="H2932" s="11" t="s">
        <v>132</v>
      </c>
      <c r="I2932" s="11" t="s">
        <v>1013</v>
      </c>
    </row>
    <row r="2933">
      <c r="A2933" s="11">
        <v>-2084.0</v>
      </c>
      <c r="B2933" s="11">
        <v>0.00394104902854852</v>
      </c>
      <c r="C2933" s="11">
        <v>2.0</v>
      </c>
      <c r="D2933" s="11">
        <v>10.0</v>
      </c>
      <c r="E2933" s="11" t="s">
        <v>6874</v>
      </c>
      <c r="F2933" s="11" t="s">
        <v>6875</v>
      </c>
      <c r="G2933" s="11">
        <v>0.0525323921646297</v>
      </c>
      <c r="H2933" s="11" t="s">
        <v>132</v>
      </c>
      <c r="I2933" s="11" t="s">
        <v>1013</v>
      </c>
    </row>
    <row r="2934">
      <c r="A2934" s="11">
        <v>1408.0</v>
      </c>
      <c r="B2934" s="11">
        <v>0.00592531260706394</v>
      </c>
      <c r="C2934" s="11">
        <v>-1.0</v>
      </c>
      <c r="D2934" s="11">
        <v>20.0</v>
      </c>
      <c r="E2934" s="11" t="s">
        <v>6876</v>
      </c>
      <c r="F2934" s="11" t="s">
        <v>6877</v>
      </c>
      <c r="G2934" s="11">
        <v>0.0692574272779406</v>
      </c>
      <c r="H2934" s="11" t="s">
        <v>132</v>
      </c>
      <c r="I2934" s="11" t="s">
        <v>1013</v>
      </c>
    </row>
    <row r="2935">
      <c r="A2935" s="11">
        <v>296.0</v>
      </c>
      <c r="B2935" s="11">
        <v>0.518423941224618</v>
      </c>
      <c r="C2935" s="11">
        <v>2.0</v>
      </c>
      <c r="D2935" s="11">
        <v>25.0</v>
      </c>
      <c r="E2935" s="11" t="s">
        <v>6878</v>
      </c>
      <c r="F2935" s="11" t="s">
        <v>6879</v>
      </c>
      <c r="G2935" s="11">
        <v>0.81691467363847</v>
      </c>
      <c r="H2935" s="11" t="s">
        <v>132</v>
      </c>
      <c r="I2935" s="11" t="s">
        <v>1013</v>
      </c>
    </row>
    <row r="2936">
      <c r="A2936" s="11">
        <v>758.0</v>
      </c>
      <c r="B2936" s="11">
        <v>0.159907331476519</v>
      </c>
      <c r="C2936" s="11">
        <v>3.0</v>
      </c>
      <c r="D2936" s="11">
        <v>18.0</v>
      </c>
      <c r="E2936" s="11" t="s">
        <v>6880</v>
      </c>
      <c r="F2936" s="11" t="s">
        <v>6881</v>
      </c>
      <c r="G2936" s="11">
        <v>0.5015275396309</v>
      </c>
      <c r="H2936" s="11" t="s">
        <v>132</v>
      </c>
      <c r="I2936" s="11" t="s">
        <v>1013</v>
      </c>
    </row>
    <row r="2937">
      <c r="A2937" s="11">
        <v>94.0</v>
      </c>
      <c r="B2937" s="11">
        <v>0.913203593883365</v>
      </c>
      <c r="C2937" s="11">
        <v>4.0</v>
      </c>
      <c r="D2937" s="11">
        <v>7.0</v>
      </c>
      <c r="E2937" s="11" t="s">
        <v>6882</v>
      </c>
      <c r="F2937" s="11" t="s">
        <v>6883</v>
      </c>
      <c r="G2937" s="11">
        <v>0.977182827609184</v>
      </c>
      <c r="H2937" s="11" t="s">
        <v>132</v>
      </c>
      <c r="I2937" s="11" t="s">
        <v>1013</v>
      </c>
    </row>
    <row r="2938">
      <c r="A2938" s="11">
        <v>-875.0</v>
      </c>
      <c r="B2938" s="11">
        <v>0.204277158655437</v>
      </c>
      <c r="C2938" s="11">
        <v>5.0</v>
      </c>
      <c r="D2938" s="11">
        <v>11.0</v>
      </c>
      <c r="E2938" s="11" t="s">
        <v>6884</v>
      </c>
      <c r="F2938" s="11" t="s">
        <v>6885</v>
      </c>
      <c r="G2938" s="11">
        <v>0.554642330453373</v>
      </c>
      <c r="H2938" s="11" t="s">
        <v>132</v>
      </c>
      <c r="I2938" s="11" t="s">
        <v>1013</v>
      </c>
    </row>
    <row r="2939">
      <c r="A2939" s="11">
        <v>-588.0</v>
      </c>
      <c r="B2939" s="11">
        <v>0.41621036214216</v>
      </c>
      <c r="C2939" s="11">
        <v>5.0</v>
      </c>
      <c r="D2939" s="11">
        <v>10.0</v>
      </c>
      <c r="E2939" s="11" t="s">
        <v>6886</v>
      </c>
      <c r="F2939" s="11" t="s">
        <v>6887</v>
      </c>
      <c r="G2939" s="11">
        <v>0.75225694112905</v>
      </c>
      <c r="H2939" s="11" t="s">
        <v>132</v>
      </c>
      <c r="I2939" s="11" t="s">
        <v>1013</v>
      </c>
    </row>
    <row r="2940">
      <c r="A2940" s="11">
        <v>344.0</v>
      </c>
      <c r="B2940" s="11">
        <v>0.256797276941038</v>
      </c>
      <c r="C2940" s="11">
        <v>2.0</v>
      </c>
      <c r="D2940" s="11">
        <v>57.0</v>
      </c>
      <c r="E2940" s="11" t="s">
        <v>6888</v>
      </c>
      <c r="F2940" s="11" t="s">
        <v>6889</v>
      </c>
      <c r="G2940" s="11">
        <v>0.613989412661715</v>
      </c>
      <c r="H2940" s="11" t="s">
        <v>132</v>
      </c>
      <c r="I2940" s="11" t="s">
        <v>1013</v>
      </c>
    </row>
    <row r="2941">
      <c r="A2941" s="11">
        <v>98.0</v>
      </c>
      <c r="B2941" s="11">
        <v>0.897250416147031</v>
      </c>
      <c r="C2941" s="11">
        <v>2.0</v>
      </c>
      <c r="D2941" s="11">
        <v>9.0</v>
      </c>
      <c r="E2941" s="11" t="s">
        <v>6890</v>
      </c>
      <c r="F2941" s="11" t="s">
        <v>6891</v>
      </c>
      <c r="G2941" s="11">
        <v>0.973744408833685</v>
      </c>
      <c r="H2941" s="11" t="s">
        <v>132</v>
      </c>
      <c r="I2941" s="11" t="s">
        <v>1013</v>
      </c>
    </row>
    <row r="2942">
      <c r="A2942" s="11">
        <v>1185.0</v>
      </c>
      <c r="B2942" s="11">
        <v>0.101246694922413</v>
      </c>
      <c r="C2942" s="11">
        <v>2.0</v>
      </c>
      <c r="D2942" s="11">
        <v>10.0</v>
      </c>
      <c r="E2942" s="11" t="s">
        <v>6892</v>
      </c>
      <c r="F2942" s="11" t="s">
        <v>6893</v>
      </c>
      <c r="G2942" s="11">
        <v>0.398712775850263</v>
      </c>
      <c r="H2942" s="11" t="s">
        <v>132</v>
      </c>
      <c r="I2942" s="11" t="s">
        <v>1013</v>
      </c>
    </row>
    <row r="2943">
      <c r="A2943" s="11">
        <v>42.0</v>
      </c>
      <c r="B2943" s="11">
        <v>0.934114893287226</v>
      </c>
      <c r="C2943" s="11">
        <v>2.0</v>
      </c>
      <c r="D2943" s="11">
        <v>20.0</v>
      </c>
      <c r="E2943" s="11" t="s">
        <v>6894</v>
      </c>
      <c r="F2943" s="11" t="s">
        <v>6895</v>
      </c>
      <c r="G2943" s="11">
        <v>0.983341347527189</v>
      </c>
      <c r="H2943" s="11" t="s">
        <v>132</v>
      </c>
      <c r="I2943" s="11" t="s">
        <v>1013</v>
      </c>
    </row>
    <row r="2944">
      <c r="A2944" s="11">
        <v>93.0</v>
      </c>
      <c r="B2944" s="11">
        <v>0.841367123223173</v>
      </c>
      <c r="C2944" s="11">
        <v>2.0</v>
      </c>
      <c r="D2944" s="11">
        <v>24.0</v>
      </c>
      <c r="E2944" s="11" t="s">
        <v>6896</v>
      </c>
      <c r="F2944" s="11" t="s">
        <v>6897</v>
      </c>
      <c r="G2944" s="11">
        <v>0.95512391860075</v>
      </c>
      <c r="H2944" s="11" t="s">
        <v>132</v>
      </c>
      <c r="I2944" s="11" t="s">
        <v>1013</v>
      </c>
    </row>
    <row r="2945">
      <c r="A2945" s="11">
        <v>483.0</v>
      </c>
      <c r="B2945" s="11">
        <v>0.397809093503474</v>
      </c>
      <c r="C2945" s="11">
        <v>2.0</v>
      </c>
      <c r="D2945" s="11">
        <v>16.0</v>
      </c>
      <c r="E2945" s="11" t="s">
        <v>6898</v>
      </c>
      <c r="F2945" s="11" t="s">
        <v>6899</v>
      </c>
      <c r="G2945" s="11">
        <v>0.739671813406093</v>
      </c>
      <c r="H2945" s="11" t="s">
        <v>132</v>
      </c>
      <c r="I2945" s="11" t="s">
        <v>1013</v>
      </c>
    </row>
    <row r="2946">
      <c r="A2946" s="11">
        <v>348.0</v>
      </c>
      <c r="B2946" s="11">
        <v>0.530856681823701</v>
      </c>
      <c r="C2946" s="11">
        <v>2.0</v>
      </c>
      <c r="D2946" s="11">
        <v>17.0</v>
      </c>
      <c r="E2946" s="11" t="s">
        <v>6900</v>
      </c>
      <c r="F2946" s="11" t="s">
        <v>6901</v>
      </c>
      <c r="G2946" s="11">
        <v>0.823413453972542</v>
      </c>
      <c r="H2946" s="11" t="s">
        <v>132</v>
      </c>
      <c r="I2946" s="11" t="s">
        <v>1013</v>
      </c>
    </row>
    <row r="2947">
      <c r="A2947" s="11">
        <v>182.0</v>
      </c>
      <c r="B2947" s="11">
        <v>0.702360193425098</v>
      </c>
      <c r="C2947" s="11">
        <v>2.0</v>
      </c>
      <c r="D2947" s="11">
        <v>23.0</v>
      </c>
      <c r="E2947" s="11" t="s">
        <v>6902</v>
      </c>
      <c r="F2947" s="11" t="s">
        <v>6903</v>
      </c>
      <c r="G2947" s="11">
        <v>0.90980151750483</v>
      </c>
      <c r="H2947" s="11" t="s">
        <v>132</v>
      </c>
      <c r="I2947" s="11" t="s">
        <v>1013</v>
      </c>
    </row>
    <row r="2948">
      <c r="A2948" s="11">
        <v>-315.0</v>
      </c>
      <c r="B2948" s="11">
        <v>0.758128626819266</v>
      </c>
      <c r="C2948" s="11">
        <v>2.0</v>
      </c>
      <c r="D2948" s="11">
        <v>5.0</v>
      </c>
      <c r="E2948" s="11" t="s">
        <v>6904</v>
      </c>
      <c r="F2948" s="11" t="s">
        <v>6905</v>
      </c>
      <c r="G2948" s="11">
        <v>0.930832110953317</v>
      </c>
      <c r="H2948" s="11" t="s">
        <v>132</v>
      </c>
      <c r="I2948" s="11" t="s">
        <v>1013</v>
      </c>
    </row>
    <row r="2949">
      <c r="A2949" s="11">
        <v>-2592.0</v>
      </c>
      <c r="B2949" s="25">
        <v>8.61133912387365E-5</v>
      </c>
      <c r="C2949" s="11">
        <v>2.0</v>
      </c>
      <c r="D2949" s="11">
        <v>12.0</v>
      </c>
      <c r="E2949" s="11" t="s">
        <v>6906</v>
      </c>
      <c r="F2949" s="11" t="s">
        <v>6907</v>
      </c>
      <c r="G2949" s="11">
        <v>0.00247575999811367</v>
      </c>
      <c r="H2949" s="11" t="s">
        <v>132</v>
      </c>
      <c r="I2949" s="11" t="s">
        <v>1013</v>
      </c>
    </row>
    <row r="2950">
      <c r="A2950" s="11">
        <v>-2439.0</v>
      </c>
      <c r="B2950" s="11">
        <v>2.18871471091976E-4</v>
      </c>
      <c r="C2950" s="11">
        <v>5.0</v>
      </c>
      <c r="D2950" s="11">
        <v>12.0</v>
      </c>
      <c r="E2950" s="11" t="s">
        <v>6908</v>
      </c>
      <c r="F2950" s="11" t="s">
        <v>6909</v>
      </c>
      <c r="G2950" s="11">
        <v>0.00577622572341672</v>
      </c>
      <c r="H2950" s="11" t="s">
        <v>132</v>
      </c>
      <c r="I2950" s="11" t="s">
        <v>1013</v>
      </c>
    </row>
    <row r="2951">
      <c r="A2951" s="11">
        <v>112.0</v>
      </c>
      <c r="B2951" s="11">
        <v>0.0611917579160015</v>
      </c>
      <c r="C2951" s="11">
        <v>2.0</v>
      </c>
      <c r="D2951" s="11">
        <v>1930.0</v>
      </c>
      <c r="E2951" s="11" t="s">
        <v>6910</v>
      </c>
      <c r="F2951" s="11" t="s">
        <v>6911</v>
      </c>
      <c r="G2951" s="11">
        <v>0.305669901109728</v>
      </c>
      <c r="H2951" s="11" t="s">
        <v>132</v>
      </c>
      <c r="I2951" s="11" t="s">
        <v>1013</v>
      </c>
    </row>
    <row r="2952">
      <c r="A2952" s="11">
        <v>1265.0</v>
      </c>
      <c r="B2952" s="11">
        <v>0.215816417929225</v>
      </c>
      <c r="C2952" s="11">
        <v>-1.0</v>
      </c>
      <c r="D2952" s="11">
        <v>5.0</v>
      </c>
      <c r="E2952" s="11" t="s">
        <v>6912</v>
      </c>
      <c r="F2952" s="11" t="s">
        <v>6913</v>
      </c>
      <c r="G2952" s="11">
        <v>0.567161868723275</v>
      </c>
      <c r="H2952" s="11" t="s">
        <v>132</v>
      </c>
      <c r="I2952" s="11" t="s">
        <v>1013</v>
      </c>
    </row>
    <row r="2953">
      <c r="A2953" s="11">
        <v>-140.0</v>
      </c>
      <c r="B2953" s="11">
        <v>0.74544239694974</v>
      </c>
      <c r="C2953" s="11">
        <v>2.0</v>
      </c>
      <c r="D2953" s="11">
        <v>28.0</v>
      </c>
      <c r="E2953" s="11" t="s">
        <v>6914</v>
      </c>
      <c r="F2953" s="11" t="s">
        <v>6915</v>
      </c>
      <c r="G2953" s="11">
        <v>0.927460808191185</v>
      </c>
      <c r="H2953" s="11" t="s">
        <v>132</v>
      </c>
      <c r="I2953" s="11" t="s">
        <v>1013</v>
      </c>
    </row>
    <row r="2954">
      <c r="A2954" s="11">
        <v>471.0</v>
      </c>
      <c r="B2954" s="11">
        <v>0.585758302189281</v>
      </c>
      <c r="C2954" s="11">
        <v>7.0</v>
      </c>
      <c r="D2954" s="11">
        <v>7.0</v>
      </c>
      <c r="E2954" s="11" t="s">
        <v>6916</v>
      </c>
      <c r="F2954" s="11" t="s">
        <v>6917</v>
      </c>
      <c r="G2954" s="11">
        <v>0.854906884198516</v>
      </c>
      <c r="H2954" s="11" t="s">
        <v>132</v>
      </c>
      <c r="I2954" s="11" t="s">
        <v>1013</v>
      </c>
    </row>
    <row r="2955">
      <c r="A2955" s="11">
        <v>-247.0</v>
      </c>
      <c r="B2955" s="11">
        <v>0.228627339734521</v>
      </c>
      <c r="C2955" s="11">
        <v>5.0</v>
      </c>
      <c r="D2955" s="11">
        <v>126.0</v>
      </c>
      <c r="E2955" s="11" t="s">
        <v>6918</v>
      </c>
      <c r="F2955" s="11" t="s">
        <v>6919</v>
      </c>
      <c r="G2955" s="11">
        <v>0.585913412561459</v>
      </c>
      <c r="H2955" s="11" t="s">
        <v>132</v>
      </c>
      <c r="I2955" s="11" t="s">
        <v>1013</v>
      </c>
    </row>
    <row r="2956">
      <c r="A2956" s="11">
        <v>-743.0</v>
      </c>
      <c r="B2956" s="11">
        <v>0.241533821038191</v>
      </c>
      <c r="C2956" s="11">
        <v>3.0</v>
      </c>
      <c r="D2956" s="11">
        <v>13.0</v>
      </c>
      <c r="E2956" s="11" t="s">
        <v>6920</v>
      </c>
      <c r="F2956" s="11" t="s">
        <v>6921</v>
      </c>
      <c r="G2956" s="11">
        <v>0.599490419123568</v>
      </c>
      <c r="H2956" s="11" t="s">
        <v>132</v>
      </c>
      <c r="I2956" s="11" t="s">
        <v>1013</v>
      </c>
    </row>
    <row r="2957">
      <c r="A2957" s="11">
        <v>-1009.0</v>
      </c>
      <c r="B2957" s="11">
        <v>8.95714996345829E-4</v>
      </c>
      <c r="C2957" s="11">
        <v>2.0</v>
      </c>
      <c r="D2957" s="11">
        <v>57.0</v>
      </c>
      <c r="E2957" s="11" t="s">
        <v>6922</v>
      </c>
      <c r="F2957" s="11" t="s">
        <v>6923</v>
      </c>
      <c r="G2957" s="11">
        <v>0.0172230517472586</v>
      </c>
      <c r="H2957" s="11" t="s">
        <v>132</v>
      </c>
      <c r="I2957" s="11" t="s">
        <v>1013</v>
      </c>
    </row>
    <row r="2958">
      <c r="A2958" s="11">
        <v>1839.0</v>
      </c>
      <c r="B2958" s="25">
        <v>1.03802933210267E-6</v>
      </c>
      <c r="C2958" s="11">
        <v>4.0</v>
      </c>
      <c r="D2958" s="11">
        <v>37.0</v>
      </c>
      <c r="E2958" s="11" t="s">
        <v>6924</v>
      </c>
      <c r="F2958" s="11" t="s">
        <v>6925</v>
      </c>
      <c r="G2958" s="25">
        <v>5.21349036117707E-5</v>
      </c>
      <c r="H2958" s="11" t="s">
        <v>132</v>
      </c>
      <c r="I2958" s="11" t="s">
        <v>1013</v>
      </c>
    </row>
    <row r="2959">
      <c r="A2959" s="11">
        <v>-1650.0</v>
      </c>
      <c r="B2959" s="11">
        <v>0.0769094245493615</v>
      </c>
      <c r="C2959" s="11">
        <v>3.0</v>
      </c>
      <c r="D2959" s="11">
        <v>6.0</v>
      </c>
      <c r="E2959" s="11" t="s">
        <v>6926</v>
      </c>
      <c r="F2959" s="11" t="s">
        <v>6927</v>
      </c>
      <c r="G2959" s="11">
        <v>0.347636886145204</v>
      </c>
      <c r="H2959" s="11" t="s">
        <v>132</v>
      </c>
      <c r="I2959" s="11" t="s">
        <v>1013</v>
      </c>
    </row>
    <row r="2960">
      <c r="A2960" s="11">
        <v>641.0</v>
      </c>
      <c r="B2960" s="11">
        <v>0.0503834143543688</v>
      </c>
      <c r="C2960" s="11">
        <v>4.0</v>
      </c>
      <c r="D2960" s="11">
        <v>49.0</v>
      </c>
      <c r="E2960" s="11" t="s">
        <v>6928</v>
      </c>
      <c r="F2960" s="11" t="s">
        <v>6929</v>
      </c>
      <c r="G2960" s="11">
        <v>0.275909173845353</v>
      </c>
      <c r="H2960" s="11" t="s">
        <v>132</v>
      </c>
      <c r="I2960" s="11" t="s">
        <v>1013</v>
      </c>
    </row>
    <row r="2961">
      <c r="A2961" s="11">
        <v>929.0</v>
      </c>
      <c r="B2961" s="11">
        <v>0.0149612243410094</v>
      </c>
      <c r="C2961" s="11">
        <v>2.0</v>
      </c>
      <c r="D2961" s="11">
        <v>36.0</v>
      </c>
      <c r="E2961" s="11" t="s">
        <v>6930</v>
      </c>
      <c r="F2961" s="11" t="s">
        <v>6931</v>
      </c>
      <c r="G2961" s="11">
        <v>0.132236413937243</v>
      </c>
      <c r="H2961" s="11" t="s">
        <v>132</v>
      </c>
      <c r="I2961" s="11" t="s">
        <v>1013</v>
      </c>
    </row>
    <row r="2962">
      <c r="A2962" s="11">
        <v>244.0</v>
      </c>
      <c r="B2962" s="11">
        <v>0.565632634422436</v>
      </c>
      <c r="C2962" s="11">
        <v>2.0</v>
      </c>
      <c r="D2962" s="11">
        <v>29.0</v>
      </c>
      <c r="E2962" s="11" t="s">
        <v>6932</v>
      </c>
      <c r="F2962" s="11" t="s">
        <v>6933</v>
      </c>
      <c r="G2962" s="11">
        <v>0.841988680428322</v>
      </c>
      <c r="H2962" s="11" t="s">
        <v>132</v>
      </c>
      <c r="I2962" s="11" t="s">
        <v>1013</v>
      </c>
    </row>
    <row r="2963">
      <c r="A2963" s="11">
        <v>-330.0</v>
      </c>
      <c r="B2963" s="11">
        <v>0.723288366287853</v>
      </c>
      <c r="C2963" s="11">
        <v>3.0</v>
      </c>
      <c r="D2963" s="11">
        <v>6.0</v>
      </c>
      <c r="E2963" s="11" t="s">
        <v>6934</v>
      </c>
      <c r="F2963" s="11" t="s">
        <v>6935</v>
      </c>
      <c r="G2963" s="11">
        <v>0.916964239451928</v>
      </c>
      <c r="H2963" s="11" t="s">
        <v>132</v>
      </c>
      <c r="I2963" s="11" t="s">
        <v>1013</v>
      </c>
    </row>
    <row r="2964">
      <c r="A2964" s="11">
        <v>301.0</v>
      </c>
      <c r="B2964" s="11">
        <v>0.394653001560129</v>
      </c>
      <c r="C2964" s="11">
        <v>3.0</v>
      </c>
      <c r="D2964" s="11">
        <v>42.0</v>
      </c>
      <c r="E2964" s="11" t="s">
        <v>6936</v>
      </c>
      <c r="F2964" s="11" t="s">
        <v>6937</v>
      </c>
      <c r="G2964" s="11">
        <v>0.736911765090785</v>
      </c>
      <c r="H2964" s="11" t="s">
        <v>132</v>
      </c>
      <c r="I2964" s="11" t="s">
        <v>1013</v>
      </c>
    </row>
    <row r="2965">
      <c r="A2965" s="11">
        <v>233.0</v>
      </c>
      <c r="B2965" s="11">
        <v>0.787372620043824</v>
      </c>
      <c r="C2965" s="11">
        <v>-1.0</v>
      </c>
      <c r="D2965" s="11">
        <v>7.0</v>
      </c>
      <c r="E2965" s="11" t="s">
        <v>6938</v>
      </c>
      <c r="F2965" s="11" t="s">
        <v>6939</v>
      </c>
      <c r="G2965" s="11">
        <v>0.94051739644746</v>
      </c>
      <c r="H2965" s="11" t="s">
        <v>132</v>
      </c>
      <c r="I2965" s="11" t="s">
        <v>1013</v>
      </c>
    </row>
    <row r="2966">
      <c r="A2966" s="11">
        <v>-378.0</v>
      </c>
      <c r="B2966" s="11">
        <v>0.66146024064665</v>
      </c>
      <c r="C2966" s="11">
        <v>4.0</v>
      </c>
      <c r="D2966" s="11">
        <v>7.0</v>
      </c>
      <c r="E2966" s="11" t="s">
        <v>6940</v>
      </c>
      <c r="F2966" s="11" t="s">
        <v>6941</v>
      </c>
      <c r="G2966" s="11">
        <v>0.892304067052987</v>
      </c>
      <c r="H2966" s="11" t="s">
        <v>132</v>
      </c>
      <c r="I2966" s="11" t="s">
        <v>1013</v>
      </c>
    </row>
    <row r="2967">
      <c r="A2967" s="11">
        <v>-80.0</v>
      </c>
      <c r="B2967" s="11">
        <v>0.792893464241636</v>
      </c>
      <c r="C2967" s="11">
        <v>4.0</v>
      </c>
      <c r="D2967" s="11">
        <v>56.0</v>
      </c>
      <c r="E2967" s="11" t="s">
        <v>6942</v>
      </c>
      <c r="F2967" s="11" t="s">
        <v>6943</v>
      </c>
      <c r="G2967" s="11">
        <v>0.943566041589884</v>
      </c>
      <c r="H2967" s="11" t="s">
        <v>132</v>
      </c>
      <c r="I2967" s="11" t="s">
        <v>1013</v>
      </c>
    </row>
    <row r="2968">
      <c r="A2968" s="11">
        <v>794.0</v>
      </c>
      <c r="B2968" s="11">
        <v>0.357880138971137</v>
      </c>
      <c r="C2968" s="11">
        <v>2.0</v>
      </c>
      <c r="D2968" s="11">
        <v>7.0</v>
      </c>
      <c r="E2968" s="11" t="s">
        <v>6944</v>
      </c>
      <c r="F2968" s="11" t="s">
        <v>6945</v>
      </c>
      <c r="G2968" s="11">
        <v>0.709073753018417</v>
      </c>
      <c r="H2968" s="11" t="s">
        <v>132</v>
      </c>
      <c r="I2968" s="11" t="s">
        <v>1013</v>
      </c>
    </row>
    <row r="2969">
      <c r="A2969" s="11">
        <v>492.0</v>
      </c>
      <c r="B2969" s="11">
        <v>0.168624784412174</v>
      </c>
      <c r="C2969" s="11">
        <v>4.0</v>
      </c>
      <c r="D2969" s="11">
        <v>41.0</v>
      </c>
      <c r="E2969" s="11" t="s">
        <v>6946</v>
      </c>
      <c r="F2969" s="11" t="s">
        <v>6947</v>
      </c>
      <c r="G2969" s="11">
        <v>0.511921106781107</v>
      </c>
      <c r="H2969" s="11" t="s">
        <v>132</v>
      </c>
      <c r="I2969" s="11" t="s">
        <v>1013</v>
      </c>
    </row>
    <row r="2970">
      <c r="A2970" s="11">
        <v>1803.0</v>
      </c>
      <c r="B2970" s="11">
        <v>0.053321402557321</v>
      </c>
      <c r="C2970" s="11">
        <v>2.0</v>
      </c>
      <c r="D2970" s="11">
        <v>6.0</v>
      </c>
      <c r="E2970" s="11" t="s">
        <v>6948</v>
      </c>
      <c r="F2970" s="11" t="s">
        <v>6949</v>
      </c>
      <c r="G2970" s="11">
        <v>0.283329400520944</v>
      </c>
      <c r="H2970" s="11" t="s">
        <v>132</v>
      </c>
      <c r="I2970" s="11" t="s">
        <v>1013</v>
      </c>
    </row>
    <row r="2971">
      <c r="A2971" s="11">
        <v>1598.0</v>
      </c>
      <c r="B2971" s="11">
        <v>0.0642901446892279</v>
      </c>
      <c r="C2971" s="11">
        <v>2.0</v>
      </c>
      <c r="D2971" s="11">
        <v>7.0</v>
      </c>
      <c r="E2971" s="11" t="s">
        <v>6950</v>
      </c>
      <c r="F2971" s="11" t="s">
        <v>6951</v>
      </c>
      <c r="G2971" s="11">
        <v>0.312914272699022</v>
      </c>
      <c r="H2971" s="11" t="s">
        <v>132</v>
      </c>
      <c r="I2971" s="11" t="s">
        <v>1013</v>
      </c>
    </row>
    <row r="2972">
      <c r="A2972" s="11">
        <v>-926.0</v>
      </c>
      <c r="B2972" s="11">
        <v>0.129789847494819</v>
      </c>
      <c r="C2972" s="11">
        <v>4.0</v>
      </c>
      <c r="D2972" s="11">
        <v>14.0</v>
      </c>
      <c r="E2972" s="11" t="s">
        <v>6952</v>
      </c>
      <c r="F2972" s="11" t="s">
        <v>6953</v>
      </c>
      <c r="G2972" s="11">
        <v>0.454458182422157</v>
      </c>
      <c r="H2972" s="11" t="s">
        <v>132</v>
      </c>
      <c r="I2972" s="11" t="s">
        <v>1013</v>
      </c>
    </row>
    <row r="2973">
      <c r="A2973" s="11">
        <v>-194.0</v>
      </c>
      <c r="B2973" s="11">
        <v>0.849422741497948</v>
      </c>
      <c r="C2973" s="11">
        <v>2.0</v>
      </c>
      <c r="D2973" s="11">
        <v>5.0</v>
      </c>
      <c r="E2973" s="11" t="s">
        <v>6954</v>
      </c>
      <c r="F2973" s="11" t="s">
        <v>6955</v>
      </c>
      <c r="G2973" s="11">
        <v>0.957665952121107</v>
      </c>
      <c r="H2973" s="11" t="s">
        <v>132</v>
      </c>
      <c r="I2973" s="11" t="s">
        <v>1013</v>
      </c>
    </row>
    <row r="2974">
      <c r="A2974" s="11">
        <v>-684.0</v>
      </c>
      <c r="B2974" s="11">
        <v>0.503216618736373</v>
      </c>
      <c r="C2974" s="11">
        <v>2.0</v>
      </c>
      <c r="D2974" s="11">
        <v>5.0</v>
      </c>
      <c r="E2974" s="11" t="s">
        <v>6956</v>
      </c>
      <c r="F2974" s="11" t="s">
        <v>6957</v>
      </c>
      <c r="G2974" s="11">
        <v>0.808720984957665</v>
      </c>
      <c r="H2974" s="11" t="s">
        <v>132</v>
      </c>
      <c r="I2974" s="11" t="s">
        <v>1013</v>
      </c>
    </row>
    <row r="2975">
      <c r="A2975" s="11">
        <v>869.0</v>
      </c>
      <c r="B2975" s="11">
        <v>0.395439299776208</v>
      </c>
      <c r="C2975" s="11">
        <v>3.0</v>
      </c>
      <c r="D2975" s="11">
        <v>5.0</v>
      </c>
      <c r="E2975" s="11" t="s">
        <v>6958</v>
      </c>
      <c r="F2975" s="11" t="s">
        <v>6959</v>
      </c>
      <c r="G2975" s="11">
        <v>0.737204661881131</v>
      </c>
      <c r="H2975" s="11" t="s">
        <v>132</v>
      </c>
      <c r="I2975" s="11" t="s">
        <v>1013</v>
      </c>
    </row>
    <row r="2976">
      <c r="A2976" s="11">
        <v>-622.0</v>
      </c>
      <c r="B2976" s="11">
        <v>0.366624898390251</v>
      </c>
      <c r="C2976" s="11">
        <v>3.0</v>
      </c>
      <c r="D2976" s="11">
        <v>11.0</v>
      </c>
      <c r="E2976" s="11" t="s">
        <v>6960</v>
      </c>
      <c r="F2976" s="11" t="s">
        <v>6961</v>
      </c>
      <c r="G2976" s="11">
        <v>0.714845421894555</v>
      </c>
      <c r="H2976" s="11" t="s">
        <v>132</v>
      </c>
      <c r="I2976" s="11" t="s">
        <v>1013</v>
      </c>
    </row>
    <row r="2977">
      <c r="A2977" s="11">
        <v>-1328.0</v>
      </c>
      <c r="B2977" s="11">
        <v>0.0539871293011238</v>
      </c>
      <c r="C2977" s="11">
        <v>-1.0</v>
      </c>
      <c r="D2977" s="11">
        <v>11.0</v>
      </c>
      <c r="E2977" s="11" t="s">
        <v>6962</v>
      </c>
      <c r="F2977" s="11" t="s">
        <v>6963</v>
      </c>
      <c r="G2977" s="11">
        <v>0.284999561972179</v>
      </c>
      <c r="H2977" s="11" t="s">
        <v>132</v>
      </c>
      <c r="I2977" s="11" t="s">
        <v>1013</v>
      </c>
    </row>
    <row r="2978">
      <c r="A2978" s="11">
        <v>-1140.0</v>
      </c>
      <c r="B2978" s="11">
        <v>0.114781302079546</v>
      </c>
      <c r="C2978" s="11">
        <v>2.0</v>
      </c>
      <c r="D2978" s="11">
        <v>10.0</v>
      </c>
      <c r="E2978" s="11" t="s">
        <v>6964</v>
      </c>
      <c r="F2978" s="11" t="s">
        <v>6965</v>
      </c>
      <c r="G2978" s="11">
        <v>0.425263636573934</v>
      </c>
      <c r="H2978" s="11" t="s">
        <v>132</v>
      </c>
      <c r="I2978" s="11" t="s">
        <v>1013</v>
      </c>
    </row>
    <row r="2979">
      <c r="A2979" s="11">
        <v>-511.0</v>
      </c>
      <c r="B2979" s="11">
        <v>0.317351565663408</v>
      </c>
      <c r="C2979" s="11">
        <v>2.0</v>
      </c>
      <c r="D2979" s="11">
        <v>20.0</v>
      </c>
      <c r="E2979" s="11" t="s">
        <v>6966</v>
      </c>
      <c r="F2979" s="11" t="s">
        <v>6967</v>
      </c>
      <c r="G2979" s="11">
        <v>0.674236845425977</v>
      </c>
      <c r="H2979" s="11" t="s">
        <v>132</v>
      </c>
      <c r="I2979" s="11" t="s">
        <v>1013</v>
      </c>
    </row>
    <row r="2980">
      <c r="A2980" s="11">
        <v>319.0</v>
      </c>
      <c r="B2980" s="11">
        <v>0.512528883703362</v>
      </c>
      <c r="C2980" s="11">
        <v>3.0</v>
      </c>
      <c r="D2980" s="11">
        <v>22.0</v>
      </c>
      <c r="E2980" s="11" t="s">
        <v>6968</v>
      </c>
      <c r="F2980" s="11" t="s">
        <v>6969</v>
      </c>
      <c r="G2980" s="11">
        <v>0.814691948671865</v>
      </c>
      <c r="H2980" s="11" t="s">
        <v>132</v>
      </c>
      <c r="I2980" s="11" t="s">
        <v>1013</v>
      </c>
    </row>
    <row r="2981">
      <c r="A2981" s="11">
        <v>284.0</v>
      </c>
      <c r="B2981" s="11">
        <v>0.619911878107769</v>
      </c>
      <c r="C2981" s="11">
        <v>3.0</v>
      </c>
      <c r="D2981" s="11">
        <v>16.0</v>
      </c>
      <c r="E2981" s="11" t="s">
        <v>6970</v>
      </c>
      <c r="F2981" s="11" t="s">
        <v>6971</v>
      </c>
      <c r="G2981" s="11">
        <v>0.871472474856679</v>
      </c>
      <c r="H2981" s="11" t="s">
        <v>132</v>
      </c>
      <c r="I2981" s="11" t="s">
        <v>1013</v>
      </c>
    </row>
    <row r="2982">
      <c r="A2982" s="11">
        <v>-605.0</v>
      </c>
      <c r="B2982" s="11">
        <v>0.5168845693768</v>
      </c>
      <c r="C2982" s="11">
        <v>5.0</v>
      </c>
      <c r="D2982" s="11">
        <v>6.0</v>
      </c>
      <c r="E2982" s="11" t="s">
        <v>6972</v>
      </c>
      <c r="F2982" s="11" t="s">
        <v>6973</v>
      </c>
      <c r="G2982" s="11">
        <v>0.816453023397663</v>
      </c>
      <c r="H2982" s="11" t="s">
        <v>132</v>
      </c>
      <c r="I2982" s="11" t="s">
        <v>1013</v>
      </c>
    </row>
    <row r="2983">
      <c r="A2983" s="11">
        <v>95.0</v>
      </c>
      <c r="B2983" s="11">
        <v>0.735764090911746</v>
      </c>
      <c r="C2983" s="11">
        <v>2.0</v>
      </c>
      <c r="D2983" s="11">
        <v>67.0</v>
      </c>
      <c r="E2983" s="11" t="s">
        <v>6974</v>
      </c>
      <c r="F2983" s="11" t="s">
        <v>6975</v>
      </c>
      <c r="G2983" s="11">
        <v>0.922755453150599</v>
      </c>
      <c r="H2983" s="11" t="s">
        <v>132</v>
      </c>
      <c r="I2983" s="11" t="s">
        <v>1013</v>
      </c>
    </row>
    <row r="2984">
      <c r="A2984" s="11">
        <v>-188.0</v>
      </c>
      <c r="B2984" s="11">
        <v>0.631845065680792</v>
      </c>
      <c r="C2984" s="11">
        <v>3.0</v>
      </c>
      <c r="D2984" s="11">
        <v>34.0</v>
      </c>
      <c r="E2984" s="11" t="s">
        <v>6976</v>
      </c>
      <c r="F2984" s="11" t="s">
        <v>6977</v>
      </c>
      <c r="G2984" s="11">
        <v>0.877521030124993</v>
      </c>
      <c r="H2984" s="11" t="s">
        <v>132</v>
      </c>
      <c r="I2984" s="11" t="s">
        <v>1013</v>
      </c>
    </row>
    <row r="2985">
      <c r="A2985" s="11">
        <v>-264.0</v>
      </c>
      <c r="B2985" s="11">
        <v>0.796404529762507</v>
      </c>
      <c r="C2985" s="11">
        <v>4.0</v>
      </c>
      <c r="D2985" s="11">
        <v>5.0</v>
      </c>
      <c r="E2985" s="11" t="s">
        <v>6978</v>
      </c>
      <c r="F2985" s="11" t="s">
        <v>6979</v>
      </c>
      <c r="G2985" s="11">
        <v>0.944063627283467</v>
      </c>
      <c r="H2985" s="11" t="s">
        <v>132</v>
      </c>
      <c r="I2985" s="11" t="s">
        <v>1013</v>
      </c>
    </row>
    <row r="2986">
      <c r="A2986" s="11">
        <v>-22.0</v>
      </c>
      <c r="B2986" s="11">
        <v>0.975413430437582</v>
      </c>
      <c r="C2986" s="11">
        <v>4.0</v>
      </c>
      <c r="D2986" s="11">
        <v>10.0</v>
      </c>
      <c r="E2986" s="11" t="s">
        <v>6980</v>
      </c>
      <c r="F2986" s="11" t="s">
        <v>6981</v>
      </c>
      <c r="G2986" s="11">
        <v>0.994366681367328</v>
      </c>
      <c r="H2986" s="11" t="s">
        <v>132</v>
      </c>
      <c r="I2986" s="11" t="s">
        <v>1013</v>
      </c>
    </row>
    <row r="2987">
      <c r="A2987" s="11">
        <v>-670.0</v>
      </c>
      <c r="B2987" s="11">
        <v>0.379014848449189</v>
      </c>
      <c r="C2987" s="11">
        <v>3.0</v>
      </c>
      <c r="D2987" s="11">
        <v>9.0</v>
      </c>
      <c r="E2987" s="11" t="s">
        <v>6982</v>
      </c>
      <c r="F2987" s="11" t="s">
        <v>6983</v>
      </c>
      <c r="G2987" s="11">
        <v>0.723843075921359</v>
      </c>
      <c r="H2987" s="11" t="s">
        <v>132</v>
      </c>
      <c r="I2987" s="11" t="s">
        <v>1013</v>
      </c>
    </row>
    <row r="2988">
      <c r="A2988" s="11">
        <v>-636.0</v>
      </c>
      <c r="B2988" s="11">
        <v>0.403943279295969</v>
      </c>
      <c r="C2988" s="11">
        <v>3.0</v>
      </c>
      <c r="D2988" s="11">
        <v>9.0</v>
      </c>
      <c r="E2988" s="11" t="s">
        <v>6984</v>
      </c>
      <c r="F2988" s="11" t="s">
        <v>6985</v>
      </c>
      <c r="G2988" s="11">
        <v>0.746014310213197</v>
      </c>
      <c r="H2988" s="11" t="s">
        <v>132</v>
      </c>
      <c r="I2988" s="11" t="s">
        <v>1013</v>
      </c>
    </row>
    <row r="2989">
      <c r="A2989" s="11">
        <v>-207.0</v>
      </c>
      <c r="B2989" s="11">
        <v>0.657491095376981</v>
      </c>
      <c r="C2989" s="11">
        <v>2.0</v>
      </c>
      <c r="D2989" s="11">
        <v>24.0</v>
      </c>
      <c r="E2989" s="11" t="s">
        <v>6986</v>
      </c>
      <c r="F2989" s="11" t="s">
        <v>6987</v>
      </c>
      <c r="G2989" s="11">
        <v>0.890779689162854</v>
      </c>
      <c r="H2989" s="11" t="s">
        <v>132</v>
      </c>
      <c r="I2989" s="11" t="s">
        <v>1013</v>
      </c>
    </row>
    <row r="2990">
      <c r="A2990" s="11">
        <v>-519.0</v>
      </c>
      <c r="B2990" s="11">
        <v>0.520429549629193</v>
      </c>
      <c r="C2990" s="11">
        <v>2.0</v>
      </c>
      <c r="D2990" s="11">
        <v>8.0</v>
      </c>
      <c r="E2990" s="11" t="s">
        <v>6988</v>
      </c>
      <c r="F2990" s="11" t="s">
        <v>6989</v>
      </c>
      <c r="G2990" s="11">
        <v>0.81700195625675</v>
      </c>
      <c r="H2990" s="11" t="s">
        <v>132</v>
      </c>
      <c r="I2990" s="11" t="s">
        <v>1013</v>
      </c>
    </row>
    <row r="2991">
      <c r="A2991" s="11">
        <v>188.0</v>
      </c>
      <c r="B2991" s="11">
        <v>0.854489901692771</v>
      </c>
      <c r="C2991" s="11">
        <v>2.0</v>
      </c>
      <c r="D2991" s="11">
        <v>5.0</v>
      </c>
      <c r="E2991" s="11" t="s">
        <v>6990</v>
      </c>
      <c r="F2991" s="11" t="s">
        <v>6991</v>
      </c>
      <c r="G2991" s="11">
        <v>0.959154693479063</v>
      </c>
      <c r="H2991" s="11" t="s">
        <v>132</v>
      </c>
      <c r="I2991" s="11" t="s">
        <v>1013</v>
      </c>
    </row>
    <row r="2992">
      <c r="A2992" s="11">
        <v>811.0</v>
      </c>
      <c r="B2992" s="11">
        <v>0.070688192427141</v>
      </c>
      <c r="C2992" s="11">
        <v>2.0</v>
      </c>
      <c r="D2992" s="11">
        <v>26.0</v>
      </c>
      <c r="E2992" s="11" t="s">
        <v>6992</v>
      </c>
      <c r="F2992" s="11" t="s">
        <v>6993</v>
      </c>
      <c r="G2992" s="11">
        <v>0.332037096327562</v>
      </c>
      <c r="H2992" s="11" t="s">
        <v>132</v>
      </c>
      <c r="I2992" s="11" t="s">
        <v>1013</v>
      </c>
    </row>
    <row r="2993">
      <c r="A2993" s="11">
        <v>71.0</v>
      </c>
      <c r="B2993" s="11">
        <v>0.914648746369912</v>
      </c>
      <c r="C2993" s="11">
        <v>4.0</v>
      </c>
      <c r="D2993" s="11">
        <v>12.0</v>
      </c>
      <c r="E2993" s="11" t="s">
        <v>6994</v>
      </c>
      <c r="F2993" s="11" t="s">
        <v>6995</v>
      </c>
      <c r="G2993" s="11">
        <v>0.977837203328388</v>
      </c>
      <c r="H2993" s="11" t="s">
        <v>132</v>
      </c>
      <c r="I2993" s="11" t="s">
        <v>1013</v>
      </c>
    </row>
    <row r="2994">
      <c r="A2994" s="11">
        <v>1296.0</v>
      </c>
      <c r="B2994" s="11">
        <v>0.0889243032341257</v>
      </c>
      <c r="C2994" s="11">
        <v>5.0</v>
      </c>
      <c r="D2994" s="11">
        <v>9.0</v>
      </c>
      <c r="E2994" s="11" t="s">
        <v>6996</v>
      </c>
      <c r="F2994" s="11" t="s">
        <v>6997</v>
      </c>
      <c r="G2994" s="11">
        <v>0.371196027305499</v>
      </c>
      <c r="H2994" s="11" t="s">
        <v>132</v>
      </c>
      <c r="I2994" s="11" t="s">
        <v>1013</v>
      </c>
    </row>
    <row r="2995">
      <c r="A2995" s="11">
        <v>1315.0</v>
      </c>
      <c r="B2995" s="11">
        <v>0.025874296503618</v>
      </c>
      <c r="C2995" s="11">
        <v>3.0</v>
      </c>
      <c r="D2995" s="11">
        <v>15.0</v>
      </c>
      <c r="E2995" s="11" t="s">
        <v>6998</v>
      </c>
      <c r="F2995" s="11" t="s">
        <v>6999</v>
      </c>
      <c r="G2995" s="11">
        <v>0.182395131002067</v>
      </c>
      <c r="H2995" s="11" t="s">
        <v>132</v>
      </c>
      <c r="I2995" s="11" t="s">
        <v>1013</v>
      </c>
    </row>
    <row r="2996">
      <c r="A2996" s="11">
        <v>-505.0</v>
      </c>
      <c r="B2996" s="11">
        <v>0.588091164559224</v>
      </c>
      <c r="C2996" s="11">
        <v>6.0</v>
      </c>
      <c r="D2996" s="11">
        <v>6.0</v>
      </c>
      <c r="E2996" s="11" t="s">
        <v>7000</v>
      </c>
      <c r="F2996" s="11" t="s">
        <v>7001</v>
      </c>
      <c r="G2996" s="11">
        <v>0.855445109161669</v>
      </c>
      <c r="H2996" s="11" t="s">
        <v>132</v>
      </c>
      <c r="I2996" s="11" t="s">
        <v>1013</v>
      </c>
    </row>
    <row r="2997">
      <c r="A2997" s="11">
        <v>-593.0</v>
      </c>
      <c r="B2997" s="11">
        <v>0.412092868411905</v>
      </c>
      <c r="C2997" s="11">
        <v>2.0</v>
      </c>
      <c r="D2997" s="11">
        <v>10.0</v>
      </c>
      <c r="E2997" s="11" t="s">
        <v>7002</v>
      </c>
      <c r="F2997" s="11" t="s">
        <v>7003</v>
      </c>
      <c r="G2997" s="11">
        <v>0.749883520570213</v>
      </c>
      <c r="H2997" s="11" t="s">
        <v>132</v>
      </c>
      <c r="I2997" s="11" t="s">
        <v>1013</v>
      </c>
    </row>
    <row r="2998">
      <c r="A2998" s="11">
        <v>-293.0</v>
      </c>
      <c r="B2998" s="11">
        <v>0.223437850648738</v>
      </c>
      <c r="C2998" s="11">
        <v>2.0</v>
      </c>
      <c r="D2998" s="11">
        <v>91.0</v>
      </c>
      <c r="E2998" s="11" t="s">
        <v>7004</v>
      </c>
      <c r="F2998" s="11" t="s">
        <v>7005</v>
      </c>
      <c r="G2998" s="11">
        <v>0.5793381936582</v>
      </c>
      <c r="H2998" s="11" t="s">
        <v>132</v>
      </c>
      <c r="I2998" s="11" t="s">
        <v>1013</v>
      </c>
    </row>
    <row r="2999">
      <c r="A2999" s="11">
        <v>105.0</v>
      </c>
      <c r="B2999" s="11">
        <v>0.879222601243458</v>
      </c>
      <c r="C2999" s="11">
        <v>4.0</v>
      </c>
      <c r="D2999" s="11">
        <v>11.0</v>
      </c>
      <c r="E2999" s="11" t="s">
        <v>7006</v>
      </c>
      <c r="F2999" s="11" t="s">
        <v>7007</v>
      </c>
      <c r="G2999" s="11">
        <v>0.96741443187994</v>
      </c>
      <c r="H2999" s="11" t="s">
        <v>132</v>
      </c>
      <c r="I2999" s="11" t="s">
        <v>1013</v>
      </c>
    </row>
    <row r="3000">
      <c r="A3000" s="11">
        <v>-405.0</v>
      </c>
      <c r="B3000" s="11">
        <v>0.22092599891178</v>
      </c>
      <c r="C3000" s="11">
        <v>4.0</v>
      </c>
      <c r="D3000" s="11">
        <v>48.0</v>
      </c>
      <c r="E3000" s="11" t="s">
        <v>7008</v>
      </c>
      <c r="F3000" s="11" t="s">
        <v>7009</v>
      </c>
      <c r="G3000" s="11">
        <v>0.575477702329415</v>
      </c>
      <c r="H3000" s="11" t="s">
        <v>132</v>
      </c>
      <c r="I3000" s="11" t="s">
        <v>1013</v>
      </c>
    </row>
    <row r="3001">
      <c r="A3001" s="11">
        <v>105.0</v>
      </c>
      <c r="B3001" s="11">
        <v>0.343173775066432</v>
      </c>
      <c r="C3001" s="11">
        <v>1.0</v>
      </c>
      <c r="D3001" s="11">
        <v>454.0</v>
      </c>
      <c r="E3001" s="11" t="s">
        <v>7010</v>
      </c>
      <c r="F3001" s="11" t="s">
        <v>7011</v>
      </c>
      <c r="G3001" s="11">
        <v>0.693561058154591</v>
      </c>
      <c r="H3001" s="11" t="s">
        <v>132</v>
      </c>
      <c r="I3001" s="11" t="s">
        <v>1013</v>
      </c>
    </row>
    <row r="3002">
      <c r="A3002" s="11">
        <v>99.0</v>
      </c>
      <c r="B3002" s="11">
        <v>0.283866747993972</v>
      </c>
      <c r="C3002" s="11">
        <v>3.0</v>
      </c>
      <c r="D3002" s="11">
        <v>666.0</v>
      </c>
      <c r="E3002" s="11" t="s">
        <v>7012</v>
      </c>
      <c r="F3002" s="11" t="s">
        <v>7013</v>
      </c>
      <c r="G3002" s="11">
        <v>0.641571667431463</v>
      </c>
      <c r="H3002" s="11" t="s">
        <v>132</v>
      </c>
      <c r="I3002" s="11" t="s">
        <v>1013</v>
      </c>
    </row>
    <row r="3003">
      <c r="A3003" s="11">
        <v>50.0</v>
      </c>
      <c r="B3003" s="11">
        <v>0.914516377469326</v>
      </c>
      <c r="C3003" s="11">
        <v>2.0</v>
      </c>
      <c r="D3003" s="11">
        <v>24.0</v>
      </c>
      <c r="E3003" s="11" t="s">
        <v>7014</v>
      </c>
      <c r="F3003" s="11" t="s">
        <v>7015</v>
      </c>
      <c r="G3003" s="11">
        <v>0.977837203328388</v>
      </c>
      <c r="H3003" s="11" t="s">
        <v>132</v>
      </c>
      <c r="I3003" s="11" t="s">
        <v>1013</v>
      </c>
    </row>
    <row r="3004">
      <c r="A3004" s="11">
        <v>19.0</v>
      </c>
      <c r="B3004" s="11">
        <v>0.836846608512309</v>
      </c>
      <c r="C3004" s="11">
        <v>2.0</v>
      </c>
      <c r="D3004" s="11">
        <v>673.0</v>
      </c>
      <c r="E3004" s="11" t="s">
        <v>7016</v>
      </c>
      <c r="F3004" s="11" t="s">
        <v>7017</v>
      </c>
      <c r="G3004" s="11">
        <v>0.954512905275125</v>
      </c>
      <c r="H3004" s="11" t="s">
        <v>132</v>
      </c>
      <c r="I3004" s="11" t="s">
        <v>1013</v>
      </c>
    </row>
    <row r="3005">
      <c r="A3005" s="11">
        <v>-67.0</v>
      </c>
      <c r="B3005" s="11">
        <v>0.728370295727621</v>
      </c>
      <c r="C3005" s="11">
        <v>4.0</v>
      </c>
      <c r="D3005" s="11">
        <v>145.0</v>
      </c>
      <c r="E3005" s="11" t="s">
        <v>7018</v>
      </c>
      <c r="F3005" s="11" t="s">
        <v>7019</v>
      </c>
      <c r="G3005" s="11">
        <v>0.919675303432185</v>
      </c>
      <c r="H3005" s="11" t="s">
        <v>132</v>
      </c>
      <c r="I3005" s="11" t="s">
        <v>1013</v>
      </c>
    </row>
    <row r="3006">
      <c r="A3006" s="11">
        <v>-83.0</v>
      </c>
      <c r="B3006" s="11">
        <v>0.870645652287198</v>
      </c>
      <c r="C3006" s="11">
        <v>2.0</v>
      </c>
      <c r="D3006" s="11">
        <v>20.0</v>
      </c>
      <c r="E3006" s="11" t="s">
        <v>7020</v>
      </c>
      <c r="F3006" s="11" t="s">
        <v>7021</v>
      </c>
      <c r="G3006" s="11">
        <v>0.963470200641467</v>
      </c>
      <c r="H3006" s="11" t="s">
        <v>132</v>
      </c>
      <c r="I3006" s="11" t="s">
        <v>1013</v>
      </c>
    </row>
    <row r="3007">
      <c r="A3007" s="11">
        <v>596.0</v>
      </c>
      <c r="B3007" s="11">
        <v>0.387017161130534</v>
      </c>
      <c r="C3007" s="11">
        <v>2.0</v>
      </c>
      <c r="D3007" s="11">
        <v>11.0</v>
      </c>
      <c r="E3007" s="11" t="s">
        <v>7022</v>
      </c>
      <c r="F3007" s="11" t="s">
        <v>7023</v>
      </c>
      <c r="G3007" s="11">
        <v>0.730298734038158</v>
      </c>
      <c r="H3007" s="11" t="s">
        <v>132</v>
      </c>
      <c r="I3007" s="11" t="s">
        <v>1013</v>
      </c>
    </row>
    <row r="3008">
      <c r="A3008" s="11">
        <v>-153.0</v>
      </c>
      <c r="B3008" s="11">
        <v>0.204184619987682</v>
      </c>
      <c r="C3008" s="11">
        <v>2.0</v>
      </c>
      <c r="D3008" s="11">
        <v>375.0</v>
      </c>
      <c r="E3008" s="11" t="s">
        <v>7024</v>
      </c>
      <c r="F3008" s="11" t="s">
        <v>7025</v>
      </c>
      <c r="G3008" s="11">
        <v>0.554642330453373</v>
      </c>
      <c r="H3008" s="11" t="s">
        <v>132</v>
      </c>
      <c r="I3008" s="11" t="s">
        <v>1013</v>
      </c>
    </row>
    <row r="3009">
      <c r="A3009" s="11">
        <v>-235.0</v>
      </c>
      <c r="B3009" s="11">
        <v>0.369983301950419</v>
      </c>
      <c r="C3009" s="11">
        <v>3.0</v>
      </c>
      <c r="D3009" s="11">
        <v>77.0</v>
      </c>
      <c r="E3009" s="11" t="s">
        <v>7026</v>
      </c>
      <c r="F3009" s="11" t="s">
        <v>7027</v>
      </c>
      <c r="G3009" s="11">
        <v>0.717956222347313</v>
      </c>
      <c r="H3009" s="11" t="s">
        <v>132</v>
      </c>
      <c r="I3009" s="11" t="s">
        <v>1013</v>
      </c>
    </row>
    <row r="3010">
      <c r="A3010" s="11">
        <v>170.0</v>
      </c>
      <c r="B3010" s="11">
        <v>0.622116782170743</v>
      </c>
      <c r="C3010" s="11">
        <v>2.0</v>
      </c>
      <c r="D3010" s="11">
        <v>44.0</v>
      </c>
      <c r="E3010" s="11" t="s">
        <v>7028</v>
      </c>
      <c r="F3010" s="11" t="s">
        <v>7029</v>
      </c>
      <c r="G3010" s="11">
        <v>0.873107185315005</v>
      </c>
      <c r="H3010" s="11" t="s">
        <v>132</v>
      </c>
      <c r="I3010" s="11" t="s">
        <v>1013</v>
      </c>
    </row>
    <row r="3011">
      <c r="A3011" s="11">
        <v>202.0</v>
      </c>
      <c r="B3011" s="11">
        <v>0.554627739903097</v>
      </c>
      <c r="C3011" s="11">
        <v>2.0</v>
      </c>
      <c r="D3011" s="11">
        <v>45.0</v>
      </c>
      <c r="E3011" s="11" t="s">
        <v>7030</v>
      </c>
      <c r="F3011" s="11" t="s">
        <v>7031</v>
      </c>
      <c r="G3011" s="11">
        <v>0.835574542648771</v>
      </c>
      <c r="H3011" s="11" t="s">
        <v>132</v>
      </c>
      <c r="I3011" s="11" t="s">
        <v>1013</v>
      </c>
    </row>
    <row r="3012">
      <c r="A3012" s="11">
        <v>1617.0</v>
      </c>
      <c r="B3012" s="11">
        <v>0.0253260447265923</v>
      </c>
      <c r="C3012" s="11">
        <v>2.0</v>
      </c>
      <c r="D3012" s="11">
        <v>10.0</v>
      </c>
      <c r="E3012" s="11" t="s">
        <v>7032</v>
      </c>
      <c r="F3012" s="11" t="s">
        <v>7033</v>
      </c>
      <c r="G3012" s="11">
        <v>0.180258227509807</v>
      </c>
      <c r="H3012" s="11" t="s">
        <v>132</v>
      </c>
      <c r="I3012" s="11" t="s">
        <v>1013</v>
      </c>
    </row>
    <row r="3013">
      <c r="A3013" s="11">
        <v>-595.0</v>
      </c>
      <c r="B3013" s="11">
        <v>0.0635301443751042</v>
      </c>
      <c r="C3013" s="11">
        <v>3.0</v>
      </c>
      <c r="D3013" s="11">
        <v>51.0</v>
      </c>
      <c r="E3013" s="11" t="s">
        <v>7034</v>
      </c>
      <c r="F3013" s="11" t="s">
        <v>7035</v>
      </c>
      <c r="G3013" s="11">
        <v>0.31096583361537</v>
      </c>
      <c r="H3013" s="11" t="s">
        <v>132</v>
      </c>
      <c r="I3013" s="11" t="s">
        <v>1013</v>
      </c>
    </row>
    <row r="3014">
      <c r="A3014" s="11">
        <v>333.0</v>
      </c>
      <c r="B3014" s="11">
        <v>0.264590172567883</v>
      </c>
      <c r="C3014" s="11">
        <v>2.0</v>
      </c>
      <c r="D3014" s="11">
        <v>59.0</v>
      </c>
      <c r="E3014" s="11" t="s">
        <v>7036</v>
      </c>
      <c r="F3014" s="11" t="s">
        <v>7037</v>
      </c>
      <c r="G3014" s="11">
        <v>0.621552246750921</v>
      </c>
      <c r="H3014" s="11" t="s">
        <v>132</v>
      </c>
      <c r="I3014" s="11" t="s">
        <v>1013</v>
      </c>
    </row>
    <row r="3015">
      <c r="A3015" s="11">
        <v>608.0</v>
      </c>
      <c r="B3015" s="11">
        <v>0.152393458056133</v>
      </c>
      <c r="C3015" s="11">
        <v>5.0</v>
      </c>
      <c r="D3015" s="11">
        <v>29.0</v>
      </c>
      <c r="E3015" s="11" t="s">
        <v>7038</v>
      </c>
      <c r="F3015" s="11" t="s">
        <v>7039</v>
      </c>
      <c r="G3015" s="11">
        <v>0.491362084386597</v>
      </c>
      <c r="H3015" s="11" t="s">
        <v>132</v>
      </c>
      <c r="I3015" s="11" t="s">
        <v>1013</v>
      </c>
    </row>
    <row r="3016">
      <c r="A3016" s="11">
        <v>1302.0</v>
      </c>
      <c r="B3016" s="11">
        <v>0.00444377456453021</v>
      </c>
      <c r="C3016" s="11">
        <v>4.0</v>
      </c>
      <c r="D3016" s="11">
        <v>25.0</v>
      </c>
      <c r="E3016" s="11" t="s">
        <v>7040</v>
      </c>
      <c r="F3016" s="11" t="s">
        <v>7041</v>
      </c>
      <c r="G3016" s="11">
        <v>0.0575336375738845</v>
      </c>
      <c r="H3016" s="11" t="s">
        <v>132</v>
      </c>
      <c r="I3016" s="11" t="s">
        <v>1013</v>
      </c>
    </row>
    <row r="3017">
      <c r="A3017" s="11">
        <v>758.0</v>
      </c>
      <c r="B3017" s="11">
        <v>0.00451420901597973</v>
      </c>
      <c r="C3017" s="11">
        <v>2.0</v>
      </c>
      <c r="D3017" s="11">
        <v>74.0</v>
      </c>
      <c r="E3017" s="11" t="s">
        <v>7042</v>
      </c>
      <c r="F3017" s="11" t="s">
        <v>7043</v>
      </c>
      <c r="G3017" s="11">
        <v>0.0581886502829035</v>
      </c>
      <c r="H3017" s="11" t="s">
        <v>132</v>
      </c>
      <c r="I3017" s="11" t="s">
        <v>1013</v>
      </c>
    </row>
    <row r="3018">
      <c r="A3018" s="11">
        <v>720.0</v>
      </c>
      <c r="B3018" s="25">
        <v>2.73965584209866E-6</v>
      </c>
      <c r="C3018" s="11">
        <v>6.0</v>
      </c>
      <c r="D3018" s="11">
        <v>228.0</v>
      </c>
      <c r="E3018" s="11" t="s">
        <v>7044</v>
      </c>
      <c r="F3018" s="11" t="s">
        <v>7045</v>
      </c>
      <c r="G3018" s="11">
        <v>1.18147658190505E-4</v>
      </c>
      <c r="H3018" s="11" t="s">
        <v>132</v>
      </c>
      <c r="I3018" s="11" t="s">
        <v>1013</v>
      </c>
    </row>
    <row r="3019">
      <c r="A3019" s="11">
        <v>667.0</v>
      </c>
      <c r="B3019" s="11">
        <v>0.513890475252433</v>
      </c>
      <c r="C3019" s="11">
        <v>3.0</v>
      </c>
      <c r="D3019" s="11">
        <v>5.0</v>
      </c>
      <c r="E3019" s="11" t="s">
        <v>7046</v>
      </c>
      <c r="F3019" s="11" t="s">
        <v>7047</v>
      </c>
      <c r="G3019" s="11">
        <v>0.815688129189586</v>
      </c>
      <c r="H3019" s="11" t="s">
        <v>132</v>
      </c>
      <c r="I3019" s="11" t="s">
        <v>1013</v>
      </c>
    </row>
    <row r="3020">
      <c r="A3020" s="11">
        <v>-894.0</v>
      </c>
      <c r="B3020" s="11">
        <v>0.300615511845272</v>
      </c>
      <c r="C3020" s="11">
        <v>3.0</v>
      </c>
      <c r="D3020" s="11">
        <v>7.0</v>
      </c>
      <c r="E3020" s="11" t="s">
        <v>7048</v>
      </c>
      <c r="F3020" s="11" t="s">
        <v>7049</v>
      </c>
      <c r="G3020" s="11">
        <v>0.660588226666362</v>
      </c>
      <c r="H3020" s="11" t="s">
        <v>132</v>
      </c>
      <c r="I3020" s="11" t="s">
        <v>1013</v>
      </c>
    </row>
    <row r="3021">
      <c r="A3021" s="11">
        <v>559.0</v>
      </c>
      <c r="B3021" s="11">
        <v>0.204535177652816</v>
      </c>
      <c r="C3021" s="11">
        <v>4.0</v>
      </c>
      <c r="D3021" s="11">
        <v>27.0</v>
      </c>
      <c r="E3021" s="11" t="s">
        <v>7050</v>
      </c>
      <c r="F3021" s="11" t="s">
        <v>7051</v>
      </c>
      <c r="G3021" s="11">
        <v>0.554642330453373</v>
      </c>
      <c r="H3021" s="11" t="s">
        <v>132</v>
      </c>
      <c r="I3021" s="11" t="s">
        <v>1013</v>
      </c>
    </row>
    <row r="3022">
      <c r="A3022" s="11">
        <v>1157.0</v>
      </c>
      <c r="B3022" s="11">
        <v>0.0584155917483118</v>
      </c>
      <c r="C3022" s="11">
        <v>-1.0</v>
      </c>
      <c r="D3022" s="11">
        <v>14.0</v>
      </c>
      <c r="E3022" s="11" t="s">
        <v>7052</v>
      </c>
      <c r="F3022" s="11" t="s">
        <v>7053</v>
      </c>
      <c r="G3022" s="11">
        <v>0.297660682540268</v>
      </c>
      <c r="H3022" s="11" t="s">
        <v>132</v>
      </c>
      <c r="I3022" s="11" t="s">
        <v>1013</v>
      </c>
    </row>
    <row r="3023">
      <c r="A3023" s="11">
        <v>302.0</v>
      </c>
      <c r="B3023" s="11">
        <v>0.357003077686618</v>
      </c>
      <c r="C3023" s="11">
        <v>2.0</v>
      </c>
      <c r="D3023" s="11">
        <v>49.0</v>
      </c>
      <c r="E3023" s="11" t="s">
        <v>7054</v>
      </c>
      <c r="F3023" s="11" t="s">
        <v>7055</v>
      </c>
      <c r="G3023" s="11">
        <v>0.708569560281562</v>
      </c>
      <c r="H3023" s="11" t="s">
        <v>132</v>
      </c>
      <c r="I3023" s="11" t="s">
        <v>1013</v>
      </c>
    </row>
    <row r="3024">
      <c r="A3024" s="11">
        <v>-25.0</v>
      </c>
      <c r="B3024" s="11">
        <v>0.966205161630972</v>
      </c>
      <c r="C3024" s="11">
        <v>2.0</v>
      </c>
      <c r="D3024" s="11">
        <v>15.0</v>
      </c>
      <c r="E3024" s="11" t="s">
        <v>7056</v>
      </c>
      <c r="F3024" s="11" t="s">
        <v>7057</v>
      </c>
      <c r="G3024" s="11">
        <v>0.99282748130053</v>
      </c>
      <c r="H3024" s="11" t="s">
        <v>132</v>
      </c>
      <c r="I3024" s="11" t="s">
        <v>1013</v>
      </c>
    </row>
    <row r="3025">
      <c r="A3025" s="11">
        <v>782.0</v>
      </c>
      <c r="B3025" s="11">
        <v>0.135946980257326</v>
      </c>
      <c r="C3025" s="11">
        <v>3.0</v>
      </c>
      <c r="D3025" s="11">
        <v>19.0</v>
      </c>
      <c r="E3025" s="11" t="s">
        <v>7058</v>
      </c>
      <c r="F3025" s="11" t="s">
        <v>7059</v>
      </c>
      <c r="G3025" s="11">
        <v>0.465457699479987</v>
      </c>
      <c r="H3025" s="11" t="s">
        <v>132</v>
      </c>
      <c r="I3025" s="11" t="s">
        <v>1013</v>
      </c>
    </row>
    <row r="3026">
      <c r="A3026" s="11">
        <v>457.0</v>
      </c>
      <c r="B3026" s="11">
        <v>0.527222595454502</v>
      </c>
      <c r="C3026" s="11">
        <v>4.0</v>
      </c>
      <c r="D3026" s="11">
        <v>10.0</v>
      </c>
      <c r="E3026" s="11" t="s">
        <v>7060</v>
      </c>
      <c r="F3026" s="11" t="s">
        <v>7061</v>
      </c>
      <c r="G3026" s="11">
        <v>0.821450550783925</v>
      </c>
      <c r="H3026" s="11" t="s">
        <v>132</v>
      </c>
      <c r="I3026" s="11" t="s">
        <v>1013</v>
      </c>
    </row>
    <row r="3027">
      <c r="A3027" s="11">
        <v>-1334.0</v>
      </c>
      <c r="B3027" s="11">
        <v>0.0353480635478197</v>
      </c>
      <c r="C3027" s="11">
        <v>3.0</v>
      </c>
      <c r="D3027" s="11">
        <v>13.0</v>
      </c>
      <c r="E3027" s="11" t="s">
        <v>7062</v>
      </c>
      <c r="F3027" s="11" t="s">
        <v>7063</v>
      </c>
      <c r="G3027" s="11">
        <v>0.221966159216234</v>
      </c>
      <c r="H3027" s="11" t="s">
        <v>132</v>
      </c>
      <c r="I3027" s="11" t="s">
        <v>1013</v>
      </c>
    </row>
    <row r="3028">
      <c r="A3028" s="11">
        <v>892.0</v>
      </c>
      <c r="B3028" s="11">
        <v>0.38271635269553</v>
      </c>
      <c r="C3028" s="11">
        <v>6.0</v>
      </c>
      <c r="D3028" s="11">
        <v>5.0</v>
      </c>
      <c r="E3028" s="11" t="s">
        <v>7064</v>
      </c>
      <c r="F3028" s="11" t="s">
        <v>7065</v>
      </c>
      <c r="G3028" s="11">
        <v>0.725736940558418</v>
      </c>
      <c r="H3028" s="11" t="s">
        <v>132</v>
      </c>
      <c r="I3028" s="11" t="s">
        <v>1013</v>
      </c>
    </row>
    <row r="3029">
      <c r="A3029" s="11">
        <v>1262.0</v>
      </c>
      <c r="B3029" s="11">
        <v>0.022935139477868</v>
      </c>
      <c r="C3029" s="11">
        <v>2.0</v>
      </c>
      <c r="D3029" s="11">
        <v>17.0</v>
      </c>
      <c r="E3029" s="11" t="s">
        <v>7066</v>
      </c>
      <c r="F3029" s="11" t="s">
        <v>7067</v>
      </c>
      <c r="G3029" s="11">
        <v>0.169200745959366</v>
      </c>
      <c r="H3029" s="11" t="s">
        <v>132</v>
      </c>
      <c r="I3029" s="11" t="s">
        <v>1013</v>
      </c>
    </row>
    <row r="3030">
      <c r="A3030" s="11">
        <v>168.0</v>
      </c>
      <c r="B3030" s="11">
        <v>0.869264155034005</v>
      </c>
      <c r="C3030" s="11">
        <v>3.0</v>
      </c>
      <c r="D3030" s="11">
        <v>5.0</v>
      </c>
      <c r="E3030" s="11" t="s">
        <v>7068</v>
      </c>
      <c r="F3030" s="11" t="s">
        <v>7069</v>
      </c>
      <c r="G3030" s="11">
        <v>0.963470200641467</v>
      </c>
      <c r="H3030" s="11" t="s">
        <v>132</v>
      </c>
      <c r="I3030" s="11" t="s">
        <v>1013</v>
      </c>
    </row>
    <row r="3031">
      <c r="A3031" s="11">
        <v>-1228.0</v>
      </c>
      <c r="B3031" s="11">
        <v>0.0163581367030181</v>
      </c>
      <c r="C3031" s="11">
        <v>5.0</v>
      </c>
      <c r="D3031" s="11">
        <v>20.0</v>
      </c>
      <c r="E3031" s="11" t="s">
        <v>7070</v>
      </c>
      <c r="F3031" s="11" t="s">
        <v>7071</v>
      </c>
      <c r="G3031" s="11">
        <v>0.138442239196538</v>
      </c>
      <c r="H3031" s="11" t="s">
        <v>132</v>
      </c>
      <c r="I3031" s="11" t="s">
        <v>1013</v>
      </c>
    </row>
    <row r="3032">
      <c r="A3032" s="11">
        <v>145.0</v>
      </c>
      <c r="B3032" s="11">
        <v>0.542883143193601</v>
      </c>
      <c r="C3032" s="11">
        <v>4.0</v>
      </c>
      <c r="D3032" s="11">
        <v>93.0</v>
      </c>
      <c r="E3032" s="11" t="s">
        <v>7072</v>
      </c>
      <c r="F3032" s="11" t="s">
        <v>7073</v>
      </c>
      <c r="G3032" s="11">
        <v>0.830580596595958</v>
      </c>
      <c r="H3032" s="11" t="s">
        <v>132</v>
      </c>
      <c r="I3032" s="11" t="s">
        <v>1013</v>
      </c>
    </row>
    <row r="3033">
      <c r="A3033" s="11">
        <v>67.0</v>
      </c>
      <c r="B3033" s="11">
        <v>0.809461218016767</v>
      </c>
      <c r="C3033" s="11">
        <v>2.0</v>
      </c>
      <c r="D3033" s="11">
        <v>69.0</v>
      </c>
      <c r="E3033" s="11" t="s">
        <v>7074</v>
      </c>
      <c r="F3033" s="11" t="s">
        <v>7075</v>
      </c>
      <c r="G3033" s="11">
        <v>0.944065099140856</v>
      </c>
      <c r="H3033" s="11" t="s">
        <v>132</v>
      </c>
      <c r="I3033" s="11" t="s">
        <v>1013</v>
      </c>
    </row>
    <row r="3034">
      <c r="A3034" s="11">
        <v>-722.0</v>
      </c>
      <c r="B3034" s="11">
        <v>0.0552114454406116</v>
      </c>
      <c r="C3034" s="11">
        <v>2.0</v>
      </c>
      <c r="D3034" s="11">
        <v>37.0</v>
      </c>
      <c r="E3034" s="11" t="s">
        <v>7076</v>
      </c>
      <c r="F3034" s="11" t="s">
        <v>7077</v>
      </c>
      <c r="G3034" s="11">
        <v>0.289637860026106</v>
      </c>
      <c r="H3034" s="11" t="s">
        <v>132</v>
      </c>
      <c r="I3034" s="11" t="s">
        <v>1013</v>
      </c>
    </row>
    <row r="3035">
      <c r="A3035" s="11">
        <v>194.0</v>
      </c>
      <c r="B3035" s="11">
        <v>0.72718348330534</v>
      </c>
      <c r="C3035" s="11">
        <v>2.0</v>
      </c>
      <c r="D3035" s="11">
        <v>17.0</v>
      </c>
      <c r="E3035" s="11" t="s">
        <v>7078</v>
      </c>
      <c r="F3035" s="11" t="s">
        <v>7079</v>
      </c>
      <c r="G3035" s="11">
        <v>0.919619469907536</v>
      </c>
      <c r="H3035" s="11" t="s">
        <v>132</v>
      </c>
      <c r="I3035" s="11" t="s">
        <v>1013</v>
      </c>
    </row>
    <row r="3036">
      <c r="A3036" s="11">
        <v>3.0</v>
      </c>
      <c r="B3036" s="11">
        <v>0.991620588843998</v>
      </c>
      <c r="C3036" s="11">
        <v>3.0</v>
      </c>
      <c r="D3036" s="11">
        <v>80.0</v>
      </c>
      <c r="E3036" s="11" t="s">
        <v>7080</v>
      </c>
      <c r="F3036" s="11" t="s">
        <v>7081</v>
      </c>
      <c r="G3036" s="11">
        <v>0.997652092609921</v>
      </c>
      <c r="H3036" s="11" t="s">
        <v>132</v>
      </c>
      <c r="I3036" s="11" t="s">
        <v>1013</v>
      </c>
    </row>
    <row r="3037">
      <c r="A3037" s="11">
        <v>86.0</v>
      </c>
      <c r="B3037" s="11">
        <v>0.776499364480555</v>
      </c>
      <c r="C3037" s="11">
        <v>7.0</v>
      </c>
      <c r="D3037" s="11">
        <v>57.0</v>
      </c>
      <c r="E3037" s="11" t="s">
        <v>7082</v>
      </c>
      <c r="F3037" s="11" t="s">
        <v>7083</v>
      </c>
      <c r="G3037" s="11">
        <v>0.935985922361131</v>
      </c>
      <c r="H3037" s="11" t="s">
        <v>132</v>
      </c>
      <c r="I3037" s="11" t="s">
        <v>1013</v>
      </c>
    </row>
    <row r="3038">
      <c r="A3038" s="11">
        <v>52.0</v>
      </c>
      <c r="B3038" s="11">
        <v>0.7706067406012</v>
      </c>
      <c r="C3038" s="11">
        <v>2.0</v>
      </c>
      <c r="D3038" s="11">
        <v>165.0</v>
      </c>
      <c r="E3038" s="11" t="s">
        <v>7084</v>
      </c>
      <c r="F3038" s="11" t="s">
        <v>7085</v>
      </c>
      <c r="G3038" s="11">
        <v>0.933996390499285</v>
      </c>
      <c r="H3038" s="11" t="s">
        <v>132</v>
      </c>
      <c r="I3038" s="11" t="s">
        <v>1013</v>
      </c>
    </row>
    <row r="3039">
      <c r="A3039" s="11">
        <v>145.0</v>
      </c>
      <c r="B3039" s="11">
        <v>0.664673292643797</v>
      </c>
      <c r="C3039" s="11">
        <v>3.0</v>
      </c>
      <c r="D3039" s="11">
        <v>47.0</v>
      </c>
      <c r="E3039" s="11" t="s">
        <v>7086</v>
      </c>
      <c r="F3039" s="11" t="s">
        <v>7087</v>
      </c>
      <c r="G3039" s="11">
        <v>0.894290335135096</v>
      </c>
      <c r="H3039" s="11" t="s">
        <v>132</v>
      </c>
      <c r="I3039" s="11" t="s">
        <v>1013</v>
      </c>
    </row>
    <row r="3040">
      <c r="A3040" s="11">
        <v>-1224.0</v>
      </c>
      <c r="B3040" s="11">
        <v>5.35169468471837E-4</v>
      </c>
      <c r="C3040" s="11">
        <v>2.0</v>
      </c>
      <c r="D3040" s="11">
        <v>42.0</v>
      </c>
      <c r="E3040" s="11" t="s">
        <v>7088</v>
      </c>
      <c r="F3040" s="11" t="s">
        <v>7089</v>
      </c>
      <c r="G3040" s="11">
        <v>0.0116317856577814</v>
      </c>
      <c r="H3040" s="11" t="s">
        <v>132</v>
      </c>
      <c r="I3040" s="11" t="s">
        <v>1013</v>
      </c>
    </row>
    <row r="3041">
      <c r="A3041" s="11">
        <v>-285.0</v>
      </c>
      <c r="B3041" s="11">
        <v>0.370056549046194</v>
      </c>
      <c r="C3041" s="11">
        <v>2.0</v>
      </c>
      <c r="D3041" s="11">
        <v>52.0</v>
      </c>
      <c r="E3041" s="11" t="s">
        <v>7090</v>
      </c>
      <c r="F3041" s="11" t="s">
        <v>7091</v>
      </c>
      <c r="G3041" s="11">
        <v>0.717956222347313</v>
      </c>
      <c r="H3041" s="11" t="s">
        <v>132</v>
      </c>
      <c r="I3041" s="11" t="s">
        <v>1013</v>
      </c>
    </row>
    <row r="3042">
      <c r="A3042" s="11">
        <v>188.0</v>
      </c>
      <c r="B3042" s="11">
        <v>0.622708066539711</v>
      </c>
      <c r="C3042" s="11">
        <v>4.0</v>
      </c>
      <c r="D3042" s="11">
        <v>36.0</v>
      </c>
      <c r="E3042" s="11" t="s">
        <v>7092</v>
      </c>
      <c r="F3042" s="11" t="s">
        <v>7093</v>
      </c>
      <c r="G3042" s="11">
        <v>0.873384043537733</v>
      </c>
      <c r="H3042" s="11" t="s">
        <v>132</v>
      </c>
      <c r="I3042" s="11" t="s">
        <v>1013</v>
      </c>
    </row>
    <row r="3043">
      <c r="A3043" s="11">
        <v>545.0</v>
      </c>
      <c r="B3043" s="11">
        <v>0.450762414143922</v>
      </c>
      <c r="C3043" s="11">
        <v>2.0</v>
      </c>
      <c r="D3043" s="11">
        <v>10.0</v>
      </c>
      <c r="E3043" s="11" t="s">
        <v>7094</v>
      </c>
      <c r="F3043" s="11" t="s">
        <v>7095</v>
      </c>
      <c r="G3043" s="11">
        <v>0.776690437152956</v>
      </c>
      <c r="H3043" s="11" t="s">
        <v>132</v>
      </c>
      <c r="I3043" s="11" t="s">
        <v>1013</v>
      </c>
    </row>
    <row r="3044">
      <c r="A3044" s="11">
        <v>-108.0</v>
      </c>
      <c r="B3044" s="11">
        <v>0.828220624410954</v>
      </c>
      <c r="C3044" s="11">
        <v>4.0</v>
      </c>
      <c r="D3044" s="11">
        <v>21.0</v>
      </c>
      <c r="E3044" s="11" t="s">
        <v>7096</v>
      </c>
      <c r="F3044" s="11" t="s">
        <v>7097</v>
      </c>
      <c r="G3044" s="11">
        <v>0.9518736282807</v>
      </c>
      <c r="H3044" s="11" t="s">
        <v>132</v>
      </c>
      <c r="I3044" s="11" t="s">
        <v>1013</v>
      </c>
    </row>
    <row r="3045">
      <c r="A3045" s="11">
        <v>1347.0</v>
      </c>
      <c r="B3045" s="11">
        <v>0.0624878581891574</v>
      </c>
      <c r="C3045" s="11">
        <v>2.0</v>
      </c>
      <c r="D3045" s="11">
        <v>10.0</v>
      </c>
      <c r="E3045" s="11" t="s">
        <v>7098</v>
      </c>
      <c r="F3045" s="11" t="s">
        <v>7099</v>
      </c>
      <c r="G3045" s="11">
        <v>0.308080280321613</v>
      </c>
      <c r="H3045" s="11" t="s">
        <v>132</v>
      </c>
      <c r="I3045" s="11" t="s">
        <v>1013</v>
      </c>
    </row>
    <row r="3046">
      <c r="A3046" s="11">
        <v>-188.0</v>
      </c>
      <c r="B3046" s="11">
        <v>0.707162826633371</v>
      </c>
      <c r="C3046" s="11">
        <v>5.0</v>
      </c>
      <c r="D3046" s="11">
        <v>21.0</v>
      </c>
      <c r="E3046" s="11" t="s">
        <v>7100</v>
      </c>
      <c r="F3046" s="11" t="s">
        <v>7101</v>
      </c>
      <c r="G3046" s="11">
        <v>0.910290278947823</v>
      </c>
      <c r="H3046" s="11" t="s">
        <v>132</v>
      </c>
      <c r="I3046" s="11" t="s">
        <v>1013</v>
      </c>
    </row>
    <row r="3047">
      <c r="A3047" s="11">
        <v>175.0</v>
      </c>
      <c r="B3047" s="11">
        <v>0.405308111084654</v>
      </c>
      <c r="C3047" s="11">
        <v>3.0</v>
      </c>
      <c r="D3047" s="11">
        <v>120.0</v>
      </c>
      <c r="E3047" s="11" t="s">
        <v>7102</v>
      </c>
      <c r="F3047" s="11" t="s">
        <v>7103</v>
      </c>
      <c r="G3047" s="11">
        <v>0.74653107681966</v>
      </c>
      <c r="H3047" s="11" t="s">
        <v>132</v>
      </c>
      <c r="I3047" s="11" t="s">
        <v>1013</v>
      </c>
    </row>
    <row r="3048">
      <c r="A3048" s="11">
        <v>1036.0</v>
      </c>
      <c r="B3048" s="25">
        <v>1.3714128725198E-5</v>
      </c>
      <c r="C3048" s="11">
        <v>3.0</v>
      </c>
      <c r="D3048" s="11">
        <v>93.0</v>
      </c>
      <c r="E3048" s="11" t="s">
        <v>7104</v>
      </c>
      <c r="F3048" s="11" t="s">
        <v>7105</v>
      </c>
      <c r="G3048" s="11">
        <v>4.87474939232038E-4</v>
      </c>
      <c r="H3048" s="11" t="s">
        <v>132</v>
      </c>
      <c r="I3048" s="11" t="s">
        <v>1013</v>
      </c>
    </row>
    <row r="3049">
      <c r="A3049" s="11">
        <v>323.0</v>
      </c>
      <c r="B3049" s="11">
        <v>0.584808401622451</v>
      </c>
      <c r="C3049" s="11">
        <v>3.0</v>
      </c>
      <c r="D3049" s="11">
        <v>15.0</v>
      </c>
      <c r="E3049" s="11" t="s">
        <v>7106</v>
      </c>
      <c r="F3049" s="11" t="s">
        <v>7107</v>
      </c>
      <c r="G3049" s="11">
        <v>0.854526649048774</v>
      </c>
      <c r="H3049" s="11" t="s">
        <v>132</v>
      </c>
      <c r="I3049" s="11" t="s">
        <v>1013</v>
      </c>
    </row>
    <row r="3050">
      <c r="A3050" s="11">
        <v>-811.0</v>
      </c>
      <c r="B3050" s="11">
        <v>0.347844505626461</v>
      </c>
      <c r="C3050" s="11">
        <v>2.0</v>
      </c>
      <c r="D3050" s="11">
        <v>7.0</v>
      </c>
      <c r="E3050" s="11" t="s">
        <v>7108</v>
      </c>
      <c r="F3050" s="11" t="s">
        <v>7109</v>
      </c>
      <c r="G3050" s="11">
        <v>0.698598632172924</v>
      </c>
      <c r="H3050" s="11" t="s">
        <v>132</v>
      </c>
      <c r="I3050" s="11" t="s">
        <v>1013</v>
      </c>
    </row>
    <row r="3051">
      <c r="A3051" s="11">
        <v>202.0</v>
      </c>
      <c r="B3051" s="11">
        <v>0.012326005850331</v>
      </c>
      <c r="C3051" s="11">
        <v>4.0</v>
      </c>
      <c r="D3051" s="11">
        <v>903.0</v>
      </c>
      <c r="E3051" s="11" t="s">
        <v>7110</v>
      </c>
      <c r="F3051" s="11" t="s">
        <v>7111</v>
      </c>
      <c r="G3051" s="11">
        <v>0.117326540163249</v>
      </c>
      <c r="H3051" s="11" t="s">
        <v>132</v>
      </c>
      <c r="I3051" s="11" t="s">
        <v>1013</v>
      </c>
    </row>
    <row r="3052">
      <c r="A3052" s="11">
        <v>34.0</v>
      </c>
      <c r="B3052" s="11">
        <v>0.920586060583432</v>
      </c>
      <c r="C3052" s="11">
        <v>2.0</v>
      </c>
      <c r="D3052" s="11">
        <v>44.0</v>
      </c>
      <c r="E3052" s="11" t="s">
        <v>7112</v>
      </c>
      <c r="F3052" s="11" t="s">
        <v>7113</v>
      </c>
      <c r="G3052" s="11">
        <v>0.979021955708289</v>
      </c>
      <c r="H3052" s="11" t="s">
        <v>132</v>
      </c>
      <c r="I3052" s="11" t="s">
        <v>1013</v>
      </c>
    </row>
    <row r="3053">
      <c r="A3053" s="11">
        <v>-766.0</v>
      </c>
      <c r="B3053" s="11">
        <v>0.00253623177428109</v>
      </c>
      <c r="C3053" s="11">
        <v>-1.0</v>
      </c>
      <c r="D3053" s="11">
        <v>82.0</v>
      </c>
      <c r="E3053" s="11" t="s">
        <v>7114</v>
      </c>
      <c r="F3053" s="11" t="s">
        <v>7115</v>
      </c>
      <c r="G3053" s="11">
        <v>0.0389397888904675</v>
      </c>
      <c r="H3053" s="11" t="s">
        <v>132</v>
      </c>
      <c r="I3053" s="11" t="s">
        <v>1013</v>
      </c>
    </row>
    <row r="3054">
      <c r="A3054" s="11">
        <v>-1490.0</v>
      </c>
      <c r="B3054" s="11">
        <v>0.00283020919625717</v>
      </c>
      <c r="C3054" s="11">
        <v>-1.0</v>
      </c>
      <c r="D3054" s="11">
        <v>21.0</v>
      </c>
      <c r="E3054" s="11" t="s">
        <v>7116</v>
      </c>
      <c r="F3054" s="11" t="s">
        <v>7117</v>
      </c>
      <c r="G3054" s="11">
        <v>0.0419171134748694</v>
      </c>
      <c r="H3054" s="11" t="s">
        <v>132</v>
      </c>
      <c r="I3054" s="11" t="s">
        <v>1013</v>
      </c>
    </row>
    <row r="3055">
      <c r="A3055" s="11">
        <v>-979.0</v>
      </c>
      <c r="B3055" s="11">
        <v>0.00684823481925025</v>
      </c>
      <c r="C3055" s="11">
        <v>-1.0</v>
      </c>
      <c r="D3055" s="11">
        <v>40.0</v>
      </c>
      <c r="E3055" s="11" t="s">
        <v>7118</v>
      </c>
      <c r="F3055" s="11" t="s">
        <v>7119</v>
      </c>
      <c r="G3055" s="11">
        <v>0.0770926535827631</v>
      </c>
      <c r="H3055" s="11" t="s">
        <v>132</v>
      </c>
      <c r="I3055" s="11" t="s">
        <v>1013</v>
      </c>
    </row>
    <row r="3056">
      <c r="A3056" s="11">
        <v>-13.0</v>
      </c>
      <c r="B3056" s="11">
        <v>0.966200722222555</v>
      </c>
      <c r="C3056" s="11">
        <v>2.0</v>
      </c>
      <c r="D3056" s="11">
        <v>58.0</v>
      </c>
      <c r="E3056" s="11" t="s">
        <v>7120</v>
      </c>
      <c r="F3056" s="11" t="s">
        <v>7121</v>
      </c>
      <c r="G3056" s="11">
        <v>0.99282748130053</v>
      </c>
      <c r="H3056" s="11" t="s">
        <v>132</v>
      </c>
      <c r="I3056" s="11" t="s">
        <v>1013</v>
      </c>
    </row>
    <row r="3057">
      <c r="A3057" s="11">
        <v>1035.0</v>
      </c>
      <c r="B3057" s="11">
        <v>0.0148784399007482</v>
      </c>
      <c r="C3057" s="11">
        <v>2.0</v>
      </c>
      <c r="D3057" s="11">
        <v>29.0</v>
      </c>
      <c r="E3057" s="11" t="s">
        <v>7122</v>
      </c>
      <c r="F3057" s="11" t="s">
        <v>7123</v>
      </c>
      <c r="G3057" s="11">
        <v>0.131815785525511</v>
      </c>
      <c r="H3057" s="11" t="s">
        <v>132</v>
      </c>
      <c r="I3057" s="11" t="s">
        <v>1013</v>
      </c>
    </row>
    <row r="3058">
      <c r="A3058" s="11">
        <v>-1053.0</v>
      </c>
      <c r="B3058" s="11">
        <v>0.166987924459561</v>
      </c>
      <c r="C3058" s="11">
        <v>2.0</v>
      </c>
      <c r="D3058" s="11">
        <v>9.0</v>
      </c>
      <c r="E3058" s="11" t="s">
        <v>7124</v>
      </c>
      <c r="F3058" s="11" t="s">
        <v>7125</v>
      </c>
      <c r="G3058" s="11">
        <v>0.509611328951458</v>
      </c>
      <c r="H3058" s="11" t="s">
        <v>132</v>
      </c>
      <c r="I3058" s="11" t="s">
        <v>1013</v>
      </c>
    </row>
    <row r="3059">
      <c r="A3059" s="11">
        <v>189.0</v>
      </c>
      <c r="B3059" s="11">
        <v>0.155358403097642</v>
      </c>
      <c r="C3059" s="11">
        <v>5.0</v>
      </c>
      <c r="D3059" s="11">
        <v>306.0</v>
      </c>
      <c r="E3059" s="11" t="s">
        <v>7126</v>
      </c>
      <c r="F3059" s="11" t="s">
        <v>7127</v>
      </c>
      <c r="G3059" s="11">
        <v>0.495474189324454</v>
      </c>
      <c r="H3059" s="11" t="s">
        <v>132</v>
      </c>
      <c r="I3059" s="11" t="s">
        <v>1013</v>
      </c>
    </row>
    <row r="3060">
      <c r="A3060" s="11">
        <v>261.0</v>
      </c>
      <c r="B3060" s="11">
        <v>0.283137285004091</v>
      </c>
      <c r="C3060" s="11">
        <v>2.0</v>
      </c>
      <c r="D3060" s="11">
        <v>89.0</v>
      </c>
      <c r="E3060" s="11" t="s">
        <v>7128</v>
      </c>
      <c r="F3060" s="11" t="s">
        <v>7129</v>
      </c>
      <c r="G3060" s="11">
        <v>0.641193833874327</v>
      </c>
      <c r="H3060" s="11" t="s">
        <v>132</v>
      </c>
      <c r="I3060" s="11" t="s">
        <v>1013</v>
      </c>
    </row>
    <row r="3061">
      <c r="A3061" s="11">
        <v>397.0</v>
      </c>
      <c r="B3061" s="11">
        <v>0.437940651531741</v>
      </c>
      <c r="C3061" s="11">
        <v>2.0</v>
      </c>
      <c r="D3061" s="11">
        <v>20.0</v>
      </c>
      <c r="E3061" s="11" t="s">
        <v>7130</v>
      </c>
      <c r="F3061" s="11" t="s">
        <v>7131</v>
      </c>
      <c r="G3061" s="11">
        <v>0.765352181535656</v>
      </c>
      <c r="H3061" s="11" t="s">
        <v>132</v>
      </c>
      <c r="I3061" s="11" t="s">
        <v>1013</v>
      </c>
    </row>
    <row r="3062">
      <c r="A3062" s="11">
        <v>-540.0</v>
      </c>
      <c r="B3062" s="11">
        <v>0.0616631348060307</v>
      </c>
      <c r="C3062" s="11">
        <v>2.0</v>
      </c>
      <c r="D3062" s="11">
        <v>63.0</v>
      </c>
      <c r="E3062" s="11" t="s">
        <v>7132</v>
      </c>
      <c r="F3062" s="11" t="s">
        <v>7133</v>
      </c>
      <c r="G3062" s="11">
        <v>0.306541556237261</v>
      </c>
      <c r="H3062" s="11" t="s">
        <v>132</v>
      </c>
      <c r="I3062" s="11" t="s">
        <v>1013</v>
      </c>
    </row>
    <row r="3063">
      <c r="A3063" s="11">
        <v>-869.0</v>
      </c>
      <c r="B3063" s="11">
        <v>0.0317091846938009</v>
      </c>
      <c r="C3063" s="11">
        <v>2.0</v>
      </c>
      <c r="D3063" s="11">
        <v>32.0</v>
      </c>
      <c r="E3063" s="11" t="s">
        <v>7134</v>
      </c>
      <c r="F3063" s="11" t="s">
        <v>7135</v>
      </c>
      <c r="G3063" s="11">
        <v>0.206800280748024</v>
      </c>
      <c r="H3063" s="11" t="s">
        <v>132</v>
      </c>
      <c r="I3063" s="11" t="s">
        <v>1013</v>
      </c>
    </row>
    <row r="3064">
      <c r="A3064" s="11">
        <v>1551.0</v>
      </c>
      <c r="B3064" s="11">
        <v>0.129222352413637</v>
      </c>
      <c r="C3064" s="11">
        <v>2.0</v>
      </c>
      <c r="D3064" s="11">
        <v>5.0</v>
      </c>
      <c r="E3064" s="11" t="s">
        <v>7136</v>
      </c>
      <c r="F3064" s="11" t="s">
        <v>7137</v>
      </c>
      <c r="G3064" s="11">
        <v>0.453554217178923</v>
      </c>
      <c r="H3064" s="11" t="s">
        <v>132</v>
      </c>
      <c r="I3064" s="11" t="s">
        <v>1013</v>
      </c>
    </row>
    <row r="3065">
      <c r="A3065" s="11">
        <v>-1215.0</v>
      </c>
      <c r="B3065" s="11">
        <v>0.0241795947690398</v>
      </c>
      <c r="C3065" s="11">
        <v>2.0</v>
      </c>
      <c r="D3065" s="11">
        <v>18.0</v>
      </c>
      <c r="E3065" s="11" t="s">
        <v>7138</v>
      </c>
      <c r="F3065" s="11" t="s">
        <v>7139</v>
      </c>
      <c r="G3065" s="11">
        <v>0.174646949901993</v>
      </c>
      <c r="H3065" s="11" t="s">
        <v>132</v>
      </c>
      <c r="I3065" s="11" t="s">
        <v>1013</v>
      </c>
    </row>
    <row r="3066">
      <c r="A3066" s="11">
        <v>-65.0</v>
      </c>
      <c r="B3066" s="11">
        <v>0.865648306822825</v>
      </c>
      <c r="C3066" s="11">
        <v>3.0</v>
      </c>
      <c r="D3066" s="11">
        <v>35.0</v>
      </c>
      <c r="E3066" s="11" t="s">
        <v>7140</v>
      </c>
      <c r="F3066" s="11" t="s">
        <v>7141</v>
      </c>
      <c r="G3066" s="11">
        <v>0.96292922240168</v>
      </c>
      <c r="H3066" s="11" t="s">
        <v>132</v>
      </c>
      <c r="I3066" s="11" t="s">
        <v>1013</v>
      </c>
    </row>
    <row r="3067">
      <c r="A3067" s="11">
        <v>-78.0</v>
      </c>
      <c r="B3067" s="11">
        <v>0.1643877026135</v>
      </c>
      <c r="C3067" s="11">
        <v>2.0</v>
      </c>
      <c r="D3067" s="11">
        <v>2368.0</v>
      </c>
      <c r="E3067" s="11" t="s">
        <v>7142</v>
      </c>
      <c r="F3067" s="11" t="s">
        <v>7143</v>
      </c>
      <c r="G3067" s="11">
        <v>0.505895488709466</v>
      </c>
      <c r="H3067" s="11" t="s">
        <v>132</v>
      </c>
      <c r="I3067" s="11" t="s">
        <v>1013</v>
      </c>
    </row>
    <row r="3068">
      <c r="A3068" s="11">
        <v>-8.0</v>
      </c>
      <c r="B3068" s="11">
        <v>0.97619638960908</v>
      </c>
      <c r="C3068" s="11">
        <v>2.0</v>
      </c>
      <c r="D3068" s="11">
        <v>75.0</v>
      </c>
      <c r="E3068" s="11" t="s">
        <v>7144</v>
      </c>
      <c r="F3068" s="11" t="s">
        <v>7145</v>
      </c>
      <c r="G3068" s="11">
        <v>0.994366681367328</v>
      </c>
      <c r="H3068" s="11" t="s">
        <v>132</v>
      </c>
      <c r="I3068" s="11" t="s">
        <v>1013</v>
      </c>
    </row>
    <row r="3069">
      <c r="A3069" s="11">
        <v>-2.0</v>
      </c>
      <c r="B3069" s="11">
        <v>0.997617559178173</v>
      </c>
      <c r="C3069" s="11">
        <v>3.0</v>
      </c>
      <c r="D3069" s="11">
        <v>14.0</v>
      </c>
      <c r="E3069" s="11" t="s">
        <v>7146</v>
      </c>
      <c r="F3069" s="11" t="s">
        <v>7147</v>
      </c>
      <c r="G3069" s="11">
        <v>0.998515949365372</v>
      </c>
      <c r="H3069" s="11" t="s">
        <v>132</v>
      </c>
      <c r="I3069" s="11" t="s">
        <v>1013</v>
      </c>
    </row>
    <row r="3070">
      <c r="A3070" s="11">
        <v>689.0</v>
      </c>
      <c r="B3070" s="25">
        <v>5.71588194884952E-6</v>
      </c>
      <c r="C3070" s="11">
        <v>2.0</v>
      </c>
      <c r="D3070" s="11">
        <v>233.0</v>
      </c>
      <c r="E3070" s="11" t="s">
        <v>7148</v>
      </c>
      <c r="F3070" s="11" t="s">
        <v>7149</v>
      </c>
      <c r="G3070" s="11">
        <v>2.23490984200016E-4</v>
      </c>
      <c r="H3070" s="11" t="s">
        <v>132</v>
      </c>
      <c r="I3070" s="11" t="s">
        <v>1013</v>
      </c>
    </row>
    <row r="3071">
      <c r="A3071" s="11">
        <v>454.0</v>
      </c>
      <c r="B3071" s="11">
        <v>0.165179083190456</v>
      </c>
      <c r="C3071" s="11">
        <v>2.0</v>
      </c>
      <c r="D3071" s="11">
        <v>49.0</v>
      </c>
      <c r="E3071" s="11" t="s">
        <v>7150</v>
      </c>
      <c r="F3071" s="11" t="s">
        <v>7151</v>
      </c>
      <c r="G3071" s="11">
        <v>0.506029621176676</v>
      </c>
      <c r="H3071" s="11" t="s">
        <v>132</v>
      </c>
      <c r="I3071" s="11" t="s">
        <v>1013</v>
      </c>
    </row>
    <row r="3072">
      <c r="A3072" s="11">
        <v>569.0</v>
      </c>
      <c r="B3072" s="11">
        <v>0.0490626284772855</v>
      </c>
      <c r="C3072" s="11">
        <v>2.0</v>
      </c>
      <c r="D3072" s="11">
        <v>63.0</v>
      </c>
      <c r="E3072" s="11" t="s">
        <v>7152</v>
      </c>
      <c r="F3072" s="11" t="s">
        <v>7153</v>
      </c>
      <c r="G3072" s="11">
        <v>0.271464449074792</v>
      </c>
      <c r="H3072" s="11" t="s">
        <v>132</v>
      </c>
      <c r="I3072" s="11" t="s">
        <v>1013</v>
      </c>
    </row>
    <row r="3073">
      <c r="A3073" s="11">
        <v>1164.0</v>
      </c>
      <c r="B3073" s="25">
        <v>8.59349750410619E-6</v>
      </c>
      <c r="C3073" s="11">
        <v>2.0</v>
      </c>
      <c r="D3073" s="11">
        <v>77.0</v>
      </c>
      <c r="E3073" s="11" t="s">
        <v>7154</v>
      </c>
      <c r="F3073" s="11" t="s">
        <v>7155</v>
      </c>
      <c r="G3073" s="11">
        <v>3.21024604213903E-4</v>
      </c>
      <c r="H3073" s="11" t="s">
        <v>132</v>
      </c>
      <c r="I3073" s="11" t="s">
        <v>1013</v>
      </c>
    </row>
    <row r="3074">
      <c r="A3074" s="11">
        <v>1333.0</v>
      </c>
      <c r="B3074" s="11">
        <v>0.0239975552097595</v>
      </c>
      <c r="C3074" s="11">
        <v>7.0</v>
      </c>
      <c r="D3074" s="11">
        <v>15.0</v>
      </c>
      <c r="E3074" s="11" t="s">
        <v>7156</v>
      </c>
      <c r="F3074" s="11" t="s">
        <v>7157</v>
      </c>
      <c r="G3074" s="11">
        <v>0.173760075685481</v>
      </c>
      <c r="H3074" s="11" t="s">
        <v>132</v>
      </c>
      <c r="I3074" s="11" t="s">
        <v>1013</v>
      </c>
    </row>
    <row r="3075">
      <c r="A3075" s="11">
        <v>-506.0</v>
      </c>
      <c r="B3075" s="11">
        <v>0.0730626895163246</v>
      </c>
      <c r="C3075" s="11">
        <v>2.0</v>
      </c>
      <c r="D3075" s="11">
        <v>66.0</v>
      </c>
      <c r="E3075" s="11" t="s">
        <v>7158</v>
      </c>
      <c r="F3075" s="11" t="s">
        <v>7159</v>
      </c>
      <c r="G3075" s="11">
        <v>0.338731609113561</v>
      </c>
      <c r="H3075" s="11" t="s">
        <v>132</v>
      </c>
      <c r="I3075" s="11" t="s">
        <v>1013</v>
      </c>
    </row>
    <row r="3076">
      <c r="A3076" s="11">
        <v>44.0</v>
      </c>
      <c r="B3076" s="11">
        <v>0.81452335645085</v>
      </c>
      <c r="C3076" s="11">
        <v>2.0</v>
      </c>
      <c r="D3076" s="11">
        <v>154.0</v>
      </c>
      <c r="E3076" s="11" t="s">
        <v>7160</v>
      </c>
      <c r="F3076" s="11" t="s">
        <v>7161</v>
      </c>
      <c r="G3076" s="11">
        <v>0.946538435820138</v>
      </c>
      <c r="H3076" s="11" t="s">
        <v>132</v>
      </c>
      <c r="I3076" s="11" t="s">
        <v>1013</v>
      </c>
    </row>
    <row r="3077">
      <c r="A3077" s="11">
        <v>-230.0</v>
      </c>
      <c r="B3077" s="11">
        <v>0.594092817457189</v>
      </c>
      <c r="C3077" s="11">
        <v>2.0</v>
      </c>
      <c r="D3077" s="11">
        <v>28.0</v>
      </c>
      <c r="E3077" s="11" t="s">
        <v>7162</v>
      </c>
      <c r="F3077" s="11" t="s">
        <v>7163</v>
      </c>
      <c r="G3077" s="11">
        <v>0.858045755105241</v>
      </c>
      <c r="H3077" s="11" t="s">
        <v>132</v>
      </c>
      <c r="I3077" s="11" t="s">
        <v>1013</v>
      </c>
    </row>
    <row r="3078">
      <c r="A3078" s="11">
        <v>140.0</v>
      </c>
      <c r="B3078" s="11">
        <v>0.610967729256608</v>
      </c>
      <c r="C3078" s="11">
        <v>3.0</v>
      </c>
      <c r="D3078" s="11">
        <v>70.0</v>
      </c>
      <c r="E3078" s="11" t="s">
        <v>7164</v>
      </c>
      <c r="F3078" s="11" t="s">
        <v>7165</v>
      </c>
      <c r="G3078" s="11">
        <v>0.865726651590029</v>
      </c>
      <c r="H3078" s="11" t="s">
        <v>132</v>
      </c>
      <c r="I3078" s="11" t="s">
        <v>1013</v>
      </c>
    </row>
    <row r="3079">
      <c r="A3079" s="11">
        <v>204.0</v>
      </c>
      <c r="B3079" s="11">
        <v>0.582713810800918</v>
      </c>
      <c r="C3079" s="11">
        <v>2.0</v>
      </c>
      <c r="D3079" s="11">
        <v>38.0</v>
      </c>
      <c r="E3079" s="11" t="s">
        <v>7166</v>
      </c>
      <c r="F3079" s="11" t="s">
        <v>7167</v>
      </c>
      <c r="G3079" s="11">
        <v>0.853310920908505</v>
      </c>
      <c r="H3079" s="11" t="s">
        <v>132</v>
      </c>
      <c r="I3079" s="11" t="s">
        <v>1013</v>
      </c>
    </row>
    <row r="3080">
      <c r="A3080" s="11">
        <v>-557.0</v>
      </c>
      <c r="B3080" s="11">
        <v>0.242592948284944</v>
      </c>
      <c r="C3080" s="11">
        <v>6.0</v>
      </c>
      <c r="D3080" s="11">
        <v>23.0</v>
      </c>
      <c r="E3080" s="11" t="s">
        <v>7168</v>
      </c>
      <c r="F3080" s="11" t="s">
        <v>7169</v>
      </c>
      <c r="G3080" s="11">
        <v>0.600594192355929</v>
      </c>
      <c r="H3080" s="11" t="s">
        <v>132</v>
      </c>
      <c r="I3080" s="11" t="s">
        <v>1013</v>
      </c>
    </row>
    <row r="3081">
      <c r="A3081" s="11">
        <v>-923.0</v>
      </c>
      <c r="B3081" s="11">
        <v>0.106452988935175</v>
      </c>
      <c r="C3081" s="11">
        <v>2.0</v>
      </c>
      <c r="D3081" s="11">
        <v>16.0</v>
      </c>
      <c r="E3081" s="11" t="s">
        <v>7170</v>
      </c>
      <c r="F3081" s="11" t="s">
        <v>7171</v>
      </c>
      <c r="G3081" s="11">
        <v>0.409007648209365</v>
      </c>
      <c r="H3081" s="11" t="s">
        <v>132</v>
      </c>
      <c r="I3081" s="11" t="s">
        <v>1013</v>
      </c>
    </row>
    <row r="3082">
      <c r="A3082" s="11">
        <v>339.0</v>
      </c>
      <c r="B3082" s="11">
        <v>0.496787935476953</v>
      </c>
      <c r="C3082" s="11">
        <v>2.0</v>
      </c>
      <c r="D3082" s="11">
        <v>21.0</v>
      </c>
      <c r="E3082" s="11" t="s">
        <v>7172</v>
      </c>
      <c r="F3082" s="11" t="s">
        <v>7173</v>
      </c>
      <c r="G3082" s="11">
        <v>0.806215064076461</v>
      </c>
      <c r="H3082" s="11" t="s">
        <v>132</v>
      </c>
      <c r="I3082" s="11" t="s">
        <v>1013</v>
      </c>
    </row>
    <row r="3083">
      <c r="A3083" s="11">
        <v>389.0</v>
      </c>
      <c r="B3083" s="11">
        <v>0.590152305541044</v>
      </c>
      <c r="C3083" s="11">
        <v>3.0</v>
      </c>
      <c r="D3083" s="11">
        <v>10.0</v>
      </c>
      <c r="E3083" s="11" t="s">
        <v>7174</v>
      </c>
      <c r="F3083" s="11" t="s">
        <v>7175</v>
      </c>
      <c r="G3083" s="11">
        <v>0.856038585869737</v>
      </c>
      <c r="H3083" s="11" t="s">
        <v>132</v>
      </c>
      <c r="I3083" s="11" t="s">
        <v>1013</v>
      </c>
    </row>
    <row r="3084">
      <c r="A3084" s="11">
        <v>-307.0</v>
      </c>
      <c r="B3084" s="11">
        <v>0.579359890537287</v>
      </c>
      <c r="C3084" s="11">
        <v>2.0</v>
      </c>
      <c r="D3084" s="11">
        <v>17.0</v>
      </c>
      <c r="E3084" s="11" t="s">
        <v>7176</v>
      </c>
      <c r="F3084" s="11" t="s">
        <v>7177</v>
      </c>
      <c r="G3084" s="11">
        <v>0.850549626533464</v>
      </c>
      <c r="H3084" s="11" t="s">
        <v>132</v>
      </c>
      <c r="I3084" s="11" t="s">
        <v>1013</v>
      </c>
    </row>
    <row r="3085">
      <c r="A3085" s="11">
        <v>-51.0</v>
      </c>
      <c r="B3085" s="11">
        <v>0.832641594690186</v>
      </c>
      <c r="C3085" s="11">
        <v>3.0</v>
      </c>
      <c r="D3085" s="11">
        <v>90.0</v>
      </c>
      <c r="E3085" s="11" t="s">
        <v>7178</v>
      </c>
      <c r="F3085" s="11" t="s">
        <v>7179</v>
      </c>
      <c r="G3085" s="11">
        <v>0.953079936951013</v>
      </c>
      <c r="H3085" s="11" t="s">
        <v>132</v>
      </c>
      <c r="I3085" s="11" t="s">
        <v>1013</v>
      </c>
    </row>
    <row r="3086">
      <c r="A3086" s="11">
        <v>-1847.0</v>
      </c>
      <c r="B3086" s="11">
        <v>0.0035770889260539</v>
      </c>
      <c r="C3086" s="11">
        <v>2.0</v>
      </c>
      <c r="D3086" s="11">
        <v>13.0</v>
      </c>
      <c r="E3086" s="11" t="s">
        <v>7180</v>
      </c>
      <c r="F3086" s="11" t="s">
        <v>7181</v>
      </c>
      <c r="G3086" s="11">
        <v>0.0493638271795438</v>
      </c>
      <c r="H3086" s="11" t="s">
        <v>132</v>
      </c>
      <c r="I3086" s="11" t="s">
        <v>1013</v>
      </c>
    </row>
    <row r="3087">
      <c r="A3087" s="11">
        <v>-498.0</v>
      </c>
      <c r="B3087" s="11">
        <v>0.593893937317745</v>
      </c>
      <c r="C3087" s="11">
        <v>4.0</v>
      </c>
      <c r="D3087" s="11">
        <v>6.0</v>
      </c>
      <c r="E3087" s="11" t="s">
        <v>7182</v>
      </c>
      <c r="F3087" s="11" t="s">
        <v>7183</v>
      </c>
      <c r="G3087" s="11">
        <v>0.858045755105241</v>
      </c>
      <c r="H3087" s="11" t="s">
        <v>132</v>
      </c>
      <c r="I3087" s="11" t="s">
        <v>1013</v>
      </c>
    </row>
    <row r="3088">
      <c r="A3088" s="11">
        <v>-158.0</v>
      </c>
      <c r="B3088" s="11">
        <v>0.865489104559035</v>
      </c>
      <c r="C3088" s="11">
        <v>3.0</v>
      </c>
      <c r="D3088" s="11">
        <v>6.0</v>
      </c>
      <c r="E3088" s="11" t="s">
        <v>7184</v>
      </c>
      <c r="F3088" s="11" t="s">
        <v>7185</v>
      </c>
      <c r="G3088" s="11">
        <v>0.96292922240168</v>
      </c>
      <c r="H3088" s="11" t="s">
        <v>132</v>
      </c>
      <c r="I3088" s="11" t="s">
        <v>1013</v>
      </c>
    </row>
    <row r="3089">
      <c r="A3089" s="11">
        <v>-1214.0</v>
      </c>
      <c r="B3089" s="11">
        <v>0.0285923583063697</v>
      </c>
      <c r="C3089" s="11">
        <v>2.0</v>
      </c>
      <c r="D3089" s="11">
        <v>17.0</v>
      </c>
      <c r="E3089" s="11" t="s">
        <v>7186</v>
      </c>
      <c r="F3089" s="11" t="s">
        <v>7187</v>
      </c>
      <c r="G3089" s="11">
        <v>0.195220234536506</v>
      </c>
      <c r="H3089" s="11" t="s">
        <v>132</v>
      </c>
      <c r="I3089" s="11" t="s">
        <v>1013</v>
      </c>
    </row>
    <row r="3090">
      <c r="A3090" s="11">
        <v>647.0</v>
      </c>
      <c r="B3090" s="11">
        <v>0.453605810541983</v>
      </c>
      <c r="C3090" s="11">
        <v>2.0</v>
      </c>
      <c r="D3090" s="11">
        <v>7.0</v>
      </c>
      <c r="E3090" s="11" t="s">
        <v>7188</v>
      </c>
      <c r="F3090" s="11" t="s">
        <v>7189</v>
      </c>
      <c r="G3090" s="11">
        <v>0.778734385091377</v>
      </c>
      <c r="H3090" s="11" t="s">
        <v>132</v>
      </c>
      <c r="I3090" s="11" t="s">
        <v>1013</v>
      </c>
    </row>
    <row r="3091">
      <c r="A3091" s="11">
        <v>-281.0</v>
      </c>
      <c r="B3091" s="11">
        <v>0.634231228181046</v>
      </c>
      <c r="C3091" s="11">
        <v>3.0</v>
      </c>
      <c r="D3091" s="11">
        <v>15.0</v>
      </c>
      <c r="E3091" s="11" t="s">
        <v>7190</v>
      </c>
      <c r="F3091" s="11" t="s">
        <v>7191</v>
      </c>
      <c r="G3091" s="11">
        <v>0.878961756446558</v>
      </c>
      <c r="H3091" s="11" t="s">
        <v>132</v>
      </c>
      <c r="I3091" s="11" t="s">
        <v>1013</v>
      </c>
    </row>
    <row r="3092">
      <c r="A3092" s="11">
        <v>-674.0</v>
      </c>
      <c r="B3092" s="11">
        <v>0.509732565996332</v>
      </c>
      <c r="C3092" s="11">
        <v>2.0</v>
      </c>
      <c r="D3092" s="11">
        <v>5.0</v>
      </c>
      <c r="E3092" s="11" t="s">
        <v>7192</v>
      </c>
      <c r="F3092" s="11" t="s">
        <v>7193</v>
      </c>
      <c r="G3092" s="11">
        <v>0.813934522071464</v>
      </c>
      <c r="H3092" s="11" t="s">
        <v>132</v>
      </c>
      <c r="I3092" s="11" t="s">
        <v>1013</v>
      </c>
    </row>
    <row r="3093">
      <c r="A3093" s="11">
        <v>-175.0</v>
      </c>
      <c r="B3093" s="11">
        <v>0.228581613099617</v>
      </c>
      <c r="C3093" s="11">
        <v>3.0</v>
      </c>
      <c r="D3093" s="11">
        <v>254.0</v>
      </c>
      <c r="E3093" s="11" t="s">
        <v>7194</v>
      </c>
      <c r="F3093" s="11" t="s">
        <v>7195</v>
      </c>
      <c r="G3093" s="11">
        <v>0.585913412561459</v>
      </c>
      <c r="H3093" s="11" t="s">
        <v>132</v>
      </c>
      <c r="I3093" s="11" t="s">
        <v>1013</v>
      </c>
    </row>
    <row r="3094">
      <c r="A3094" s="11">
        <v>-628.0</v>
      </c>
      <c r="B3094" s="11">
        <v>0.410138705841943</v>
      </c>
      <c r="C3094" s="11">
        <v>3.0</v>
      </c>
      <c r="D3094" s="11">
        <v>9.0</v>
      </c>
      <c r="E3094" s="11" t="s">
        <v>7196</v>
      </c>
      <c r="F3094" s="11" t="s">
        <v>7197</v>
      </c>
      <c r="G3094" s="11">
        <v>0.749245961851917</v>
      </c>
      <c r="H3094" s="11" t="s">
        <v>132</v>
      </c>
      <c r="I3094" s="11" t="s">
        <v>1013</v>
      </c>
    </row>
    <row r="3095">
      <c r="A3095" s="11">
        <v>-631.0</v>
      </c>
      <c r="B3095" s="11">
        <v>0.0564870127987631</v>
      </c>
      <c r="C3095" s="11">
        <v>2.0</v>
      </c>
      <c r="D3095" s="11">
        <v>48.0</v>
      </c>
      <c r="E3095" s="11" t="s">
        <v>7198</v>
      </c>
      <c r="F3095" s="11" t="s">
        <v>7199</v>
      </c>
      <c r="G3095" s="11">
        <v>0.292003800418514</v>
      </c>
      <c r="H3095" s="11" t="s">
        <v>132</v>
      </c>
      <c r="I3095" s="11" t="s">
        <v>1013</v>
      </c>
    </row>
    <row r="3096">
      <c r="A3096" s="11">
        <v>-60.0</v>
      </c>
      <c r="B3096" s="11">
        <v>0.864229708964766</v>
      </c>
      <c r="C3096" s="11">
        <v>3.0</v>
      </c>
      <c r="D3096" s="11">
        <v>43.0</v>
      </c>
      <c r="E3096" s="11" t="s">
        <v>7200</v>
      </c>
      <c r="F3096" s="11" t="s">
        <v>7201</v>
      </c>
      <c r="G3096" s="11">
        <v>0.96292922240168</v>
      </c>
      <c r="H3096" s="11" t="s">
        <v>132</v>
      </c>
      <c r="I3096" s="11" t="s">
        <v>1013</v>
      </c>
    </row>
    <row r="3097">
      <c r="A3097" s="11">
        <v>-701.0</v>
      </c>
      <c r="B3097" s="11">
        <v>0.0401040918936569</v>
      </c>
      <c r="C3097" s="11">
        <v>5.0</v>
      </c>
      <c r="D3097" s="11">
        <v>45.0</v>
      </c>
      <c r="E3097" s="11" t="s">
        <v>7202</v>
      </c>
      <c r="F3097" s="11" t="s">
        <v>7203</v>
      </c>
      <c r="G3097" s="11">
        <v>0.239035059914937</v>
      </c>
      <c r="H3097" s="11" t="s">
        <v>132</v>
      </c>
      <c r="I3097" s="11" t="s">
        <v>1013</v>
      </c>
    </row>
    <row r="3098">
      <c r="A3098" s="11">
        <v>511.0</v>
      </c>
      <c r="B3098" s="11">
        <v>0.386379932047996</v>
      </c>
      <c r="C3098" s="11">
        <v>3.0</v>
      </c>
      <c r="D3098" s="11">
        <v>15.0</v>
      </c>
      <c r="E3098" s="11" t="s">
        <v>7204</v>
      </c>
      <c r="F3098" s="11" t="s">
        <v>7205</v>
      </c>
      <c r="G3098" s="11">
        <v>0.729828760535103</v>
      </c>
      <c r="H3098" s="11" t="s">
        <v>132</v>
      </c>
      <c r="I3098" s="11" t="s">
        <v>1013</v>
      </c>
    </row>
    <row r="3099">
      <c r="A3099" s="11">
        <v>-912.0</v>
      </c>
      <c r="B3099" s="11">
        <v>0.110820685141993</v>
      </c>
      <c r="C3099" s="11">
        <v>2.0</v>
      </c>
      <c r="D3099" s="11">
        <v>16.0</v>
      </c>
      <c r="E3099" s="11" t="s">
        <v>7206</v>
      </c>
      <c r="F3099" s="11" t="s">
        <v>7207</v>
      </c>
      <c r="G3099" s="11">
        <v>0.416664090989459</v>
      </c>
      <c r="H3099" s="11" t="s">
        <v>132</v>
      </c>
      <c r="I3099" s="11" t="s">
        <v>1013</v>
      </c>
    </row>
    <row r="3100">
      <c r="A3100" s="11">
        <v>-390.0</v>
      </c>
      <c r="B3100" s="11">
        <v>0.434105346342781</v>
      </c>
      <c r="C3100" s="11">
        <v>3.0</v>
      </c>
      <c r="D3100" s="11">
        <v>21.0</v>
      </c>
      <c r="E3100" s="11" t="s">
        <v>7208</v>
      </c>
      <c r="F3100" s="11" t="s">
        <v>7209</v>
      </c>
      <c r="G3100" s="11">
        <v>0.763367012080801</v>
      </c>
      <c r="H3100" s="11" t="s">
        <v>132</v>
      </c>
      <c r="I3100" s="11" t="s">
        <v>1013</v>
      </c>
    </row>
    <row r="3101">
      <c r="A3101" s="11">
        <v>216.0</v>
      </c>
      <c r="B3101" s="11">
        <v>0.832578221229886</v>
      </c>
      <c r="C3101" s="11">
        <v>2.0</v>
      </c>
      <c r="D3101" s="11">
        <v>5.0</v>
      </c>
      <c r="E3101" s="11" t="s">
        <v>7210</v>
      </c>
      <c r="F3101" s="11" t="s">
        <v>7211</v>
      </c>
      <c r="G3101" s="11">
        <v>0.953079936951013</v>
      </c>
      <c r="H3101" s="11" t="s">
        <v>132</v>
      </c>
      <c r="I3101" s="11" t="s">
        <v>1013</v>
      </c>
    </row>
    <row r="3102">
      <c r="A3102" s="11">
        <v>-1035.0</v>
      </c>
      <c r="B3102" s="11">
        <v>0.0167567033391548</v>
      </c>
      <c r="C3102" s="11">
        <v>2.0</v>
      </c>
      <c r="D3102" s="11">
        <v>28.0</v>
      </c>
      <c r="E3102" s="11" t="s">
        <v>7212</v>
      </c>
      <c r="F3102" s="11" t="s">
        <v>7213</v>
      </c>
      <c r="G3102" s="11">
        <v>0.14039723583449</v>
      </c>
      <c r="H3102" s="11" t="s">
        <v>132</v>
      </c>
      <c r="I3102" s="11" t="s">
        <v>1013</v>
      </c>
    </row>
    <row r="3103">
      <c r="A3103" s="11">
        <v>-466.0</v>
      </c>
      <c r="B3103" s="11">
        <v>0.318346438059442</v>
      </c>
      <c r="C3103" s="11">
        <v>3.0</v>
      </c>
      <c r="D3103" s="11">
        <v>24.0</v>
      </c>
      <c r="E3103" s="11" t="s">
        <v>7214</v>
      </c>
      <c r="F3103" s="11" t="s">
        <v>7215</v>
      </c>
      <c r="G3103" s="11">
        <v>0.675507184956088</v>
      </c>
      <c r="H3103" s="11" t="s">
        <v>132</v>
      </c>
      <c r="I3103" s="11" t="s">
        <v>1013</v>
      </c>
    </row>
    <row r="3104">
      <c r="A3104" s="11">
        <v>-279.0</v>
      </c>
      <c r="B3104" s="11">
        <v>0.175338740768675</v>
      </c>
      <c r="C3104" s="11">
        <v>2.0</v>
      </c>
      <c r="D3104" s="11">
        <v>125.0</v>
      </c>
      <c r="E3104" s="11" t="s">
        <v>7216</v>
      </c>
      <c r="F3104" s="11" t="s">
        <v>7217</v>
      </c>
      <c r="G3104" s="11">
        <v>0.520981648684541</v>
      </c>
      <c r="H3104" s="11" t="s">
        <v>132</v>
      </c>
      <c r="I3104" s="11" t="s">
        <v>1013</v>
      </c>
    </row>
    <row r="3105">
      <c r="A3105" s="11">
        <v>-510.0</v>
      </c>
      <c r="B3105" s="11">
        <v>0.00492722798117292</v>
      </c>
      <c r="C3105" s="11">
        <v>2.0</v>
      </c>
      <c r="D3105" s="11">
        <v>162.0</v>
      </c>
      <c r="E3105" s="11" t="s">
        <v>7218</v>
      </c>
      <c r="F3105" s="11" t="s">
        <v>7219</v>
      </c>
      <c r="G3105" s="11">
        <v>0.0621466496980197</v>
      </c>
      <c r="H3105" s="11" t="s">
        <v>132</v>
      </c>
      <c r="I3105" s="11" t="s">
        <v>1013</v>
      </c>
    </row>
    <row r="3106">
      <c r="A3106" s="11">
        <v>-1152.0</v>
      </c>
      <c r="B3106" s="11">
        <v>5.67295955702517E-4</v>
      </c>
      <c r="C3106" s="11">
        <v>3.0</v>
      </c>
      <c r="D3106" s="11">
        <v>47.0</v>
      </c>
      <c r="E3106" s="11" t="s">
        <v>7220</v>
      </c>
      <c r="F3106" s="11" t="s">
        <v>7221</v>
      </c>
      <c r="G3106" s="11">
        <v>0.0121430320445083</v>
      </c>
      <c r="H3106" s="11" t="s">
        <v>132</v>
      </c>
      <c r="I3106" s="11" t="s">
        <v>1013</v>
      </c>
    </row>
    <row r="3107">
      <c r="A3107" s="11">
        <v>-125.0</v>
      </c>
      <c r="B3107" s="11">
        <v>0.775821599000421</v>
      </c>
      <c r="C3107" s="11">
        <v>4.0</v>
      </c>
      <c r="D3107" s="11">
        <v>27.0</v>
      </c>
      <c r="E3107" s="11" t="s">
        <v>7222</v>
      </c>
      <c r="F3107" s="11" t="s">
        <v>7223</v>
      </c>
      <c r="G3107" s="11">
        <v>0.935985922361131</v>
      </c>
      <c r="H3107" s="11" t="s">
        <v>132</v>
      </c>
      <c r="I3107" s="11" t="s">
        <v>1013</v>
      </c>
    </row>
    <row r="3108">
      <c r="A3108" s="11">
        <v>-951.0</v>
      </c>
      <c r="B3108" s="11">
        <v>0.352327609559193</v>
      </c>
      <c r="C3108" s="11">
        <v>5.0</v>
      </c>
      <c r="D3108" s="11">
        <v>5.0</v>
      </c>
      <c r="E3108" s="11" t="s">
        <v>7224</v>
      </c>
      <c r="F3108" s="11" t="s">
        <v>7225</v>
      </c>
      <c r="G3108" s="11">
        <v>0.703989616907275</v>
      </c>
      <c r="H3108" s="11" t="s">
        <v>132</v>
      </c>
      <c r="I3108" s="11" t="s">
        <v>1013</v>
      </c>
    </row>
    <row r="3109">
      <c r="A3109" s="11">
        <v>310.0</v>
      </c>
      <c r="B3109" s="11">
        <v>0.684566012645302</v>
      </c>
      <c r="C3109" s="11">
        <v>3.0</v>
      </c>
      <c r="D3109" s="11">
        <v>9.0</v>
      </c>
      <c r="E3109" s="11" t="s">
        <v>7226</v>
      </c>
      <c r="F3109" s="11" t="s">
        <v>7227</v>
      </c>
      <c r="G3109" s="11">
        <v>0.903257517247401</v>
      </c>
      <c r="H3109" s="11" t="s">
        <v>132</v>
      </c>
      <c r="I3109" s="11" t="s">
        <v>1013</v>
      </c>
    </row>
    <row r="3110">
      <c r="A3110" s="11">
        <v>-650.0</v>
      </c>
      <c r="B3110" s="11">
        <v>0.172867023982898</v>
      </c>
      <c r="C3110" s="11">
        <v>4.0</v>
      </c>
      <c r="D3110" s="11">
        <v>23.0</v>
      </c>
      <c r="E3110" s="11" t="s">
        <v>7228</v>
      </c>
      <c r="F3110" s="11" t="s">
        <v>7229</v>
      </c>
      <c r="G3110" s="11">
        <v>0.517166657147891</v>
      </c>
      <c r="H3110" s="11" t="s">
        <v>132</v>
      </c>
      <c r="I3110" s="11" t="s">
        <v>1013</v>
      </c>
    </row>
    <row r="3111">
      <c r="A3111" s="11">
        <v>-231.0</v>
      </c>
      <c r="B3111" s="11">
        <v>0.259121672977956</v>
      </c>
      <c r="C3111" s="11">
        <v>2.0</v>
      </c>
      <c r="D3111" s="11">
        <v>127.0</v>
      </c>
      <c r="E3111" s="11" t="s">
        <v>7230</v>
      </c>
      <c r="F3111" s="11" t="s">
        <v>7231</v>
      </c>
      <c r="G3111" s="11">
        <v>0.614898264757702</v>
      </c>
      <c r="H3111" s="11" t="s">
        <v>132</v>
      </c>
      <c r="I3111" s="11" t="s">
        <v>1013</v>
      </c>
    </row>
    <row r="3112">
      <c r="A3112" s="11">
        <v>-169.0</v>
      </c>
      <c r="B3112" s="11">
        <v>0.442558090903</v>
      </c>
      <c r="C3112" s="11">
        <v>3.0</v>
      </c>
      <c r="D3112" s="11">
        <v>109.0</v>
      </c>
      <c r="E3112" s="11" t="s">
        <v>7232</v>
      </c>
      <c r="F3112" s="11" t="s">
        <v>7233</v>
      </c>
      <c r="G3112" s="11">
        <v>0.769288528586873</v>
      </c>
      <c r="H3112" s="11" t="s">
        <v>132</v>
      </c>
      <c r="I3112" s="11" t="s">
        <v>1013</v>
      </c>
    </row>
    <row r="3113">
      <c r="A3113" s="11">
        <v>223.0</v>
      </c>
      <c r="B3113" s="11">
        <v>0.582138265951849</v>
      </c>
      <c r="C3113" s="11">
        <v>2.0</v>
      </c>
      <c r="D3113" s="11">
        <v>32.0</v>
      </c>
      <c r="E3113" s="11" t="s">
        <v>7234</v>
      </c>
      <c r="F3113" s="11" t="s">
        <v>7235</v>
      </c>
      <c r="G3113" s="11">
        <v>0.852920542045365</v>
      </c>
      <c r="H3113" s="11" t="s">
        <v>132</v>
      </c>
      <c r="I3113" s="11" t="s">
        <v>1013</v>
      </c>
    </row>
    <row r="3114">
      <c r="A3114" s="11">
        <v>-358.0</v>
      </c>
      <c r="B3114" s="11">
        <v>0.305749886480712</v>
      </c>
      <c r="C3114" s="11">
        <v>2.0</v>
      </c>
      <c r="D3114" s="11">
        <v>43.0</v>
      </c>
      <c r="E3114" s="11" t="s">
        <v>7236</v>
      </c>
      <c r="F3114" s="11" t="s">
        <v>7237</v>
      </c>
      <c r="G3114" s="11">
        <v>0.663419565005319</v>
      </c>
      <c r="H3114" s="11" t="s">
        <v>132</v>
      </c>
      <c r="I3114" s="11" t="s">
        <v>1013</v>
      </c>
    </row>
    <row r="3115">
      <c r="A3115" s="11">
        <v>-174.0</v>
      </c>
      <c r="B3115" s="11">
        <v>0.50267768806137</v>
      </c>
      <c r="C3115" s="11">
        <v>4.0</v>
      </c>
      <c r="D3115" s="11">
        <v>78.0</v>
      </c>
      <c r="E3115" s="11" t="s">
        <v>7238</v>
      </c>
      <c r="F3115" s="11" t="s">
        <v>7239</v>
      </c>
      <c r="G3115" s="11">
        <v>0.808720984957665</v>
      </c>
      <c r="H3115" s="11" t="s">
        <v>132</v>
      </c>
      <c r="I3115" s="11" t="s">
        <v>1013</v>
      </c>
    </row>
    <row r="3116">
      <c r="A3116" s="11">
        <v>-1103.0</v>
      </c>
      <c r="B3116" s="11">
        <v>0.0617790034586337</v>
      </c>
      <c r="C3116" s="11">
        <v>3.0</v>
      </c>
      <c r="D3116" s="11">
        <v>15.0</v>
      </c>
      <c r="E3116" s="11" t="s">
        <v>7240</v>
      </c>
      <c r="F3116" s="11" t="s">
        <v>7241</v>
      </c>
      <c r="G3116" s="11">
        <v>0.306541556237261</v>
      </c>
      <c r="H3116" s="11" t="s">
        <v>132</v>
      </c>
      <c r="I3116" s="11" t="s">
        <v>1013</v>
      </c>
    </row>
    <row r="3117">
      <c r="A3117" s="11">
        <v>-1247.0</v>
      </c>
      <c r="B3117" s="11">
        <v>0.18128683345493</v>
      </c>
      <c r="C3117" s="11">
        <v>2.0</v>
      </c>
      <c r="D3117" s="11">
        <v>6.0</v>
      </c>
      <c r="E3117" s="11" t="s">
        <v>7242</v>
      </c>
      <c r="F3117" s="11" t="s">
        <v>7243</v>
      </c>
      <c r="G3117" s="11">
        <v>0.527666143033829</v>
      </c>
      <c r="H3117" s="11" t="s">
        <v>132</v>
      </c>
      <c r="I3117" s="11" t="s">
        <v>1013</v>
      </c>
    </row>
    <row r="3118">
      <c r="A3118" s="11">
        <v>-469.0</v>
      </c>
      <c r="B3118" s="11">
        <v>0.516420323863012</v>
      </c>
      <c r="C3118" s="11">
        <v>6.0</v>
      </c>
      <c r="D3118" s="11">
        <v>10.0</v>
      </c>
      <c r="E3118" s="11" t="s">
        <v>7244</v>
      </c>
      <c r="F3118" s="11" t="s">
        <v>7245</v>
      </c>
      <c r="G3118" s="11">
        <v>0.816453023397663</v>
      </c>
      <c r="H3118" s="11" t="s">
        <v>132</v>
      </c>
      <c r="I3118" s="11" t="s">
        <v>1013</v>
      </c>
    </row>
    <row r="3119">
      <c r="A3119" s="11">
        <v>-725.0</v>
      </c>
      <c r="B3119" s="11">
        <v>0.437338317820129</v>
      </c>
      <c r="C3119" s="11">
        <v>2.0</v>
      </c>
      <c r="D3119" s="11">
        <v>6.0</v>
      </c>
      <c r="E3119" s="11" t="s">
        <v>7246</v>
      </c>
      <c r="F3119" s="11" t="s">
        <v>7247</v>
      </c>
      <c r="G3119" s="11">
        <v>0.764908029852498</v>
      </c>
      <c r="H3119" s="11" t="s">
        <v>132</v>
      </c>
      <c r="I3119" s="11" t="s">
        <v>1013</v>
      </c>
    </row>
    <row r="3120">
      <c r="A3120" s="11">
        <v>-349.0</v>
      </c>
      <c r="B3120" s="11">
        <v>0.190805360700674</v>
      </c>
      <c r="C3120" s="11">
        <v>4.0</v>
      </c>
      <c r="D3120" s="11">
        <v>74.0</v>
      </c>
      <c r="E3120" s="11" t="s">
        <v>7248</v>
      </c>
      <c r="F3120" s="11" t="s">
        <v>7249</v>
      </c>
      <c r="G3120" s="11">
        <v>0.537757539889213</v>
      </c>
      <c r="H3120" s="11" t="s">
        <v>132</v>
      </c>
      <c r="I3120" s="11" t="s">
        <v>1013</v>
      </c>
    </row>
    <row r="3121">
      <c r="A3121" s="11">
        <v>-365.0</v>
      </c>
      <c r="B3121" s="11">
        <v>0.26957752290724</v>
      </c>
      <c r="C3121" s="11">
        <v>6.0</v>
      </c>
      <c r="D3121" s="11">
        <v>48.0</v>
      </c>
      <c r="E3121" s="11" t="s">
        <v>7250</v>
      </c>
      <c r="F3121" s="11" t="s">
        <v>7251</v>
      </c>
      <c r="G3121" s="11">
        <v>0.625989694128683</v>
      </c>
      <c r="H3121" s="11" t="s">
        <v>132</v>
      </c>
      <c r="I3121" s="11" t="s">
        <v>1013</v>
      </c>
    </row>
    <row r="3122">
      <c r="A3122" s="11">
        <v>670.0</v>
      </c>
      <c r="B3122" s="11">
        <v>0.0712276739456897</v>
      </c>
      <c r="C3122" s="11">
        <v>2.0</v>
      </c>
      <c r="D3122" s="11">
        <v>38.0</v>
      </c>
      <c r="E3122" s="11" t="s">
        <v>7252</v>
      </c>
      <c r="F3122" s="11" t="s">
        <v>7253</v>
      </c>
      <c r="G3122" s="11">
        <v>0.333400085946903</v>
      </c>
      <c r="H3122" s="11" t="s">
        <v>132</v>
      </c>
      <c r="I3122" s="11" t="s">
        <v>1013</v>
      </c>
    </row>
    <row r="3123">
      <c r="A3123" s="11">
        <v>635.0</v>
      </c>
      <c r="B3123" s="11">
        <v>0.193010060909521</v>
      </c>
      <c r="C3123" s="11">
        <v>5.0</v>
      </c>
      <c r="D3123" s="11">
        <v>22.0</v>
      </c>
      <c r="E3123" s="11" t="s">
        <v>7254</v>
      </c>
      <c r="F3123" s="11" t="s">
        <v>7255</v>
      </c>
      <c r="G3123" s="11">
        <v>0.539896550308739</v>
      </c>
      <c r="H3123" s="11" t="s">
        <v>132</v>
      </c>
      <c r="I3123" s="11" t="s">
        <v>1013</v>
      </c>
    </row>
    <row r="3124">
      <c r="A3124" s="11">
        <v>840.0</v>
      </c>
      <c r="B3124" s="11">
        <v>0.141839827464973</v>
      </c>
      <c r="C3124" s="11">
        <v>3.0</v>
      </c>
      <c r="D3124" s="11">
        <v>16.0</v>
      </c>
      <c r="E3124" s="11" t="s">
        <v>7256</v>
      </c>
      <c r="F3124" s="11" t="s">
        <v>7257</v>
      </c>
      <c r="G3124" s="11">
        <v>0.475039203069473</v>
      </c>
      <c r="H3124" s="11" t="s">
        <v>132</v>
      </c>
      <c r="I3124" s="11" t="s">
        <v>1013</v>
      </c>
    </row>
    <row r="3125">
      <c r="A3125" s="11">
        <v>517.0</v>
      </c>
      <c r="B3125" s="11">
        <v>0.223437497776209</v>
      </c>
      <c r="C3125" s="11">
        <v>2.0</v>
      </c>
      <c r="D3125" s="11">
        <v>29.0</v>
      </c>
      <c r="E3125" s="11" t="s">
        <v>7258</v>
      </c>
      <c r="F3125" s="11" t="s">
        <v>7259</v>
      </c>
      <c r="G3125" s="11">
        <v>0.5793381936582</v>
      </c>
      <c r="H3125" s="11" t="s">
        <v>132</v>
      </c>
      <c r="I3125" s="11" t="s">
        <v>1013</v>
      </c>
    </row>
    <row r="3126">
      <c r="A3126" s="11">
        <v>597.0</v>
      </c>
      <c r="B3126" s="11">
        <v>0.296517470398163</v>
      </c>
      <c r="C3126" s="11">
        <v>3.0</v>
      </c>
      <c r="D3126" s="11">
        <v>16.0</v>
      </c>
      <c r="E3126" s="11" t="s">
        <v>7260</v>
      </c>
      <c r="F3126" s="11" t="s">
        <v>7261</v>
      </c>
      <c r="G3126" s="11">
        <v>0.656706509589164</v>
      </c>
      <c r="H3126" s="11" t="s">
        <v>132</v>
      </c>
      <c r="I3126" s="11" t="s">
        <v>1013</v>
      </c>
    </row>
    <row r="3127">
      <c r="A3127" s="11">
        <v>-1938.0</v>
      </c>
      <c r="B3127" s="11">
        <v>0.0377906702987043</v>
      </c>
      <c r="C3127" s="11">
        <v>3.0</v>
      </c>
      <c r="D3127" s="11">
        <v>6.0</v>
      </c>
      <c r="E3127" s="11" t="s">
        <v>7262</v>
      </c>
      <c r="F3127" s="11" t="s">
        <v>7263</v>
      </c>
      <c r="G3127" s="11">
        <v>0.23044533453541</v>
      </c>
      <c r="H3127" s="11" t="s">
        <v>132</v>
      </c>
      <c r="I3127" s="11" t="s">
        <v>1013</v>
      </c>
    </row>
    <row r="3128">
      <c r="A3128" s="11">
        <v>221.0</v>
      </c>
      <c r="B3128" s="11">
        <v>0.346878181411972</v>
      </c>
      <c r="C3128" s="11">
        <v>4.0</v>
      </c>
      <c r="D3128" s="11">
        <v>96.0</v>
      </c>
      <c r="E3128" s="11" t="s">
        <v>7264</v>
      </c>
      <c r="F3128" s="11" t="s">
        <v>7265</v>
      </c>
      <c r="G3128" s="11">
        <v>0.698103312411557</v>
      </c>
      <c r="H3128" s="11" t="s">
        <v>132</v>
      </c>
      <c r="I3128" s="11" t="s">
        <v>1013</v>
      </c>
    </row>
    <row r="3129">
      <c r="A3129" s="11">
        <v>-1131.0</v>
      </c>
      <c r="B3129" s="11">
        <v>0.268668900350225</v>
      </c>
      <c r="C3129" s="11">
        <v>3.0</v>
      </c>
      <c r="D3129" s="11">
        <v>5.0</v>
      </c>
      <c r="E3129" s="11" t="s">
        <v>7266</v>
      </c>
      <c r="F3129" s="11" t="s">
        <v>7267</v>
      </c>
      <c r="G3129" s="11">
        <v>0.625543112566125</v>
      </c>
      <c r="H3129" s="11" t="s">
        <v>132</v>
      </c>
      <c r="I3129" s="11" t="s">
        <v>1013</v>
      </c>
    </row>
    <row r="3130">
      <c r="A3130" s="11">
        <v>-25.0</v>
      </c>
      <c r="B3130" s="11">
        <v>0.935269018739197</v>
      </c>
      <c r="C3130" s="11">
        <v>3.0</v>
      </c>
      <c r="D3130" s="11">
        <v>56.0</v>
      </c>
      <c r="E3130" s="11" t="s">
        <v>7268</v>
      </c>
      <c r="F3130" s="11" t="s">
        <v>7269</v>
      </c>
      <c r="G3130" s="11">
        <v>0.983743327637265</v>
      </c>
      <c r="H3130" s="11" t="s">
        <v>132</v>
      </c>
      <c r="I3130" s="11" t="s">
        <v>1013</v>
      </c>
    </row>
    <row r="3131">
      <c r="A3131" s="11">
        <v>-430.0</v>
      </c>
      <c r="B3131" s="11">
        <v>0.235279215446698</v>
      </c>
      <c r="C3131" s="11">
        <v>2.0</v>
      </c>
      <c r="D3131" s="11">
        <v>40.0</v>
      </c>
      <c r="E3131" s="11" t="s">
        <v>7270</v>
      </c>
      <c r="F3131" s="11" t="s">
        <v>7271</v>
      </c>
      <c r="G3131" s="11">
        <v>0.592297859944624</v>
      </c>
      <c r="H3131" s="11" t="s">
        <v>132</v>
      </c>
      <c r="I3131" s="11" t="s">
        <v>1013</v>
      </c>
    </row>
    <row r="3132">
      <c r="A3132" s="11">
        <v>-644.0</v>
      </c>
      <c r="B3132" s="11">
        <v>0.24551860029234</v>
      </c>
      <c r="C3132" s="11">
        <v>3.0</v>
      </c>
      <c r="D3132" s="11">
        <v>17.0</v>
      </c>
      <c r="E3132" s="11" t="s">
        <v>7272</v>
      </c>
      <c r="F3132" s="11" t="s">
        <v>7273</v>
      </c>
      <c r="G3132" s="11">
        <v>0.601805671751675</v>
      </c>
      <c r="H3132" s="11" t="s">
        <v>132</v>
      </c>
      <c r="I3132" s="11" t="s">
        <v>1013</v>
      </c>
    </row>
    <row r="3133">
      <c r="A3133" s="11">
        <v>-969.0</v>
      </c>
      <c r="B3133" s="11">
        <v>0.0342819621061378</v>
      </c>
      <c r="C3133" s="11">
        <v>7.0</v>
      </c>
      <c r="D3133" s="11">
        <v>25.0</v>
      </c>
      <c r="E3133" s="11" t="s">
        <v>7274</v>
      </c>
      <c r="F3133" s="11" t="s">
        <v>7275</v>
      </c>
      <c r="G3133" s="11">
        <v>0.217131433857989</v>
      </c>
      <c r="H3133" s="11" t="s">
        <v>132</v>
      </c>
      <c r="I3133" s="11" t="s">
        <v>1013</v>
      </c>
    </row>
    <row r="3134">
      <c r="A3134" s="11">
        <v>-252.0</v>
      </c>
      <c r="B3134" s="11">
        <v>0.575060391885235</v>
      </c>
      <c r="C3134" s="11">
        <v>7.0</v>
      </c>
      <c r="D3134" s="11">
        <v>26.0</v>
      </c>
      <c r="E3134" s="11" t="s">
        <v>7276</v>
      </c>
      <c r="F3134" s="11" t="s">
        <v>7277</v>
      </c>
      <c r="G3134" s="11">
        <v>0.849301198732135</v>
      </c>
      <c r="H3134" s="11" t="s">
        <v>132</v>
      </c>
      <c r="I3134" s="11" t="s">
        <v>1013</v>
      </c>
    </row>
    <row r="3135">
      <c r="A3135" s="11">
        <v>-1505.0</v>
      </c>
      <c r="B3135" s="11">
        <v>0.02255219931662</v>
      </c>
      <c r="C3135" s="11">
        <v>7.0</v>
      </c>
      <c r="D3135" s="11">
        <v>12.0</v>
      </c>
      <c r="E3135" s="11" t="s">
        <v>7278</v>
      </c>
      <c r="F3135" s="11" t="s">
        <v>7279</v>
      </c>
      <c r="G3135" s="11">
        <v>0.167856778162571</v>
      </c>
      <c r="H3135" s="11" t="s">
        <v>132</v>
      </c>
      <c r="I3135" s="11" t="s">
        <v>1013</v>
      </c>
    </row>
    <row r="3136">
      <c r="A3136" s="11">
        <v>-161.0</v>
      </c>
      <c r="B3136" s="11">
        <v>0.0342225334729461</v>
      </c>
      <c r="C3136" s="11">
        <v>1.0</v>
      </c>
      <c r="D3136" s="11">
        <v>1038.0</v>
      </c>
      <c r="E3136" s="11" t="s">
        <v>7280</v>
      </c>
      <c r="F3136" s="11" t="s">
        <v>7281</v>
      </c>
      <c r="G3136" s="11">
        <v>0.21698936088522</v>
      </c>
      <c r="H3136" s="11" t="s">
        <v>132</v>
      </c>
      <c r="I3136" s="11" t="s">
        <v>1013</v>
      </c>
    </row>
    <row r="3137">
      <c r="A3137" s="11">
        <v>-267.0</v>
      </c>
      <c r="B3137" s="11">
        <v>0.14768198736535</v>
      </c>
      <c r="C3137" s="11">
        <v>2.0</v>
      </c>
      <c r="D3137" s="11">
        <v>157.0</v>
      </c>
      <c r="E3137" s="11" t="s">
        <v>7282</v>
      </c>
      <c r="F3137" s="11" t="s">
        <v>7283</v>
      </c>
      <c r="G3137" s="11">
        <v>0.484209335503122</v>
      </c>
      <c r="H3137" s="11" t="s">
        <v>132</v>
      </c>
      <c r="I3137" s="11" t="s">
        <v>1013</v>
      </c>
    </row>
    <row r="3138">
      <c r="A3138" s="11">
        <v>104.0</v>
      </c>
      <c r="B3138" s="11">
        <v>0.500430382799947</v>
      </c>
      <c r="C3138" s="11">
        <v>2.0</v>
      </c>
      <c r="D3138" s="11">
        <v>227.0</v>
      </c>
      <c r="E3138" s="11" t="s">
        <v>7284</v>
      </c>
      <c r="F3138" s="11" t="s">
        <v>7285</v>
      </c>
      <c r="G3138" s="11">
        <v>0.807878941679518</v>
      </c>
      <c r="H3138" s="11" t="s">
        <v>132</v>
      </c>
      <c r="I3138" s="11" t="s">
        <v>1013</v>
      </c>
    </row>
    <row r="3139">
      <c r="A3139" s="11">
        <v>-122.0</v>
      </c>
      <c r="B3139" s="11">
        <v>0.905302793762472</v>
      </c>
      <c r="C3139" s="11">
        <v>3.0</v>
      </c>
      <c r="D3139" s="11">
        <v>5.0</v>
      </c>
      <c r="E3139" s="11" t="s">
        <v>7286</v>
      </c>
      <c r="F3139" s="11" t="s">
        <v>7287</v>
      </c>
      <c r="G3139" s="11">
        <v>0.975728404291956</v>
      </c>
      <c r="H3139" s="11" t="s">
        <v>132</v>
      </c>
      <c r="I3139" s="11" t="s">
        <v>1013</v>
      </c>
    </row>
    <row r="3140">
      <c r="A3140" s="11">
        <v>-941.0</v>
      </c>
      <c r="B3140" s="11">
        <v>0.053740687546399</v>
      </c>
      <c r="C3140" s="11">
        <v>2.0</v>
      </c>
      <c r="D3140" s="11">
        <v>22.0</v>
      </c>
      <c r="E3140" s="11" t="s">
        <v>7288</v>
      </c>
      <c r="F3140" s="11" t="s">
        <v>7289</v>
      </c>
      <c r="G3140" s="11">
        <v>0.283954173387054</v>
      </c>
      <c r="H3140" s="11" t="s">
        <v>132</v>
      </c>
      <c r="I3140" s="11" t="s">
        <v>1013</v>
      </c>
    </row>
    <row r="3141">
      <c r="A3141" s="11">
        <v>-26.0</v>
      </c>
      <c r="B3141" s="11">
        <v>0.933287153005294</v>
      </c>
      <c r="C3141" s="11">
        <v>5.0</v>
      </c>
      <c r="D3141" s="11">
        <v>53.0</v>
      </c>
      <c r="E3141" s="11" t="s">
        <v>7290</v>
      </c>
      <c r="F3141" s="11" t="s">
        <v>7291</v>
      </c>
      <c r="G3141" s="11">
        <v>0.983073192461209</v>
      </c>
      <c r="H3141" s="11" t="s">
        <v>132</v>
      </c>
      <c r="I3141" s="11" t="s">
        <v>1013</v>
      </c>
    </row>
    <row r="3142">
      <c r="A3142" s="11">
        <v>-420.0</v>
      </c>
      <c r="B3142" s="11">
        <v>0.477305198140656</v>
      </c>
      <c r="C3142" s="11">
        <v>3.0</v>
      </c>
      <c r="D3142" s="11">
        <v>15.0</v>
      </c>
      <c r="E3142" s="11" t="s">
        <v>7292</v>
      </c>
      <c r="F3142" s="11" t="s">
        <v>7293</v>
      </c>
      <c r="G3142" s="11">
        <v>0.794831058232523</v>
      </c>
      <c r="H3142" s="11" t="s">
        <v>132</v>
      </c>
      <c r="I3142" s="11" t="s">
        <v>1013</v>
      </c>
    </row>
    <row r="3143">
      <c r="A3143" s="11">
        <v>-680.0</v>
      </c>
      <c r="B3143" s="11">
        <v>0.465915363104278</v>
      </c>
      <c r="C3143" s="11">
        <v>5.0</v>
      </c>
      <c r="D3143" s="11">
        <v>6.0</v>
      </c>
      <c r="E3143" s="11" t="s">
        <v>7294</v>
      </c>
      <c r="F3143" s="11" t="s">
        <v>7295</v>
      </c>
      <c r="G3143" s="11">
        <v>0.786131646894876</v>
      </c>
      <c r="H3143" s="11" t="s">
        <v>132</v>
      </c>
      <c r="I3143" s="11" t="s">
        <v>1013</v>
      </c>
    </row>
    <row r="3144">
      <c r="A3144" s="11">
        <v>-103.0</v>
      </c>
      <c r="B3144" s="11">
        <v>0.783918105279147</v>
      </c>
      <c r="C3144" s="11">
        <v>2.0</v>
      </c>
      <c r="D3144" s="11">
        <v>37.0</v>
      </c>
      <c r="E3144" s="11" t="s">
        <v>7296</v>
      </c>
      <c r="F3144" s="11" t="s">
        <v>7297</v>
      </c>
      <c r="G3144" s="11">
        <v>0.939260406018835</v>
      </c>
      <c r="H3144" s="11" t="s">
        <v>132</v>
      </c>
      <c r="I3144" s="11" t="s">
        <v>1013</v>
      </c>
    </row>
    <row r="3145">
      <c r="A3145" s="11">
        <v>-1260.0</v>
      </c>
      <c r="B3145" s="11">
        <v>0.0675870991099584</v>
      </c>
      <c r="C3145" s="11">
        <v>2.0</v>
      </c>
      <c r="D3145" s="11">
        <v>11.0</v>
      </c>
      <c r="E3145" s="11" t="s">
        <v>7298</v>
      </c>
      <c r="F3145" s="11" t="s">
        <v>7299</v>
      </c>
      <c r="G3145" s="11">
        <v>0.323419300026957</v>
      </c>
      <c r="H3145" s="11" t="s">
        <v>132</v>
      </c>
      <c r="I3145" s="11" t="s">
        <v>1013</v>
      </c>
    </row>
    <row r="3146">
      <c r="A3146" s="11">
        <v>195.0</v>
      </c>
      <c r="B3146" s="11">
        <v>0.809782782199626</v>
      </c>
      <c r="C3146" s="11">
        <v>3.0</v>
      </c>
      <c r="D3146" s="11">
        <v>8.0</v>
      </c>
      <c r="E3146" s="11" t="s">
        <v>7300</v>
      </c>
      <c r="F3146" s="11" t="s">
        <v>7301</v>
      </c>
      <c r="G3146" s="11">
        <v>0.94417042525513</v>
      </c>
      <c r="H3146" s="11" t="s">
        <v>132</v>
      </c>
      <c r="I3146" s="11" t="s">
        <v>1013</v>
      </c>
    </row>
    <row r="3147">
      <c r="A3147" s="11">
        <v>-588.0</v>
      </c>
      <c r="B3147" s="11">
        <v>0.565258677478216</v>
      </c>
      <c r="C3147" s="11">
        <v>3.0</v>
      </c>
      <c r="D3147" s="11">
        <v>5.0</v>
      </c>
      <c r="E3147" s="11" t="s">
        <v>7302</v>
      </c>
      <c r="F3147" s="11" t="s">
        <v>7303</v>
      </c>
      <c r="G3147" s="11">
        <v>0.841988680428322</v>
      </c>
      <c r="H3147" s="11" t="s">
        <v>132</v>
      </c>
      <c r="I3147" s="11" t="s">
        <v>1013</v>
      </c>
    </row>
    <row r="3148">
      <c r="A3148" s="11">
        <v>1187.0</v>
      </c>
      <c r="B3148" s="11">
        <v>0.169355918788926</v>
      </c>
      <c r="C3148" s="11">
        <v>2.0</v>
      </c>
      <c r="D3148" s="11">
        <v>7.0</v>
      </c>
      <c r="E3148" s="11" t="s">
        <v>7304</v>
      </c>
      <c r="F3148" s="11" t="s">
        <v>7305</v>
      </c>
      <c r="G3148" s="11">
        <v>0.512690555909704</v>
      </c>
      <c r="H3148" s="11" t="s">
        <v>132</v>
      </c>
      <c r="I3148" s="11" t="s">
        <v>1013</v>
      </c>
    </row>
    <row r="3149">
      <c r="A3149" s="11">
        <v>-597.0</v>
      </c>
      <c r="B3149" s="11">
        <v>0.52233338831845</v>
      </c>
      <c r="C3149" s="11">
        <v>2.0</v>
      </c>
      <c r="D3149" s="11">
        <v>6.0</v>
      </c>
      <c r="E3149" s="11" t="s">
        <v>7306</v>
      </c>
      <c r="F3149" s="11" t="s">
        <v>7307</v>
      </c>
      <c r="G3149" s="11">
        <v>0.818366668595262</v>
      </c>
      <c r="H3149" s="11" t="s">
        <v>132</v>
      </c>
      <c r="I3149" s="11" t="s">
        <v>1013</v>
      </c>
    </row>
    <row r="3150">
      <c r="A3150" s="11">
        <v>-1812.0</v>
      </c>
      <c r="B3150" s="11">
        <v>0.0121934077248229</v>
      </c>
      <c r="C3150" s="11">
        <v>2.0</v>
      </c>
      <c r="D3150" s="11">
        <v>10.0</v>
      </c>
      <c r="E3150" s="11" t="s">
        <v>7308</v>
      </c>
      <c r="F3150" s="11" t="s">
        <v>7309</v>
      </c>
      <c r="G3150" s="11">
        <v>0.116472860433365</v>
      </c>
      <c r="H3150" s="11" t="s">
        <v>132</v>
      </c>
      <c r="I3150" s="11" t="s">
        <v>1013</v>
      </c>
    </row>
    <row r="3151">
      <c r="A3151" s="11">
        <v>-81.0</v>
      </c>
      <c r="B3151" s="11">
        <v>0.592403668426052</v>
      </c>
      <c r="C3151" s="11">
        <v>3.0</v>
      </c>
      <c r="D3151" s="11">
        <v>235.0</v>
      </c>
      <c r="E3151" s="11" t="s">
        <v>7310</v>
      </c>
      <c r="F3151" s="11" t="s">
        <v>7311</v>
      </c>
      <c r="G3151" s="11">
        <v>0.85725327296294</v>
      </c>
      <c r="H3151" s="11" t="s">
        <v>132</v>
      </c>
      <c r="I3151" s="11" t="s">
        <v>1013</v>
      </c>
    </row>
    <row r="3152">
      <c r="A3152" s="11">
        <v>-28.0</v>
      </c>
      <c r="B3152" s="11">
        <v>0.954040535601679</v>
      </c>
      <c r="C3152" s="11">
        <v>2.0</v>
      </c>
      <c r="D3152" s="11">
        <v>23.0</v>
      </c>
      <c r="E3152" s="11" t="s">
        <v>7312</v>
      </c>
      <c r="F3152" s="11" t="s">
        <v>7313</v>
      </c>
      <c r="G3152" s="11">
        <v>0.989294155110298</v>
      </c>
      <c r="H3152" s="11" t="s">
        <v>132</v>
      </c>
      <c r="I3152" s="11" t="s">
        <v>1013</v>
      </c>
    </row>
    <row r="3153">
      <c r="A3153" s="11">
        <v>-244.0</v>
      </c>
      <c r="B3153" s="11">
        <v>0.723017346323848</v>
      </c>
      <c r="C3153" s="11">
        <v>2.0</v>
      </c>
      <c r="D3153" s="11">
        <v>11.0</v>
      </c>
      <c r="E3153" s="11" t="s">
        <v>7314</v>
      </c>
      <c r="F3153" s="11" t="s">
        <v>7315</v>
      </c>
      <c r="G3153" s="11">
        <v>0.916964239451928</v>
      </c>
      <c r="H3153" s="11" t="s">
        <v>132</v>
      </c>
      <c r="I3153" s="11" t="s">
        <v>1013</v>
      </c>
    </row>
    <row r="3154">
      <c r="A3154" s="11">
        <v>-504.0</v>
      </c>
      <c r="B3154" s="11">
        <v>0.127533727650246</v>
      </c>
      <c r="C3154" s="11">
        <v>2.0</v>
      </c>
      <c r="D3154" s="11">
        <v>48.0</v>
      </c>
      <c r="E3154" s="11" t="s">
        <v>7316</v>
      </c>
      <c r="F3154" s="11" t="s">
        <v>7317</v>
      </c>
      <c r="G3154" s="11">
        <v>0.450775003091144</v>
      </c>
      <c r="H3154" s="11" t="s">
        <v>132</v>
      </c>
      <c r="I3154" s="11" t="s">
        <v>1013</v>
      </c>
    </row>
    <row r="3155">
      <c r="A3155" s="11">
        <v>168.0</v>
      </c>
      <c r="B3155" s="11">
        <v>0.85677955585063</v>
      </c>
      <c r="C3155" s="11">
        <v>3.0</v>
      </c>
      <c r="D3155" s="11">
        <v>6.0</v>
      </c>
      <c r="E3155" s="11" t="s">
        <v>7318</v>
      </c>
      <c r="F3155" s="11" t="s">
        <v>7319</v>
      </c>
      <c r="G3155" s="11">
        <v>0.960454678699401</v>
      </c>
      <c r="H3155" s="11" t="s">
        <v>132</v>
      </c>
      <c r="I3155" s="11" t="s">
        <v>1013</v>
      </c>
    </row>
    <row r="3156">
      <c r="A3156" s="11">
        <v>-93.0</v>
      </c>
      <c r="B3156" s="11">
        <v>0.908467097125675</v>
      </c>
      <c r="C3156" s="11">
        <v>3.0</v>
      </c>
      <c r="D3156" s="11">
        <v>8.0</v>
      </c>
      <c r="E3156" s="11" t="s">
        <v>7320</v>
      </c>
      <c r="F3156" s="11" t="s">
        <v>7321</v>
      </c>
      <c r="G3156" s="11">
        <v>0.975728404291956</v>
      </c>
      <c r="H3156" s="11" t="s">
        <v>132</v>
      </c>
      <c r="I3156" s="11" t="s">
        <v>1013</v>
      </c>
    </row>
    <row r="3157">
      <c r="A3157" s="11">
        <v>1141.0</v>
      </c>
      <c r="B3157" s="11">
        <v>0.18661942309446</v>
      </c>
      <c r="C3157" s="11">
        <v>2.0</v>
      </c>
      <c r="D3157" s="11">
        <v>7.0</v>
      </c>
      <c r="E3157" s="11" t="s">
        <v>7322</v>
      </c>
      <c r="F3157" s="11" t="s">
        <v>7323</v>
      </c>
      <c r="G3157" s="11">
        <v>0.534696099877385</v>
      </c>
      <c r="H3157" s="11" t="s">
        <v>132</v>
      </c>
      <c r="I3157" s="11" t="s">
        <v>1013</v>
      </c>
    </row>
    <row r="3158">
      <c r="A3158" s="11">
        <v>-1668.0</v>
      </c>
      <c r="B3158" s="11">
        <v>0.011482403051469</v>
      </c>
      <c r="C3158" s="11">
        <v>2.0</v>
      </c>
      <c r="D3158" s="11">
        <v>12.0</v>
      </c>
      <c r="E3158" s="11" t="s">
        <v>7324</v>
      </c>
      <c r="F3158" s="11" t="s">
        <v>7325</v>
      </c>
      <c r="G3158" s="11">
        <v>0.111708339319376</v>
      </c>
      <c r="H3158" s="11" t="s">
        <v>132</v>
      </c>
      <c r="I3158" s="11" t="s">
        <v>1013</v>
      </c>
    </row>
    <row r="3159">
      <c r="A3159" s="11">
        <v>-217.0</v>
      </c>
      <c r="B3159" s="11">
        <v>0.502937243956293</v>
      </c>
      <c r="C3159" s="11">
        <v>2.0</v>
      </c>
      <c r="D3159" s="11">
        <v>50.0</v>
      </c>
      <c r="E3159" s="11" t="s">
        <v>7326</v>
      </c>
      <c r="F3159" s="11" t="s">
        <v>7327</v>
      </c>
      <c r="G3159" s="11">
        <v>0.808720984957665</v>
      </c>
      <c r="H3159" s="11" t="s">
        <v>132</v>
      </c>
      <c r="I3159" s="11" t="s">
        <v>1013</v>
      </c>
    </row>
    <row r="3160">
      <c r="A3160" s="11">
        <v>-76.0</v>
      </c>
      <c r="B3160" s="11">
        <v>0.685028979723227</v>
      </c>
      <c r="C3160" s="11">
        <v>2.0</v>
      </c>
      <c r="D3160" s="11">
        <v>152.0</v>
      </c>
      <c r="E3160" s="11" t="s">
        <v>7328</v>
      </c>
      <c r="F3160" s="11" t="s">
        <v>7329</v>
      </c>
      <c r="G3160" s="11">
        <v>0.90346187678811</v>
      </c>
      <c r="H3160" s="11" t="s">
        <v>132</v>
      </c>
      <c r="I3160" s="11" t="s">
        <v>1013</v>
      </c>
    </row>
    <row r="3161">
      <c r="A3161" s="11">
        <v>-618.0</v>
      </c>
      <c r="B3161" s="11">
        <v>0.251876932686207</v>
      </c>
      <c r="C3161" s="11">
        <v>2.0</v>
      </c>
      <c r="D3161" s="11">
        <v>18.0</v>
      </c>
      <c r="E3161" s="11" t="s">
        <v>7330</v>
      </c>
      <c r="F3161" s="11" t="s">
        <v>7331</v>
      </c>
      <c r="G3161" s="11">
        <v>0.609178643383342</v>
      </c>
      <c r="H3161" s="11" t="s">
        <v>132</v>
      </c>
      <c r="I3161" s="11" t="s">
        <v>1013</v>
      </c>
    </row>
    <row r="3162">
      <c r="A3162" s="11">
        <v>477.0</v>
      </c>
      <c r="B3162" s="11">
        <v>0.0889665680913352</v>
      </c>
      <c r="C3162" s="11">
        <v>2.0</v>
      </c>
      <c r="D3162" s="11">
        <v>67.0</v>
      </c>
      <c r="E3162" s="11" t="s">
        <v>7332</v>
      </c>
      <c r="F3162" s="11" t="s">
        <v>7333</v>
      </c>
      <c r="G3162" s="11">
        <v>0.371196027305499</v>
      </c>
      <c r="H3162" s="11" t="s">
        <v>132</v>
      </c>
      <c r="I3162" s="11" t="s">
        <v>1013</v>
      </c>
    </row>
    <row r="3163">
      <c r="A3163" s="11">
        <v>373.0</v>
      </c>
      <c r="B3163" s="11">
        <v>0.0682090526743142</v>
      </c>
      <c r="C3163" s="11">
        <v>3.0</v>
      </c>
      <c r="D3163" s="11">
        <v>127.0</v>
      </c>
      <c r="E3163" s="11" t="s">
        <v>7334</v>
      </c>
      <c r="F3163" s="11" t="s">
        <v>7335</v>
      </c>
      <c r="G3163" s="11">
        <v>0.325145523028992</v>
      </c>
      <c r="H3163" s="11" t="s">
        <v>132</v>
      </c>
      <c r="I3163" s="11" t="s">
        <v>1013</v>
      </c>
    </row>
    <row r="3164">
      <c r="A3164" s="11">
        <v>-172.0</v>
      </c>
      <c r="B3164" s="11">
        <v>0.660638724258022</v>
      </c>
      <c r="C3164" s="11">
        <v>2.0</v>
      </c>
      <c r="D3164" s="11">
        <v>34.0</v>
      </c>
      <c r="E3164" s="11" t="s">
        <v>7336</v>
      </c>
      <c r="F3164" s="11" t="s">
        <v>7337</v>
      </c>
      <c r="G3164" s="11">
        <v>0.892304067052987</v>
      </c>
      <c r="H3164" s="11" t="s">
        <v>132</v>
      </c>
      <c r="I3164" s="11" t="s">
        <v>1013</v>
      </c>
    </row>
    <row r="3165">
      <c r="A3165" s="11">
        <v>573.0</v>
      </c>
      <c r="B3165" s="11">
        <v>0.34866657208389</v>
      </c>
      <c r="C3165" s="11">
        <v>2.0</v>
      </c>
      <c r="D3165" s="11">
        <v>14.0</v>
      </c>
      <c r="E3165" s="11" t="s">
        <v>7338</v>
      </c>
      <c r="F3165" s="11" t="s">
        <v>7339</v>
      </c>
      <c r="G3165" s="11">
        <v>0.69929269546713</v>
      </c>
      <c r="H3165" s="11" t="s">
        <v>132</v>
      </c>
      <c r="I3165" s="11" t="s">
        <v>1013</v>
      </c>
    </row>
    <row r="3166">
      <c r="A3166" s="11">
        <v>-269.0</v>
      </c>
      <c r="B3166" s="11">
        <v>0.499194246276504</v>
      </c>
      <c r="C3166" s="11">
        <v>2.0</v>
      </c>
      <c r="D3166" s="11">
        <v>33.0</v>
      </c>
      <c r="E3166" s="11" t="s">
        <v>7340</v>
      </c>
      <c r="F3166" s="11" t="s">
        <v>7341</v>
      </c>
      <c r="G3166" s="11">
        <v>0.807163754933927</v>
      </c>
      <c r="H3166" s="11" t="s">
        <v>132</v>
      </c>
      <c r="I3166" s="11" t="s">
        <v>1013</v>
      </c>
    </row>
    <row r="3167">
      <c r="A3167" s="11">
        <v>-1340.0</v>
      </c>
      <c r="B3167" s="11">
        <v>0.120768922722906</v>
      </c>
      <c r="C3167" s="11">
        <v>2.0</v>
      </c>
      <c r="D3167" s="11">
        <v>7.0</v>
      </c>
      <c r="E3167" s="11" t="s">
        <v>7342</v>
      </c>
      <c r="F3167" s="11" t="s">
        <v>7343</v>
      </c>
      <c r="G3167" s="11">
        <v>0.437768684653797</v>
      </c>
      <c r="H3167" s="11" t="s">
        <v>132</v>
      </c>
      <c r="I3167" s="11" t="s">
        <v>1013</v>
      </c>
    </row>
    <row r="3168">
      <c r="A3168" s="11">
        <v>-2096.0</v>
      </c>
      <c r="B3168" s="25">
        <v>1.11848385003662E-5</v>
      </c>
      <c r="C3168" s="11">
        <v>4.0</v>
      </c>
      <c r="D3168" s="11">
        <v>23.0</v>
      </c>
      <c r="E3168" s="11" t="s">
        <v>7344</v>
      </c>
      <c r="F3168" s="11" t="s">
        <v>7345</v>
      </c>
      <c r="G3168" s="11">
        <v>4.04932579041036E-4</v>
      </c>
      <c r="H3168" s="11" t="s">
        <v>132</v>
      </c>
      <c r="I3168" s="11" t="s">
        <v>1013</v>
      </c>
    </row>
    <row r="3169">
      <c r="A3169" s="11">
        <v>-1560.0</v>
      </c>
      <c r="B3169" s="11">
        <v>0.0535414815668984</v>
      </c>
      <c r="C3169" s="11">
        <v>2.0</v>
      </c>
      <c r="D3169" s="11">
        <v>8.0</v>
      </c>
      <c r="E3169" s="11" t="s">
        <v>7346</v>
      </c>
      <c r="F3169" s="11" t="s">
        <v>7347</v>
      </c>
      <c r="G3169" s="11">
        <v>0.283412264792292</v>
      </c>
      <c r="H3169" s="11" t="s">
        <v>132</v>
      </c>
      <c r="I3169" s="11" t="s">
        <v>1013</v>
      </c>
    </row>
    <row r="3170">
      <c r="A3170" s="11">
        <v>-1356.0</v>
      </c>
      <c r="B3170" s="11">
        <v>0.0216257312408564</v>
      </c>
      <c r="C3170" s="11">
        <v>5.0</v>
      </c>
      <c r="D3170" s="11">
        <v>15.0</v>
      </c>
      <c r="E3170" s="11" t="s">
        <v>7348</v>
      </c>
      <c r="F3170" s="11" t="s">
        <v>7349</v>
      </c>
      <c r="G3170" s="11">
        <v>0.164934868306402</v>
      </c>
      <c r="H3170" s="11" t="s">
        <v>132</v>
      </c>
      <c r="I3170" s="11" t="s">
        <v>1013</v>
      </c>
    </row>
    <row r="3171">
      <c r="A3171" s="11">
        <v>1077.0</v>
      </c>
      <c r="B3171" s="11">
        <v>0.10272040321908</v>
      </c>
      <c r="C3171" s="11">
        <v>-1.0</v>
      </c>
      <c r="D3171" s="11">
        <v>12.0</v>
      </c>
      <c r="E3171" s="11" t="s">
        <v>7350</v>
      </c>
      <c r="F3171" s="11" t="s">
        <v>7351</v>
      </c>
      <c r="G3171" s="11">
        <v>0.401676842333233</v>
      </c>
      <c r="H3171" s="11" t="s">
        <v>132</v>
      </c>
      <c r="I3171" s="11" t="s">
        <v>1013</v>
      </c>
    </row>
    <row r="3172">
      <c r="A3172" s="11">
        <v>1100.0</v>
      </c>
      <c r="B3172" s="11">
        <v>0.00845343637657997</v>
      </c>
      <c r="C3172" s="11">
        <v>-1.0</v>
      </c>
      <c r="D3172" s="11">
        <v>30.0</v>
      </c>
      <c r="E3172" s="11" t="s">
        <v>7352</v>
      </c>
      <c r="F3172" s="11" t="s">
        <v>7353</v>
      </c>
      <c r="G3172" s="11">
        <v>0.0903498504503136</v>
      </c>
      <c r="H3172" s="11" t="s">
        <v>132</v>
      </c>
      <c r="I3172" s="11" t="s">
        <v>1013</v>
      </c>
    </row>
    <row r="3173">
      <c r="A3173" s="11">
        <v>1320.0</v>
      </c>
      <c r="B3173" s="11">
        <v>0.0254251472539014</v>
      </c>
      <c r="C3173" s="11">
        <v>5.0</v>
      </c>
      <c r="D3173" s="11">
        <v>15.0</v>
      </c>
      <c r="E3173" s="11" t="s">
        <v>7354</v>
      </c>
      <c r="F3173" s="11" t="s">
        <v>7355</v>
      </c>
      <c r="G3173" s="11">
        <v>0.180530857922678</v>
      </c>
      <c r="H3173" s="11" t="s">
        <v>132</v>
      </c>
      <c r="I3173" s="11" t="s">
        <v>1013</v>
      </c>
    </row>
    <row r="3174">
      <c r="A3174" s="11">
        <v>60.0</v>
      </c>
      <c r="B3174" s="11">
        <v>0.928003298392342</v>
      </c>
      <c r="C3174" s="11">
        <v>7.0</v>
      </c>
      <c r="D3174" s="11">
        <v>12.0</v>
      </c>
      <c r="E3174" s="11" t="s">
        <v>7356</v>
      </c>
      <c r="F3174" s="11" t="s">
        <v>7357</v>
      </c>
      <c r="G3174" s="11">
        <v>0.981207158218124</v>
      </c>
      <c r="H3174" s="11" t="s">
        <v>132</v>
      </c>
      <c r="I3174" s="11" t="s">
        <v>1013</v>
      </c>
    </row>
    <row r="3175">
      <c r="A3175" s="11">
        <v>-626.0</v>
      </c>
      <c r="B3175" s="11">
        <v>0.438844069613003</v>
      </c>
      <c r="C3175" s="11">
        <v>3.0</v>
      </c>
      <c r="D3175" s="11">
        <v>8.0</v>
      </c>
      <c r="E3175" s="11" t="s">
        <v>7358</v>
      </c>
      <c r="F3175" s="11" t="s">
        <v>7359</v>
      </c>
      <c r="G3175" s="11">
        <v>0.766193658019153</v>
      </c>
      <c r="H3175" s="11" t="s">
        <v>132</v>
      </c>
      <c r="I3175" s="11" t="s">
        <v>1013</v>
      </c>
    </row>
    <row r="3176">
      <c r="A3176" s="11">
        <v>-1464.0</v>
      </c>
      <c r="B3176" s="11">
        <v>0.0336812762821473</v>
      </c>
      <c r="C3176" s="11">
        <v>-1.0</v>
      </c>
      <c r="D3176" s="11">
        <v>11.0</v>
      </c>
      <c r="E3176" s="11" t="s">
        <v>7360</v>
      </c>
      <c r="F3176" s="11" t="s">
        <v>7361</v>
      </c>
      <c r="G3176" s="11">
        <v>0.214951779537317</v>
      </c>
      <c r="H3176" s="11" t="s">
        <v>132</v>
      </c>
      <c r="I3176" s="11" t="s">
        <v>1013</v>
      </c>
    </row>
    <row r="3177">
      <c r="A3177" s="11">
        <v>-103.0</v>
      </c>
      <c r="B3177" s="11">
        <v>0.852073182319961</v>
      </c>
      <c r="C3177" s="11">
        <v>5.0</v>
      </c>
      <c r="D3177" s="11">
        <v>17.0</v>
      </c>
      <c r="E3177" s="11" t="s">
        <v>7362</v>
      </c>
      <c r="F3177" s="11" t="s">
        <v>7363</v>
      </c>
      <c r="G3177" s="11">
        <v>0.958120736461</v>
      </c>
      <c r="H3177" s="11" t="s">
        <v>132</v>
      </c>
      <c r="I3177" s="11" t="s">
        <v>1013</v>
      </c>
    </row>
    <row r="3178">
      <c r="A3178" s="11">
        <v>-700.0</v>
      </c>
      <c r="B3178" s="11">
        <v>0.38616723671532</v>
      </c>
      <c r="C3178" s="11">
        <v>4.0</v>
      </c>
      <c r="D3178" s="11">
        <v>8.0</v>
      </c>
      <c r="E3178" s="11" t="s">
        <v>7364</v>
      </c>
      <c r="F3178" s="11" t="s">
        <v>7365</v>
      </c>
      <c r="G3178" s="11">
        <v>0.729661998497214</v>
      </c>
      <c r="H3178" s="11" t="s">
        <v>132</v>
      </c>
      <c r="I3178" s="11" t="s">
        <v>1013</v>
      </c>
    </row>
    <row r="3179">
      <c r="A3179" s="11">
        <v>-2116.0</v>
      </c>
      <c r="B3179" s="11">
        <v>8.45234797536422E-4</v>
      </c>
      <c r="C3179" s="11">
        <v>2.0</v>
      </c>
      <c r="D3179" s="11">
        <v>13.0</v>
      </c>
      <c r="E3179" s="11" t="s">
        <v>7366</v>
      </c>
      <c r="F3179" s="11" t="s">
        <v>7367</v>
      </c>
      <c r="G3179" s="11">
        <v>0.0164149075746726</v>
      </c>
      <c r="H3179" s="11" t="s">
        <v>132</v>
      </c>
      <c r="I3179" s="11" t="s">
        <v>1013</v>
      </c>
    </row>
    <row r="3180">
      <c r="A3180" s="11">
        <v>-2314.0</v>
      </c>
      <c r="B3180" s="11">
        <v>0.00238495434077961</v>
      </c>
      <c r="C3180" s="11">
        <v>3.0</v>
      </c>
      <c r="D3180" s="11">
        <v>9.0</v>
      </c>
      <c r="E3180" s="11" t="s">
        <v>7368</v>
      </c>
      <c r="F3180" s="11" t="s">
        <v>7369</v>
      </c>
      <c r="G3180" s="11">
        <v>0.0373006858897931</v>
      </c>
      <c r="H3180" s="11" t="s">
        <v>132</v>
      </c>
      <c r="I3180" s="11" t="s">
        <v>1013</v>
      </c>
    </row>
    <row r="3181">
      <c r="A3181" s="11">
        <v>456.0</v>
      </c>
      <c r="B3181" s="11">
        <v>0.472198697699368</v>
      </c>
      <c r="C3181" s="11">
        <v>4.0</v>
      </c>
      <c r="D3181" s="11">
        <v>13.0</v>
      </c>
      <c r="E3181" s="11" t="s">
        <v>7370</v>
      </c>
      <c r="F3181" s="11" t="s">
        <v>7371</v>
      </c>
      <c r="G3181" s="11">
        <v>0.791044090833132</v>
      </c>
      <c r="H3181" s="11" t="s">
        <v>132</v>
      </c>
      <c r="I3181" s="11" t="s">
        <v>1013</v>
      </c>
    </row>
    <row r="3182">
      <c r="A3182" s="11">
        <v>-384.0</v>
      </c>
      <c r="B3182" s="11">
        <v>0.57714230866663</v>
      </c>
      <c r="C3182" s="11">
        <v>4.0</v>
      </c>
      <c r="D3182" s="11">
        <v>11.0</v>
      </c>
      <c r="E3182" s="11" t="s">
        <v>7372</v>
      </c>
      <c r="F3182" s="11" t="s">
        <v>7373</v>
      </c>
      <c r="G3182" s="11">
        <v>0.849301198732135</v>
      </c>
      <c r="H3182" s="11" t="s">
        <v>132</v>
      </c>
      <c r="I3182" s="11" t="s">
        <v>1013</v>
      </c>
    </row>
    <row r="3183">
      <c r="A3183" s="11">
        <v>-1427.0</v>
      </c>
      <c r="B3183" s="11">
        <v>0.162550226720497</v>
      </c>
      <c r="C3183" s="11">
        <v>2.0</v>
      </c>
      <c r="D3183" s="11">
        <v>5.0</v>
      </c>
      <c r="E3183" s="11" t="s">
        <v>7374</v>
      </c>
      <c r="F3183" s="11" t="s">
        <v>7375</v>
      </c>
      <c r="G3183" s="11">
        <v>0.504969490369925</v>
      </c>
      <c r="H3183" s="11" t="s">
        <v>132</v>
      </c>
      <c r="I3183" s="11" t="s">
        <v>1013</v>
      </c>
    </row>
    <row r="3184">
      <c r="A3184" s="11">
        <v>339.0</v>
      </c>
      <c r="B3184" s="11">
        <v>0.740313293580898</v>
      </c>
      <c r="C3184" s="11">
        <v>2.0</v>
      </c>
      <c r="D3184" s="11">
        <v>5.0</v>
      </c>
      <c r="E3184" s="11" t="s">
        <v>7376</v>
      </c>
      <c r="F3184" s="11" t="s">
        <v>7377</v>
      </c>
      <c r="G3184" s="11">
        <v>0.924406529029586</v>
      </c>
      <c r="H3184" s="11" t="s">
        <v>132</v>
      </c>
      <c r="I3184" s="11" t="s">
        <v>1013</v>
      </c>
    </row>
    <row r="3185">
      <c r="A3185" s="11">
        <v>-872.0</v>
      </c>
      <c r="B3185" s="11">
        <v>0.0617903778667727</v>
      </c>
      <c r="C3185" s="11">
        <v>2.0</v>
      </c>
      <c r="D3185" s="11">
        <v>24.0</v>
      </c>
      <c r="E3185" s="11" t="s">
        <v>7378</v>
      </c>
      <c r="F3185" s="11" t="s">
        <v>7379</v>
      </c>
      <c r="G3185" s="11">
        <v>0.306541556237261</v>
      </c>
      <c r="H3185" s="11" t="s">
        <v>132</v>
      </c>
      <c r="I3185" s="11" t="s">
        <v>1013</v>
      </c>
    </row>
    <row r="3186">
      <c r="A3186" s="11">
        <v>209.0</v>
      </c>
      <c r="B3186" s="11">
        <v>0.0491119899372456</v>
      </c>
      <c r="C3186" s="11">
        <v>3.0</v>
      </c>
      <c r="D3186" s="11">
        <v>495.0</v>
      </c>
      <c r="E3186" s="11" t="s">
        <v>7380</v>
      </c>
      <c r="F3186" s="11" t="s">
        <v>7381</v>
      </c>
      <c r="G3186" s="11">
        <v>0.271481452386376</v>
      </c>
      <c r="H3186" s="11" t="s">
        <v>132</v>
      </c>
      <c r="I3186" s="11" t="s">
        <v>1013</v>
      </c>
    </row>
    <row r="3187">
      <c r="A3187" s="11">
        <v>-154.0</v>
      </c>
      <c r="B3187" s="11">
        <v>0.268518265836829</v>
      </c>
      <c r="C3187" s="11">
        <v>2.0</v>
      </c>
      <c r="D3187" s="11">
        <v>281.0</v>
      </c>
      <c r="E3187" s="11" t="s">
        <v>7382</v>
      </c>
      <c r="F3187" s="11" t="s">
        <v>7383</v>
      </c>
      <c r="G3187" s="11">
        <v>0.625440678766085</v>
      </c>
      <c r="H3187" s="11" t="s">
        <v>132</v>
      </c>
      <c r="I3187" s="11" t="s">
        <v>1013</v>
      </c>
    </row>
    <row r="3188">
      <c r="A3188" s="11">
        <v>-981.0</v>
      </c>
      <c r="B3188" s="11">
        <v>0.108498636589456</v>
      </c>
      <c r="C3188" s="11">
        <v>2.0</v>
      </c>
      <c r="D3188" s="11">
        <v>14.0</v>
      </c>
      <c r="E3188" s="11" t="s">
        <v>7384</v>
      </c>
      <c r="F3188" s="11" t="s">
        <v>7385</v>
      </c>
      <c r="G3188" s="11">
        <v>0.413479209614788</v>
      </c>
      <c r="H3188" s="11" t="s">
        <v>132</v>
      </c>
      <c r="I3188" s="11" t="s">
        <v>1013</v>
      </c>
    </row>
    <row r="3189">
      <c r="A3189" s="11">
        <v>484.0</v>
      </c>
      <c r="B3189" s="11">
        <v>0.382976271275073</v>
      </c>
      <c r="C3189" s="11">
        <v>2.0</v>
      </c>
      <c r="D3189" s="11">
        <v>17.0</v>
      </c>
      <c r="E3189" s="11" t="s">
        <v>7386</v>
      </c>
      <c r="F3189" s="11" t="s">
        <v>7387</v>
      </c>
      <c r="G3189" s="11">
        <v>0.725736940558418</v>
      </c>
      <c r="H3189" s="11" t="s">
        <v>132</v>
      </c>
      <c r="I3189" s="11" t="s">
        <v>1013</v>
      </c>
    </row>
    <row r="3190">
      <c r="A3190" s="11">
        <v>381.0</v>
      </c>
      <c r="B3190" s="11">
        <v>0.58021333056533</v>
      </c>
      <c r="C3190" s="11">
        <v>2.0</v>
      </c>
      <c r="D3190" s="11">
        <v>11.0</v>
      </c>
      <c r="E3190" s="11" t="s">
        <v>7388</v>
      </c>
      <c r="F3190" s="11" t="s">
        <v>7389</v>
      </c>
      <c r="G3190" s="11">
        <v>0.85116337763023</v>
      </c>
      <c r="H3190" s="11" t="s">
        <v>132</v>
      </c>
      <c r="I3190" s="11" t="s">
        <v>1013</v>
      </c>
    </row>
    <row r="3191">
      <c r="A3191" s="11">
        <v>429.0</v>
      </c>
      <c r="B3191" s="11">
        <v>0.453443414323535</v>
      </c>
      <c r="C3191" s="11">
        <v>2.0</v>
      </c>
      <c r="D3191" s="11">
        <v>16.0</v>
      </c>
      <c r="E3191" s="11" t="s">
        <v>7390</v>
      </c>
      <c r="F3191" s="11" t="s">
        <v>7391</v>
      </c>
      <c r="G3191" s="11">
        <v>0.778734385091377</v>
      </c>
      <c r="H3191" s="11" t="s">
        <v>132</v>
      </c>
      <c r="I3191" s="11" t="s">
        <v>1013</v>
      </c>
    </row>
    <row r="3192">
      <c r="A3192" s="11">
        <v>-205.0</v>
      </c>
      <c r="B3192" s="11">
        <v>0.756255560522615</v>
      </c>
      <c r="C3192" s="11">
        <v>-1.0</v>
      </c>
      <c r="D3192" s="11">
        <v>12.0</v>
      </c>
      <c r="E3192" s="11" t="s">
        <v>7392</v>
      </c>
      <c r="F3192" s="11" t="s">
        <v>7393</v>
      </c>
      <c r="G3192" s="11">
        <v>0.930369721461973</v>
      </c>
      <c r="H3192" s="11" t="s">
        <v>132</v>
      </c>
      <c r="I3192" s="11" t="s">
        <v>1013</v>
      </c>
    </row>
    <row r="3193">
      <c r="A3193" s="11">
        <v>-405.0</v>
      </c>
      <c r="B3193" s="11">
        <v>0.639294280561022</v>
      </c>
      <c r="C3193" s="11">
        <v>3.0</v>
      </c>
      <c r="D3193" s="11">
        <v>7.0</v>
      </c>
      <c r="E3193" s="11" t="s">
        <v>7394</v>
      </c>
      <c r="F3193" s="11" t="s">
        <v>7395</v>
      </c>
      <c r="G3193" s="11">
        <v>0.882276878452178</v>
      </c>
      <c r="H3193" s="11" t="s">
        <v>132</v>
      </c>
      <c r="I3193" s="11" t="s">
        <v>1013</v>
      </c>
    </row>
    <row r="3194">
      <c r="A3194" s="11">
        <v>-407.0</v>
      </c>
      <c r="B3194" s="11">
        <v>0.521510239517898</v>
      </c>
      <c r="C3194" s="11">
        <v>3.0</v>
      </c>
      <c r="D3194" s="11">
        <v>13.0</v>
      </c>
      <c r="E3194" s="11" t="s">
        <v>7396</v>
      </c>
      <c r="F3194" s="11" t="s">
        <v>7397</v>
      </c>
      <c r="G3194" s="11">
        <v>0.817822875607613</v>
      </c>
      <c r="H3194" s="11" t="s">
        <v>132</v>
      </c>
      <c r="I3194" s="11" t="s">
        <v>1013</v>
      </c>
    </row>
    <row r="3195">
      <c r="A3195" s="11">
        <v>-245.0</v>
      </c>
      <c r="B3195" s="11">
        <v>0.607735410024928</v>
      </c>
      <c r="C3195" s="11">
        <v>2.0</v>
      </c>
      <c r="D3195" s="11">
        <v>23.0</v>
      </c>
      <c r="E3195" s="11" t="s">
        <v>7398</v>
      </c>
      <c r="F3195" s="11" t="s">
        <v>7399</v>
      </c>
      <c r="G3195" s="11">
        <v>0.863512547049061</v>
      </c>
      <c r="H3195" s="11" t="s">
        <v>132</v>
      </c>
      <c r="I3195" s="11" t="s">
        <v>1013</v>
      </c>
    </row>
    <row r="3196">
      <c r="A3196" s="11">
        <v>-2218.0</v>
      </c>
      <c r="B3196" s="11">
        <v>7.77888792855372E-4</v>
      </c>
      <c r="C3196" s="11">
        <v>3.0</v>
      </c>
      <c r="D3196" s="11">
        <v>12.0</v>
      </c>
      <c r="E3196" s="11" t="s">
        <v>7400</v>
      </c>
      <c r="F3196" s="11" t="s">
        <v>7401</v>
      </c>
      <c r="G3196" s="11">
        <v>0.0154132357097863</v>
      </c>
      <c r="H3196" s="11" t="s">
        <v>132</v>
      </c>
      <c r="I3196" s="11" t="s">
        <v>1013</v>
      </c>
    </row>
    <row r="3197">
      <c r="A3197" s="11">
        <v>-755.0</v>
      </c>
      <c r="B3197" s="11">
        <v>0.200729831284228</v>
      </c>
      <c r="C3197" s="11">
        <v>4.0</v>
      </c>
      <c r="D3197" s="11">
        <v>15.0</v>
      </c>
      <c r="E3197" s="11" t="s">
        <v>7402</v>
      </c>
      <c r="F3197" s="11" t="s">
        <v>7403</v>
      </c>
      <c r="G3197" s="11">
        <v>0.549660028776941</v>
      </c>
      <c r="H3197" s="11" t="s">
        <v>132</v>
      </c>
      <c r="I3197" s="11" t="s">
        <v>1013</v>
      </c>
    </row>
    <row r="3198">
      <c r="A3198" s="11">
        <v>-314.0</v>
      </c>
      <c r="B3198" s="11">
        <v>0.697355482138868</v>
      </c>
      <c r="C3198" s="11">
        <v>3.0</v>
      </c>
      <c r="D3198" s="11">
        <v>8.0</v>
      </c>
      <c r="E3198" s="11" t="s">
        <v>7404</v>
      </c>
      <c r="F3198" s="11" t="s">
        <v>7405</v>
      </c>
      <c r="G3198" s="11">
        <v>0.907340023968587</v>
      </c>
      <c r="H3198" s="11" t="s">
        <v>132</v>
      </c>
      <c r="I3198" s="11" t="s">
        <v>1013</v>
      </c>
    </row>
    <row r="3199">
      <c r="A3199" s="11">
        <v>1844.0</v>
      </c>
      <c r="B3199" s="25">
        <v>5.57769755301753E-5</v>
      </c>
      <c r="C3199" s="11">
        <v>3.0</v>
      </c>
      <c r="D3199" s="11">
        <v>25.0</v>
      </c>
      <c r="E3199" s="11" t="s">
        <v>7406</v>
      </c>
      <c r="F3199" s="11" t="s">
        <v>7407</v>
      </c>
      <c r="G3199" s="11">
        <v>0.00170381229939832</v>
      </c>
      <c r="H3199" s="11" t="s">
        <v>132</v>
      </c>
      <c r="I3199" s="11" t="s">
        <v>1013</v>
      </c>
    </row>
    <row r="3200">
      <c r="A3200" s="11">
        <v>592.0</v>
      </c>
      <c r="B3200" s="11">
        <v>0.493430895537574</v>
      </c>
      <c r="C3200" s="11">
        <v>2.0</v>
      </c>
      <c r="D3200" s="11">
        <v>7.0</v>
      </c>
      <c r="E3200" s="11" t="s">
        <v>7408</v>
      </c>
      <c r="F3200" s="11" t="s">
        <v>7409</v>
      </c>
      <c r="G3200" s="11">
        <v>0.804500717009227</v>
      </c>
      <c r="H3200" s="11" t="s">
        <v>132</v>
      </c>
      <c r="I3200" s="11" t="s">
        <v>1013</v>
      </c>
    </row>
    <row r="3201">
      <c r="A3201" s="11">
        <v>75.0</v>
      </c>
      <c r="B3201" s="11">
        <v>0.420944960136839</v>
      </c>
      <c r="C3201" s="11">
        <v>2.0</v>
      </c>
      <c r="D3201" s="11">
        <v>655.0</v>
      </c>
      <c r="E3201" s="11" t="s">
        <v>7410</v>
      </c>
      <c r="F3201" s="11" t="s">
        <v>7411</v>
      </c>
      <c r="G3201" s="11">
        <v>0.75569090639809</v>
      </c>
      <c r="H3201" s="11" t="s">
        <v>132</v>
      </c>
      <c r="I3201" s="11" t="s">
        <v>1013</v>
      </c>
    </row>
    <row r="3202">
      <c r="A3202" s="11">
        <v>24.0</v>
      </c>
      <c r="B3202" s="11">
        <v>0.761728226216579</v>
      </c>
      <c r="C3202" s="11">
        <v>4.0</v>
      </c>
      <c r="D3202" s="11">
        <v>958.0</v>
      </c>
      <c r="E3202" s="11" t="s">
        <v>7412</v>
      </c>
      <c r="F3202" s="11" t="s">
        <v>7413</v>
      </c>
      <c r="G3202" s="11">
        <v>0.930910555029525</v>
      </c>
      <c r="H3202" s="11" t="s">
        <v>132</v>
      </c>
      <c r="I3202" s="11" t="s">
        <v>1013</v>
      </c>
    </row>
    <row r="3203">
      <c r="A3203" s="11">
        <v>172.0</v>
      </c>
      <c r="B3203" s="11">
        <v>0.142384187231848</v>
      </c>
      <c r="C3203" s="11">
        <v>3.0</v>
      </c>
      <c r="D3203" s="11">
        <v>399.0</v>
      </c>
      <c r="E3203" s="11" t="s">
        <v>7414</v>
      </c>
      <c r="F3203" s="11" t="s">
        <v>7415</v>
      </c>
      <c r="G3203" s="11">
        <v>0.476213399498968</v>
      </c>
      <c r="H3203" s="11" t="s">
        <v>132</v>
      </c>
      <c r="I3203" s="11" t="s">
        <v>1013</v>
      </c>
    </row>
    <row r="3204">
      <c r="A3204" s="11">
        <v>98.0</v>
      </c>
      <c r="B3204" s="11">
        <v>0.52531914705806</v>
      </c>
      <c r="C3204" s="11">
        <v>4.0</v>
      </c>
      <c r="D3204" s="11">
        <v>226.0</v>
      </c>
      <c r="E3204" s="11" t="s">
        <v>7416</v>
      </c>
      <c r="F3204" s="11" t="s">
        <v>7417</v>
      </c>
      <c r="G3204" s="11">
        <v>0.820019968361111</v>
      </c>
      <c r="H3204" s="11" t="s">
        <v>132</v>
      </c>
      <c r="I3204" s="11" t="s">
        <v>1013</v>
      </c>
    </row>
    <row r="3205">
      <c r="A3205" s="11">
        <v>-882.0</v>
      </c>
      <c r="B3205" s="11">
        <v>0.0414205124468079</v>
      </c>
      <c r="C3205" s="11">
        <v>2.0</v>
      </c>
      <c r="D3205" s="11">
        <v>28.0</v>
      </c>
      <c r="E3205" s="11" t="s">
        <v>7418</v>
      </c>
      <c r="F3205" s="11" t="s">
        <v>7419</v>
      </c>
      <c r="G3205" s="11">
        <v>0.243906933233462</v>
      </c>
      <c r="H3205" s="11" t="s">
        <v>132</v>
      </c>
      <c r="I3205" s="11" t="s">
        <v>1013</v>
      </c>
    </row>
    <row r="3206">
      <c r="A3206" s="11">
        <v>729.0</v>
      </c>
      <c r="B3206" s="11">
        <v>0.434495140338935</v>
      </c>
      <c r="C3206" s="11">
        <v>3.0</v>
      </c>
      <c r="D3206" s="11">
        <v>6.0</v>
      </c>
      <c r="E3206" s="11" t="s">
        <v>7420</v>
      </c>
      <c r="F3206" s="11" t="s">
        <v>7421</v>
      </c>
      <c r="G3206" s="11">
        <v>0.763367012080801</v>
      </c>
      <c r="H3206" s="11" t="s">
        <v>132</v>
      </c>
      <c r="I3206" s="11" t="s">
        <v>1013</v>
      </c>
    </row>
    <row r="3207">
      <c r="A3207" s="11">
        <v>-467.0</v>
      </c>
      <c r="B3207" s="11">
        <v>0.105940058670524</v>
      </c>
      <c r="C3207" s="11">
        <v>2.0</v>
      </c>
      <c r="D3207" s="11">
        <v>63.0</v>
      </c>
      <c r="E3207" s="11" t="s">
        <v>7422</v>
      </c>
      <c r="F3207" s="11" t="s">
        <v>7423</v>
      </c>
      <c r="G3207" s="11">
        <v>0.408767041021942</v>
      </c>
      <c r="H3207" s="11" t="s">
        <v>132</v>
      </c>
      <c r="I3207" s="11" t="s">
        <v>1013</v>
      </c>
    </row>
    <row r="3208">
      <c r="A3208" s="11">
        <v>-823.0</v>
      </c>
      <c r="B3208" s="11">
        <v>0.0288488145945486</v>
      </c>
      <c r="C3208" s="11">
        <v>2.0</v>
      </c>
      <c r="D3208" s="11">
        <v>37.0</v>
      </c>
      <c r="E3208" s="11" t="s">
        <v>7424</v>
      </c>
      <c r="F3208" s="11" t="s">
        <v>7425</v>
      </c>
      <c r="G3208" s="11">
        <v>0.196330371270189</v>
      </c>
      <c r="H3208" s="11" t="s">
        <v>132</v>
      </c>
      <c r="I3208" s="11" t="s">
        <v>1013</v>
      </c>
    </row>
    <row r="3209">
      <c r="A3209" s="11">
        <v>256.0</v>
      </c>
      <c r="B3209" s="11">
        <v>0.723565302674087</v>
      </c>
      <c r="C3209" s="11">
        <v>2.0</v>
      </c>
      <c r="D3209" s="11">
        <v>10.0</v>
      </c>
      <c r="E3209" s="11" t="s">
        <v>7426</v>
      </c>
      <c r="F3209" s="11" t="s">
        <v>7427</v>
      </c>
      <c r="G3209" s="11">
        <v>0.916964239451928</v>
      </c>
      <c r="H3209" s="11" t="s">
        <v>132</v>
      </c>
      <c r="I3209" s="11" t="s">
        <v>1013</v>
      </c>
    </row>
    <row r="3210">
      <c r="A3210" s="11">
        <v>1306.0</v>
      </c>
      <c r="B3210" s="11">
        <v>0.130619728625335</v>
      </c>
      <c r="C3210" s="11">
        <v>3.0</v>
      </c>
      <c r="D3210" s="11">
        <v>7.0</v>
      </c>
      <c r="E3210" s="11" t="s">
        <v>7428</v>
      </c>
      <c r="F3210" s="11" t="s">
        <v>7429</v>
      </c>
      <c r="G3210" s="11">
        <v>0.456351464633249</v>
      </c>
      <c r="H3210" s="11" t="s">
        <v>132</v>
      </c>
      <c r="I3210" s="11" t="s">
        <v>1013</v>
      </c>
    </row>
    <row r="3211">
      <c r="A3211" s="11">
        <v>-29.0</v>
      </c>
      <c r="B3211" s="11">
        <v>0.911234111053928</v>
      </c>
      <c r="C3211" s="11">
        <v>2.0</v>
      </c>
      <c r="D3211" s="11">
        <v>76.0</v>
      </c>
      <c r="E3211" s="11" t="s">
        <v>7430</v>
      </c>
      <c r="F3211" s="11" t="s">
        <v>7431</v>
      </c>
      <c r="G3211" s="11">
        <v>0.97650065070917</v>
      </c>
      <c r="H3211" s="11" t="s">
        <v>132</v>
      </c>
      <c r="I3211" s="11" t="s">
        <v>1013</v>
      </c>
    </row>
    <row r="3212">
      <c r="A3212" s="11">
        <v>444.0</v>
      </c>
      <c r="B3212" s="11">
        <v>0.37388522374741</v>
      </c>
      <c r="C3212" s="11">
        <v>4.0</v>
      </c>
      <c r="D3212" s="11">
        <v>21.0</v>
      </c>
      <c r="E3212" s="11" t="s">
        <v>7432</v>
      </c>
      <c r="F3212" s="11" t="s">
        <v>7433</v>
      </c>
      <c r="G3212" s="11">
        <v>0.72119852991261</v>
      </c>
      <c r="H3212" s="11" t="s">
        <v>132</v>
      </c>
      <c r="I3212" s="11" t="s">
        <v>1013</v>
      </c>
    </row>
    <row r="3213">
      <c r="A3213" s="11">
        <v>575.0</v>
      </c>
      <c r="B3213" s="11">
        <v>0.450756539998766</v>
      </c>
      <c r="C3213" s="11">
        <v>4.0</v>
      </c>
      <c r="D3213" s="11">
        <v>9.0</v>
      </c>
      <c r="E3213" s="11" t="s">
        <v>7434</v>
      </c>
      <c r="F3213" s="11" t="s">
        <v>7435</v>
      </c>
      <c r="G3213" s="11">
        <v>0.776690437152956</v>
      </c>
      <c r="H3213" s="11" t="s">
        <v>132</v>
      </c>
      <c r="I3213" s="11" t="s">
        <v>1013</v>
      </c>
    </row>
    <row r="3214">
      <c r="A3214" s="11">
        <v>-497.0</v>
      </c>
      <c r="B3214" s="11">
        <v>0.205967712191113</v>
      </c>
      <c r="C3214" s="11">
        <v>2.0</v>
      </c>
      <c r="D3214" s="11">
        <v>34.0</v>
      </c>
      <c r="E3214" s="11" t="s">
        <v>7436</v>
      </c>
      <c r="F3214" s="11" t="s">
        <v>7437</v>
      </c>
      <c r="G3214" s="11">
        <v>0.555463286826878</v>
      </c>
      <c r="H3214" s="11" t="s">
        <v>132</v>
      </c>
      <c r="I3214" s="11" t="s">
        <v>1013</v>
      </c>
    </row>
    <row r="3215">
      <c r="A3215" s="11">
        <v>-32.0</v>
      </c>
      <c r="B3215" s="11">
        <v>0.945815260758851</v>
      </c>
      <c r="C3215" s="11">
        <v>2.0</v>
      </c>
      <c r="D3215" s="11">
        <v>23.0</v>
      </c>
      <c r="E3215" s="11" t="s">
        <v>7438</v>
      </c>
      <c r="F3215" s="11" t="s">
        <v>7439</v>
      </c>
      <c r="G3215" s="11">
        <v>0.986955024861105</v>
      </c>
      <c r="H3215" s="11" t="s">
        <v>132</v>
      </c>
      <c r="I3215" s="11" t="s">
        <v>1013</v>
      </c>
    </row>
    <row r="3216">
      <c r="A3216" s="11">
        <v>467.0</v>
      </c>
      <c r="B3216" s="25">
        <v>1.01504454355835E-19</v>
      </c>
      <c r="C3216" s="11">
        <v>2.0</v>
      </c>
      <c r="D3216" s="11">
        <v>3892.0</v>
      </c>
      <c r="E3216" s="11" t="s">
        <v>7440</v>
      </c>
      <c r="F3216" s="11" t="s">
        <v>7441</v>
      </c>
      <c r="G3216" s="25">
        <v>3.72077265498108E-17</v>
      </c>
      <c r="H3216" s="11" t="s">
        <v>132</v>
      </c>
      <c r="I3216" s="11" t="s">
        <v>1013</v>
      </c>
    </row>
    <row r="3217">
      <c r="A3217" s="11">
        <v>-82.0</v>
      </c>
      <c r="B3217" s="11">
        <v>0.869660882343762</v>
      </c>
      <c r="C3217" s="11">
        <v>3.0</v>
      </c>
      <c r="D3217" s="11">
        <v>21.0</v>
      </c>
      <c r="E3217" s="11" t="s">
        <v>7442</v>
      </c>
      <c r="F3217" s="11" t="s">
        <v>7443</v>
      </c>
      <c r="G3217" s="11">
        <v>0.963470200641467</v>
      </c>
      <c r="H3217" s="11" t="s">
        <v>132</v>
      </c>
      <c r="I3217" s="11" t="s">
        <v>1013</v>
      </c>
    </row>
    <row r="3218">
      <c r="A3218" s="11">
        <v>-271.0</v>
      </c>
      <c r="B3218" s="11">
        <v>0.238103804746956</v>
      </c>
      <c r="C3218" s="11">
        <v>2.0</v>
      </c>
      <c r="D3218" s="11">
        <v>100.0</v>
      </c>
      <c r="E3218" s="11" t="s">
        <v>7444</v>
      </c>
      <c r="F3218" s="11" t="s">
        <v>7445</v>
      </c>
      <c r="G3218" s="11">
        <v>0.59500588616996</v>
      </c>
      <c r="H3218" s="11" t="s">
        <v>132</v>
      </c>
      <c r="I3218" s="11" t="s">
        <v>1013</v>
      </c>
    </row>
    <row r="3219">
      <c r="A3219" s="11">
        <v>-1701.0</v>
      </c>
      <c r="B3219" s="11">
        <v>0.0489899938369019</v>
      </c>
      <c r="C3219" s="11">
        <v>4.0</v>
      </c>
      <c r="D3219" s="11">
        <v>7.0</v>
      </c>
      <c r="E3219" s="11" t="s">
        <v>7446</v>
      </c>
      <c r="F3219" s="11" t="s">
        <v>7447</v>
      </c>
      <c r="G3219" s="11">
        <v>0.271464449074792</v>
      </c>
      <c r="H3219" s="11" t="s">
        <v>132</v>
      </c>
      <c r="I3219" s="11" t="s">
        <v>1013</v>
      </c>
    </row>
    <row r="3220">
      <c r="A3220" s="11">
        <v>-837.0</v>
      </c>
      <c r="B3220" s="11">
        <v>0.332675636535837</v>
      </c>
      <c r="C3220" s="11">
        <v>2.0</v>
      </c>
      <c r="D3220" s="11">
        <v>7.0</v>
      </c>
      <c r="E3220" s="11" t="s">
        <v>7448</v>
      </c>
      <c r="F3220" s="11" t="s">
        <v>7449</v>
      </c>
      <c r="G3220" s="11">
        <v>0.686297083462077</v>
      </c>
      <c r="H3220" s="11" t="s">
        <v>132</v>
      </c>
      <c r="I3220" s="11" t="s">
        <v>1013</v>
      </c>
    </row>
    <row r="3221">
      <c r="A3221" s="11">
        <v>-1061.0</v>
      </c>
      <c r="B3221" s="11">
        <v>0.0490405425290773</v>
      </c>
      <c r="C3221" s="11">
        <v>2.0</v>
      </c>
      <c r="D3221" s="11">
        <v>18.0</v>
      </c>
      <c r="E3221" s="11" t="s">
        <v>7450</v>
      </c>
      <c r="F3221" s="11" t="s">
        <v>7451</v>
      </c>
      <c r="G3221" s="11">
        <v>0.271464449074792</v>
      </c>
      <c r="H3221" s="11" t="s">
        <v>132</v>
      </c>
      <c r="I3221" s="11" t="s">
        <v>1013</v>
      </c>
    </row>
    <row r="3222">
      <c r="A3222" s="11">
        <v>-306.0</v>
      </c>
      <c r="B3222" s="11">
        <v>0.330765910796177</v>
      </c>
      <c r="C3222" s="11">
        <v>5.0</v>
      </c>
      <c r="D3222" s="11">
        <v>53.0</v>
      </c>
      <c r="E3222" s="11" t="s">
        <v>7452</v>
      </c>
      <c r="F3222" s="11" t="s">
        <v>7453</v>
      </c>
      <c r="G3222" s="11">
        <v>0.684524370790253</v>
      </c>
      <c r="H3222" s="11" t="s">
        <v>132</v>
      </c>
      <c r="I3222" s="11" t="s">
        <v>1013</v>
      </c>
    </row>
    <row r="3223">
      <c r="A3223" s="11">
        <v>1716.0</v>
      </c>
      <c r="B3223" s="11">
        <v>0.0658907589195049</v>
      </c>
      <c r="C3223" s="11">
        <v>6.0</v>
      </c>
      <c r="D3223" s="11">
        <v>6.0</v>
      </c>
      <c r="E3223" s="11" t="s">
        <v>7454</v>
      </c>
      <c r="F3223" s="11" t="s">
        <v>7455</v>
      </c>
      <c r="G3223" s="11">
        <v>0.318852558632753</v>
      </c>
      <c r="H3223" s="11" t="s">
        <v>132</v>
      </c>
      <c r="I3223" s="11" t="s">
        <v>1013</v>
      </c>
    </row>
    <row r="3224">
      <c r="A3224" s="11">
        <v>-443.0</v>
      </c>
      <c r="B3224" s="11">
        <v>0.48479311907718</v>
      </c>
      <c r="C3224" s="11">
        <v>2.0</v>
      </c>
      <c r="D3224" s="11">
        <v>13.0</v>
      </c>
      <c r="E3224" s="11" t="s">
        <v>7456</v>
      </c>
      <c r="F3224" s="11" t="s">
        <v>7457</v>
      </c>
      <c r="G3224" s="11">
        <v>0.799158397341684</v>
      </c>
      <c r="H3224" s="11" t="s">
        <v>132</v>
      </c>
      <c r="I3224" s="11" t="s">
        <v>1013</v>
      </c>
    </row>
    <row r="3225">
      <c r="A3225" s="11">
        <v>-239.0</v>
      </c>
      <c r="B3225" s="11">
        <v>0.75420969375747</v>
      </c>
      <c r="C3225" s="11">
        <v>2.0</v>
      </c>
      <c r="D3225" s="11">
        <v>9.0</v>
      </c>
      <c r="E3225" s="11" t="s">
        <v>7458</v>
      </c>
      <c r="F3225" s="11" t="s">
        <v>7459</v>
      </c>
      <c r="G3225" s="11">
        <v>0.929489357824661</v>
      </c>
      <c r="H3225" s="11" t="s">
        <v>132</v>
      </c>
      <c r="I3225" s="11" t="s">
        <v>1013</v>
      </c>
    </row>
    <row r="3226">
      <c r="A3226" s="11">
        <v>-1003.0</v>
      </c>
      <c r="B3226" s="11">
        <v>0.100642607054815</v>
      </c>
      <c r="C3226" s="11">
        <v>2.0</v>
      </c>
      <c r="D3226" s="11">
        <v>14.0</v>
      </c>
      <c r="E3226" s="11" t="s">
        <v>7460</v>
      </c>
      <c r="F3226" s="11" t="s">
        <v>7461</v>
      </c>
      <c r="G3226" s="11">
        <v>0.397980671952712</v>
      </c>
      <c r="H3226" s="11" t="s">
        <v>132</v>
      </c>
      <c r="I3226" s="11" t="s">
        <v>1013</v>
      </c>
    </row>
    <row r="3227">
      <c r="A3227" s="11">
        <v>94.0</v>
      </c>
      <c r="B3227" s="11">
        <v>0.492148930560205</v>
      </c>
      <c r="C3227" s="11">
        <v>5.0</v>
      </c>
      <c r="D3227" s="11">
        <v>288.0</v>
      </c>
      <c r="E3227" s="11" t="s">
        <v>7462</v>
      </c>
      <c r="F3227" s="11" t="s">
        <v>7463</v>
      </c>
      <c r="G3227" s="11">
        <v>0.804500717009227</v>
      </c>
      <c r="H3227" s="11" t="s">
        <v>132</v>
      </c>
      <c r="I3227" s="11" t="s">
        <v>1013</v>
      </c>
    </row>
    <row r="3228">
      <c r="A3228" s="11">
        <v>-611.0</v>
      </c>
      <c r="B3228" s="11">
        <v>0.0422520999556415</v>
      </c>
      <c r="C3228" s="11">
        <v>5.0</v>
      </c>
      <c r="D3228" s="11">
        <v>58.0</v>
      </c>
      <c r="E3228" s="11" t="s">
        <v>7464</v>
      </c>
      <c r="F3228" s="11" t="s">
        <v>7465</v>
      </c>
      <c r="G3228" s="11">
        <v>0.247294035312398</v>
      </c>
      <c r="H3228" s="11" t="s">
        <v>132</v>
      </c>
      <c r="I3228" s="11" t="s">
        <v>1013</v>
      </c>
    </row>
    <row r="3229">
      <c r="A3229" s="11">
        <v>-275.0</v>
      </c>
      <c r="B3229" s="11">
        <v>0.373090760903794</v>
      </c>
      <c r="C3229" s="11">
        <v>2.0</v>
      </c>
      <c r="D3229" s="11">
        <v>55.0</v>
      </c>
      <c r="E3229" s="11" t="s">
        <v>7466</v>
      </c>
      <c r="F3229" s="11" t="s">
        <v>7467</v>
      </c>
      <c r="G3229" s="11">
        <v>0.720743515382329</v>
      </c>
      <c r="H3229" s="11" t="s">
        <v>132</v>
      </c>
      <c r="I3229" s="11" t="s">
        <v>1013</v>
      </c>
    </row>
    <row r="3230">
      <c r="A3230" s="11">
        <v>-384.0</v>
      </c>
      <c r="B3230" s="11">
        <v>0.261182662680413</v>
      </c>
      <c r="C3230" s="11">
        <v>3.0</v>
      </c>
      <c r="D3230" s="11">
        <v>45.0</v>
      </c>
      <c r="E3230" s="11" t="s">
        <v>7468</v>
      </c>
      <c r="F3230" s="11" t="s">
        <v>7469</v>
      </c>
      <c r="G3230" s="11">
        <v>0.617600275669421</v>
      </c>
      <c r="H3230" s="11" t="s">
        <v>132</v>
      </c>
      <c r="I3230" s="11" t="s">
        <v>1013</v>
      </c>
    </row>
    <row r="3231">
      <c r="A3231" s="11">
        <v>-224.0</v>
      </c>
      <c r="B3231" s="11">
        <v>0.591703464961065</v>
      </c>
      <c r="C3231" s="11">
        <v>3.0</v>
      </c>
      <c r="D3231" s="11">
        <v>30.0</v>
      </c>
      <c r="E3231" s="11" t="s">
        <v>7470</v>
      </c>
      <c r="F3231" s="11" t="s">
        <v>7471</v>
      </c>
      <c r="G3231" s="11">
        <v>0.85686208145428</v>
      </c>
      <c r="H3231" s="11" t="s">
        <v>132</v>
      </c>
      <c r="I3231" s="11" t="s">
        <v>1013</v>
      </c>
    </row>
    <row r="3232">
      <c r="A3232" s="11">
        <v>-318.0</v>
      </c>
      <c r="B3232" s="11">
        <v>0.0142895428647577</v>
      </c>
      <c r="C3232" s="11">
        <v>5.0</v>
      </c>
      <c r="D3232" s="11">
        <v>323.0</v>
      </c>
      <c r="E3232" s="11" t="s">
        <v>7472</v>
      </c>
      <c r="F3232" s="11" t="s">
        <v>7473</v>
      </c>
      <c r="G3232" s="11">
        <v>0.1288689696597</v>
      </c>
      <c r="H3232" s="11" t="s">
        <v>132</v>
      </c>
      <c r="I3232" s="11" t="s">
        <v>1013</v>
      </c>
    </row>
    <row r="3233">
      <c r="A3233" s="11">
        <v>-407.0</v>
      </c>
      <c r="B3233" s="11">
        <v>0.0216914723659577</v>
      </c>
      <c r="C3233" s="11">
        <v>2.0</v>
      </c>
      <c r="D3233" s="11">
        <v>170.0</v>
      </c>
      <c r="E3233" s="11" t="s">
        <v>7474</v>
      </c>
      <c r="F3233" s="11" t="s">
        <v>7475</v>
      </c>
      <c r="G3233" s="11">
        <v>0.165034842305531</v>
      </c>
      <c r="H3233" s="11" t="s">
        <v>132</v>
      </c>
      <c r="I3233" s="11" t="s">
        <v>1013</v>
      </c>
    </row>
    <row r="3234">
      <c r="A3234" s="11">
        <v>-366.0</v>
      </c>
      <c r="B3234" s="11">
        <v>0.0993710517920562</v>
      </c>
      <c r="C3234" s="11">
        <v>2.0</v>
      </c>
      <c r="D3234" s="11">
        <v>107.0</v>
      </c>
      <c r="E3234" s="11" t="s">
        <v>7476</v>
      </c>
      <c r="F3234" s="11" t="s">
        <v>7477</v>
      </c>
      <c r="G3234" s="11">
        <v>0.396347077400419</v>
      </c>
      <c r="H3234" s="11" t="s">
        <v>132</v>
      </c>
      <c r="I3234" s="11" t="s">
        <v>1013</v>
      </c>
    </row>
    <row r="3235">
      <c r="A3235" s="11">
        <v>465.0</v>
      </c>
      <c r="B3235" s="11">
        <v>0.61849622559442</v>
      </c>
      <c r="C3235" s="11">
        <v>2.0</v>
      </c>
      <c r="D3235" s="11">
        <v>6.0</v>
      </c>
      <c r="E3235" s="11" t="s">
        <v>7478</v>
      </c>
      <c r="F3235" s="11" t="s">
        <v>7479</v>
      </c>
      <c r="G3235" s="11">
        <v>0.870734604683455</v>
      </c>
      <c r="H3235" s="11" t="s">
        <v>132</v>
      </c>
      <c r="I3235" s="11" t="s">
        <v>1013</v>
      </c>
    </row>
    <row r="3236">
      <c r="A3236" s="11">
        <v>-420.0</v>
      </c>
      <c r="B3236" s="11">
        <v>0.178488889819672</v>
      </c>
      <c r="C3236" s="11">
        <v>6.0</v>
      </c>
      <c r="D3236" s="11">
        <v>54.0</v>
      </c>
      <c r="E3236" s="11" t="s">
        <v>7480</v>
      </c>
      <c r="F3236" s="11" t="s">
        <v>7481</v>
      </c>
      <c r="G3236" s="11">
        <v>0.524467604605399</v>
      </c>
      <c r="H3236" s="11" t="s">
        <v>132</v>
      </c>
      <c r="I3236" s="11" t="s">
        <v>1013</v>
      </c>
    </row>
    <row r="3237">
      <c r="A3237" s="11">
        <v>25.0</v>
      </c>
      <c r="B3237" s="11">
        <v>0.920215299657026</v>
      </c>
      <c r="C3237" s="11">
        <v>3.0</v>
      </c>
      <c r="D3237" s="11">
        <v>88.0</v>
      </c>
      <c r="E3237" s="11" t="s">
        <v>7482</v>
      </c>
      <c r="F3237" s="11" t="s">
        <v>7483</v>
      </c>
      <c r="G3237" s="11">
        <v>0.979021955708289</v>
      </c>
      <c r="H3237" s="11" t="s">
        <v>132</v>
      </c>
      <c r="I3237" s="11" t="s">
        <v>1013</v>
      </c>
    </row>
    <row r="3238">
      <c r="A3238" s="11">
        <v>-325.0</v>
      </c>
      <c r="B3238" s="11">
        <v>0.105298910736977</v>
      </c>
      <c r="C3238" s="11">
        <v>2.0</v>
      </c>
      <c r="D3238" s="11">
        <v>132.0</v>
      </c>
      <c r="E3238" s="11" t="s">
        <v>7484</v>
      </c>
      <c r="F3238" s="11" t="s">
        <v>7485</v>
      </c>
      <c r="G3238" s="11">
        <v>0.40737342445407</v>
      </c>
      <c r="H3238" s="11" t="s">
        <v>132</v>
      </c>
      <c r="I3238" s="11" t="s">
        <v>1013</v>
      </c>
    </row>
    <row r="3239">
      <c r="A3239" s="11">
        <v>229.0</v>
      </c>
      <c r="B3239" s="11">
        <v>0.776718255442024</v>
      </c>
      <c r="C3239" s="11">
        <v>2.0</v>
      </c>
      <c r="D3239" s="11">
        <v>8.0</v>
      </c>
      <c r="E3239" s="11" t="s">
        <v>7486</v>
      </c>
      <c r="F3239" s="11" t="s">
        <v>7487</v>
      </c>
      <c r="G3239" s="11">
        <v>0.935985922361131</v>
      </c>
      <c r="H3239" s="11" t="s">
        <v>132</v>
      </c>
      <c r="I3239" s="11" t="s">
        <v>1013</v>
      </c>
    </row>
    <row r="3240">
      <c r="A3240" s="11">
        <v>-153.0</v>
      </c>
      <c r="B3240" s="11">
        <v>0.621457140685566</v>
      </c>
      <c r="C3240" s="11">
        <v>2.0</v>
      </c>
      <c r="D3240" s="11">
        <v>55.0</v>
      </c>
      <c r="E3240" s="11" t="s">
        <v>7488</v>
      </c>
      <c r="F3240" s="11" t="s">
        <v>7489</v>
      </c>
      <c r="G3240" s="11">
        <v>0.872745654144739</v>
      </c>
      <c r="H3240" s="11" t="s">
        <v>132</v>
      </c>
      <c r="I3240" s="11" t="s">
        <v>1013</v>
      </c>
    </row>
    <row r="3241">
      <c r="A3241" s="11">
        <v>501.0</v>
      </c>
      <c r="B3241" s="11">
        <v>0.62409216216241</v>
      </c>
      <c r="C3241" s="11">
        <v>5.0</v>
      </c>
      <c r="D3241" s="11">
        <v>5.0</v>
      </c>
      <c r="E3241" s="11" t="s">
        <v>7490</v>
      </c>
      <c r="F3241" s="11" t="s">
        <v>7491</v>
      </c>
      <c r="G3241" s="11">
        <v>0.874206002169223</v>
      </c>
      <c r="H3241" s="11" t="s">
        <v>132</v>
      </c>
      <c r="I3241" s="11" t="s">
        <v>1013</v>
      </c>
    </row>
    <row r="3242">
      <c r="A3242" s="11">
        <v>631.0</v>
      </c>
      <c r="B3242" s="11">
        <v>0.53726416100972</v>
      </c>
      <c r="C3242" s="11">
        <v>3.0</v>
      </c>
      <c r="D3242" s="11">
        <v>5.0</v>
      </c>
      <c r="E3242" s="11" t="s">
        <v>7492</v>
      </c>
      <c r="F3242" s="11" t="s">
        <v>7493</v>
      </c>
      <c r="G3242" s="11">
        <v>0.827226292159498</v>
      </c>
      <c r="H3242" s="11" t="s">
        <v>132</v>
      </c>
      <c r="I3242" s="11" t="s">
        <v>1013</v>
      </c>
    </row>
    <row r="3243">
      <c r="A3243" s="11">
        <v>1041.0</v>
      </c>
      <c r="B3243" s="11">
        <v>0.0778806585027105</v>
      </c>
      <c r="C3243" s="11">
        <v>5.0</v>
      </c>
      <c r="D3243" s="11">
        <v>15.0</v>
      </c>
      <c r="E3243" s="11" t="s">
        <v>7494</v>
      </c>
      <c r="F3243" s="11" t="s">
        <v>7495</v>
      </c>
      <c r="G3243" s="11">
        <v>0.348945807577079</v>
      </c>
      <c r="H3243" s="11" t="s">
        <v>132</v>
      </c>
      <c r="I3243" s="11" t="s">
        <v>1013</v>
      </c>
    </row>
    <row r="3244">
      <c r="A3244" s="11">
        <v>848.0</v>
      </c>
      <c r="B3244" s="11">
        <v>0.0151767836636701</v>
      </c>
      <c r="C3244" s="11">
        <v>4.0</v>
      </c>
      <c r="D3244" s="11">
        <v>43.0</v>
      </c>
      <c r="E3244" s="11" t="s">
        <v>7496</v>
      </c>
      <c r="F3244" s="11" t="s">
        <v>7497</v>
      </c>
      <c r="G3244" s="11">
        <v>0.132603666250568</v>
      </c>
      <c r="H3244" s="11" t="s">
        <v>132</v>
      </c>
      <c r="I3244" s="11" t="s">
        <v>1013</v>
      </c>
    </row>
    <row r="3245">
      <c r="A3245" s="11">
        <v>993.0</v>
      </c>
      <c r="B3245" s="11">
        <v>0.104037550565038</v>
      </c>
      <c r="C3245" s="11">
        <v>2.0</v>
      </c>
      <c r="D3245" s="11">
        <v>14.0</v>
      </c>
      <c r="E3245" s="11" t="s">
        <v>7498</v>
      </c>
      <c r="F3245" s="11" t="s">
        <v>7499</v>
      </c>
      <c r="G3245" s="11">
        <v>0.404557517484448</v>
      </c>
      <c r="H3245" s="11" t="s">
        <v>132</v>
      </c>
      <c r="I3245" s="11" t="s">
        <v>1013</v>
      </c>
    </row>
    <row r="3246">
      <c r="A3246" s="11">
        <v>646.0</v>
      </c>
      <c r="B3246" s="11">
        <v>0.371520362390642</v>
      </c>
      <c r="C3246" s="11">
        <v>2.0</v>
      </c>
      <c r="D3246" s="11">
        <v>10.0</v>
      </c>
      <c r="E3246" s="11" t="s">
        <v>7500</v>
      </c>
      <c r="F3246" s="11" t="s">
        <v>7501</v>
      </c>
      <c r="G3246" s="11">
        <v>0.719698247925327</v>
      </c>
      <c r="H3246" s="11" t="s">
        <v>132</v>
      </c>
      <c r="I3246" s="11" t="s">
        <v>1013</v>
      </c>
    </row>
    <row r="3247">
      <c r="A3247" s="11">
        <v>1181.0</v>
      </c>
      <c r="B3247" s="11">
        <v>0.205510306904831</v>
      </c>
      <c r="C3247" s="11">
        <v>4.0</v>
      </c>
      <c r="D3247" s="11">
        <v>6.0</v>
      </c>
      <c r="E3247" s="11" t="s">
        <v>7502</v>
      </c>
      <c r="F3247" s="11" t="s">
        <v>7503</v>
      </c>
      <c r="G3247" s="11">
        <v>0.555001837995092</v>
      </c>
      <c r="H3247" s="11" t="s">
        <v>132</v>
      </c>
      <c r="I3247" s="11" t="s">
        <v>1013</v>
      </c>
    </row>
    <row r="3248">
      <c r="A3248" s="11">
        <v>364.0</v>
      </c>
      <c r="B3248" s="11">
        <v>0.51132434388776</v>
      </c>
      <c r="C3248" s="11">
        <v>2.0</v>
      </c>
      <c r="D3248" s="11">
        <v>17.0</v>
      </c>
      <c r="E3248" s="11" t="s">
        <v>7504</v>
      </c>
      <c r="F3248" s="11" t="s">
        <v>7505</v>
      </c>
      <c r="G3248" s="11">
        <v>0.814641982095153</v>
      </c>
      <c r="H3248" s="11" t="s">
        <v>132</v>
      </c>
      <c r="I3248" s="11" t="s">
        <v>1013</v>
      </c>
    </row>
    <row r="3249">
      <c r="A3249" s="11">
        <v>-282.0</v>
      </c>
      <c r="B3249" s="11">
        <v>0.68207200627671</v>
      </c>
      <c r="C3249" s="11">
        <v>8.0</v>
      </c>
      <c r="D3249" s="11">
        <v>11.0</v>
      </c>
      <c r="E3249" s="11" t="s">
        <v>7506</v>
      </c>
      <c r="F3249" s="11" t="s">
        <v>7507</v>
      </c>
      <c r="G3249" s="11">
        <v>0.901589433584157</v>
      </c>
      <c r="H3249" s="11" t="s">
        <v>132</v>
      </c>
      <c r="I3249" s="11" t="s">
        <v>1013</v>
      </c>
    </row>
    <row r="3250">
      <c r="A3250" s="11">
        <v>1591.0</v>
      </c>
      <c r="B3250" s="11">
        <v>0.11948742722544</v>
      </c>
      <c r="C3250" s="11">
        <v>3.0</v>
      </c>
      <c r="D3250" s="11">
        <v>5.0</v>
      </c>
      <c r="E3250" s="11" t="s">
        <v>7508</v>
      </c>
      <c r="F3250" s="11" t="s">
        <v>7509</v>
      </c>
      <c r="G3250" s="11">
        <v>0.43455041247886</v>
      </c>
      <c r="H3250" s="11" t="s">
        <v>132</v>
      </c>
      <c r="I3250" s="11" t="s">
        <v>1013</v>
      </c>
    </row>
    <row r="3251">
      <c r="A3251" s="11">
        <v>-225.0</v>
      </c>
      <c r="B3251" s="11">
        <v>0.809492737591027</v>
      </c>
      <c r="C3251" s="11">
        <v>3.0</v>
      </c>
      <c r="D3251" s="11">
        <v>6.0</v>
      </c>
      <c r="E3251" s="11" t="s">
        <v>7510</v>
      </c>
      <c r="F3251" s="11" t="s">
        <v>7511</v>
      </c>
      <c r="G3251" s="11">
        <v>0.944065099140856</v>
      </c>
      <c r="H3251" s="11" t="s">
        <v>132</v>
      </c>
      <c r="I3251" s="11" t="s">
        <v>1013</v>
      </c>
    </row>
    <row r="3252">
      <c r="A3252" s="11">
        <v>7.0</v>
      </c>
      <c r="B3252" s="11">
        <v>0.985987588302633</v>
      </c>
      <c r="C3252" s="11">
        <v>2.0</v>
      </c>
      <c r="D3252" s="11">
        <v>32.0</v>
      </c>
      <c r="E3252" s="11" t="s">
        <v>7512</v>
      </c>
      <c r="F3252" s="11" t="s">
        <v>7513</v>
      </c>
      <c r="G3252" s="11">
        <v>0.997652092609921</v>
      </c>
      <c r="H3252" s="11" t="s">
        <v>132</v>
      </c>
      <c r="I3252" s="11" t="s">
        <v>1013</v>
      </c>
    </row>
    <row r="3253">
      <c r="A3253" s="11">
        <v>991.0</v>
      </c>
      <c r="B3253" s="11">
        <v>0.014304126044069</v>
      </c>
      <c r="C3253" s="11">
        <v>4.0</v>
      </c>
      <c r="D3253" s="11">
        <v>32.0</v>
      </c>
      <c r="E3253" s="11" t="s">
        <v>7514</v>
      </c>
      <c r="F3253" s="11" t="s">
        <v>7515</v>
      </c>
      <c r="G3253" s="11">
        <v>0.1288689696597</v>
      </c>
      <c r="H3253" s="11" t="s">
        <v>132</v>
      </c>
      <c r="I3253" s="11" t="s">
        <v>1013</v>
      </c>
    </row>
    <row r="3254">
      <c r="A3254" s="11">
        <v>-151.0</v>
      </c>
      <c r="B3254" s="11">
        <v>0.40323069062608</v>
      </c>
      <c r="C3254" s="11">
        <v>4.0</v>
      </c>
      <c r="D3254" s="11">
        <v>164.0</v>
      </c>
      <c r="E3254" s="11" t="s">
        <v>7516</v>
      </c>
      <c r="F3254" s="11" t="s">
        <v>7517</v>
      </c>
      <c r="G3254" s="11">
        <v>0.745847977171407</v>
      </c>
      <c r="H3254" s="11" t="s">
        <v>132</v>
      </c>
      <c r="I3254" s="11" t="s">
        <v>1013</v>
      </c>
    </row>
    <row r="3255">
      <c r="A3255" s="11">
        <v>-243.0</v>
      </c>
      <c r="B3255" s="11">
        <v>0.661506919615752</v>
      </c>
      <c r="C3255" s="11">
        <v>4.0</v>
      </c>
      <c r="D3255" s="11">
        <v>17.0</v>
      </c>
      <c r="E3255" s="11" t="s">
        <v>7518</v>
      </c>
      <c r="F3255" s="11" t="s">
        <v>7519</v>
      </c>
      <c r="G3255" s="11">
        <v>0.892304067052987</v>
      </c>
      <c r="H3255" s="11" t="s">
        <v>132</v>
      </c>
      <c r="I3255" s="11" t="s">
        <v>1013</v>
      </c>
    </row>
    <row r="3256">
      <c r="A3256" s="11">
        <v>-42.0</v>
      </c>
      <c r="B3256" s="11">
        <v>0.793804876048587</v>
      </c>
      <c r="C3256" s="11">
        <v>5.0</v>
      </c>
      <c r="D3256" s="11">
        <v>207.0</v>
      </c>
      <c r="E3256" s="11" t="s">
        <v>7520</v>
      </c>
      <c r="F3256" s="11" t="s">
        <v>7521</v>
      </c>
      <c r="G3256" s="11">
        <v>0.943780473830652</v>
      </c>
      <c r="H3256" s="11" t="s">
        <v>132</v>
      </c>
      <c r="I3256" s="11" t="s">
        <v>1013</v>
      </c>
    </row>
    <row r="3257">
      <c r="A3257" s="11">
        <v>539.0</v>
      </c>
      <c r="B3257" s="11">
        <v>0.0897614408964714</v>
      </c>
      <c r="C3257" s="11">
        <v>2.0</v>
      </c>
      <c r="D3257" s="11">
        <v>52.0</v>
      </c>
      <c r="E3257" s="11" t="s">
        <v>7522</v>
      </c>
      <c r="F3257" s="11" t="s">
        <v>7523</v>
      </c>
      <c r="G3257" s="11">
        <v>0.373448272017979</v>
      </c>
      <c r="H3257" s="11" t="s">
        <v>132</v>
      </c>
      <c r="I3257" s="11" t="s">
        <v>1013</v>
      </c>
    </row>
    <row r="3258">
      <c r="A3258" s="11">
        <v>-152.0</v>
      </c>
      <c r="B3258" s="11">
        <v>0.196176166069764</v>
      </c>
      <c r="C3258" s="11">
        <v>2.0</v>
      </c>
      <c r="D3258" s="11">
        <v>399.0</v>
      </c>
      <c r="E3258" s="11" t="s">
        <v>7524</v>
      </c>
      <c r="F3258" s="11" t="s">
        <v>7525</v>
      </c>
      <c r="G3258" s="11">
        <v>0.542979336479078</v>
      </c>
      <c r="H3258" s="11" t="s">
        <v>132</v>
      </c>
      <c r="I3258" s="11" t="s">
        <v>1013</v>
      </c>
    </row>
    <row r="3259">
      <c r="A3259" s="11">
        <v>263.0</v>
      </c>
      <c r="B3259" s="11">
        <v>0.209712061531848</v>
      </c>
      <c r="C3259" s="11">
        <v>4.0</v>
      </c>
      <c r="D3259" s="11">
        <v>121.0</v>
      </c>
      <c r="E3259" s="11" t="s">
        <v>7526</v>
      </c>
      <c r="F3259" s="11" t="s">
        <v>7527</v>
      </c>
      <c r="G3259" s="11">
        <v>0.559668316079717</v>
      </c>
      <c r="H3259" s="11" t="s">
        <v>132</v>
      </c>
      <c r="I3259" s="11" t="s">
        <v>1013</v>
      </c>
    </row>
    <row r="3260">
      <c r="A3260" s="11">
        <v>-254.0</v>
      </c>
      <c r="B3260" s="11">
        <v>0.0694830742019649</v>
      </c>
      <c r="C3260" s="11">
        <v>2.0</v>
      </c>
      <c r="D3260" s="11">
        <v>276.0</v>
      </c>
      <c r="E3260" s="11" t="s">
        <v>7528</v>
      </c>
      <c r="F3260" s="11" t="s">
        <v>7529</v>
      </c>
      <c r="G3260" s="11">
        <v>0.328643734027842</v>
      </c>
      <c r="H3260" s="11" t="s">
        <v>132</v>
      </c>
      <c r="I3260" s="11" t="s">
        <v>1013</v>
      </c>
    </row>
    <row r="3261">
      <c r="A3261" s="11">
        <v>314.0</v>
      </c>
      <c r="B3261" s="11">
        <v>0.0468630028944874</v>
      </c>
      <c r="C3261" s="11">
        <v>2.0</v>
      </c>
      <c r="D3261" s="11">
        <v>215.0</v>
      </c>
      <c r="E3261" s="11" t="s">
        <v>7530</v>
      </c>
      <c r="F3261" s="11" t="s">
        <v>7531</v>
      </c>
      <c r="G3261" s="11">
        <v>0.265300687235684</v>
      </c>
      <c r="H3261" s="11" t="s">
        <v>132</v>
      </c>
      <c r="I3261" s="11" t="s">
        <v>1013</v>
      </c>
    </row>
    <row r="3262">
      <c r="A3262" s="11">
        <v>468.0</v>
      </c>
      <c r="B3262" s="11">
        <v>0.0497152162759949</v>
      </c>
      <c r="C3262" s="11">
        <v>6.0</v>
      </c>
      <c r="D3262" s="11">
        <v>93.0</v>
      </c>
      <c r="E3262" s="11" t="s">
        <v>7532</v>
      </c>
      <c r="F3262" s="11" t="s">
        <v>7533</v>
      </c>
      <c r="G3262" s="11">
        <v>0.273771771864268</v>
      </c>
      <c r="H3262" s="11" t="s">
        <v>132</v>
      </c>
      <c r="I3262" s="11" t="s">
        <v>1013</v>
      </c>
    </row>
    <row r="3263">
      <c r="A3263" s="11">
        <v>-265.0</v>
      </c>
      <c r="B3263" s="11">
        <v>0.0606131160439494</v>
      </c>
      <c r="C3263" s="11">
        <v>4.0</v>
      </c>
      <c r="D3263" s="11">
        <v>271.0</v>
      </c>
      <c r="E3263" s="11" t="s">
        <v>7534</v>
      </c>
      <c r="F3263" s="11" t="s">
        <v>7535</v>
      </c>
      <c r="G3263" s="11">
        <v>0.304915824132251</v>
      </c>
      <c r="H3263" s="11" t="s">
        <v>132</v>
      </c>
      <c r="I3263" s="11" t="s">
        <v>1013</v>
      </c>
    </row>
    <row r="3264">
      <c r="A3264" s="11">
        <v>843.0</v>
      </c>
      <c r="B3264" s="11">
        <v>0.296609640903955</v>
      </c>
      <c r="C3264" s="11">
        <v>2.0</v>
      </c>
      <c r="D3264" s="11">
        <v>8.0</v>
      </c>
      <c r="E3264" s="11" t="s">
        <v>7536</v>
      </c>
      <c r="F3264" s="11" t="s">
        <v>7537</v>
      </c>
      <c r="G3264" s="11">
        <v>0.656706509589164</v>
      </c>
      <c r="H3264" s="11" t="s">
        <v>132</v>
      </c>
      <c r="I3264" s="11" t="s">
        <v>1013</v>
      </c>
    </row>
    <row r="3265">
      <c r="A3265" s="11">
        <v>-418.0</v>
      </c>
      <c r="B3265" s="11">
        <v>0.206276886167905</v>
      </c>
      <c r="C3265" s="11">
        <v>6.0</v>
      </c>
      <c r="D3265" s="11">
        <v>48.0</v>
      </c>
      <c r="E3265" s="11" t="s">
        <v>7538</v>
      </c>
      <c r="F3265" s="11" t="s">
        <v>7539</v>
      </c>
      <c r="G3265" s="11">
        <v>0.555536677176692</v>
      </c>
      <c r="H3265" s="11" t="s">
        <v>132</v>
      </c>
      <c r="I3265" s="11" t="s">
        <v>1013</v>
      </c>
    </row>
    <row r="3266">
      <c r="A3266" s="11">
        <v>-650.0</v>
      </c>
      <c r="B3266" s="11">
        <v>0.524808576930792</v>
      </c>
      <c r="C3266" s="11">
        <v>2.0</v>
      </c>
      <c r="D3266" s="11">
        <v>5.0</v>
      </c>
      <c r="E3266" s="11" t="s">
        <v>7540</v>
      </c>
      <c r="F3266" s="11" t="s">
        <v>7541</v>
      </c>
      <c r="G3266" s="11">
        <v>0.819789557699205</v>
      </c>
      <c r="H3266" s="11" t="s">
        <v>132</v>
      </c>
      <c r="I3266" s="11" t="s">
        <v>1013</v>
      </c>
    </row>
    <row r="3267">
      <c r="A3267" s="11">
        <v>178.0</v>
      </c>
      <c r="B3267" s="11">
        <v>0.504398660332503</v>
      </c>
      <c r="C3267" s="11">
        <v>2.0</v>
      </c>
      <c r="D3267" s="11">
        <v>74.0</v>
      </c>
      <c r="E3267" s="11" t="s">
        <v>7542</v>
      </c>
      <c r="F3267" s="11" t="s">
        <v>7543</v>
      </c>
      <c r="G3267" s="11">
        <v>0.808941247703071</v>
      </c>
      <c r="H3267" s="11" t="s">
        <v>132</v>
      </c>
      <c r="I3267" s="11" t="s">
        <v>1013</v>
      </c>
    </row>
    <row r="3268">
      <c r="A3268" s="11">
        <v>-431.0</v>
      </c>
      <c r="B3268" s="11">
        <v>0.059528853829364</v>
      </c>
      <c r="C3268" s="11">
        <v>5.0</v>
      </c>
      <c r="D3268" s="11">
        <v>101.0</v>
      </c>
      <c r="E3268" s="11" t="s">
        <v>7544</v>
      </c>
      <c r="F3268" s="11" t="s">
        <v>7545</v>
      </c>
      <c r="G3268" s="11">
        <v>0.301072525730906</v>
      </c>
      <c r="H3268" s="11" t="s">
        <v>132</v>
      </c>
      <c r="I3268" s="11" t="s">
        <v>1013</v>
      </c>
    </row>
    <row r="3269">
      <c r="A3269" s="11">
        <v>-152.0</v>
      </c>
      <c r="B3269" s="11">
        <v>0.446705119881579</v>
      </c>
      <c r="C3269" s="11">
        <v>1.0</v>
      </c>
      <c r="D3269" s="11">
        <v>133.0</v>
      </c>
      <c r="E3269" s="11" t="s">
        <v>7546</v>
      </c>
      <c r="F3269" s="11" t="s">
        <v>7547</v>
      </c>
      <c r="G3269" s="11">
        <v>0.773523923267039</v>
      </c>
      <c r="H3269" s="11" t="s">
        <v>132</v>
      </c>
      <c r="I3269" s="11" t="s">
        <v>1013</v>
      </c>
    </row>
    <row r="3270">
      <c r="A3270" s="11">
        <v>1103.0</v>
      </c>
      <c r="B3270" s="11">
        <v>0.00123689796442386</v>
      </c>
      <c r="C3270" s="11">
        <v>-1.0</v>
      </c>
      <c r="D3270" s="11">
        <v>45.0</v>
      </c>
      <c r="E3270" s="11" t="s">
        <v>7548</v>
      </c>
      <c r="F3270" s="11" t="s">
        <v>7549</v>
      </c>
      <c r="G3270" s="11">
        <v>0.0220022191755917</v>
      </c>
      <c r="H3270" s="11" t="s">
        <v>132</v>
      </c>
      <c r="I3270" s="11" t="s">
        <v>1013</v>
      </c>
    </row>
    <row r="3271">
      <c r="A3271" s="11">
        <v>109.0</v>
      </c>
      <c r="B3271" s="11">
        <v>0.570842383768354</v>
      </c>
      <c r="C3271" s="11">
        <v>2.0</v>
      </c>
      <c r="D3271" s="11">
        <v>143.0</v>
      </c>
      <c r="E3271" s="11" t="s">
        <v>7550</v>
      </c>
      <c r="F3271" s="11" t="s">
        <v>7551</v>
      </c>
      <c r="G3271" s="11">
        <v>0.846949299469111</v>
      </c>
      <c r="H3271" s="11" t="s">
        <v>132</v>
      </c>
      <c r="I3271" s="11" t="s">
        <v>1013</v>
      </c>
    </row>
    <row r="3272">
      <c r="A3272" s="11">
        <v>-213.0</v>
      </c>
      <c r="B3272" s="11">
        <v>0.587643988712262</v>
      </c>
      <c r="C3272" s="11">
        <v>3.0</v>
      </c>
      <c r="D3272" s="11">
        <v>34.0</v>
      </c>
      <c r="E3272" s="11" t="s">
        <v>7552</v>
      </c>
      <c r="F3272" s="11" t="s">
        <v>7553</v>
      </c>
      <c r="G3272" s="11">
        <v>0.855412915953784</v>
      </c>
      <c r="H3272" s="11" t="s">
        <v>132</v>
      </c>
      <c r="I3272" s="11" t="s">
        <v>1013</v>
      </c>
    </row>
    <row r="3273">
      <c r="A3273" s="11">
        <v>375.0</v>
      </c>
      <c r="B3273" s="11">
        <v>0.586923659208067</v>
      </c>
      <c r="C3273" s="11">
        <v>6.0</v>
      </c>
      <c r="D3273" s="11">
        <v>11.0</v>
      </c>
      <c r="E3273" s="11" t="s">
        <v>7554</v>
      </c>
      <c r="F3273" s="11" t="s">
        <v>7555</v>
      </c>
      <c r="G3273" s="11">
        <v>0.855099977910945</v>
      </c>
      <c r="H3273" s="11" t="s">
        <v>132</v>
      </c>
      <c r="I3273" s="11" t="s">
        <v>1013</v>
      </c>
    </row>
    <row r="3274">
      <c r="A3274" s="11">
        <v>-147.0</v>
      </c>
      <c r="B3274" s="11">
        <v>0.767893738797748</v>
      </c>
      <c r="C3274" s="11">
        <v>2.0</v>
      </c>
      <c r="D3274" s="11">
        <v>21.0</v>
      </c>
      <c r="E3274" s="11" t="s">
        <v>7556</v>
      </c>
      <c r="F3274" s="11" t="s">
        <v>7557</v>
      </c>
      <c r="G3274" s="11">
        <v>0.933107031844874</v>
      </c>
      <c r="H3274" s="11" t="s">
        <v>132</v>
      </c>
      <c r="I3274" s="11" t="s">
        <v>1013</v>
      </c>
    </row>
    <row r="3275">
      <c r="A3275" s="11">
        <v>-1052.0</v>
      </c>
      <c r="B3275" s="11">
        <v>0.0972589468991757</v>
      </c>
      <c r="C3275" s="11">
        <v>2.0</v>
      </c>
      <c r="D3275" s="11">
        <v>13.0</v>
      </c>
      <c r="E3275" s="11" t="s">
        <v>7558</v>
      </c>
      <c r="F3275" s="11" t="s">
        <v>7559</v>
      </c>
      <c r="G3275" s="11">
        <v>0.391917999280308</v>
      </c>
      <c r="H3275" s="11" t="s">
        <v>132</v>
      </c>
      <c r="I3275" s="11" t="s">
        <v>1013</v>
      </c>
    </row>
    <row r="3276">
      <c r="A3276" s="11">
        <v>-11.0</v>
      </c>
      <c r="B3276" s="11">
        <v>0.985693465038264</v>
      </c>
      <c r="C3276" s="11">
        <v>2.0</v>
      </c>
      <c r="D3276" s="11">
        <v>15.0</v>
      </c>
      <c r="E3276" s="11" t="s">
        <v>7560</v>
      </c>
      <c r="F3276" s="11" t="s">
        <v>7561</v>
      </c>
      <c r="G3276" s="11">
        <v>0.997652092609921</v>
      </c>
      <c r="H3276" s="11" t="s">
        <v>132</v>
      </c>
      <c r="I3276" s="11" t="s">
        <v>1013</v>
      </c>
    </row>
    <row r="3277">
      <c r="A3277" s="11">
        <v>149.0</v>
      </c>
      <c r="B3277" s="11">
        <v>0.873510736121425</v>
      </c>
      <c r="C3277" s="11">
        <v>3.0</v>
      </c>
      <c r="D3277" s="11">
        <v>6.0</v>
      </c>
      <c r="E3277" s="11" t="s">
        <v>7562</v>
      </c>
      <c r="F3277" s="11" t="s">
        <v>7563</v>
      </c>
      <c r="G3277" s="11">
        <v>0.964083640826526</v>
      </c>
      <c r="H3277" s="11" t="s">
        <v>132</v>
      </c>
      <c r="I3277" s="11" t="s">
        <v>1013</v>
      </c>
    </row>
    <row r="3278">
      <c r="A3278" s="11">
        <v>-637.0</v>
      </c>
      <c r="B3278" s="11">
        <v>0.0163064544113919</v>
      </c>
      <c r="C3278" s="11">
        <v>2.0</v>
      </c>
      <c r="D3278" s="11">
        <v>75.0</v>
      </c>
      <c r="E3278" s="11" t="s">
        <v>7564</v>
      </c>
      <c r="F3278" s="11" t="s">
        <v>7565</v>
      </c>
      <c r="G3278" s="11">
        <v>0.138228828893891</v>
      </c>
      <c r="H3278" s="11" t="s">
        <v>132</v>
      </c>
      <c r="I3278" s="11" t="s">
        <v>1013</v>
      </c>
    </row>
    <row r="3279">
      <c r="A3279" s="11">
        <v>-223.0</v>
      </c>
      <c r="B3279" s="11">
        <v>0.745999168166691</v>
      </c>
      <c r="C3279" s="11">
        <v>3.0</v>
      </c>
      <c r="D3279" s="11">
        <v>11.0</v>
      </c>
      <c r="E3279" s="11" t="s">
        <v>7566</v>
      </c>
      <c r="F3279" s="11" t="s">
        <v>7567</v>
      </c>
      <c r="G3279" s="11">
        <v>0.927556735488158</v>
      </c>
      <c r="H3279" s="11" t="s">
        <v>132</v>
      </c>
      <c r="I3279" s="11" t="s">
        <v>1013</v>
      </c>
    </row>
    <row r="3280">
      <c r="A3280" s="11">
        <v>792.0</v>
      </c>
      <c r="B3280" s="11">
        <v>0.0776801074678796</v>
      </c>
      <c r="C3280" s="11">
        <v>2.0</v>
      </c>
      <c r="D3280" s="11">
        <v>26.0</v>
      </c>
      <c r="E3280" s="11" t="s">
        <v>7568</v>
      </c>
      <c r="F3280" s="11" t="s">
        <v>7569</v>
      </c>
      <c r="G3280" s="11">
        <v>0.348313325916754</v>
      </c>
      <c r="H3280" s="11" t="s">
        <v>132</v>
      </c>
      <c r="I3280" s="11" t="s">
        <v>1013</v>
      </c>
    </row>
    <row r="3281">
      <c r="A3281" s="11">
        <v>884.0</v>
      </c>
      <c r="B3281" s="11">
        <v>0.387323345926593</v>
      </c>
      <c r="C3281" s="11">
        <v>3.0</v>
      </c>
      <c r="D3281" s="11">
        <v>5.0</v>
      </c>
      <c r="E3281" s="11" t="s">
        <v>7570</v>
      </c>
      <c r="F3281" s="11" t="s">
        <v>7571</v>
      </c>
      <c r="G3281" s="11">
        <v>0.730385939501068</v>
      </c>
      <c r="H3281" s="11" t="s">
        <v>132</v>
      </c>
      <c r="I3281" s="11" t="s">
        <v>1013</v>
      </c>
    </row>
    <row r="3282">
      <c r="A3282" s="11">
        <v>445.0</v>
      </c>
      <c r="B3282" s="11">
        <v>0.581941683532687</v>
      </c>
      <c r="C3282" s="11">
        <v>2.0</v>
      </c>
      <c r="D3282" s="11">
        <v>8.0</v>
      </c>
      <c r="E3282" s="11" t="s">
        <v>7572</v>
      </c>
      <c r="F3282" s="11" t="s">
        <v>7573</v>
      </c>
      <c r="G3282" s="11">
        <v>0.852845570694455</v>
      </c>
      <c r="H3282" s="11" t="s">
        <v>132</v>
      </c>
      <c r="I3282" s="11" t="s">
        <v>1013</v>
      </c>
    </row>
    <row r="3283">
      <c r="A3283" s="11">
        <v>121.0</v>
      </c>
      <c r="B3283" s="11">
        <v>0.495812284305347</v>
      </c>
      <c r="C3283" s="11">
        <v>6.0</v>
      </c>
      <c r="D3283" s="11">
        <v>170.0</v>
      </c>
      <c r="E3283" s="11" t="s">
        <v>7574</v>
      </c>
      <c r="F3283" s="11" t="s">
        <v>7575</v>
      </c>
      <c r="G3283" s="11">
        <v>0.805529949008234</v>
      </c>
      <c r="H3283" s="11" t="s">
        <v>132</v>
      </c>
      <c r="I3283" s="11" t="s">
        <v>1013</v>
      </c>
    </row>
    <row r="3284">
      <c r="A3284" s="11">
        <v>8.0</v>
      </c>
      <c r="B3284" s="11">
        <v>0.969470297270927</v>
      </c>
      <c r="C3284" s="11">
        <v>4.0</v>
      </c>
      <c r="D3284" s="11">
        <v>109.0</v>
      </c>
      <c r="E3284" s="11" t="s">
        <v>7576</v>
      </c>
      <c r="F3284" s="11" t="s">
        <v>7577</v>
      </c>
      <c r="G3284" s="11">
        <v>0.993065553036098</v>
      </c>
      <c r="H3284" s="11" t="s">
        <v>132</v>
      </c>
      <c r="I3284" s="11" t="s">
        <v>1013</v>
      </c>
    </row>
    <row r="3285">
      <c r="A3285" s="11">
        <v>92.0</v>
      </c>
      <c r="B3285" s="11">
        <v>0.747092590646046</v>
      </c>
      <c r="C3285" s="11">
        <v>2.0</v>
      </c>
      <c r="D3285" s="11">
        <v>64.0</v>
      </c>
      <c r="E3285" s="11" t="s">
        <v>7578</v>
      </c>
      <c r="F3285" s="11" t="s">
        <v>7579</v>
      </c>
      <c r="G3285" s="11">
        <v>0.928160437735123</v>
      </c>
      <c r="H3285" s="11" t="s">
        <v>132</v>
      </c>
      <c r="I3285" s="11" t="s">
        <v>1013</v>
      </c>
    </row>
    <row r="3286">
      <c r="A3286" s="11">
        <v>4.0</v>
      </c>
      <c r="B3286" s="11">
        <v>0.995201008064155</v>
      </c>
      <c r="C3286" s="11">
        <v>4.0</v>
      </c>
      <c r="D3286" s="11">
        <v>13.0</v>
      </c>
      <c r="E3286" s="11" t="s">
        <v>7580</v>
      </c>
      <c r="F3286" s="11" t="s">
        <v>7581</v>
      </c>
      <c r="G3286" s="11">
        <v>0.998515949365372</v>
      </c>
      <c r="H3286" s="11" t="s">
        <v>132</v>
      </c>
      <c r="I3286" s="11" t="s">
        <v>1013</v>
      </c>
    </row>
    <row r="3287">
      <c r="A3287" s="11">
        <v>-64.0</v>
      </c>
      <c r="B3287" s="11">
        <v>0.812920895767289</v>
      </c>
      <c r="C3287" s="11">
        <v>6.0</v>
      </c>
      <c r="D3287" s="11">
        <v>72.0</v>
      </c>
      <c r="E3287" s="11" t="s">
        <v>7582</v>
      </c>
      <c r="F3287" s="11" t="s">
        <v>7583</v>
      </c>
      <c r="G3287" s="11">
        <v>0.945800645442402</v>
      </c>
      <c r="H3287" s="11" t="s">
        <v>132</v>
      </c>
      <c r="I3287" s="11" t="s">
        <v>1013</v>
      </c>
    </row>
    <row r="3288">
      <c r="A3288" s="11">
        <v>-398.0</v>
      </c>
      <c r="B3288" s="11">
        <v>0.303846266061787</v>
      </c>
      <c r="C3288" s="11">
        <v>3.0</v>
      </c>
      <c r="D3288" s="11">
        <v>35.0</v>
      </c>
      <c r="E3288" s="11" t="s">
        <v>7584</v>
      </c>
      <c r="F3288" s="11" t="s">
        <v>7585</v>
      </c>
      <c r="G3288" s="11">
        <v>0.662931438578138</v>
      </c>
      <c r="H3288" s="11" t="s">
        <v>132</v>
      </c>
      <c r="I3288" s="11" t="s">
        <v>1013</v>
      </c>
    </row>
    <row r="3289">
      <c r="A3289" s="11">
        <v>144.0</v>
      </c>
      <c r="B3289" s="11">
        <v>0.470395794800664</v>
      </c>
      <c r="C3289" s="11">
        <v>5.0</v>
      </c>
      <c r="D3289" s="11">
        <v>133.0</v>
      </c>
      <c r="E3289" s="11" t="s">
        <v>7586</v>
      </c>
      <c r="F3289" s="11" t="s">
        <v>7587</v>
      </c>
      <c r="G3289" s="11">
        <v>0.790747626710619</v>
      </c>
      <c r="H3289" s="11" t="s">
        <v>132</v>
      </c>
      <c r="I3289" s="11" t="s">
        <v>1013</v>
      </c>
    </row>
    <row r="3290">
      <c r="A3290" s="11">
        <v>125.0</v>
      </c>
      <c r="B3290" s="11">
        <v>0.720030450997156</v>
      </c>
      <c r="C3290" s="11">
        <v>3.0</v>
      </c>
      <c r="D3290" s="11">
        <v>43.0</v>
      </c>
      <c r="E3290" s="11" t="s">
        <v>7588</v>
      </c>
      <c r="F3290" s="11" t="s">
        <v>7589</v>
      </c>
      <c r="G3290" s="11">
        <v>0.916964239451928</v>
      </c>
      <c r="H3290" s="11" t="s">
        <v>132</v>
      </c>
      <c r="I3290" s="11" t="s">
        <v>1013</v>
      </c>
    </row>
    <row r="3291">
      <c r="A3291" s="11">
        <v>315.0</v>
      </c>
      <c r="B3291" s="11">
        <v>0.397210577984127</v>
      </c>
      <c r="C3291" s="11">
        <v>4.0</v>
      </c>
      <c r="D3291" s="11">
        <v>38.0</v>
      </c>
      <c r="E3291" s="11" t="s">
        <v>7590</v>
      </c>
      <c r="F3291" s="11" t="s">
        <v>7591</v>
      </c>
      <c r="G3291" s="11">
        <v>0.739066703571225</v>
      </c>
      <c r="H3291" s="11" t="s">
        <v>132</v>
      </c>
      <c r="I3291" s="11" t="s">
        <v>1013</v>
      </c>
    </row>
    <row r="3292">
      <c r="A3292" s="11">
        <v>850.0</v>
      </c>
      <c r="B3292" s="11">
        <v>0.180344789304857</v>
      </c>
      <c r="C3292" s="11">
        <v>2.0</v>
      </c>
      <c r="D3292" s="11">
        <v>13.0</v>
      </c>
      <c r="E3292" s="11" t="s">
        <v>7592</v>
      </c>
      <c r="F3292" s="11" t="s">
        <v>7593</v>
      </c>
      <c r="G3292" s="11">
        <v>0.526274521923728</v>
      </c>
      <c r="H3292" s="11" t="s">
        <v>132</v>
      </c>
      <c r="I3292" s="11" t="s">
        <v>1013</v>
      </c>
    </row>
    <row r="3293">
      <c r="A3293" s="11">
        <v>1107.0</v>
      </c>
      <c r="B3293" s="11">
        <v>0.14612928013869</v>
      </c>
      <c r="C3293" s="11">
        <v>2.0</v>
      </c>
      <c r="D3293" s="11">
        <v>9.0</v>
      </c>
      <c r="E3293" s="11" t="s">
        <v>7594</v>
      </c>
      <c r="F3293" s="11" t="s">
        <v>7595</v>
      </c>
      <c r="G3293" s="11">
        <v>0.48195423367074</v>
      </c>
      <c r="H3293" s="11" t="s">
        <v>132</v>
      </c>
      <c r="I3293" s="11" t="s">
        <v>1013</v>
      </c>
    </row>
    <row r="3294">
      <c r="A3294" s="11">
        <v>1483.0</v>
      </c>
      <c r="B3294" s="11">
        <v>0.0314286286799623</v>
      </c>
      <c r="C3294" s="11">
        <v>2.0</v>
      </c>
      <c r="D3294" s="11">
        <v>11.0</v>
      </c>
      <c r="E3294" s="11" t="s">
        <v>7596</v>
      </c>
      <c r="F3294" s="11" t="s">
        <v>7597</v>
      </c>
      <c r="G3294" s="11">
        <v>0.205954086265898</v>
      </c>
      <c r="H3294" s="11" t="s">
        <v>132</v>
      </c>
      <c r="I3294" s="11" t="s">
        <v>1013</v>
      </c>
    </row>
    <row r="3295">
      <c r="A3295" s="11">
        <v>1909.0</v>
      </c>
      <c r="B3295" s="11">
        <v>0.0618301948944968</v>
      </c>
      <c r="C3295" s="11">
        <v>2.0</v>
      </c>
      <c r="D3295" s="11">
        <v>5.0</v>
      </c>
      <c r="E3295" s="11" t="s">
        <v>7598</v>
      </c>
      <c r="F3295" s="11" t="s">
        <v>7599</v>
      </c>
      <c r="G3295" s="11">
        <v>0.306541556237261</v>
      </c>
      <c r="H3295" s="11" t="s">
        <v>132</v>
      </c>
      <c r="I3295" s="11" t="s">
        <v>1013</v>
      </c>
    </row>
    <row r="3296">
      <c r="A3296" s="11">
        <v>1914.0</v>
      </c>
      <c r="B3296" s="11">
        <v>0.0402479255800169</v>
      </c>
      <c r="C3296" s="11">
        <v>3.0</v>
      </c>
      <c r="D3296" s="11">
        <v>6.0</v>
      </c>
      <c r="E3296" s="11" t="s">
        <v>7600</v>
      </c>
      <c r="F3296" s="11" t="s">
        <v>7601</v>
      </c>
      <c r="G3296" s="11">
        <v>0.239515903413375</v>
      </c>
      <c r="H3296" s="11" t="s">
        <v>132</v>
      </c>
      <c r="I3296" s="11" t="s">
        <v>1013</v>
      </c>
    </row>
    <row r="3297">
      <c r="A3297" s="11">
        <v>208.0</v>
      </c>
      <c r="B3297" s="11">
        <v>0.724319808608919</v>
      </c>
      <c r="C3297" s="11">
        <v>3.0</v>
      </c>
      <c r="D3297" s="11">
        <v>15.0</v>
      </c>
      <c r="E3297" s="11" t="s">
        <v>7602</v>
      </c>
      <c r="F3297" s="11" t="s">
        <v>7603</v>
      </c>
      <c r="G3297" s="11">
        <v>0.917523904425769</v>
      </c>
      <c r="H3297" s="11" t="s">
        <v>132</v>
      </c>
      <c r="I3297" s="11" t="s">
        <v>1013</v>
      </c>
    </row>
    <row r="3298">
      <c r="A3298" s="11">
        <v>35.0</v>
      </c>
      <c r="B3298" s="11">
        <v>0.840472963975598</v>
      </c>
      <c r="C3298" s="11">
        <v>3.0</v>
      </c>
      <c r="D3298" s="11">
        <v>178.0</v>
      </c>
      <c r="E3298" s="11" t="s">
        <v>7604</v>
      </c>
      <c r="F3298" s="11" t="s">
        <v>7605</v>
      </c>
      <c r="G3298" s="11">
        <v>0.95512391860075</v>
      </c>
      <c r="H3298" s="11" t="s">
        <v>132</v>
      </c>
      <c r="I3298" s="11" t="s">
        <v>1013</v>
      </c>
    </row>
    <row r="3299">
      <c r="A3299" s="11">
        <v>337.0</v>
      </c>
      <c r="B3299" s="11">
        <v>0.676963710843183</v>
      </c>
      <c r="C3299" s="11">
        <v>5.0</v>
      </c>
      <c r="D3299" s="11">
        <v>8.0</v>
      </c>
      <c r="E3299" s="11" t="s">
        <v>7606</v>
      </c>
      <c r="F3299" s="11" t="s">
        <v>7607</v>
      </c>
      <c r="G3299" s="11">
        <v>0.899703640175678</v>
      </c>
      <c r="H3299" s="11" t="s">
        <v>132</v>
      </c>
      <c r="I3299" s="11" t="s">
        <v>1013</v>
      </c>
    </row>
    <row r="3300">
      <c r="A3300" s="11">
        <v>-151.0</v>
      </c>
      <c r="B3300" s="11">
        <v>0.798066856625633</v>
      </c>
      <c r="C3300" s="11">
        <v>3.0</v>
      </c>
      <c r="D3300" s="11">
        <v>15.0</v>
      </c>
      <c r="E3300" s="11" t="s">
        <v>7608</v>
      </c>
      <c r="F3300" s="11" t="s">
        <v>7609</v>
      </c>
      <c r="G3300" s="11">
        <v>0.944063627283467</v>
      </c>
      <c r="H3300" s="11" t="s">
        <v>132</v>
      </c>
      <c r="I3300" s="11" t="s">
        <v>1013</v>
      </c>
    </row>
    <row r="3301">
      <c r="A3301" s="11">
        <v>260.0</v>
      </c>
      <c r="B3301" s="11">
        <v>0.705770425914807</v>
      </c>
      <c r="C3301" s="11">
        <v>3.0</v>
      </c>
      <c r="D3301" s="11">
        <v>11.0</v>
      </c>
      <c r="E3301" s="11" t="s">
        <v>7610</v>
      </c>
      <c r="F3301" s="11" t="s">
        <v>7611</v>
      </c>
      <c r="G3301" s="11">
        <v>0.910290278947823</v>
      </c>
      <c r="H3301" s="11" t="s">
        <v>132</v>
      </c>
      <c r="I3301" s="11" t="s">
        <v>1013</v>
      </c>
    </row>
    <row r="3302">
      <c r="A3302" s="11">
        <v>3.0</v>
      </c>
      <c r="B3302" s="11">
        <v>0.988366018726272</v>
      </c>
      <c r="C3302" s="11">
        <v>4.0</v>
      </c>
      <c r="D3302" s="11">
        <v>137.0</v>
      </c>
      <c r="E3302" s="11" t="s">
        <v>7612</v>
      </c>
      <c r="F3302" s="11" t="s">
        <v>7613</v>
      </c>
      <c r="G3302" s="11">
        <v>0.997652092609921</v>
      </c>
      <c r="H3302" s="11" t="s">
        <v>132</v>
      </c>
      <c r="I3302" s="11" t="s">
        <v>1013</v>
      </c>
    </row>
    <row r="3303">
      <c r="A3303" s="11">
        <v>-401.0</v>
      </c>
      <c r="B3303" s="11">
        <v>0.362999800826985</v>
      </c>
      <c r="C3303" s="11">
        <v>2.0</v>
      </c>
      <c r="D3303" s="11">
        <v>27.0</v>
      </c>
      <c r="E3303" s="11" t="s">
        <v>7614</v>
      </c>
      <c r="F3303" s="11" t="s">
        <v>7615</v>
      </c>
      <c r="G3303" s="11">
        <v>0.711324367474195</v>
      </c>
      <c r="H3303" s="11" t="s">
        <v>132</v>
      </c>
      <c r="I3303" s="11" t="s">
        <v>1013</v>
      </c>
    </row>
    <row r="3304">
      <c r="A3304" s="11">
        <v>-238.0</v>
      </c>
      <c r="B3304" s="11">
        <v>0.0161296043205142</v>
      </c>
      <c r="C3304" s="11">
        <v>2.0</v>
      </c>
      <c r="D3304" s="11">
        <v>573.0</v>
      </c>
      <c r="E3304" s="11" t="s">
        <v>7616</v>
      </c>
      <c r="F3304" s="11" t="s">
        <v>7617</v>
      </c>
      <c r="G3304" s="11">
        <v>0.138060567049038</v>
      </c>
      <c r="H3304" s="11" t="s">
        <v>132</v>
      </c>
      <c r="I3304" s="11" t="s">
        <v>1013</v>
      </c>
    </row>
    <row r="3305">
      <c r="A3305" s="11">
        <v>-241.0</v>
      </c>
      <c r="B3305" s="11">
        <v>0.81398593802659</v>
      </c>
      <c r="C3305" s="11">
        <v>2.0</v>
      </c>
      <c r="D3305" s="11">
        <v>5.0</v>
      </c>
      <c r="E3305" s="11" t="s">
        <v>7618</v>
      </c>
      <c r="F3305" s="11" t="s">
        <v>7619</v>
      </c>
      <c r="G3305" s="11">
        <v>0.946101372676566</v>
      </c>
      <c r="H3305" s="11" t="s">
        <v>132</v>
      </c>
      <c r="I3305" s="11" t="s">
        <v>1013</v>
      </c>
    </row>
    <row r="3306">
      <c r="A3306" s="11">
        <v>-1336.0</v>
      </c>
      <c r="B3306" s="11">
        <v>0.0794639424145777</v>
      </c>
      <c r="C3306" s="11">
        <v>3.0</v>
      </c>
      <c r="D3306" s="11">
        <v>9.0</v>
      </c>
      <c r="E3306" s="11" t="s">
        <v>7620</v>
      </c>
      <c r="F3306" s="11" t="s">
        <v>7621</v>
      </c>
      <c r="G3306" s="11">
        <v>0.352538594751512</v>
      </c>
      <c r="H3306" s="11" t="s">
        <v>132</v>
      </c>
      <c r="I3306" s="11" t="s">
        <v>1013</v>
      </c>
    </row>
    <row r="3307">
      <c r="A3307" s="11">
        <v>229.0</v>
      </c>
      <c r="B3307" s="11">
        <v>0.475271607790937</v>
      </c>
      <c r="C3307" s="11">
        <v>-1.0</v>
      </c>
      <c r="D3307" s="11">
        <v>51.0</v>
      </c>
      <c r="E3307" s="11" t="s">
        <v>7622</v>
      </c>
      <c r="F3307" s="11" t="s">
        <v>7623</v>
      </c>
      <c r="G3307" s="11">
        <v>0.793074999699833</v>
      </c>
      <c r="H3307" s="11" t="s">
        <v>132</v>
      </c>
      <c r="I3307" s="11" t="s">
        <v>1013</v>
      </c>
    </row>
    <row r="3308">
      <c r="A3308" s="11">
        <v>-177.0</v>
      </c>
      <c r="B3308" s="11">
        <v>0.797416567824191</v>
      </c>
      <c r="C3308" s="11">
        <v>-1.0</v>
      </c>
      <c r="D3308" s="11">
        <v>11.0</v>
      </c>
      <c r="E3308" s="11" t="s">
        <v>7624</v>
      </c>
      <c r="F3308" s="11" t="s">
        <v>7625</v>
      </c>
      <c r="G3308" s="11">
        <v>0.944063627283467</v>
      </c>
      <c r="H3308" s="11" t="s">
        <v>132</v>
      </c>
      <c r="I3308" s="11" t="s">
        <v>1013</v>
      </c>
    </row>
    <row r="3309">
      <c r="A3309" s="11">
        <v>950.0</v>
      </c>
      <c r="B3309" s="11">
        <v>0.308656874720731</v>
      </c>
      <c r="C3309" s="11">
        <v>2.0</v>
      </c>
      <c r="D3309" s="11">
        <v>6.0</v>
      </c>
      <c r="E3309" s="11" t="s">
        <v>7626</v>
      </c>
      <c r="F3309" s="11" t="s">
        <v>7627</v>
      </c>
      <c r="G3309" s="11">
        <v>0.667621319468891</v>
      </c>
      <c r="H3309" s="11" t="s">
        <v>132</v>
      </c>
      <c r="I3309" s="11" t="s">
        <v>1013</v>
      </c>
    </row>
    <row r="3310">
      <c r="A3310" s="11">
        <v>-137.0</v>
      </c>
      <c r="B3310" s="11">
        <v>0.655889611260705</v>
      </c>
      <c r="C3310" s="11">
        <v>2.0</v>
      </c>
      <c r="D3310" s="11">
        <v>56.0</v>
      </c>
      <c r="E3310" s="11" t="s">
        <v>7628</v>
      </c>
      <c r="F3310" s="11" t="s">
        <v>7629</v>
      </c>
      <c r="G3310" s="11">
        <v>0.890240837293348</v>
      </c>
      <c r="H3310" s="11" t="s">
        <v>132</v>
      </c>
      <c r="I3310" s="11" t="s">
        <v>1013</v>
      </c>
    </row>
    <row r="3311">
      <c r="A3311" s="11">
        <v>349.0</v>
      </c>
      <c r="B3311" s="11">
        <v>0.367172176605026</v>
      </c>
      <c r="C3311" s="11">
        <v>2.0</v>
      </c>
      <c r="D3311" s="11">
        <v>35.0</v>
      </c>
      <c r="E3311" s="11" t="s">
        <v>7630</v>
      </c>
      <c r="F3311" s="11" t="s">
        <v>7631</v>
      </c>
      <c r="G3311" s="11">
        <v>0.715475875291767</v>
      </c>
      <c r="H3311" s="11" t="s">
        <v>132</v>
      </c>
      <c r="I3311" s="11" t="s">
        <v>1013</v>
      </c>
    </row>
    <row r="3312">
      <c r="A3312" s="11">
        <v>-16.0</v>
      </c>
      <c r="B3312" s="11">
        <v>0.985010900215553</v>
      </c>
      <c r="C3312" s="11">
        <v>5.0</v>
      </c>
      <c r="D3312" s="11">
        <v>7.0</v>
      </c>
      <c r="E3312" s="11" t="s">
        <v>7632</v>
      </c>
      <c r="F3312" s="11" t="s">
        <v>7633</v>
      </c>
      <c r="G3312" s="11">
        <v>0.997629373818656</v>
      </c>
      <c r="H3312" s="11" t="s">
        <v>132</v>
      </c>
      <c r="I3312" s="11" t="s">
        <v>1013</v>
      </c>
    </row>
    <row r="3313">
      <c r="A3313" s="11">
        <v>-367.0</v>
      </c>
      <c r="B3313" s="11">
        <v>0.387944277084433</v>
      </c>
      <c r="C3313" s="11">
        <v>2.0</v>
      </c>
      <c r="D3313" s="11">
        <v>29.0</v>
      </c>
      <c r="E3313" s="11" t="s">
        <v>7634</v>
      </c>
      <c r="F3313" s="11" t="s">
        <v>7635</v>
      </c>
      <c r="G3313" s="11">
        <v>0.730431199069085</v>
      </c>
      <c r="H3313" s="11" t="s">
        <v>132</v>
      </c>
      <c r="I3313" s="11" t="s">
        <v>1013</v>
      </c>
    </row>
    <row r="3314">
      <c r="A3314" s="11">
        <v>-455.0</v>
      </c>
      <c r="B3314" s="11">
        <v>0.0728605945728137</v>
      </c>
      <c r="C3314" s="11">
        <v>2.0</v>
      </c>
      <c r="D3314" s="11">
        <v>82.0</v>
      </c>
      <c r="E3314" s="11" t="s">
        <v>7636</v>
      </c>
      <c r="F3314" s="11" t="s">
        <v>7637</v>
      </c>
      <c r="G3314" s="11">
        <v>0.338343141068529</v>
      </c>
      <c r="H3314" s="11" t="s">
        <v>132</v>
      </c>
      <c r="I3314" s="11" t="s">
        <v>1013</v>
      </c>
    </row>
    <row r="3315">
      <c r="A3315" s="11">
        <v>-1766.0</v>
      </c>
      <c r="B3315" s="11">
        <v>0.00536415514943802</v>
      </c>
      <c r="C3315" s="11">
        <v>4.0</v>
      </c>
      <c r="D3315" s="11">
        <v>13.0</v>
      </c>
      <c r="E3315" s="11" t="s">
        <v>7638</v>
      </c>
      <c r="F3315" s="11" t="s">
        <v>7639</v>
      </c>
      <c r="G3315" s="11">
        <v>0.0655432707321958</v>
      </c>
      <c r="H3315" s="11" t="s">
        <v>132</v>
      </c>
      <c r="I3315" s="11" t="s">
        <v>1013</v>
      </c>
    </row>
    <row r="3316">
      <c r="A3316" s="11">
        <v>-275.0</v>
      </c>
      <c r="B3316" s="11">
        <v>0.73330232189508</v>
      </c>
      <c r="C3316" s="11">
        <v>2.0</v>
      </c>
      <c r="D3316" s="11">
        <v>8.0</v>
      </c>
      <c r="E3316" s="11" t="s">
        <v>7640</v>
      </c>
      <c r="F3316" s="11" t="s">
        <v>7641</v>
      </c>
      <c r="G3316" s="11">
        <v>0.921564250184747</v>
      </c>
      <c r="H3316" s="11" t="s">
        <v>132</v>
      </c>
      <c r="I3316" s="11" t="s">
        <v>1013</v>
      </c>
    </row>
    <row r="3317">
      <c r="A3317" s="11">
        <v>-485.0</v>
      </c>
      <c r="B3317" s="11">
        <v>0.603332147059739</v>
      </c>
      <c r="C3317" s="11">
        <v>2.0</v>
      </c>
      <c r="D3317" s="11">
        <v>6.0</v>
      </c>
      <c r="E3317" s="11" t="s">
        <v>7642</v>
      </c>
      <c r="F3317" s="11" t="s">
        <v>7643</v>
      </c>
      <c r="G3317" s="11">
        <v>0.862008049331393</v>
      </c>
      <c r="H3317" s="11" t="s">
        <v>132</v>
      </c>
      <c r="I3317" s="11" t="s">
        <v>1013</v>
      </c>
    </row>
    <row r="3318">
      <c r="A3318" s="11">
        <v>-620.0</v>
      </c>
      <c r="B3318" s="11">
        <v>0.237016138005593</v>
      </c>
      <c r="C3318" s="11">
        <v>2.0</v>
      </c>
      <c r="D3318" s="11">
        <v>19.0</v>
      </c>
      <c r="E3318" s="11" t="s">
        <v>7644</v>
      </c>
      <c r="F3318" s="11" t="s">
        <v>7645</v>
      </c>
      <c r="G3318" s="11">
        <v>0.594567856887426</v>
      </c>
      <c r="H3318" s="11" t="s">
        <v>132</v>
      </c>
      <c r="I3318" s="11" t="s">
        <v>1013</v>
      </c>
    </row>
    <row r="3319">
      <c r="A3319" s="11">
        <v>-728.0</v>
      </c>
      <c r="B3319" s="11">
        <v>0.233269083724451</v>
      </c>
      <c r="C3319" s="11">
        <v>2.0</v>
      </c>
      <c r="D3319" s="11">
        <v>14.0</v>
      </c>
      <c r="E3319" s="11" t="s">
        <v>7646</v>
      </c>
      <c r="F3319" s="11" t="s">
        <v>7647</v>
      </c>
      <c r="G3319" s="11">
        <v>0.590726759949873</v>
      </c>
      <c r="H3319" s="11" t="s">
        <v>132</v>
      </c>
      <c r="I3319" s="11" t="s">
        <v>1013</v>
      </c>
    </row>
    <row r="3320">
      <c r="A3320" s="11">
        <v>487.0</v>
      </c>
      <c r="B3320" s="11">
        <v>0.158266781680929</v>
      </c>
      <c r="C3320" s="11">
        <v>4.0</v>
      </c>
      <c r="D3320" s="11">
        <v>44.0</v>
      </c>
      <c r="E3320" s="11" t="s">
        <v>7648</v>
      </c>
      <c r="F3320" s="11" t="s">
        <v>7649</v>
      </c>
      <c r="G3320" s="11">
        <v>0.498998259063818</v>
      </c>
      <c r="H3320" s="11" t="s">
        <v>132</v>
      </c>
      <c r="I3320" s="11" t="s">
        <v>1013</v>
      </c>
    </row>
    <row r="3321">
      <c r="A3321" s="11">
        <v>156.0</v>
      </c>
      <c r="B3321" s="11">
        <v>0.0864628603296284</v>
      </c>
      <c r="C3321" s="11">
        <v>2.0</v>
      </c>
      <c r="D3321" s="11">
        <v>695.0</v>
      </c>
      <c r="E3321" s="11" t="s">
        <v>7650</v>
      </c>
      <c r="F3321" s="11" t="s">
        <v>7651</v>
      </c>
      <c r="G3321" s="11">
        <v>0.366670047601786</v>
      </c>
      <c r="H3321" s="11" t="s">
        <v>132</v>
      </c>
      <c r="I3321" s="11" t="s">
        <v>1013</v>
      </c>
    </row>
    <row r="3322">
      <c r="A3322" s="11">
        <v>718.0</v>
      </c>
      <c r="B3322" s="11">
        <v>0.297523587510484</v>
      </c>
      <c r="C3322" s="11">
        <v>2.0</v>
      </c>
      <c r="D3322" s="11">
        <v>11.0</v>
      </c>
      <c r="E3322" s="11" t="s">
        <v>7652</v>
      </c>
      <c r="F3322" s="11" t="s">
        <v>7653</v>
      </c>
      <c r="G3322" s="11">
        <v>0.657683503251936</v>
      </c>
      <c r="H3322" s="11" t="s">
        <v>132</v>
      </c>
      <c r="I3322" s="11" t="s">
        <v>1013</v>
      </c>
    </row>
    <row r="3323">
      <c r="A3323" s="11">
        <v>324.0</v>
      </c>
      <c r="B3323" s="11">
        <v>0.0113840337139695</v>
      </c>
      <c r="C3323" s="11">
        <v>-1.0</v>
      </c>
      <c r="D3323" s="11">
        <v>332.0</v>
      </c>
      <c r="E3323" s="11" t="s">
        <v>7654</v>
      </c>
      <c r="F3323" s="11" t="s">
        <v>7655</v>
      </c>
      <c r="G3323" s="11">
        <v>0.111093773265276</v>
      </c>
      <c r="H3323" s="11" t="s">
        <v>132</v>
      </c>
      <c r="I3323" s="11" t="s">
        <v>1013</v>
      </c>
    </row>
    <row r="3324">
      <c r="A3324" s="11">
        <v>235.0</v>
      </c>
      <c r="B3324" s="11">
        <v>0.269076990942005</v>
      </c>
      <c r="C3324" s="11">
        <v>-1.0</v>
      </c>
      <c r="D3324" s="11">
        <v>117.0</v>
      </c>
      <c r="E3324" s="11" t="s">
        <v>7656</v>
      </c>
      <c r="F3324" s="11" t="s">
        <v>7657</v>
      </c>
      <c r="G3324" s="11">
        <v>0.625551561040643</v>
      </c>
      <c r="H3324" s="11" t="s">
        <v>132</v>
      </c>
      <c r="I3324" s="11" t="s">
        <v>1013</v>
      </c>
    </row>
    <row r="3325">
      <c r="A3325" s="11">
        <v>555.0</v>
      </c>
      <c r="B3325" s="11">
        <v>0.00330789672453361</v>
      </c>
      <c r="C3325" s="11">
        <v>-1.0</v>
      </c>
      <c r="D3325" s="11">
        <v>149.0</v>
      </c>
      <c r="E3325" s="11" t="s">
        <v>7658</v>
      </c>
      <c r="F3325" s="11" t="s">
        <v>7659</v>
      </c>
      <c r="G3325" s="11">
        <v>0.046660732927298</v>
      </c>
      <c r="H3325" s="11" t="s">
        <v>132</v>
      </c>
      <c r="I3325" s="11" t="s">
        <v>1013</v>
      </c>
    </row>
    <row r="3326">
      <c r="A3326" s="11">
        <v>165.0</v>
      </c>
      <c r="B3326" s="11">
        <v>0.438763002048747</v>
      </c>
      <c r="C3326" s="11">
        <v>3.0</v>
      </c>
      <c r="D3326" s="11">
        <v>117.0</v>
      </c>
      <c r="E3326" s="11" t="s">
        <v>7660</v>
      </c>
      <c r="F3326" s="11" t="s">
        <v>7661</v>
      </c>
      <c r="G3326" s="11">
        <v>0.766193658019153</v>
      </c>
      <c r="H3326" s="11" t="s">
        <v>132</v>
      </c>
      <c r="I3326" s="11" t="s">
        <v>1013</v>
      </c>
    </row>
    <row r="3327">
      <c r="A3327" s="11">
        <v>1546.0</v>
      </c>
      <c r="B3327" s="11">
        <v>0.0324230824014998</v>
      </c>
      <c r="C3327" s="11">
        <v>3.0</v>
      </c>
      <c r="D3327" s="11">
        <v>10.0</v>
      </c>
      <c r="E3327" s="11" t="s">
        <v>7662</v>
      </c>
      <c r="F3327" s="11" t="s">
        <v>7663</v>
      </c>
      <c r="G3327" s="11">
        <v>0.210123069927952</v>
      </c>
      <c r="H3327" s="11" t="s">
        <v>132</v>
      </c>
      <c r="I3327" s="11" t="s">
        <v>1013</v>
      </c>
    </row>
    <row r="3328">
      <c r="A3328" s="11">
        <v>-449.0</v>
      </c>
      <c r="B3328" s="11">
        <v>0.514657503425726</v>
      </c>
      <c r="C3328" s="11">
        <v>3.0</v>
      </c>
      <c r="D3328" s="11">
        <v>11.0</v>
      </c>
      <c r="E3328" s="11" t="s">
        <v>7664</v>
      </c>
      <c r="F3328" s="11" t="s">
        <v>7665</v>
      </c>
      <c r="G3328" s="11">
        <v>0.81583071584018</v>
      </c>
      <c r="H3328" s="11" t="s">
        <v>132</v>
      </c>
      <c r="I3328" s="11" t="s">
        <v>1013</v>
      </c>
    </row>
    <row r="3329">
      <c r="A3329" s="11">
        <v>265.0</v>
      </c>
      <c r="B3329" s="25">
        <v>3.23414461230384E-5</v>
      </c>
      <c r="C3329" s="11">
        <v>2.0</v>
      </c>
      <c r="D3329" s="11">
        <v>1620.0</v>
      </c>
      <c r="E3329" s="11" t="s">
        <v>7666</v>
      </c>
      <c r="F3329" s="11" t="s">
        <v>7667</v>
      </c>
      <c r="G3329" s="11">
        <v>0.00104797006360011</v>
      </c>
      <c r="H3329" s="11" t="s">
        <v>132</v>
      </c>
      <c r="I3329" s="11" t="s">
        <v>1013</v>
      </c>
    </row>
    <row r="3330">
      <c r="A3330" s="11">
        <v>-421.0</v>
      </c>
      <c r="B3330" s="11">
        <v>0.377550121142399</v>
      </c>
      <c r="C3330" s="11">
        <v>2.0</v>
      </c>
      <c r="D3330" s="11">
        <v>23.0</v>
      </c>
      <c r="E3330" s="11" t="s">
        <v>7668</v>
      </c>
      <c r="F3330" s="11" t="s">
        <v>7669</v>
      </c>
      <c r="G3330" s="11">
        <v>0.722858227464213</v>
      </c>
      <c r="H3330" s="11" t="s">
        <v>132</v>
      </c>
      <c r="I3330" s="11" t="s">
        <v>1013</v>
      </c>
    </row>
    <row r="3331">
      <c r="A3331" s="11">
        <v>-792.0</v>
      </c>
      <c r="B3331" s="11">
        <v>0.32719444451905</v>
      </c>
      <c r="C3331" s="11">
        <v>2.0</v>
      </c>
      <c r="D3331" s="11">
        <v>8.0</v>
      </c>
      <c r="E3331" s="11" t="s">
        <v>7670</v>
      </c>
      <c r="F3331" s="11" t="s">
        <v>7671</v>
      </c>
      <c r="G3331" s="11">
        <v>0.682793760884009</v>
      </c>
      <c r="H3331" s="11" t="s">
        <v>132</v>
      </c>
      <c r="I3331" s="11" t="s">
        <v>1013</v>
      </c>
    </row>
    <row r="3332">
      <c r="A3332" s="11">
        <v>-77.0</v>
      </c>
      <c r="B3332" s="11">
        <v>0.903721203505666</v>
      </c>
      <c r="C3332" s="11">
        <v>3.0</v>
      </c>
      <c r="D3332" s="11">
        <v>13.0</v>
      </c>
      <c r="E3332" s="11" t="s">
        <v>7672</v>
      </c>
      <c r="F3332" s="11" t="s">
        <v>7673</v>
      </c>
      <c r="G3332" s="11">
        <v>0.975728404291956</v>
      </c>
      <c r="H3332" s="11" t="s">
        <v>132</v>
      </c>
      <c r="I3332" s="11" t="s">
        <v>1013</v>
      </c>
    </row>
    <row r="3333">
      <c r="A3333" s="11">
        <v>418.0</v>
      </c>
      <c r="B3333" s="11">
        <v>0.242284434138604</v>
      </c>
      <c r="C3333" s="11">
        <v>2.0</v>
      </c>
      <c r="D3333" s="11">
        <v>41.0</v>
      </c>
      <c r="E3333" s="11" t="s">
        <v>7674</v>
      </c>
      <c r="F3333" s="11" t="s">
        <v>7675</v>
      </c>
      <c r="G3333" s="11">
        <v>0.600590957828788</v>
      </c>
      <c r="H3333" s="11" t="s">
        <v>132</v>
      </c>
      <c r="I3333" s="11" t="s">
        <v>1013</v>
      </c>
    </row>
    <row r="3334">
      <c r="A3334" s="11">
        <v>789.0</v>
      </c>
      <c r="B3334" s="11">
        <v>0.0335817787081078</v>
      </c>
      <c r="C3334" s="11">
        <v>-1.0</v>
      </c>
      <c r="D3334" s="11">
        <v>38.0</v>
      </c>
      <c r="E3334" s="11" t="s">
        <v>7676</v>
      </c>
      <c r="F3334" s="11" t="s">
        <v>7677</v>
      </c>
      <c r="G3334" s="11">
        <v>0.214550252857355</v>
      </c>
      <c r="H3334" s="11" t="s">
        <v>132</v>
      </c>
      <c r="I3334" s="11" t="s">
        <v>1013</v>
      </c>
    </row>
    <row r="3335">
      <c r="A3335" s="11">
        <v>620.0</v>
      </c>
      <c r="B3335" s="11">
        <v>0.066436625582231</v>
      </c>
      <c r="C3335" s="11">
        <v>-1.0</v>
      </c>
      <c r="D3335" s="11">
        <v>46.0</v>
      </c>
      <c r="E3335" s="11" t="s">
        <v>7678</v>
      </c>
      <c r="F3335" s="11" t="s">
        <v>7679</v>
      </c>
      <c r="G3335" s="11">
        <v>0.320168715527227</v>
      </c>
      <c r="H3335" s="11" t="s">
        <v>132</v>
      </c>
      <c r="I3335" s="11" t="s">
        <v>1013</v>
      </c>
    </row>
    <row r="3336">
      <c r="A3336" s="11">
        <v>255.0</v>
      </c>
      <c r="B3336" s="11">
        <v>0.67673637198197</v>
      </c>
      <c r="C3336" s="11">
        <v>-1.0</v>
      </c>
      <c r="D3336" s="11">
        <v>14.0</v>
      </c>
      <c r="E3336" s="11" t="s">
        <v>7680</v>
      </c>
      <c r="F3336" s="11" t="s">
        <v>7681</v>
      </c>
      <c r="G3336" s="11">
        <v>0.899703640175678</v>
      </c>
      <c r="H3336" s="11" t="s">
        <v>132</v>
      </c>
      <c r="I3336" s="11" t="s">
        <v>1013</v>
      </c>
    </row>
    <row r="3337">
      <c r="A3337" s="11">
        <v>1147.0</v>
      </c>
      <c r="B3337" s="11">
        <v>0.082093457535479</v>
      </c>
      <c r="C3337" s="11">
        <v>-1.0</v>
      </c>
      <c r="D3337" s="11">
        <v>12.0</v>
      </c>
      <c r="E3337" s="11" t="s">
        <v>7682</v>
      </c>
      <c r="F3337" s="11" t="s">
        <v>7683</v>
      </c>
      <c r="G3337" s="11">
        <v>0.357444787264725</v>
      </c>
      <c r="H3337" s="11" t="s">
        <v>132</v>
      </c>
      <c r="I3337" s="11" t="s">
        <v>1013</v>
      </c>
    </row>
    <row r="3338">
      <c r="A3338" s="11">
        <v>306.0</v>
      </c>
      <c r="B3338" s="11">
        <v>0.742802200538429</v>
      </c>
      <c r="C3338" s="11">
        <v>-1.0</v>
      </c>
      <c r="D3338" s="11">
        <v>6.0</v>
      </c>
      <c r="E3338" s="11" t="s">
        <v>7684</v>
      </c>
      <c r="F3338" s="11" t="s">
        <v>7685</v>
      </c>
      <c r="G3338" s="11">
        <v>0.925937280798701</v>
      </c>
      <c r="H3338" s="11" t="s">
        <v>132</v>
      </c>
      <c r="I3338" s="11" t="s">
        <v>1013</v>
      </c>
    </row>
    <row r="3339">
      <c r="A3339" s="11">
        <v>949.0</v>
      </c>
      <c r="B3339" s="11">
        <v>0.168807403327308</v>
      </c>
      <c r="C3339" s="11">
        <v>-1.0</v>
      </c>
      <c r="D3339" s="11">
        <v>11.0</v>
      </c>
      <c r="E3339" s="11" t="s">
        <v>7686</v>
      </c>
      <c r="F3339" s="11" t="s">
        <v>7687</v>
      </c>
      <c r="G3339" s="11">
        <v>0.511921106781107</v>
      </c>
      <c r="H3339" s="11" t="s">
        <v>132</v>
      </c>
      <c r="I3339" s="11" t="s">
        <v>1013</v>
      </c>
    </row>
    <row r="3340">
      <c r="A3340" s="11">
        <v>1098.0</v>
      </c>
      <c r="B3340" s="11">
        <v>0.0834602900674026</v>
      </c>
      <c r="C3340" s="11">
        <v>-1.0</v>
      </c>
      <c r="D3340" s="11">
        <v>13.0</v>
      </c>
      <c r="E3340" s="11" t="s">
        <v>7688</v>
      </c>
      <c r="F3340" s="11" t="s">
        <v>7689</v>
      </c>
      <c r="G3340" s="11">
        <v>0.360741211736205</v>
      </c>
      <c r="H3340" s="11" t="s">
        <v>132</v>
      </c>
      <c r="I3340" s="11" t="s">
        <v>1013</v>
      </c>
    </row>
    <row r="3341">
      <c r="A3341" s="11">
        <v>-146.0</v>
      </c>
      <c r="B3341" s="11">
        <v>0.223317261203386</v>
      </c>
      <c r="C3341" s="11">
        <v>4.0</v>
      </c>
      <c r="D3341" s="11">
        <v>383.0</v>
      </c>
      <c r="E3341" s="11" t="s">
        <v>7690</v>
      </c>
      <c r="F3341" s="11" t="s">
        <v>7691</v>
      </c>
      <c r="G3341" s="11">
        <v>0.5793381936582</v>
      </c>
      <c r="H3341" s="11" t="s">
        <v>132</v>
      </c>
      <c r="I3341" s="11" t="s">
        <v>1013</v>
      </c>
    </row>
    <row r="3342">
      <c r="A3342" s="11">
        <v>-968.0</v>
      </c>
      <c r="B3342" s="11">
        <v>0.012385265358869</v>
      </c>
      <c r="C3342" s="11">
        <v>2.0</v>
      </c>
      <c r="D3342" s="11">
        <v>35.0</v>
      </c>
      <c r="E3342" s="11" t="s">
        <v>7692</v>
      </c>
      <c r="F3342" s="11" t="s">
        <v>7693</v>
      </c>
      <c r="G3342" s="11">
        <v>0.117539775614509</v>
      </c>
      <c r="H3342" s="11" t="s">
        <v>132</v>
      </c>
      <c r="I3342" s="11" t="s">
        <v>1013</v>
      </c>
    </row>
    <row r="3343">
      <c r="A3343" s="11">
        <v>351.0</v>
      </c>
      <c r="B3343" s="11">
        <v>0.283008071234334</v>
      </c>
      <c r="C3343" s="11">
        <v>5.0</v>
      </c>
      <c r="D3343" s="11">
        <v>49.0</v>
      </c>
      <c r="E3343" s="11" t="s">
        <v>7694</v>
      </c>
      <c r="F3343" s="11" t="s">
        <v>7695</v>
      </c>
      <c r="G3343" s="11">
        <v>0.641193833874327</v>
      </c>
      <c r="H3343" s="11" t="s">
        <v>132</v>
      </c>
      <c r="I3343" s="11" t="s">
        <v>1013</v>
      </c>
    </row>
    <row r="3344">
      <c r="A3344" s="11">
        <v>-844.0</v>
      </c>
      <c r="B3344" s="11">
        <v>0.0469387483693188</v>
      </c>
      <c r="C3344" s="11">
        <v>3.0</v>
      </c>
      <c r="D3344" s="11">
        <v>29.0</v>
      </c>
      <c r="E3344" s="11" t="s">
        <v>7696</v>
      </c>
      <c r="F3344" s="11" t="s">
        <v>7697</v>
      </c>
      <c r="G3344" s="11">
        <v>0.265339444593847</v>
      </c>
      <c r="H3344" s="11" t="s">
        <v>132</v>
      </c>
      <c r="I3344" s="11" t="s">
        <v>1013</v>
      </c>
    </row>
    <row r="3345">
      <c r="A3345" s="11">
        <v>-222.0</v>
      </c>
      <c r="B3345" s="11">
        <v>0.361337015624624</v>
      </c>
      <c r="C3345" s="11">
        <v>2.0</v>
      </c>
      <c r="D3345" s="11">
        <v>89.0</v>
      </c>
      <c r="E3345" s="11" t="s">
        <v>7698</v>
      </c>
      <c r="F3345" s="11" t="s">
        <v>7699</v>
      </c>
      <c r="G3345" s="11">
        <v>0.710130284662809</v>
      </c>
      <c r="H3345" s="11" t="s">
        <v>132</v>
      </c>
      <c r="I3345" s="11" t="s">
        <v>1013</v>
      </c>
    </row>
    <row r="3346">
      <c r="A3346" s="11">
        <v>21.0</v>
      </c>
      <c r="B3346" s="11">
        <v>0.817502858433217</v>
      </c>
      <c r="C3346" s="11">
        <v>4.0</v>
      </c>
      <c r="D3346" s="11">
        <v>701.0</v>
      </c>
      <c r="E3346" s="11" t="s">
        <v>7700</v>
      </c>
      <c r="F3346" s="11" t="s">
        <v>7701</v>
      </c>
      <c r="G3346" s="11">
        <v>0.947747433230049</v>
      </c>
      <c r="H3346" s="11" t="s">
        <v>132</v>
      </c>
      <c r="I3346" s="11" t="s">
        <v>1013</v>
      </c>
    </row>
    <row r="3347">
      <c r="A3347" s="11">
        <v>-398.0</v>
      </c>
      <c r="B3347" s="11">
        <v>0.233492542433648</v>
      </c>
      <c r="C3347" s="11">
        <v>2.0</v>
      </c>
      <c r="D3347" s="11">
        <v>47.0</v>
      </c>
      <c r="E3347" s="11" t="s">
        <v>7702</v>
      </c>
      <c r="F3347" s="11" t="s">
        <v>7703</v>
      </c>
      <c r="G3347" s="11">
        <v>0.591037445564672</v>
      </c>
      <c r="H3347" s="11" t="s">
        <v>132</v>
      </c>
      <c r="I3347" s="11" t="s">
        <v>1013</v>
      </c>
    </row>
    <row r="3348">
      <c r="A3348" s="11">
        <v>207.0</v>
      </c>
      <c r="B3348" s="11">
        <v>0.0954085718782119</v>
      </c>
      <c r="C3348" s="11">
        <v>5.0</v>
      </c>
      <c r="D3348" s="11">
        <v>356.0</v>
      </c>
      <c r="E3348" s="11" t="s">
        <v>7704</v>
      </c>
      <c r="F3348" s="11" t="s">
        <v>7705</v>
      </c>
      <c r="G3348" s="11">
        <v>0.387641412298086</v>
      </c>
      <c r="H3348" s="11" t="s">
        <v>132</v>
      </c>
      <c r="I3348" s="11" t="s">
        <v>1013</v>
      </c>
    </row>
    <row r="3349">
      <c r="A3349" s="11">
        <v>-644.0</v>
      </c>
      <c r="B3349" s="11">
        <v>0.310036979022348</v>
      </c>
      <c r="C3349" s="11">
        <v>3.0</v>
      </c>
      <c r="D3349" s="11">
        <v>13.0</v>
      </c>
      <c r="E3349" s="11" t="s">
        <v>7706</v>
      </c>
      <c r="F3349" s="11" t="s">
        <v>7707</v>
      </c>
      <c r="G3349" s="11">
        <v>0.66861568376653</v>
      </c>
      <c r="H3349" s="11" t="s">
        <v>132</v>
      </c>
      <c r="I3349" s="11" t="s">
        <v>1013</v>
      </c>
    </row>
    <row r="3350">
      <c r="A3350" s="11">
        <v>-591.0</v>
      </c>
      <c r="B3350" s="11">
        <v>0.138142748219801</v>
      </c>
      <c r="C3350" s="11">
        <v>2.0</v>
      </c>
      <c r="D3350" s="11">
        <v>33.0</v>
      </c>
      <c r="E3350" s="11" t="s">
        <v>7708</v>
      </c>
      <c r="F3350" s="11" t="s">
        <v>7709</v>
      </c>
      <c r="G3350" s="11">
        <v>0.469362343921652</v>
      </c>
      <c r="H3350" s="11" t="s">
        <v>132</v>
      </c>
      <c r="I3350" s="11" t="s">
        <v>1013</v>
      </c>
    </row>
    <row r="3351">
      <c r="A3351" s="11">
        <v>219.0</v>
      </c>
      <c r="B3351" s="11">
        <v>0.0239507241502631</v>
      </c>
      <c r="C3351" s="11">
        <v>2.0</v>
      </c>
      <c r="D3351" s="11">
        <v>601.0</v>
      </c>
      <c r="E3351" s="11" t="s">
        <v>7710</v>
      </c>
      <c r="F3351" s="11" t="s">
        <v>7711</v>
      </c>
      <c r="G3351" s="11">
        <v>0.173760075685481</v>
      </c>
      <c r="H3351" s="11" t="s">
        <v>132</v>
      </c>
      <c r="I3351" s="11" t="s">
        <v>1013</v>
      </c>
    </row>
    <row r="3352">
      <c r="A3352" s="11">
        <v>-768.0</v>
      </c>
      <c r="B3352" s="11">
        <v>0.115171004673554</v>
      </c>
      <c r="C3352" s="11">
        <v>-1.0</v>
      </c>
      <c r="D3352" s="11">
        <v>22.0</v>
      </c>
      <c r="E3352" s="11" t="s">
        <v>7712</v>
      </c>
      <c r="F3352" s="11" t="s">
        <v>7713</v>
      </c>
      <c r="G3352" s="11">
        <v>0.426169048839365</v>
      </c>
      <c r="H3352" s="11" t="s">
        <v>132</v>
      </c>
      <c r="I3352" s="11" t="s">
        <v>1013</v>
      </c>
    </row>
    <row r="3353">
      <c r="A3353" s="11">
        <v>141.0</v>
      </c>
      <c r="B3353" s="11">
        <v>0.00835953695389969</v>
      </c>
      <c r="C3353" s="11">
        <v>3.0</v>
      </c>
      <c r="D3353" s="11">
        <v>2848.0</v>
      </c>
      <c r="E3353" s="11" t="s">
        <v>7714</v>
      </c>
      <c r="F3353" s="11" t="s">
        <v>7715</v>
      </c>
      <c r="G3353" s="11">
        <v>0.0897961249718346</v>
      </c>
      <c r="H3353" s="11" t="s">
        <v>132</v>
      </c>
      <c r="I3353" s="11" t="s">
        <v>1013</v>
      </c>
    </row>
    <row r="3354">
      <c r="A3354" s="11">
        <v>-564.0</v>
      </c>
      <c r="B3354" s="25">
        <v>7.92516933195322E-11</v>
      </c>
      <c r="C3354" s="11">
        <v>2.0</v>
      </c>
      <c r="D3354" s="11">
        <v>769.0</v>
      </c>
      <c r="E3354" s="11" t="s">
        <v>7716</v>
      </c>
      <c r="F3354" s="11" t="s">
        <v>7717</v>
      </c>
      <c r="G3354" s="25">
        <v>8.93867656382801E-9</v>
      </c>
      <c r="H3354" s="11" t="s">
        <v>132</v>
      </c>
      <c r="I3354" s="11" t="s">
        <v>1013</v>
      </c>
    </row>
    <row r="3355">
      <c r="A3355" s="11">
        <v>-701.0</v>
      </c>
      <c r="B3355" s="11">
        <v>7.75617484468858E-4</v>
      </c>
      <c r="C3355" s="11">
        <v>-1.0</v>
      </c>
      <c r="D3355" s="11">
        <v>122.0</v>
      </c>
      <c r="E3355" s="11" t="s">
        <v>7718</v>
      </c>
      <c r="F3355" s="11" t="s">
        <v>7719</v>
      </c>
      <c r="G3355" s="11">
        <v>0.0154132357097863</v>
      </c>
      <c r="H3355" s="11" t="s">
        <v>132</v>
      </c>
      <c r="I3355" s="11" t="s">
        <v>1013</v>
      </c>
    </row>
    <row r="3356">
      <c r="A3356" s="11">
        <v>111.0</v>
      </c>
      <c r="B3356" s="11">
        <v>0.110719252117707</v>
      </c>
      <c r="C3356" s="11">
        <v>-1.0</v>
      </c>
      <c r="D3356" s="11">
        <v>1276.0</v>
      </c>
      <c r="E3356" s="11" t="s">
        <v>7720</v>
      </c>
      <c r="F3356" s="11" t="s">
        <v>7721</v>
      </c>
      <c r="G3356" s="11">
        <v>0.416664090989459</v>
      </c>
      <c r="H3356" s="11" t="s">
        <v>132</v>
      </c>
      <c r="I3356" s="11" t="s">
        <v>1013</v>
      </c>
    </row>
    <row r="3357">
      <c r="A3357" s="11">
        <v>-925.0</v>
      </c>
      <c r="B3357" s="25">
        <v>1.16244940625401E-6</v>
      </c>
      <c r="C3357" s="11">
        <v>2.0</v>
      </c>
      <c r="D3357" s="11">
        <v>147.0</v>
      </c>
      <c r="E3357" s="11" t="s">
        <v>7722</v>
      </c>
      <c r="F3357" s="11" t="s">
        <v>7723</v>
      </c>
      <c r="G3357" s="25">
        <v>5.68147147306647E-5</v>
      </c>
      <c r="H3357" s="11" t="s">
        <v>132</v>
      </c>
      <c r="I3357" s="11" t="s">
        <v>1013</v>
      </c>
    </row>
    <row r="3358">
      <c r="A3358" s="11">
        <v>-787.0</v>
      </c>
      <c r="B3358" s="11">
        <v>0.0124262970908149</v>
      </c>
      <c r="C3358" s="11">
        <v>2.0</v>
      </c>
      <c r="D3358" s="11">
        <v>53.0</v>
      </c>
      <c r="E3358" s="11" t="s">
        <v>7724</v>
      </c>
      <c r="F3358" s="11" t="s">
        <v>7725</v>
      </c>
      <c r="G3358" s="11">
        <v>0.117604526132716</v>
      </c>
      <c r="H3358" s="11" t="s">
        <v>132</v>
      </c>
      <c r="I3358" s="11" t="s">
        <v>1013</v>
      </c>
    </row>
    <row r="3359">
      <c r="A3359" s="11">
        <v>-497.0</v>
      </c>
      <c r="B3359" s="11">
        <v>0.234485251369962</v>
      </c>
      <c r="C3359" s="11">
        <v>-1.0</v>
      </c>
      <c r="D3359" s="11">
        <v>30.0</v>
      </c>
      <c r="E3359" s="11" t="s">
        <v>7726</v>
      </c>
      <c r="F3359" s="11" t="s">
        <v>7727</v>
      </c>
      <c r="G3359" s="11">
        <v>0.59201721880535</v>
      </c>
      <c r="H3359" s="11" t="s">
        <v>132</v>
      </c>
      <c r="I3359" s="11" t="s">
        <v>1013</v>
      </c>
    </row>
    <row r="3360">
      <c r="A3360" s="11">
        <v>-633.0</v>
      </c>
      <c r="B3360" s="25">
        <v>5.53356068744531E-21</v>
      </c>
      <c r="C3360" s="11">
        <v>2.0</v>
      </c>
      <c r="D3360" s="11">
        <v>1396.0</v>
      </c>
      <c r="E3360" s="11" t="s">
        <v>7728</v>
      </c>
      <c r="F3360" s="11" t="s">
        <v>7729</v>
      </c>
      <c r="G3360" s="25">
        <v>2.95039394835152E-18</v>
      </c>
      <c r="H3360" s="11" t="s">
        <v>132</v>
      </c>
      <c r="I3360" s="11" t="s">
        <v>1013</v>
      </c>
    </row>
    <row r="3361">
      <c r="A3361" s="11">
        <v>-648.0</v>
      </c>
      <c r="B3361" s="25">
        <v>1.80824938799386E-6</v>
      </c>
      <c r="C3361" s="11">
        <v>2.0</v>
      </c>
      <c r="D3361" s="11">
        <v>294.0</v>
      </c>
      <c r="E3361" s="11" t="s">
        <v>7730</v>
      </c>
      <c r="F3361" s="11" t="s">
        <v>7731</v>
      </c>
      <c r="G3361" s="25">
        <v>8.44113002292047E-5</v>
      </c>
      <c r="H3361" s="11" t="s">
        <v>132</v>
      </c>
      <c r="I3361" s="11" t="s">
        <v>1013</v>
      </c>
    </row>
    <row r="3362">
      <c r="A3362" s="11">
        <v>-484.0</v>
      </c>
      <c r="B3362" s="25">
        <v>6.19467195527017E-6</v>
      </c>
      <c r="C3362" s="11">
        <v>2.0</v>
      </c>
      <c r="D3362" s="11">
        <v>485.0</v>
      </c>
      <c r="E3362" s="11" t="s">
        <v>7732</v>
      </c>
      <c r="F3362" s="11" t="s">
        <v>7733</v>
      </c>
      <c r="G3362" s="11">
        <v>2.3902467774776E-4</v>
      </c>
      <c r="H3362" s="11" t="s">
        <v>132</v>
      </c>
      <c r="I3362" s="11" t="s">
        <v>1013</v>
      </c>
    </row>
    <row r="3363">
      <c r="A3363" s="11">
        <v>14.0</v>
      </c>
      <c r="B3363" s="11">
        <v>0.975976543319541</v>
      </c>
      <c r="C3363" s="11">
        <v>4.0</v>
      </c>
      <c r="D3363" s="11">
        <v>24.0</v>
      </c>
      <c r="E3363" s="11" t="s">
        <v>7734</v>
      </c>
      <c r="F3363" s="11" t="s">
        <v>7735</v>
      </c>
      <c r="G3363" s="11">
        <v>0.994366681367328</v>
      </c>
      <c r="H3363" s="11" t="s">
        <v>132</v>
      </c>
      <c r="I3363" s="11" t="s">
        <v>1013</v>
      </c>
    </row>
    <row r="3364">
      <c r="A3364" s="11">
        <v>-624.0</v>
      </c>
      <c r="B3364" s="11">
        <v>0.387671173003721</v>
      </c>
      <c r="C3364" s="11">
        <v>2.0</v>
      </c>
      <c r="D3364" s="11">
        <v>10.0</v>
      </c>
      <c r="E3364" s="11" t="s">
        <v>7736</v>
      </c>
      <c r="F3364" s="11" t="s">
        <v>7737</v>
      </c>
      <c r="G3364" s="11">
        <v>0.730385939501068</v>
      </c>
      <c r="H3364" s="11" t="s">
        <v>132</v>
      </c>
      <c r="I3364" s="11" t="s">
        <v>1013</v>
      </c>
    </row>
    <row r="3365">
      <c r="A3365" s="11">
        <v>-886.0</v>
      </c>
      <c r="B3365" s="11">
        <v>0.220226353984382</v>
      </c>
      <c r="C3365" s="11">
        <v>-1.0</v>
      </c>
      <c r="D3365" s="11">
        <v>10.0</v>
      </c>
      <c r="E3365" s="11" t="s">
        <v>7738</v>
      </c>
      <c r="F3365" s="11" t="s">
        <v>7739</v>
      </c>
      <c r="G3365" s="11">
        <v>0.575028763737561</v>
      </c>
      <c r="H3365" s="11" t="s">
        <v>132</v>
      </c>
      <c r="I3365" s="11" t="s">
        <v>1013</v>
      </c>
    </row>
    <row r="3366">
      <c r="A3366" s="11">
        <v>-369.0</v>
      </c>
      <c r="B3366" s="11">
        <v>0.692441735800354</v>
      </c>
      <c r="C3366" s="11">
        <v>5.0</v>
      </c>
      <c r="D3366" s="11">
        <v>6.0</v>
      </c>
      <c r="E3366" s="11" t="s">
        <v>7740</v>
      </c>
      <c r="F3366" s="11" t="s">
        <v>7741</v>
      </c>
      <c r="G3366" s="11">
        <v>0.90524442796472</v>
      </c>
      <c r="H3366" s="11" t="s">
        <v>132</v>
      </c>
      <c r="I3366" s="11" t="s">
        <v>1013</v>
      </c>
    </row>
    <row r="3367">
      <c r="A3367" s="11">
        <v>-596.0</v>
      </c>
      <c r="B3367" s="11">
        <v>0.490302393001259</v>
      </c>
      <c r="C3367" s="11">
        <v>-1.0</v>
      </c>
      <c r="D3367" s="11">
        <v>7.0</v>
      </c>
      <c r="E3367" s="11" t="s">
        <v>7742</v>
      </c>
      <c r="F3367" s="11" t="s">
        <v>7743</v>
      </c>
      <c r="G3367" s="11">
        <v>0.803002891813517</v>
      </c>
      <c r="H3367" s="11" t="s">
        <v>132</v>
      </c>
      <c r="I3367" s="11" t="s">
        <v>1013</v>
      </c>
    </row>
    <row r="3368">
      <c r="A3368" s="11">
        <v>295.0</v>
      </c>
      <c r="B3368" s="11">
        <v>0.210282418075724</v>
      </c>
      <c r="C3368" s="11">
        <v>2.0</v>
      </c>
      <c r="D3368" s="11">
        <v>95.0</v>
      </c>
      <c r="E3368" s="11" t="s">
        <v>7744</v>
      </c>
      <c r="F3368" s="11" t="s">
        <v>7745</v>
      </c>
      <c r="G3368" s="11">
        <v>0.560848741252443</v>
      </c>
      <c r="H3368" s="11" t="s">
        <v>132</v>
      </c>
      <c r="I3368" s="11" t="s">
        <v>1013</v>
      </c>
    </row>
    <row r="3369">
      <c r="A3369" s="11">
        <v>-1371.0</v>
      </c>
      <c r="B3369" s="11">
        <v>0.14166077066279</v>
      </c>
      <c r="C3369" s="11">
        <v>2.0</v>
      </c>
      <c r="D3369" s="11">
        <v>6.0</v>
      </c>
      <c r="E3369" s="11" t="s">
        <v>7746</v>
      </c>
      <c r="F3369" s="11" t="s">
        <v>7747</v>
      </c>
      <c r="G3369" s="11">
        <v>0.475037404195119</v>
      </c>
      <c r="H3369" s="11" t="s">
        <v>132</v>
      </c>
      <c r="I3369" s="11" t="s">
        <v>1013</v>
      </c>
    </row>
    <row r="3370">
      <c r="A3370" s="11">
        <v>417.0</v>
      </c>
      <c r="B3370" s="11">
        <v>0.683124663186976</v>
      </c>
      <c r="C3370" s="11">
        <v>2.0</v>
      </c>
      <c r="D3370" s="11">
        <v>5.0</v>
      </c>
      <c r="E3370" s="11" t="s">
        <v>7748</v>
      </c>
      <c r="F3370" s="11" t="s">
        <v>7749</v>
      </c>
      <c r="G3370" s="11">
        <v>0.902370754412526</v>
      </c>
      <c r="H3370" s="11" t="s">
        <v>132</v>
      </c>
      <c r="I3370" s="11" t="s">
        <v>1013</v>
      </c>
    </row>
    <row r="3371">
      <c r="A3371" s="11">
        <v>590.0</v>
      </c>
      <c r="B3371" s="11">
        <v>0.206517155548509</v>
      </c>
      <c r="C3371" s="11">
        <v>3.0</v>
      </c>
      <c r="D3371" s="11">
        <v>24.0</v>
      </c>
      <c r="E3371" s="11" t="s">
        <v>7750</v>
      </c>
      <c r="F3371" s="11" t="s">
        <v>7751</v>
      </c>
      <c r="G3371" s="11">
        <v>0.555861917068382</v>
      </c>
      <c r="H3371" s="11" t="s">
        <v>132</v>
      </c>
      <c r="I3371" s="11" t="s">
        <v>1013</v>
      </c>
    </row>
    <row r="3372">
      <c r="A3372" s="11">
        <v>-376.0</v>
      </c>
      <c r="B3372" s="11">
        <v>0.420762233793501</v>
      </c>
      <c r="C3372" s="11">
        <v>2.0</v>
      </c>
      <c r="D3372" s="11">
        <v>24.0</v>
      </c>
      <c r="E3372" s="11" t="s">
        <v>7752</v>
      </c>
      <c r="F3372" s="11" t="s">
        <v>7753</v>
      </c>
      <c r="G3372" s="11">
        <v>0.755594152234808</v>
      </c>
      <c r="H3372" s="11" t="s">
        <v>132</v>
      </c>
      <c r="I3372" s="11" t="s">
        <v>1013</v>
      </c>
    </row>
    <row r="3373">
      <c r="A3373" s="11">
        <v>231.0</v>
      </c>
      <c r="B3373" s="11">
        <v>0.804923610637095</v>
      </c>
      <c r="C3373" s="11">
        <v>2.0</v>
      </c>
      <c r="D3373" s="11">
        <v>6.0</v>
      </c>
      <c r="E3373" s="11" t="s">
        <v>7754</v>
      </c>
      <c r="F3373" s="11" t="s">
        <v>7755</v>
      </c>
      <c r="G3373" s="11">
        <v>0.944065099140856</v>
      </c>
      <c r="H3373" s="11" t="s">
        <v>132</v>
      </c>
      <c r="I3373" s="11" t="s">
        <v>1013</v>
      </c>
    </row>
    <row r="3374">
      <c r="A3374" s="11">
        <v>195.0</v>
      </c>
      <c r="B3374" s="11">
        <v>0.651306755628388</v>
      </c>
      <c r="C3374" s="11">
        <v>7.0</v>
      </c>
      <c r="D3374" s="11">
        <v>28.0</v>
      </c>
      <c r="E3374" s="11" t="s">
        <v>7756</v>
      </c>
      <c r="F3374" s="11" t="s">
        <v>7757</v>
      </c>
      <c r="G3374" s="11">
        <v>0.887705574559428</v>
      </c>
      <c r="H3374" s="11" t="s">
        <v>132</v>
      </c>
      <c r="I3374" s="11" t="s">
        <v>1013</v>
      </c>
    </row>
    <row r="3375">
      <c r="A3375" s="11">
        <v>-955.0</v>
      </c>
      <c r="B3375" s="11">
        <v>0.0852139799720185</v>
      </c>
      <c r="C3375" s="11">
        <v>2.0</v>
      </c>
      <c r="D3375" s="11">
        <v>17.0</v>
      </c>
      <c r="E3375" s="11" t="s">
        <v>7758</v>
      </c>
      <c r="F3375" s="11" t="s">
        <v>7759</v>
      </c>
      <c r="G3375" s="11">
        <v>0.363476358207919</v>
      </c>
      <c r="H3375" s="11" t="s">
        <v>132</v>
      </c>
      <c r="I3375" s="11" t="s">
        <v>1013</v>
      </c>
    </row>
    <row r="3376">
      <c r="A3376" s="11">
        <v>-626.0</v>
      </c>
      <c r="B3376" s="11">
        <v>0.0767538313219416</v>
      </c>
      <c r="C3376" s="11">
        <v>2.0</v>
      </c>
      <c r="D3376" s="11">
        <v>42.0</v>
      </c>
      <c r="E3376" s="11" t="s">
        <v>7760</v>
      </c>
      <c r="F3376" s="11" t="s">
        <v>7761</v>
      </c>
      <c r="G3376" s="11">
        <v>0.347636886145204</v>
      </c>
      <c r="H3376" s="11" t="s">
        <v>132</v>
      </c>
      <c r="I3376" s="11" t="s">
        <v>1013</v>
      </c>
    </row>
    <row r="3377">
      <c r="A3377" s="11">
        <v>-170.0</v>
      </c>
      <c r="B3377" s="11">
        <v>0.394326589341921</v>
      </c>
      <c r="C3377" s="11">
        <v>2.0</v>
      </c>
      <c r="D3377" s="11">
        <v>133.0</v>
      </c>
      <c r="E3377" s="11" t="s">
        <v>7762</v>
      </c>
      <c r="F3377" s="11" t="s">
        <v>7763</v>
      </c>
      <c r="G3377" s="11">
        <v>0.736771406973675</v>
      </c>
      <c r="H3377" s="11" t="s">
        <v>132</v>
      </c>
      <c r="I3377" s="11" t="s">
        <v>1013</v>
      </c>
    </row>
    <row r="3378">
      <c r="A3378" s="11">
        <v>-389.0</v>
      </c>
      <c r="B3378" s="11">
        <v>0.572550188379468</v>
      </c>
      <c r="C3378" s="11">
        <v>4.0</v>
      </c>
      <c r="D3378" s="11">
        <v>11.0</v>
      </c>
      <c r="E3378" s="11" t="s">
        <v>7764</v>
      </c>
      <c r="F3378" s="11" t="s">
        <v>7765</v>
      </c>
      <c r="G3378" s="11">
        <v>0.848129125331103</v>
      </c>
      <c r="H3378" s="11" t="s">
        <v>132</v>
      </c>
      <c r="I3378" s="11" t="s">
        <v>1013</v>
      </c>
    </row>
    <row r="3379">
      <c r="A3379" s="11">
        <v>-349.0</v>
      </c>
      <c r="B3379" s="11">
        <v>0.360823973687904</v>
      </c>
      <c r="C3379" s="11">
        <v>2.0</v>
      </c>
      <c r="D3379" s="11">
        <v>36.0</v>
      </c>
      <c r="E3379" s="11" t="s">
        <v>7766</v>
      </c>
      <c r="F3379" s="11" t="s">
        <v>7767</v>
      </c>
      <c r="G3379" s="11">
        <v>0.710130284662809</v>
      </c>
      <c r="H3379" s="11" t="s">
        <v>132</v>
      </c>
      <c r="I3379" s="11" t="s">
        <v>1013</v>
      </c>
    </row>
    <row r="3380">
      <c r="A3380" s="11">
        <v>584.0</v>
      </c>
      <c r="B3380" s="11">
        <v>0.499299250281379</v>
      </c>
      <c r="C3380" s="11">
        <v>5.0</v>
      </c>
      <c r="D3380" s="11">
        <v>7.0</v>
      </c>
      <c r="E3380" s="11" t="s">
        <v>7768</v>
      </c>
      <c r="F3380" s="11" t="s">
        <v>7769</v>
      </c>
      <c r="G3380" s="11">
        <v>0.807163754933927</v>
      </c>
      <c r="H3380" s="11" t="s">
        <v>132</v>
      </c>
      <c r="I3380" s="11" t="s">
        <v>1013</v>
      </c>
    </row>
    <row r="3381">
      <c r="A3381" s="11">
        <v>1759.0</v>
      </c>
      <c r="B3381" s="11">
        <v>0.0416791353719699</v>
      </c>
      <c r="C3381" s="11">
        <v>-1.0</v>
      </c>
      <c r="D3381" s="11">
        <v>7.0</v>
      </c>
      <c r="E3381" s="11" t="s">
        <v>7770</v>
      </c>
      <c r="F3381" s="11" t="s">
        <v>7771</v>
      </c>
      <c r="G3381" s="11">
        <v>0.244692821778382</v>
      </c>
      <c r="H3381" s="11" t="s">
        <v>132</v>
      </c>
      <c r="I3381" s="11" t="s">
        <v>1013</v>
      </c>
    </row>
    <row r="3382">
      <c r="A3382" s="11">
        <v>-146.0</v>
      </c>
      <c r="B3382" s="11">
        <v>0.798406873804884</v>
      </c>
      <c r="C3382" s="11">
        <v>-1.0</v>
      </c>
      <c r="D3382" s="11">
        <v>16.0</v>
      </c>
      <c r="E3382" s="11" t="s">
        <v>7772</v>
      </c>
      <c r="F3382" s="11" t="s">
        <v>7773</v>
      </c>
      <c r="G3382" s="11">
        <v>0.944063627283467</v>
      </c>
      <c r="H3382" s="11" t="s">
        <v>132</v>
      </c>
      <c r="I3382" s="11" t="s">
        <v>1013</v>
      </c>
    </row>
    <row r="3383">
      <c r="A3383" s="11">
        <v>2014.0</v>
      </c>
      <c r="B3383" s="11">
        <v>0.0197351574609345</v>
      </c>
      <c r="C3383" s="11">
        <v>3.0</v>
      </c>
      <c r="D3383" s="11">
        <v>7.0</v>
      </c>
      <c r="E3383" s="11" t="s">
        <v>7774</v>
      </c>
      <c r="F3383" s="11" t="s">
        <v>7775</v>
      </c>
      <c r="G3383" s="11">
        <v>0.155782905125681</v>
      </c>
      <c r="H3383" s="11" t="s">
        <v>132</v>
      </c>
      <c r="I3383" s="11" t="s">
        <v>1013</v>
      </c>
    </row>
    <row r="3384">
      <c r="A3384" s="11">
        <v>942.0</v>
      </c>
      <c r="B3384" s="25">
        <v>2.52292418525273E-8</v>
      </c>
      <c r="C3384" s="11">
        <v>4.0</v>
      </c>
      <c r="D3384" s="11">
        <v>187.0</v>
      </c>
      <c r="E3384" s="11" t="s">
        <v>7776</v>
      </c>
      <c r="F3384" s="11" t="s">
        <v>7777</v>
      </c>
      <c r="G3384" s="25">
        <v>1.68147163028492E-6</v>
      </c>
      <c r="H3384" s="11" t="s">
        <v>132</v>
      </c>
      <c r="I3384" s="11" t="s">
        <v>1013</v>
      </c>
    </row>
    <row r="3385">
      <c r="A3385" s="11">
        <v>1498.0</v>
      </c>
      <c r="B3385" s="25">
        <v>6.15104482783269E-10</v>
      </c>
      <c r="C3385" s="11">
        <v>4.0</v>
      </c>
      <c r="D3385" s="11">
        <v>90.0</v>
      </c>
      <c r="E3385" s="11" t="s">
        <v>7778</v>
      </c>
      <c r="F3385" s="11" t="s">
        <v>7779</v>
      </c>
      <c r="G3385" s="25">
        <v>5.91407834676045E-8</v>
      </c>
      <c r="H3385" s="11" t="s">
        <v>132</v>
      </c>
      <c r="I3385" s="11" t="s">
        <v>1013</v>
      </c>
    </row>
    <row r="3386">
      <c r="A3386" s="11">
        <v>1675.0</v>
      </c>
      <c r="B3386" s="25">
        <v>6.72016914608297E-9</v>
      </c>
      <c r="C3386" s="11">
        <v>6.0</v>
      </c>
      <c r="D3386" s="11">
        <v>63.0</v>
      </c>
      <c r="E3386" s="11" t="s">
        <v>7780</v>
      </c>
      <c r="F3386" s="11" t="s">
        <v>7781</v>
      </c>
      <c r="G3386" s="25">
        <v>4.98908760022489E-7</v>
      </c>
      <c r="H3386" s="11" t="s">
        <v>132</v>
      </c>
      <c r="I3386" s="11" t="s">
        <v>1013</v>
      </c>
    </row>
    <row r="3387">
      <c r="A3387" s="11">
        <v>672.0</v>
      </c>
      <c r="B3387" s="11">
        <v>0.0634450672472636</v>
      </c>
      <c r="C3387" s="11">
        <v>2.0</v>
      </c>
      <c r="D3387" s="11">
        <v>40.0</v>
      </c>
      <c r="E3387" s="11" t="s">
        <v>7782</v>
      </c>
      <c r="F3387" s="11" t="s">
        <v>7783</v>
      </c>
      <c r="G3387" s="11">
        <v>0.31096583361537</v>
      </c>
      <c r="H3387" s="11" t="s">
        <v>132</v>
      </c>
      <c r="I3387" s="11" t="s">
        <v>1013</v>
      </c>
    </row>
    <row r="3388">
      <c r="A3388" s="11">
        <v>567.0</v>
      </c>
      <c r="B3388" s="11">
        <v>0.256437742055336</v>
      </c>
      <c r="C3388" s="11">
        <v>6.0</v>
      </c>
      <c r="D3388" s="11">
        <v>21.0</v>
      </c>
      <c r="E3388" s="11" t="s">
        <v>7784</v>
      </c>
      <c r="F3388" s="11" t="s">
        <v>7785</v>
      </c>
      <c r="G3388" s="11">
        <v>0.613630092678313</v>
      </c>
      <c r="H3388" s="11" t="s">
        <v>132</v>
      </c>
      <c r="I3388" s="11" t="s">
        <v>1013</v>
      </c>
    </row>
    <row r="3389">
      <c r="A3389" s="11">
        <v>891.0</v>
      </c>
      <c r="B3389" s="11">
        <v>0.160073963349514</v>
      </c>
      <c r="C3389" s="11">
        <v>4.0</v>
      </c>
      <c r="D3389" s="11">
        <v>13.0</v>
      </c>
      <c r="E3389" s="11" t="s">
        <v>7786</v>
      </c>
      <c r="F3389" s="11" t="s">
        <v>7787</v>
      </c>
      <c r="G3389" s="11">
        <v>0.501781825251149</v>
      </c>
      <c r="H3389" s="11" t="s">
        <v>132</v>
      </c>
      <c r="I3389" s="11" t="s">
        <v>1013</v>
      </c>
    </row>
    <row r="3390">
      <c r="A3390" s="11">
        <v>-648.0</v>
      </c>
      <c r="B3390" s="11">
        <v>0.289245387537987</v>
      </c>
      <c r="C3390" s="11">
        <v>2.0</v>
      </c>
      <c r="D3390" s="11">
        <v>14.0</v>
      </c>
      <c r="E3390" s="11" t="s">
        <v>7788</v>
      </c>
      <c r="F3390" s="11" t="s">
        <v>7789</v>
      </c>
      <c r="G3390" s="11">
        <v>0.649970957053752</v>
      </c>
      <c r="H3390" s="11" t="s">
        <v>132</v>
      </c>
      <c r="I3390" s="11" t="s">
        <v>1013</v>
      </c>
    </row>
    <row r="3391">
      <c r="A3391" s="11">
        <v>3393.0</v>
      </c>
      <c r="B3391" s="25">
        <v>8.44974670960285E-6</v>
      </c>
      <c r="C3391" s="11">
        <v>2.0</v>
      </c>
      <c r="D3391" s="11">
        <v>9.0</v>
      </c>
      <c r="E3391" s="11" t="s">
        <v>7790</v>
      </c>
      <c r="F3391" s="11" t="s">
        <v>7791</v>
      </c>
      <c r="G3391" s="11">
        <v>3.17677977255261E-4</v>
      </c>
      <c r="H3391" s="11" t="s">
        <v>132</v>
      </c>
      <c r="I3391" s="11" t="s">
        <v>1013</v>
      </c>
    </row>
    <row r="3392">
      <c r="A3392" s="11">
        <v>1024.0</v>
      </c>
      <c r="B3392" s="11">
        <v>0.064895176673882</v>
      </c>
      <c r="C3392" s="11">
        <v>6.0</v>
      </c>
      <c r="D3392" s="11">
        <v>17.0</v>
      </c>
      <c r="E3392" s="11" t="s">
        <v>7792</v>
      </c>
      <c r="F3392" s="11" t="s">
        <v>7793</v>
      </c>
      <c r="G3392" s="11">
        <v>0.31481407046511</v>
      </c>
      <c r="H3392" s="11" t="s">
        <v>132</v>
      </c>
      <c r="I3392" s="11" t="s">
        <v>1013</v>
      </c>
    </row>
    <row r="3393">
      <c r="A3393" s="11">
        <v>1515.0</v>
      </c>
      <c r="B3393" s="11">
        <v>0.138255629745929</v>
      </c>
      <c r="C3393" s="11">
        <v>2.0</v>
      </c>
      <c r="D3393" s="11">
        <v>5.0</v>
      </c>
      <c r="E3393" s="11" t="s">
        <v>7794</v>
      </c>
      <c r="F3393" s="11" t="s">
        <v>7795</v>
      </c>
      <c r="G3393" s="11">
        <v>0.469362343921652</v>
      </c>
      <c r="H3393" s="11" t="s">
        <v>132</v>
      </c>
      <c r="I3393" s="11" t="s">
        <v>1013</v>
      </c>
    </row>
    <row r="3394">
      <c r="A3394" s="11">
        <v>703.0</v>
      </c>
      <c r="B3394" s="11">
        <v>0.110377117148015</v>
      </c>
      <c r="C3394" s="11">
        <v>2.0</v>
      </c>
      <c r="D3394" s="11">
        <v>27.0</v>
      </c>
      <c r="E3394" s="11" t="s">
        <v>7796</v>
      </c>
      <c r="F3394" s="11" t="s">
        <v>7797</v>
      </c>
      <c r="G3394" s="11">
        <v>0.416401921331705</v>
      </c>
      <c r="H3394" s="11" t="s">
        <v>132</v>
      </c>
      <c r="I3394" s="11" t="s">
        <v>1013</v>
      </c>
    </row>
    <row r="3395">
      <c r="A3395" s="11">
        <v>-834.0</v>
      </c>
      <c r="B3395" s="11">
        <v>0.206301599810884</v>
      </c>
      <c r="C3395" s="11">
        <v>3.0</v>
      </c>
      <c r="D3395" s="11">
        <v>12.0</v>
      </c>
      <c r="E3395" s="11" t="s">
        <v>7798</v>
      </c>
      <c r="F3395" s="11" t="s">
        <v>7799</v>
      </c>
      <c r="G3395" s="11">
        <v>0.555536677176692</v>
      </c>
      <c r="H3395" s="11" t="s">
        <v>132</v>
      </c>
      <c r="I3395" s="11" t="s">
        <v>1013</v>
      </c>
    </row>
    <row r="3396">
      <c r="A3396" s="11">
        <v>2522.0</v>
      </c>
      <c r="B3396" s="11">
        <v>0.00687135436814806</v>
      </c>
      <c r="C3396" s="11">
        <v>5.0</v>
      </c>
      <c r="D3396" s="11">
        <v>6.0</v>
      </c>
      <c r="E3396" s="11" t="s">
        <v>7800</v>
      </c>
      <c r="F3396" s="11" t="s">
        <v>7801</v>
      </c>
      <c r="G3396" s="11">
        <v>0.0772040102858015</v>
      </c>
      <c r="H3396" s="11" t="s">
        <v>132</v>
      </c>
      <c r="I3396" s="11" t="s">
        <v>1013</v>
      </c>
    </row>
    <row r="3397">
      <c r="A3397" s="11">
        <v>2129.0</v>
      </c>
      <c r="B3397" s="11">
        <v>7.84872525486635E-4</v>
      </c>
      <c r="C3397" s="11">
        <v>2.0</v>
      </c>
      <c r="D3397" s="11">
        <v>13.0</v>
      </c>
      <c r="E3397" s="11" t="s">
        <v>7802</v>
      </c>
      <c r="F3397" s="11" t="s">
        <v>7803</v>
      </c>
      <c r="G3397" s="11">
        <v>0.0154624696575012</v>
      </c>
      <c r="H3397" s="11" t="s">
        <v>132</v>
      </c>
      <c r="I3397" s="11" t="s">
        <v>1013</v>
      </c>
    </row>
    <row r="3398">
      <c r="A3398" s="11">
        <v>2090.0</v>
      </c>
      <c r="B3398" s="25">
        <v>6.08279744789859E-10</v>
      </c>
      <c r="C3398" s="11">
        <v>5.0</v>
      </c>
      <c r="D3398" s="11">
        <v>46.0</v>
      </c>
      <c r="E3398" s="11" t="s">
        <v>7804</v>
      </c>
      <c r="F3398" s="11" t="s">
        <v>7805</v>
      </c>
      <c r="G3398" s="25">
        <v>5.91407834676045E-8</v>
      </c>
      <c r="H3398" s="11" t="s">
        <v>132</v>
      </c>
      <c r="I3398" s="11" t="s">
        <v>1013</v>
      </c>
    </row>
    <row r="3399">
      <c r="A3399" s="11">
        <v>-70.0</v>
      </c>
      <c r="B3399" s="11">
        <v>0.908500727211884</v>
      </c>
      <c r="C3399" s="11">
        <v>2.0</v>
      </c>
      <c r="D3399" s="11">
        <v>14.0</v>
      </c>
      <c r="E3399" s="11" t="s">
        <v>7806</v>
      </c>
      <c r="F3399" s="11" t="s">
        <v>7807</v>
      </c>
      <c r="G3399" s="11">
        <v>0.975728404291956</v>
      </c>
      <c r="H3399" s="11" t="s">
        <v>132</v>
      </c>
      <c r="I3399" s="11" t="s">
        <v>1013</v>
      </c>
    </row>
    <row r="3400">
      <c r="A3400" s="11">
        <v>-1086.0</v>
      </c>
      <c r="B3400" s="11">
        <v>0.132886031972691</v>
      </c>
      <c r="C3400" s="11">
        <v>5.0</v>
      </c>
      <c r="D3400" s="11">
        <v>10.0</v>
      </c>
      <c r="E3400" s="11" t="s">
        <v>7808</v>
      </c>
      <c r="F3400" s="11" t="s">
        <v>7809</v>
      </c>
      <c r="G3400" s="11">
        <v>0.459700245205954</v>
      </c>
      <c r="H3400" s="11" t="s">
        <v>132</v>
      </c>
      <c r="I3400" s="11" t="s">
        <v>1013</v>
      </c>
    </row>
    <row r="3401">
      <c r="A3401" s="11">
        <v>52.0</v>
      </c>
      <c r="B3401" s="11">
        <v>0.939726056275863</v>
      </c>
      <c r="C3401" s="11">
        <v>2.0</v>
      </c>
      <c r="D3401" s="11">
        <v>11.0</v>
      </c>
      <c r="E3401" s="11" t="s">
        <v>7810</v>
      </c>
      <c r="F3401" s="11" t="s">
        <v>7811</v>
      </c>
      <c r="G3401" s="11">
        <v>0.98552029334132</v>
      </c>
      <c r="H3401" s="11" t="s">
        <v>132</v>
      </c>
      <c r="I3401" s="11" t="s">
        <v>1013</v>
      </c>
    </row>
    <row r="3402">
      <c r="A3402" s="11">
        <v>50.0</v>
      </c>
      <c r="B3402" s="11">
        <v>0.954262710686917</v>
      </c>
      <c r="C3402" s="11">
        <v>3.0</v>
      </c>
      <c r="D3402" s="11">
        <v>7.0</v>
      </c>
      <c r="E3402" s="11" t="s">
        <v>7812</v>
      </c>
      <c r="F3402" s="11" t="s">
        <v>7813</v>
      </c>
      <c r="G3402" s="11">
        <v>0.989349619617954</v>
      </c>
      <c r="H3402" s="11" t="s">
        <v>132</v>
      </c>
      <c r="I3402" s="11" t="s">
        <v>1013</v>
      </c>
    </row>
    <row r="3403">
      <c r="A3403" s="11">
        <v>-374.0</v>
      </c>
      <c r="B3403" s="11">
        <v>0.688883579690961</v>
      </c>
      <c r="C3403" s="11">
        <v>3.0</v>
      </c>
      <c r="D3403" s="11">
        <v>6.0</v>
      </c>
      <c r="E3403" s="11" t="s">
        <v>7814</v>
      </c>
      <c r="F3403" s="11" t="s">
        <v>7815</v>
      </c>
      <c r="G3403" s="11">
        <v>0.904804610172553</v>
      </c>
      <c r="H3403" s="11" t="s">
        <v>132</v>
      </c>
      <c r="I3403" s="11" t="s">
        <v>1013</v>
      </c>
    </row>
    <row r="3404">
      <c r="A3404" s="11">
        <v>-813.0</v>
      </c>
      <c r="B3404" s="11">
        <v>0.426635134360043</v>
      </c>
      <c r="C3404" s="11">
        <v>3.0</v>
      </c>
      <c r="D3404" s="11">
        <v>5.0</v>
      </c>
      <c r="E3404" s="11" t="s">
        <v>7816</v>
      </c>
      <c r="F3404" s="11" t="s">
        <v>7817</v>
      </c>
      <c r="G3404" s="11">
        <v>0.757558299431321</v>
      </c>
      <c r="H3404" s="11" t="s">
        <v>132</v>
      </c>
      <c r="I3404" s="11" t="s">
        <v>1013</v>
      </c>
    </row>
    <row r="3405">
      <c r="A3405" s="11">
        <v>376.0</v>
      </c>
      <c r="B3405" s="11">
        <v>0.114716191022214</v>
      </c>
      <c r="C3405" s="11">
        <v>3.0</v>
      </c>
      <c r="D3405" s="11">
        <v>93.0</v>
      </c>
      <c r="E3405" s="11" t="s">
        <v>7818</v>
      </c>
      <c r="F3405" s="11" t="s">
        <v>7819</v>
      </c>
      <c r="G3405" s="11">
        <v>0.425263636573934</v>
      </c>
      <c r="H3405" s="11" t="s">
        <v>132</v>
      </c>
      <c r="I3405" s="11" t="s">
        <v>1013</v>
      </c>
    </row>
    <row r="3406">
      <c r="A3406" s="11">
        <v>-1392.0</v>
      </c>
      <c r="B3406" s="11">
        <v>0.135844630501298</v>
      </c>
      <c r="C3406" s="11">
        <v>2.0</v>
      </c>
      <c r="D3406" s="11">
        <v>6.0</v>
      </c>
      <c r="E3406" s="11" t="s">
        <v>7820</v>
      </c>
      <c r="F3406" s="11" t="s">
        <v>7821</v>
      </c>
      <c r="G3406" s="11">
        <v>0.46537894736572</v>
      </c>
      <c r="H3406" s="11" t="s">
        <v>132</v>
      </c>
      <c r="I3406" s="11" t="s">
        <v>1013</v>
      </c>
    </row>
    <row r="3407">
      <c r="A3407" s="11">
        <v>-398.0</v>
      </c>
      <c r="B3407" s="11">
        <v>0.500102900250109</v>
      </c>
      <c r="C3407" s="11">
        <v>2.0</v>
      </c>
      <c r="D3407" s="11">
        <v>15.0</v>
      </c>
      <c r="E3407" s="11" t="s">
        <v>7822</v>
      </c>
      <c r="F3407" s="11" t="s">
        <v>7823</v>
      </c>
      <c r="G3407" s="11">
        <v>0.807878941679518</v>
      </c>
      <c r="H3407" s="11" t="s">
        <v>132</v>
      </c>
      <c r="I3407" s="11" t="s">
        <v>1013</v>
      </c>
    </row>
    <row r="3408">
      <c r="A3408" s="11">
        <v>-82.0</v>
      </c>
      <c r="B3408" s="11">
        <v>0.866664455263342</v>
      </c>
      <c r="C3408" s="11">
        <v>2.0</v>
      </c>
      <c r="D3408" s="11">
        <v>22.0</v>
      </c>
      <c r="E3408" s="11" t="s">
        <v>7824</v>
      </c>
      <c r="F3408" s="11" t="s">
        <v>7825</v>
      </c>
      <c r="G3408" s="11">
        <v>0.963257494391132</v>
      </c>
      <c r="H3408" s="11" t="s">
        <v>132</v>
      </c>
      <c r="I3408" s="11" t="s">
        <v>1013</v>
      </c>
    </row>
    <row r="3409">
      <c r="A3409" s="11">
        <v>-109.0</v>
      </c>
      <c r="B3409" s="11">
        <v>0.915239295242564</v>
      </c>
      <c r="C3409" s="11">
        <v>2.0</v>
      </c>
      <c r="D3409" s="11">
        <v>5.0</v>
      </c>
      <c r="E3409" s="11" t="s">
        <v>7826</v>
      </c>
      <c r="F3409" s="11" t="s">
        <v>7827</v>
      </c>
      <c r="G3409" s="11">
        <v>0.978111965487908</v>
      </c>
      <c r="H3409" s="11" t="s">
        <v>132</v>
      </c>
      <c r="I3409" s="11" t="s">
        <v>1013</v>
      </c>
    </row>
    <row r="3410">
      <c r="A3410" s="11">
        <v>-276.0</v>
      </c>
      <c r="B3410" s="11">
        <v>0.702494788568953</v>
      </c>
      <c r="C3410" s="11">
        <v>2.0</v>
      </c>
      <c r="D3410" s="11">
        <v>10.0</v>
      </c>
      <c r="E3410" s="11" t="s">
        <v>7828</v>
      </c>
      <c r="F3410" s="11" t="s">
        <v>7829</v>
      </c>
      <c r="G3410" s="11">
        <v>0.90980151750483</v>
      </c>
      <c r="H3410" s="11" t="s">
        <v>132</v>
      </c>
      <c r="I3410" s="11" t="s">
        <v>1013</v>
      </c>
    </row>
    <row r="3411">
      <c r="A3411" s="11">
        <v>501.0</v>
      </c>
      <c r="B3411" s="11">
        <v>0.118866683877005</v>
      </c>
      <c r="C3411" s="11">
        <v>2.0</v>
      </c>
      <c r="D3411" s="11">
        <v>51.0</v>
      </c>
      <c r="E3411" s="11" t="s">
        <v>7830</v>
      </c>
      <c r="F3411" s="11" t="s">
        <v>7831</v>
      </c>
      <c r="G3411" s="11">
        <v>0.43405547205745</v>
      </c>
      <c r="H3411" s="11" t="s">
        <v>132</v>
      </c>
      <c r="I3411" s="11" t="s">
        <v>1013</v>
      </c>
    </row>
    <row r="3412">
      <c r="A3412" s="11">
        <v>880.0</v>
      </c>
      <c r="B3412" s="11">
        <v>0.0383533724932122</v>
      </c>
      <c r="C3412" s="11">
        <v>3.0</v>
      </c>
      <c r="D3412" s="11">
        <v>29.0</v>
      </c>
      <c r="E3412" s="11" t="s">
        <v>7832</v>
      </c>
      <c r="F3412" s="11" t="s">
        <v>7833</v>
      </c>
      <c r="G3412" s="11">
        <v>0.232618955194095</v>
      </c>
      <c r="H3412" s="11" t="s">
        <v>132</v>
      </c>
      <c r="I3412" s="11" t="s">
        <v>1013</v>
      </c>
    </row>
    <row r="3413">
      <c r="A3413" s="11">
        <v>71.0</v>
      </c>
      <c r="B3413" s="11">
        <v>0.889896863445407</v>
      </c>
      <c r="C3413" s="11">
        <v>5.0</v>
      </c>
      <c r="D3413" s="11">
        <v>20.0</v>
      </c>
      <c r="E3413" s="11" t="s">
        <v>7834</v>
      </c>
      <c r="F3413" s="11" t="s">
        <v>7835</v>
      </c>
      <c r="G3413" s="11">
        <v>0.971237113650751</v>
      </c>
      <c r="H3413" s="11" t="s">
        <v>132</v>
      </c>
      <c r="I3413" s="11" t="s">
        <v>1013</v>
      </c>
    </row>
    <row r="3414">
      <c r="A3414" s="11">
        <v>-68.0</v>
      </c>
      <c r="B3414" s="11">
        <v>0.654412657832833</v>
      </c>
      <c r="C3414" s="11">
        <v>2.0</v>
      </c>
      <c r="D3414" s="11">
        <v>236.0</v>
      </c>
      <c r="E3414" s="11" t="s">
        <v>7836</v>
      </c>
      <c r="F3414" s="11" t="s">
        <v>7837</v>
      </c>
      <c r="G3414" s="11">
        <v>0.890104415164556</v>
      </c>
      <c r="H3414" s="11" t="s">
        <v>132</v>
      </c>
      <c r="I3414" s="11" t="s">
        <v>1013</v>
      </c>
    </row>
    <row r="3415">
      <c r="A3415" s="11">
        <v>538.0</v>
      </c>
      <c r="B3415" s="11">
        <v>3.28751602296337E-4</v>
      </c>
      <c r="C3415" s="11">
        <v>2.0</v>
      </c>
      <c r="D3415" s="11">
        <v>240.0</v>
      </c>
      <c r="E3415" s="11" t="s">
        <v>7838</v>
      </c>
      <c r="F3415" s="11" t="s">
        <v>7839</v>
      </c>
      <c r="G3415" s="11">
        <v>0.00800053173223243</v>
      </c>
      <c r="H3415" s="11" t="s">
        <v>132</v>
      </c>
      <c r="I3415" s="11" t="s">
        <v>1013</v>
      </c>
    </row>
    <row r="3416">
      <c r="A3416" s="11">
        <v>436.0</v>
      </c>
      <c r="B3416" s="11">
        <v>0.014865972247732</v>
      </c>
      <c r="C3416" s="11">
        <v>3.0</v>
      </c>
      <c r="D3416" s="11">
        <v>166.0</v>
      </c>
      <c r="E3416" s="11" t="s">
        <v>7840</v>
      </c>
      <c r="F3416" s="11" t="s">
        <v>7841</v>
      </c>
      <c r="G3416" s="11">
        <v>0.131815785525511</v>
      </c>
      <c r="H3416" s="11" t="s">
        <v>132</v>
      </c>
      <c r="I3416" s="11" t="s">
        <v>1013</v>
      </c>
    </row>
    <row r="3417">
      <c r="A3417" s="11">
        <v>-227.0</v>
      </c>
      <c r="B3417" s="11">
        <v>0.701124531789375</v>
      </c>
      <c r="C3417" s="11">
        <v>4.0</v>
      </c>
      <c r="D3417" s="11">
        <v>15.0</v>
      </c>
      <c r="E3417" s="11" t="s">
        <v>7842</v>
      </c>
      <c r="F3417" s="11" t="s">
        <v>7843</v>
      </c>
      <c r="G3417" s="11">
        <v>0.90980151750483</v>
      </c>
      <c r="H3417" s="11" t="s">
        <v>132</v>
      </c>
      <c r="I3417" s="11" t="s">
        <v>1013</v>
      </c>
    </row>
    <row r="3418">
      <c r="A3418" s="11">
        <v>-415.0</v>
      </c>
      <c r="B3418" s="11">
        <v>0.656789787377377</v>
      </c>
      <c r="C3418" s="11">
        <v>2.0</v>
      </c>
      <c r="D3418" s="11">
        <v>6.0</v>
      </c>
      <c r="E3418" s="11" t="s">
        <v>7844</v>
      </c>
      <c r="F3418" s="11" t="s">
        <v>7845</v>
      </c>
      <c r="G3418" s="11">
        <v>0.890240837293348</v>
      </c>
      <c r="H3418" s="11" t="s">
        <v>132</v>
      </c>
      <c r="I3418" s="11" t="s">
        <v>1013</v>
      </c>
    </row>
    <row r="3419">
      <c r="A3419" s="11">
        <v>-842.0</v>
      </c>
      <c r="B3419" s="11">
        <v>0.243858969087656</v>
      </c>
      <c r="C3419" s="11">
        <v>2.0</v>
      </c>
      <c r="D3419" s="11">
        <v>10.0</v>
      </c>
      <c r="E3419" s="11" t="s">
        <v>7846</v>
      </c>
      <c r="F3419" s="11" t="s">
        <v>7847</v>
      </c>
      <c r="G3419" s="11">
        <v>0.601293910985153</v>
      </c>
      <c r="H3419" s="11" t="s">
        <v>132</v>
      </c>
      <c r="I3419" s="11" t="s">
        <v>1013</v>
      </c>
    </row>
    <row r="3420">
      <c r="A3420" s="11">
        <v>-841.0</v>
      </c>
      <c r="B3420" s="11">
        <v>0.0609734438499785</v>
      </c>
      <c r="C3420" s="11">
        <v>2.0</v>
      </c>
      <c r="D3420" s="11">
        <v>26.0</v>
      </c>
      <c r="E3420" s="11" t="s">
        <v>7848</v>
      </c>
      <c r="F3420" s="11" t="s">
        <v>7849</v>
      </c>
      <c r="G3420" s="11">
        <v>0.305387914756724</v>
      </c>
      <c r="H3420" s="11" t="s">
        <v>132</v>
      </c>
      <c r="I3420" s="11" t="s">
        <v>1013</v>
      </c>
    </row>
    <row r="3421">
      <c r="A3421" s="11">
        <v>-1003.0</v>
      </c>
      <c r="B3421" s="11">
        <v>0.145771200776691</v>
      </c>
      <c r="C3421" s="11">
        <v>2.0</v>
      </c>
      <c r="D3421" s="11">
        <v>11.0</v>
      </c>
      <c r="E3421" s="11" t="s">
        <v>7850</v>
      </c>
      <c r="F3421" s="11" t="s">
        <v>7851</v>
      </c>
      <c r="G3421" s="11">
        <v>0.481389691754106</v>
      </c>
      <c r="H3421" s="11" t="s">
        <v>132</v>
      </c>
      <c r="I3421" s="11" t="s">
        <v>1013</v>
      </c>
    </row>
    <row r="3422">
      <c r="A3422" s="11">
        <v>216.0</v>
      </c>
      <c r="B3422" s="11">
        <v>0.696531995224247</v>
      </c>
      <c r="C3422" s="11">
        <v>2.0</v>
      </c>
      <c r="D3422" s="11">
        <v>17.0</v>
      </c>
      <c r="E3422" s="11" t="s">
        <v>7852</v>
      </c>
      <c r="F3422" s="11" t="s">
        <v>7853</v>
      </c>
      <c r="G3422" s="11">
        <v>0.907040404650409</v>
      </c>
      <c r="H3422" s="11" t="s">
        <v>132</v>
      </c>
      <c r="I3422" s="11" t="s">
        <v>1013</v>
      </c>
    </row>
    <row r="3423">
      <c r="A3423" s="11">
        <v>1575.0</v>
      </c>
      <c r="B3423" s="25">
        <v>1.376568961206E-9</v>
      </c>
      <c r="C3423" s="11">
        <v>2.0</v>
      </c>
      <c r="D3423" s="11">
        <v>78.0</v>
      </c>
      <c r="E3423" s="11" t="s">
        <v>7854</v>
      </c>
      <c r="F3423" s="11" t="s">
        <v>7855</v>
      </c>
      <c r="G3423" s="25">
        <v>1.1700836170251E-7</v>
      </c>
      <c r="H3423" s="11" t="s">
        <v>132</v>
      </c>
      <c r="I3423" s="11" t="s">
        <v>1013</v>
      </c>
    </row>
    <row r="3424">
      <c r="A3424" s="11">
        <v>-156.0</v>
      </c>
      <c r="B3424" s="11">
        <v>0.66661129692424</v>
      </c>
      <c r="C3424" s="11">
        <v>2.0</v>
      </c>
      <c r="D3424" s="11">
        <v>40.0</v>
      </c>
      <c r="E3424" s="11" t="s">
        <v>7856</v>
      </c>
      <c r="F3424" s="11" t="s">
        <v>7857</v>
      </c>
      <c r="G3424" s="11">
        <v>0.895482193417468</v>
      </c>
      <c r="H3424" s="11" t="s">
        <v>132</v>
      </c>
      <c r="I3424" s="11" t="s">
        <v>1013</v>
      </c>
    </row>
    <row r="3425">
      <c r="A3425" s="11">
        <v>2153.0</v>
      </c>
      <c r="B3425" s="11">
        <v>0.0047238338388696</v>
      </c>
      <c r="C3425" s="11">
        <v>2.0</v>
      </c>
      <c r="D3425" s="11">
        <v>9.0</v>
      </c>
      <c r="E3425" s="11" t="s">
        <v>7858</v>
      </c>
      <c r="F3425" s="11" t="s">
        <v>7859</v>
      </c>
      <c r="G3425" s="11">
        <v>0.0603436098088842</v>
      </c>
      <c r="H3425" s="11" t="s">
        <v>132</v>
      </c>
      <c r="I3425" s="11" t="s">
        <v>1013</v>
      </c>
    </row>
    <row r="3426">
      <c r="A3426" s="11">
        <v>292.0</v>
      </c>
      <c r="B3426" s="11">
        <v>0.0139843626403197</v>
      </c>
      <c r="C3426" s="11">
        <v>2.0</v>
      </c>
      <c r="D3426" s="11">
        <v>389.0</v>
      </c>
      <c r="E3426" s="11" t="s">
        <v>7860</v>
      </c>
      <c r="F3426" s="11" t="s">
        <v>7861</v>
      </c>
      <c r="G3426" s="11">
        <v>0.127611936464244</v>
      </c>
      <c r="H3426" s="11" t="s">
        <v>132</v>
      </c>
      <c r="I3426" s="11" t="s">
        <v>1013</v>
      </c>
    </row>
    <row r="3427">
      <c r="A3427" s="11">
        <v>501.0</v>
      </c>
      <c r="B3427" s="11">
        <v>0.352414921609507</v>
      </c>
      <c r="C3427" s="11">
        <v>5.0</v>
      </c>
      <c r="D3427" s="11">
        <v>18.0</v>
      </c>
      <c r="E3427" s="11" t="s">
        <v>7862</v>
      </c>
      <c r="F3427" s="11" t="s">
        <v>7863</v>
      </c>
      <c r="G3427" s="11">
        <v>0.703989616907275</v>
      </c>
      <c r="H3427" s="11" t="s">
        <v>132</v>
      </c>
      <c r="I3427" s="11" t="s">
        <v>1013</v>
      </c>
    </row>
    <row r="3428">
      <c r="A3428" s="11">
        <v>-72.0</v>
      </c>
      <c r="B3428" s="11">
        <v>0.87942855589095</v>
      </c>
      <c r="C3428" s="11">
        <v>2.0</v>
      </c>
      <c r="D3428" s="11">
        <v>23.0</v>
      </c>
      <c r="E3428" s="11" t="s">
        <v>7864</v>
      </c>
      <c r="F3428" s="11" t="s">
        <v>7865</v>
      </c>
      <c r="G3428" s="11">
        <v>0.96741443187994</v>
      </c>
      <c r="H3428" s="11" t="s">
        <v>132</v>
      </c>
      <c r="I3428" s="11" t="s">
        <v>1013</v>
      </c>
    </row>
    <row r="3429">
      <c r="A3429" s="11">
        <v>-34.0</v>
      </c>
      <c r="B3429" s="11">
        <v>0.966589957528819</v>
      </c>
      <c r="C3429" s="11">
        <v>5.0</v>
      </c>
      <c r="D3429" s="11">
        <v>8.0</v>
      </c>
      <c r="E3429" s="11" t="s">
        <v>7866</v>
      </c>
      <c r="F3429" s="11" t="s">
        <v>7867</v>
      </c>
      <c r="G3429" s="11">
        <v>0.99282748130053</v>
      </c>
      <c r="H3429" s="11" t="s">
        <v>132</v>
      </c>
      <c r="I3429" s="11" t="s">
        <v>1013</v>
      </c>
    </row>
    <row r="3430">
      <c r="A3430" s="11">
        <v>-96.0</v>
      </c>
      <c r="B3430" s="11">
        <v>0.804694920179284</v>
      </c>
      <c r="C3430" s="11">
        <v>4.0</v>
      </c>
      <c r="D3430" s="11">
        <v>35.0</v>
      </c>
      <c r="E3430" s="11" t="s">
        <v>7868</v>
      </c>
      <c r="F3430" s="11" t="s">
        <v>7869</v>
      </c>
      <c r="G3430" s="11">
        <v>0.944065099140856</v>
      </c>
      <c r="H3430" s="11" t="s">
        <v>132</v>
      </c>
      <c r="I3430" s="11" t="s">
        <v>1013</v>
      </c>
    </row>
    <row r="3431">
      <c r="A3431" s="11">
        <v>264.0</v>
      </c>
      <c r="B3431" s="11">
        <v>0.272632398089171</v>
      </c>
      <c r="C3431" s="11">
        <v>2.0</v>
      </c>
      <c r="D3431" s="11">
        <v>91.0</v>
      </c>
      <c r="E3431" s="11" t="s">
        <v>7870</v>
      </c>
      <c r="F3431" s="11" t="s">
        <v>7871</v>
      </c>
      <c r="G3431" s="11">
        <v>0.63020696013833</v>
      </c>
      <c r="H3431" s="11" t="s">
        <v>132</v>
      </c>
      <c r="I3431" s="11" t="s">
        <v>1013</v>
      </c>
    </row>
    <row r="3432">
      <c r="A3432" s="11">
        <v>-692.0</v>
      </c>
      <c r="B3432" s="11">
        <v>0.458404462665307</v>
      </c>
      <c r="C3432" s="11">
        <v>8.0</v>
      </c>
      <c r="D3432" s="11">
        <v>6.0</v>
      </c>
      <c r="E3432" s="11" t="s">
        <v>7872</v>
      </c>
      <c r="F3432" s="11" t="s">
        <v>7873</v>
      </c>
      <c r="G3432" s="11">
        <v>0.78200761301106</v>
      </c>
      <c r="H3432" s="11" t="s">
        <v>132</v>
      </c>
      <c r="I3432" s="11" t="s">
        <v>1013</v>
      </c>
    </row>
    <row r="3433">
      <c r="A3433" s="11">
        <v>-154.0</v>
      </c>
      <c r="B3433" s="11">
        <v>0.648673486767718</v>
      </c>
      <c r="C3433" s="11">
        <v>2.0</v>
      </c>
      <c r="D3433" s="11">
        <v>46.0</v>
      </c>
      <c r="E3433" s="11" t="s">
        <v>7874</v>
      </c>
      <c r="F3433" s="11" t="s">
        <v>7875</v>
      </c>
      <c r="G3433" s="11">
        <v>0.886496504453102</v>
      </c>
      <c r="H3433" s="11" t="s">
        <v>132</v>
      </c>
      <c r="I3433" s="11" t="s">
        <v>1013</v>
      </c>
    </row>
    <row r="3434">
      <c r="A3434" s="11">
        <v>324.0</v>
      </c>
      <c r="B3434" s="11">
        <v>0.496421783715852</v>
      </c>
      <c r="C3434" s="11">
        <v>2.0</v>
      </c>
      <c r="D3434" s="11">
        <v>23.0</v>
      </c>
      <c r="E3434" s="11" t="s">
        <v>7876</v>
      </c>
      <c r="F3434" s="11" t="s">
        <v>7877</v>
      </c>
      <c r="G3434" s="11">
        <v>0.806005758011582</v>
      </c>
      <c r="H3434" s="11" t="s">
        <v>132</v>
      </c>
      <c r="I3434" s="11" t="s">
        <v>1013</v>
      </c>
    </row>
    <row r="3435">
      <c r="A3435" s="11">
        <v>923.0</v>
      </c>
      <c r="B3435" s="11">
        <v>0.145499498273043</v>
      </c>
      <c r="C3435" s="11">
        <v>5.0</v>
      </c>
      <c r="D3435" s="11">
        <v>13.0</v>
      </c>
      <c r="E3435" s="11" t="s">
        <v>7878</v>
      </c>
      <c r="F3435" s="11" t="s">
        <v>7879</v>
      </c>
      <c r="G3435" s="11">
        <v>0.480763130913463</v>
      </c>
      <c r="H3435" s="11" t="s">
        <v>132</v>
      </c>
      <c r="I3435" s="11" t="s">
        <v>1013</v>
      </c>
    </row>
    <row r="3436">
      <c r="A3436" s="11">
        <v>-661.0</v>
      </c>
      <c r="B3436" s="11">
        <v>0.220136188538083</v>
      </c>
      <c r="C3436" s="11">
        <v>3.0</v>
      </c>
      <c r="D3436" s="11">
        <v>18.0</v>
      </c>
      <c r="E3436" s="11" t="s">
        <v>7880</v>
      </c>
      <c r="F3436" s="11" t="s">
        <v>7881</v>
      </c>
      <c r="G3436" s="11">
        <v>0.575028763737561</v>
      </c>
      <c r="H3436" s="11" t="s">
        <v>132</v>
      </c>
      <c r="I3436" s="11" t="s">
        <v>1013</v>
      </c>
    </row>
    <row r="3437">
      <c r="A3437" s="11">
        <v>-786.0</v>
      </c>
      <c r="B3437" s="11">
        <v>0.276916177940248</v>
      </c>
      <c r="C3437" s="11">
        <v>4.0</v>
      </c>
      <c r="D3437" s="11">
        <v>10.0</v>
      </c>
      <c r="E3437" s="11" t="s">
        <v>7882</v>
      </c>
      <c r="F3437" s="11" t="s">
        <v>7883</v>
      </c>
      <c r="G3437" s="11">
        <v>0.634667207354261</v>
      </c>
      <c r="H3437" s="11" t="s">
        <v>132</v>
      </c>
      <c r="I3437" s="11" t="s">
        <v>1013</v>
      </c>
    </row>
    <row r="3438">
      <c r="A3438" s="11">
        <v>-820.0</v>
      </c>
      <c r="B3438" s="11">
        <v>0.422545662768373</v>
      </c>
      <c r="C3438" s="11">
        <v>-1.0</v>
      </c>
      <c r="D3438" s="11">
        <v>5.0</v>
      </c>
      <c r="E3438" s="11" t="s">
        <v>7884</v>
      </c>
      <c r="F3438" s="11" t="s">
        <v>7885</v>
      </c>
      <c r="G3438" s="11">
        <v>0.756565454958782</v>
      </c>
      <c r="H3438" s="11" t="s">
        <v>132</v>
      </c>
      <c r="I3438" s="11" t="s">
        <v>1013</v>
      </c>
    </row>
    <row r="3439">
      <c r="A3439" s="11">
        <v>-478.0</v>
      </c>
      <c r="B3439" s="11">
        <v>0.223735026086223</v>
      </c>
      <c r="C3439" s="11">
        <v>3.0</v>
      </c>
      <c r="D3439" s="11">
        <v>34.0</v>
      </c>
      <c r="E3439" s="11" t="s">
        <v>7886</v>
      </c>
      <c r="F3439" s="11" t="s">
        <v>7887</v>
      </c>
      <c r="G3439" s="11">
        <v>0.579708318169972</v>
      </c>
      <c r="H3439" s="11" t="s">
        <v>132</v>
      </c>
      <c r="I3439" s="11" t="s">
        <v>1013</v>
      </c>
    </row>
    <row r="3440">
      <c r="A3440" s="11">
        <v>-104.0</v>
      </c>
      <c r="B3440" s="11">
        <v>0.611338913122227</v>
      </c>
      <c r="C3440" s="11">
        <v>2.0</v>
      </c>
      <c r="D3440" s="11">
        <v>126.0</v>
      </c>
      <c r="E3440" s="11" t="s">
        <v>7888</v>
      </c>
      <c r="F3440" s="11" t="s">
        <v>7889</v>
      </c>
      <c r="G3440" s="11">
        <v>0.865726651590029</v>
      </c>
      <c r="H3440" s="11" t="s">
        <v>132</v>
      </c>
      <c r="I3440" s="11" t="s">
        <v>1013</v>
      </c>
    </row>
    <row r="3441">
      <c r="A3441" s="11">
        <v>147.0</v>
      </c>
      <c r="B3441" s="11">
        <v>0.349066280398387</v>
      </c>
      <c r="C3441" s="11">
        <v>2.0</v>
      </c>
      <c r="D3441" s="11">
        <v>217.0</v>
      </c>
      <c r="E3441" s="11" t="s">
        <v>7890</v>
      </c>
      <c r="F3441" s="11" t="s">
        <v>7891</v>
      </c>
      <c r="G3441" s="11">
        <v>0.699683436273595</v>
      </c>
      <c r="H3441" s="11" t="s">
        <v>132</v>
      </c>
      <c r="I3441" s="11" t="s">
        <v>1013</v>
      </c>
    </row>
    <row r="3442">
      <c r="A3442" s="11">
        <v>236.0</v>
      </c>
      <c r="B3442" s="11">
        <v>0.680053093586763</v>
      </c>
      <c r="C3442" s="11">
        <v>2.0</v>
      </c>
      <c r="D3442" s="11">
        <v>16.0</v>
      </c>
      <c r="E3442" s="11" t="s">
        <v>7892</v>
      </c>
      <c r="F3442" s="11" t="s">
        <v>7893</v>
      </c>
      <c r="G3442" s="11">
        <v>0.90112127012161</v>
      </c>
      <c r="H3442" s="11" t="s">
        <v>132</v>
      </c>
      <c r="I3442" s="11" t="s">
        <v>1013</v>
      </c>
    </row>
    <row r="3443">
      <c r="A3443" s="11">
        <v>-1683.0</v>
      </c>
      <c r="B3443" s="11">
        <v>0.0513965906996023</v>
      </c>
      <c r="C3443" s="11">
        <v>5.0</v>
      </c>
      <c r="D3443" s="11">
        <v>7.0</v>
      </c>
      <c r="E3443" s="11" t="s">
        <v>7894</v>
      </c>
      <c r="F3443" s="11" t="s">
        <v>7895</v>
      </c>
      <c r="G3443" s="11">
        <v>0.279383951149349</v>
      </c>
      <c r="H3443" s="11" t="s">
        <v>132</v>
      </c>
      <c r="I3443" s="11" t="s">
        <v>1013</v>
      </c>
    </row>
    <row r="3444">
      <c r="A3444" s="11">
        <v>-780.0</v>
      </c>
      <c r="B3444" s="11">
        <v>0.258037069433647</v>
      </c>
      <c r="C3444" s="11">
        <v>4.0</v>
      </c>
      <c r="D3444" s="11">
        <v>11.0</v>
      </c>
      <c r="E3444" s="11" t="s">
        <v>7896</v>
      </c>
      <c r="F3444" s="11" t="s">
        <v>7897</v>
      </c>
      <c r="G3444" s="11">
        <v>0.61423927010527</v>
      </c>
      <c r="H3444" s="11" t="s">
        <v>132</v>
      </c>
      <c r="I3444" s="11" t="s">
        <v>1013</v>
      </c>
    </row>
    <row r="3445">
      <c r="A3445" s="11">
        <v>-479.0</v>
      </c>
      <c r="B3445" s="11">
        <v>0.36150012297214</v>
      </c>
      <c r="C3445" s="11">
        <v>4.0</v>
      </c>
      <c r="D3445" s="11">
        <v>19.0</v>
      </c>
      <c r="E3445" s="11" t="s">
        <v>7898</v>
      </c>
      <c r="F3445" s="11" t="s">
        <v>7899</v>
      </c>
      <c r="G3445" s="11">
        <v>0.710130284662809</v>
      </c>
      <c r="H3445" s="11" t="s">
        <v>132</v>
      </c>
      <c r="I3445" s="11" t="s">
        <v>1013</v>
      </c>
    </row>
    <row r="3446">
      <c r="A3446" s="11">
        <v>-388.0</v>
      </c>
      <c r="B3446" s="11">
        <v>0.303027545496154</v>
      </c>
      <c r="C3446" s="11">
        <v>5.0</v>
      </c>
      <c r="D3446" s="11">
        <v>37.0</v>
      </c>
      <c r="E3446" s="11" t="s">
        <v>7900</v>
      </c>
      <c r="F3446" s="11" t="s">
        <v>7901</v>
      </c>
      <c r="G3446" s="11">
        <v>0.662931438578138</v>
      </c>
      <c r="H3446" s="11" t="s">
        <v>132</v>
      </c>
      <c r="I3446" s="11" t="s">
        <v>1013</v>
      </c>
    </row>
    <row r="3447">
      <c r="A3447" s="11">
        <v>500.0</v>
      </c>
      <c r="B3447" s="11">
        <v>0.625062467698464</v>
      </c>
      <c r="C3447" s="11">
        <v>2.0</v>
      </c>
      <c r="D3447" s="11">
        <v>5.0</v>
      </c>
      <c r="E3447" s="11" t="s">
        <v>7902</v>
      </c>
      <c r="F3447" s="11" t="s">
        <v>7903</v>
      </c>
      <c r="G3447" s="11">
        <v>0.874729509198638</v>
      </c>
      <c r="H3447" s="11" t="s">
        <v>132</v>
      </c>
      <c r="I3447" s="11" t="s">
        <v>1013</v>
      </c>
    </row>
    <row r="3448">
      <c r="A3448" s="11">
        <v>-1054.0</v>
      </c>
      <c r="B3448" s="11">
        <v>0.00322720233144621</v>
      </c>
      <c r="C3448" s="11">
        <v>2.0</v>
      </c>
      <c r="D3448" s="11">
        <v>41.0</v>
      </c>
      <c r="E3448" s="11" t="s">
        <v>7904</v>
      </c>
      <c r="F3448" s="11" t="s">
        <v>7905</v>
      </c>
      <c r="G3448" s="11">
        <v>0.045940635130903</v>
      </c>
      <c r="H3448" s="11" t="s">
        <v>132</v>
      </c>
      <c r="I3448" s="11" t="s">
        <v>1013</v>
      </c>
    </row>
    <row r="3449">
      <c r="A3449" s="11">
        <v>-1205.0</v>
      </c>
      <c r="B3449" s="11">
        <v>0.00846012302331892</v>
      </c>
      <c r="C3449" s="11">
        <v>3.0</v>
      </c>
      <c r="D3449" s="11">
        <v>25.0</v>
      </c>
      <c r="E3449" s="11" t="s">
        <v>7906</v>
      </c>
      <c r="F3449" s="11" t="s">
        <v>7907</v>
      </c>
      <c r="G3449" s="11">
        <v>0.0903498504503136</v>
      </c>
      <c r="H3449" s="11" t="s">
        <v>132</v>
      </c>
      <c r="I3449" s="11" t="s">
        <v>1013</v>
      </c>
    </row>
    <row r="3450">
      <c r="A3450" s="11">
        <v>-383.0</v>
      </c>
      <c r="B3450" s="11">
        <v>0.203847626009328</v>
      </c>
      <c r="C3450" s="11">
        <v>4.0</v>
      </c>
      <c r="D3450" s="11">
        <v>58.0</v>
      </c>
      <c r="E3450" s="11" t="s">
        <v>7908</v>
      </c>
      <c r="F3450" s="11" t="s">
        <v>7909</v>
      </c>
      <c r="G3450" s="11">
        <v>0.554529836059698</v>
      </c>
      <c r="H3450" s="11" t="s">
        <v>132</v>
      </c>
      <c r="I3450" s="11" t="s">
        <v>1013</v>
      </c>
    </row>
    <row r="3451">
      <c r="A3451" s="11">
        <v>-327.0</v>
      </c>
      <c r="B3451" s="11">
        <v>0.544252709393618</v>
      </c>
      <c r="C3451" s="11">
        <v>3.0</v>
      </c>
      <c r="D3451" s="11">
        <v>18.0</v>
      </c>
      <c r="E3451" s="11" t="s">
        <v>7910</v>
      </c>
      <c r="F3451" s="11" t="s">
        <v>7911</v>
      </c>
      <c r="G3451" s="11">
        <v>0.831260974112909</v>
      </c>
      <c r="H3451" s="11" t="s">
        <v>132</v>
      </c>
      <c r="I3451" s="11" t="s">
        <v>1013</v>
      </c>
    </row>
    <row r="3452">
      <c r="A3452" s="11">
        <v>1523.0</v>
      </c>
      <c r="B3452" s="11">
        <v>0.00370996743371034</v>
      </c>
      <c r="C3452" s="11">
        <v>2.0</v>
      </c>
      <c r="D3452" s="11">
        <v>19.0</v>
      </c>
      <c r="E3452" s="11" t="s">
        <v>7912</v>
      </c>
      <c r="F3452" s="11" t="s">
        <v>7913</v>
      </c>
      <c r="G3452" s="11">
        <v>0.0505276717200922</v>
      </c>
      <c r="H3452" s="11" t="s">
        <v>132</v>
      </c>
      <c r="I3452" s="11" t="s">
        <v>1013</v>
      </c>
    </row>
    <row r="3453">
      <c r="A3453" s="11">
        <v>241.0</v>
      </c>
      <c r="B3453" s="11">
        <v>0.77986882785004</v>
      </c>
      <c r="C3453" s="11">
        <v>3.0</v>
      </c>
      <c r="D3453" s="11">
        <v>7.0</v>
      </c>
      <c r="E3453" s="11" t="s">
        <v>7914</v>
      </c>
      <c r="F3453" s="11" t="s">
        <v>7915</v>
      </c>
      <c r="G3453" s="11">
        <v>0.93670503283647</v>
      </c>
      <c r="H3453" s="11" t="s">
        <v>132</v>
      </c>
      <c r="I3453" s="11" t="s">
        <v>1013</v>
      </c>
    </row>
    <row r="3454">
      <c r="A3454" s="11">
        <v>-318.0</v>
      </c>
      <c r="B3454" s="11">
        <v>0.534328181243555</v>
      </c>
      <c r="C3454" s="11">
        <v>5.0</v>
      </c>
      <c r="D3454" s="11">
        <v>20.0</v>
      </c>
      <c r="E3454" s="11" t="s">
        <v>7916</v>
      </c>
      <c r="F3454" s="11" t="s">
        <v>7917</v>
      </c>
      <c r="G3454" s="11">
        <v>0.824476396472889</v>
      </c>
      <c r="H3454" s="11" t="s">
        <v>132</v>
      </c>
      <c r="I3454" s="11" t="s">
        <v>1013</v>
      </c>
    </row>
    <row r="3455">
      <c r="A3455" s="11">
        <v>-66.0</v>
      </c>
      <c r="B3455" s="11">
        <v>0.901964906647663</v>
      </c>
      <c r="C3455" s="11">
        <v>2.0</v>
      </c>
      <c r="D3455" s="11">
        <v>18.0</v>
      </c>
      <c r="E3455" s="11" t="s">
        <v>7918</v>
      </c>
      <c r="F3455" s="11" t="s">
        <v>7919</v>
      </c>
      <c r="G3455" s="11">
        <v>0.975590292520383</v>
      </c>
      <c r="H3455" s="11" t="s">
        <v>132</v>
      </c>
      <c r="I3455" s="11" t="s">
        <v>1013</v>
      </c>
    </row>
    <row r="3456">
      <c r="A3456" s="11">
        <v>-788.0</v>
      </c>
      <c r="B3456" s="11">
        <v>0.361439588446777</v>
      </c>
      <c r="C3456" s="11">
        <v>2.0</v>
      </c>
      <c r="D3456" s="11">
        <v>7.0</v>
      </c>
      <c r="E3456" s="11" t="s">
        <v>7920</v>
      </c>
      <c r="F3456" s="11" t="s">
        <v>7921</v>
      </c>
      <c r="G3456" s="11">
        <v>0.710130284662809</v>
      </c>
      <c r="H3456" s="11" t="s">
        <v>132</v>
      </c>
      <c r="I3456" s="11" t="s">
        <v>1013</v>
      </c>
    </row>
    <row r="3457">
      <c r="A3457" s="11">
        <v>253.0</v>
      </c>
      <c r="B3457" s="11">
        <v>0.678964734036178</v>
      </c>
      <c r="C3457" s="11">
        <v>3.0</v>
      </c>
      <c r="D3457" s="11">
        <v>14.0</v>
      </c>
      <c r="E3457" s="11" t="s">
        <v>7922</v>
      </c>
      <c r="F3457" s="11" t="s">
        <v>7923</v>
      </c>
      <c r="G3457" s="11">
        <v>0.90112127012161</v>
      </c>
      <c r="H3457" s="11" t="s">
        <v>132</v>
      </c>
      <c r="I3457" s="11" t="s">
        <v>1013</v>
      </c>
    </row>
    <row r="3458">
      <c r="A3458" s="11">
        <v>314.0</v>
      </c>
      <c r="B3458" s="11">
        <v>0.52014014976319</v>
      </c>
      <c r="C3458" s="11">
        <v>4.0</v>
      </c>
      <c r="D3458" s="11">
        <v>22.0</v>
      </c>
      <c r="E3458" s="11" t="s">
        <v>7924</v>
      </c>
      <c r="F3458" s="11" t="s">
        <v>7925</v>
      </c>
      <c r="G3458" s="11">
        <v>0.81700195625675</v>
      </c>
      <c r="H3458" s="11" t="s">
        <v>132</v>
      </c>
      <c r="I3458" s="11" t="s">
        <v>1013</v>
      </c>
    </row>
    <row r="3459">
      <c r="A3459" s="11">
        <v>1376.0</v>
      </c>
      <c r="B3459" s="11">
        <v>0.070998302829978</v>
      </c>
      <c r="C3459" s="11">
        <v>3.0</v>
      </c>
      <c r="D3459" s="11">
        <v>9.0</v>
      </c>
      <c r="E3459" s="11" t="s">
        <v>7926</v>
      </c>
      <c r="F3459" s="11" t="s">
        <v>7927</v>
      </c>
      <c r="G3459" s="11">
        <v>0.33259188985449</v>
      </c>
      <c r="H3459" s="11" t="s">
        <v>132</v>
      </c>
      <c r="I3459" s="11" t="s">
        <v>1013</v>
      </c>
    </row>
    <row r="3460">
      <c r="A3460" s="11">
        <v>172.0</v>
      </c>
      <c r="B3460" s="11">
        <v>0.313495734335644</v>
      </c>
      <c r="C3460" s="11">
        <v>5.0</v>
      </c>
      <c r="D3460" s="11">
        <v>184.0</v>
      </c>
      <c r="E3460" s="11" t="s">
        <v>7928</v>
      </c>
      <c r="F3460" s="11" t="s">
        <v>7929</v>
      </c>
      <c r="G3460" s="11">
        <v>0.6715657524998</v>
      </c>
      <c r="H3460" s="11" t="s">
        <v>132</v>
      </c>
      <c r="I3460" s="11" t="s">
        <v>1013</v>
      </c>
    </row>
    <row r="3461">
      <c r="A3461" s="11">
        <v>548.0</v>
      </c>
      <c r="B3461" s="11">
        <v>0.296241175699801</v>
      </c>
      <c r="C3461" s="11">
        <v>2.0</v>
      </c>
      <c r="D3461" s="11">
        <v>19.0</v>
      </c>
      <c r="E3461" s="11" t="s">
        <v>7930</v>
      </c>
      <c r="F3461" s="11" t="s">
        <v>7931</v>
      </c>
      <c r="G3461" s="11">
        <v>0.656706509589164</v>
      </c>
      <c r="H3461" s="11" t="s">
        <v>132</v>
      </c>
      <c r="I3461" s="11" t="s">
        <v>1013</v>
      </c>
    </row>
    <row r="3462">
      <c r="A3462" s="11">
        <v>33.0</v>
      </c>
      <c r="B3462" s="11">
        <v>0.931950167780611</v>
      </c>
      <c r="C3462" s="11">
        <v>2.0</v>
      </c>
      <c r="D3462" s="11">
        <v>35.0</v>
      </c>
      <c r="E3462" s="11" t="s">
        <v>7932</v>
      </c>
      <c r="F3462" s="11" t="s">
        <v>7933</v>
      </c>
      <c r="G3462" s="11">
        <v>0.982589413442671</v>
      </c>
      <c r="H3462" s="11" t="s">
        <v>132</v>
      </c>
      <c r="I3462" s="11" t="s">
        <v>1013</v>
      </c>
    </row>
    <row r="3463">
      <c r="A3463" s="11">
        <v>66.0</v>
      </c>
      <c r="B3463" s="11">
        <v>0.931181824961457</v>
      </c>
      <c r="C3463" s="11">
        <v>2.0</v>
      </c>
      <c r="D3463" s="11">
        <v>9.0</v>
      </c>
      <c r="E3463" s="11" t="s">
        <v>7934</v>
      </c>
      <c r="F3463" s="11" t="s">
        <v>7935</v>
      </c>
      <c r="G3463" s="11">
        <v>0.98226284233794</v>
      </c>
      <c r="H3463" s="11" t="s">
        <v>132</v>
      </c>
      <c r="I3463" s="11" t="s">
        <v>1013</v>
      </c>
    </row>
    <row r="3464">
      <c r="A3464" s="11">
        <v>879.0</v>
      </c>
      <c r="B3464" s="11">
        <v>0.224213829002605</v>
      </c>
      <c r="C3464" s="11">
        <v>4.0</v>
      </c>
      <c r="D3464" s="11">
        <v>10.0</v>
      </c>
      <c r="E3464" s="11" t="s">
        <v>7936</v>
      </c>
      <c r="F3464" s="11" t="s">
        <v>7937</v>
      </c>
      <c r="G3464" s="11">
        <v>0.579812216534514</v>
      </c>
      <c r="H3464" s="11" t="s">
        <v>132</v>
      </c>
      <c r="I3464" s="11" t="s">
        <v>1013</v>
      </c>
    </row>
    <row r="3465">
      <c r="A3465" s="11">
        <v>246.0</v>
      </c>
      <c r="B3465" s="11">
        <v>0.775807487576937</v>
      </c>
      <c r="C3465" s="11">
        <v>3.0</v>
      </c>
      <c r="D3465" s="11">
        <v>7.0</v>
      </c>
      <c r="E3465" s="11" t="s">
        <v>7938</v>
      </c>
      <c r="F3465" s="11" t="s">
        <v>7939</v>
      </c>
      <c r="G3465" s="11">
        <v>0.935985922361131</v>
      </c>
      <c r="H3465" s="11" t="s">
        <v>132</v>
      </c>
      <c r="I3465" s="11" t="s">
        <v>1013</v>
      </c>
    </row>
    <row r="3466">
      <c r="A3466" s="11">
        <v>-38.0</v>
      </c>
      <c r="B3466" s="11">
        <v>0.926142440770268</v>
      </c>
      <c r="C3466" s="11">
        <v>3.0</v>
      </c>
      <c r="D3466" s="11">
        <v>32.0</v>
      </c>
      <c r="E3466" s="11" t="s">
        <v>7940</v>
      </c>
      <c r="F3466" s="11" t="s">
        <v>7941</v>
      </c>
      <c r="G3466" s="11">
        <v>0.980352208446861</v>
      </c>
      <c r="H3466" s="11" t="s">
        <v>132</v>
      </c>
      <c r="I3466" s="11" t="s">
        <v>1013</v>
      </c>
    </row>
    <row r="3467">
      <c r="A3467" s="11">
        <v>-18.0</v>
      </c>
      <c r="B3467" s="11">
        <v>0.970585907601247</v>
      </c>
      <c r="C3467" s="11">
        <v>2.0</v>
      </c>
      <c r="D3467" s="11">
        <v>21.0</v>
      </c>
      <c r="E3467" s="11" t="s">
        <v>7942</v>
      </c>
      <c r="F3467" s="11" t="s">
        <v>7943</v>
      </c>
      <c r="G3467" s="11">
        <v>0.993113720927115</v>
      </c>
      <c r="H3467" s="11" t="s">
        <v>132</v>
      </c>
      <c r="I3467" s="11" t="s">
        <v>1013</v>
      </c>
    </row>
    <row r="3468">
      <c r="A3468" s="11">
        <v>-400.0</v>
      </c>
      <c r="B3468" s="11">
        <v>0.668462004049192</v>
      </c>
      <c r="C3468" s="11">
        <v>2.0</v>
      </c>
      <c r="D3468" s="11">
        <v>6.0</v>
      </c>
      <c r="E3468" s="11" t="s">
        <v>7944</v>
      </c>
      <c r="F3468" s="11" t="s">
        <v>7945</v>
      </c>
      <c r="G3468" s="11">
        <v>0.896445483605953</v>
      </c>
      <c r="H3468" s="11" t="s">
        <v>132</v>
      </c>
      <c r="I3468" s="11" t="s">
        <v>1013</v>
      </c>
    </row>
    <row r="3469">
      <c r="A3469" s="11">
        <v>-97.0</v>
      </c>
      <c r="B3469" s="11">
        <v>0.904172751804866</v>
      </c>
      <c r="C3469" s="11">
        <v>2.0</v>
      </c>
      <c r="D3469" s="11">
        <v>8.0</v>
      </c>
      <c r="E3469" s="11" t="s">
        <v>7946</v>
      </c>
      <c r="F3469" s="11" t="s">
        <v>7947</v>
      </c>
      <c r="G3469" s="11">
        <v>0.975728404291956</v>
      </c>
      <c r="H3469" s="11" t="s">
        <v>132</v>
      </c>
      <c r="I3469" s="11" t="s">
        <v>1013</v>
      </c>
    </row>
    <row r="3470">
      <c r="A3470" s="11">
        <v>-248.0</v>
      </c>
      <c r="B3470" s="11">
        <v>0.745021176912518</v>
      </c>
      <c r="C3470" s="11">
        <v>5.0</v>
      </c>
      <c r="D3470" s="11">
        <v>9.0</v>
      </c>
      <c r="E3470" s="11" t="s">
        <v>7948</v>
      </c>
      <c r="F3470" s="11" t="s">
        <v>7949</v>
      </c>
      <c r="G3470" s="11">
        <v>0.927356787367099</v>
      </c>
      <c r="H3470" s="11" t="s">
        <v>132</v>
      </c>
      <c r="I3470" s="11" t="s">
        <v>1013</v>
      </c>
    </row>
    <row r="3471">
      <c r="A3471" s="11">
        <v>296.0</v>
      </c>
      <c r="B3471" s="11">
        <v>0.301103727214818</v>
      </c>
      <c r="C3471" s="11">
        <v>3.0</v>
      </c>
      <c r="D3471" s="11">
        <v>64.0</v>
      </c>
      <c r="E3471" s="11" t="s">
        <v>7950</v>
      </c>
      <c r="F3471" s="11" t="s">
        <v>7951</v>
      </c>
      <c r="G3471" s="11">
        <v>0.660989103317569</v>
      </c>
      <c r="H3471" s="11" t="s">
        <v>132</v>
      </c>
      <c r="I3471" s="11" t="s">
        <v>1013</v>
      </c>
    </row>
    <row r="3472">
      <c r="A3472" s="11">
        <v>-231.0</v>
      </c>
      <c r="B3472" s="11">
        <v>0.644051166820624</v>
      </c>
      <c r="C3472" s="11">
        <v>2.0</v>
      </c>
      <c r="D3472" s="11">
        <v>21.0</v>
      </c>
      <c r="E3472" s="11" t="s">
        <v>7952</v>
      </c>
      <c r="F3472" s="11" t="s">
        <v>7953</v>
      </c>
      <c r="G3472" s="11">
        <v>0.884063572025619</v>
      </c>
      <c r="H3472" s="11" t="s">
        <v>132</v>
      </c>
      <c r="I3472" s="11" t="s">
        <v>1013</v>
      </c>
    </row>
    <row r="3473">
      <c r="A3473" s="11">
        <v>639.0</v>
      </c>
      <c r="B3473" s="11">
        <v>0.0942322297688562</v>
      </c>
      <c r="C3473" s="11">
        <v>8.0</v>
      </c>
      <c r="D3473" s="11">
        <v>36.0</v>
      </c>
      <c r="E3473" s="11" t="s">
        <v>7954</v>
      </c>
      <c r="F3473" s="11" t="s">
        <v>7955</v>
      </c>
      <c r="G3473" s="11">
        <v>0.384066732171189</v>
      </c>
      <c r="H3473" s="11" t="s">
        <v>132</v>
      </c>
      <c r="I3473" s="11" t="s">
        <v>1013</v>
      </c>
    </row>
    <row r="3474">
      <c r="A3474" s="11">
        <v>1503.0</v>
      </c>
      <c r="B3474" s="11">
        <v>0.081785482500992</v>
      </c>
      <c r="C3474" s="11">
        <v>6.0</v>
      </c>
      <c r="D3474" s="11">
        <v>7.0</v>
      </c>
      <c r="E3474" s="11" t="s">
        <v>7956</v>
      </c>
      <c r="F3474" s="11" t="s">
        <v>7957</v>
      </c>
      <c r="G3474" s="11">
        <v>0.356695437215383</v>
      </c>
      <c r="H3474" s="11" t="s">
        <v>132</v>
      </c>
      <c r="I3474" s="11" t="s">
        <v>1013</v>
      </c>
    </row>
    <row r="3475">
      <c r="A3475" s="11">
        <v>43.0</v>
      </c>
      <c r="B3475" s="11">
        <v>0.701667188251753</v>
      </c>
      <c r="C3475" s="11">
        <v>2.0</v>
      </c>
      <c r="D3475" s="11">
        <v>447.0</v>
      </c>
      <c r="E3475" s="11" t="s">
        <v>7958</v>
      </c>
      <c r="F3475" s="11" t="s">
        <v>7959</v>
      </c>
      <c r="G3475" s="11">
        <v>0.90980151750483</v>
      </c>
      <c r="H3475" s="11" t="s">
        <v>132</v>
      </c>
      <c r="I3475" s="11" t="s">
        <v>1013</v>
      </c>
    </row>
    <row r="3476">
      <c r="A3476" s="11">
        <v>81.0</v>
      </c>
      <c r="B3476" s="11">
        <v>0.799586755053859</v>
      </c>
      <c r="C3476" s="11">
        <v>2.0</v>
      </c>
      <c r="D3476" s="11">
        <v>52.0</v>
      </c>
      <c r="E3476" s="11" t="s">
        <v>7960</v>
      </c>
      <c r="F3476" s="11" t="s">
        <v>7961</v>
      </c>
      <c r="G3476" s="11">
        <v>0.944065099140856</v>
      </c>
      <c r="H3476" s="11" t="s">
        <v>132</v>
      </c>
      <c r="I3476" s="11" t="s">
        <v>1013</v>
      </c>
    </row>
    <row r="3477">
      <c r="A3477" s="11">
        <v>470.0</v>
      </c>
      <c r="B3477" s="11">
        <v>0.357705749800763</v>
      </c>
      <c r="C3477" s="11">
        <v>2.0</v>
      </c>
      <c r="D3477" s="11">
        <v>20.0</v>
      </c>
      <c r="E3477" s="11" t="s">
        <v>7962</v>
      </c>
      <c r="F3477" s="11" t="s">
        <v>7963</v>
      </c>
      <c r="G3477" s="11">
        <v>0.709004468597998</v>
      </c>
      <c r="H3477" s="11" t="s">
        <v>132</v>
      </c>
      <c r="I3477" s="11" t="s">
        <v>1013</v>
      </c>
    </row>
    <row r="3478">
      <c r="A3478" s="11">
        <v>-302.0</v>
      </c>
      <c r="B3478" s="11">
        <v>0.493596221166646</v>
      </c>
      <c r="C3478" s="11">
        <v>6.0</v>
      </c>
      <c r="D3478" s="11">
        <v>27.0</v>
      </c>
      <c r="E3478" s="11" t="s">
        <v>7964</v>
      </c>
      <c r="F3478" s="11" t="s">
        <v>7965</v>
      </c>
      <c r="G3478" s="11">
        <v>0.804500717009227</v>
      </c>
      <c r="H3478" s="11" t="s">
        <v>132</v>
      </c>
      <c r="I3478" s="11" t="s">
        <v>1013</v>
      </c>
    </row>
    <row r="3479">
      <c r="A3479" s="11">
        <v>-523.0</v>
      </c>
      <c r="B3479" s="11">
        <v>0.391721488464163</v>
      </c>
      <c r="C3479" s="11">
        <v>3.0</v>
      </c>
      <c r="D3479" s="11">
        <v>14.0</v>
      </c>
      <c r="E3479" s="11" t="s">
        <v>7966</v>
      </c>
      <c r="F3479" s="11" t="s">
        <v>7967</v>
      </c>
      <c r="G3479" s="11">
        <v>0.734477790870306</v>
      </c>
      <c r="H3479" s="11" t="s">
        <v>132</v>
      </c>
      <c r="I3479" s="11" t="s">
        <v>1013</v>
      </c>
    </row>
    <row r="3480">
      <c r="A3480" s="11">
        <v>4.0</v>
      </c>
      <c r="B3480" s="11">
        <v>0.996764285981334</v>
      </c>
      <c r="C3480" s="11">
        <v>2.0</v>
      </c>
      <c r="D3480" s="11">
        <v>7.0</v>
      </c>
      <c r="E3480" s="11" t="s">
        <v>7968</v>
      </c>
      <c r="F3480" s="11" t="s">
        <v>7969</v>
      </c>
      <c r="G3480" s="11">
        <v>0.998515949365372</v>
      </c>
      <c r="H3480" s="11" t="s">
        <v>132</v>
      </c>
      <c r="I3480" s="11" t="s">
        <v>1013</v>
      </c>
    </row>
    <row r="3481">
      <c r="A3481" s="11">
        <v>252.0</v>
      </c>
      <c r="B3481" s="11">
        <v>0.589238568991462</v>
      </c>
      <c r="C3481" s="11">
        <v>2.0</v>
      </c>
      <c r="D3481" s="11">
        <v>24.0</v>
      </c>
      <c r="E3481" s="11" t="s">
        <v>7970</v>
      </c>
      <c r="F3481" s="11" t="s">
        <v>7971</v>
      </c>
      <c r="G3481" s="11">
        <v>0.855973601915659</v>
      </c>
      <c r="H3481" s="11" t="s">
        <v>132</v>
      </c>
      <c r="I3481" s="11" t="s">
        <v>1013</v>
      </c>
    </row>
    <row r="3482">
      <c r="A3482" s="11">
        <v>324.0</v>
      </c>
      <c r="B3482" s="11">
        <v>0.751580843790407</v>
      </c>
      <c r="C3482" s="11">
        <v>6.0</v>
      </c>
      <c r="D3482" s="11">
        <v>5.0</v>
      </c>
      <c r="E3482" s="11" t="s">
        <v>7972</v>
      </c>
      <c r="F3482" s="11" t="s">
        <v>7973</v>
      </c>
      <c r="G3482" s="11">
        <v>0.928786693811786</v>
      </c>
      <c r="H3482" s="11" t="s">
        <v>132</v>
      </c>
      <c r="I3482" s="11" t="s">
        <v>1013</v>
      </c>
    </row>
    <row r="3483">
      <c r="A3483" s="11">
        <v>47.0</v>
      </c>
      <c r="B3483" s="11">
        <v>0.953880426342575</v>
      </c>
      <c r="C3483" s="11">
        <v>2.0</v>
      </c>
      <c r="D3483" s="11">
        <v>8.0</v>
      </c>
      <c r="E3483" s="11" t="s">
        <v>7974</v>
      </c>
      <c r="F3483" s="11" t="s">
        <v>7975</v>
      </c>
      <c r="G3483" s="11">
        <v>0.989294155110298</v>
      </c>
      <c r="H3483" s="11" t="s">
        <v>132</v>
      </c>
      <c r="I3483" s="11" t="s">
        <v>1013</v>
      </c>
    </row>
    <row r="3484">
      <c r="A3484" s="11">
        <v>-720.0</v>
      </c>
      <c r="B3484" s="11">
        <v>0.108766062818238</v>
      </c>
      <c r="C3484" s="11">
        <v>2.0</v>
      </c>
      <c r="D3484" s="11">
        <v>26.0</v>
      </c>
      <c r="E3484" s="11" t="s">
        <v>7976</v>
      </c>
      <c r="F3484" s="11" t="s">
        <v>7977</v>
      </c>
      <c r="G3484" s="11">
        <v>0.41396038833807</v>
      </c>
      <c r="H3484" s="11" t="s">
        <v>132</v>
      </c>
      <c r="I3484" s="11" t="s">
        <v>1013</v>
      </c>
    </row>
    <row r="3485">
      <c r="A3485" s="11">
        <v>-717.0</v>
      </c>
      <c r="B3485" s="11">
        <v>0.298504666886864</v>
      </c>
      <c r="C3485" s="11">
        <v>3.0</v>
      </c>
      <c r="D3485" s="11">
        <v>11.0</v>
      </c>
      <c r="E3485" s="11" t="s">
        <v>7978</v>
      </c>
      <c r="F3485" s="11" t="s">
        <v>7979</v>
      </c>
      <c r="G3485" s="11">
        <v>0.65872715857626</v>
      </c>
      <c r="H3485" s="11" t="s">
        <v>132</v>
      </c>
      <c r="I3485" s="11" t="s">
        <v>1013</v>
      </c>
    </row>
    <row r="3486">
      <c r="A3486" s="11">
        <v>32.0</v>
      </c>
      <c r="B3486" s="11">
        <v>0.961016788876554</v>
      </c>
      <c r="C3486" s="11">
        <v>6.0</v>
      </c>
      <c r="D3486" s="11">
        <v>12.0</v>
      </c>
      <c r="E3486" s="11" t="s">
        <v>7980</v>
      </c>
      <c r="F3486" s="11" t="s">
        <v>7981</v>
      </c>
      <c r="G3486" s="11">
        <v>0.992125190086624</v>
      </c>
      <c r="H3486" s="11" t="s">
        <v>132</v>
      </c>
      <c r="I3486" s="11" t="s">
        <v>1013</v>
      </c>
    </row>
    <row r="3487">
      <c r="A3487" s="11">
        <v>-819.0</v>
      </c>
      <c r="B3487" s="11">
        <v>0.423112267804161</v>
      </c>
      <c r="C3487" s="11">
        <v>2.0</v>
      </c>
      <c r="D3487" s="11">
        <v>5.0</v>
      </c>
      <c r="E3487" s="11" t="s">
        <v>7982</v>
      </c>
      <c r="F3487" s="11" t="s">
        <v>7983</v>
      </c>
      <c r="G3487" s="11">
        <v>0.756585305360411</v>
      </c>
      <c r="H3487" s="11" t="s">
        <v>132</v>
      </c>
      <c r="I3487" s="11" t="s">
        <v>1013</v>
      </c>
    </row>
    <row r="3488">
      <c r="A3488" s="11">
        <v>239.0</v>
      </c>
      <c r="B3488" s="11">
        <v>0.728665936494092</v>
      </c>
      <c r="C3488" s="11">
        <v>3.0</v>
      </c>
      <c r="D3488" s="11">
        <v>11.0</v>
      </c>
      <c r="E3488" s="11" t="s">
        <v>7984</v>
      </c>
      <c r="F3488" s="11" t="s">
        <v>7985</v>
      </c>
      <c r="G3488" s="11">
        <v>0.919830527891864</v>
      </c>
      <c r="H3488" s="11" t="s">
        <v>132</v>
      </c>
      <c r="I3488" s="11" t="s">
        <v>1013</v>
      </c>
    </row>
    <row r="3489">
      <c r="A3489" s="11">
        <v>-548.0</v>
      </c>
      <c r="B3489" s="11">
        <v>0.497386649840564</v>
      </c>
      <c r="C3489" s="11">
        <v>3.0</v>
      </c>
      <c r="D3489" s="11">
        <v>8.0</v>
      </c>
      <c r="E3489" s="11" t="s">
        <v>7986</v>
      </c>
      <c r="F3489" s="11" t="s">
        <v>7987</v>
      </c>
      <c r="G3489" s="11">
        <v>0.806449423516745</v>
      </c>
      <c r="H3489" s="11" t="s">
        <v>132</v>
      </c>
      <c r="I3489" s="11" t="s">
        <v>1013</v>
      </c>
    </row>
    <row r="3490">
      <c r="A3490" s="11">
        <v>357.0</v>
      </c>
      <c r="B3490" s="11">
        <v>0.0570429698019374</v>
      </c>
      <c r="C3490" s="11">
        <v>4.0</v>
      </c>
      <c r="D3490" s="11">
        <v>151.0</v>
      </c>
      <c r="E3490" s="11" t="s">
        <v>7988</v>
      </c>
      <c r="F3490" s="11" t="s">
        <v>7989</v>
      </c>
      <c r="G3490" s="11">
        <v>0.292719003684685</v>
      </c>
      <c r="H3490" s="11" t="s">
        <v>132</v>
      </c>
      <c r="I3490" s="11" t="s">
        <v>1013</v>
      </c>
    </row>
    <row r="3491">
      <c r="A3491" s="11">
        <v>261.0</v>
      </c>
      <c r="B3491" s="11">
        <v>0.424534159528982</v>
      </c>
      <c r="C3491" s="11">
        <v>3.0</v>
      </c>
      <c r="D3491" s="11">
        <v>49.0</v>
      </c>
      <c r="E3491" s="11" t="s">
        <v>7990</v>
      </c>
      <c r="F3491" s="11" t="s">
        <v>7991</v>
      </c>
      <c r="G3491" s="11">
        <v>0.756863009610472</v>
      </c>
      <c r="H3491" s="11" t="s">
        <v>132</v>
      </c>
      <c r="I3491" s="11" t="s">
        <v>1013</v>
      </c>
    </row>
    <row r="3492">
      <c r="A3492" s="11">
        <v>314.0</v>
      </c>
      <c r="B3492" s="11">
        <v>0.353167845026628</v>
      </c>
      <c r="C3492" s="11">
        <v>2.0</v>
      </c>
      <c r="D3492" s="11">
        <v>46.0</v>
      </c>
      <c r="E3492" s="11" t="s">
        <v>7992</v>
      </c>
      <c r="F3492" s="11" t="s">
        <v>7993</v>
      </c>
      <c r="G3492" s="11">
        <v>0.704773532181413</v>
      </c>
      <c r="H3492" s="11" t="s">
        <v>132</v>
      </c>
      <c r="I3492" s="11" t="s">
        <v>1013</v>
      </c>
    </row>
    <row r="3493">
      <c r="A3493" s="11">
        <v>858.0</v>
      </c>
      <c r="B3493" s="11">
        <v>0.0227252756040058</v>
      </c>
      <c r="C3493" s="11">
        <v>5.0</v>
      </c>
      <c r="D3493" s="11">
        <v>37.0</v>
      </c>
      <c r="E3493" s="11" t="s">
        <v>7994</v>
      </c>
      <c r="F3493" s="11" t="s">
        <v>7995</v>
      </c>
      <c r="G3493" s="11">
        <v>0.168500305205429</v>
      </c>
      <c r="H3493" s="11" t="s">
        <v>132</v>
      </c>
      <c r="I3493" s="11" t="s">
        <v>1013</v>
      </c>
    </row>
    <row r="3494">
      <c r="A3494" s="11">
        <v>-206.0</v>
      </c>
      <c r="B3494" s="11">
        <v>0.798401410050248</v>
      </c>
      <c r="C3494" s="11">
        <v>7.0</v>
      </c>
      <c r="D3494" s="11">
        <v>8.0</v>
      </c>
      <c r="E3494" s="11" t="s">
        <v>7996</v>
      </c>
      <c r="F3494" s="11" t="s">
        <v>7997</v>
      </c>
      <c r="G3494" s="11">
        <v>0.944063627283467</v>
      </c>
      <c r="H3494" s="11" t="s">
        <v>132</v>
      </c>
      <c r="I3494" s="11" t="s">
        <v>1013</v>
      </c>
    </row>
    <row r="3495">
      <c r="A3495" s="11">
        <v>363.0</v>
      </c>
      <c r="B3495" s="11">
        <v>0.489119406482047</v>
      </c>
      <c r="C3495" s="11">
        <v>2.0</v>
      </c>
      <c r="D3495" s="11">
        <v>19.0</v>
      </c>
      <c r="E3495" s="11" t="s">
        <v>7998</v>
      </c>
      <c r="F3495" s="11" t="s">
        <v>7999</v>
      </c>
      <c r="G3495" s="11">
        <v>0.801756657075798</v>
      </c>
      <c r="H3495" s="11" t="s">
        <v>132</v>
      </c>
      <c r="I3495" s="11" t="s">
        <v>1013</v>
      </c>
    </row>
    <row r="3496">
      <c r="A3496" s="11">
        <v>-520.0</v>
      </c>
      <c r="B3496" s="11">
        <v>0.547438565235518</v>
      </c>
      <c r="C3496" s="11">
        <v>2.0</v>
      </c>
      <c r="D3496" s="11">
        <v>7.0</v>
      </c>
      <c r="E3496" s="11" t="s">
        <v>8000</v>
      </c>
      <c r="F3496" s="11" t="s">
        <v>8001</v>
      </c>
      <c r="G3496" s="11">
        <v>0.832903700034254</v>
      </c>
      <c r="H3496" s="11" t="s">
        <v>132</v>
      </c>
      <c r="I3496" s="11" t="s">
        <v>1013</v>
      </c>
    </row>
    <row r="3497">
      <c r="A3497" s="11">
        <v>-106.0</v>
      </c>
      <c r="B3497" s="11">
        <v>0.774841066711104</v>
      </c>
      <c r="C3497" s="11">
        <v>2.0</v>
      </c>
      <c r="D3497" s="11">
        <v>38.0</v>
      </c>
      <c r="E3497" s="11" t="s">
        <v>8002</v>
      </c>
      <c r="F3497" s="11" t="s">
        <v>8003</v>
      </c>
      <c r="G3497" s="11">
        <v>0.935797282079118</v>
      </c>
      <c r="H3497" s="11" t="s">
        <v>132</v>
      </c>
      <c r="I3497" s="11" t="s">
        <v>1013</v>
      </c>
    </row>
    <row r="3498">
      <c r="A3498" s="11">
        <v>1420.0</v>
      </c>
      <c r="B3498" s="11">
        <v>0.100261652398609</v>
      </c>
      <c r="C3498" s="11">
        <v>2.0</v>
      </c>
      <c r="D3498" s="11">
        <v>7.0</v>
      </c>
      <c r="E3498" s="11" t="s">
        <v>8004</v>
      </c>
      <c r="F3498" s="11" t="s">
        <v>8005</v>
      </c>
      <c r="G3498" s="11">
        <v>0.397312751824084</v>
      </c>
      <c r="H3498" s="11" t="s">
        <v>132</v>
      </c>
      <c r="I3498" s="11" t="s">
        <v>1013</v>
      </c>
    </row>
    <row r="3499">
      <c r="A3499" s="11">
        <v>710.0</v>
      </c>
      <c r="B3499" s="11">
        <v>0.487243956896302</v>
      </c>
      <c r="C3499" s="11">
        <v>2.0</v>
      </c>
      <c r="D3499" s="11">
        <v>5.0</v>
      </c>
      <c r="E3499" s="11" t="s">
        <v>8006</v>
      </c>
      <c r="F3499" s="11" t="s">
        <v>8007</v>
      </c>
      <c r="G3499" s="11">
        <v>0.801370108580149</v>
      </c>
      <c r="H3499" s="11" t="s">
        <v>132</v>
      </c>
      <c r="I3499" s="11" t="s">
        <v>1013</v>
      </c>
    </row>
    <row r="3500">
      <c r="A3500" s="11">
        <v>56.0</v>
      </c>
      <c r="B3500" s="11">
        <v>0.910400507992282</v>
      </c>
      <c r="C3500" s="11">
        <v>2.0</v>
      </c>
      <c r="D3500" s="11">
        <v>21.0</v>
      </c>
      <c r="E3500" s="11" t="s">
        <v>8008</v>
      </c>
      <c r="F3500" s="11" t="s">
        <v>8009</v>
      </c>
      <c r="G3500" s="11">
        <v>0.976082002230756</v>
      </c>
      <c r="H3500" s="11" t="s">
        <v>132</v>
      </c>
      <c r="I3500" s="11" t="s">
        <v>1013</v>
      </c>
    </row>
    <row r="3501">
      <c r="A3501" s="11">
        <v>239.0</v>
      </c>
      <c r="B3501" s="11">
        <v>0.782028868850087</v>
      </c>
      <c r="C3501" s="11">
        <v>3.0</v>
      </c>
      <c r="D3501" s="11">
        <v>7.0</v>
      </c>
      <c r="E3501" s="11" t="s">
        <v>8010</v>
      </c>
      <c r="F3501" s="11" t="s">
        <v>8011</v>
      </c>
      <c r="G3501" s="11">
        <v>0.937954870307926</v>
      </c>
      <c r="H3501" s="11" t="s">
        <v>132</v>
      </c>
      <c r="I3501" s="11" t="s">
        <v>1013</v>
      </c>
    </row>
    <row r="3502">
      <c r="A3502" s="11">
        <v>562.0</v>
      </c>
      <c r="B3502" s="11">
        <v>0.394613433608897</v>
      </c>
      <c r="C3502" s="11">
        <v>2.0</v>
      </c>
      <c r="D3502" s="11">
        <v>12.0</v>
      </c>
      <c r="E3502" s="11" t="s">
        <v>8012</v>
      </c>
      <c r="F3502" s="11" t="s">
        <v>8013</v>
      </c>
      <c r="G3502" s="11">
        <v>0.736911765090785</v>
      </c>
      <c r="H3502" s="11" t="s">
        <v>132</v>
      </c>
      <c r="I3502" s="11" t="s">
        <v>1013</v>
      </c>
    </row>
    <row r="3503">
      <c r="A3503" s="11">
        <v>-29.0</v>
      </c>
      <c r="B3503" s="11">
        <v>0.870744404725139</v>
      </c>
      <c r="C3503" s="11">
        <v>3.0</v>
      </c>
      <c r="D3503" s="11">
        <v>163.0</v>
      </c>
      <c r="E3503" s="11" t="s">
        <v>8014</v>
      </c>
      <c r="F3503" s="11" t="s">
        <v>8015</v>
      </c>
      <c r="G3503" s="11">
        <v>0.963470200641467</v>
      </c>
      <c r="H3503" s="11" t="s">
        <v>132</v>
      </c>
      <c r="I3503" s="11" t="s">
        <v>1013</v>
      </c>
    </row>
    <row r="3504">
      <c r="A3504" s="11">
        <v>307.0</v>
      </c>
      <c r="B3504" s="11">
        <v>0.247304832081851</v>
      </c>
      <c r="C3504" s="11">
        <v>2.0</v>
      </c>
      <c r="D3504" s="11">
        <v>75.0</v>
      </c>
      <c r="E3504" s="11" t="s">
        <v>8016</v>
      </c>
      <c r="F3504" s="11" t="s">
        <v>8017</v>
      </c>
      <c r="G3504" s="11">
        <v>0.604099475285321</v>
      </c>
      <c r="H3504" s="11" t="s">
        <v>132</v>
      </c>
      <c r="I3504" s="11" t="s">
        <v>1013</v>
      </c>
    </row>
    <row r="3505">
      <c r="A3505" s="11">
        <v>752.0</v>
      </c>
      <c r="B3505" s="11">
        <v>0.0456308781699607</v>
      </c>
      <c r="C3505" s="11">
        <v>3.0</v>
      </c>
      <c r="D3505" s="11">
        <v>37.0</v>
      </c>
      <c r="E3505" s="11" t="s">
        <v>8018</v>
      </c>
      <c r="F3505" s="11" t="s">
        <v>8019</v>
      </c>
      <c r="G3505" s="11">
        <v>0.261608113848308</v>
      </c>
      <c r="H3505" s="11" t="s">
        <v>132</v>
      </c>
      <c r="I3505" s="11" t="s">
        <v>1013</v>
      </c>
    </row>
    <row r="3506">
      <c r="A3506" s="11">
        <v>-407.0</v>
      </c>
      <c r="B3506" s="11">
        <v>0.321704229225404</v>
      </c>
      <c r="C3506" s="11">
        <v>2.0</v>
      </c>
      <c r="D3506" s="11">
        <v>31.0</v>
      </c>
      <c r="E3506" s="11" t="s">
        <v>8020</v>
      </c>
      <c r="F3506" s="11" t="s">
        <v>8021</v>
      </c>
      <c r="G3506" s="11">
        <v>0.67758340321675</v>
      </c>
      <c r="H3506" s="11" t="s">
        <v>132</v>
      </c>
      <c r="I3506" s="11" t="s">
        <v>1013</v>
      </c>
    </row>
    <row r="3507">
      <c r="A3507" s="11">
        <v>104.0</v>
      </c>
      <c r="B3507" s="11">
        <v>0.741048456861062</v>
      </c>
      <c r="C3507" s="11">
        <v>2.0</v>
      </c>
      <c r="D3507" s="11">
        <v>53.0</v>
      </c>
      <c r="E3507" s="11" t="s">
        <v>8022</v>
      </c>
      <c r="F3507" s="11" t="s">
        <v>8023</v>
      </c>
      <c r="G3507" s="11">
        <v>0.924930665990664</v>
      </c>
      <c r="H3507" s="11" t="s">
        <v>132</v>
      </c>
      <c r="I3507" s="11" t="s">
        <v>1013</v>
      </c>
    </row>
    <row r="3508">
      <c r="A3508" s="11">
        <v>-199.0</v>
      </c>
      <c r="B3508" s="11">
        <v>0.763381388772835</v>
      </c>
      <c r="C3508" s="11">
        <v>5.0</v>
      </c>
      <c r="D3508" s="11">
        <v>12.0</v>
      </c>
      <c r="E3508" s="11" t="s">
        <v>8024</v>
      </c>
      <c r="F3508" s="11" t="s">
        <v>8025</v>
      </c>
      <c r="G3508" s="11">
        <v>0.931771191684732</v>
      </c>
      <c r="H3508" s="11" t="s">
        <v>132</v>
      </c>
      <c r="I3508" s="11" t="s">
        <v>1013</v>
      </c>
    </row>
    <row r="3509">
      <c r="A3509" s="11">
        <v>-113.0</v>
      </c>
      <c r="B3509" s="11">
        <v>0.830223016484725</v>
      </c>
      <c r="C3509" s="11">
        <v>3.0</v>
      </c>
      <c r="D3509" s="11">
        <v>19.0</v>
      </c>
      <c r="E3509" s="11" t="s">
        <v>8026</v>
      </c>
      <c r="F3509" s="11" t="s">
        <v>8027</v>
      </c>
      <c r="G3509" s="11">
        <v>0.95195659661445</v>
      </c>
      <c r="H3509" s="11" t="s">
        <v>132</v>
      </c>
      <c r="I3509" s="11" t="s">
        <v>1013</v>
      </c>
    </row>
    <row r="3510">
      <c r="A3510" s="11">
        <v>-1187.0</v>
      </c>
      <c r="B3510" s="11">
        <v>0.100699627822306</v>
      </c>
      <c r="C3510" s="11">
        <v>4.0</v>
      </c>
      <c r="D3510" s="11">
        <v>10.0</v>
      </c>
      <c r="E3510" s="11" t="s">
        <v>8028</v>
      </c>
      <c r="F3510" s="11" t="s">
        <v>8029</v>
      </c>
      <c r="G3510" s="11">
        <v>0.397980671952712</v>
      </c>
      <c r="H3510" s="11" t="s">
        <v>132</v>
      </c>
      <c r="I3510" s="11" t="s">
        <v>1013</v>
      </c>
    </row>
    <row r="3511">
      <c r="A3511" s="11">
        <v>-64.0</v>
      </c>
      <c r="B3511" s="11">
        <v>0.860634429325343</v>
      </c>
      <c r="C3511" s="11">
        <v>2.0</v>
      </c>
      <c r="D3511" s="11">
        <v>39.0</v>
      </c>
      <c r="E3511" s="11" t="s">
        <v>8030</v>
      </c>
      <c r="F3511" s="11" t="s">
        <v>8031</v>
      </c>
      <c r="G3511" s="11">
        <v>0.96126850656887</v>
      </c>
      <c r="H3511" s="11" t="s">
        <v>132</v>
      </c>
      <c r="I3511" s="11" t="s">
        <v>1013</v>
      </c>
    </row>
    <row r="3512">
      <c r="A3512" s="11">
        <v>-116.0</v>
      </c>
      <c r="B3512" s="11">
        <v>0.886168532890106</v>
      </c>
      <c r="C3512" s="11">
        <v>3.0</v>
      </c>
      <c r="D3512" s="11">
        <v>8.0</v>
      </c>
      <c r="E3512" s="11" t="s">
        <v>8032</v>
      </c>
      <c r="F3512" s="11" t="s">
        <v>8033</v>
      </c>
      <c r="G3512" s="11">
        <v>0.970720051814987</v>
      </c>
      <c r="H3512" s="11" t="s">
        <v>132</v>
      </c>
      <c r="I3512" s="11" t="s">
        <v>1013</v>
      </c>
    </row>
    <row r="3513">
      <c r="A3513" s="11">
        <v>-472.0</v>
      </c>
      <c r="B3513" s="11">
        <v>0.424093546606118</v>
      </c>
      <c r="C3513" s="11">
        <v>2.0</v>
      </c>
      <c r="D3513" s="11">
        <v>15.0</v>
      </c>
      <c r="E3513" s="11" t="s">
        <v>8034</v>
      </c>
      <c r="F3513" s="11" t="s">
        <v>8035</v>
      </c>
      <c r="G3513" s="11">
        <v>0.756863009610472</v>
      </c>
      <c r="H3513" s="11" t="s">
        <v>132</v>
      </c>
      <c r="I3513" s="11" t="s">
        <v>1013</v>
      </c>
    </row>
    <row r="3514">
      <c r="A3514" s="11">
        <v>135.0</v>
      </c>
      <c r="B3514" s="11">
        <v>0.706517971851403</v>
      </c>
      <c r="C3514" s="11">
        <v>2.0</v>
      </c>
      <c r="D3514" s="11">
        <v>41.0</v>
      </c>
      <c r="E3514" s="11" t="s">
        <v>8036</v>
      </c>
      <c r="F3514" s="11" t="s">
        <v>8037</v>
      </c>
      <c r="G3514" s="11">
        <v>0.910290278947823</v>
      </c>
      <c r="H3514" s="11" t="s">
        <v>132</v>
      </c>
      <c r="I3514" s="11" t="s">
        <v>1013</v>
      </c>
    </row>
    <row r="3515">
      <c r="A3515" s="11">
        <v>458.0</v>
      </c>
      <c r="B3515" s="11">
        <v>0.273219200812521</v>
      </c>
      <c r="C3515" s="11">
        <v>2.0</v>
      </c>
      <c r="D3515" s="11">
        <v>30.0</v>
      </c>
      <c r="E3515" s="11" t="s">
        <v>8038</v>
      </c>
      <c r="F3515" s="11" t="s">
        <v>8039</v>
      </c>
      <c r="G3515" s="11">
        <v>0.63087819400214</v>
      </c>
      <c r="H3515" s="11" t="s">
        <v>132</v>
      </c>
      <c r="I3515" s="11" t="s">
        <v>1013</v>
      </c>
    </row>
    <row r="3516">
      <c r="A3516" s="11">
        <v>-648.0</v>
      </c>
      <c r="B3516" s="11">
        <v>0.28865966209107</v>
      </c>
      <c r="C3516" s="11">
        <v>2.0</v>
      </c>
      <c r="D3516" s="11">
        <v>14.0</v>
      </c>
      <c r="E3516" s="11" t="s">
        <v>8040</v>
      </c>
      <c r="F3516" s="11" t="s">
        <v>8041</v>
      </c>
      <c r="G3516" s="11">
        <v>0.649302721458945</v>
      </c>
      <c r="H3516" s="11" t="s">
        <v>132</v>
      </c>
      <c r="I3516" s="11" t="s">
        <v>1013</v>
      </c>
    </row>
    <row r="3517">
      <c r="A3517" s="11">
        <v>-436.0</v>
      </c>
      <c r="B3517" s="11">
        <v>0.640461006431303</v>
      </c>
      <c r="C3517" s="11">
        <v>5.0</v>
      </c>
      <c r="D3517" s="11">
        <v>6.0</v>
      </c>
      <c r="E3517" s="11" t="s">
        <v>8042</v>
      </c>
      <c r="F3517" s="11" t="s">
        <v>8043</v>
      </c>
      <c r="G3517" s="11">
        <v>0.882900257717686</v>
      </c>
      <c r="H3517" s="11" t="s">
        <v>132</v>
      </c>
      <c r="I3517" s="11" t="s">
        <v>1013</v>
      </c>
    </row>
    <row r="3518">
      <c r="A3518" s="11">
        <v>-390.0</v>
      </c>
      <c r="B3518" s="11">
        <v>0.702780043028518</v>
      </c>
      <c r="C3518" s="11">
        <v>3.0</v>
      </c>
      <c r="D3518" s="11">
        <v>5.0</v>
      </c>
      <c r="E3518" s="11" t="s">
        <v>8044</v>
      </c>
      <c r="F3518" s="11" t="s">
        <v>8045</v>
      </c>
      <c r="G3518" s="11">
        <v>0.90980151750483</v>
      </c>
      <c r="H3518" s="11" t="s">
        <v>132</v>
      </c>
      <c r="I3518" s="11" t="s">
        <v>1013</v>
      </c>
    </row>
    <row r="3519">
      <c r="A3519" s="11">
        <v>-1698.0</v>
      </c>
      <c r="B3519" s="11">
        <v>0.049295106820091</v>
      </c>
      <c r="C3519" s="11">
        <v>3.0</v>
      </c>
      <c r="D3519" s="11">
        <v>7.0</v>
      </c>
      <c r="E3519" s="11" t="s">
        <v>8046</v>
      </c>
      <c r="F3519" s="11" t="s">
        <v>8047</v>
      </c>
      <c r="G3519" s="11">
        <v>0.272235643270771</v>
      </c>
      <c r="H3519" s="11" t="s">
        <v>132</v>
      </c>
      <c r="I3519" s="11" t="s">
        <v>1013</v>
      </c>
    </row>
    <row r="3520">
      <c r="A3520" s="11">
        <v>-429.0</v>
      </c>
      <c r="B3520" s="11">
        <v>0.533930414969057</v>
      </c>
      <c r="C3520" s="11">
        <v>3.0</v>
      </c>
      <c r="D3520" s="11">
        <v>11.0</v>
      </c>
      <c r="E3520" s="11" t="s">
        <v>8048</v>
      </c>
      <c r="F3520" s="11" t="s">
        <v>8049</v>
      </c>
      <c r="G3520" s="11">
        <v>0.824220763080012</v>
      </c>
      <c r="H3520" s="11" t="s">
        <v>132</v>
      </c>
      <c r="I3520" s="11" t="s">
        <v>1013</v>
      </c>
    </row>
    <row r="3521">
      <c r="A3521" s="11">
        <v>-298.0</v>
      </c>
      <c r="B3521" s="11">
        <v>0.613501781103969</v>
      </c>
      <c r="C3521" s="11">
        <v>3.0</v>
      </c>
      <c r="D3521" s="11">
        <v>15.0</v>
      </c>
      <c r="E3521" s="11" t="s">
        <v>8050</v>
      </c>
      <c r="F3521" s="11" t="s">
        <v>8051</v>
      </c>
      <c r="G3521" s="11">
        <v>0.867531762125589</v>
      </c>
      <c r="H3521" s="11" t="s">
        <v>132</v>
      </c>
      <c r="I3521" s="11" t="s">
        <v>1013</v>
      </c>
    </row>
    <row r="3522">
      <c r="A3522" s="11">
        <v>397.0</v>
      </c>
      <c r="B3522" s="11">
        <v>0.426277934393264</v>
      </c>
      <c r="C3522" s="11">
        <v>2.0</v>
      </c>
      <c r="D3522" s="11">
        <v>21.0</v>
      </c>
      <c r="E3522" s="11" t="s">
        <v>8052</v>
      </c>
      <c r="F3522" s="11" t="s">
        <v>8053</v>
      </c>
      <c r="G3522" s="11">
        <v>0.757558299431321</v>
      </c>
      <c r="H3522" s="11" t="s">
        <v>132</v>
      </c>
      <c r="I3522" s="11" t="s">
        <v>1013</v>
      </c>
    </row>
    <row r="3523">
      <c r="A3523" s="11">
        <v>-520.0</v>
      </c>
      <c r="B3523" s="11">
        <v>0.577663896333587</v>
      </c>
      <c r="C3523" s="11">
        <v>5.0</v>
      </c>
      <c r="D3523" s="11">
        <v>6.0</v>
      </c>
      <c r="E3523" s="11" t="s">
        <v>8054</v>
      </c>
      <c r="F3523" s="11" t="s">
        <v>8055</v>
      </c>
      <c r="G3523" s="11">
        <v>0.849301198732135</v>
      </c>
      <c r="H3523" s="11" t="s">
        <v>132</v>
      </c>
      <c r="I3523" s="11" t="s">
        <v>1013</v>
      </c>
    </row>
    <row r="3524">
      <c r="A3524" s="11">
        <v>-970.0</v>
      </c>
      <c r="B3524" s="11">
        <v>0.203110170640981</v>
      </c>
      <c r="C3524" s="11">
        <v>2.0</v>
      </c>
      <c r="D3524" s="11">
        <v>9.0</v>
      </c>
      <c r="E3524" s="11" t="s">
        <v>8056</v>
      </c>
      <c r="F3524" s="11" t="s">
        <v>8057</v>
      </c>
      <c r="G3524" s="11">
        <v>0.553036745965345</v>
      </c>
      <c r="H3524" s="11" t="s">
        <v>132</v>
      </c>
      <c r="I3524" s="11" t="s">
        <v>1013</v>
      </c>
    </row>
    <row r="3525">
      <c r="A3525" s="11">
        <v>103.0</v>
      </c>
      <c r="B3525" s="11">
        <v>0.52033692878373</v>
      </c>
      <c r="C3525" s="11">
        <v>2.0</v>
      </c>
      <c r="D3525" s="11">
        <v>209.0</v>
      </c>
      <c r="E3525" s="11" t="s">
        <v>8058</v>
      </c>
      <c r="F3525" s="11" t="s">
        <v>8059</v>
      </c>
      <c r="G3525" s="11">
        <v>0.81700195625675</v>
      </c>
      <c r="H3525" s="11" t="s">
        <v>132</v>
      </c>
      <c r="I3525" s="11" t="s">
        <v>1013</v>
      </c>
    </row>
    <row r="3526">
      <c r="A3526" s="11">
        <v>682.0</v>
      </c>
      <c r="B3526" s="11">
        <v>0.233117292693711</v>
      </c>
      <c r="C3526" s="11">
        <v>2.0</v>
      </c>
      <c r="D3526" s="11">
        <v>16.0</v>
      </c>
      <c r="E3526" s="11" t="s">
        <v>8060</v>
      </c>
      <c r="F3526" s="11" t="s">
        <v>8061</v>
      </c>
      <c r="G3526" s="11">
        <v>0.590726759949873</v>
      </c>
      <c r="H3526" s="11" t="s">
        <v>132</v>
      </c>
      <c r="I3526" s="11" t="s">
        <v>1013</v>
      </c>
    </row>
    <row r="3527">
      <c r="A3527" s="11">
        <v>349.0</v>
      </c>
      <c r="B3527" s="11">
        <v>0.474610044670471</v>
      </c>
      <c r="C3527" s="11">
        <v>2.0</v>
      </c>
      <c r="D3527" s="11">
        <v>22.0</v>
      </c>
      <c r="E3527" s="11" t="s">
        <v>8062</v>
      </c>
      <c r="F3527" s="11" t="s">
        <v>8063</v>
      </c>
      <c r="G3527" s="11">
        <v>0.793044989171599</v>
      </c>
      <c r="H3527" s="11" t="s">
        <v>132</v>
      </c>
      <c r="I3527" s="11" t="s">
        <v>1013</v>
      </c>
    </row>
    <row r="3528">
      <c r="A3528" s="11">
        <v>1566.0</v>
      </c>
      <c r="B3528" s="11">
        <v>0.0103824559514059</v>
      </c>
      <c r="C3528" s="11">
        <v>2.0</v>
      </c>
      <c r="D3528" s="11">
        <v>14.0</v>
      </c>
      <c r="E3528" s="11" t="s">
        <v>8064</v>
      </c>
      <c r="F3528" s="11" t="s">
        <v>8065</v>
      </c>
      <c r="G3528" s="11">
        <v>0.103034017182734</v>
      </c>
      <c r="H3528" s="11" t="s">
        <v>132</v>
      </c>
      <c r="I3528" s="11" t="s">
        <v>1013</v>
      </c>
    </row>
    <row r="3529">
      <c r="A3529" s="11">
        <v>1056.0</v>
      </c>
      <c r="B3529" s="11">
        <v>0.00224051398525442</v>
      </c>
      <c r="C3529" s="11">
        <v>3.0</v>
      </c>
      <c r="D3529" s="11">
        <v>44.0</v>
      </c>
      <c r="E3529" s="11" t="s">
        <v>8066</v>
      </c>
      <c r="F3529" s="11" t="s">
        <v>8067</v>
      </c>
      <c r="G3529" s="11">
        <v>0.0359454980768073</v>
      </c>
      <c r="H3529" s="11" t="s">
        <v>132</v>
      </c>
      <c r="I3529" s="11" t="s">
        <v>1013</v>
      </c>
    </row>
    <row r="3530">
      <c r="A3530" s="11">
        <v>1134.0</v>
      </c>
      <c r="B3530" s="11">
        <v>0.00116882838790843</v>
      </c>
      <c r="C3530" s="11">
        <v>2.0</v>
      </c>
      <c r="D3530" s="11">
        <v>43.0</v>
      </c>
      <c r="E3530" s="11" t="s">
        <v>8068</v>
      </c>
      <c r="F3530" s="11" t="s">
        <v>8069</v>
      </c>
      <c r="G3530" s="11">
        <v>0.0209638486088163</v>
      </c>
      <c r="H3530" s="11" t="s">
        <v>132</v>
      </c>
      <c r="I3530" s="11" t="s">
        <v>1013</v>
      </c>
    </row>
    <row r="3531">
      <c r="A3531" s="11">
        <v>521.0</v>
      </c>
      <c r="B3531" s="11">
        <v>0.576931154075302</v>
      </c>
      <c r="C3531" s="11">
        <v>6.0</v>
      </c>
      <c r="D3531" s="11">
        <v>6.0</v>
      </c>
      <c r="E3531" s="11" t="s">
        <v>8070</v>
      </c>
      <c r="F3531" s="11" t="s">
        <v>8071</v>
      </c>
      <c r="G3531" s="11">
        <v>0.849301198732135</v>
      </c>
      <c r="H3531" s="11" t="s">
        <v>132</v>
      </c>
      <c r="I3531" s="11" t="s">
        <v>1013</v>
      </c>
    </row>
    <row r="3532">
      <c r="A3532" s="11">
        <v>129.0</v>
      </c>
      <c r="B3532" s="11">
        <v>0.801173495399107</v>
      </c>
      <c r="C3532" s="11">
        <v>4.0</v>
      </c>
      <c r="D3532" s="11">
        <v>20.0</v>
      </c>
      <c r="E3532" s="11" t="s">
        <v>8072</v>
      </c>
      <c r="F3532" s="11" t="s">
        <v>8073</v>
      </c>
      <c r="G3532" s="11">
        <v>0.944065099140856</v>
      </c>
      <c r="H3532" s="11" t="s">
        <v>132</v>
      </c>
      <c r="I3532" s="11" t="s">
        <v>1013</v>
      </c>
    </row>
    <row r="3533">
      <c r="A3533" s="11">
        <v>-645.0</v>
      </c>
      <c r="B3533" s="11">
        <v>0.371965343147024</v>
      </c>
      <c r="C3533" s="11">
        <v>2.0</v>
      </c>
      <c r="D3533" s="11">
        <v>10.0</v>
      </c>
      <c r="E3533" s="11" t="s">
        <v>8074</v>
      </c>
      <c r="F3533" s="11" t="s">
        <v>8075</v>
      </c>
      <c r="G3533" s="11">
        <v>0.71999232262617</v>
      </c>
      <c r="H3533" s="11" t="s">
        <v>132</v>
      </c>
      <c r="I3533" s="11" t="s">
        <v>1013</v>
      </c>
    </row>
    <row r="3534">
      <c r="A3534" s="11">
        <v>-544.0</v>
      </c>
      <c r="B3534" s="11">
        <v>0.172615248601453</v>
      </c>
      <c r="C3534" s="11">
        <v>2.0</v>
      </c>
      <c r="D3534" s="11">
        <v>33.0</v>
      </c>
      <c r="E3534" s="11" t="s">
        <v>8076</v>
      </c>
      <c r="F3534" s="11" t="s">
        <v>8077</v>
      </c>
      <c r="G3534" s="11">
        <v>0.517052315141737</v>
      </c>
      <c r="H3534" s="11" t="s">
        <v>132</v>
      </c>
      <c r="I3534" s="11" t="s">
        <v>1013</v>
      </c>
    </row>
    <row r="3535">
      <c r="A3535" s="11">
        <v>-71.0</v>
      </c>
      <c r="B3535" s="11">
        <v>0.88216906102732</v>
      </c>
      <c r="C3535" s="11">
        <v>3.0</v>
      </c>
      <c r="D3535" s="11">
        <v>23.0</v>
      </c>
      <c r="E3535" s="11" t="s">
        <v>8078</v>
      </c>
      <c r="F3535" s="11" t="s">
        <v>8079</v>
      </c>
      <c r="G3535" s="11">
        <v>0.969246554483597</v>
      </c>
      <c r="H3535" s="11" t="s">
        <v>132</v>
      </c>
      <c r="I3535" s="11" t="s">
        <v>1013</v>
      </c>
    </row>
    <row r="3536">
      <c r="A3536" s="11">
        <v>-114.0</v>
      </c>
      <c r="B3536" s="11">
        <v>0.660293557164642</v>
      </c>
      <c r="C3536" s="11">
        <v>3.0</v>
      </c>
      <c r="D3536" s="11">
        <v>78.0</v>
      </c>
      <c r="E3536" s="11" t="s">
        <v>8080</v>
      </c>
      <c r="F3536" s="11" t="s">
        <v>8081</v>
      </c>
      <c r="G3536" s="11">
        <v>0.892304067052987</v>
      </c>
      <c r="H3536" s="11" t="s">
        <v>132</v>
      </c>
      <c r="I3536" s="11" t="s">
        <v>1013</v>
      </c>
    </row>
    <row r="3537">
      <c r="A3537" s="11">
        <v>-89.0</v>
      </c>
      <c r="B3537" s="11">
        <v>0.781729060151734</v>
      </c>
      <c r="C3537" s="11">
        <v>6.0</v>
      </c>
      <c r="D3537" s="11">
        <v>51.0</v>
      </c>
      <c r="E3537" s="11" t="s">
        <v>8082</v>
      </c>
      <c r="F3537" s="11" t="s">
        <v>8083</v>
      </c>
      <c r="G3537" s="11">
        <v>0.937787060296568</v>
      </c>
      <c r="H3537" s="11" t="s">
        <v>132</v>
      </c>
      <c r="I3537" s="11" t="s">
        <v>1013</v>
      </c>
    </row>
    <row r="3538">
      <c r="A3538" s="11">
        <v>-223.0</v>
      </c>
      <c r="B3538" s="11">
        <v>0.735290198362212</v>
      </c>
      <c r="C3538" s="11">
        <v>3.0</v>
      </c>
      <c r="D3538" s="11">
        <v>12.0</v>
      </c>
      <c r="E3538" s="11" t="s">
        <v>8084</v>
      </c>
      <c r="F3538" s="11" t="s">
        <v>8085</v>
      </c>
      <c r="G3538" s="11">
        <v>0.922755453150599</v>
      </c>
      <c r="H3538" s="11" t="s">
        <v>132</v>
      </c>
      <c r="I3538" s="11" t="s">
        <v>1013</v>
      </c>
    </row>
    <row r="3539">
      <c r="A3539" s="11">
        <v>-299.0</v>
      </c>
      <c r="B3539" s="11">
        <v>0.46037984433612</v>
      </c>
      <c r="C3539" s="11">
        <v>2.0</v>
      </c>
      <c r="D3539" s="11">
        <v>32.0</v>
      </c>
      <c r="E3539" s="11" t="s">
        <v>8086</v>
      </c>
      <c r="F3539" s="11" t="s">
        <v>8087</v>
      </c>
      <c r="G3539" s="11">
        <v>0.782092565638225</v>
      </c>
      <c r="H3539" s="11" t="s">
        <v>132</v>
      </c>
      <c r="I3539" s="11" t="s">
        <v>1013</v>
      </c>
    </row>
    <row r="3540">
      <c r="A3540" s="11">
        <v>-212.0</v>
      </c>
      <c r="B3540" s="11">
        <v>0.258525353018414</v>
      </c>
      <c r="C3540" s="11">
        <v>2.0</v>
      </c>
      <c r="D3540" s="11">
        <v>151.0</v>
      </c>
      <c r="E3540" s="11" t="s">
        <v>8088</v>
      </c>
      <c r="F3540" s="11" t="s">
        <v>8089</v>
      </c>
      <c r="G3540" s="11">
        <v>0.614624529302014</v>
      </c>
      <c r="H3540" s="11" t="s">
        <v>132</v>
      </c>
      <c r="I3540" s="11" t="s">
        <v>1013</v>
      </c>
    </row>
    <row r="3541">
      <c r="A3541" s="11">
        <v>-369.0</v>
      </c>
      <c r="B3541" s="11">
        <v>0.125493320669314</v>
      </c>
      <c r="C3541" s="11">
        <v>2.0</v>
      </c>
      <c r="D3541" s="11">
        <v>91.0</v>
      </c>
      <c r="E3541" s="11" t="s">
        <v>8090</v>
      </c>
      <c r="F3541" s="11" t="s">
        <v>8091</v>
      </c>
      <c r="G3541" s="11">
        <v>0.447007674740646</v>
      </c>
      <c r="H3541" s="11" t="s">
        <v>132</v>
      </c>
      <c r="I3541" s="11" t="s">
        <v>1013</v>
      </c>
    </row>
    <row r="3542">
      <c r="A3542" s="11">
        <v>-89.0</v>
      </c>
      <c r="B3542" s="11">
        <v>0.755973218775479</v>
      </c>
      <c r="C3542" s="11">
        <v>4.0</v>
      </c>
      <c r="D3542" s="11">
        <v>64.0</v>
      </c>
      <c r="E3542" s="11" t="s">
        <v>8092</v>
      </c>
      <c r="F3542" s="11" t="s">
        <v>8093</v>
      </c>
      <c r="G3542" s="11">
        <v>0.930369721461973</v>
      </c>
      <c r="H3542" s="11" t="s">
        <v>132</v>
      </c>
      <c r="I3542" s="11" t="s">
        <v>1013</v>
      </c>
    </row>
    <row r="3543">
      <c r="A3543" s="11">
        <v>-702.0</v>
      </c>
      <c r="B3543" s="11">
        <v>0.104584049221486</v>
      </c>
      <c r="C3543" s="11">
        <v>2.0</v>
      </c>
      <c r="D3543" s="11">
        <v>28.0</v>
      </c>
      <c r="E3543" s="11" t="s">
        <v>8094</v>
      </c>
      <c r="F3543" s="11" t="s">
        <v>8095</v>
      </c>
      <c r="G3543" s="11">
        <v>0.405142304282705</v>
      </c>
      <c r="H3543" s="11" t="s">
        <v>132</v>
      </c>
      <c r="I3543" s="11" t="s">
        <v>1013</v>
      </c>
    </row>
    <row r="3544">
      <c r="A3544" s="11">
        <v>213.0</v>
      </c>
      <c r="B3544" s="11">
        <v>0.623029838460889</v>
      </c>
      <c r="C3544" s="11">
        <v>2.0</v>
      </c>
      <c r="D3544" s="11">
        <v>28.0</v>
      </c>
      <c r="E3544" s="11" t="s">
        <v>8096</v>
      </c>
      <c r="F3544" s="11" t="s">
        <v>8097</v>
      </c>
      <c r="G3544" s="11">
        <v>0.873435303781277</v>
      </c>
      <c r="H3544" s="11" t="s">
        <v>132</v>
      </c>
      <c r="I3544" s="11" t="s">
        <v>1013</v>
      </c>
    </row>
    <row r="3545">
      <c r="A3545" s="11">
        <v>144.0</v>
      </c>
      <c r="B3545" s="11">
        <v>0.601399186564151</v>
      </c>
      <c r="C3545" s="11">
        <v>2.0</v>
      </c>
      <c r="D3545" s="11">
        <v>69.0</v>
      </c>
      <c r="E3545" s="11" t="s">
        <v>8098</v>
      </c>
      <c r="F3545" s="11" t="s">
        <v>8099</v>
      </c>
      <c r="G3545" s="11">
        <v>0.86139027179441</v>
      </c>
      <c r="H3545" s="11" t="s">
        <v>132</v>
      </c>
      <c r="I3545" s="11" t="s">
        <v>1013</v>
      </c>
    </row>
    <row r="3546">
      <c r="A3546" s="11">
        <v>-32.0</v>
      </c>
      <c r="B3546" s="11">
        <v>0.963287221274192</v>
      </c>
      <c r="C3546" s="11">
        <v>5.0</v>
      </c>
      <c r="D3546" s="11">
        <v>11.0</v>
      </c>
      <c r="E3546" s="11" t="s">
        <v>8100</v>
      </c>
      <c r="F3546" s="11" t="s">
        <v>8101</v>
      </c>
      <c r="G3546" s="11">
        <v>0.992125190086624</v>
      </c>
      <c r="H3546" s="11" t="s">
        <v>132</v>
      </c>
      <c r="I3546" s="11" t="s">
        <v>1013</v>
      </c>
    </row>
    <row r="3547">
      <c r="A3547" s="11">
        <v>27.0</v>
      </c>
      <c r="B3547" s="11">
        <v>0.883872077339734</v>
      </c>
      <c r="C3547" s="11">
        <v>2.0</v>
      </c>
      <c r="D3547" s="11">
        <v>161.0</v>
      </c>
      <c r="E3547" s="11" t="s">
        <v>8102</v>
      </c>
      <c r="F3547" s="11" t="s">
        <v>8103</v>
      </c>
      <c r="G3547" s="11">
        <v>0.969748379671715</v>
      </c>
      <c r="H3547" s="11" t="s">
        <v>132</v>
      </c>
      <c r="I3547" s="11" t="s">
        <v>1013</v>
      </c>
    </row>
    <row r="3548">
      <c r="A3548" s="11">
        <v>703.0</v>
      </c>
      <c r="B3548" s="25">
        <v>2.55012310750188E-9</v>
      </c>
      <c r="C3548" s="11">
        <v>2.0</v>
      </c>
      <c r="D3548" s="11">
        <v>395.0</v>
      </c>
      <c r="E3548" s="11" t="s">
        <v>8104</v>
      </c>
      <c r="F3548" s="11" t="s">
        <v>8105</v>
      </c>
      <c r="G3548" s="25">
        <v>1.99419627006647E-7</v>
      </c>
      <c r="H3548" s="11" t="s">
        <v>132</v>
      </c>
      <c r="I3548" s="11" t="s">
        <v>1013</v>
      </c>
    </row>
    <row r="3549">
      <c r="A3549" s="11">
        <v>514.0</v>
      </c>
      <c r="B3549" s="25">
        <v>5.89412305019654E-5</v>
      </c>
      <c r="C3549" s="11">
        <v>2.0</v>
      </c>
      <c r="D3549" s="11">
        <v>333.0</v>
      </c>
      <c r="E3549" s="11" t="s">
        <v>8106</v>
      </c>
      <c r="F3549" s="11" t="s">
        <v>8107</v>
      </c>
      <c r="G3549" s="11">
        <v>0.00179114153831102</v>
      </c>
      <c r="H3549" s="11" t="s">
        <v>132</v>
      </c>
      <c r="I3549" s="11" t="s">
        <v>1013</v>
      </c>
    </row>
    <row r="3550">
      <c r="A3550" s="11">
        <v>51.0</v>
      </c>
      <c r="B3550" s="11">
        <v>0.885753239343107</v>
      </c>
      <c r="C3550" s="11">
        <v>5.0</v>
      </c>
      <c r="D3550" s="11">
        <v>42.0</v>
      </c>
      <c r="E3550" s="11" t="s">
        <v>8108</v>
      </c>
      <c r="F3550" s="11" t="s">
        <v>8109</v>
      </c>
      <c r="G3550" s="11">
        <v>0.970473145665481</v>
      </c>
      <c r="H3550" s="11" t="s">
        <v>132</v>
      </c>
      <c r="I3550" s="11" t="s">
        <v>1013</v>
      </c>
    </row>
    <row r="3551">
      <c r="A3551" s="11">
        <v>125.0</v>
      </c>
      <c r="B3551" s="11">
        <v>0.696557541780979</v>
      </c>
      <c r="C3551" s="11">
        <v>6.0</v>
      </c>
      <c r="D3551" s="11">
        <v>51.0</v>
      </c>
      <c r="E3551" s="11" t="s">
        <v>8110</v>
      </c>
      <c r="F3551" s="11" t="s">
        <v>8111</v>
      </c>
      <c r="G3551" s="11">
        <v>0.907040404650409</v>
      </c>
      <c r="H3551" s="11" t="s">
        <v>132</v>
      </c>
      <c r="I3551" s="11" t="s">
        <v>1013</v>
      </c>
    </row>
    <row r="3552">
      <c r="A3552" s="11">
        <v>-112.0</v>
      </c>
      <c r="B3552" s="11">
        <v>0.772164375810686</v>
      </c>
      <c r="C3552" s="11">
        <v>2.0</v>
      </c>
      <c r="D3552" s="11">
        <v>35.0</v>
      </c>
      <c r="E3552" s="11" t="s">
        <v>8112</v>
      </c>
      <c r="F3552" s="11" t="s">
        <v>8113</v>
      </c>
      <c r="G3552" s="11">
        <v>0.934532411087427</v>
      </c>
      <c r="H3552" s="11" t="s">
        <v>132</v>
      </c>
      <c r="I3552" s="11" t="s">
        <v>1013</v>
      </c>
    </row>
    <row r="3553">
      <c r="A3553" s="11">
        <v>4.0</v>
      </c>
      <c r="B3553" s="11">
        <v>0.98504206373126</v>
      </c>
      <c r="C3553" s="11">
        <v>2.0</v>
      </c>
      <c r="D3553" s="11">
        <v>121.0</v>
      </c>
      <c r="E3553" s="11" t="s">
        <v>8114</v>
      </c>
      <c r="F3553" s="11" t="s">
        <v>8115</v>
      </c>
      <c r="G3553" s="11">
        <v>0.997629373818656</v>
      </c>
      <c r="H3553" s="11" t="s">
        <v>132</v>
      </c>
      <c r="I3553" s="11" t="s">
        <v>1013</v>
      </c>
    </row>
    <row r="3554">
      <c r="A3554" s="11">
        <v>494.0</v>
      </c>
      <c r="B3554" s="11">
        <v>0.0326818742933161</v>
      </c>
      <c r="C3554" s="11">
        <v>3.0</v>
      </c>
      <c r="D3554" s="11">
        <v>99.0</v>
      </c>
      <c r="E3554" s="11" t="s">
        <v>8116</v>
      </c>
      <c r="F3554" s="11" t="s">
        <v>8117</v>
      </c>
      <c r="G3554" s="11">
        <v>0.21133317831345</v>
      </c>
      <c r="H3554" s="11" t="s">
        <v>132</v>
      </c>
      <c r="I3554" s="11" t="s">
        <v>1013</v>
      </c>
    </row>
    <row r="3555">
      <c r="A3555" s="11">
        <v>404.0</v>
      </c>
      <c r="B3555" s="11">
        <v>0.241957893337271</v>
      </c>
      <c r="C3555" s="11">
        <v>5.0</v>
      </c>
      <c r="D3555" s="11">
        <v>44.0</v>
      </c>
      <c r="E3555" s="11" t="s">
        <v>8118</v>
      </c>
      <c r="F3555" s="11" t="s">
        <v>8119</v>
      </c>
      <c r="G3555" s="11">
        <v>0.60003511392097</v>
      </c>
      <c r="H3555" s="11" t="s">
        <v>132</v>
      </c>
      <c r="I3555" s="11" t="s">
        <v>1013</v>
      </c>
    </row>
    <row r="3556">
      <c r="A3556" s="11">
        <v>-502.0</v>
      </c>
      <c r="B3556" s="11">
        <v>0.623537994323853</v>
      </c>
      <c r="C3556" s="11">
        <v>4.0</v>
      </c>
      <c r="D3556" s="11">
        <v>5.0</v>
      </c>
      <c r="E3556" s="11" t="s">
        <v>8120</v>
      </c>
      <c r="F3556" s="11" t="s">
        <v>8121</v>
      </c>
      <c r="G3556" s="11">
        <v>0.873847153335579</v>
      </c>
      <c r="H3556" s="11" t="s">
        <v>132</v>
      </c>
      <c r="I3556" s="11" t="s">
        <v>1013</v>
      </c>
    </row>
    <row r="3557">
      <c r="A3557" s="11">
        <v>-450.0</v>
      </c>
      <c r="B3557" s="11">
        <v>0.445584067603767</v>
      </c>
      <c r="C3557" s="11">
        <v>6.0</v>
      </c>
      <c r="D3557" s="11">
        <v>15.0</v>
      </c>
      <c r="E3557" s="11" t="s">
        <v>8122</v>
      </c>
      <c r="F3557" s="11" t="s">
        <v>8123</v>
      </c>
      <c r="G3557" s="11">
        <v>0.77249499157437</v>
      </c>
      <c r="H3557" s="11" t="s">
        <v>132</v>
      </c>
      <c r="I3557" s="11" t="s">
        <v>1013</v>
      </c>
    </row>
    <row r="3558">
      <c r="A3558" s="11">
        <v>-292.0</v>
      </c>
      <c r="B3558" s="11">
        <v>0.500281407191666</v>
      </c>
      <c r="C3558" s="11">
        <v>3.0</v>
      </c>
      <c r="D3558" s="11">
        <v>28.0</v>
      </c>
      <c r="E3558" s="11" t="s">
        <v>8124</v>
      </c>
      <c r="F3558" s="11" t="s">
        <v>8125</v>
      </c>
      <c r="G3558" s="11">
        <v>0.807878941679518</v>
      </c>
      <c r="H3558" s="11" t="s">
        <v>132</v>
      </c>
      <c r="I3558" s="11" t="s">
        <v>1013</v>
      </c>
    </row>
    <row r="3559">
      <c r="A3559" s="11">
        <v>348.0</v>
      </c>
      <c r="B3559" s="11">
        <v>0.455753821613808</v>
      </c>
      <c r="C3559" s="11">
        <v>3.0</v>
      </c>
      <c r="D3559" s="11">
        <v>24.0</v>
      </c>
      <c r="E3559" s="11" t="s">
        <v>8126</v>
      </c>
      <c r="F3559" s="11" t="s">
        <v>8127</v>
      </c>
      <c r="G3559" s="11">
        <v>0.780301750860945</v>
      </c>
      <c r="H3559" s="11" t="s">
        <v>132</v>
      </c>
      <c r="I3559" s="11" t="s">
        <v>1013</v>
      </c>
    </row>
    <row r="3560">
      <c r="A3560" s="11">
        <v>1155.0</v>
      </c>
      <c r="B3560" s="11">
        <v>0.129599874133439</v>
      </c>
      <c r="C3560" s="11">
        <v>2.0</v>
      </c>
      <c r="D3560" s="11">
        <v>9.0</v>
      </c>
      <c r="E3560" s="11" t="s">
        <v>8128</v>
      </c>
      <c r="F3560" s="11" t="s">
        <v>8129</v>
      </c>
      <c r="G3560" s="11">
        <v>0.454335482243048</v>
      </c>
      <c r="H3560" s="11" t="s">
        <v>132</v>
      </c>
      <c r="I3560" s="11" t="s">
        <v>1013</v>
      </c>
    </row>
    <row r="3561">
      <c r="A3561" s="11">
        <v>130.0</v>
      </c>
      <c r="B3561" s="11">
        <v>0.61885926675214</v>
      </c>
      <c r="C3561" s="11">
        <v>2.0</v>
      </c>
      <c r="D3561" s="11">
        <v>77.0</v>
      </c>
      <c r="E3561" s="11" t="s">
        <v>8130</v>
      </c>
      <c r="F3561" s="11" t="s">
        <v>8131</v>
      </c>
      <c r="G3561" s="11">
        <v>0.870803673525597</v>
      </c>
      <c r="H3561" s="11" t="s">
        <v>132</v>
      </c>
      <c r="I3561" s="11" t="s">
        <v>1013</v>
      </c>
    </row>
    <row r="3562">
      <c r="A3562" s="11">
        <v>-175.0</v>
      </c>
      <c r="B3562" s="11">
        <v>0.425179663630274</v>
      </c>
      <c r="C3562" s="11">
        <v>5.0</v>
      </c>
      <c r="D3562" s="11">
        <v>110.0</v>
      </c>
      <c r="E3562" s="11" t="s">
        <v>8132</v>
      </c>
      <c r="F3562" s="11" t="s">
        <v>8133</v>
      </c>
      <c r="G3562" s="11">
        <v>0.757080010141445</v>
      </c>
      <c r="H3562" s="11" t="s">
        <v>132</v>
      </c>
      <c r="I3562" s="11" t="s">
        <v>1013</v>
      </c>
    </row>
    <row r="3563">
      <c r="A3563" s="11">
        <v>447.0</v>
      </c>
      <c r="B3563" s="11">
        <v>0.407516007895597</v>
      </c>
      <c r="C3563" s="11">
        <v>3.0</v>
      </c>
      <c r="D3563" s="11">
        <v>18.0</v>
      </c>
      <c r="E3563" s="11" t="s">
        <v>8134</v>
      </c>
      <c r="F3563" s="11" t="s">
        <v>8135</v>
      </c>
      <c r="G3563" s="11">
        <v>0.747601309448757</v>
      </c>
      <c r="H3563" s="11" t="s">
        <v>132</v>
      </c>
      <c r="I3563" s="11" t="s">
        <v>1013</v>
      </c>
    </row>
    <row r="3564">
      <c r="A3564" s="11">
        <v>-1150.0</v>
      </c>
      <c r="B3564" s="11">
        <v>0.0245179169284531</v>
      </c>
      <c r="C3564" s="11">
        <v>3.0</v>
      </c>
      <c r="D3564" s="11">
        <v>20.0</v>
      </c>
      <c r="E3564" s="11" t="s">
        <v>8136</v>
      </c>
      <c r="F3564" s="11" t="s">
        <v>8137</v>
      </c>
      <c r="G3564" s="11">
        <v>0.176222527923257</v>
      </c>
      <c r="H3564" s="11" t="s">
        <v>132</v>
      </c>
      <c r="I3564" s="11" t="s">
        <v>1013</v>
      </c>
    </row>
    <row r="3565">
      <c r="A3565" s="11">
        <v>-386.0</v>
      </c>
      <c r="B3565" s="11">
        <v>0.340468222893713</v>
      </c>
      <c r="C3565" s="11">
        <v>4.0</v>
      </c>
      <c r="D3565" s="11">
        <v>32.0</v>
      </c>
      <c r="E3565" s="11" t="s">
        <v>8138</v>
      </c>
      <c r="F3565" s="11" t="s">
        <v>8139</v>
      </c>
      <c r="G3565" s="11">
        <v>0.691189382925451</v>
      </c>
      <c r="H3565" s="11" t="s">
        <v>132</v>
      </c>
      <c r="I3565" s="11" t="s">
        <v>1013</v>
      </c>
    </row>
    <row r="3566">
      <c r="A3566" s="11">
        <v>1118.0</v>
      </c>
      <c r="B3566" s="11">
        <v>7.23899966658739E-4</v>
      </c>
      <c r="C3566" s="11">
        <v>3.0</v>
      </c>
      <c r="D3566" s="11">
        <v>48.0</v>
      </c>
      <c r="E3566" s="11" t="s">
        <v>8140</v>
      </c>
      <c r="F3566" s="11" t="s">
        <v>8141</v>
      </c>
      <c r="G3566" s="11">
        <v>0.014589942626988</v>
      </c>
      <c r="H3566" s="11" t="s">
        <v>132</v>
      </c>
      <c r="I3566" s="11" t="s">
        <v>1013</v>
      </c>
    </row>
    <row r="3567">
      <c r="A3567" s="11">
        <v>1125.0</v>
      </c>
      <c r="B3567" s="11">
        <v>0.001662671640992</v>
      </c>
      <c r="C3567" s="11">
        <v>4.0</v>
      </c>
      <c r="D3567" s="11">
        <v>41.0</v>
      </c>
      <c r="E3567" s="11" t="s">
        <v>8142</v>
      </c>
      <c r="F3567" s="11" t="s">
        <v>8143</v>
      </c>
      <c r="G3567" s="11">
        <v>0.0278616262126231</v>
      </c>
      <c r="H3567" s="11" t="s">
        <v>132</v>
      </c>
      <c r="I3567" s="11" t="s">
        <v>1013</v>
      </c>
    </row>
    <row r="3568">
      <c r="A3568" s="11">
        <v>906.0</v>
      </c>
      <c r="B3568" s="11">
        <v>0.0843958237606201</v>
      </c>
      <c r="C3568" s="11">
        <v>2.0</v>
      </c>
      <c r="D3568" s="11">
        <v>19.0</v>
      </c>
      <c r="E3568" s="11" t="s">
        <v>8144</v>
      </c>
      <c r="F3568" s="11" t="s">
        <v>8145</v>
      </c>
      <c r="G3568" s="11">
        <v>0.362783395796601</v>
      </c>
      <c r="H3568" s="11" t="s">
        <v>132</v>
      </c>
      <c r="I3568" s="11" t="s">
        <v>1013</v>
      </c>
    </row>
    <row r="3569">
      <c r="A3569" s="11">
        <v>426.0</v>
      </c>
      <c r="B3569" s="11">
        <v>0.233267764610646</v>
      </c>
      <c r="C3569" s="11">
        <v>3.0</v>
      </c>
      <c r="D3569" s="11">
        <v>41.0</v>
      </c>
      <c r="E3569" s="11" t="s">
        <v>8146</v>
      </c>
      <c r="F3569" s="11" t="s">
        <v>8147</v>
      </c>
      <c r="G3569" s="11">
        <v>0.590726759949873</v>
      </c>
      <c r="H3569" s="11" t="s">
        <v>132</v>
      </c>
      <c r="I3569" s="11" t="s">
        <v>1013</v>
      </c>
    </row>
    <row r="3570">
      <c r="A3570" s="11">
        <v>510.0</v>
      </c>
      <c r="B3570" s="11">
        <v>0.0557249217247604</v>
      </c>
      <c r="C3570" s="11">
        <v>2.0</v>
      </c>
      <c r="D3570" s="11">
        <v>74.0</v>
      </c>
      <c r="E3570" s="11" t="s">
        <v>8148</v>
      </c>
      <c r="F3570" s="11" t="s">
        <v>8149</v>
      </c>
      <c r="G3570" s="11">
        <v>0.291020479661492</v>
      </c>
      <c r="H3570" s="11" t="s">
        <v>132</v>
      </c>
      <c r="I3570" s="11" t="s">
        <v>1013</v>
      </c>
    </row>
    <row r="3571">
      <c r="A3571" s="11">
        <v>1534.0</v>
      </c>
      <c r="B3571" s="11">
        <v>0.133375761574648</v>
      </c>
      <c r="C3571" s="11">
        <v>2.0</v>
      </c>
      <c r="D3571" s="11">
        <v>5.0</v>
      </c>
      <c r="E3571" s="11" t="s">
        <v>8150</v>
      </c>
      <c r="F3571" s="11" t="s">
        <v>8151</v>
      </c>
      <c r="G3571" s="11">
        <v>0.460170956099976</v>
      </c>
      <c r="H3571" s="11" t="s">
        <v>132</v>
      </c>
      <c r="I3571" s="11" t="s">
        <v>1013</v>
      </c>
    </row>
    <row r="3572">
      <c r="A3572" s="11">
        <v>187.0</v>
      </c>
      <c r="B3572" s="11">
        <v>0.050785368832887</v>
      </c>
      <c r="C3572" s="11">
        <v>3.0</v>
      </c>
      <c r="D3572" s="11">
        <v>614.0</v>
      </c>
      <c r="E3572" s="11" t="s">
        <v>8152</v>
      </c>
      <c r="F3572" s="11" t="s">
        <v>8153</v>
      </c>
      <c r="G3572" s="11">
        <v>0.277591974095883</v>
      </c>
      <c r="H3572" s="11" t="s">
        <v>132</v>
      </c>
      <c r="I3572" s="11" t="s">
        <v>1013</v>
      </c>
    </row>
    <row r="3573">
      <c r="A3573" s="11">
        <v>-41.0</v>
      </c>
      <c r="B3573" s="11">
        <v>0.732164970894773</v>
      </c>
      <c r="C3573" s="11">
        <v>3.0</v>
      </c>
      <c r="D3573" s="11">
        <v>384.0</v>
      </c>
      <c r="E3573" s="11" t="s">
        <v>8154</v>
      </c>
      <c r="F3573" s="11" t="s">
        <v>8155</v>
      </c>
      <c r="G3573" s="11">
        <v>0.921095571492459</v>
      </c>
      <c r="H3573" s="11" t="s">
        <v>132</v>
      </c>
      <c r="I3573" s="11" t="s">
        <v>1013</v>
      </c>
    </row>
    <row r="3574">
      <c r="A3574" s="11">
        <v>-15.0</v>
      </c>
      <c r="B3574" s="11">
        <v>0.93562811115147</v>
      </c>
      <c r="C3574" s="11">
        <v>2.0</v>
      </c>
      <c r="D3574" s="11">
        <v>148.0</v>
      </c>
      <c r="E3574" s="11" t="s">
        <v>8156</v>
      </c>
      <c r="F3574" s="11" t="s">
        <v>8157</v>
      </c>
      <c r="G3574" s="11">
        <v>0.983944570898937</v>
      </c>
      <c r="H3574" s="11" t="s">
        <v>132</v>
      </c>
      <c r="I3574" s="11" t="s">
        <v>1013</v>
      </c>
    </row>
    <row r="3575">
      <c r="A3575" s="11">
        <v>-32.0</v>
      </c>
      <c r="B3575" s="11">
        <v>0.815120083426289</v>
      </c>
      <c r="C3575" s="11">
        <v>2.0</v>
      </c>
      <c r="D3575" s="11">
        <v>296.0</v>
      </c>
      <c r="E3575" s="11" t="s">
        <v>8158</v>
      </c>
      <c r="F3575" s="11" t="s">
        <v>8159</v>
      </c>
      <c r="G3575" s="11">
        <v>0.946856662565891</v>
      </c>
      <c r="H3575" s="11" t="s">
        <v>132</v>
      </c>
      <c r="I3575" s="11" t="s">
        <v>1013</v>
      </c>
    </row>
    <row r="3576">
      <c r="A3576" s="11">
        <v>-131.0</v>
      </c>
      <c r="B3576" s="11">
        <v>0.879811926045937</v>
      </c>
      <c r="C3576" s="11">
        <v>-1.0</v>
      </c>
      <c r="D3576" s="11">
        <v>7.0</v>
      </c>
      <c r="E3576" s="11" t="s">
        <v>8160</v>
      </c>
      <c r="F3576" s="11" t="s">
        <v>8161</v>
      </c>
      <c r="G3576" s="11">
        <v>0.967578651089334</v>
      </c>
      <c r="H3576" s="11" t="s">
        <v>132</v>
      </c>
      <c r="I3576" s="11" t="s">
        <v>1013</v>
      </c>
    </row>
    <row r="3577">
      <c r="A3577" s="11">
        <v>1122.0</v>
      </c>
      <c r="B3577" s="11">
        <v>0.193956915970548</v>
      </c>
      <c r="C3577" s="11">
        <v>3.0</v>
      </c>
      <c r="D3577" s="11">
        <v>7.0</v>
      </c>
      <c r="E3577" s="11" t="s">
        <v>8162</v>
      </c>
      <c r="F3577" s="11" t="s">
        <v>8163</v>
      </c>
      <c r="G3577" s="11">
        <v>0.540921213584053</v>
      </c>
      <c r="H3577" s="11" t="s">
        <v>132</v>
      </c>
      <c r="I3577" s="11" t="s">
        <v>1013</v>
      </c>
    </row>
    <row r="3578">
      <c r="A3578" s="11">
        <v>1896.0</v>
      </c>
      <c r="B3578" s="11">
        <v>0.0189773100569877</v>
      </c>
      <c r="C3578" s="11">
        <v>4.0</v>
      </c>
      <c r="D3578" s="11">
        <v>8.0</v>
      </c>
      <c r="E3578" s="11" t="s">
        <v>8164</v>
      </c>
      <c r="F3578" s="11" t="s">
        <v>8165</v>
      </c>
      <c r="G3578" s="11">
        <v>0.152051808038569</v>
      </c>
      <c r="H3578" s="11" t="s">
        <v>132</v>
      </c>
      <c r="I3578" s="11" t="s">
        <v>1013</v>
      </c>
    </row>
    <row r="3579">
      <c r="A3579" s="11">
        <v>-212.0</v>
      </c>
      <c r="B3579" s="11">
        <v>0.526340482227342</v>
      </c>
      <c r="C3579" s="11">
        <v>6.0</v>
      </c>
      <c r="D3579" s="11">
        <v>47.0</v>
      </c>
      <c r="E3579" s="11" t="s">
        <v>8166</v>
      </c>
      <c r="F3579" s="11" t="s">
        <v>8167</v>
      </c>
      <c r="G3579" s="11">
        <v>0.820788866860771</v>
      </c>
      <c r="H3579" s="11" t="s">
        <v>132</v>
      </c>
      <c r="I3579" s="11" t="s">
        <v>1013</v>
      </c>
    </row>
    <row r="3580">
      <c r="A3580" s="11">
        <v>-319.0</v>
      </c>
      <c r="B3580" s="11">
        <v>0.378129418901996</v>
      </c>
      <c r="C3580" s="11">
        <v>3.0</v>
      </c>
      <c r="D3580" s="11">
        <v>40.0</v>
      </c>
      <c r="E3580" s="11" t="s">
        <v>8168</v>
      </c>
      <c r="F3580" s="11" t="s">
        <v>8169</v>
      </c>
      <c r="G3580" s="11">
        <v>0.722858227464213</v>
      </c>
      <c r="H3580" s="11" t="s">
        <v>132</v>
      </c>
      <c r="I3580" s="11" t="s">
        <v>1013</v>
      </c>
    </row>
    <row r="3581">
      <c r="A3581" s="11">
        <v>-113.0</v>
      </c>
      <c r="B3581" s="11">
        <v>0.73987554997652</v>
      </c>
      <c r="C3581" s="11">
        <v>2.0</v>
      </c>
      <c r="D3581" s="11">
        <v>45.0</v>
      </c>
      <c r="E3581" s="11" t="s">
        <v>8170</v>
      </c>
      <c r="F3581" s="11" t="s">
        <v>8171</v>
      </c>
      <c r="G3581" s="11">
        <v>0.924253482558528</v>
      </c>
      <c r="H3581" s="11" t="s">
        <v>132</v>
      </c>
      <c r="I3581" s="11" t="s">
        <v>1013</v>
      </c>
    </row>
    <row r="3582">
      <c r="A3582" s="11">
        <v>-576.0</v>
      </c>
      <c r="B3582" s="11">
        <v>0.0412923564888015</v>
      </c>
      <c r="C3582" s="11">
        <v>2.0</v>
      </c>
      <c r="D3582" s="11">
        <v>66.0</v>
      </c>
      <c r="E3582" s="11" t="s">
        <v>8172</v>
      </c>
      <c r="F3582" s="11" t="s">
        <v>8173</v>
      </c>
      <c r="G3582" s="11">
        <v>0.243506966807996</v>
      </c>
      <c r="H3582" s="11" t="s">
        <v>132</v>
      </c>
      <c r="I3582" s="11" t="s">
        <v>1013</v>
      </c>
    </row>
    <row r="3583">
      <c r="A3583" s="11">
        <v>601.0</v>
      </c>
      <c r="B3583" s="25">
        <v>1.52836563336161E-14</v>
      </c>
      <c r="C3583" s="11">
        <v>5.0</v>
      </c>
      <c r="D3583" s="11">
        <v>973.0</v>
      </c>
      <c r="E3583" s="11" t="s">
        <v>8174</v>
      </c>
      <c r="F3583" s="11" t="s">
        <v>8175</v>
      </c>
      <c r="G3583" s="25">
        <v>3.31994979246883E-12</v>
      </c>
      <c r="H3583" s="11" t="s">
        <v>132</v>
      </c>
      <c r="I3583" s="11" t="s">
        <v>1013</v>
      </c>
    </row>
    <row r="3584">
      <c r="A3584" s="11">
        <v>410.0</v>
      </c>
      <c r="B3584" s="25">
        <v>4.19484880639297E-8</v>
      </c>
      <c r="C3584" s="11">
        <v>2.0</v>
      </c>
      <c r="D3584" s="11">
        <v>1083.0</v>
      </c>
      <c r="E3584" s="11" t="s">
        <v>8176</v>
      </c>
      <c r="F3584" s="11" t="s">
        <v>8177</v>
      </c>
      <c r="G3584" s="25">
        <v>2.70360310434008E-6</v>
      </c>
      <c r="H3584" s="11" t="s">
        <v>132</v>
      </c>
      <c r="I3584" s="11" t="s">
        <v>1013</v>
      </c>
    </row>
    <row r="3585">
      <c r="A3585" s="11">
        <v>-833.0</v>
      </c>
      <c r="B3585" s="11">
        <v>0.227081216961363</v>
      </c>
      <c r="C3585" s="11">
        <v>5.0</v>
      </c>
      <c r="D3585" s="11">
        <v>11.0</v>
      </c>
      <c r="E3585" s="11" t="s">
        <v>8178</v>
      </c>
      <c r="F3585" s="11" t="s">
        <v>8179</v>
      </c>
      <c r="G3585" s="11">
        <v>0.584859894398172</v>
      </c>
      <c r="H3585" s="11" t="s">
        <v>132</v>
      </c>
      <c r="I3585" s="11" t="s">
        <v>1013</v>
      </c>
    </row>
    <row r="3586">
      <c r="A3586" s="11">
        <v>153.0</v>
      </c>
      <c r="B3586" s="11">
        <v>0.859615133878049</v>
      </c>
      <c r="C3586" s="11">
        <v>2.0</v>
      </c>
      <c r="D3586" s="11">
        <v>7.0</v>
      </c>
      <c r="E3586" s="11" t="s">
        <v>8180</v>
      </c>
      <c r="F3586" s="11" t="s">
        <v>8181</v>
      </c>
      <c r="G3586" s="11">
        <v>0.960905685871681</v>
      </c>
      <c r="H3586" s="11" t="s">
        <v>132</v>
      </c>
      <c r="I3586" s="11" t="s">
        <v>1013</v>
      </c>
    </row>
    <row r="3587">
      <c r="A3587" s="11">
        <v>-104.0</v>
      </c>
      <c r="B3587" s="11">
        <v>0.736429806337685</v>
      </c>
      <c r="C3587" s="11">
        <v>6.0</v>
      </c>
      <c r="D3587" s="11">
        <v>55.0</v>
      </c>
      <c r="E3587" s="11" t="s">
        <v>8182</v>
      </c>
      <c r="F3587" s="11" t="s">
        <v>8183</v>
      </c>
      <c r="G3587" s="11">
        <v>0.922771237632177</v>
      </c>
      <c r="H3587" s="11" t="s">
        <v>132</v>
      </c>
      <c r="I3587" s="11" t="s">
        <v>1013</v>
      </c>
    </row>
    <row r="3588">
      <c r="A3588" s="11">
        <v>1481.0</v>
      </c>
      <c r="B3588" s="11">
        <v>7.72416000395346E-4</v>
      </c>
      <c r="C3588" s="11">
        <v>2.0</v>
      </c>
      <c r="D3588" s="11">
        <v>27.0</v>
      </c>
      <c r="E3588" s="11" t="s">
        <v>8184</v>
      </c>
      <c r="F3588" s="11" t="s">
        <v>8185</v>
      </c>
      <c r="G3588" s="11">
        <v>0.0154089110282949</v>
      </c>
      <c r="H3588" s="11" t="s">
        <v>132</v>
      </c>
      <c r="I3588" s="11" t="s">
        <v>1013</v>
      </c>
    </row>
    <row r="3589">
      <c r="A3589" s="11">
        <v>1233.0</v>
      </c>
      <c r="B3589" s="11">
        <v>0.0310195885512818</v>
      </c>
      <c r="C3589" s="11">
        <v>7.0</v>
      </c>
      <c r="D3589" s="11">
        <v>16.0</v>
      </c>
      <c r="E3589" s="11" t="s">
        <v>8186</v>
      </c>
      <c r="F3589" s="11" t="s">
        <v>8187</v>
      </c>
      <c r="G3589" s="11">
        <v>0.20505766446249</v>
      </c>
      <c r="H3589" s="11" t="s">
        <v>132</v>
      </c>
      <c r="I3589" s="11" t="s">
        <v>1013</v>
      </c>
    </row>
    <row r="3590">
      <c r="A3590" s="11">
        <v>478.0</v>
      </c>
      <c r="B3590" s="11">
        <v>0.640114446857249</v>
      </c>
      <c r="C3590" s="11">
        <v>4.0</v>
      </c>
      <c r="D3590" s="11">
        <v>5.0</v>
      </c>
      <c r="E3590" s="11" t="s">
        <v>8188</v>
      </c>
      <c r="F3590" s="11" t="s">
        <v>8189</v>
      </c>
      <c r="G3590" s="11">
        <v>0.882900257717686</v>
      </c>
      <c r="H3590" s="11" t="s">
        <v>132</v>
      </c>
      <c r="I3590" s="11" t="s">
        <v>1013</v>
      </c>
    </row>
    <row r="3591">
      <c r="A3591" s="11">
        <v>-458.0</v>
      </c>
      <c r="B3591" s="11">
        <v>0.327192438884316</v>
      </c>
      <c r="C3591" s="11">
        <v>2.0</v>
      </c>
      <c r="D3591" s="11">
        <v>24.0</v>
      </c>
      <c r="E3591" s="11" t="s">
        <v>8190</v>
      </c>
      <c r="F3591" s="11" t="s">
        <v>8191</v>
      </c>
      <c r="G3591" s="11">
        <v>0.682793760884009</v>
      </c>
      <c r="H3591" s="11" t="s">
        <v>132</v>
      </c>
      <c r="I3591" s="11" t="s">
        <v>1013</v>
      </c>
    </row>
    <row r="3592">
      <c r="A3592" s="11">
        <v>-83.0</v>
      </c>
      <c r="B3592" s="11">
        <v>0.791376931596356</v>
      </c>
      <c r="C3592" s="11">
        <v>2.0</v>
      </c>
      <c r="D3592" s="11">
        <v>53.0</v>
      </c>
      <c r="E3592" s="11" t="s">
        <v>8192</v>
      </c>
      <c r="F3592" s="11" t="s">
        <v>8193</v>
      </c>
      <c r="G3592" s="11">
        <v>0.942204969801321</v>
      </c>
      <c r="H3592" s="11" t="s">
        <v>132</v>
      </c>
      <c r="I3592" s="11" t="s">
        <v>1013</v>
      </c>
    </row>
    <row r="3593">
      <c r="A3593" s="11">
        <v>343.0</v>
      </c>
      <c r="B3593" s="11">
        <v>0.492375868230847</v>
      </c>
      <c r="C3593" s="11">
        <v>2.0</v>
      </c>
      <c r="D3593" s="11">
        <v>21.0</v>
      </c>
      <c r="E3593" s="11" t="s">
        <v>8194</v>
      </c>
      <c r="F3593" s="11" t="s">
        <v>8195</v>
      </c>
      <c r="G3593" s="11">
        <v>0.804500717009227</v>
      </c>
      <c r="H3593" s="11" t="s">
        <v>132</v>
      </c>
      <c r="I3593" s="11" t="s">
        <v>1013</v>
      </c>
    </row>
    <row r="3594">
      <c r="A3594" s="11">
        <v>-114.0</v>
      </c>
      <c r="B3594" s="11">
        <v>0.806749316917358</v>
      </c>
      <c r="C3594" s="11">
        <v>2.0</v>
      </c>
      <c r="D3594" s="11">
        <v>24.0</v>
      </c>
      <c r="E3594" s="11" t="s">
        <v>8196</v>
      </c>
      <c r="F3594" s="11" t="s">
        <v>8197</v>
      </c>
      <c r="G3594" s="11">
        <v>0.944065099140856</v>
      </c>
      <c r="H3594" s="11" t="s">
        <v>132</v>
      </c>
      <c r="I3594" s="11" t="s">
        <v>1013</v>
      </c>
    </row>
    <row r="3595">
      <c r="A3595" s="11">
        <v>1055.0</v>
      </c>
      <c r="B3595" s="11">
        <v>0.1445902727299</v>
      </c>
      <c r="C3595" s="11">
        <v>4.0</v>
      </c>
      <c r="D3595" s="11">
        <v>10.0</v>
      </c>
      <c r="E3595" s="11" t="s">
        <v>8198</v>
      </c>
      <c r="F3595" s="11" t="s">
        <v>8199</v>
      </c>
      <c r="G3595" s="11">
        <v>0.478567691625769</v>
      </c>
      <c r="H3595" s="11" t="s">
        <v>132</v>
      </c>
      <c r="I3595" s="11" t="s">
        <v>1013</v>
      </c>
    </row>
    <row r="3596">
      <c r="A3596" s="11">
        <v>-112.0</v>
      </c>
      <c r="B3596" s="11">
        <v>0.476217429798191</v>
      </c>
      <c r="C3596" s="11">
        <v>2.0</v>
      </c>
      <c r="D3596" s="11">
        <v>217.0</v>
      </c>
      <c r="E3596" s="11" t="s">
        <v>8200</v>
      </c>
      <c r="F3596" s="11" t="s">
        <v>8201</v>
      </c>
      <c r="G3596" s="11">
        <v>0.793470234592724</v>
      </c>
      <c r="H3596" s="11" t="s">
        <v>132</v>
      </c>
      <c r="I3596" s="11" t="s">
        <v>1013</v>
      </c>
    </row>
    <row r="3597">
      <c r="A3597" s="11">
        <v>-78.0</v>
      </c>
      <c r="B3597" s="11">
        <v>0.533198753976717</v>
      </c>
      <c r="C3597" s="11">
        <v>4.0</v>
      </c>
      <c r="D3597" s="11">
        <v>345.0</v>
      </c>
      <c r="E3597" s="11" t="s">
        <v>8202</v>
      </c>
      <c r="F3597" s="11" t="s">
        <v>8203</v>
      </c>
      <c r="G3597" s="11">
        <v>0.824220763080012</v>
      </c>
      <c r="H3597" s="11" t="s">
        <v>132</v>
      </c>
      <c r="I3597" s="11" t="s">
        <v>1013</v>
      </c>
    </row>
    <row r="3598">
      <c r="A3598" s="11">
        <v>954.0</v>
      </c>
      <c r="B3598" s="25">
        <v>6.68979716569929E-10</v>
      </c>
      <c r="C3598" s="11">
        <v>6.0</v>
      </c>
      <c r="D3598" s="11">
        <v>225.0</v>
      </c>
      <c r="E3598" s="11" t="s">
        <v>8204</v>
      </c>
      <c r="F3598" s="11" t="s">
        <v>8205</v>
      </c>
      <c r="G3598" s="25">
        <v>6.22788259949624E-8</v>
      </c>
      <c r="H3598" s="11" t="s">
        <v>132</v>
      </c>
      <c r="I3598" s="11" t="s">
        <v>1013</v>
      </c>
    </row>
    <row r="3599">
      <c r="A3599" s="11">
        <v>655.0</v>
      </c>
      <c r="B3599" s="11">
        <v>2.66945312136126E-4</v>
      </c>
      <c r="C3599" s="11">
        <v>3.0</v>
      </c>
      <c r="D3599" s="11">
        <v>165.0</v>
      </c>
      <c r="E3599" s="11" t="s">
        <v>8206</v>
      </c>
      <c r="F3599" s="11" t="s">
        <v>8207</v>
      </c>
      <c r="G3599" s="11">
        <v>0.00674842351585508</v>
      </c>
      <c r="H3599" s="11" t="s">
        <v>132</v>
      </c>
      <c r="I3599" s="11" t="s">
        <v>1013</v>
      </c>
    </row>
    <row r="3600">
      <c r="A3600" s="11">
        <v>-215.0</v>
      </c>
      <c r="B3600" s="11">
        <v>0.651815287042959</v>
      </c>
      <c r="C3600" s="11">
        <v>3.0</v>
      </c>
      <c r="D3600" s="11">
        <v>23.0</v>
      </c>
      <c r="E3600" s="11" t="s">
        <v>8208</v>
      </c>
      <c r="F3600" s="11" t="s">
        <v>8209</v>
      </c>
      <c r="G3600" s="11">
        <v>0.88780693416325</v>
      </c>
      <c r="H3600" s="11" t="s">
        <v>132</v>
      </c>
      <c r="I3600" s="11" t="s">
        <v>1013</v>
      </c>
    </row>
    <row r="3601">
      <c r="A3601" s="11">
        <v>-495.0</v>
      </c>
      <c r="B3601" s="11">
        <v>0.156452144194512</v>
      </c>
      <c r="C3601" s="11">
        <v>3.0</v>
      </c>
      <c r="D3601" s="11">
        <v>43.0</v>
      </c>
      <c r="E3601" s="11" t="s">
        <v>8210</v>
      </c>
      <c r="F3601" s="11" t="s">
        <v>8211</v>
      </c>
      <c r="G3601" s="11">
        <v>0.497110208722645</v>
      </c>
      <c r="H3601" s="11" t="s">
        <v>132</v>
      </c>
      <c r="I3601" s="11" t="s">
        <v>1013</v>
      </c>
    </row>
    <row r="3602">
      <c r="A3602" s="11">
        <v>105.0</v>
      </c>
      <c r="B3602" s="11">
        <v>0.801203687171711</v>
      </c>
      <c r="C3602" s="11">
        <v>3.0</v>
      </c>
      <c r="D3602" s="11">
        <v>30.0</v>
      </c>
      <c r="E3602" s="11" t="s">
        <v>8212</v>
      </c>
      <c r="F3602" s="11" t="s">
        <v>8213</v>
      </c>
      <c r="G3602" s="11">
        <v>0.944065099140856</v>
      </c>
      <c r="H3602" s="11" t="s">
        <v>132</v>
      </c>
      <c r="I3602" s="11" t="s">
        <v>1013</v>
      </c>
    </row>
    <row r="3603">
      <c r="A3603" s="11">
        <v>988.0</v>
      </c>
      <c r="B3603" s="11">
        <v>0.0533522770478326</v>
      </c>
      <c r="C3603" s="11">
        <v>6.0</v>
      </c>
      <c r="D3603" s="11">
        <v>20.0</v>
      </c>
      <c r="E3603" s="11" t="s">
        <v>8214</v>
      </c>
      <c r="F3603" s="11" t="s">
        <v>8215</v>
      </c>
      <c r="G3603" s="11">
        <v>0.283329400520944</v>
      </c>
      <c r="H3603" s="11" t="s">
        <v>132</v>
      </c>
      <c r="I3603" s="11" t="s">
        <v>1013</v>
      </c>
    </row>
    <row r="3604">
      <c r="A3604" s="11">
        <v>240.0</v>
      </c>
      <c r="B3604" s="11">
        <v>0.0115041495224046</v>
      </c>
      <c r="C3604" s="11">
        <v>2.0</v>
      </c>
      <c r="D3604" s="11">
        <v>626.0</v>
      </c>
      <c r="E3604" s="11" t="s">
        <v>8216</v>
      </c>
      <c r="F3604" s="11" t="s">
        <v>8217</v>
      </c>
      <c r="G3604" s="11">
        <v>0.111708339319376</v>
      </c>
      <c r="H3604" s="11" t="s">
        <v>132</v>
      </c>
      <c r="I3604" s="11" t="s">
        <v>1013</v>
      </c>
    </row>
    <row r="3605">
      <c r="A3605" s="11">
        <v>670.0</v>
      </c>
      <c r="B3605" s="11">
        <v>0.256183885785584</v>
      </c>
      <c r="C3605" s="11">
        <v>4.0</v>
      </c>
      <c r="D3605" s="11">
        <v>15.0</v>
      </c>
      <c r="E3605" s="11" t="s">
        <v>8218</v>
      </c>
      <c r="F3605" s="11" t="s">
        <v>8219</v>
      </c>
      <c r="G3605" s="11">
        <v>0.613630092678313</v>
      </c>
      <c r="H3605" s="11" t="s">
        <v>132</v>
      </c>
      <c r="I3605" s="11" t="s">
        <v>1013</v>
      </c>
    </row>
    <row r="3606">
      <c r="A3606" s="11">
        <v>-182.0</v>
      </c>
      <c r="B3606" s="11">
        <v>0.722567182400754</v>
      </c>
      <c r="C3606" s="11">
        <v>5.0</v>
      </c>
      <c r="D3606" s="11">
        <v>20.0</v>
      </c>
      <c r="E3606" s="11" t="s">
        <v>8220</v>
      </c>
      <c r="F3606" s="11" t="s">
        <v>8221</v>
      </c>
      <c r="G3606" s="11">
        <v>0.916964239451928</v>
      </c>
      <c r="H3606" s="11" t="s">
        <v>132</v>
      </c>
      <c r="I3606" s="11" t="s">
        <v>1013</v>
      </c>
    </row>
    <row r="3607">
      <c r="A3607" s="11">
        <v>1072.0</v>
      </c>
      <c r="B3607" s="11">
        <v>0.294020245544851</v>
      </c>
      <c r="C3607" s="11">
        <v>3.0</v>
      </c>
      <c r="D3607" s="11">
        <v>5.0</v>
      </c>
      <c r="E3607" s="11" t="s">
        <v>8222</v>
      </c>
      <c r="F3607" s="11" t="s">
        <v>8223</v>
      </c>
      <c r="G3607" s="11">
        <v>0.654898196452446</v>
      </c>
      <c r="H3607" s="11" t="s">
        <v>132</v>
      </c>
      <c r="I3607" s="11" t="s">
        <v>1013</v>
      </c>
    </row>
    <row r="3608">
      <c r="A3608" s="11">
        <v>-281.0</v>
      </c>
      <c r="B3608" s="11">
        <v>0.612138017854919</v>
      </c>
      <c r="C3608" s="11">
        <v>4.0</v>
      </c>
      <c r="D3608" s="11">
        <v>17.0</v>
      </c>
      <c r="E3608" s="11" t="s">
        <v>8224</v>
      </c>
      <c r="F3608" s="11" t="s">
        <v>8225</v>
      </c>
      <c r="G3608" s="11">
        <v>0.866358463976617</v>
      </c>
      <c r="H3608" s="11" t="s">
        <v>132</v>
      </c>
      <c r="I3608" s="11" t="s">
        <v>1013</v>
      </c>
    </row>
    <row r="3609">
      <c r="A3609" s="11">
        <v>-145.0</v>
      </c>
      <c r="B3609" s="11">
        <v>0.719383733301064</v>
      </c>
      <c r="C3609" s="11">
        <v>4.0</v>
      </c>
      <c r="D3609" s="11">
        <v>32.0</v>
      </c>
      <c r="E3609" s="11" t="s">
        <v>8226</v>
      </c>
      <c r="F3609" s="11" t="s">
        <v>8227</v>
      </c>
      <c r="G3609" s="11">
        <v>0.916616466611067</v>
      </c>
      <c r="H3609" s="11" t="s">
        <v>132</v>
      </c>
      <c r="I3609" s="11" t="s">
        <v>1013</v>
      </c>
    </row>
    <row r="3610">
      <c r="A3610" s="11">
        <v>-10.0</v>
      </c>
      <c r="B3610" s="11">
        <v>0.981190870678997</v>
      </c>
      <c r="C3610" s="11">
        <v>6.0</v>
      </c>
      <c r="D3610" s="11">
        <v>29.0</v>
      </c>
      <c r="E3610" s="11" t="s">
        <v>8228</v>
      </c>
      <c r="F3610" s="11" t="s">
        <v>8229</v>
      </c>
      <c r="G3610" s="11">
        <v>0.995839023449716</v>
      </c>
      <c r="H3610" s="11" t="s">
        <v>132</v>
      </c>
      <c r="I3610" s="11" t="s">
        <v>1013</v>
      </c>
    </row>
    <row r="3611">
      <c r="A3611" s="11">
        <v>-29.0</v>
      </c>
      <c r="B3611" s="11">
        <v>0.961848724959075</v>
      </c>
      <c r="C3611" s="11">
        <v>2.0</v>
      </c>
      <c r="D3611" s="11">
        <v>14.0</v>
      </c>
      <c r="E3611" s="11" t="s">
        <v>8230</v>
      </c>
      <c r="F3611" s="11" t="s">
        <v>8231</v>
      </c>
      <c r="G3611" s="11">
        <v>0.992125190086624</v>
      </c>
      <c r="H3611" s="11" t="s">
        <v>132</v>
      </c>
      <c r="I3611" s="11" t="s">
        <v>1013</v>
      </c>
    </row>
    <row r="3612">
      <c r="A3612" s="11">
        <v>-438.0</v>
      </c>
      <c r="B3612" s="11">
        <v>0.303138340145447</v>
      </c>
      <c r="C3612" s="11">
        <v>3.0</v>
      </c>
      <c r="D3612" s="11">
        <v>29.0</v>
      </c>
      <c r="E3612" s="11" t="s">
        <v>8232</v>
      </c>
      <c r="F3612" s="11" t="s">
        <v>8233</v>
      </c>
      <c r="G3612" s="11">
        <v>0.662931438578138</v>
      </c>
      <c r="H3612" s="11" t="s">
        <v>132</v>
      </c>
      <c r="I3612" s="11" t="s">
        <v>1013</v>
      </c>
    </row>
    <row r="3613">
      <c r="A3613" s="11">
        <v>159.0</v>
      </c>
      <c r="B3613" s="11">
        <v>0.81787688869257</v>
      </c>
      <c r="C3613" s="11">
        <v>6.0</v>
      </c>
      <c r="D3613" s="11">
        <v>11.0</v>
      </c>
      <c r="E3613" s="11" t="s">
        <v>8234</v>
      </c>
      <c r="F3613" s="11" t="s">
        <v>8235</v>
      </c>
      <c r="G3613" s="11">
        <v>0.947993666439115</v>
      </c>
      <c r="H3613" s="11" t="s">
        <v>132</v>
      </c>
      <c r="I3613" s="11" t="s">
        <v>1013</v>
      </c>
    </row>
    <row r="3614">
      <c r="A3614" s="11">
        <v>-1148.0</v>
      </c>
      <c r="B3614" s="11">
        <v>0.0957223088399309</v>
      </c>
      <c r="C3614" s="11">
        <v>2.0</v>
      </c>
      <c r="D3614" s="11">
        <v>11.0</v>
      </c>
      <c r="E3614" s="11" t="s">
        <v>8236</v>
      </c>
      <c r="F3614" s="11" t="s">
        <v>8237</v>
      </c>
      <c r="G3614" s="11">
        <v>0.388163563156426</v>
      </c>
      <c r="H3614" s="11" t="s">
        <v>132</v>
      </c>
      <c r="I3614" s="11" t="s">
        <v>1013</v>
      </c>
    </row>
    <row r="3615">
      <c r="A3615" s="11">
        <v>293.0</v>
      </c>
      <c r="B3615" s="11">
        <v>0.430554254798216</v>
      </c>
      <c r="C3615" s="11">
        <v>2.0</v>
      </c>
      <c r="D3615" s="11">
        <v>38.0</v>
      </c>
      <c r="E3615" s="11" t="s">
        <v>8238</v>
      </c>
      <c r="F3615" s="11" t="s">
        <v>8239</v>
      </c>
      <c r="G3615" s="11">
        <v>0.761520115920246</v>
      </c>
      <c r="H3615" s="11" t="s">
        <v>132</v>
      </c>
      <c r="I3615" s="11" t="s">
        <v>1013</v>
      </c>
    </row>
    <row r="3616">
      <c r="A3616" s="11">
        <v>205.0</v>
      </c>
      <c r="B3616" s="11">
        <v>0.22024834558561</v>
      </c>
      <c r="C3616" s="11">
        <v>2.0</v>
      </c>
      <c r="D3616" s="11">
        <v>191.0</v>
      </c>
      <c r="E3616" s="11" t="s">
        <v>8240</v>
      </c>
      <c r="F3616" s="11" t="s">
        <v>8241</v>
      </c>
      <c r="G3616" s="11">
        <v>0.575028763737561</v>
      </c>
      <c r="H3616" s="11" t="s">
        <v>132</v>
      </c>
      <c r="I3616" s="11" t="s">
        <v>1013</v>
      </c>
    </row>
    <row r="3617">
      <c r="A3617" s="11">
        <v>-1234.0</v>
      </c>
      <c r="B3617" s="11">
        <v>0.185941820477686</v>
      </c>
      <c r="C3617" s="11">
        <v>2.0</v>
      </c>
      <c r="D3617" s="11">
        <v>6.0</v>
      </c>
      <c r="E3617" s="11" t="s">
        <v>8242</v>
      </c>
      <c r="F3617" s="11" t="s">
        <v>8243</v>
      </c>
      <c r="G3617" s="11">
        <v>0.533766639960526</v>
      </c>
      <c r="H3617" s="11" t="s">
        <v>132</v>
      </c>
      <c r="I3617" s="11" t="s">
        <v>1013</v>
      </c>
    </row>
    <row r="3618">
      <c r="A3618" s="11">
        <v>-146.0</v>
      </c>
      <c r="B3618" s="11">
        <v>0.824901105860208</v>
      </c>
      <c r="C3618" s="11">
        <v>3.0</v>
      </c>
      <c r="D3618" s="11">
        <v>12.0</v>
      </c>
      <c r="E3618" s="11" t="s">
        <v>8244</v>
      </c>
      <c r="F3618" s="11" t="s">
        <v>8245</v>
      </c>
      <c r="G3618" s="11">
        <v>0.950873621436737</v>
      </c>
      <c r="H3618" s="11" t="s">
        <v>132</v>
      </c>
      <c r="I3618" s="11" t="s">
        <v>1013</v>
      </c>
    </row>
    <row r="3619">
      <c r="A3619" s="11">
        <v>86.0</v>
      </c>
      <c r="B3619" s="11">
        <v>0.905452380761672</v>
      </c>
      <c r="C3619" s="11">
        <v>2.0</v>
      </c>
      <c r="D3619" s="11">
        <v>10.0</v>
      </c>
      <c r="E3619" s="11" t="s">
        <v>8246</v>
      </c>
      <c r="F3619" s="11" t="s">
        <v>8247</v>
      </c>
      <c r="G3619" s="11">
        <v>0.975728404291956</v>
      </c>
      <c r="H3619" s="11" t="s">
        <v>132</v>
      </c>
      <c r="I3619" s="11" t="s">
        <v>1013</v>
      </c>
    </row>
    <row r="3620">
      <c r="A3620" s="11">
        <v>-591.0</v>
      </c>
      <c r="B3620" s="11">
        <v>0.563406028369923</v>
      </c>
      <c r="C3620" s="11">
        <v>2.0</v>
      </c>
      <c r="D3620" s="11">
        <v>5.0</v>
      </c>
      <c r="E3620" s="11" t="s">
        <v>8248</v>
      </c>
      <c r="F3620" s="11" t="s">
        <v>8249</v>
      </c>
      <c r="G3620" s="11">
        <v>0.841100200240974</v>
      </c>
      <c r="H3620" s="11" t="s">
        <v>132</v>
      </c>
      <c r="I3620" s="11" t="s">
        <v>1013</v>
      </c>
    </row>
    <row r="3621">
      <c r="A3621" s="11">
        <v>234.0</v>
      </c>
      <c r="B3621" s="11">
        <v>0.758428214171895</v>
      </c>
      <c r="C3621" s="11">
        <v>2.0</v>
      </c>
      <c r="D3621" s="11">
        <v>9.0</v>
      </c>
      <c r="E3621" s="11" t="s">
        <v>8250</v>
      </c>
      <c r="F3621" s="11" t="s">
        <v>8251</v>
      </c>
      <c r="G3621" s="11">
        <v>0.930832110953317</v>
      </c>
      <c r="H3621" s="11" t="s">
        <v>132</v>
      </c>
      <c r="I3621" s="11" t="s">
        <v>1013</v>
      </c>
    </row>
    <row r="3622">
      <c r="A3622" s="11">
        <v>-918.0</v>
      </c>
      <c r="B3622" s="25">
        <v>7.25609227362479E-8</v>
      </c>
      <c r="C3622" s="11">
        <v>4.0</v>
      </c>
      <c r="D3622" s="11">
        <v>184.0</v>
      </c>
      <c r="E3622" s="11" t="s">
        <v>8252</v>
      </c>
      <c r="F3622" s="11" t="s">
        <v>8253</v>
      </c>
      <c r="G3622" s="25">
        <v>4.52733842391589E-6</v>
      </c>
      <c r="H3622" s="11" t="s">
        <v>132</v>
      </c>
      <c r="I3622" s="11" t="s">
        <v>1013</v>
      </c>
    </row>
    <row r="3623">
      <c r="A3623" s="11">
        <v>-483.0</v>
      </c>
      <c r="B3623" s="11">
        <v>0.504052656581294</v>
      </c>
      <c r="C3623" s="11">
        <v>2.0</v>
      </c>
      <c r="D3623" s="11">
        <v>10.0</v>
      </c>
      <c r="E3623" s="11" t="s">
        <v>8254</v>
      </c>
      <c r="F3623" s="11" t="s">
        <v>8255</v>
      </c>
      <c r="G3623" s="11">
        <v>0.808919722430588</v>
      </c>
      <c r="H3623" s="11" t="s">
        <v>132</v>
      </c>
      <c r="I3623" s="11" t="s">
        <v>1013</v>
      </c>
    </row>
    <row r="3624">
      <c r="A3624" s="11">
        <v>-656.0</v>
      </c>
      <c r="B3624" s="11">
        <v>0.0899136745105307</v>
      </c>
      <c r="C3624" s="11">
        <v>3.0</v>
      </c>
      <c r="D3624" s="11">
        <v>35.0</v>
      </c>
      <c r="E3624" s="11" t="s">
        <v>8256</v>
      </c>
      <c r="F3624" s="11" t="s">
        <v>8257</v>
      </c>
      <c r="G3624" s="11">
        <v>0.373737562724495</v>
      </c>
      <c r="H3624" s="11" t="s">
        <v>132</v>
      </c>
      <c r="I3624" s="11" t="s">
        <v>1013</v>
      </c>
    </row>
    <row r="3625">
      <c r="A3625" s="11">
        <v>214.0</v>
      </c>
      <c r="B3625" s="11">
        <v>0.767489645758162</v>
      </c>
      <c r="C3625" s="11">
        <v>4.0</v>
      </c>
      <c r="D3625" s="11">
        <v>10.0</v>
      </c>
      <c r="E3625" s="11" t="s">
        <v>8258</v>
      </c>
      <c r="F3625" s="11" t="s">
        <v>8259</v>
      </c>
      <c r="G3625" s="11">
        <v>0.933107031844874</v>
      </c>
      <c r="H3625" s="11" t="s">
        <v>132</v>
      </c>
      <c r="I3625" s="11" t="s">
        <v>1013</v>
      </c>
    </row>
    <row r="3626">
      <c r="A3626" s="11">
        <v>239.0</v>
      </c>
      <c r="B3626" s="11">
        <v>0.706729788612966</v>
      </c>
      <c r="C3626" s="11">
        <v>4.0</v>
      </c>
      <c r="D3626" s="11">
        <v>13.0</v>
      </c>
      <c r="E3626" s="11" t="s">
        <v>8260</v>
      </c>
      <c r="F3626" s="11" t="s">
        <v>8261</v>
      </c>
      <c r="G3626" s="11">
        <v>0.910290278947823</v>
      </c>
      <c r="H3626" s="11" t="s">
        <v>132</v>
      </c>
      <c r="I3626" s="11" t="s">
        <v>1013</v>
      </c>
    </row>
    <row r="3627">
      <c r="A3627" s="11">
        <v>1427.0</v>
      </c>
      <c r="B3627" s="11">
        <v>0.0985287885995717</v>
      </c>
      <c r="C3627" s="11">
        <v>3.0</v>
      </c>
      <c r="D3627" s="11">
        <v>7.0</v>
      </c>
      <c r="E3627" s="11" t="s">
        <v>8262</v>
      </c>
      <c r="F3627" s="11" t="s">
        <v>8263</v>
      </c>
      <c r="G3627" s="11">
        <v>0.394806944895021</v>
      </c>
      <c r="H3627" s="11" t="s">
        <v>132</v>
      </c>
      <c r="I3627" s="11" t="s">
        <v>1013</v>
      </c>
    </row>
    <row r="3628">
      <c r="A3628" s="11">
        <v>-609.0</v>
      </c>
      <c r="B3628" s="11">
        <v>0.145080834082513</v>
      </c>
      <c r="C3628" s="11">
        <v>7.0</v>
      </c>
      <c r="D3628" s="11">
        <v>30.0</v>
      </c>
      <c r="E3628" s="11" t="s">
        <v>8264</v>
      </c>
      <c r="F3628" s="11" t="s">
        <v>8265</v>
      </c>
      <c r="G3628" s="11">
        <v>0.479920525602898</v>
      </c>
      <c r="H3628" s="11" t="s">
        <v>132</v>
      </c>
      <c r="I3628" s="11" t="s">
        <v>1013</v>
      </c>
    </row>
    <row r="3629">
      <c r="A3629" s="11">
        <v>-504.0</v>
      </c>
      <c r="B3629" s="11">
        <v>0.621738421399324</v>
      </c>
      <c r="C3629" s="11">
        <v>2.0</v>
      </c>
      <c r="D3629" s="11">
        <v>5.0</v>
      </c>
      <c r="E3629" s="11" t="s">
        <v>8266</v>
      </c>
      <c r="F3629" s="11" t="s">
        <v>8267</v>
      </c>
      <c r="G3629" s="11">
        <v>0.872785026689094</v>
      </c>
      <c r="H3629" s="11" t="s">
        <v>132</v>
      </c>
      <c r="I3629" s="11" t="s">
        <v>1013</v>
      </c>
    </row>
    <row r="3630">
      <c r="A3630" s="11">
        <v>157.0</v>
      </c>
      <c r="B3630" s="11">
        <v>0.878212779204866</v>
      </c>
      <c r="C3630" s="11">
        <v>6.0</v>
      </c>
      <c r="D3630" s="11">
        <v>5.0</v>
      </c>
      <c r="E3630" s="11" t="s">
        <v>8268</v>
      </c>
      <c r="F3630" s="11" t="s">
        <v>8269</v>
      </c>
      <c r="G3630" s="11">
        <v>0.966544933390231</v>
      </c>
      <c r="H3630" s="11" t="s">
        <v>132</v>
      </c>
      <c r="I3630" s="11" t="s">
        <v>1013</v>
      </c>
    </row>
    <row r="3631">
      <c r="A3631" s="11">
        <v>-164.0</v>
      </c>
      <c r="B3631" s="11">
        <v>0.872656554087956</v>
      </c>
      <c r="C3631" s="11">
        <v>2.0</v>
      </c>
      <c r="D3631" s="11">
        <v>5.0</v>
      </c>
      <c r="E3631" s="11" t="s">
        <v>8270</v>
      </c>
      <c r="F3631" s="11" t="s">
        <v>8271</v>
      </c>
      <c r="G3631" s="11">
        <v>0.963675600723968</v>
      </c>
      <c r="H3631" s="11" t="s">
        <v>132</v>
      </c>
      <c r="I3631" s="11" t="s">
        <v>1013</v>
      </c>
    </row>
    <row r="3632">
      <c r="A3632" s="11">
        <v>-567.0</v>
      </c>
      <c r="B3632" s="11">
        <v>0.321194959890316</v>
      </c>
      <c r="C3632" s="11">
        <v>4.0</v>
      </c>
      <c r="D3632" s="11">
        <v>16.0</v>
      </c>
      <c r="E3632" s="11" t="s">
        <v>8272</v>
      </c>
      <c r="F3632" s="11" t="s">
        <v>8273</v>
      </c>
      <c r="G3632" s="11">
        <v>0.677258751689583</v>
      </c>
      <c r="H3632" s="11" t="s">
        <v>132</v>
      </c>
      <c r="I3632" s="11" t="s">
        <v>1013</v>
      </c>
    </row>
    <row r="3633">
      <c r="A3633" s="11">
        <v>-153.0</v>
      </c>
      <c r="B3633" s="11">
        <v>0.841295461488087</v>
      </c>
      <c r="C3633" s="11">
        <v>2.0</v>
      </c>
      <c r="D3633" s="11">
        <v>9.0</v>
      </c>
      <c r="E3633" s="11" t="s">
        <v>8274</v>
      </c>
      <c r="F3633" s="11" t="s">
        <v>8275</v>
      </c>
      <c r="G3633" s="11">
        <v>0.95512391860075</v>
      </c>
      <c r="H3633" s="11" t="s">
        <v>132</v>
      </c>
      <c r="I3633" s="11" t="s">
        <v>1013</v>
      </c>
    </row>
    <row r="3634">
      <c r="A3634" s="11">
        <v>-416.0</v>
      </c>
      <c r="B3634" s="11">
        <v>0.684275092233163</v>
      </c>
      <c r="C3634" s="11">
        <v>2.0</v>
      </c>
      <c r="D3634" s="11">
        <v>5.0</v>
      </c>
      <c r="E3634" s="11" t="s">
        <v>8276</v>
      </c>
      <c r="F3634" s="11" t="s">
        <v>8277</v>
      </c>
      <c r="G3634" s="11">
        <v>0.903076826270815</v>
      </c>
      <c r="H3634" s="11" t="s">
        <v>132</v>
      </c>
      <c r="I3634" s="11" t="s">
        <v>1013</v>
      </c>
    </row>
    <row r="3635">
      <c r="A3635" s="11">
        <v>-890.0</v>
      </c>
      <c r="B3635" s="11">
        <v>0.108720065946903</v>
      </c>
      <c r="C3635" s="11">
        <v>3.0</v>
      </c>
      <c r="D3635" s="11">
        <v>17.0</v>
      </c>
      <c r="E3635" s="11" t="s">
        <v>8278</v>
      </c>
      <c r="F3635" s="11" t="s">
        <v>8279</v>
      </c>
      <c r="G3635" s="11">
        <v>0.41396038833807</v>
      </c>
      <c r="H3635" s="11" t="s">
        <v>132</v>
      </c>
      <c r="I3635" s="11" t="s">
        <v>1013</v>
      </c>
    </row>
    <row r="3636">
      <c r="A3636" s="11">
        <v>-799.0</v>
      </c>
      <c r="B3636" s="11">
        <v>0.322704038377342</v>
      </c>
      <c r="C3636" s="11">
        <v>2.0</v>
      </c>
      <c r="D3636" s="11">
        <v>8.0</v>
      </c>
      <c r="E3636" s="11" t="s">
        <v>8280</v>
      </c>
      <c r="F3636" s="11" t="s">
        <v>8281</v>
      </c>
      <c r="G3636" s="11">
        <v>0.677872829946072</v>
      </c>
      <c r="H3636" s="11" t="s">
        <v>132</v>
      </c>
      <c r="I3636" s="11" t="s">
        <v>1013</v>
      </c>
    </row>
    <row r="3637">
      <c r="A3637" s="11">
        <v>-498.0</v>
      </c>
      <c r="B3637" s="11">
        <v>0.0620569440620089</v>
      </c>
      <c r="C3637" s="11">
        <v>3.0</v>
      </c>
      <c r="D3637" s="11">
        <v>74.0</v>
      </c>
      <c r="E3637" s="11" t="s">
        <v>8282</v>
      </c>
      <c r="F3637" s="11" t="s">
        <v>8283</v>
      </c>
      <c r="G3637" s="11">
        <v>0.306883623038518</v>
      </c>
      <c r="H3637" s="11" t="s">
        <v>132</v>
      </c>
      <c r="I3637" s="11" t="s">
        <v>1013</v>
      </c>
    </row>
    <row r="3638">
      <c r="A3638" s="11">
        <v>860.0</v>
      </c>
      <c r="B3638" s="11">
        <v>0.400248130865384</v>
      </c>
      <c r="C3638" s="11">
        <v>2.0</v>
      </c>
      <c r="D3638" s="11">
        <v>5.0</v>
      </c>
      <c r="E3638" s="11" t="s">
        <v>8284</v>
      </c>
      <c r="F3638" s="11" t="s">
        <v>8285</v>
      </c>
      <c r="G3638" s="11">
        <v>0.741692033973295</v>
      </c>
      <c r="H3638" s="11" t="s">
        <v>132</v>
      </c>
      <c r="I3638" s="11" t="s">
        <v>1013</v>
      </c>
    </row>
    <row r="3639">
      <c r="A3639" s="11">
        <v>227.0</v>
      </c>
      <c r="B3639" s="11">
        <v>0.563118645472138</v>
      </c>
      <c r="C3639" s="11">
        <v>2.0</v>
      </c>
      <c r="D3639" s="11">
        <v>34.0</v>
      </c>
      <c r="E3639" s="11" t="s">
        <v>8286</v>
      </c>
      <c r="F3639" s="11" t="s">
        <v>8287</v>
      </c>
      <c r="G3639" s="11">
        <v>0.841100200240974</v>
      </c>
      <c r="H3639" s="11" t="s">
        <v>132</v>
      </c>
      <c r="I3639" s="11" t="s">
        <v>1013</v>
      </c>
    </row>
    <row r="3640">
      <c r="A3640" s="11">
        <v>-715.0</v>
      </c>
      <c r="B3640" s="11">
        <v>0.0073886366086686</v>
      </c>
      <c r="C3640" s="11">
        <v>2.0</v>
      </c>
      <c r="D3640" s="11">
        <v>74.0</v>
      </c>
      <c r="E3640" s="11" t="s">
        <v>8288</v>
      </c>
      <c r="F3640" s="11" t="s">
        <v>8289</v>
      </c>
      <c r="G3640" s="11">
        <v>0.0813027274105841</v>
      </c>
      <c r="H3640" s="11" t="s">
        <v>132</v>
      </c>
      <c r="I3640" s="11" t="s">
        <v>1013</v>
      </c>
    </row>
    <row r="3641">
      <c r="A3641" s="11">
        <v>-988.0</v>
      </c>
      <c r="B3641" s="11">
        <v>0.0277018198372774</v>
      </c>
      <c r="C3641" s="11">
        <v>3.0</v>
      </c>
      <c r="D3641" s="11">
        <v>26.0</v>
      </c>
      <c r="E3641" s="11" t="s">
        <v>8290</v>
      </c>
      <c r="F3641" s="11" t="s">
        <v>8291</v>
      </c>
      <c r="G3641" s="11">
        <v>0.191593364794377</v>
      </c>
      <c r="H3641" s="11" t="s">
        <v>132</v>
      </c>
      <c r="I3641" s="11" t="s">
        <v>1013</v>
      </c>
    </row>
    <row r="3642">
      <c r="A3642" s="11">
        <v>-588.0</v>
      </c>
      <c r="B3642" s="11">
        <v>0.319432427777714</v>
      </c>
      <c r="C3642" s="11">
        <v>2.0</v>
      </c>
      <c r="D3642" s="11">
        <v>15.0</v>
      </c>
      <c r="E3642" s="11" t="s">
        <v>8292</v>
      </c>
      <c r="F3642" s="11" t="s">
        <v>8293</v>
      </c>
      <c r="G3642" s="11">
        <v>0.676726963319746</v>
      </c>
      <c r="H3642" s="11" t="s">
        <v>132</v>
      </c>
      <c r="I3642" s="11" t="s">
        <v>1013</v>
      </c>
    </row>
    <row r="3643">
      <c r="A3643" s="11">
        <v>-1377.0</v>
      </c>
      <c r="B3643" s="11">
        <v>0.110951987311605</v>
      </c>
      <c r="C3643" s="11">
        <v>2.0</v>
      </c>
      <c r="D3643" s="11">
        <v>7.0</v>
      </c>
      <c r="E3643" s="11" t="s">
        <v>8294</v>
      </c>
      <c r="F3643" s="11" t="s">
        <v>8295</v>
      </c>
      <c r="G3643" s="11">
        <v>0.41686957436423</v>
      </c>
      <c r="H3643" s="11" t="s">
        <v>132</v>
      </c>
      <c r="I3643" s="11" t="s">
        <v>1013</v>
      </c>
    </row>
    <row r="3644">
      <c r="A3644" s="11">
        <v>-771.0</v>
      </c>
      <c r="B3644" s="11">
        <v>0.242983148675943</v>
      </c>
      <c r="C3644" s="11">
        <v>2.0</v>
      </c>
      <c r="D3644" s="11">
        <v>12.0</v>
      </c>
      <c r="E3644" s="11" t="s">
        <v>8296</v>
      </c>
      <c r="F3644" s="11" t="s">
        <v>8297</v>
      </c>
      <c r="G3644" s="11">
        <v>0.601293910985153</v>
      </c>
      <c r="H3644" s="11" t="s">
        <v>132</v>
      </c>
      <c r="I3644" s="11" t="s">
        <v>1013</v>
      </c>
    </row>
    <row r="3645">
      <c r="A3645" s="11">
        <v>-174.0</v>
      </c>
      <c r="B3645" s="11">
        <v>0.698947325693483</v>
      </c>
      <c r="C3645" s="11">
        <v>4.0</v>
      </c>
      <c r="D3645" s="11">
        <v>26.0</v>
      </c>
      <c r="E3645" s="11" t="s">
        <v>8298</v>
      </c>
      <c r="F3645" s="11" t="s">
        <v>8299</v>
      </c>
      <c r="G3645" s="11">
        <v>0.908337262395807</v>
      </c>
      <c r="H3645" s="11" t="s">
        <v>132</v>
      </c>
      <c r="I3645" s="11" t="s">
        <v>1013</v>
      </c>
    </row>
    <row r="3646">
      <c r="A3646" s="11">
        <v>27.0</v>
      </c>
      <c r="B3646" s="11">
        <v>0.965301999501915</v>
      </c>
      <c r="C3646" s="11">
        <v>2.0</v>
      </c>
      <c r="D3646" s="11">
        <v>14.0</v>
      </c>
      <c r="E3646" s="11" t="s">
        <v>8300</v>
      </c>
      <c r="F3646" s="11" t="s">
        <v>8301</v>
      </c>
      <c r="G3646" s="11">
        <v>0.99282748130053</v>
      </c>
      <c r="H3646" s="11" t="s">
        <v>132</v>
      </c>
      <c r="I3646" s="11" t="s">
        <v>1013</v>
      </c>
    </row>
    <row r="3647">
      <c r="A3647" s="11">
        <v>193.0</v>
      </c>
      <c r="B3647" s="11">
        <v>0.800538607508954</v>
      </c>
      <c r="C3647" s="11">
        <v>4.0</v>
      </c>
      <c r="D3647" s="11">
        <v>9.0</v>
      </c>
      <c r="E3647" s="11" t="s">
        <v>8302</v>
      </c>
      <c r="F3647" s="11" t="s">
        <v>8303</v>
      </c>
      <c r="G3647" s="11">
        <v>0.944065099140856</v>
      </c>
      <c r="H3647" s="11" t="s">
        <v>132</v>
      </c>
      <c r="I3647" s="11" t="s">
        <v>1013</v>
      </c>
    </row>
    <row r="3648">
      <c r="A3648" s="11">
        <v>-305.0</v>
      </c>
      <c r="B3648" s="11">
        <v>0.417386125092618</v>
      </c>
      <c r="C3648" s="11">
        <v>5.0</v>
      </c>
      <c r="D3648" s="11">
        <v>37.0</v>
      </c>
      <c r="E3648" s="11" t="s">
        <v>8304</v>
      </c>
      <c r="F3648" s="11" t="s">
        <v>8305</v>
      </c>
      <c r="G3648" s="11">
        <v>0.753420205246757</v>
      </c>
      <c r="H3648" s="11" t="s">
        <v>132</v>
      </c>
      <c r="I3648" s="11" t="s">
        <v>1013</v>
      </c>
    </row>
    <row r="3649">
      <c r="A3649" s="11">
        <v>-511.0</v>
      </c>
      <c r="B3649" s="11">
        <v>0.356885570037136</v>
      </c>
      <c r="C3649" s="11">
        <v>5.0</v>
      </c>
      <c r="D3649" s="11">
        <v>17.0</v>
      </c>
      <c r="E3649" s="11" t="s">
        <v>8306</v>
      </c>
      <c r="F3649" s="11" t="s">
        <v>8307</v>
      </c>
      <c r="G3649" s="11">
        <v>0.708569560281562</v>
      </c>
      <c r="H3649" s="11" t="s">
        <v>132</v>
      </c>
      <c r="I3649" s="11" t="s">
        <v>1013</v>
      </c>
    </row>
    <row r="3650">
      <c r="A3650" s="11">
        <v>-1432.0</v>
      </c>
      <c r="B3650" s="11">
        <v>0.00790059760045225</v>
      </c>
      <c r="C3650" s="11">
        <v>5.0</v>
      </c>
      <c r="D3650" s="11">
        <v>18.0</v>
      </c>
      <c r="E3650" s="11" t="s">
        <v>8308</v>
      </c>
      <c r="F3650" s="11" t="s">
        <v>8309</v>
      </c>
      <c r="G3650" s="11">
        <v>0.0856506560566588</v>
      </c>
      <c r="H3650" s="11" t="s">
        <v>132</v>
      </c>
      <c r="I3650" s="11" t="s">
        <v>1013</v>
      </c>
    </row>
    <row r="3651">
      <c r="A3651" s="11">
        <v>-461.0</v>
      </c>
      <c r="B3651" s="11">
        <v>0.405747568058224</v>
      </c>
      <c r="C3651" s="11">
        <v>3.0</v>
      </c>
      <c r="D3651" s="11">
        <v>17.0</v>
      </c>
      <c r="E3651" s="11" t="s">
        <v>8310</v>
      </c>
      <c r="F3651" s="11" t="s">
        <v>8311</v>
      </c>
      <c r="G3651" s="11">
        <v>0.74653107681966</v>
      </c>
      <c r="H3651" s="11" t="s">
        <v>132</v>
      </c>
      <c r="I3651" s="11" t="s">
        <v>1013</v>
      </c>
    </row>
    <row r="3652">
      <c r="A3652" s="11">
        <v>-166.0</v>
      </c>
      <c r="B3652" s="11">
        <v>0.772131298976334</v>
      </c>
      <c r="C3652" s="11">
        <v>3.0</v>
      </c>
      <c r="D3652" s="11">
        <v>16.0</v>
      </c>
      <c r="E3652" s="11" t="s">
        <v>8312</v>
      </c>
      <c r="F3652" s="11" t="s">
        <v>8313</v>
      </c>
      <c r="G3652" s="11">
        <v>0.934532411087427</v>
      </c>
      <c r="H3652" s="11" t="s">
        <v>132</v>
      </c>
      <c r="I3652" s="11" t="s">
        <v>1013</v>
      </c>
    </row>
    <row r="3653">
      <c r="A3653" s="11">
        <v>-672.0</v>
      </c>
      <c r="B3653" s="11">
        <v>0.0516668767369553</v>
      </c>
      <c r="C3653" s="11">
        <v>3.0</v>
      </c>
      <c r="D3653" s="11">
        <v>44.0</v>
      </c>
      <c r="E3653" s="11" t="s">
        <v>8314</v>
      </c>
      <c r="F3653" s="11" t="s">
        <v>8315</v>
      </c>
      <c r="G3653" s="11">
        <v>0.280061212626842</v>
      </c>
      <c r="H3653" s="11" t="s">
        <v>132</v>
      </c>
      <c r="I3653" s="11" t="s">
        <v>1013</v>
      </c>
    </row>
    <row r="3654">
      <c r="A3654" s="11">
        <v>-354.0</v>
      </c>
      <c r="B3654" s="11">
        <v>0.00914245923095099</v>
      </c>
      <c r="C3654" s="11">
        <v>3.0</v>
      </c>
      <c r="D3654" s="11">
        <v>294.0</v>
      </c>
      <c r="E3654" s="11" t="s">
        <v>8316</v>
      </c>
      <c r="F3654" s="11" t="s">
        <v>8317</v>
      </c>
      <c r="G3654" s="11">
        <v>0.0941510809804714</v>
      </c>
      <c r="H3654" s="11" t="s">
        <v>132</v>
      </c>
      <c r="I3654" s="11" t="s">
        <v>1013</v>
      </c>
    </row>
    <row r="3655">
      <c r="A3655" s="11">
        <v>-801.0</v>
      </c>
      <c r="B3655" s="25">
        <v>1.1578967901962E-6</v>
      </c>
      <c r="C3655" s="11">
        <v>3.0</v>
      </c>
      <c r="D3655" s="11">
        <v>197.0</v>
      </c>
      <c r="E3655" s="11" t="s">
        <v>8318</v>
      </c>
      <c r="F3655" s="11" t="s">
        <v>8319</v>
      </c>
      <c r="G3655" s="25">
        <v>5.68147147306647E-5</v>
      </c>
      <c r="H3655" s="11" t="s">
        <v>132</v>
      </c>
      <c r="I3655" s="11" t="s">
        <v>1013</v>
      </c>
    </row>
    <row r="3656">
      <c r="A3656" s="11">
        <v>-1264.0</v>
      </c>
      <c r="B3656" s="11">
        <v>0.175348313976584</v>
      </c>
      <c r="C3656" s="11">
        <v>4.0</v>
      </c>
      <c r="D3656" s="11">
        <v>6.0</v>
      </c>
      <c r="E3656" s="11" t="s">
        <v>8320</v>
      </c>
      <c r="F3656" s="11" t="s">
        <v>8321</v>
      </c>
      <c r="G3656" s="11">
        <v>0.520981648684541</v>
      </c>
      <c r="H3656" s="11" t="s">
        <v>132</v>
      </c>
      <c r="I3656" s="11" t="s">
        <v>1013</v>
      </c>
    </row>
    <row r="3657">
      <c r="A3657" s="11">
        <v>-36.0</v>
      </c>
      <c r="B3657" s="11">
        <v>0.962096833671151</v>
      </c>
      <c r="C3657" s="11">
        <v>2.0</v>
      </c>
      <c r="D3657" s="11">
        <v>9.0</v>
      </c>
      <c r="E3657" s="11" t="s">
        <v>8322</v>
      </c>
      <c r="F3657" s="11" t="s">
        <v>8323</v>
      </c>
      <c r="G3657" s="11">
        <v>0.992125190086624</v>
      </c>
      <c r="H3657" s="11" t="s">
        <v>132</v>
      </c>
      <c r="I3657" s="11" t="s">
        <v>1013</v>
      </c>
    </row>
    <row r="3658">
      <c r="A3658" s="11">
        <v>867.0</v>
      </c>
      <c r="B3658" s="11">
        <v>9.94375876351879E-4</v>
      </c>
      <c r="C3658" s="11">
        <v>2.0</v>
      </c>
      <c r="D3658" s="11">
        <v>76.0</v>
      </c>
      <c r="E3658" s="11" t="s">
        <v>8324</v>
      </c>
      <c r="F3658" s="11" t="s">
        <v>8325</v>
      </c>
      <c r="G3658" s="11">
        <v>0.0186018099368859</v>
      </c>
      <c r="H3658" s="11" t="s">
        <v>132</v>
      </c>
      <c r="I3658" s="11" t="s">
        <v>1013</v>
      </c>
    </row>
    <row r="3659">
      <c r="A3659" s="11">
        <v>776.0</v>
      </c>
      <c r="B3659" s="11">
        <v>0.0726954879777941</v>
      </c>
      <c r="C3659" s="11">
        <v>7.0</v>
      </c>
      <c r="D3659" s="11">
        <v>28.0</v>
      </c>
      <c r="E3659" s="11" t="s">
        <v>8326</v>
      </c>
      <c r="F3659" s="11" t="s">
        <v>8327</v>
      </c>
      <c r="G3659" s="11">
        <v>0.338194829316932</v>
      </c>
      <c r="H3659" s="11" t="s">
        <v>132</v>
      </c>
      <c r="I3659" s="11" t="s">
        <v>1013</v>
      </c>
    </row>
    <row r="3660">
      <c r="A3660" s="11">
        <v>993.0</v>
      </c>
      <c r="B3660" s="11">
        <v>0.00612172034261998</v>
      </c>
      <c r="C3660" s="11">
        <v>3.0</v>
      </c>
      <c r="D3660" s="11">
        <v>40.0</v>
      </c>
      <c r="E3660" s="11" t="s">
        <v>8328</v>
      </c>
      <c r="F3660" s="11" t="s">
        <v>8329</v>
      </c>
      <c r="G3660" s="11">
        <v>0.0708163507090063</v>
      </c>
      <c r="H3660" s="11" t="s">
        <v>132</v>
      </c>
      <c r="I3660" s="11" t="s">
        <v>1013</v>
      </c>
    </row>
    <row r="3661">
      <c r="A3661" s="11">
        <v>-519.0</v>
      </c>
      <c r="B3661" s="11">
        <v>0.0232423210869149</v>
      </c>
      <c r="C3661" s="11">
        <v>3.0</v>
      </c>
      <c r="D3661" s="11">
        <v>101.0</v>
      </c>
      <c r="E3661" s="11" t="s">
        <v>8330</v>
      </c>
      <c r="F3661" s="11" t="s">
        <v>8331</v>
      </c>
      <c r="G3661" s="11">
        <v>0.170310385434574</v>
      </c>
      <c r="H3661" s="11" t="s">
        <v>132</v>
      </c>
      <c r="I3661" s="11" t="s">
        <v>1013</v>
      </c>
    </row>
    <row r="3662">
      <c r="A3662" s="11">
        <v>-1660.0</v>
      </c>
      <c r="B3662" s="11">
        <v>0.029346080472647</v>
      </c>
      <c r="C3662" s="11">
        <v>4.0</v>
      </c>
      <c r="D3662" s="11">
        <v>9.0</v>
      </c>
      <c r="E3662" s="11" t="s">
        <v>8332</v>
      </c>
      <c r="F3662" s="11" t="s">
        <v>8333</v>
      </c>
      <c r="G3662" s="11">
        <v>0.197898115885268</v>
      </c>
      <c r="H3662" s="11" t="s">
        <v>132</v>
      </c>
      <c r="I3662" s="11" t="s">
        <v>1013</v>
      </c>
    </row>
    <row r="3663">
      <c r="A3663" s="11">
        <v>-160.0</v>
      </c>
      <c r="B3663" s="11">
        <v>0.553036166161843</v>
      </c>
      <c r="C3663" s="11">
        <v>2.0</v>
      </c>
      <c r="D3663" s="11">
        <v>72.0</v>
      </c>
      <c r="E3663" s="11" t="s">
        <v>8334</v>
      </c>
      <c r="F3663" s="11" t="s">
        <v>8335</v>
      </c>
      <c r="G3663" s="11">
        <v>0.835432238543407</v>
      </c>
      <c r="H3663" s="11" t="s">
        <v>132</v>
      </c>
      <c r="I3663" s="11" t="s">
        <v>1013</v>
      </c>
    </row>
    <row r="3664">
      <c r="A3664" s="11">
        <v>-1008.0</v>
      </c>
      <c r="B3664" s="11">
        <v>0.186041695951561</v>
      </c>
      <c r="C3664" s="11">
        <v>2.0</v>
      </c>
      <c r="D3664" s="11">
        <v>9.0</v>
      </c>
      <c r="E3664" s="11" t="s">
        <v>8336</v>
      </c>
      <c r="F3664" s="11" t="s">
        <v>8337</v>
      </c>
      <c r="G3664" s="11">
        <v>0.533766639960526</v>
      </c>
      <c r="H3664" s="11" t="s">
        <v>132</v>
      </c>
      <c r="I3664" s="11" t="s">
        <v>1013</v>
      </c>
    </row>
    <row r="3665">
      <c r="A3665" s="11">
        <v>-890.0</v>
      </c>
      <c r="B3665" s="11">
        <v>0.0817963300897352</v>
      </c>
      <c r="C3665" s="11">
        <v>5.0</v>
      </c>
      <c r="D3665" s="11">
        <v>20.0</v>
      </c>
      <c r="E3665" s="11" t="s">
        <v>8338</v>
      </c>
      <c r="F3665" s="11" t="s">
        <v>8339</v>
      </c>
      <c r="G3665" s="11">
        <v>0.356695437215383</v>
      </c>
      <c r="H3665" s="11" t="s">
        <v>132</v>
      </c>
      <c r="I3665" s="11" t="s">
        <v>1013</v>
      </c>
    </row>
    <row r="3666">
      <c r="A3666" s="11">
        <v>-296.0</v>
      </c>
      <c r="B3666" s="11">
        <v>0.51825356571427</v>
      </c>
      <c r="C3666" s="11">
        <v>4.0</v>
      </c>
      <c r="D3666" s="11">
        <v>25.0</v>
      </c>
      <c r="E3666" s="11" t="s">
        <v>8340</v>
      </c>
      <c r="F3666" s="11" t="s">
        <v>8341</v>
      </c>
      <c r="G3666" s="11">
        <v>0.81691467363847</v>
      </c>
      <c r="H3666" s="11" t="s">
        <v>132</v>
      </c>
      <c r="I3666" s="11" t="s">
        <v>1013</v>
      </c>
    </row>
    <row r="3667">
      <c r="A3667" s="11">
        <v>-957.0</v>
      </c>
      <c r="B3667" s="11">
        <v>4.86632208632539E-4</v>
      </c>
      <c r="C3667" s="11">
        <v>4.0</v>
      </c>
      <c r="D3667" s="11">
        <v>70.0</v>
      </c>
      <c r="E3667" s="11" t="s">
        <v>8342</v>
      </c>
      <c r="F3667" s="11" t="s">
        <v>8343</v>
      </c>
      <c r="G3667" s="11">
        <v>0.010935241010076</v>
      </c>
      <c r="H3667" s="11" t="s">
        <v>132</v>
      </c>
      <c r="I3667" s="11" t="s">
        <v>1013</v>
      </c>
    </row>
    <row r="3668">
      <c r="A3668" s="11">
        <v>-317.0</v>
      </c>
      <c r="B3668" s="11">
        <v>0.318477562035906</v>
      </c>
      <c r="C3668" s="11">
        <v>2.0</v>
      </c>
      <c r="D3668" s="11">
        <v>52.0</v>
      </c>
      <c r="E3668" s="11" t="s">
        <v>8344</v>
      </c>
      <c r="F3668" s="11" t="s">
        <v>8345</v>
      </c>
      <c r="G3668" s="11">
        <v>0.67554101314307</v>
      </c>
      <c r="H3668" s="11" t="s">
        <v>132</v>
      </c>
      <c r="I3668" s="11" t="s">
        <v>1013</v>
      </c>
    </row>
    <row r="3669">
      <c r="A3669" s="11">
        <v>75.0</v>
      </c>
      <c r="B3669" s="11">
        <v>0.867138459561362</v>
      </c>
      <c r="C3669" s="11">
        <v>6.0</v>
      </c>
      <c r="D3669" s="11">
        <v>26.0</v>
      </c>
      <c r="E3669" s="11" t="s">
        <v>8346</v>
      </c>
      <c r="F3669" s="11" t="s">
        <v>8347</v>
      </c>
      <c r="G3669" s="11">
        <v>0.963257494391132</v>
      </c>
      <c r="H3669" s="11" t="s">
        <v>132</v>
      </c>
      <c r="I3669" s="11" t="s">
        <v>1013</v>
      </c>
    </row>
    <row r="3670">
      <c r="A3670" s="11">
        <v>-540.0</v>
      </c>
      <c r="B3670" s="11">
        <v>5.29277036415477E-4</v>
      </c>
      <c r="C3670" s="11">
        <v>2.0</v>
      </c>
      <c r="D3670" s="11">
        <v>221.0</v>
      </c>
      <c r="E3670" s="11" t="s">
        <v>8348</v>
      </c>
      <c r="F3670" s="11" t="s">
        <v>8349</v>
      </c>
      <c r="G3670" s="11">
        <v>0.011582872457376</v>
      </c>
      <c r="H3670" s="11" t="s">
        <v>132</v>
      </c>
      <c r="I3670" s="11" t="s">
        <v>1013</v>
      </c>
    </row>
    <row r="3671">
      <c r="A3671" s="11">
        <v>-283.0</v>
      </c>
      <c r="B3671" s="11">
        <v>0.643239848607709</v>
      </c>
      <c r="C3671" s="11">
        <v>4.0</v>
      </c>
      <c r="D3671" s="11">
        <v>14.0</v>
      </c>
      <c r="E3671" s="11" t="s">
        <v>8350</v>
      </c>
      <c r="F3671" s="11" t="s">
        <v>8351</v>
      </c>
      <c r="G3671" s="11">
        <v>0.883770835461059</v>
      </c>
      <c r="H3671" s="11" t="s">
        <v>132</v>
      </c>
      <c r="I3671" s="11" t="s">
        <v>1013</v>
      </c>
    </row>
    <row r="3672">
      <c r="A3672" s="11">
        <v>212.0</v>
      </c>
      <c r="B3672" s="11">
        <v>0.758632138168262</v>
      </c>
      <c r="C3672" s="11">
        <v>3.0</v>
      </c>
      <c r="D3672" s="11">
        <v>11.0</v>
      </c>
      <c r="E3672" s="11" t="s">
        <v>8352</v>
      </c>
      <c r="F3672" s="11" t="s">
        <v>8353</v>
      </c>
      <c r="G3672" s="11">
        <v>0.930832110953317</v>
      </c>
      <c r="H3672" s="11" t="s">
        <v>132</v>
      </c>
      <c r="I3672" s="11" t="s">
        <v>1013</v>
      </c>
    </row>
    <row r="3673">
      <c r="A3673" s="11">
        <v>27.0</v>
      </c>
      <c r="B3673" s="11">
        <v>0.958742870353419</v>
      </c>
      <c r="C3673" s="11">
        <v>3.0</v>
      </c>
      <c r="D3673" s="11">
        <v>19.0</v>
      </c>
      <c r="E3673" s="11" t="s">
        <v>8354</v>
      </c>
      <c r="F3673" s="11" t="s">
        <v>8355</v>
      </c>
      <c r="G3673" s="11">
        <v>0.991191069032752</v>
      </c>
      <c r="H3673" s="11" t="s">
        <v>132</v>
      </c>
      <c r="I3673" s="11" t="s">
        <v>1013</v>
      </c>
    </row>
    <row r="3674">
      <c r="A3674" s="11">
        <v>-1070.0</v>
      </c>
      <c r="B3674" s="11">
        <v>0.215697989948808</v>
      </c>
      <c r="C3674" s="11">
        <v>2.0</v>
      </c>
      <c r="D3674" s="11">
        <v>7.0</v>
      </c>
      <c r="E3674" s="11" t="s">
        <v>8356</v>
      </c>
      <c r="F3674" s="11" t="s">
        <v>8357</v>
      </c>
      <c r="G3674" s="11">
        <v>0.567161868723275</v>
      </c>
      <c r="H3674" s="11" t="s">
        <v>132</v>
      </c>
      <c r="I3674" s="11" t="s">
        <v>1013</v>
      </c>
    </row>
    <row r="3675">
      <c r="A3675" s="11">
        <v>-332.0</v>
      </c>
      <c r="B3675" s="11">
        <v>0.0887298239274067</v>
      </c>
      <c r="C3675" s="11">
        <v>6.0</v>
      </c>
      <c r="D3675" s="11">
        <v>140.0</v>
      </c>
      <c r="E3675" s="11" t="s">
        <v>8358</v>
      </c>
      <c r="F3675" s="11" t="s">
        <v>8359</v>
      </c>
      <c r="G3675" s="11">
        <v>0.371196027305499</v>
      </c>
      <c r="H3675" s="11" t="s">
        <v>132</v>
      </c>
      <c r="I3675" s="11" t="s">
        <v>1013</v>
      </c>
    </row>
    <row r="3676">
      <c r="A3676" s="11">
        <v>-1348.0</v>
      </c>
      <c r="B3676" s="25">
        <v>5.67781413745796E-10</v>
      </c>
      <c r="C3676" s="11">
        <v>6.0</v>
      </c>
      <c r="D3676" s="11">
        <v>112.0</v>
      </c>
      <c r="E3676" s="11" t="s">
        <v>8360</v>
      </c>
      <c r="F3676" s="11" t="s">
        <v>8361</v>
      </c>
      <c r="G3676" s="25">
        <v>5.6441321891849E-8</v>
      </c>
      <c r="H3676" s="11" t="s">
        <v>132</v>
      </c>
      <c r="I3676" s="11" t="s">
        <v>1013</v>
      </c>
    </row>
    <row r="3677">
      <c r="A3677" s="11">
        <v>-649.0</v>
      </c>
      <c r="B3677" s="11">
        <v>0.369226559294186</v>
      </c>
      <c r="C3677" s="11">
        <v>5.0</v>
      </c>
      <c r="D3677" s="11">
        <v>10.0</v>
      </c>
      <c r="E3677" s="11" t="s">
        <v>8362</v>
      </c>
      <c r="F3677" s="11" t="s">
        <v>8363</v>
      </c>
      <c r="G3677" s="11">
        <v>0.717770556930859</v>
      </c>
      <c r="H3677" s="11" t="s">
        <v>132</v>
      </c>
      <c r="I3677" s="11" t="s">
        <v>1013</v>
      </c>
    </row>
    <row r="3678">
      <c r="A3678" s="11">
        <v>-178.0</v>
      </c>
      <c r="B3678" s="11">
        <v>0.748672198980666</v>
      </c>
      <c r="C3678" s="11">
        <v>2.0</v>
      </c>
      <c r="D3678" s="11">
        <v>17.0</v>
      </c>
      <c r="E3678" s="11" t="s">
        <v>8364</v>
      </c>
      <c r="F3678" s="11" t="s">
        <v>8365</v>
      </c>
      <c r="G3678" s="11">
        <v>0.928786693811786</v>
      </c>
      <c r="H3678" s="11" t="s">
        <v>132</v>
      </c>
      <c r="I3678" s="11" t="s">
        <v>1013</v>
      </c>
    </row>
    <row r="3679">
      <c r="A3679" s="11">
        <v>-717.0</v>
      </c>
      <c r="B3679" s="11">
        <v>0.0721225877559513</v>
      </c>
      <c r="C3679" s="11">
        <v>5.0</v>
      </c>
      <c r="D3679" s="11">
        <v>33.0</v>
      </c>
      <c r="E3679" s="11" t="s">
        <v>8366</v>
      </c>
      <c r="F3679" s="11" t="s">
        <v>8367</v>
      </c>
      <c r="G3679" s="11">
        <v>0.336782625150203</v>
      </c>
      <c r="H3679" s="11" t="s">
        <v>132</v>
      </c>
      <c r="I3679" s="11" t="s">
        <v>1013</v>
      </c>
    </row>
    <row r="3680">
      <c r="A3680" s="11">
        <v>-760.0</v>
      </c>
      <c r="B3680" s="11">
        <v>0.137478877654561</v>
      </c>
      <c r="C3680" s="11">
        <v>2.0</v>
      </c>
      <c r="D3680" s="11">
        <v>20.0</v>
      </c>
      <c r="E3680" s="11" t="s">
        <v>8368</v>
      </c>
      <c r="F3680" s="11" t="s">
        <v>8369</v>
      </c>
      <c r="G3680" s="11">
        <v>0.468514594679837</v>
      </c>
      <c r="H3680" s="11" t="s">
        <v>132</v>
      </c>
      <c r="I3680" s="11" t="s">
        <v>1013</v>
      </c>
    </row>
    <row r="3681">
      <c r="A3681" s="11">
        <v>-1459.0</v>
      </c>
      <c r="B3681" s="11">
        <v>0.0555500364837064</v>
      </c>
      <c r="C3681" s="11">
        <v>2.0</v>
      </c>
      <c r="D3681" s="11">
        <v>9.0</v>
      </c>
      <c r="E3681" s="11" t="s">
        <v>8370</v>
      </c>
      <c r="F3681" s="11" t="s">
        <v>8371</v>
      </c>
      <c r="G3681" s="11">
        <v>0.290634222994592</v>
      </c>
      <c r="H3681" s="11" t="s">
        <v>132</v>
      </c>
      <c r="I3681" s="11" t="s">
        <v>1013</v>
      </c>
    </row>
    <row r="3682">
      <c r="A3682" s="11">
        <v>435.0</v>
      </c>
      <c r="B3682" s="11">
        <v>0.407413762417167</v>
      </c>
      <c r="C3682" s="11">
        <v>4.0</v>
      </c>
      <c r="D3682" s="11">
        <v>19.0</v>
      </c>
      <c r="E3682" s="11" t="s">
        <v>8372</v>
      </c>
      <c r="F3682" s="11" t="s">
        <v>8373</v>
      </c>
      <c r="G3682" s="11">
        <v>0.747601309448757</v>
      </c>
      <c r="H3682" s="11" t="s">
        <v>132</v>
      </c>
      <c r="I3682" s="11" t="s">
        <v>1013</v>
      </c>
    </row>
    <row r="3683">
      <c r="A3683" s="11">
        <v>-982.0</v>
      </c>
      <c r="B3683" s="11">
        <v>0.0187439993771706</v>
      </c>
      <c r="C3683" s="11">
        <v>3.0</v>
      </c>
      <c r="D3683" s="11">
        <v>30.0</v>
      </c>
      <c r="E3683" s="11" t="s">
        <v>8374</v>
      </c>
      <c r="F3683" s="11" t="s">
        <v>8375</v>
      </c>
      <c r="G3683" s="11">
        <v>0.151007632344925</v>
      </c>
      <c r="H3683" s="11" t="s">
        <v>132</v>
      </c>
      <c r="I3683" s="11" t="s">
        <v>1013</v>
      </c>
    </row>
    <row r="3684">
      <c r="A3684" s="11">
        <v>-650.0</v>
      </c>
      <c r="B3684" s="11">
        <v>0.368341004871284</v>
      </c>
      <c r="C3684" s="11">
        <v>2.0</v>
      </c>
      <c r="D3684" s="11">
        <v>10.0</v>
      </c>
      <c r="E3684" s="11" t="s">
        <v>8376</v>
      </c>
      <c r="F3684" s="11" t="s">
        <v>8377</v>
      </c>
      <c r="G3684" s="11">
        <v>0.716524044301851</v>
      </c>
      <c r="H3684" s="11" t="s">
        <v>132</v>
      </c>
      <c r="I3684" s="11" t="s">
        <v>1013</v>
      </c>
    </row>
    <row r="3685">
      <c r="A3685" s="11">
        <v>-358.0</v>
      </c>
      <c r="B3685" s="11">
        <v>0.572931350310598</v>
      </c>
      <c r="C3685" s="11">
        <v>4.0</v>
      </c>
      <c r="D3685" s="11">
        <v>13.0</v>
      </c>
      <c r="E3685" s="11" t="s">
        <v>8378</v>
      </c>
      <c r="F3685" s="11" t="s">
        <v>8379</v>
      </c>
      <c r="G3685" s="11">
        <v>0.848129125331103</v>
      </c>
      <c r="H3685" s="11" t="s">
        <v>132</v>
      </c>
      <c r="I3685" s="11" t="s">
        <v>1013</v>
      </c>
    </row>
    <row r="3686">
      <c r="A3686" s="11">
        <v>-72.0</v>
      </c>
      <c r="B3686" s="11">
        <v>0.928745839861694</v>
      </c>
      <c r="C3686" s="11">
        <v>4.0</v>
      </c>
      <c r="D3686" s="11">
        <v>8.0</v>
      </c>
      <c r="E3686" s="11" t="s">
        <v>8380</v>
      </c>
      <c r="F3686" s="11" t="s">
        <v>8381</v>
      </c>
      <c r="G3686" s="11">
        <v>0.981207158218124</v>
      </c>
      <c r="H3686" s="11" t="s">
        <v>132</v>
      </c>
      <c r="I3686" s="11" t="s">
        <v>1013</v>
      </c>
    </row>
    <row r="3687">
      <c r="A3687" s="11">
        <v>2325.0</v>
      </c>
      <c r="B3687" s="11">
        <v>0.0229276902581848</v>
      </c>
      <c r="C3687" s="11">
        <v>2.0</v>
      </c>
      <c r="D3687" s="11">
        <v>5.0</v>
      </c>
      <c r="E3687" s="11" t="s">
        <v>8382</v>
      </c>
      <c r="F3687" s="11" t="s">
        <v>8383</v>
      </c>
      <c r="G3687" s="11">
        <v>0.169200745959366</v>
      </c>
      <c r="H3687" s="11" t="s">
        <v>132</v>
      </c>
      <c r="I3687" s="11" t="s">
        <v>1013</v>
      </c>
    </row>
    <row r="3688">
      <c r="A3688" s="11">
        <v>-1133.0</v>
      </c>
      <c r="B3688" s="11">
        <v>0.160948832188895</v>
      </c>
      <c r="C3688" s="11">
        <v>2.0</v>
      </c>
      <c r="D3688" s="11">
        <v>8.0</v>
      </c>
      <c r="E3688" s="11" t="s">
        <v>8384</v>
      </c>
      <c r="F3688" s="11" t="s">
        <v>8385</v>
      </c>
      <c r="G3688" s="11">
        <v>0.502108989780781</v>
      </c>
      <c r="H3688" s="11" t="s">
        <v>132</v>
      </c>
      <c r="I3688" s="11" t="s">
        <v>1013</v>
      </c>
    </row>
    <row r="3689">
      <c r="A3689" s="11">
        <v>902.0</v>
      </c>
      <c r="B3689" s="11">
        <v>0.377401813262425</v>
      </c>
      <c r="C3689" s="11">
        <v>2.0</v>
      </c>
      <c r="D3689" s="11">
        <v>5.0</v>
      </c>
      <c r="E3689" s="11" t="s">
        <v>8386</v>
      </c>
      <c r="F3689" s="11" t="s">
        <v>8387</v>
      </c>
      <c r="G3689" s="11">
        <v>0.722858227464213</v>
      </c>
      <c r="H3689" s="11" t="s">
        <v>132</v>
      </c>
      <c r="I3689" s="11" t="s">
        <v>1013</v>
      </c>
    </row>
    <row r="3690">
      <c r="A3690" s="11">
        <v>1375.0</v>
      </c>
      <c r="B3690" s="11">
        <v>0.0570964262941654</v>
      </c>
      <c r="C3690" s="11">
        <v>4.0</v>
      </c>
      <c r="D3690" s="11">
        <v>10.0</v>
      </c>
      <c r="E3690" s="11" t="s">
        <v>8388</v>
      </c>
      <c r="F3690" s="11" t="s">
        <v>8389</v>
      </c>
      <c r="G3690" s="11">
        <v>0.292719003684685</v>
      </c>
      <c r="H3690" s="11" t="s">
        <v>132</v>
      </c>
      <c r="I3690" s="11" t="s">
        <v>1013</v>
      </c>
    </row>
    <row r="3691">
      <c r="A3691" s="11">
        <v>1141.0</v>
      </c>
      <c r="B3691" s="11">
        <v>0.0839577428020944</v>
      </c>
      <c r="C3691" s="11">
        <v>2.0</v>
      </c>
      <c r="D3691" s="11">
        <v>12.0</v>
      </c>
      <c r="E3691" s="11" t="s">
        <v>8390</v>
      </c>
      <c r="F3691" s="11" t="s">
        <v>8391</v>
      </c>
      <c r="G3691" s="11">
        <v>0.361573529442802</v>
      </c>
      <c r="H3691" s="11" t="s">
        <v>132</v>
      </c>
      <c r="I3691" s="11" t="s">
        <v>1013</v>
      </c>
    </row>
    <row r="3692">
      <c r="A3692" s="11">
        <v>928.0</v>
      </c>
      <c r="B3692" s="11">
        <v>0.0029289329303008</v>
      </c>
      <c r="C3692" s="11">
        <v>2.0</v>
      </c>
      <c r="D3692" s="11">
        <v>54.0</v>
      </c>
      <c r="E3692" s="11" t="s">
        <v>8392</v>
      </c>
      <c r="F3692" s="11" t="s">
        <v>8393</v>
      </c>
      <c r="G3692" s="11">
        <v>0.0429454790905355</v>
      </c>
      <c r="H3692" s="11" t="s">
        <v>132</v>
      </c>
      <c r="I3692" s="11" t="s">
        <v>1013</v>
      </c>
    </row>
    <row r="3693">
      <c r="A3693" s="11">
        <v>-90.0</v>
      </c>
      <c r="B3693" s="11">
        <v>0.887477422756752</v>
      </c>
      <c r="C3693" s="11">
        <v>3.0</v>
      </c>
      <c r="D3693" s="11">
        <v>13.0</v>
      </c>
      <c r="E3693" s="11" t="s">
        <v>8394</v>
      </c>
      <c r="F3693" s="11" t="s">
        <v>8395</v>
      </c>
      <c r="G3693" s="11">
        <v>0.970730153761349</v>
      </c>
      <c r="H3693" s="11" t="s">
        <v>132</v>
      </c>
      <c r="I3693" s="11" t="s">
        <v>1013</v>
      </c>
    </row>
    <row r="3694">
      <c r="A3694" s="11">
        <v>1278.0</v>
      </c>
      <c r="B3694" s="11">
        <v>0.0934549529258683</v>
      </c>
      <c r="C3694" s="11">
        <v>4.0</v>
      </c>
      <c r="D3694" s="11">
        <v>9.0</v>
      </c>
      <c r="E3694" s="11" t="s">
        <v>8396</v>
      </c>
      <c r="F3694" s="11" t="s">
        <v>8397</v>
      </c>
      <c r="G3694" s="11">
        <v>0.382268575377964</v>
      </c>
      <c r="H3694" s="11" t="s">
        <v>132</v>
      </c>
      <c r="I3694" s="11" t="s">
        <v>1013</v>
      </c>
    </row>
    <row r="3695">
      <c r="A3695" s="11">
        <v>250.0</v>
      </c>
      <c r="B3695" s="11">
        <v>0.241317605602572</v>
      </c>
      <c r="C3695" s="11">
        <v>2.0</v>
      </c>
      <c r="D3695" s="11">
        <v>116.0</v>
      </c>
      <c r="E3695" s="11" t="s">
        <v>8398</v>
      </c>
      <c r="F3695" s="11" t="s">
        <v>8399</v>
      </c>
      <c r="G3695" s="11">
        <v>0.599242386588181</v>
      </c>
      <c r="H3695" s="11" t="s">
        <v>132</v>
      </c>
      <c r="I3695" s="11" t="s">
        <v>1013</v>
      </c>
    </row>
    <row r="3696">
      <c r="A3696" s="11">
        <v>103.0</v>
      </c>
      <c r="B3696" s="11">
        <v>0.795887220190947</v>
      </c>
      <c r="C3696" s="11">
        <v>2.0</v>
      </c>
      <c r="D3696" s="11">
        <v>33.0</v>
      </c>
      <c r="E3696" s="11" t="s">
        <v>8400</v>
      </c>
      <c r="F3696" s="11" t="s">
        <v>8401</v>
      </c>
      <c r="G3696" s="11">
        <v>0.944063627283467</v>
      </c>
      <c r="H3696" s="11" t="s">
        <v>132</v>
      </c>
      <c r="I3696" s="11" t="s">
        <v>1013</v>
      </c>
    </row>
    <row r="3697">
      <c r="A3697" s="11">
        <v>343.0</v>
      </c>
      <c r="B3697" s="11">
        <v>0.221699059997741</v>
      </c>
      <c r="C3697" s="11">
        <v>3.0</v>
      </c>
      <c r="D3697" s="11">
        <v>67.0</v>
      </c>
      <c r="E3697" s="11" t="s">
        <v>8402</v>
      </c>
      <c r="F3697" s="11" t="s">
        <v>8403</v>
      </c>
      <c r="G3697" s="11">
        <v>0.57635859347817</v>
      </c>
      <c r="H3697" s="11" t="s">
        <v>132</v>
      </c>
      <c r="I3697" s="11" t="s">
        <v>1013</v>
      </c>
    </row>
    <row r="3698">
      <c r="A3698" s="11">
        <v>212.0</v>
      </c>
      <c r="B3698" s="11">
        <v>0.413685920744303</v>
      </c>
      <c r="C3698" s="11">
        <v>2.0</v>
      </c>
      <c r="D3698" s="11">
        <v>78.0</v>
      </c>
      <c r="E3698" s="11" t="s">
        <v>8404</v>
      </c>
      <c r="F3698" s="11" t="s">
        <v>8405</v>
      </c>
      <c r="G3698" s="11">
        <v>0.749883520570213</v>
      </c>
      <c r="H3698" s="11" t="s">
        <v>132</v>
      </c>
      <c r="I3698" s="11" t="s">
        <v>1013</v>
      </c>
    </row>
    <row r="3699">
      <c r="A3699" s="11">
        <v>22.0</v>
      </c>
      <c r="B3699" s="11">
        <v>0.953482294401371</v>
      </c>
      <c r="C3699" s="11">
        <v>3.0</v>
      </c>
      <c r="D3699" s="11">
        <v>38.0</v>
      </c>
      <c r="E3699" s="11" t="s">
        <v>8406</v>
      </c>
      <c r="F3699" s="11" t="s">
        <v>8407</v>
      </c>
      <c r="G3699" s="11">
        <v>0.989294155110298</v>
      </c>
      <c r="H3699" s="11" t="s">
        <v>132</v>
      </c>
      <c r="I3699" s="11" t="s">
        <v>1013</v>
      </c>
    </row>
    <row r="3700">
      <c r="A3700" s="11">
        <v>127.0</v>
      </c>
      <c r="B3700" s="11">
        <v>0.76488177719545</v>
      </c>
      <c r="C3700" s="11">
        <v>3.0</v>
      </c>
      <c r="D3700" s="11">
        <v>29.0</v>
      </c>
      <c r="E3700" s="11" t="s">
        <v>8408</v>
      </c>
      <c r="F3700" s="11" t="s">
        <v>8409</v>
      </c>
      <c r="G3700" s="11">
        <v>0.932023085552153</v>
      </c>
      <c r="H3700" s="11" t="s">
        <v>132</v>
      </c>
      <c r="I3700" s="11" t="s">
        <v>1013</v>
      </c>
    </row>
    <row r="3701">
      <c r="A3701" s="11">
        <v>664.0</v>
      </c>
      <c r="B3701" s="11">
        <v>0.118480646763405</v>
      </c>
      <c r="C3701" s="11">
        <v>2.0</v>
      </c>
      <c r="D3701" s="11">
        <v>29.0</v>
      </c>
      <c r="E3701" s="11" t="s">
        <v>8410</v>
      </c>
      <c r="F3701" s="11" t="s">
        <v>8411</v>
      </c>
      <c r="G3701" s="11">
        <v>0.433492821751323</v>
      </c>
      <c r="H3701" s="11" t="s">
        <v>132</v>
      </c>
      <c r="I3701" s="11" t="s">
        <v>1013</v>
      </c>
    </row>
    <row r="3702">
      <c r="A3702" s="11">
        <v>657.0</v>
      </c>
      <c r="B3702" s="11">
        <v>0.0767749582035995</v>
      </c>
      <c r="C3702" s="11">
        <v>2.0</v>
      </c>
      <c r="D3702" s="11">
        <v>38.0</v>
      </c>
      <c r="E3702" s="11" t="s">
        <v>8412</v>
      </c>
      <c r="F3702" s="11" t="s">
        <v>8413</v>
      </c>
      <c r="G3702" s="11">
        <v>0.347636886145204</v>
      </c>
      <c r="H3702" s="11" t="s">
        <v>132</v>
      </c>
      <c r="I3702" s="11" t="s">
        <v>1013</v>
      </c>
    </row>
    <row r="3703">
      <c r="A3703" s="11">
        <v>824.0</v>
      </c>
      <c r="B3703" s="11">
        <v>0.0614951296738478</v>
      </c>
      <c r="C3703" s="11">
        <v>4.0</v>
      </c>
      <c r="D3703" s="11">
        <v>27.0</v>
      </c>
      <c r="E3703" s="11" t="s">
        <v>8414</v>
      </c>
      <c r="F3703" s="11" t="s">
        <v>8415</v>
      </c>
      <c r="G3703" s="11">
        <v>0.306541556237261</v>
      </c>
      <c r="H3703" s="11" t="s">
        <v>132</v>
      </c>
      <c r="I3703" s="11" t="s">
        <v>1013</v>
      </c>
    </row>
    <row r="3704">
      <c r="A3704" s="11">
        <v>-57.0</v>
      </c>
      <c r="B3704" s="11">
        <v>0.925877446607914</v>
      </c>
      <c r="C3704" s="11">
        <v>3.0</v>
      </c>
      <c r="D3704" s="11">
        <v>14.0</v>
      </c>
      <c r="E3704" s="11" t="s">
        <v>8416</v>
      </c>
      <c r="F3704" s="11" t="s">
        <v>8417</v>
      </c>
      <c r="G3704" s="11">
        <v>0.980352208446861</v>
      </c>
      <c r="H3704" s="11" t="s">
        <v>132</v>
      </c>
      <c r="I3704" s="11" t="s">
        <v>1013</v>
      </c>
    </row>
    <row r="3705">
      <c r="A3705" s="11">
        <v>1630.0</v>
      </c>
      <c r="B3705" s="11">
        <v>0.0592171021309948</v>
      </c>
      <c r="C3705" s="11">
        <v>3.0</v>
      </c>
      <c r="D3705" s="11">
        <v>7.0</v>
      </c>
      <c r="E3705" s="11" t="s">
        <v>8418</v>
      </c>
      <c r="F3705" s="11" t="s">
        <v>8419</v>
      </c>
      <c r="G3705" s="11">
        <v>0.300699830301545</v>
      </c>
      <c r="H3705" s="11" t="s">
        <v>132</v>
      </c>
      <c r="I3705" s="11" t="s">
        <v>1013</v>
      </c>
    </row>
    <row r="3706">
      <c r="A3706" s="11">
        <v>455.0</v>
      </c>
      <c r="B3706" s="11">
        <v>0.00605299147296017</v>
      </c>
      <c r="C3706" s="11">
        <v>2.0</v>
      </c>
      <c r="D3706" s="11">
        <v>195.0</v>
      </c>
      <c r="E3706" s="11" t="s">
        <v>8420</v>
      </c>
      <c r="F3706" s="11" t="s">
        <v>8421</v>
      </c>
      <c r="G3706" s="11">
        <v>0.0702986039384384</v>
      </c>
      <c r="H3706" s="11" t="s">
        <v>132</v>
      </c>
      <c r="I3706" s="11" t="s">
        <v>1013</v>
      </c>
    </row>
    <row r="3707">
      <c r="A3707" s="11">
        <v>-1069.0</v>
      </c>
      <c r="B3707" s="11">
        <v>0.0701801031271406</v>
      </c>
      <c r="C3707" s="11">
        <v>2.0</v>
      </c>
      <c r="D3707" s="11">
        <v>15.0</v>
      </c>
      <c r="E3707" s="11" t="s">
        <v>8422</v>
      </c>
      <c r="F3707" s="11" t="s">
        <v>8423</v>
      </c>
      <c r="G3707" s="11">
        <v>0.330607473767614</v>
      </c>
      <c r="H3707" s="11" t="s">
        <v>132</v>
      </c>
      <c r="I3707" s="11" t="s">
        <v>1013</v>
      </c>
    </row>
    <row r="3708">
      <c r="A3708" s="11">
        <v>210.0</v>
      </c>
      <c r="B3708" s="11">
        <v>0.730604774941822</v>
      </c>
      <c r="C3708" s="11">
        <v>3.0</v>
      </c>
      <c r="D3708" s="11">
        <v>14.0</v>
      </c>
      <c r="E3708" s="11" t="s">
        <v>8424</v>
      </c>
      <c r="F3708" s="11" t="s">
        <v>8425</v>
      </c>
      <c r="G3708" s="11">
        <v>0.920572295845107</v>
      </c>
      <c r="H3708" s="11" t="s">
        <v>132</v>
      </c>
      <c r="I3708" s="11" t="s">
        <v>1013</v>
      </c>
    </row>
    <row r="3709">
      <c r="A3709" s="11">
        <v>195.0</v>
      </c>
      <c r="B3709" s="11">
        <v>0.313740863060435</v>
      </c>
      <c r="C3709" s="11">
        <v>2.0</v>
      </c>
      <c r="D3709" s="11">
        <v>142.0</v>
      </c>
      <c r="E3709" s="11" t="s">
        <v>8426</v>
      </c>
      <c r="F3709" s="11" t="s">
        <v>8427</v>
      </c>
      <c r="G3709" s="11">
        <v>0.6715657524998</v>
      </c>
      <c r="H3709" s="11" t="s">
        <v>132</v>
      </c>
      <c r="I3709" s="11" t="s">
        <v>1013</v>
      </c>
    </row>
    <row r="3710">
      <c r="A3710" s="11">
        <v>-404.0</v>
      </c>
      <c r="B3710" s="11">
        <v>0.191420676969214</v>
      </c>
      <c r="C3710" s="11">
        <v>2.0</v>
      </c>
      <c r="D3710" s="11">
        <v>55.0</v>
      </c>
      <c r="E3710" s="11" t="s">
        <v>8428</v>
      </c>
      <c r="F3710" s="11" t="s">
        <v>8429</v>
      </c>
      <c r="G3710" s="11">
        <v>0.537829680673916</v>
      </c>
      <c r="H3710" s="11" t="s">
        <v>132</v>
      </c>
      <c r="I3710" s="11" t="s">
        <v>1013</v>
      </c>
    </row>
    <row r="3711">
      <c r="A3711" s="11">
        <v>-1059.0</v>
      </c>
      <c r="B3711" s="11">
        <v>0.164491508434604</v>
      </c>
      <c r="C3711" s="11">
        <v>2.0</v>
      </c>
      <c r="D3711" s="11">
        <v>9.0</v>
      </c>
      <c r="E3711" s="11" t="s">
        <v>8430</v>
      </c>
      <c r="F3711" s="11" t="s">
        <v>8431</v>
      </c>
      <c r="G3711" s="11">
        <v>0.505895488709466</v>
      </c>
      <c r="H3711" s="11" t="s">
        <v>132</v>
      </c>
      <c r="I3711" s="11" t="s">
        <v>1013</v>
      </c>
    </row>
    <row r="3712">
      <c r="A3712" s="11">
        <v>-987.0</v>
      </c>
      <c r="B3712" s="11">
        <v>0.134591579033692</v>
      </c>
      <c r="C3712" s="11">
        <v>2.0</v>
      </c>
      <c r="D3712" s="11">
        <v>12.0</v>
      </c>
      <c r="E3712" s="11" t="s">
        <v>8432</v>
      </c>
      <c r="F3712" s="11" t="s">
        <v>8433</v>
      </c>
      <c r="G3712" s="11">
        <v>0.462979244007392</v>
      </c>
      <c r="H3712" s="11" t="s">
        <v>132</v>
      </c>
      <c r="I3712" s="11" t="s">
        <v>1013</v>
      </c>
    </row>
    <row r="3713">
      <c r="A3713" s="11">
        <v>-1458.0</v>
      </c>
      <c r="B3713" s="11">
        <v>0.0214494977321063</v>
      </c>
      <c r="C3713" s="11">
        <v>2.0</v>
      </c>
      <c r="D3713" s="11">
        <v>13.0</v>
      </c>
      <c r="E3713" s="11" t="s">
        <v>8434</v>
      </c>
      <c r="F3713" s="11" t="s">
        <v>8435</v>
      </c>
      <c r="G3713" s="11">
        <v>0.163803781508859</v>
      </c>
      <c r="H3713" s="11" t="s">
        <v>132</v>
      </c>
      <c r="I3713" s="11" t="s">
        <v>1013</v>
      </c>
    </row>
    <row r="3714">
      <c r="A3714" s="11">
        <v>-1881.0</v>
      </c>
      <c r="B3714" s="11">
        <v>0.0294132514286425</v>
      </c>
      <c r="C3714" s="11">
        <v>3.0</v>
      </c>
      <c r="D3714" s="11">
        <v>7.0</v>
      </c>
      <c r="E3714" s="11" t="s">
        <v>8436</v>
      </c>
      <c r="F3714" s="11" t="s">
        <v>8437</v>
      </c>
      <c r="G3714" s="11">
        <v>0.197898115885268</v>
      </c>
      <c r="H3714" s="11" t="s">
        <v>132</v>
      </c>
      <c r="I3714" s="11" t="s">
        <v>1013</v>
      </c>
    </row>
    <row r="3715">
      <c r="A3715" s="11">
        <v>-1555.0</v>
      </c>
      <c r="B3715" s="11">
        <v>0.128040284955724</v>
      </c>
      <c r="C3715" s="11">
        <v>5.0</v>
      </c>
      <c r="D3715" s="11">
        <v>5.0</v>
      </c>
      <c r="E3715" s="11" t="s">
        <v>8438</v>
      </c>
      <c r="F3715" s="11" t="s">
        <v>8439</v>
      </c>
      <c r="G3715" s="11">
        <v>0.451641897083991</v>
      </c>
      <c r="H3715" s="11" t="s">
        <v>132</v>
      </c>
      <c r="I3715" s="11" t="s">
        <v>1013</v>
      </c>
    </row>
    <row r="3716">
      <c r="A3716" s="11">
        <v>216.0</v>
      </c>
      <c r="B3716" s="11">
        <v>0.0935303334471234</v>
      </c>
      <c r="C3716" s="11">
        <v>3.0</v>
      </c>
      <c r="D3716" s="11">
        <v>329.0</v>
      </c>
      <c r="E3716" s="11" t="s">
        <v>8440</v>
      </c>
      <c r="F3716" s="11" t="s">
        <v>8441</v>
      </c>
      <c r="G3716" s="11">
        <v>0.382268575377964</v>
      </c>
      <c r="H3716" s="11" t="s">
        <v>132</v>
      </c>
      <c r="I3716" s="11" t="s">
        <v>1013</v>
      </c>
    </row>
    <row r="3717">
      <c r="A3717" s="11">
        <v>1110.0</v>
      </c>
      <c r="B3717" s="11">
        <v>0.234246396022111</v>
      </c>
      <c r="C3717" s="11">
        <v>4.0</v>
      </c>
      <c r="D3717" s="11">
        <v>6.0</v>
      </c>
      <c r="E3717" s="11" t="s">
        <v>8442</v>
      </c>
      <c r="F3717" s="11" t="s">
        <v>8443</v>
      </c>
      <c r="G3717" s="11">
        <v>0.591668868505461</v>
      </c>
      <c r="H3717" s="11" t="s">
        <v>132</v>
      </c>
      <c r="I3717" s="11" t="s">
        <v>1013</v>
      </c>
    </row>
    <row r="3718">
      <c r="A3718" s="11">
        <v>-206.0</v>
      </c>
      <c r="B3718" s="11">
        <v>0.554592219362956</v>
      </c>
      <c r="C3718" s="11">
        <v>3.0</v>
      </c>
      <c r="D3718" s="11">
        <v>43.0</v>
      </c>
      <c r="E3718" s="11" t="s">
        <v>8444</v>
      </c>
      <c r="F3718" s="11" t="s">
        <v>8445</v>
      </c>
      <c r="G3718" s="11">
        <v>0.835574542648771</v>
      </c>
      <c r="H3718" s="11" t="s">
        <v>132</v>
      </c>
      <c r="I3718" s="11" t="s">
        <v>1013</v>
      </c>
    </row>
    <row r="3719">
      <c r="A3719" s="11">
        <v>-701.0</v>
      </c>
      <c r="B3719" s="11">
        <v>0.0290458835204215</v>
      </c>
      <c r="C3719" s="11">
        <v>2.0</v>
      </c>
      <c r="D3719" s="11">
        <v>51.0</v>
      </c>
      <c r="E3719" s="11" t="s">
        <v>8446</v>
      </c>
      <c r="F3719" s="11" t="s">
        <v>8447</v>
      </c>
      <c r="G3719" s="11">
        <v>0.196838177199102</v>
      </c>
      <c r="H3719" s="11" t="s">
        <v>132</v>
      </c>
      <c r="I3719" s="11" t="s">
        <v>1013</v>
      </c>
    </row>
    <row r="3720">
      <c r="A3720" s="11">
        <v>-598.0</v>
      </c>
      <c r="B3720" s="11">
        <v>0.0832708571349214</v>
      </c>
      <c r="C3720" s="11">
        <v>4.0</v>
      </c>
      <c r="D3720" s="11">
        <v>44.0</v>
      </c>
      <c r="E3720" s="11" t="s">
        <v>8448</v>
      </c>
      <c r="F3720" s="11" t="s">
        <v>8449</v>
      </c>
      <c r="G3720" s="11">
        <v>0.360471517204964</v>
      </c>
      <c r="H3720" s="11" t="s">
        <v>132</v>
      </c>
      <c r="I3720" s="11" t="s">
        <v>1013</v>
      </c>
    </row>
    <row r="3721">
      <c r="A3721" s="11">
        <v>-1330.0</v>
      </c>
      <c r="B3721" s="11">
        <v>0.123729772797353</v>
      </c>
      <c r="C3721" s="11">
        <v>2.0</v>
      </c>
      <c r="D3721" s="11">
        <v>7.0</v>
      </c>
      <c r="E3721" s="11" t="s">
        <v>8450</v>
      </c>
      <c r="F3721" s="11" t="s">
        <v>8451</v>
      </c>
      <c r="G3721" s="11">
        <v>0.444109619006411</v>
      </c>
      <c r="H3721" s="11" t="s">
        <v>132</v>
      </c>
      <c r="I3721" s="11" t="s">
        <v>1013</v>
      </c>
    </row>
    <row r="3722">
      <c r="A3722" s="11">
        <v>-272.0</v>
      </c>
      <c r="B3722" s="11">
        <v>0.736802492054089</v>
      </c>
      <c r="C3722" s="11">
        <v>2.0</v>
      </c>
      <c r="D3722" s="11">
        <v>8.0</v>
      </c>
      <c r="E3722" s="11" t="s">
        <v>8452</v>
      </c>
      <c r="F3722" s="11" t="s">
        <v>8453</v>
      </c>
      <c r="G3722" s="11">
        <v>0.922970229794368</v>
      </c>
      <c r="H3722" s="11" t="s">
        <v>132</v>
      </c>
      <c r="I3722" s="11" t="s">
        <v>1013</v>
      </c>
    </row>
    <row r="3723">
      <c r="A3723" s="11">
        <v>-987.0</v>
      </c>
      <c r="B3723" s="11">
        <v>0.152017104366675</v>
      </c>
      <c r="C3723" s="11">
        <v>2.0</v>
      </c>
      <c r="D3723" s="11">
        <v>11.0</v>
      </c>
      <c r="E3723" s="11" t="s">
        <v>8454</v>
      </c>
      <c r="F3723" s="11" t="s">
        <v>8455</v>
      </c>
      <c r="G3723" s="11">
        <v>0.490744185983454</v>
      </c>
      <c r="H3723" s="11" t="s">
        <v>132</v>
      </c>
      <c r="I3723" s="11" t="s">
        <v>1013</v>
      </c>
    </row>
    <row r="3724">
      <c r="A3724" s="11">
        <v>-509.0</v>
      </c>
      <c r="B3724" s="11">
        <v>0.504216995332941</v>
      </c>
      <c r="C3724" s="11">
        <v>2.0</v>
      </c>
      <c r="D3724" s="11">
        <v>9.0</v>
      </c>
      <c r="E3724" s="11" t="s">
        <v>8456</v>
      </c>
      <c r="F3724" s="11" t="s">
        <v>8457</v>
      </c>
      <c r="G3724" s="11">
        <v>0.808919722430588</v>
      </c>
      <c r="H3724" s="11" t="s">
        <v>132</v>
      </c>
      <c r="I3724" s="11" t="s">
        <v>1013</v>
      </c>
    </row>
    <row r="3725">
      <c r="A3725" s="11">
        <v>618.0</v>
      </c>
      <c r="B3725" s="11">
        <v>0.0418195882877277</v>
      </c>
      <c r="C3725" s="11">
        <v>3.0</v>
      </c>
      <c r="D3725" s="11">
        <v>57.0</v>
      </c>
      <c r="E3725" s="11" t="s">
        <v>8458</v>
      </c>
      <c r="F3725" s="11" t="s">
        <v>8459</v>
      </c>
      <c r="G3725" s="11">
        <v>0.245026858449074</v>
      </c>
      <c r="H3725" s="11" t="s">
        <v>132</v>
      </c>
      <c r="I3725" s="11" t="s">
        <v>1013</v>
      </c>
    </row>
    <row r="3726">
      <c r="A3726" s="11">
        <v>-77.0</v>
      </c>
      <c r="B3726" s="11">
        <v>0.797366328748697</v>
      </c>
      <c r="C3726" s="11">
        <v>2.0</v>
      </c>
      <c r="D3726" s="11">
        <v>59.0</v>
      </c>
      <c r="E3726" s="11" t="s">
        <v>8460</v>
      </c>
      <c r="F3726" s="11" t="s">
        <v>8461</v>
      </c>
      <c r="G3726" s="11">
        <v>0.944063627283467</v>
      </c>
      <c r="H3726" s="11" t="s">
        <v>132</v>
      </c>
      <c r="I3726" s="11" t="s">
        <v>1013</v>
      </c>
    </row>
    <row r="3727">
      <c r="A3727" s="11">
        <v>-353.0</v>
      </c>
      <c r="B3727" s="11">
        <v>0.730131503055109</v>
      </c>
      <c r="C3727" s="11">
        <v>3.0</v>
      </c>
      <c r="D3727" s="11">
        <v>5.0</v>
      </c>
      <c r="E3727" s="11" t="s">
        <v>8462</v>
      </c>
      <c r="F3727" s="11" t="s">
        <v>8463</v>
      </c>
      <c r="G3727" s="11">
        <v>0.920346060239741</v>
      </c>
      <c r="H3727" s="11" t="s">
        <v>132</v>
      </c>
      <c r="I3727" s="11" t="s">
        <v>1013</v>
      </c>
    </row>
    <row r="3728">
      <c r="A3728" s="11">
        <v>-508.0</v>
      </c>
      <c r="B3728" s="11">
        <v>0.359666030003527</v>
      </c>
      <c r="C3728" s="11">
        <v>2.0</v>
      </c>
      <c r="D3728" s="11">
        <v>17.0</v>
      </c>
      <c r="E3728" s="11" t="s">
        <v>8464</v>
      </c>
      <c r="F3728" s="11" t="s">
        <v>8465</v>
      </c>
      <c r="G3728" s="11">
        <v>0.709073753018417</v>
      </c>
      <c r="H3728" s="11" t="s">
        <v>132</v>
      </c>
      <c r="I3728" s="11" t="s">
        <v>1013</v>
      </c>
    </row>
    <row r="3729">
      <c r="A3729" s="11">
        <v>317.0</v>
      </c>
      <c r="B3729" s="11">
        <v>0.0954125751294554</v>
      </c>
      <c r="C3729" s="11">
        <v>2.0</v>
      </c>
      <c r="D3729" s="11">
        <v>147.0</v>
      </c>
      <c r="E3729" s="11" t="s">
        <v>8466</v>
      </c>
      <c r="F3729" s="11" t="s">
        <v>8467</v>
      </c>
      <c r="G3729" s="11">
        <v>0.387641412298086</v>
      </c>
      <c r="H3729" s="11" t="s">
        <v>132</v>
      </c>
      <c r="I3729" s="11" t="s">
        <v>1013</v>
      </c>
    </row>
    <row r="3730">
      <c r="A3730" s="11">
        <v>919.0</v>
      </c>
      <c r="B3730" s="11">
        <v>0.0723659343005381</v>
      </c>
      <c r="C3730" s="11">
        <v>4.0</v>
      </c>
      <c r="D3730" s="11">
        <v>20.0</v>
      </c>
      <c r="E3730" s="11" t="s">
        <v>8468</v>
      </c>
      <c r="F3730" s="11" t="s">
        <v>8469</v>
      </c>
      <c r="G3730" s="11">
        <v>0.337381720725482</v>
      </c>
      <c r="H3730" s="11" t="s">
        <v>132</v>
      </c>
      <c r="I3730" s="11" t="s">
        <v>1013</v>
      </c>
    </row>
    <row r="3731">
      <c r="A3731" s="11">
        <v>-281.0</v>
      </c>
      <c r="B3731" s="11">
        <v>0.573336061057889</v>
      </c>
      <c r="C3731" s="11">
        <v>2.0</v>
      </c>
      <c r="D3731" s="11">
        <v>21.0</v>
      </c>
      <c r="E3731" s="11" t="s">
        <v>8470</v>
      </c>
      <c r="F3731" s="11" t="s">
        <v>8471</v>
      </c>
      <c r="G3731" s="11">
        <v>0.848129125331103</v>
      </c>
      <c r="H3731" s="11" t="s">
        <v>132</v>
      </c>
      <c r="I3731" s="11" t="s">
        <v>1013</v>
      </c>
    </row>
    <row r="3732">
      <c r="A3732" s="11">
        <v>60.0</v>
      </c>
      <c r="B3732" s="11">
        <v>0.94105940108363</v>
      </c>
      <c r="C3732" s="11">
        <v>2.0</v>
      </c>
      <c r="D3732" s="11">
        <v>8.0</v>
      </c>
      <c r="E3732" s="11" t="s">
        <v>8472</v>
      </c>
      <c r="F3732" s="11" t="s">
        <v>8473</v>
      </c>
      <c r="G3732" s="11">
        <v>0.98552029334132</v>
      </c>
      <c r="H3732" s="11" t="s">
        <v>132</v>
      </c>
      <c r="I3732" s="11" t="s">
        <v>1013</v>
      </c>
    </row>
    <row r="3733">
      <c r="A3733" s="11">
        <v>385.0</v>
      </c>
      <c r="B3733" s="11">
        <v>0.0726886157747395</v>
      </c>
      <c r="C3733" s="11">
        <v>6.0</v>
      </c>
      <c r="D3733" s="11">
        <v>115.0</v>
      </c>
      <c r="E3733" s="11" t="s">
        <v>8474</v>
      </c>
      <c r="F3733" s="11" t="s">
        <v>8475</v>
      </c>
      <c r="G3733" s="11">
        <v>0.338194829316932</v>
      </c>
      <c r="H3733" s="11" t="s">
        <v>132</v>
      </c>
      <c r="I3733" s="11" t="s">
        <v>1013</v>
      </c>
    </row>
    <row r="3734">
      <c r="A3734" s="11">
        <v>-50.0</v>
      </c>
      <c r="B3734" s="11">
        <v>0.902400227949374</v>
      </c>
      <c r="C3734" s="11">
        <v>3.0</v>
      </c>
      <c r="D3734" s="11">
        <v>32.0</v>
      </c>
      <c r="E3734" s="11" t="s">
        <v>8476</v>
      </c>
      <c r="F3734" s="11" t="s">
        <v>8477</v>
      </c>
      <c r="G3734" s="11">
        <v>0.975590292520383</v>
      </c>
      <c r="H3734" s="11" t="s">
        <v>132</v>
      </c>
      <c r="I3734" s="11" t="s">
        <v>1013</v>
      </c>
    </row>
    <row r="3735">
      <c r="A3735" s="11">
        <v>406.0</v>
      </c>
      <c r="B3735" s="11">
        <v>0.160375477176608</v>
      </c>
      <c r="C3735" s="11">
        <v>2.0</v>
      </c>
      <c r="D3735" s="11">
        <v>63.0</v>
      </c>
      <c r="E3735" s="11" t="s">
        <v>8478</v>
      </c>
      <c r="F3735" s="11" t="s">
        <v>8479</v>
      </c>
      <c r="G3735" s="11">
        <v>0.501922184440131</v>
      </c>
      <c r="H3735" s="11" t="s">
        <v>132</v>
      </c>
      <c r="I3735" s="11" t="s">
        <v>1013</v>
      </c>
    </row>
    <row r="3736">
      <c r="A3736" s="11">
        <v>823.0</v>
      </c>
      <c r="B3736" s="11">
        <v>0.0229873784173848</v>
      </c>
      <c r="C3736" s="11">
        <v>2.0</v>
      </c>
      <c r="D3736" s="11">
        <v>40.0</v>
      </c>
      <c r="E3736" s="11" t="s">
        <v>8480</v>
      </c>
      <c r="F3736" s="11" t="s">
        <v>8481</v>
      </c>
      <c r="G3736" s="11">
        <v>0.169373083439651</v>
      </c>
      <c r="H3736" s="11" t="s">
        <v>132</v>
      </c>
      <c r="I3736" s="11" t="s">
        <v>1013</v>
      </c>
    </row>
    <row r="3737">
      <c r="A3737" s="11">
        <v>1017.0</v>
      </c>
      <c r="B3737" s="11">
        <v>0.208378482131908</v>
      </c>
      <c r="C3737" s="11">
        <v>4.0</v>
      </c>
      <c r="D3737" s="11">
        <v>8.0</v>
      </c>
      <c r="E3737" s="11" t="s">
        <v>8482</v>
      </c>
      <c r="F3737" s="11" t="s">
        <v>8483</v>
      </c>
      <c r="G3737" s="11">
        <v>0.558309638055569</v>
      </c>
      <c r="H3737" s="11" t="s">
        <v>132</v>
      </c>
      <c r="I3737" s="11" t="s">
        <v>1013</v>
      </c>
    </row>
    <row r="3738">
      <c r="A3738" s="11">
        <v>485.0</v>
      </c>
      <c r="B3738" s="11">
        <v>0.355814742913764</v>
      </c>
      <c r="C3738" s="11">
        <v>5.0</v>
      </c>
      <c r="D3738" s="11">
        <v>19.0</v>
      </c>
      <c r="E3738" s="11" t="s">
        <v>8484</v>
      </c>
      <c r="F3738" s="11" t="s">
        <v>8485</v>
      </c>
      <c r="G3738" s="11">
        <v>0.707407954979399</v>
      </c>
      <c r="H3738" s="11" t="s">
        <v>132</v>
      </c>
      <c r="I3738" s="11" t="s">
        <v>1013</v>
      </c>
    </row>
    <row r="3739">
      <c r="A3739" s="11">
        <v>1668.0</v>
      </c>
      <c r="B3739" s="11">
        <v>0.00111122743313418</v>
      </c>
      <c r="C3739" s="11">
        <v>2.0</v>
      </c>
      <c r="D3739" s="11">
        <v>20.0</v>
      </c>
      <c r="E3739" s="11" t="s">
        <v>8486</v>
      </c>
      <c r="F3739" s="11" t="s">
        <v>8487</v>
      </c>
      <c r="G3739" s="11">
        <v>0.0201775507595417</v>
      </c>
      <c r="H3739" s="11" t="s">
        <v>132</v>
      </c>
      <c r="I3739" s="11" t="s">
        <v>1013</v>
      </c>
    </row>
    <row r="3740">
      <c r="A3740" s="11">
        <v>-115.0</v>
      </c>
      <c r="B3740" s="11">
        <v>0.672759716983066</v>
      </c>
      <c r="C3740" s="11">
        <v>3.0</v>
      </c>
      <c r="D3740" s="11">
        <v>71.0</v>
      </c>
      <c r="E3740" s="11" t="s">
        <v>8488</v>
      </c>
      <c r="F3740" s="11" t="s">
        <v>8489</v>
      </c>
      <c r="G3740" s="11">
        <v>0.897724832238135</v>
      </c>
      <c r="H3740" s="11" t="s">
        <v>132</v>
      </c>
      <c r="I3740" s="11" t="s">
        <v>1013</v>
      </c>
    </row>
    <row r="3741">
      <c r="A3741" s="11">
        <v>-655.0</v>
      </c>
      <c r="B3741" s="11">
        <v>0.212018518775127</v>
      </c>
      <c r="C3741" s="11">
        <v>4.0</v>
      </c>
      <c r="D3741" s="11">
        <v>19.0</v>
      </c>
      <c r="E3741" s="11" t="s">
        <v>8490</v>
      </c>
      <c r="F3741" s="11" t="s">
        <v>8491</v>
      </c>
      <c r="G3741" s="11">
        <v>0.563684774531333</v>
      </c>
      <c r="H3741" s="11" t="s">
        <v>132</v>
      </c>
      <c r="I3741" s="11" t="s">
        <v>1013</v>
      </c>
    </row>
    <row r="3742">
      <c r="A3742" s="11">
        <v>-1777.0</v>
      </c>
      <c r="B3742" s="11">
        <v>0.056832294442126</v>
      </c>
      <c r="C3742" s="11">
        <v>5.0</v>
      </c>
      <c r="D3742" s="11">
        <v>6.0</v>
      </c>
      <c r="E3742" s="11" t="s">
        <v>8492</v>
      </c>
      <c r="F3742" s="11" t="s">
        <v>8493</v>
      </c>
      <c r="G3742" s="11">
        <v>0.292719003684685</v>
      </c>
      <c r="H3742" s="11" t="s">
        <v>132</v>
      </c>
      <c r="I3742" s="11" t="s">
        <v>1013</v>
      </c>
    </row>
    <row r="3743">
      <c r="A3743" s="11">
        <v>-800.0</v>
      </c>
      <c r="B3743" s="11">
        <v>0.293541155639658</v>
      </c>
      <c r="C3743" s="11">
        <v>-1.0</v>
      </c>
      <c r="D3743" s="11">
        <v>9.0</v>
      </c>
      <c r="E3743" s="11" t="s">
        <v>8494</v>
      </c>
      <c r="F3743" s="11" t="s">
        <v>8495</v>
      </c>
      <c r="G3743" s="11">
        <v>0.654898196452446</v>
      </c>
      <c r="H3743" s="11" t="s">
        <v>132</v>
      </c>
      <c r="I3743" s="11" t="s">
        <v>1013</v>
      </c>
    </row>
    <row r="3744">
      <c r="A3744" s="11">
        <v>-942.0</v>
      </c>
      <c r="B3744" s="11">
        <v>0.0807123974986424</v>
      </c>
      <c r="C3744" s="11">
        <v>3.0</v>
      </c>
      <c r="D3744" s="11">
        <v>18.0</v>
      </c>
      <c r="E3744" s="11" t="s">
        <v>8496</v>
      </c>
      <c r="F3744" s="11" t="s">
        <v>8497</v>
      </c>
      <c r="G3744" s="11">
        <v>0.354059993514987</v>
      </c>
      <c r="H3744" s="11" t="s">
        <v>132</v>
      </c>
      <c r="I3744" s="11" t="s">
        <v>1013</v>
      </c>
    </row>
    <row r="3745">
      <c r="A3745" s="11">
        <v>216.0</v>
      </c>
      <c r="B3745" s="11">
        <v>0.587679067076305</v>
      </c>
      <c r="C3745" s="11">
        <v>2.0</v>
      </c>
      <c r="D3745" s="11">
        <v>33.0</v>
      </c>
      <c r="E3745" s="11" t="s">
        <v>8498</v>
      </c>
      <c r="F3745" s="11" t="s">
        <v>8499</v>
      </c>
      <c r="G3745" s="11">
        <v>0.855412915953784</v>
      </c>
      <c r="H3745" s="11" t="s">
        <v>132</v>
      </c>
      <c r="I3745" s="11" t="s">
        <v>1013</v>
      </c>
    </row>
    <row r="3746">
      <c r="A3746" s="11">
        <v>1360.0</v>
      </c>
      <c r="B3746" s="11">
        <v>0.183143201626306</v>
      </c>
      <c r="C3746" s="11">
        <v>3.0</v>
      </c>
      <c r="D3746" s="11">
        <v>5.0</v>
      </c>
      <c r="E3746" s="11" t="s">
        <v>8500</v>
      </c>
      <c r="F3746" s="11" t="s">
        <v>8501</v>
      </c>
      <c r="G3746" s="11">
        <v>0.52890365281902</v>
      </c>
      <c r="H3746" s="11" t="s">
        <v>132</v>
      </c>
      <c r="I3746" s="11" t="s">
        <v>1013</v>
      </c>
    </row>
    <row r="3747">
      <c r="A3747" s="11">
        <v>386.0</v>
      </c>
      <c r="B3747" s="11">
        <v>0.558325456505684</v>
      </c>
      <c r="C3747" s="11">
        <v>5.0</v>
      </c>
      <c r="D3747" s="11">
        <v>12.0</v>
      </c>
      <c r="E3747" s="11" t="s">
        <v>8502</v>
      </c>
      <c r="F3747" s="11" t="s">
        <v>8503</v>
      </c>
      <c r="G3747" s="11">
        <v>0.837500181885533</v>
      </c>
      <c r="H3747" s="11" t="s">
        <v>132</v>
      </c>
      <c r="I3747" s="11" t="s">
        <v>1013</v>
      </c>
    </row>
    <row r="3748">
      <c r="A3748" s="11">
        <v>-513.0</v>
      </c>
      <c r="B3748" s="11">
        <v>0.227708979845582</v>
      </c>
      <c r="C3748" s="11">
        <v>2.0</v>
      </c>
      <c r="D3748" s="11">
        <v>29.0</v>
      </c>
      <c r="E3748" s="11" t="s">
        <v>8504</v>
      </c>
      <c r="F3748" s="11" t="s">
        <v>8505</v>
      </c>
      <c r="G3748" s="11">
        <v>0.585138325777629</v>
      </c>
      <c r="H3748" s="11" t="s">
        <v>132</v>
      </c>
      <c r="I3748" s="11" t="s">
        <v>1013</v>
      </c>
    </row>
    <row r="3749">
      <c r="A3749" s="11">
        <v>-548.0</v>
      </c>
      <c r="B3749" s="11">
        <v>0.387928530560441</v>
      </c>
      <c r="C3749" s="11">
        <v>2.0</v>
      </c>
      <c r="D3749" s="11">
        <v>13.0</v>
      </c>
      <c r="E3749" s="11" t="s">
        <v>8506</v>
      </c>
      <c r="F3749" s="11" t="s">
        <v>8507</v>
      </c>
      <c r="G3749" s="11">
        <v>0.730431199069085</v>
      </c>
      <c r="H3749" s="11" t="s">
        <v>132</v>
      </c>
      <c r="I3749" s="11" t="s">
        <v>1013</v>
      </c>
    </row>
    <row r="3750">
      <c r="A3750" s="11">
        <v>-105.0</v>
      </c>
      <c r="B3750" s="11">
        <v>0.896817602399848</v>
      </c>
      <c r="C3750" s="11">
        <v>3.0</v>
      </c>
      <c r="D3750" s="11">
        <v>8.0</v>
      </c>
      <c r="E3750" s="11" t="s">
        <v>8508</v>
      </c>
      <c r="F3750" s="11" t="s">
        <v>8509</v>
      </c>
      <c r="G3750" s="11">
        <v>0.973744408833685</v>
      </c>
      <c r="H3750" s="11" t="s">
        <v>132</v>
      </c>
      <c r="I3750" s="11" t="s">
        <v>1013</v>
      </c>
    </row>
    <row r="3751">
      <c r="A3751" s="11">
        <v>-101.0</v>
      </c>
      <c r="B3751" s="11">
        <v>0.781219126279466</v>
      </c>
      <c r="C3751" s="11">
        <v>2.0</v>
      </c>
      <c r="D3751" s="11">
        <v>40.0</v>
      </c>
      <c r="E3751" s="11" t="s">
        <v>8510</v>
      </c>
      <c r="F3751" s="11" t="s">
        <v>8511</v>
      </c>
      <c r="G3751" s="11">
        <v>0.937750752277746</v>
      </c>
      <c r="H3751" s="11" t="s">
        <v>132</v>
      </c>
      <c r="I3751" s="11" t="s">
        <v>1013</v>
      </c>
    </row>
    <row r="3752">
      <c r="A3752" s="11">
        <v>-38.0</v>
      </c>
      <c r="B3752" s="11">
        <v>0.807878400137581</v>
      </c>
      <c r="C3752" s="11">
        <v>3.0</v>
      </c>
      <c r="D3752" s="11">
        <v>214.0</v>
      </c>
      <c r="E3752" s="11" t="s">
        <v>8512</v>
      </c>
      <c r="F3752" s="11" t="s">
        <v>8513</v>
      </c>
      <c r="G3752" s="11">
        <v>0.944065099140856</v>
      </c>
      <c r="H3752" s="11" t="s">
        <v>132</v>
      </c>
      <c r="I3752" s="11" t="s">
        <v>1013</v>
      </c>
    </row>
    <row r="3753">
      <c r="A3753" s="11">
        <v>177.0</v>
      </c>
      <c r="B3753" s="11">
        <v>0.396507640773184</v>
      </c>
      <c r="C3753" s="11">
        <v>3.0</v>
      </c>
      <c r="D3753" s="11">
        <v>121.0</v>
      </c>
      <c r="E3753" s="11" t="s">
        <v>8514</v>
      </c>
      <c r="F3753" s="11" t="s">
        <v>8515</v>
      </c>
      <c r="G3753" s="11">
        <v>0.738493906997372</v>
      </c>
      <c r="H3753" s="11" t="s">
        <v>132</v>
      </c>
      <c r="I3753" s="11" t="s">
        <v>1013</v>
      </c>
    </row>
    <row r="3754">
      <c r="A3754" s="11">
        <v>-385.0</v>
      </c>
      <c r="B3754" s="11">
        <v>0.189724646490373</v>
      </c>
      <c r="C3754" s="11">
        <v>2.0</v>
      </c>
      <c r="D3754" s="11">
        <v>61.0</v>
      </c>
      <c r="E3754" s="11" t="s">
        <v>8516</v>
      </c>
      <c r="F3754" s="11" t="s">
        <v>8517</v>
      </c>
      <c r="G3754" s="11">
        <v>0.535773407972624</v>
      </c>
      <c r="H3754" s="11" t="s">
        <v>132</v>
      </c>
      <c r="I3754" s="11" t="s">
        <v>1013</v>
      </c>
    </row>
    <row r="3755">
      <c r="A3755" s="11">
        <v>-407.0</v>
      </c>
      <c r="B3755" s="11">
        <v>0.183603503091162</v>
      </c>
      <c r="C3755" s="11">
        <v>2.0</v>
      </c>
      <c r="D3755" s="11">
        <v>56.0</v>
      </c>
      <c r="E3755" s="11" t="s">
        <v>8518</v>
      </c>
      <c r="F3755" s="11" t="s">
        <v>8519</v>
      </c>
      <c r="G3755" s="11">
        <v>0.529417180742215</v>
      </c>
      <c r="H3755" s="11" t="s">
        <v>132</v>
      </c>
      <c r="I3755" s="11" t="s">
        <v>1013</v>
      </c>
    </row>
    <row r="3756">
      <c r="A3756" s="11">
        <v>-245.0</v>
      </c>
      <c r="B3756" s="11">
        <v>0.175525956999259</v>
      </c>
      <c r="C3756" s="11">
        <v>2.0</v>
      </c>
      <c r="D3756" s="11">
        <v>163.0</v>
      </c>
      <c r="E3756" s="11" t="s">
        <v>8520</v>
      </c>
      <c r="F3756" s="11" t="s">
        <v>8521</v>
      </c>
      <c r="G3756" s="11">
        <v>0.520981648684541</v>
      </c>
      <c r="H3756" s="11" t="s">
        <v>132</v>
      </c>
      <c r="I3756" s="11" t="s">
        <v>1013</v>
      </c>
    </row>
    <row r="3757">
      <c r="A3757" s="11">
        <v>-189.0</v>
      </c>
      <c r="B3757" s="11">
        <v>0.83969320346802</v>
      </c>
      <c r="C3757" s="11">
        <v>2.0</v>
      </c>
      <c r="D3757" s="11">
        <v>6.0</v>
      </c>
      <c r="E3757" s="11" t="s">
        <v>8522</v>
      </c>
      <c r="F3757" s="11" t="s">
        <v>8523</v>
      </c>
      <c r="G3757" s="11">
        <v>0.95512391860075</v>
      </c>
      <c r="H3757" s="11" t="s">
        <v>132</v>
      </c>
      <c r="I3757" s="11" t="s">
        <v>1013</v>
      </c>
    </row>
    <row r="3758">
      <c r="A3758" s="11">
        <v>284.0</v>
      </c>
      <c r="B3758" s="11">
        <v>0.781480636831634</v>
      </c>
      <c r="C3758" s="11">
        <v>2.0</v>
      </c>
      <c r="D3758" s="11">
        <v>5.0</v>
      </c>
      <c r="E3758" s="11" t="s">
        <v>8524</v>
      </c>
      <c r="F3758" s="11" t="s">
        <v>8525</v>
      </c>
      <c r="G3758" s="11">
        <v>0.937787060296568</v>
      </c>
      <c r="H3758" s="11" t="s">
        <v>132</v>
      </c>
      <c r="I3758" s="11" t="s">
        <v>1013</v>
      </c>
    </row>
    <row r="3759">
      <c r="A3759" s="11">
        <v>-155.0</v>
      </c>
      <c r="B3759" s="11">
        <v>0.658133297436294</v>
      </c>
      <c r="C3759" s="11">
        <v>3.0</v>
      </c>
      <c r="D3759" s="11">
        <v>43.0</v>
      </c>
      <c r="E3759" s="11" t="s">
        <v>8526</v>
      </c>
      <c r="F3759" s="11" t="s">
        <v>8527</v>
      </c>
      <c r="G3759" s="11">
        <v>0.890826630386306</v>
      </c>
      <c r="H3759" s="11" t="s">
        <v>132</v>
      </c>
      <c r="I3759" s="11" t="s">
        <v>1013</v>
      </c>
    </row>
    <row r="3760">
      <c r="A3760" s="11">
        <v>-51.0</v>
      </c>
      <c r="B3760" s="11">
        <v>0.482166420607111</v>
      </c>
      <c r="C3760" s="11">
        <v>2.0</v>
      </c>
      <c r="D3760" s="11">
        <v>1179.0</v>
      </c>
      <c r="E3760" s="11" t="s">
        <v>8528</v>
      </c>
      <c r="F3760" s="11" t="s">
        <v>8529</v>
      </c>
      <c r="G3760" s="11">
        <v>0.797836751942417</v>
      </c>
      <c r="H3760" s="11" t="s">
        <v>132</v>
      </c>
      <c r="I3760" s="11" t="s">
        <v>1013</v>
      </c>
    </row>
    <row r="3761">
      <c r="A3761" s="11">
        <v>287.0</v>
      </c>
      <c r="B3761" s="11">
        <v>0.263973630793903</v>
      </c>
      <c r="C3761" s="11">
        <v>3.0</v>
      </c>
      <c r="D3761" s="11">
        <v>80.0</v>
      </c>
      <c r="E3761" s="11" t="s">
        <v>8530</v>
      </c>
      <c r="F3761" s="11" t="s">
        <v>8531</v>
      </c>
      <c r="G3761" s="11">
        <v>0.621519608432855</v>
      </c>
      <c r="H3761" s="11" t="s">
        <v>132</v>
      </c>
      <c r="I3761" s="11" t="s">
        <v>1013</v>
      </c>
    </row>
    <row r="3762">
      <c r="A3762" s="11">
        <v>46.0</v>
      </c>
      <c r="B3762" s="11">
        <v>0.932375050388183</v>
      </c>
      <c r="C3762" s="11">
        <v>2.0</v>
      </c>
      <c r="D3762" s="11">
        <v>18.0</v>
      </c>
      <c r="E3762" s="11" t="s">
        <v>8532</v>
      </c>
      <c r="F3762" s="11" t="s">
        <v>8533</v>
      </c>
      <c r="G3762" s="11">
        <v>0.982637856339029</v>
      </c>
      <c r="H3762" s="11" t="s">
        <v>132</v>
      </c>
      <c r="I3762" s="11" t="s">
        <v>1013</v>
      </c>
    </row>
    <row r="3763">
      <c r="A3763" s="11">
        <v>822.0</v>
      </c>
      <c r="B3763" s="11">
        <v>0.280652533279773</v>
      </c>
      <c r="C3763" s="11">
        <v>2.0</v>
      </c>
      <c r="D3763" s="11">
        <v>9.0</v>
      </c>
      <c r="E3763" s="11" t="s">
        <v>8534</v>
      </c>
      <c r="F3763" s="11" t="s">
        <v>8535</v>
      </c>
      <c r="G3763" s="11">
        <v>0.638985678449483</v>
      </c>
      <c r="H3763" s="11" t="s">
        <v>132</v>
      </c>
      <c r="I3763" s="11" t="s">
        <v>1013</v>
      </c>
    </row>
    <row r="3764">
      <c r="A3764" s="11">
        <v>-151.0</v>
      </c>
      <c r="B3764" s="11">
        <v>0.785188977447227</v>
      </c>
      <c r="C3764" s="11">
        <v>2.0</v>
      </c>
      <c r="D3764" s="11">
        <v>17.0</v>
      </c>
      <c r="E3764" s="11" t="s">
        <v>8536</v>
      </c>
      <c r="F3764" s="11" t="s">
        <v>8537</v>
      </c>
      <c r="G3764" s="11">
        <v>0.940270317631549</v>
      </c>
      <c r="H3764" s="11" t="s">
        <v>132</v>
      </c>
      <c r="I3764" s="11" t="s">
        <v>1013</v>
      </c>
    </row>
    <row r="3765">
      <c r="A3765" s="11">
        <v>-373.0</v>
      </c>
      <c r="B3765" s="11">
        <v>0.0312083245861559</v>
      </c>
      <c r="C3765" s="11">
        <v>2.0</v>
      </c>
      <c r="D3765" s="11">
        <v>178.0</v>
      </c>
      <c r="E3765" s="11" t="s">
        <v>8538</v>
      </c>
      <c r="F3765" s="11" t="s">
        <v>8539</v>
      </c>
      <c r="G3765" s="11">
        <v>0.20505766446249</v>
      </c>
      <c r="H3765" s="11" t="s">
        <v>132</v>
      </c>
      <c r="I3765" s="11" t="s">
        <v>1013</v>
      </c>
    </row>
    <row r="3766">
      <c r="A3766" s="11">
        <v>-310.0</v>
      </c>
      <c r="B3766" s="11">
        <v>0.668491736982309</v>
      </c>
      <c r="C3766" s="11">
        <v>3.0</v>
      </c>
      <c r="D3766" s="11">
        <v>10.0</v>
      </c>
      <c r="E3766" s="11" t="s">
        <v>8540</v>
      </c>
      <c r="F3766" s="11" t="s">
        <v>8541</v>
      </c>
      <c r="G3766" s="11">
        <v>0.896445483605953</v>
      </c>
      <c r="H3766" s="11" t="s">
        <v>132</v>
      </c>
      <c r="I3766" s="11" t="s">
        <v>1013</v>
      </c>
    </row>
    <row r="3767">
      <c r="A3767" s="11">
        <v>-568.0</v>
      </c>
      <c r="B3767" s="11">
        <v>0.510720653321628</v>
      </c>
      <c r="C3767" s="11">
        <v>4.0</v>
      </c>
      <c r="D3767" s="11">
        <v>7.0</v>
      </c>
      <c r="E3767" s="11" t="s">
        <v>8542</v>
      </c>
      <c r="F3767" s="11" t="s">
        <v>8543</v>
      </c>
      <c r="G3767" s="11">
        <v>0.814641982095153</v>
      </c>
      <c r="H3767" s="11" t="s">
        <v>132</v>
      </c>
      <c r="I3767" s="11" t="s">
        <v>1013</v>
      </c>
    </row>
    <row r="3768">
      <c r="A3768" s="11">
        <v>640.0</v>
      </c>
      <c r="B3768" s="11">
        <v>0.313058094000926</v>
      </c>
      <c r="C3768" s="11">
        <v>2.0</v>
      </c>
      <c r="D3768" s="11">
        <v>13.0</v>
      </c>
      <c r="E3768" s="11" t="s">
        <v>8544</v>
      </c>
      <c r="F3768" s="11" t="s">
        <v>8545</v>
      </c>
      <c r="G3768" s="11">
        <v>0.6715657524998</v>
      </c>
      <c r="H3768" s="11" t="s">
        <v>132</v>
      </c>
      <c r="I3768" s="11" t="s">
        <v>1013</v>
      </c>
    </row>
    <row r="3769">
      <c r="A3769" s="11">
        <v>220.0</v>
      </c>
      <c r="B3769" s="11">
        <v>0.570234025299426</v>
      </c>
      <c r="C3769" s="11">
        <v>5.0</v>
      </c>
      <c r="D3769" s="11">
        <v>35.0</v>
      </c>
      <c r="E3769" s="11" t="s">
        <v>8546</v>
      </c>
      <c r="F3769" s="11" t="s">
        <v>8547</v>
      </c>
      <c r="G3769" s="11">
        <v>0.846260768821137</v>
      </c>
      <c r="H3769" s="11" t="s">
        <v>132</v>
      </c>
      <c r="I3769" s="11" t="s">
        <v>1013</v>
      </c>
    </row>
    <row r="3770">
      <c r="A3770" s="11">
        <v>684.0</v>
      </c>
      <c r="B3770" s="11">
        <v>0.204576482649978</v>
      </c>
      <c r="C3770" s="11">
        <v>5.0</v>
      </c>
      <c r="D3770" s="11">
        <v>18.0</v>
      </c>
      <c r="E3770" s="11" t="s">
        <v>8548</v>
      </c>
      <c r="F3770" s="11" t="s">
        <v>8549</v>
      </c>
      <c r="G3770" s="11">
        <v>0.554642330453373</v>
      </c>
      <c r="H3770" s="11" t="s">
        <v>132</v>
      </c>
      <c r="I3770" s="11" t="s">
        <v>1013</v>
      </c>
    </row>
    <row r="3771">
      <c r="A3771" s="11">
        <v>-243.0</v>
      </c>
      <c r="B3771" s="11">
        <v>0.763459561974992</v>
      </c>
      <c r="C3771" s="11">
        <v>5.0</v>
      </c>
      <c r="D3771" s="11">
        <v>8.0</v>
      </c>
      <c r="E3771" s="11" t="s">
        <v>8550</v>
      </c>
      <c r="F3771" s="11" t="s">
        <v>8551</v>
      </c>
      <c r="G3771" s="11">
        <v>0.931771191684732</v>
      </c>
      <c r="H3771" s="11" t="s">
        <v>132</v>
      </c>
      <c r="I3771" s="11" t="s">
        <v>1013</v>
      </c>
    </row>
    <row r="3772">
      <c r="A3772" s="11">
        <v>-205.0</v>
      </c>
      <c r="B3772" s="11">
        <v>0.552841482685526</v>
      </c>
      <c r="C3772" s="11">
        <v>7.0</v>
      </c>
      <c r="D3772" s="11">
        <v>44.0</v>
      </c>
      <c r="E3772" s="11" t="s">
        <v>8552</v>
      </c>
      <c r="F3772" s="11" t="s">
        <v>8553</v>
      </c>
      <c r="G3772" s="11">
        <v>0.835432238543407</v>
      </c>
      <c r="H3772" s="11" t="s">
        <v>132</v>
      </c>
      <c r="I3772" s="11" t="s">
        <v>1013</v>
      </c>
    </row>
    <row r="3773">
      <c r="A3773" s="11">
        <v>-65.0</v>
      </c>
      <c r="B3773" s="11">
        <v>0.837067990932035</v>
      </c>
      <c r="C3773" s="11">
        <v>5.0</v>
      </c>
      <c r="D3773" s="11">
        <v>52.0</v>
      </c>
      <c r="E3773" s="11" t="s">
        <v>8554</v>
      </c>
      <c r="F3773" s="11" t="s">
        <v>8555</v>
      </c>
      <c r="G3773" s="11">
        <v>0.9545797718873</v>
      </c>
      <c r="H3773" s="11" t="s">
        <v>132</v>
      </c>
      <c r="I3773" s="11" t="s">
        <v>1013</v>
      </c>
    </row>
    <row r="3774">
      <c r="A3774" s="11">
        <v>252.0</v>
      </c>
      <c r="B3774" s="11">
        <v>0.423941318511519</v>
      </c>
      <c r="C3774" s="11">
        <v>3.0</v>
      </c>
      <c r="D3774" s="11">
        <v>53.0</v>
      </c>
      <c r="E3774" s="11" t="s">
        <v>8556</v>
      </c>
      <c r="F3774" s="11" t="s">
        <v>8557</v>
      </c>
      <c r="G3774" s="11">
        <v>0.756863009610472</v>
      </c>
      <c r="H3774" s="11" t="s">
        <v>132</v>
      </c>
      <c r="I3774" s="11" t="s">
        <v>1013</v>
      </c>
    </row>
    <row r="3775">
      <c r="A3775" s="11">
        <v>-1374.0</v>
      </c>
      <c r="B3775" s="11">
        <v>0.0890212832607101</v>
      </c>
      <c r="C3775" s="11">
        <v>-1.0</v>
      </c>
      <c r="D3775" s="11">
        <v>8.0</v>
      </c>
      <c r="E3775" s="11" t="s">
        <v>8558</v>
      </c>
      <c r="F3775" s="11" t="s">
        <v>8559</v>
      </c>
      <c r="G3775" s="11">
        <v>0.371196027305499</v>
      </c>
      <c r="H3775" s="11" t="s">
        <v>132</v>
      </c>
      <c r="I3775" s="11" t="s">
        <v>1013</v>
      </c>
    </row>
    <row r="3776">
      <c r="A3776" s="11">
        <v>499.0</v>
      </c>
      <c r="B3776" s="11">
        <v>0.398275121353187</v>
      </c>
      <c r="C3776" s="11">
        <v>3.0</v>
      </c>
      <c r="D3776" s="11">
        <v>15.0</v>
      </c>
      <c r="E3776" s="11" t="s">
        <v>8560</v>
      </c>
      <c r="F3776" s="11" t="s">
        <v>8561</v>
      </c>
      <c r="G3776" s="11">
        <v>0.739671813406093</v>
      </c>
      <c r="H3776" s="11" t="s">
        <v>132</v>
      </c>
      <c r="I3776" s="11" t="s">
        <v>1013</v>
      </c>
    </row>
    <row r="3777">
      <c r="A3777" s="11">
        <v>-1509.0</v>
      </c>
      <c r="B3777" s="11">
        <v>0.10585122726878</v>
      </c>
      <c r="C3777" s="11">
        <v>3.0</v>
      </c>
      <c r="D3777" s="11">
        <v>6.0</v>
      </c>
      <c r="E3777" s="11" t="s">
        <v>8562</v>
      </c>
      <c r="F3777" s="11" t="s">
        <v>8563</v>
      </c>
      <c r="G3777" s="11">
        <v>0.408701414043051</v>
      </c>
      <c r="H3777" s="11" t="s">
        <v>132</v>
      </c>
      <c r="I3777" s="11" t="s">
        <v>1013</v>
      </c>
    </row>
    <row r="3778">
      <c r="A3778" s="11">
        <v>1497.0</v>
      </c>
      <c r="B3778" s="11">
        <v>0.005475179757153</v>
      </c>
      <c r="C3778" s="11">
        <v>2.0</v>
      </c>
      <c r="D3778" s="11">
        <v>18.0</v>
      </c>
      <c r="E3778" s="11" t="s">
        <v>8564</v>
      </c>
      <c r="F3778" s="11" t="s">
        <v>8565</v>
      </c>
      <c r="G3778" s="11">
        <v>0.065938253132859</v>
      </c>
      <c r="H3778" s="11" t="s">
        <v>132</v>
      </c>
      <c r="I3778" s="11" t="s">
        <v>1013</v>
      </c>
    </row>
    <row r="3779">
      <c r="A3779" s="11">
        <v>2185.0</v>
      </c>
      <c r="B3779" s="11">
        <v>0.0068482988093128</v>
      </c>
      <c r="C3779" s="11">
        <v>2.0</v>
      </c>
      <c r="D3779" s="11">
        <v>8.0</v>
      </c>
      <c r="E3779" s="11" t="s">
        <v>8566</v>
      </c>
      <c r="F3779" s="11" t="s">
        <v>8567</v>
      </c>
      <c r="G3779" s="11">
        <v>0.0770926535827631</v>
      </c>
      <c r="H3779" s="11" t="s">
        <v>132</v>
      </c>
      <c r="I3779" s="11" t="s">
        <v>1013</v>
      </c>
    </row>
    <row r="3780">
      <c r="A3780" s="11">
        <v>-84.0</v>
      </c>
      <c r="B3780" s="11">
        <v>0.722396776716218</v>
      </c>
      <c r="C3780" s="11">
        <v>2.0</v>
      </c>
      <c r="D3780" s="11">
        <v>94.0</v>
      </c>
      <c r="E3780" s="11" t="s">
        <v>8568</v>
      </c>
      <c r="F3780" s="11" t="s">
        <v>8569</v>
      </c>
      <c r="G3780" s="11">
        <v>0.916964239451928</v>
      </c>
      <c r="H3780" s="11" t="s">
        <v>132</v>
      </c>
      <c r="I3780" s="11" t="s">
        <v>1013</v>
      </c>
    </row>
    <row r="3781">
      <c r="A3781" s="11">
        <v>311.0</v>
      </c>
      <c r="B3781" s="11">
        <v>0.598723506541533</v>
      </c>
      <c r="C3781" s="11">
        <v>3.0</v>
      </c>
      <c r="D3781" s="11">
        <v>15.0</v>
      </c>
      <c r="E3781" s="11" t="s">
        <v>8570</v>
      </c>
      <c r="F3781" s="11" t="s">
        <v>8571</v>
      </c>
      <c r="G3781" s="11">
        <v>0.860454145029672</v>
      </c>
      <c r="H3781" s="11" t="s">
        <v>132</v>
      </c>
      <c r="I3781" s="11" t="s">
        <v>1013</v>
      </c>
    </row>
    <row r="3782">
      <c r="A3782" s="11">
        <v>81.0</v>
      </c>
      <c r="B3782" s="11">
        <v>0.856393626050229</v>
      </c>
      <c r="C3782" s="11">
        <v>4.0</v>
      </c>
      <c r="D3782" s="11">
        <v>26.0</v>
      </c>
      <c r="E3782" s="11" t="s">
        <v>8572</v>
      </c>
      <c r="F3782" s="11" t="s">
        <v>8573</v>
      </c>
      <c r="G3782" s="11">
        <v>0.960454678699401</v>
      </c>
      <c r="H3782" s="11" t="s">
        <v>132</v>
      </c>
      <c r="I3782" s="11" t="s">
        <v>1013</v>
      </c>
    </row>
    <row r="3783">
      <c r="A3783" s="11">
        <v>-400.0</v>
      </c>
      <c r="B3783" s="11">
        <v>0.458324798378958</v>
      </c>
      <c r="C3783" s="11">
        <v>2.0</v>
      </c>
      <c r="D3783" s="11">
        <v>18.0</v>
      </c>
      <c r="E3783" s="11" t="s">
        <v>8574</v>
      </c>
      <c r="F3783" s="11" t="s">
        <v>8575</v>
      </c>
      <c r="G3783" s="11">
        <v>0.78200761301106</v>
      </c>
      <c r="H3783" s="11" t="s">
        <v>132</v>
      </c>
      <c r="I3783" s="11" t="s">
        <v>1013</v>
      </c>
    </row>
    <row r="3784">
      <c r="A3784" s="11">
        <v>-287.0</v>
      </c>
      <c r="B3784" s="11">
        <v>0.651303840559143</v>
      </c>
      <c r="C3784" s="11">
        <v>2.0</v>
      </c>
      <c r="D3784" s="11">
        <v>13.0</v>
      </c>
      <c r="E3784" s="11" t="s">
        <v>8576</v>
      </c>
      <c r="F3784" s="11" t="s">
        <v>8577</v>
      </c>
      <c r="G3784" s="11">
        <v>0.887705574559428</v>
      </c>
      <c r="H3784" s="11" t="s">
        <v>132</v>
      </c>
      <c r="I3784" s="11" t="s">
        <v>1013</v>
      </c>
    </row>
    <row r="3785">
      <c r="A3785" s="11">
        <v>896.0</v>
      </c>
      <c r="B3785" s="11">
        <v>0.337174441659235</v>
      </c>
      <c r="C3785" s="11">
        <v>2.0</v>
      </c>
      <c r="D3785" s="11">
        <v>6.0</v>
      </c>
      <c r="E3785" s="11" t="s">
        <v>8578</v>
      </c>
      <c r="F3785" s="11" t="s">
        <v>8579</v>
      </c>
      <c r="G3785" s="11">
        <v>0.689136064156404</v>
      </c>
      <c r="H3785" s="11" t="s">
        <v>132</v>
      </c>
      <c r="I3785" s="11" t="s">
        <v>1013</v>
      </c>
    </row>
    <row r="3786">
      <c r="A3786" s="11">
        <v>860.0</v>
      </c>
      <c r="B3786" s="11">
        <v>0.258988092032183</v>
      </c>
      <c r="C3786" s="11">
        <v>2.0</v>
      </c>
      <c r="D3786" s="11">
        <v>9.0</v>
      </c>
      <c r="E3786" s="11" t="s">
        <v>8580</v>
      </c>
      <c r="F3786" s="11" t="s">
        <v>8581</v>
      </c>
      <c r="G3786" s="11">
        <v>0.614898264757702</v>
      </c>
      <c r="H3786" s="11" t="s">
        <v>132</v>
      </c>
      <c r="I3786" s="11" t="s">
        <v>1013</v>
      </c>
    </row>
    <row r="3787">
      <c r="A3787" s="11">
        <v>326.0</v>
      </c>
      <c r="B3787" s="11">
        <v>0.668336565007145</v>
      </c>
      <c r="C3787" s="11">
        <v>3.0</v>
      </c>
      <c r="D3787" s="11">
        <v>9.0</v>
      </c>
      <c r="E3787" s="11" t="s">
        <v>8582</v>
      </c>
      <c r="F3787" s="11" t="s">
        <v>8583</v>
      </c>
      <c r="G3787" s="11">
        <v>0.896445483605953</v>
      </c>
      <c r="H3787" s="11" t="s">
        <v>132</v>
      </c>
      <c r="I3787" s="11" t="s">
        <v>1013</v>
      </c>
    </row>
    <row r="3788">
      <c r="A3788" s="11">
        <v>693.0</v>
      </c>
      <c r="B3788" s="11">
        <v>0.422521547250306</v>
      </c>
      <c r="C3788" s="11">
        <v>3.0</v>
      </c>
      <c r="D3788" s="11">
        <v>7.0</v>
      </c>
      <c r="E3788" s="11" t="s">
        <v>8584</v>
      </c>
      <c r="F3788" s="11" t="s">
        <v>8585</v>
      </c>
      <c r="G3788" s="11">
        <v>0.756565454958782</v>
      </c>
      <c r="H3788" s="11" t="s">
        <v>132</v>
      </c>
      <c r="I3788" s="11" t="s">
        <v>1013</v>
      </c>
    </row>
    <row r="3789">
      <c r="A3789" s="11">
        <v>1552.0</v>
      </c>
      <c r="B3789" s="11">
        <v>0.0961909309501245</v>
      </c>
      <c r="C3789" s="11">
        <v>3.0</v>
      </c>
      <c r="D3789" s="11">
        <v>6.0</v>
      </c>
      <c r="E3789" s="11" t="s">
        <v>8586</v>
      </c>
      <c r="F3789" s="11" t="s">
        <v>8587</v>
      </c>
      <c r="G3789" s="11">
        <v>0.389202298039852</v>
      </c>
      <c r="H3789" s="11" t="s">
        <v>132</v>
      </c>
      <c r="I3789" s="11" t="s">
        <v>1013</v>
      </c>
    </row>
    <row r="3790">
      <c r="A3790" s="11">
        <v>218.0</v>
      </c>
      <c r="B3790" s="11">
        <v>0.721642146504651</v>
      </c>
      <c r="C3790" s="11">
        <v>2.0</v>
      </c>
      <c r="D3790" s="11">
        <v>14.0</v>
      </c>
      <c r="E3790" s="11" t="s">
        <v>8588</v>
      </c>
      <c r="F3790" s="11" t="s">
        <v>8589</v>
      </c>
      <c r="G3790" s="11">
        <v>0.916964239451928</v>
      </c>
      <c r="H3790" s="11" t="s">
        <v>132</v>
      </c>
      <c r="I3790" s="11" t="s">
        <v>1013</v>
      </c>
    </row>
    <row r="3791">
      <c r="A3791" s="11">
        <v>585.0</v>
      </c>
      <c r="B3791" s="11">
        <v>0.136426496551107</v>
      </c>
      <c r="C3791" s="11">
        <v>2.0</v>
      </c>
      <c r="D3791" s="11">
        <v>34.0</v>
      </c>
      <c r="E3791" s="11" t="s">
        <v>8590</v>
      </c>
      <c r="F3791" s="11" t="s">
        <v>8591</v>
      </c>
      <c r="G3791" s="11">
        <v>0.466282868457018</v>
      </c>
      <c r="H3791" s="11" t="s">
        <v>132</v>
      </c>
      <c r="I3791" s="11" t="s">
        <v>1013</v>
      </c>
    </row>
    <row r="3792">
      <c r="A3792" s="11">
        <v>842.0</v>
      </c>
      <c r="B3792" s="11">
        <v>0.329463997152898</v>
      </c>
      <c r="C3792" s="11">
        <v>3.0</v>
      </c>
      <c r="D3792" s="11">
        <v>7.0</v>
      </c>
      <c r="E3792" s="11" t="s">
        <v>8592</v>
      </c>
      <c r="F3792" s="11" t="s">
        <v>8593</v>
      </c>
      <c r="G3792" s="11">
        <v>0.682793760884009</v>
      </c>
      <c r="H3792" s="11" t="s">
        <v>132</v>
      </c>
      <c r="I3792" s="11" t="s">
        <v>1013</v>
      </c>
    </row>
    <row r="3793">
      <c r="A3793" s="11">
        <v>-192.0</v>
      </c>
      <c r="B3793" s="11">
        <v>0.721293878765896</v>
      </c>
      <c r="C3793" s="11">
        <v>2.0</v>
      </c>
      <c r="D3793" s="11">
        <v>18.0</v>
      </c>
      <c r="E3793" s="11" t="s">
        <v>8594</v>
      </c>
      <c r="F3793" s="11" t="s">
        <v>8595</v>
      </c>
      <c r="G3793" s="11">
        <v>0.916964239451928</v>
      </c>
      <c r="H3793" s="11" t="s">
        <v>132</v>
      </c>
      <c r="I3793" s="11" t="s">
        <v>1013</v>
      </c>
    </row>
    <row r="3794">
      <c r="A3794" s="11">
        <v>155.0</v>
      </c>
      <c r="B3794" s="11">
        <v>0.786586344201552</v>
      </c>
      <c r="C3794" s="11">
        <v>3.0</v>
      </c>
      <c r="D3794" s="11">
        <v>16.0</v>
      </c>
      <c r="E3794" s="11" t="s">
        <v>8596</v>
      </c>
      <c r="F3794" s="11" t="s">
        <v>8597</v>
      </c>
      <c r="G3794" s="11">
        <v>0.94051739644746</v>
      </c>
      <c r="H3794" s="11" t="s">
        <v>132</v>
      </c>
      <c r="I3794" s="11" t="s">
        <v>1013</v>
      </c>
    </row>
    <row r="3795">
      <c r="A3795" s="11">
        <v>347.0</v>
      </c>
      <c r="B3795" s="11">
        <v>0.688186880644188</v>
      </c>
      <c r="C3795" s="11">
        <v>2.0</v>
      </c>
      <c r="D3795" s="11">
        <v>7.0</v>
      </c>
      <c r="E3795" s="11" t="s">
        <v>8598</v>
      </c>
      <c r="F3795" s="11" t="s">
        <v>8599</v>
      </c>
      <c r="G3795" s="11">
        <v>0.904804610172553</v>
      </c>
      <c r="H3795" s="11" t="s">
        <v>132</v>
      </c>
      <c r="I3795" s="11" t="s">
        <v>1013</v>
      </c>
    </row>
    <row r="3796">
      <c r="A3796" s="11">
        <v>964.0</v>
      </c>
      <c r="B3796" s="11">
        <v>0.14399300916349</v>
      </c>
      <c r="C3796" s="11">
        <v>5.0</v>
      </c>
      <c r="D3796" s="11">
        <v>12.0</v>
      </c>
      <c r="E3796" s="11" t="s">
        <v>8600</v>
      </c>
      <c r="F3796" s="11" t="s">
        <v>8601</v>
      </c>
      <c r="G3796" s="11">
        <v>0.477669116936577</v>
      </c>
      <c r="H3796" s="11" t="s">
        <v>132</v>
      </c>
      <c r="I3796" s="11" t="s">
        <v>1013</v>
      </c>
    </row>
    <row r="3797">
      <c r="A3797" s="11">
        <v>810.0</v>
      </c>
      <c r="B3797" s="11">
        <v>0.00624430204989725</v>
      </c>
      <c r="C3797" s="11">
        <v>2.0</v>
      </c>
      <c r="D3797" s="11">
        <v>60.0</v>
      </c>
      <c r="E3797" s="11" t="s">
        <v>8602</v>
      </c>
      <c r="F3797" s="11" t="s">
        <v>8603</v>
      </c>
      <c r="G3797" s="11">
        <v>0.0719505530896805</v>
      </c>
      <c r="H3797" s="11" t="s">
        <v>132</v>
      </c>
      <c r="I3797" s="11" t="s">
        <v>1013</v>
      </c>
    </row>
    <row r="3798">
      <c r="A3798" s="11">
        <v>940.0</v>
      </c>
      <c r="B3798" s="11">
        <v>0.012549685098837</v>
      </c>
      <c r="C3798" s="11">
        <v>3.0</v>
      </c>
      <c r="D3798" s="11">
        <v>37.0</v>
      </c>
      <c r="E3798" s="11" t="s">
        <v>8604</v>
      </c>
      <c r="F3798" s="11" t="s">
        <v>8605</v>
      </c>
      <c r="G3798" s="11">
        <v>0.118334249364436</v>
      </c>
      <c r="H3798" s="11" t="s">
        <v>132</v>
      </c>
      <c r="I3798" s="11" t="s">
        <v>1013</v>
      </c>
    </row>
    <row r="3799">
      <c r="A3799" s="11">
        <v>135.0</v>
      </c>
      <c r="B3799" s="11">
        <v>0.787032404568678</v>
      </c>
      <c r="C3799" s="11">
        <v>2.0</v>
      </c>
      <c r="D3799" s="11">
        <v>21.0</v>
      </c>
      <c r="E3799" s="11" t="s">
        <v>8606</v>
      </c>
      <c r="F3799" s="11" t="s">
        <v>8607</v>
      </c>
      <c r="G3799" s="11">
        <v>0.94051739644746</v>
      </c>
      <c r="H3799" s="11" t="s">
        <v>132</v>
      </c>
      <c r="I3799" s="11" t="s">
        <v>1013</v>
      </c>
    </row>
    <row r="3800">
      <c r="A3800" s="11">
        <v>-588.0</v>
      </c>
      <c r="B3800" s="11">
        <v>0.289089259131802</v>
      </c>
      <c r="C3800" s="11">
        <v>2.0</v>
      </c>
      <c r="D3800" s="11">
        <v>17.0</v>
      </c>
      <c r="E3800" s="11" t="s">
        <v>8608</v>
      </c>
      <c r="F3800" s="11" t="s">
        <v>8609</v>
      </c>
      <c r="G3800" s="11">
        <v>0.649869108780383</v>
      </c>
      <c r="H3800" s="11" t="s">
        <v>132</v>
      </c>
      <c r="I3800" s="11" t="s">
        <v>1013</v>
      </c>
    </row>
    <row r="3801">
      <c r="A3801" s="11">
        <v>-441.0</v>
      </c>
      <c r="B3801" s="11">
        <v>0.261026923131352</v>
      </c>
      <c r="C3801" s="11">
        <v>2.0</v>
      </c>
      <c r="D3801" s="11">
        <v>34.0</v>
      </c>
      <c r="E3801" s="11" t="s">
        <v>8610</v>
      </c>
      <c r="F3801" s="11" t="s">
        <v>8611</v>
      </c>
      <c r="G3801" s="11">
        <v>0.617556637420484</v>
      </c>
      <c r="H3801" s="11" t="s">
        <v>132</v>
      </c>
      <c r="I3801" s="11" t="s">
        <v>1013</v>
      </c>
    </row>
    <row r="3802">
      <c r="A3802" s="11">
        <v>-209.0</v>
      </c>
      <c r="B3802" s="11">
        <v>0.304625361064006</v>
      </c>
      <c r="C3802" s="11">
        <v>2.0</v>
      </c>
      <c r="D3802" s="11">
        <v>128.0</v>
      </c>
      <c r="E3802" s="11" t="s">
        <v>8612</v>
      </c>
      <c r="F3802" s="11" t="s">
        <v>8613</v>
      </c>
      <c r="G3802" s="11">
        <v>0.662931438578138</v>
      </c>
      <c r="H3802" s="11" t="s">
        <v>132</v>
      </c>
      <c r="I3802" s="11" t="s">
        <v>1013</v>
      </c>
    </row>
    <row r="3803">
      <c r="A3803" s="11">
        <v>-73.0</v>
      </c>
      <c r="B3803" s="11">
        <v>0.84005841011914</v>
      </c>
      <c r="C3803" s="11">
        <v>4.0</v>
      </c>
      <c r="D3803" s="11">
        <v>40.0</v>
      </c>
      <c r="E3803" s="11" t="s">
        <v>8614</v>
      </c>
      <c r="F3803" s="11" t="s">
        <v>8615</v>
      </c>
      <c r="G3803" s="11">
        <v>0.95512391860075</v>
      </c>
      <c r="H3803" s="11" t="s">
        <v>132</v>
      </c>
      <c r="I3803" s="11" t="s">
        <v>1013</v>
      </c>
    </row>
    <row r="3804">
      <c r="A3804" s="11">
        <v>-527.0</v>
      </c>
      <c r="B3804" s="11">
        <v>0.327844840475395</v>
      </c>
      <c r="C3804" s="11">
        <v>5.0</v>
      </c>
      <c r="D3804" s="11">
        <v>18.0</v>
      </c>
      <c r="E3804" s="11" t="s">
        <v>8616</v>
      </c>
      <c r="F3804" s="11" t="s">
        <v>8617</v>
      </c>
      <c r="G3804" s="11">
        <v>0.682793760884009</v>
      </c>
      <c r="H3804" s="11" t="s">
        <v>132</v>
      </c>
      <c r="I3804" s="11" t="s">
        <v>1013</v>
      </c>
    </row>
    <row r="3805">
      <c r="A3805" s="11">
        <v>-70.0</v>
      </c>
      <c r="B3805" s="11">
        <v>0.90822229030796</v>
      </c>
      <c r="C3805" s="11">
        <v>2.0</v>
      </c>
      <c r="D3805" s="11">
        <v>14.0</v>
      </c>
      <c r="E3805" s="11" t="s">
        <v>8618</v>
      </c>
      <c r="F3805" s="11" t="s">
        <v>8619</v>
      </c>
      <c r="G3805" s="11">
        <v>0.975728404291956</v>
      </c>
      <c r="H3805" s="11" t="s">
        <v>132</v>
      </c>
      <c r="I3805" s="11" t="s">
        <v>1013</v>
      </c>
    </row>
    <row r="3806">
      <c r="A3806" s="11">
        <v>-168.0</v>
      </c>
      <c r="B3806" s="11">
        <v>0.241331716474217</v>
      </c>
      <c r="C3806" s="11">
        <v>4.0</v>
      </c>
      <c r="D3806" s="11">
        <v>263.0</v>
      </c>
      <c r="E3806" s="11" t="s">
        <v>8620</v>
      </c>
      <c r="F3806" s="11" t="s">
        <v>8621</v>
      </c>
      <c r="G3806" s="11">
        <v>0.599242386588181</v>
      </c>
      <c r="H3806" s="11" t="s">
        <v>132</v>
      </c>
      <c r="I3806" s="11" t="s">
        <v>1013</v>
      </c>
    </row>
    <row r="3807">
      <c r="A3807" s="11">
        <v>-194.0</v>
      </c>
      <c r="B3807" s="11">
        <v>0.488135700471758</v>
      </c>
      <c r="C3807" s="11">
        <v>2.0</v>
      </c>
      <c r="D3807" s="11">
        <v>67.0</v>
      </c>
      <c r="E3807" s="11" t="s">
        <v>8622</v>
      </c>
      <c r="F3807" s="11" t="s">
        <v>8623</v>
      </c>
      <c r="G3807" s="11">
        <v>0.801747959419196</v>
      </c>
      <c r="H3807" s="11" t="s">
        <v>132</v>
      </c>
      <c r="I3807" s="11" t="s">
        <v>1013</v>
      </c>
    </row>
    <row r="3808">
      <c r="A3808" s="11">
        <v>551.0</v>
      </c>
      <c r="B3808" s="11">
        <v>0.589605652596232</v>
      </c>
      <c r="C3808" s="11">
        <v>2.0</v>
      </c>
      <c r="D3808" s="11">
        <v>5.0</v>
      </c>
      <c r="E3808" s="11" t="s">
        <v>8624</v>
      </c>
      <c r="F3808" s="11" t="s">
        <v>8625</v>
      </c>
      <c r="G3808" s="11">
        <v>0.855973601915659</v>
      </c>
      <c r="H3808" s="11" t="s">
        <v>132</v>
      </c>
      <c r="I3808" s="11" t="s">
        <v>1013</v>
      </c>
    </row>
    <row r="3809">
      <c r="A3809" s="11">
        <v>-1376.0</v>
      </c>
      <c r="B3809" s="11">
        <v>0.0570241089385042</v>
      </c>
      <c r="C3809" s="11">
        <v>4.0</v>
      </c>
      <c r="D3809" s="11">
        <v>10.0</v>
      </c>
      <c r="E3809" s="11" t="s">
        <v>8626</v>
      </c>
      <c r="F3809" s="11" t="s">
        <v>8627</v>
      </c>
      <c r="G3809" s="11">
        <v>0.292719003684685</v>
      </c>
      <c r="H3809" s="11" t="s">
        <v>132</v>
      </c>
      <c r="I3809" s="11" t="s">
        <v>1013</v>
      </c>
    </row>
    <row r="3810">
      <c r="A3810" s="11">
        <v>1124.0</v>
      </c>
      <c r="B3810" s="11">
        <v>0.120003021776762</v>
      </c>
      <c r="C3810" s="11">
        <v>3.0</v>
      </c>
      <c r="D3810" s="11">
        <v>10.0</v>
      </c>
      <c r="E3810" s="11" t="s">
        <v>8628</v>
      </c>
      <c r="F3810" s="11" t="s">
        <v>8629</v>
      </c>
      <c r="G3810" s="11">
        <v>0.435800447505083</v>
      </c>
      <c r="H3810" s="11" t="s">
        <v>132</v>
      </c>
      <c r="I3810" s="11" t="s">
        <v>1013</v>
      </c>
    </row>
    <row r="3811">
      <c r="A3811" s="11">
        <v>457.0</v>
      </c>
      <c r="B3811" s="11">
        <v>0.308760912642558</v>
      </c>
      <c r="C3811" s="11">
        <v>5.0</v>
      </c>
      <c r="D3811" s="11">
        <v>26.0</v>
      </c>
      <c r="E3811" s="11" t="s">
        <v>8630</v>
      </c>
      <c r="F3811" s="11" t="s">
        <v>8631</v>
      </c>
      <c r="G3811" s="11">
        <v>0.667621319468891</v>
      </c>
      <c r="H3811" s="11" t="s">
        <v>132</v>
      </c>
      <c r="I3811" s="11" t="s">
        <v>1013</v>
      </c>
    </row>
    <row r="3812">
      <c r="A3812" s="11">
        <v>104.0</v>
      </c>
      <c r="B3812" s="11">
        <v>0.720251112424213</v>
      </c>
      <c r="C3812" s="11">
        <v>2.0</v>
      </c>
      <c r="D3812" s="11">
        <v>62.0</v>
      </c>
      <c r="E3812" s="11" t="s">
        <v>8632</v>
      </c>
      <c r="F3812" s="11" t="s">
        <v>8633</v>
      </c>
      <c r="G3812" s="11">
        <v>0.916964239451928</v>
      </c>
      <c r="H3812" s="11" t="s">
        <v>132</v>
      </c>
      <c r="I3812" s="11" t="s">
        <v>1013</v>
      </c>
    </row>
    <row r="3813">
      <c r="A3813" s="11">
        <v>346.0</v>
      </c>
      <c r="B3813" s="11">
        <v>0.332947967858096</v>
      </c>
      <c r="C3813" s="11">
        <v>2.0</v>
      </c>
      <c r="D3813" s="11">
        <v>41.0</v>
      </c>
      <c r="E3813" s="11" t="s">
        <v>8634</v>
      </c>
      <c r="F3813" s="11" t="s">
        <v>8635</v>
      </c>
      <c r="G3813" s="11">
        <v>0.686436938005195</v>
      </c>
      <c r="H3813" s="11" t="s">
        <v>132</v>
      </c>
      <c r="I3813" s="11" t="s">
        <v>1013</v>
      </c>
    </row>
    <row r="3814">
      <c r="A3814" s="11">
        <v>-469.0</v>
      </c>
      <c r="B3814" s="11">
        <v>0.496086854617743</v>
      </c>
      <c r="C3814" s="11">
        <v>3.0</v>
      </c>
      <c r="D3814" s="11">
        <v>11.0</v>
      </c>
      <c r="E3814" s="11" t="s">
        <v>8636</v>
      </c>
      <c r="F3814" s="11" t="s">
        <v>8637</v>
      </c>
      <c r="G3814" s="11">
        <v>0.805746165143468</v>
      </c>
      <c r="H3814" s="11" t="s">
        <v>132</v>
      </c>
      <c r="I3814" s="11" t="s">
        <v>1013</v>
      </c>
    </row>
    <row r="3815">
      <c r="A3815" s="11">
        <v>89.0</v>
      </c>
      <c r="B3815" s="11">
        <v>0.872455120652908</v>
      </c>
      <c r="C3815" s="11">
        <v>2.0</v>
      </c>
      <c r="D3815" s="11">
        <v>17.0</v>
      </c>
      <c r="E3815" s="11" t="s">
        <v>8638</v>
      </c>
      <c r="F3815" s="11" t="s">
        <v>8639</v>
      </c>
      <c r="G3815" s="11">
        <v>0.963675600723968</v>
      </c>
      <c r="H3815" s="11" t="s">
        <v>132</v>
      </c>
      <c r="I3815" s="11" t="s">
        <v>1013</v>
      </c>
    </row>
    <row r="3816">
      <c r="A3816" s="11">
        <v>781.0</v>
      </c>
      <c r="B3816" s="11">
        <v>0.305509832811994</v>
      </c>
      <c r="C3816" s="11">
        <v>5.0</v>
      </c>
      <c r="D3816" s="11">
        <v>9.0</v>
      </c>
      <c r="E3816" s="11" t="s">
        <v>8640</v>
      </c>
      <c r="F3816" s="11" t="s">
        <v>8641</v>
      </c>
      <c r="G3816" s="11">
        <v>0.663389548108976</v>
      </c>
      <c r="H3816" s="11" t="s">
        <v>132</v>
      </c>
      <c r="I3816" s="11" t="s">
        <v>1013</v>
      </c>
    </row>
    <row r="3817">
      <c r="A3817" s="11">
        <v>-689.0</v>
      </c>
      <c r="B3817" s="11">
        <v>0.393765885315905</v>
      </c>
      <c r="C3817" s="11">
        <v>3.0</v>
      </c>
      <c r="D3817" s="11">
        <v>8.0</v>
      </c>
      <c r="E3817" s="11" t="s">
        <v>8642</v>
      </c>
      <c r="F3817" s="11" t="s">
        <v>8643</v>
      </c>
      <c r="G3817" s="11">
        <v>0.736579753803569</v>
      </c>
      <c r="H3817" s="11" t="s">
        <v>132</v>
      </c>
      <c r="I3817" s="11" t="s">
        <v>1013</v>
      </c>
    </row>
    <row r="3818">
      <c r="A3818" s="11">
        <v>8.0</v>
      </c>
      <c r="B3818" s="11">
        <v>0.985832693143664</v>
      </c>
      <c r="C3818" s="11">
        <v>2.0</v>
      </c>
      <c r="D3818" s="11">
        <v>26.0</v>
      </c>
      <c r="E3818" s="11" t="s">
        <v>8644</v>
      </c>
      <c r="F3818" s="11" t="s">
        <v>8645</v>
      </c>
      <c r="G3818" s="11">
        <v>0.997652092609921</v>
      </c>
      <c r="H3818" s="11" t="s">
        <v>132</v>
      </c>
      <c r="I3818" s="11" t="s">
        <v>1013</v>
      </c>
    </row>
    <row r="3819">
      <c r="A3819" s="11">
        <v>121.0</v>
      </c>
      <c r="B3819" s="11">
        <v>0.822841015619803</v>
      </c>
      <c r="C3819" s="11">
        <v>3.0</v>
      </c>
      <c r="D3819" s="11">
        <v>18.0</v>
      </c>
      <c r="E3819" s="11" t="s">
        <v>8646</v>
      </c>
      <c r="F3819" s="11" t="s">
        <v>8647</v>
      </c>
      <c r="G3819" s="11">
        <v>0.949926552781765</v>
      </c>
      <c r="H3819" s="11" t="s">
        <v>132</v>
      </c>
      <c r="I3819" s="11" t="s">
        <v>1013</v>
      </c>
    </row>
    <row r="3820">
      <c r="A3820" s="11">
        <v>670.0</v>
      </c>
      <c r="B3820" s="11">
        <v>0.472611966225832</v>
      </c>
      <c r="C3820" s="11">
        <v>2.0</v>
      </c>
      <c r="D3820" s="11">
        <v>6.0</v>
      </c>
      <c r="E3820" s="11" t="s">
        <v>8648</v>
      </c>
      <c r="F3820" s="11" t="s">
        <v>8649</v>
      </c>
      <c r="G3820" s="11">
        <v>0.791284379650158</v>
      </c>
      <c r="H3820" s="11" t="s">
        <v>132</v>
      </c>
      <c r="I3820" s="11" t="s">
        <v>1013</v>
      </c>
    </row>
    <row r="3821">
      <c r="A3821" s="11">
        <v>110.0</v>
      </c>
      <c r="B3821" s="11">
        <v>0.891551823678036</v>
      </c>
      <c r="C3821" s="11">
        <v>4.0</v>
      </c>
      <c r="D3821" s="11">
        <v>8.0</v>
      </c>
      <c r="E3821" s="11" t="s">
        <v>8650</v>
      </c>
      <c r="F3821" s="11" t="s">
        <v>8651</v>
      </c>
      <c r="G3821" s="11">
        <v>0.97166449666953</v>
      </c>
      <c r="H3821" s="11" t="s">
        <v>132</v>
      </c>
      <c r="I3821" s="11" t="s">
        <v>1013</v>
      </c>
    </row>
    <row r="3822">
      <c r="A3822" s="11">
        <v>-316.0</v>
      </c>
      <c r="B3822" s="11">
        <v>0.116104109180525</v>
      </c>
      <c r="C3822" s="11">
        <v>2.0</v>
      </c>
      <c r="D3822" s="11">
        <v>131.0</v>
      </c>
      <c r="E3822" s="11" t="s">
        <v>8652</v>
      </c>
      <c r="F3822" s="11" t="s">
        <v>8653</v>
      </c>
      <c r="G3822" s="11">
        <v>0.428001634408409</v>
      </c>
      <c r="H3822" s="11" t="s">
        <v>132</v>
      </c>
      <c r="I3822" s="11" t="s">
        <v>1013</v>
      </c>
    </row>
    <row r="3823">
      <c r="A3823" s="11">
        <v>385.0</v>
      </c>
      <c r="B3823" s="11">
        <v>0.282321499288328</v>
      </c>
      <c r="C3823" s="11">
        <v>3.0</v>
      </c>
      <c r="D3823" s="11">
        <v>41.0</v>
      </c>
      <c r="E3823" s="11" t="s">
        <v>8654</v>
      </c>
      <c r="F3823" s="11" t="s">
        <v>8655</v>
      </c>
      <c r="G3823" s="11">
        <v>0.641193833874327</v>
      </c>
      <c r="H3823" s="11" t="s">
        <v>132</v>
      </c>
      <c r="I3823" s="11" t="s">
        <v>1013</v>
      </c>
    </row>
    <row r="3824">
      <c r="A3824" s="11">
        <v>333.0</v>
      </c>
      <c r="B3824" s="11">
        <v>0.599598246275731</v>
      </c>
      <c r="C3824" s="11">
        <v>2.0</v>
      </c>
      <c r="D3824" s="11">
        <v>13.0</v>
      </c>
      <c r="E3824" s="11" t="s">
        <v>8656</v>
      </c>
      <c r="F3824" s="11" t="s">
        <v>8657</v>
      </c>
      <c r="G3824" s="11">
        <v>0.860577751814505</v>
      </c>
      <c r="H3824" s="11" t="s">
        <v>132</v>
      </c>
      <c r="I3824" s="11" t="s">
        <v>1013</v>
      </c>
    </row>
    <row r="3825">
      <c r="A3825" s="11">
        <v>71.0</v>
      </c>
      <c r="B3825" s="11">
        <v>0.87125249034012</v>
      </c>
      <c r="C3825" s="11">
        <v>2.0</v>
      </c>
      <c r="D3825" s="11">
        <v>27.0</v>
      </c>
      <c r="E3825" s="11" t="s">
        <v>8658</v>
      </c>
      <c r="F3825" s="11" t="s">
        <v>8659</v>
      </c>
      <c r="G3825" s="11">
        <v>0.963470200641467</v>
      </c>
      <c r="H3825" s="11" t="s">
        <v>132</v>
      </c>
      <c r="I3825" s="11" t="s">
        <v>1013</v>
      </c>
    </row>
    <row r="3826">
      <c r="A3826" s="11">
        <v>-363.0</v>
      </c>
      <c r="B3826" s="11">
        <v>0.513376981132887</v>
      </c>
      <c r="C3826" s="11">
        <v>4.0</v>
      </c>
      <c r="D3826" s="11">
        <v>17.0</v>
      </c>
      <c r="E3826" s="11" t="s">
        <v>8660</v>
      </c>
      <c r="F3826" s="11" t="s">
        <v>8661</v>
      </c>
      <c r="G3826" s="11">
        <v>0.815314377022578</v>
      </c>
      <c r="H3826" s="11" t="s">
        <v>132</v>
      </c>
      <c r="I3826" s="11" t="s">
        <v>1013</v>
      </c>
    </row>
    <row r="3827">
      <c r="A3827" s="11">
        <v>-148.0</v>
      </c>
      <c r="B3827" s="11">
        <v>0.845750909079753</v>
      </c>
      <c r="C3827" s="11">
        <v>2.0</v>
      </c>
      <c r="D3827" s="11">
        <v>9.0</v>
      </c>
      <c r="E3827" s="11" t="s">
        <v>8662</v>
      </c>
      <c r="F3827" s="11" t="s">
        <v>8663</v>
      </c>
      <c r="G3827" s="11">
        <v>0.956602311435587</v>
      </c>
      <c r="H3827" s="11" t="s">
        <v>132</v>
      </c>
      <c r="I3827" s="11" t="s">
        <v>1013</v>
      </c>
    </row>
    <row r="3828">
      <c r="A3828" s="11">
        <v>-153.0</v>
      </c>
      <c r="B3828" s="11">
        <v>0.841409640906316</v>
      </c>
      <c r="C3828" s="11">
        <v>2.0</v>
      </c>
      <c r="D3828" s="11">
        <v>9.0</v>
      </c>
      <c r="E3828" s="11" t="s">
        <v>8664</v>
      </c>
      <c r="F3828" s="11" t="s">
        <v>8665</v>
      </c>
      <c r="G3828" s="11">
        <v>0.95512391860075</v>
      </c>
      <c r="H3828" s="11" t="s">
        <v>132</v>
      </c>
      <c r="I3828" s="11" t="s">
        <v>1013</v>
      </c>
    </row>
    <row r="3829">
      <c r="A3829" s="11">
        <v>14.0</v>
      </c>
      <c r="B3829" s="11">
        <v>0.968801455338458</v>
      </c>
      <c r="C3829" s="11">
        <v>4.0</v>
      </c>
      <c r="D3829" s="11">
        <v>42.0</v>
      </c>
      <c r="E3829" s="11" t="s">
        <v>8666</v>
      </c>
      <c r="F3829" s="11" t="s">
        <v>8667</v>
      </c>
      <c r="G3829" s="11">
        <v>0.993065553036098</v>
      </c>
      <c r="H3829" s="11" t="s">
        <v>132</v>
      </c>
      <c r="I3829" s="11" t="s">
        <v>1013</v>
      </c>
    </row>
    <row r="3830">
      <c r="A3830" s="11">
        <v>871.0</v>
      </c>
      <c r="B3830" s="11">
        <v>0.0340344474717091</v>
      </c>
      <c r="C3830" s="11">
        <v>2.0</v>
      </c>
      <c r="D3830" s="11">
        <v>31.0</v>
      </c>
      <c r="E3830" s="11" t="s">
        <v>8668</v>
      </c>
      <c r="F3830" s="11" t="s">
        <v>8669</v>
      </c>
      <c r="G3830" s="11">
        <v>0.216030340283089</v>
      </c>
      <c r="H3830" s="11" t="s">
        <v>132</v>
      </c>
      <c r="I3830" s="11" t="s">
        <v>1013</v>
      </c>
    </row>
    <row r="3831">
      <c r="A3831" s="11">
        <v>736.0</v>
      </c>
      <c r="B3831" s="11">
        <v>0.333899124555945</v>
      </c>
      <c r="C3831" s="11">
        <v>2.0</v>
      </c>
      <c r="D3831" s="11">
        <v>9.0</v>
      </c>
      <c r="E3831" s="11" t="s">
        <v>8670</v>
      </c>
      <c r="F3831" s="11" t="s">
        <v>8671</v>
      </c>
      <c r="G3831" s="11">
        <v>0.686436938005195</v>
      </c>
      <c r="H3831" s="11" t="s">
        <v>132</v>
      </c>
      <c r="I3831" s="11" t="s">
        <v>1013</v>
      </c>
    </row>
    <row r="3832">
      <c r="A3832" s="11">
        <v>365.0</v>
      </c>
      <c r="B3832" s="11">
        <v>0.381923679692473</v>
      </c>
      <c r="C3832" s="11">
        <v>5.0</v>
      </c>
      <c r="D3832" s="11">
        <v>30.0</v>
      </c>
      <c r="E3832" s="11" t="s">
        <v>8672</v>
      </c>
      <c r="F3832" s="11" t="s">
        <v>8673</v>
      </c>
      <c r="G3832" s="11">
        <v>0.725736940558418</v>
      </c>
      <c r="H3832" s="11" t="s">
        <v>132</v>
      </c>
      <c r="I3832" s="11" t="s">
        <v>1013</v>
      </c>
    </row>
    <row r="3833">
      <c r="A3833" s="11">
        <v>-154.0</v>
      </c>
      <c r="B3833" s="11">
        <v>0.823217567727653</v>
      </c>
      <c r="C3833" s="11">
        <v>2.0</v>
      </c>
      <c r="D3833" s="11">
        <v>11.0</v>
      </c>
      <c r="E3833" s="11" t="s">
        <v>8674</v>
      </c>
      <c r="F3833" s="11" t="s">
        <v>8675</v>
      </c>
      <c r="G3833" s="11">
        <v>0.949926552781765</v>
      </c>
      <c r="H3833" s="11" t="s">
        <v>132</v>
      </c>
      <c r="I3833" s="11" t="s">
        <v>1013</v>
      </c>
    </row>
    <row r="3834">
      <c r="A3834" s="11">
        <v>486.0</v>
      </c>
      <c r="B3834" s="11">
        <v>0.547716776146103</v>
      </c>
      <c r="C3834" s="11">
        <v>3.0</v>
      </c>
      <c r="D3834" s="11">
        <v>8.0</v>
      </c>
      <c r="E3834" s="11" t="s">
        <v>8676</v>
      </c>
      <c r="F3834" s="11" t="s">
        <v>8677</v>
      </c>
      <c r="G3834" s="11">
        <v>0.832903700034254</v>
      </c>
      <c r="H3834" s="11" t="s">
        <v>132</v>
      </c>
      <c r="I3834" s="11" t="s">
        <v>1013</v>
      </c>
    </row>
    <row r="3835">
      <c r="A3835" s="11">
        <v>1323.0</v>
      </c>
      <c r="B3835" s="11">
        <v>0.125557805494284</v>
      </c>
      <c r="C3835" s="11">
        <v>2.0</v>
      </c>
      <c r="D3835" s="11">
        <v>7.0</v>
      </c>
      <c r="E3835" s="11" t="s">
        <v>8678</v>
      </c>
      <c r="F3835" s="11" t="s">
        <v>8679</v>
      </c>
      <c r="G3835" s="11">
        <v>0.447007674740646</v>
      </c>
      <c r="H3835" s="11" t="s">
        <v>132</v>
      </c>
      <c r="I3835" s="11" t="s">
        <v>1013</v>
      </c>
    </row>
    <row r="3836">
      <c r="A3836" s="11">
        <v>2120.0</v>
      </c>
      <c r="B3836" s="11">
        <v>0.0380327661054183</v>
      </c>
      <c r="C3836" s="11">
        <v>7.0</v>
      </c>
      <c r="D3836" s="11">
        <v>5.0</v>
      </c>
      <c r="E3836" s="11" t="s">
        <v>8680</v>
      </c>
      <c r="F3836" s="11" t="s">
        <v>8681</v>
      </c>
      <c r="G3836" s="11">
        <v>0.23139229585921</v>
      </c>
      <c r="H3836" s="11" t="s">
        <v>132</v>
      </c>
      <c r="I3836" s="11" t="s">
        <v>1013</v>
      </c>
    </row>
    <row r="3837">
      <c r="A3837" s="11">
        <v>126.0</v>
      </c>
      <c r="B3837" s="11">
        <v>0.0389563434396673</v>
      </c>
      <c r="C3837" s="11">
        <v>2.0</v>
      </c>
      <c r="D3837" s="11">
        <v>1814.0</v>
      </c>
      <c r="E3837" s="11" t="s">
        <v>8682</v>
      </c>
      <c r="F3837" s="11" t="s">
        <v>8683</v>
      </c>
      <c r="G3837" s="11">
        <v>0.234603134920856</v>
      </c>
      <c r="H3837" s="11" t="s">
        <v>132</v>
      </c>
      <c r="I3837" s="11" t="s">
        <v>1013</v>
      </c>
    </row>
    <row r="3838">
      <c r="A3838" s="11">
        <v>83.0</v>
      </c>
      <c r="B3838" s="11">
        <v>0.539486355220863</v>
      </c>
      <c r="C3838" s="11">
        <v>2.0</v>
      </c>
      <c r="D3838" s="11">
        <v>294.0</v>
      </c>
      <c r="E3838" s="11" t="s">
        <v>8684</v>
      </c>
      <c r="F3838" s="11" t="s">
        <v>8685</v>
      </c>
      <c r="G3838" s="11">
        <v>0.828201555843469</v>
      </c>
      <c r="H3838" s="11" t="s">
        <v>132</v>
      </c>
      <c r="I3838" s="11" t="s">
        <v>1013</v>
      </c>
    </row>
    <row r="3839">
      <c r="A3839" s="11">
        <v>2098.0</v>
      </c>
      <c r="B3839" s="25">
        <v>1.08967607017586E-5</v>
      </c>
      <c r="C3839" s="11">
        <v>-1.0</v>
      </c>
      <c r="D3839" s="11">
        <v>23.0</v>
      </c>
      <c r="E3839" s="11" t="s">
        <v>8686</v>
      </c>
      <c r="F3839" s="11" t="s">
        <v>8687</v>
      </c>
      <c r="G3839" s="11">
        <v>3.96953425564063E-4</v>
      </c>
      <c r="H3839" s="11" t="s">
        <v>132</v>
      </c>
      <c r="I3839" s="11" t="s">
        <v>1013</v>
      </c>
    </row>
    <row r="3840">
      <c r="A3840" s="11">
        <v>688.0</v>
      </c>
      <c r="B3840" s="11">
        <v>0.111806745038389</v>
      </c>
      <c r="C3840" s="11">
        <v>4.0</v>
      </c>
      <c r="D3840" s="11">
        <v>28.0</v>
      </c>
      <c r="E3840" s="11" t="s">
        <v>8688</v>
      </c>
      <c r="F3840" s="11" t="s">
        <v>8689</v>
      </c>
      <c r="G3840" s="11">
        <v>0.418558434456263</v>
      </c>
      <c r="H3840" s="11" t="s">
        <v>132</v>
      </c>
      <c r="I3840" s="11" t="s">
        <v>1013</v>
      </c>
    </row>
    <row r="3841">
      <c r="A3841" s="11">
        <v>1813.0</v>
      </c>
      <c r="B3841" s="11">
        <v>0.0121219311473391</v>
      </c>
      <c r="C3841" s="11">
        <v>2.0</v>
      </c>
      <c r="D3841" s="11">
        <v>10.0</v>
      </c>
      <c r="E3841" s="11" t="s">
        <v>8690</v>
      </c>
      <c r="F3841" s="11" t="s">
        <v>8691</v>
      </c>
      <c r="G3841" s="11">
        <v>0.116309095983125</v>
      </c>
      <c r="H3841" s="11" t="s">
        <v>132</v>
      </c>
      <c r="I3841" s="11" t="s">
        <v>1013</v>
      </c>
    </row>
    <row r="3842">
      <c r="A3842" s="11">
        <v>-675.0</v>
      </c>
      <c r="B3842" s="11">
        <v>0.350264960099638</v>
      </c>
      <c r="C3842" s="11">
        <v>2.0</v>
      </c>
      <c r="D3842" s="11">
        <v>10.0</v>
      </c>
      <c r="E3842" s="11" t="s">
        <v>8692</v>
      </c>
      <c r="F3842" s="11" t="s">
        <v>8693</v>
      </c>
      <c r="G3842" s="11">
        <v>0.701367016382512</v>
      </c>
      <c r="H3842" s="11" t="s">
        <v>132</v>
      </c>
      <c r="I3842" s="11" t="s">
        <v>1013</v>
      </c>
    </row>
    <row r="3843">
      <c r="A3843" s="11">
        <v>-25.0</v>
      </c>
      <c r="B3843" s="11">
        <v>0.902191891690882</v>
      </c>
      <c r="C3843" s="11">
        <v>3.0</v>
      </c>
      <c r="D3843" s="11">
        <v>129.0</v>
      </c>
      <c r="E3843" s="11" t="s">
        <v>8694</v>
      </c>
      <c r="F3843" s="11" t="s">
        <v>8695</v>
      </c>
      <c r="G3843" s="11">
        <v>0.975590292520383</v>
      </c>
      <c r="H3843" s="11" t="s">
        <v>132</v>
      </c>
      <c r="I3843" s="11" t="s">
        <v>1013</v>
      </c>
    </row>
    <row r="3844">
      <c r="A3844" s="11">
        <v>-172.0</v>
      </c>
      <c r="B3844" s="11">
        <v>0.778552138032864</v>
      </c>
      <c r="C3844" s="11">
        <v>2.0</v>
      </c>
      <c r="D3844" s="11">
        <v>14.0</v>
      </c>
      <c r="E3844" s="11" t="s">
        <v>8696</v>
      </c>
      <c r="F3844" s="11" t="s">
        <v>8697</v>
      </c>
      <c r="G3844" s="11">
        <v>0.936273998269991</v>
      </c>
      <c r="H3844" s="11" t="s">
        <v>132</v>
      </c>
      <c r="I3844" s="11" t="s">
        <v>1013</v>
      </c>
    </row>
    <row r="3845">
      <c r="A3845" s="11">
        <v>-237.0</v>
      </c>
      <c r="B3845" s="11">
        <v>0.709079625319524</v>
      </c>
      <c r="C3845" s="11">
        <v>2.0</v>
      </c>
      <c r="D3845" s="11">
        <v>13.0</v>
      </c>
      <c r="E3845" s="11" t="s">
        <v>8698</v>
      </c>
      <c r="F3845" s="11" t="s">
        <v>8699</v>
      </c>
      <c r="G3845" s="11">
        <v>0.910542144122587</v>
      </c>
      <c r="H3845" s="11" t="s">
        <v>132</v>
      </c>
      <c r="I3845" s="11" t="s">
        <v>1013</v>
      </c>
    </row>
    <row r="3846">
      <c r="A3846" s="11">
        <v>-252.0</v>
      </c>
      <c r="B3846" s="11">
        <v>0.755090012824403</v>
      </c>
      <c r="C3846" s="11">
        <v>2.0</v>
      </c>
      <c r="D3846" s="11">
        <v>8.0</v>
      </c>
      <c r="E3846" s="11" t="s">
        <v>8700</v>
      </c>
      <c r="F3846" s="11" t="s">
        <v>8701</v>
      </c>
      <c r="G3846" s="11">
        <v>0.930135032304265</v>
      </c>
      <c r="H3846" s="11" t="s">
        <v>132</v>
      </c>
      <c r="I3846" s="11" t="s">
        <v>1013</v>
      </c>
    </row>
    <row r="3847">
      <c r="A3847" s="11">
        <v>-171.0</v>
      </c>
      <c r="B3847" s="11">
        <v>0.339565656136483</v>
      </c>
      <c r="C3847" s="11">
        <v>1.0</v>
      </c>
      <c r="D3847" s="11">
        <v>167.0</v>
      </c>
      <c r="E3847" s="11" t="s">
        <v>8702</v>
      </c>
      <c r="F3847" s="11" t="s">
        <v>8703</v>
      </c>
      <c r="G3847" s="11">
        <v>0.69062546775642</v>
      </c>
      <c r="H3847" s="11" t="s">
        <v>132</v>
      </c>
      <c r="I3847" s="11" t="s">
        <v>1013</v>
      </c>
    </row>
    <row r="3848">
      <c r="A3848" s="11">
        <v>91.0</v>
      </c>
      <c r="B3848" s="11">
        <v>0.0861636662138215</v>
      </c>
      <c r="C3848" s="11">
        <v>3.0</v>
      </c>
      <c r="D3848" s="11">
        <v>2905.0</v>
      </c>
      <c r="E3848" s="11" t="s">
        <v>8704</v>
      </c>
      <c r="F3848" s="11" t="s">
        <v>8705</v>
      </c>
      <c r="G3848" s="11">
        <v>0.365930414441755</v>
      </c>
      <c r="H3848" s="11" t="s">
        <v>132</v>
      </c>
      <c r="I3848" s="11" t="s">
        <v>1013</v>
      </c>
    </row>
    <row r="3849">
      <c r="A3849" s="11">
        <v>-158.0</v>
      </c>
      <c r="B3849" s="11">
        <v>0.31054241076792</v>
      </c>
      <c r="C3849" s="11">
        <v>4.0</v>
      </c>
      <c r="D3849" s="11">
        <v>221.0</v>
      </c>
      <c r="E3849" s="11" t="s">
        <v>8706</v>
      </c>
      <c r="F3849" s="11" t="s">
        <v>8707</v>
      </c>
      <c r="G3849" s="11">
        <v>0.668623802919916</v>
      </c>
      <c r="H3849" s="11" t="s">
        <v>132</v>
      </c>
      <c r="I3849" s="11" t="s">
        <v>1013</v>
      </c>
    </row>
    <row r="3850">
      <c r="A3850" s="11">
        <v>165.0</v>
      </c>
      <c r="B3850" s="11">
        <v>0.0015861819889934</v>
      </c>
      <c r="C3850" s="11">
        <v>3.0</v>
      </c>
      <c r="D3850" s="11">
        <v>3177.0</v>
      </c>
      <c r="E3850" s="11" t="s">
        <v>8708</v>
      </c>
      <c r="F3850" s="11" t="s">
        <v>8709</v>
      </c>
      <c r="G3850" s="11">
        <v>0.0268871600157407</v>
      </c>
      <c r="H3850" s="11" t="s">
        <v>132</v>
      </c>
      <c r="I3850" s="11" t="s">
        <v>1013</v>
      </c>
    </row>
    <row r="3851">
      <c r="A3851" s="11">
        <v>-278.0</v>
      </c>
      <c r="B3851" s="11">
        <v>0.301136041613733</v>
      </c>
      <c r="C3851" s="11">
        <v>2.0</v>
      </c>
      <c r="D3851" s="11">
        <v>73.0</v>
      </c>
      <c r="E3851" s="11" t="s">
        <v>8710</v>
      </c>
      <c r="F3851" s="11" t="s">
        <v>8711</v>
      </c>
      <c r="G3851" s="11">
        <v>0.660989103317569</v>
      </c>
      <c r="H3851" s="11" t="s">
        <v>132</v>
      </c>
      <c r="I3851" s="11" t="s">
        <v>1013</v>
      </c>
    </row>
    <row r="3852">
      <c r="A3852" s="11">
        <v>235.0</v>
      </c>
      <c r="B3852" s="11">
        <v>0.638163533426314</v>
      </c>
      <c r="C3852" s="11">
        <v>2.0</v>
      </c>
      <c r="D3852" s="11">
        <v>21.0</v>
      </c>
      <c r="E3852" s="11" t="s">
        <v>8712</v>
      </c>
      <c r="F3852" s="11" t="s">
        <v>8713</v>
      </c>
      <c r="G3852" s="11">
        <v>0.881702973744483</v>
      </c>
      <c r="H3852" s="11" t="s">
        <v>132</v>
      </c>
      <c r="I3852" s="11" t="s">
        <v>1013</v>
      </c>
    </row>
    <row r="3853">
      <c r="A3853" s="11">
        <v>267.0</v>
      </c>
      <c r="B3853" s="25">
        <v>4.67852933044274E-7</v>
      </c>
      <c r="C3853" s="11">
        <v>4.0</v>
      </c>
      <c r="D3853" s="11">
        <v>2977.0</v>
      </c>
      <c r="E3853" s="11" t="s">
        <v>8714</v>
      </c>
      <c r="F3853" s="11" t="s">
        <v>8715</v>
      </c>
      <c r="G3853" s="25">
        <v>2.5886391059478E-5</v>
      </c>
      <c r="H3853" s="11" t="s">
        <v>132</v>
      </c>
      <c r="I3853" s="11" t="s">
        <v>1013</v>
      </c>
    </row>
    <row r="3854">
      <c r="A3854" s="11">
        <v>705.0</v>
      </c>
      <c r="B3854" s="11">
        <v>0.0225526242441783</v>
      </c>
      <c r="C3854" s="11">
        <v>2.0</v>
      </c>
      <c r="D3854" s="11">
        <v>55.0</v>
      </c>
      <c r="E3854" s="11" t="s">
        <v>8716</v>
      </c>
      <c r="F3854" s="11" t="s">
        <v>8717</v>
      </c>
      <c r="G3854" s="11">
        <v>0.167856778162571</v>
      </c>
      <c r="H3854" s="11" t="s">
        <v>132</v>
      </c>
      <c r="I3854" s="11" t="s">
        <v>1013</v>
      </c>
    </row>
    <row r="3855">
      <c r="A3855" s="11">
        <v>507.0</v>
      </c>
      <c r="B3855" s="11">
        <v>0.232834628313566</v>
      </c>
      <c r="C3855" s="11">
        <v>4.0</v>
      </c>
      <c r="D3855" s="11">
        <v>29.0</v>
      </c>
      <c r="E3855" s="11" t="s">
        <v>8718</v>
      </c>
      <c r="F3855" s="11" t="s">
        <v>8719</v>
      </c>
      <c r="G3855" s="11">
        <v>0.59064666741309</v>
      </c>
      <c r="H3855" s="11" t="s">
        <v>132</v>
      </c>
      <c r="I3855" s="11" t="s">
        <v>1013</v>
      </c>
    </row>
    <row r="3856">
      <c r="A3856" s="11">
        <v>418.0</v>
      </c>
      <c r="B3856" s="11">
        <v>0.654078146024601</v>
      </c>
      <c r="C3856" s="11">
        <v>2.0</v>
      </c>
      <c r="D3856" s="11">
        <v>6.0</v>
      </c>
      <c r="E3856" s="11" t="s">
        <v>8720</v>
      </c>
      <c r="F3856" s="11" t="s">
        <v>8721</v>
      </c>
      <c r="G3856" s="11">
        <v>0.889855793652119</v>
      </c>
      <c r="H3856" s="11" t="s">
        <v>132</v>
      </c>
      <c r="I3856" s="11" t="s">
        <v>1013</v>
      </c>
    </row>
    <row r="3857">
      <c r="A3857" s="11">
        <v>573.0</v>
      </c>
      <c r="B3857" s="11">
        <v>0.229581508404298</v>
      </c>
      <c r="C3857" s="11">
        <v>2.0</v>
      </c>
      <c r="D3857" s="11">
        <v>23.0</v>
      </c>
      <c r="E3857" s="11" t="s">
        <v>8722</v>
      </c>
      <c r="F3857" s="11" t="s">
        <v>8723</v>
      </c>
      <c r="G3857" s="11">
        <v>0.586964057014476</v>
      </c>
      <c r="H3857" s="11" t="s">
        <v>132</v>
      </c>
      <c r="I3857" s="11" t="s">
        <v>1013</v>
      </c>
    </row>
    <row r="3858">
      <c r="A3858" s="11">
        <v>121.0</v>
      </c>
      <c r="B3858" s="11">
        <v>0.905613093350369</v>
      </c>
      <c r="C3858" s="11">
        <v>3.0</v>
      </c>
      <c r="D3858" s="11">
        <v>5.0</v>
      </c>
      <c r="E3858" s="11" t="s">
        <v>8724</v>
      </c>
      <c r="F3858" s="11" t="s">
        <v>8725</v>
      </c>
      <c r="G3858" s="11">
        <v>0.975728404291956</v>
      </c>
      <c r="H3858" s="11" t="s">
        <v>132</v>
      </c>
      <c r="I3858" s="11" t="s">
        <v>1013</v>
      </c>
    </row>
    <row r="3859">
      <c r="A3859" s="11">
        <v>53.0</v>
      </c>
      <c r="B3859" s="11">
        <v>0.892248275438477</v>
      </c>
      <c r="C3859" s="11">
        <v>5.0</v>
      </c>
      <c r="D3859" s="11">
        <v>34.0</v>
      </c>
      <c r="E3859" s="11" t="s">
        <v>8726</v>
      </c>
      <c r="F3859" s="11" t="s">
        <v>8727</v>
      </c>
      <c r="G3859" s="11">
        <v>0.97166449666953</v>
      </c>
      <c r="H3859" s="11" t="s">
        <v>132</v>
      </c>
      <c r="I3859" s="11" t="s">
        <v>1013</v>
      </c>
    </row>
    <row r="3860">
      <c r="A3860" s="11">
        <v>-453.0</v>
      </c>
      <c r="B3860" s="11">
        <v>0.599953162439463</v>
      </c>
      <c r="C3860" s="11">
        <v>3.0</v>
      </c>
      <c r="D3860" s="11">
        <v>7.0</v>
      </c>
      <c r="E3860" s="11" t="s">
        <v>8728</v>
      </c>
      <c r="F3860" s="11" t="s">
        <v>8729</v>
      </c>
      <c r="G3860" s="11">
        <v>0.860744935838417</v>
      </c>
      <c r="H3860" s="11" t="s">
        <v>132</v>
      </c>
      <c r="I3860" s="11" t="s">
        <v>1013</v>
      </c>
    </row>
    <row r="3861">
      <c r="A3861" s="11">
        <v>313.0</v>
      </c>
      <c r="B3861" s="11">
        <v>0.405922948784448</v>
      </c>
      <c r="C3861" s="11">
        <v>2.0</v>
      </c>
      <c r="D3861" s="11">
        <v>37.0</v>
      </c>
      <c r="E3861" s="11" t="s">
        <v>8730</v>
      </c>
      <c r="F3861" s="11" t="s">
        <v>8731</v>
      </c>
      <c r="G3861" s="11">
        <v>0.74653107681966</v>
      </c>
      <c r="H3861" s="11" t="s">
        <v>132</v>
      </c>
      <c r="I3861" s="11" t="s">
        <v>1013</v>
      </c>
    </row>
    <row r="3862">
      <c r="A3862" s="11">
        <v>199.0</v>
      </c>
      <c r="B3862" s="11">
        <v>0.547866717972904</v>
      </c>
      <c r="C3862" s="11">
        <v>2.0</v>
      </c>
      <c r="D3862" s="11">
        <v>48.0</v>
      </c>
      <c r="E3862" s="11" t="s">
        <v>8732</v>
      </c>
      <c r="F3862" s="11" t="s">
        <v>8733</v>
      </c>
      <c r="G3862" s="11">
        <v>0.832903700034254</v>
      </c>
      <c r="H3862" s="11" t="s">
        <v>132</v>
      </c>
      <c r="I3862" s="11" t="s">
        <v>1013</v>
      </c>
    </row>
    <row r="3863">
      <c r="A3863" s="11">
        <v>31.0</v>
      </c>
      <c r="B3863" s="11">
        <v>0.832853587041838</v>
      </c>
      <c r="C3863" s="11">
        <v>4.0</v>
      </c>
      <c r="D3863" s="11">
        <v>250.0</v>
      </c>
      <c r="E3863" s="11" t="s">
        <v>8734</v>
      </c>
      <c r="F3863" s="11" t="s">
        <v>8735</v>
      </c>
      <c r="G3863" s="11">
        <v>0.95310951960983</v>
      </c>
      <c r="H3863" s="11" t="s">
        <v>132</v>
      </c>
      <c r="I3863" s="11" t="s">
        <v>1013</v>
      </c>
    </row>
    <row r="3864">
      <c r="A3864" s="11">
        <v>302.0</v>
      </c>
      <c r="B3864" s="11">
        <v>0.147787046100289</v>
      </c>
      <c r="C3864" s="11">
        <v>4.0</v>
      </c>
      <c r="D3864" s="11">
        <v>122.0</v>
      </c>
      <c r="E3864" s="11" t="s">
        <v>8736</v>
      </c>
      <c r="F3864" s="11" t="s">
        <v>8737</v>
      </c>
      <c r="G3864" s="11">
        <v>0.484209335503122</v>
      </c>
      <c r="H3864" s="11" t="s">
        <v>132</v>
      </c>
      <c r="I3864" s="11" t="s">
        <v>1013</v>
      </c>
    </row>
    <row r="3865">
      <c r="A3865" s="11">
        <v>-98.0</v>
      </c>
      <c r="B3865" s="11">
        <v>0.916350927067734</v>
      </c>
      <c r="C3865" s="11">
        <v>2.0</v>
      </c>
      <c r="D3865" s="11">
        <v>6.0</v>
      </c>
      <c r="E3865" s="11" t="s">
        <v>8738</v>
      </c>
      <c r="F3865" s="11" t="s">
        <v>8739</v>
      </c>
      <c r="G3865" s="11">
        <v>0.978235705136894</v>
      </c>
      <c r="H3865" s="11" t="s">
        <v>132</v>
      </c>
      <c r="I3865" s="11" t="s">
        <v>1013</v>
      </c>
    </row>
    <row r="3866">
      <c r="A3866" s="11">
        <v>-393.0</v>
      </c>
      <c r="B3866" s="11">
        <v>0.00501721666616021</v>
      </c>
      <c r="C3866" s="11">
        <v>2.0</v>
      </c>
      <c r="D3866" s="11">
        <v>275.0</v>
      </c>
      <c r="E3866" s="11" t="s">
        <v>8740</v>
      </c>
      <c r="F3866" s="11" t="s">
        <v>8741</v>
      </c>
      <c r="G3866" s="11">
        <v>0.0630106547045602</v>
      </c>
      <c r="H3866" s="11" t="s">
        <v>132</v>
      </c>
      <c r="I3866" s="11" t="s">
        <v>1013</v>
      </c>
    </row>
    <row r="3867">
      <c r="A3867" s="11">
        <v>-118.0</v>
      </c>
      <c r="B3867" s="11">
        <v>0.420237297341796</v>
      </c>
      <c r="C3867" s="11">
        <v>2.0</v>
      </c>
      <c r="D3867" s="11">
        <v>250.0</v>
      </c>
      <c r="E3867" s="11" t="s">
        <v>8742</v>
      </c>
      <c r="F3867" s="11" t="s">
        <v>8743</v>
      </c>
      <c r="G3867" s="11">
        <v>0.755345310729278</v>
      </c>
      <c r="H3867" s="11" t="s">
        <v>132</v>
      </c>
      <c r="I3867" s="11" t="s">
        <v>1013</v>
      </c>
    </row>
    <row r="3868">
      <c r="A3868" s="11">
        <v>98.0</v>
      </c>
      <c r="B3868" s="11">
        <v>0.748681091556778</v>
      </c>
      <c r="C3868" s="11">
        <v>2.0</v>
      </c>
      <c r="D3868" s="11">
        <v>56.0</v>
      </c>
      <c r="E3868" s="11" t="s">
        <v>8744</v>
      </c>
      <c r="F3868" s="11" t="s">
        <v>8745</v>
      </c>
      <c r="G3868" s="11">
        <v>0.928786693811786</v>
      </c>
      <c r="H3868" s="11" t="s">
        <v>132</v>
      </c>
      <c r="I3868" s="11" t="s">
        <v>1013</v>
      </c>
    </row>
    <row r="3869">
      <c r="A3869" s="11">
        <v>546.0</v>
      </c>
      <c r="B3869" s="11">
        <v>0.47369082125959</v>
      </c>
      <c r="C3869" s="11">
        <v>3.0</v>
      </c>
      <c r="D3869" s="11">
        <v>9.0</v>
      </c>
      <c r="E3869" s="11" t="s">
        <v>8746</v>
      </c>
      <c r="F3869" s="11" t="s">
        <v>8747</v>
      </c>
      <c r="G3869" s="11">
        <v>0.79218610398845</v>
      </c>
      <c r="H3869" s="11" t="s">
        <v>132</v>
      </c>
      <c r="I3869" s="11" t="s">
        <v>1013</v>
      </c>
    </row>
    <row r="3870">
      <c r="A3870" s="11">
        <v>-322.0</v>
      </c>
      <c r="B3870" s="11">
        <v>0.00698337483044076</v>
      </c>
      <c r="C3870" s="11">
        <v>4.0</v>
      </c>
      <c r="D3870" s="11">
        <v>384.0</v>
      </c>
      <c r="E3870" s="11" t="s">
        <v>8748</v>
      </c>
      <c r="F3870" s="11" t="s">
        <v>8749</v>
      </c>
      <c r="G3870" s="11">
        <v>0.0778659569972149</v>
      </c>
      <c r="H3870" s="11" t="s">
        <v>132</v>
      </c>
      <c r="I3870" s="11" t="s">
        <v>1013</v>
      </c>
    </row>
    <row r="3871">
      <c r="A3871" s="11">
        <v>-25.0</v>
      </c>
      <c r="B3871" s="11">
        <v>0.834376672640804</v>
      </c>
      <c r="C3871" s="11">
        <v>-1.0</v>
      </c>
      <c r="D3871" s="11">
        <v>399.0</v>
      </c>
      <c r="E3871" s="11" t="s">
        <v>8750</v>
      </c>
      <c r="F3871" s="11" t="s">
        <v>8751</v>
      </c>
      <c r="G3871" s="11">
        <v>0.953735954987004</v>
      </c>
      <c r="H3871" s="11" t="s">
        <v>132</v>
      </c>
      <c r="I3871" s="11" t="s">
        <v>1013</v>
      </c>
    </row>
    <row r="3872">
      <c r="A3872" s="11">
        <v>-350.0</v>
      </c>
      <c r="B3872" s="11">
        <v>0.596416532759921</v>
      </c>
      <c r="C3872" s="11">
        <v>2.0</v>
      </c>
      <c r="D3872" s="11">
        <v>12.0</v>
      </c>
      <c r="E3872" s="11" t="s">
        <v>8752</v>
      </c>
      <c r="F3872" s="11" t="s">
        <v>8753</v>
      </c>
      <c r="G3872" s="11">
        <v>0.858822235363844</v>
      </c>
      <c r="H3872" s="11" t="s">
        <v>132</v>
      </c>
      <c r="I3872" s="11" t="s">
        <v>1013</v>
      </c>
    </row>
    <row r="3873">
      <c r="A3873" s="11">
        <v>484.0</v>
      </c>
      <c r="B3873" s="11">
        <v>0.0162188799142007</v>
      </c>
      <c r="C3873" s="11">
        <v>2.0</v>
      </c>
      <c r="D3873" s="11">
        <v>131.0</v>
      </c>
      <c r="E3873" s="11" t="s">
        <v>8754</v>
      </c>
      <c r="F3873" s="11" t="s">
        <v>8755</v>
      </c>
      <c r="G3873" s="11">
        <v>0.138060567049038</v>
      </c>
      <c r="H3873" s="11" t="s">
        <v>132</v>
      </c>
      <c r="I3873" s="11" t="s">
        <v>1013</v>
      </c>
    </row>
    <row r="3874">
      <c r="A3874" s="11">
        <v>772.0</v>
      </c>
      <c r="B3874" s="11">
        <v>0.0110337129166521</v>
      </c>
      <c r="C3874" s="11">
        <v>2.0</v>
      </c>
      <c r="D3874" s="11">
        <v>57.0</v>
      </c>
      <c r="E3874" s="11" t="s">
        <v>8756</v>
      </c>
      <c r="F3874" s="11" t="s">
        <v>8757</v>
      </c>
      <c r="G3874" s="11">
        <v>0.108215261297934</v>
      </c>
      <c r="H3874" s="11" t="s">
        <v>132</v>
      </c>
      <c r="I3874" s="11" t="s">
        <v>1013</v>
      </c>
    </row>
    <row r="3875">
      <c r="A3875" s="11">
        <v>340.0</v>
      </c>
      <c r="B3875" s="11">
        <v>0.294771877346659</v>
      </c>
      <c r="C3875" s="11">
        <v>2.0</v>
      </c>
      <c r="D3875" s="11">
        <v>50.0</v>
      </c>
      <c r="E3875" s="11" t="s">
        <v>8758</v>
      </c>
      <c r="F3875" s="11" t="s">
        <v>8759</v>
      </c>
      <c r="G3875" s="11">
        <v>0.654898196452446</v>
      </c>
      <c r="H3875" s="11" t="s">
        <v>132</v>
      </c>
      <c r="I3875" s="11" t="s">
        <v>1013</v>
      </c>
    </row>
    <row r="3876">
      <c r="A3876" s="11">
        <v>30.0</v>
      </c>
      <c r="B3876" s="11">
        <v>0.680886242636733</v>
      </c>
      <c r="C3876" s="11">
        <v>2.0</v>
      </c>
      <c r="D3876" s="11">
        <v>1155.0</v>
      </c>
      <c r="E3876" s="11" t="s">
        <v>8760</v>
      </c>
      <c r="F3876" s="11" t="s">
        <v>8761</v>
      </c>
      <c r="G3876" s="11">
        <v>0.90112127012161</v>
      </c>
      <c r="H3876" s="11" t="s">
        <v>132</v>
      </c>
      <c r="I3876" s="11" t="s">
        <v>1013</v>
      </c>
    </row>
    <row r="3877">
      <c r="A3877" s="11">
        <v>-162.0</v>
      </c>
      <c r="B3877" s="11">
        <v>0.177922941488339</v>
      </c>
      <c r="C3877" s="11">
        <v>3.0</v>
      </c>
      <c r="D3877" s="11">
        <v>378.0</v>
      </c>
      <c r="E3877" s="11" t="s">
        <v>8762</v>
      </c>
      <c r="F3877" s="11" t="s">
        <v>8763</v>
      </c>
      <c r="G3877" s="11">
        <v>0.523922968135603</v>
      </c>
      <c r="H3877" s="11" t="s">
        <v>132</v>
      </c>
      <c r="I3877" s="11" t="s">
        <v>1013</v>
      </c>
    </row>
    <row r="3878">
      <c r="A3878" s="11">
        <v>-284.0</v>
      </c>
      <c r="B3878" s="11">
        <v>0.189052867477656</v>
      </c>
      <c r="C3878" s="11">
        <v>2.0</v>
      </c>
      <c r="D3878" s="11">
        <v>113.0</v>
      </c>
      <c r="E3878" s="11" t="s">
        <v>8764</v>
      </c>
      <c r="F3878" s="11" t="s">
        <v>8765</v>
      </c>
      <c r="G3878" s="11">
        <v>0.535773407972624</v>
      </c>
      <c r="H3878" s="11" t="s">
        <v>132</v>
      </c>
      <c r="I3878" s="11" t="s">
        <v>1013</v>
      </c>
    </row>
    <row r="3879">
      <c r="A3879" s="11">
        <v>-65.0</v>
      </c>
      <c r="B3879" s="11">
        <v>0.490701321999019</v>
      </c>
      <c r="C3879" s="11">
        <v>3.0</v>
      </c>
      <c r="D3879" s="11">
        <v>634.0</v>
      </c>
      <c r="E3879" s="11" t="s">
        <v>8766</v>
      </c>
      <c r="F3879" s="11" t="s">
        <v>8767</v>
      </c>
      <c r="G3879" s="11">
        <v>0.803003139934221</v>
      </c>
      <c r="H3879" s="11" t="s">
        <v>132</v>
      </c>
      <c r="I3879" s="11" t="s">
        <v>1013</v>
      </c>
    </row>
    <row r="3880">
      <c r="A3880" s="11">
        <v>325.0</v>
      </c>
      <c r="B3880" s="11">
        <v>0.00544995505751628</v>
      </c>
      <c r="C3880" s="11">
        <v>2.0</v>
      </c>
      <c r="D3880" s="11">
        <v>402.0</v>
      </c>
      <c r="E3880" s="11" t="s">
        <v>8768</v>
      </c>
      <c r="F3880" s="11" t="s">
        <v>8769</v>
      </c>
      <c r="G3880" s="11">
        <v>0.0657695193669403</v>
      </c>
      <c r="H3880" s="11" t="s">
        <v>132</v>
      </c>
      <c r="I3880" s="11" t="s">
        <v>1013</v>
      </c>
    </row>
    <row r="3881">
      <c r="A3881" s="11">
        <v>-395.0</v>
      </c>
      <c r="B3881" s="11">
        <v>0.672370799965911</v>
      </c>
      <c r="C3881" s="11">
        <v>4.0</v>
      </c>
      <c r="D3881" s="11">
        <v>6.0</v>
      </c>
      <c r="E3881" s="11" t="s">
        <v>8770</v>
      </c>
      <c r="F3881" s="11" t="s">
        <v>8771</v>
      </c>
      <c r="G3881" s="11">
        <v>0.897724832238135</v>
      </c>
      <c r="H3881" s="11" t="s">
        <v>132</v>
      </c>
      <c r="I3881" s="11" t="s">
        <v>1013</v>
      </c>
    </row>
    <row r="3882">
      <c r="A3882" s="11">
        <v>-593.0</v>
      </c>
      <c r="B3882" s="11">
        <v>0.436425133351391</v>
      </c>
      <c r="C3882" s="11">
        <v>2.0</v>
      </c>
      <c r="D3882" s="11">
        <v>9.0</v>
      </c>
      <c r="E3882" s="11" t="s">
        <v>8772</v>
      </c>
      <c r="F3882" s="11" t="s">
        <v>8773</v>
      </c>
      <c r="G3882" s="11">
        <v>0.764354639733435</v>
      </c>
      <c r="H3882" s="11" t="s">
        <v>132</v>
      </c>
      <c r="I3882" s="11" t="s">
        <v>1013</v>
      </c>
    </row>
    <row r="3883">
      <c r="A3883" s="11">
        <v>54.0</v>
      </c>
      <c r="B3883" s="11">
        <v>0.625591433537803</v>
      </c>
      <c r="C3883" s="11">
        <v>2.0</v>
      </c>
      <c r="D3883" s="11">
        <v>449.0</v>
      </c>
      <c r="E3883" s="11" t="s">
        <v>8774</v>
      </c>
      <c r="F3883" s="11" t="s">
        <v>8775</v>
      </c>
      <c r="G3883" s="11">
        <v>0.875260915481683</v>
      </c>
      <c r="H3883" s="11" t="s">
        <v>132</v>
      </c>
      <c r="I3883" s="11" t="s">
        <v>1013</v>
      </c>
    </row>
    <row r="3884">
      <c r="A3884" s="11">
        <v>-25.0</v>
      </c>
      <c r="B3884" s="11">
        <v>0.861420297950018</v>
      </c>
      <c r="C3884" s="11">
        <v>2.0</v>
      </c>
      <c r="D3884" s="11">
        <v>256.0</v>
      </c>
      <c r="E3884" s="11" t="s">
        <v>8776</v>
      </c>
      <c r="F3884" s="11" t="s">
        <v>8777</v>
      </c>
      <c r="G3884" s="11">
        <v>0.961496010386275</v>
      </c>
      <c r="H3884" s="11" t="s">
        <v>132</v>
      </c>
      <c r="I3884" s="11" t="s">
        <v>1013</v>
      </c>
    </row>
    <row r="3885">
      <c r="A3885" s="11">
        <v>22.0</v>
      </c>
      <c r="B3885" s="11">
        <v>0.912683516888597</v>
      </c>
      <c r="C3885" s="11">
        <v>2.0</v>
      </c>
      <c r="D3885" s="11">
        <v>133.0</v>
      </c>
      <c r="E3885" s="11" t="s">
        <v>8778</v>
      </c>
      <c r="F3885" s="11" t="s">
        <v>8779</v>
      </c>
      <c r="G3885" s="11">
        <v>0.977001071088739</v>
      </c>
      <c r="H3885" s="11" t="s">
        <v>132</v>
      </c>
      <c r="I3885" s="11" t="s">
        <v>1013</v>
      </c>
    </row>
    <row r="3886">
      <c r="A3886" s="11">
        <v>-412.0</v>
      </c>
      <c r="B3886" s="11">
        <v>0.243341473846566</v>
      </c>
      <c r="C3886" s="11">
        <v>2.0</v>
      </c>
      <c r="D3886" s="11">
        <v>42.0</v>
      </c>
      <c r="E3886" s="11" t="s">
        <v>8780</v>
      </c>
      <c r="F3886" s="11" t="s">
        <v>8781</v>
      </c>
      <c r="G3886" s="11">
        <v>0.601293910985153</v>
      </c>
      <c r="H3886" s="11" t="s">
        <v>132</v>
      </c>
      <c r="I3886" s="11" t="s">
        <v>1013</v>
      </c>
    </row>
    <row r="3887">
      <c r="A3887" s="11">
        <v>682.0</v>
      </c>
      <c r="B3887" s="11">
        <v>0.429544743438936</v>
      </c>
      <c r="C3887" s="11">
        <v>2.0</v>
      </c>
      <c r="D3887" s="11">
        <v>7.0</v>
      </c>
      <c r="E3887" s="11" t="s">
        <v>8782</v>
      </c>
      <c r="F3887" s="11" t="s">
        <v>8783</v>
      </c>
      <c r="G3887" s="11">
        <v>0.760571993895073</v>
      </c>
      <c r="H3887" s="11" t="s">
        <v>132</v>
      </c>
      <c r="I3887" s="11" t="s">
        <v>1013</v>
      </c>
    </row>
    <row r="3888">
      <c r="A3888" s="11">
        <v>125.0</v>
      </c>
      <c r="B3888" s="11">
        <v>0.789060137633</v>
      </c>
      <c r="C3888" s="11">
        <v>6.0</v>
      </c>
      <c r="D3888" s="11">
        <v>24.0</v>
      </c>
      <c r="E3888" s="11" t="s">
        <v>8784</v>
      </c>
      <c r="F3888" s="11" t="s">
        <v>8785</v>
      </c>
      <c r="G3888" s="11">
        <v>0.941148450824397</v>
      </c>
      <c r="H3888" s="11" t="s">
        <v>132</v>
      </c>
      <c r="I3888" s="11" t="s">
        <v>1013</v>
      </c>
    </row>
    <row r="3889">
      <c r="A3889" s="11">
        <v>-74.0</v>
      </c>
      <c r="B3889" s="11">
        <v>0.787852184362684</v>
      </c>
      <c r="C3889" s="11">
        <v>2.0</v>
      </c>
      <c r="D3889" s="11">
        <v>70.0</v>
      </c>
      <c r="E3889" s="11" t="s">
        <v>8786</v>
      </c>
      <c r="F3889" s="11" t="s">
        <v>8787</v>
      </c>
      <c r="G3889" s="11">
        <v>0.940898607470401</v>
      </c>
      <c r="H3889" s="11" t="s">
        <v>132</v>
      </c>
      <c r="I3889" s="11" t="s">
        <v>1013</v>
      </c>
    </row>
    <row r="3890">
      <c r="A3890" s="11">
        <v>161.0</v>
      </c>
      <c r="B3890" s="11">
        <v>0.0546006622727224</v>
      </c>
      <c r="C3890" s="11">
        <v>2.0</v>
      </c>
      <c r="D3890" s="11">
        <v>828.0</v>
      </c>
      <c r="E3890" s="11" t="s">
        <v>8788</v>
      </c>
      <c r="F3890" s="11" t="s">
        <v>8789</v>
      </c>
      <c r="G3890" s="11">
        <v>0.287054056589986</v>
      </c>
      <c r="H3890" s="11" t="s">
        <v>132</v>
      </c>
      <c r="I3890" s="11" t="s">
        <v>1013</v>
      </c>
    </row>
    <row r="3891">
      <c r="A3891" s="11">
        <v>-95.0</v>
      </c>
      <c r="B3891" s="11">
        <v>0.925811325217481</v>
      </c>
      <c r="C3891" s="11">
        <v>3.0</v>
      </c>
      <c r="D3891" s="11">
        <v>5.0</v>
      </c>
      <c r="E3891" s="11" t="s">
        <v>8790</v>
      </c>
      <c r="F3891" s="11" t="s">
        <v>8791</v>
      </c>
      <c r="G3891" s="11">
        <v>0.980352208446861</v>
      </c>
      <c r="H3891" s="11" t="s">
        <v>132</v>
      </c>
      <c r="I3891" s="11" t="s">
        <v>1013</v>
      </c>
    </row>
    <row r="3892">
      <c r="A3892" s="11">
        <v>118.0</v>
      </c>
      <c r="B3892" s="11">
        <v>0.589622054857504</v>
      </c>
      <c r="C3892" s="11">
        <v>5.0</v>
      </c>
      <c r="D3892" s="11">
        <v>111.0</v>
      </c>
      <c r="E3892" s="11" t="s">
        <v>8792</v>
      </c>
      <c r="F3892" s="11" t="s">
        <v>8793</v>
      </c>
      <c r="G3892" s="11">
        <v>0.855973601915659</v>
      </c>
      <c r="H3892" s="11" t="s">
        <v>132</v>
      </c>
      <c r="I3892" s="11" t="s">
        <v>1013</v>
      </c>
    </row>
    <row r="3893">
      <c r="A3893" s="11">
        <v>-158.0</v>
      </c>
      <c r="B3893" s="11">
        <v>0.741236801794112</v>
      </c>
      <c r="C3893" s="11">
        <v>2.0</v>
      </c>
      <c r="D3893" s="11">
        <v>23.0</v>
      </c>
      <c r="E3893" s="11" t="s">
        <v>8794</v>
      </c>
      <c r="F3893" s="11" t="s">
        <v>8795</v>
      </c>
      <c r="G3893" s="11">
        <v>0.924968902664355</v>
      </c>
      <c r="H3893" s="11" t="s">
        <v>132</v>
      </c>
      <c r="I3893" s="11" t="s">
        <v>1013</v>
      </c>
    </row>
    <row r="3894">
      <c r="A3894" s="11">
        <v>236.0</v>
      </c>
      <c r="B3894" s="11">
        <v>0.303651251731564</v>
      </c>
      <c r="C3894" s="11">
        <v>2.0</v>
      </c>
      <c r="D3894" s="11">
        <v>100.0</v>
      </c>
      <c r="E3894" s="11" t="s">
        <v>8796</v>
      </c>
      <c r="F3894" s="11" t="s">
        <v>8797</v>
      </c>
      <c r="G3894" s="11">
        <v>0.662931438578138</v>
      </c>
      <c r="H3894" s="11" t="s">
        <v>132</v>
      </c>
      <c r="I3894" s="11" t="s">
        <v>1013</v>
      </c>
    </row>
    <row r="3895">
      <c r="A3895" s="11">
        <v>-491.0</v>
      </c>
      <c r="B3895" s="11">
        <v>0.569809450269374</v>
      </c>
      <c r="C3895" s="11">
        <v>4.0</v>
      </c>
      <c r="D3895" s="11">
        <v>7.0</v>
      </c>
      <c r="E3895" s="11" t="s">
        <v>8798</v>
      </c>
      <c r="F3895" s="11" t="s">
        <v>8799</v>
      </c>
      <c r="G3895" s="11">
        <v>0.84584470408248</v>
      </c>
      <c r="H3895" s="11" t="s">
        <v>132</v>
      </c>
      <c r="I3895" s="11" t="s">
        <v>1013</v>
      </c>
    </row>
    <row r="3896">
      <c r="A3896" s="11">
        <v>-10.0</v>
      </c>
      <c r="B3896" s="11">
        <v>0.979285793500709</v>
      </c>
      <c r="C3896" s="11">
        <v>3.0</v>
      </c>
      <c r="D3896" s="11">
        <v>39.0</v>
      </c>
      <c r="E3896" s="11" t="s">
        <v>8800</v>
      </c>
      <c r="F3896" s="11" t="s">
        <v>8801</v>
      </c>
      <c r="G3896" s="11">
        <v>0.995325768693283</v>
      </c>
      <c r="H3896" s="11" t="s">
        <v>132</v>
      </c>
      <c r="I3896" s="11" t="s">
        <v>1013</v>
      </c>
    </row>
    <row r="3897">
      <c r="A3897" s="11">
        <v>43.0</v>
      </c>
      <c r="B3897" s="11">
        <v>0.950554685406758</v>
      </c>
      <c r="C3897" s="11">
        <v>3.0</v>
      </c>
      <c r="D3897" s="11">
        <v>11.0</v>
      </c>
      <c r="E3897" s="11" t="s">
        <v>8802</v>
      </c>
      <c r="F3897" s="11" t="s">
        <v>8803</v>
      </c>
      <c r="G3897" s="11">
        <v>0.988475749984155</v>
      </c>
      <c r="H3897" s="11" t="s">
        <v>132</v>
      </c>
      <c r="I3897" s="11" t="s">
        <v>1013</v>
      </c>
    </row>
    <row r="3898">
      <c r="A3898" s="11">
        <v>1181.0</v>
      </c>
      <c r="B3898" s="11">
        <v>0.0532550243899644</v>
      </c>
      <c r="C3898" s="11">
        <v>2.0</v>
      </c>
      <c r="D3898" s="11">
        <v>14.0</v>
      </c>
      <c r="E3898" s="11" t="s">
        <v>8804</v>
      </c>
      <c r="F3898" s="11" t="s">
        <v>8805</v>
      </c>
      <c r="G3898" s="11">
        <v>0.283329400520944</v>
      </c>
      <c r="H3898" s="11" t="s">
        <v>132</v>
      </c>
      <c r="I3898" s="11" t="s">
        <v>1013</v>
      </c>
    </row>
    <row r="3899">
      <c r="A3899" s="11">
        <v>702.0</v>
      </c>
      <c r="B3899" s="11">
        <v>0.356882107050798</v>
      </c>
      <c r="C3899" s="11">
        <v>6.0</v>
      </c>
      <c r="D3899" s="11">
        <v>9.0</v>
      </c>
      <c r="E3899" s="11" t="s">
        <v>8806</v>
      </c>
      <c r="F3899" s="11" t="s">
        <v>8807</v>
      </c>
      <c r="G3899" s="11">
        <v>0.708569560281562</v>
      </c>
      <c r="H3899" s="11" t="s">
        <v>132</v>
      </c>
      <c r="I3899" s="11" t="s">
        <v>1013</v>
      </c>
    </row>
    <row r="3900">
      <c r="A3900" s="11">
        <v>65.0</v>
      </c>
      <c r="B3900" s="11">
        <v>0.790205142554163</v>
      </c>
      <c r="C3900" s="11">
        <v>2.0</v>
      </c>
      <c r="D3900" s="11">
        <v>88.0</v>
      </c>
      <c r="E3900" s="11" t="s">
        <v>8808</v>
      </c>
      <c r="F3900" s="11" t="s">
        <v>8809</v>
      </c>
      <c r="G3900" s="11">
        <v>0.941599585753792</v>
      </c>
      <c r="H3900" s="11" t="s">
        <v>132</v>
      </c>
      <c r="I3900" s="11" t="s">
        <v>1013</v>
      </c>
    </row>
    <row r="3901">
      <c r="A3901" s="11">
        <v>22.0</v>
      </c>
      <c r="B3901" s="11">
        <v>0.938225566122692</v>
      </c>
      <c r="C3901" s="11">
        <v>4.0</v>
      </c>
      <c r="D3901" s="11">
        <v>65.0</v>
      </c>
      <c r="E3901" s="11" t="s">
        <v>8810</v>
      </c>
      <c r="F3901" s="11" t="s">
        <v>8811</v>
      </c>
      <c r="G3901" s="11">
        <v>0.985429994442255</v>
      </c>
      <c r="H3901" s="11" t="s">
        <v>132</v>
      </c>
      <c r="I3901" s="11" t="s">
        <v>1013</v>
      </c>
    </row>
    <row r="3902">
      <c r="A3902" s="11">
        <v>103.0</v>
      </c>
      <c r="B3902" s="11">
        <v>0.75989006198896</v>
      </c>
      <c r="C3902" s="11">
        <v>5.0</v>
      </c>
      <c r="D3902" s="11">
        <v>46.0</v>
      </c>
      <c r="E3902" s="11" t="s">
        <v>8812</v>
      </c>
      <c r="F3902" s="11" t="s">
        <v>8813</v>
      </c>
      <c r="G3902" s="11">
        <v>0.930885912877447</v>
      </c>
      <c r="H3902" s="11" t="s">
        <v>132</v>
      </c>
      <c r="I3902" s="11" t="s">
        <v>1013</v>
      </c>
    </row>
    <row r="3903">
      <c r="A3903" s="11">
        <v>27.0</v>
      </c>
      <c r="B3903" s="11">
        <v>0.955542929151727</v>
      </c>
      <c r="C3903" s="11">
        <v>3.0</v>
      </c>
      <c r="D3903" s="11">
        <v>22.0</v>
      </c>
      <c r="E3903" s="11" t="s">
        <v>8814</v>
      </c>
      <c r="F3903" s="11" t="s">
        <v>8815</v>
      </c>
      <c r="G3903" s="11">
        <v>0.989742139031198</v>
      </c>
      <c r="H3903" s="11" t="s">
        <v>132</v>
      </c>
      <c r="I3903" s="11" t="s">
        <v>1013</v>
      </c>
    </row>
    <row r="3904">
      <c r="A3904" s="11">
        <v>451.0</v>
      </c>
      <c r="B3904" s="11">
        <v>0.377822837975732</v>
      </c>
      <c r="C3904" s="11">
        <v>2.0</v>
      </c>
      <c r="D3904" s="11">
        <v>20.0</v>
      </c>
      <c r="E3904" s="11" t="s">
        <v>8816</v>
      </c>
      <c r="F3904" s="11" t="s">
        <v>8817</v>
      </c>
      <c r="G3904" s="11">
        <v>0.722858227464213</v>
      </c>
      <c r="H3904" s="11" t="s">
        <v>132</v>
      </c>
      <c r="I3904" s="11" t="s">
        <v>1013</v>
      </c>
    </row>
    <row r="3905">
      <c r="A3905" s="11">
        <v>-741.0</v>
      </c>
      <c r="B3905" s="11">
        <v>0.261255973390594</v>
      </c>
      <c r="C3905" s="11">
        <v>3.0</v>
      </c>
      <c r="D3905" s="11">
        <v>12.0</v>
      </c>
      <c r="E3905" s="11" t="s">
        <v>8818</v>
      </c>
      <c r="F3905" s="11" t="s">
        <v>8819</v>
      </c>
      <c r="G3905" s="11">
        <v>0.617600275669421</v>
      </c>
      <c r="H3905" s="11" t="s">
        <v>132</v>
      </c>
      <c r="I3905" s="11" t="s">
        <v>1013</v>
      </c>
    </row>
    <row r="3906">
      <c r="A3906" s="11">
        <v>2326.0</v>
      </c>
      <c r="B3906" s="11">
        <v>0.0228455188246152</v>
      </c>
      <c r="C3906" s="11">
        <v>5.0</v>
      </c>
      <c r="D3906" s="11">
        <v>5.0</v>
      </c>
      <c r="E3906" s="11" t="s">
        <v>8820</v>
      </c>
      <c r="F3906" s="11" t="s">
        <v>8821</v>
      </c>
      <c r="G3906" s="11">
        <v>0.169177989780768</v>
      </c>
      <c r="H3906" s="11" t="s">
        <v>132</v>
      </c>
      <c r="I3906" s="11" t="s">
        <v>1013</v>
      </c>
    </row>
    <row r="3907">
      <c r="A3907" s="11">
        <v>235.0</v>
      </c>
      <c r="B3907" s="11">
        <v>0.757761650049971</v>
      </c>
      <c r="C3907" s="11">
        <v>2.0</v>
      </c>
      <c r="D3907" s="11">
        <v>9.0</v>
      </c>
      <c r="E3907" s="11" t="s">
        <v>8822</v>
      </c>
      <c r="F3907" s="11" t="s">
        <v>8823</v>
      </c>
      <c r="G3907" s="11">
        <v>0.930832110953317</v>
      </c>
      <c r="H3907" s="11" t="s">
        <v>132</v>
      </c>
      <c r="I3907" s="11" t="s">
        <v>1013</v>
      </c>
    </row>
    <row r="3908">
      <c r="A3908" s="11">
        <v>-122.0</v>
      </c>
      <c r="B3908" s="11">
        <v>0.797957304076297</v>
      </c>
      <c r="C3908" s="11">
        <v>4.0</v>
      </c>
      <c r="D3908" s="11">
        <v>23.0</v>
      </c>
      <c r="E3908" s="11" t="s">
        <v>8824</v>
      </c>
      <c r="F3908" s="11" t="s">
        <v>8825</v>
      </c>
      <c r="G3908" s="11">
        <v>0.944063627283467</v>
      </c>
      <c r="H3908" s="11" t="s">
        <v>132</v>
      </c>
      <c r="I3908" s="11" t="s">
        <v>1013</v>
      </c>
    </row>
    <row r="3909">
      <c r="A3909" s="11">
        <v>-41.0</v>
      </c>
      <c r="B3909" s="11">
        <v>0.850689340513107</v>
      </c>
      <c r="C3909" s="11">
        <v>3.0</v>
      </c>
      <c r="D3909" s="11">
        <v>109.0</v>
      </c>
      <c r="E3909" s="11" t="s">
        <v>8826</v>
      </c>
      <c r="F3909" s="11" t="s">
        <v>8827</v>
      </c>
      <c r="G3909" s="11">
        <v>0.957665952121107</v>
      </c>
      <c r="H3909" s="11" t="s">
        <v>132</v>
      </c>
      <c r="I3909" s="11" t="s">
        <v>1013</v>
      </c>
    </row>
    <row r="3910">
      <c r="A3910" s="11">
        <v>-166.0</v>
      </c>
      <c r="B3910" s="11">
        <v>0.377859277439663</v>
      </c>
      <c r="C3910" s="11">
        <v>2.0</v>
      </c>
      <c r="D3910" s="11">
        <v>151.0</v>
      </c>
      <c r="E3910" s="11" t="s">
        <v>8828</v>
      </c>
      <c r="F3910" s="11" t="s">
        <v>8829</v>
      </c>
      <c r="G3910" s="11">
        <v>0.722858227464213</v>
      </c>
      <c r="H3910" s="11" t="s">
        <v>132</v>
      </c>
      <c r="I3910" s="11" t="s">
        <v>1013</v>
      </c>
    </row>
    <row r="3911">
      <c r="A3911" s="11">
        <v>-92.0</v>
      </c>
      <c r="B3911" s="11">
        <v>0.83124291205516</v>
      </c>
      <c r="C3911" s="11">
        <v>4.0</v>
      </c>
      <c r="D3911" s="11">
        <v>28.0</v>
      </c>
      <c r="E3911" s="11" t="s">
        <v>8830</v>
      </c>
      <c r="F3911" s="11" t="s">
        <v>8831</v>
      </c>
      <c r="G3911" s="11">
        <v>0.952195249844436</v>
      </c>
      <c r="H3911" s="11" t="s">
        <v>132</v>
      </c>
      <c r="I3911" s="11" t="s">
        <v>1013</v>
      </c>
    </row>
    <row r="3912">
      <c r="A3912" s="11">
        <v>536.0</v>
      </c>
      <c r="B3912" s="11">
        <v>0.101795934674637</v>
      </c>
      <c r="C3912" s="11">
        <v>4.0</v>
      </c>
      <c r="D3912" s="11">
        <v>49.0</v>
      </c>
      <c r="E3912" s="11" t="s">
        <v>8832</v>
      </c>
      <c r="F3912" s="11" t="s">
        <v>8833</v>
      </c>
      <c r="G3912" s="11">
        <v>0.400276644838162</v>
      </c>
      <c r="H3912" s="11" t="s">
        <v>132</v>
      </c>
      <c r="I3912" s="11" t="s">
        <v>1013</v>
      </c>
    </row>
    <row r="3913">
      <c r="A3913" s="11">
        <v>-187.0</v>
      </c>
      <c r="B3913" s="11">
        <v>0.776432597437821</v>
      </c>
      <c r="C3913" s="11">
        <v>2.0</v>
      </c>
      <c r="D3913" s="11">
        <v>12.0</v>
      </c>
      <c r="E3913" s="11" t="s">
        <v>8834</v>
      </c>
      <c r="F3913" s="11" t="s">
        <v>8835</v>
      </c>
      <c r="G3913" s="11">
        <v>0.935985922361131</v>
      </c>
      <c r="H3913" s="11" t="s">
        <v>132</v>
      </c>
      <c r="I3913" s="11" t="s">
        <v>1013</v>
      </c>
    </row>
    <row r="3914">
      <c r="A3914" s="11">
        <v>-788.0</v>
      </c>
      <c r="B3914" s="11">
        <v>0.361962339046689</v>
      </c>
      <c r="C3914" s="11">
        <v>4.0</v>
      </c>
      <c r="D3914" s="11">
        <v>7.0</v>
      </c>
      <c r="E3914" s="11" t="s">
        <v>8836</v>
      </c>
      <c r="F3914" s="11" t="s">
        <v>8837</v>
      </c>
      <c r="G3914" s="11">
        <v>0.710240588326809</v>
      </c>
      <c r="H3914" s="11" t="s">
        <v>132</v>
      </c>
      <c r="I3914" s="11" t="s">
        <v>1013</v>
      </c>
    </row>
    <row r="3915">
      <c r="A3915" s="11">
        <v>653.0</v>
      </c>
      <c r="B3915" s="11">
        <v>0.523023151518877</v>
      </c>
      <c r="C3915" s="11">
        <v>6.0</v>
      </c>
      <c r="D3915" s="11">
        <v>5.0</v>
      </c>
      <c r="E3915" s="11" t="s">
        <v>8838</v>
      </c>
      <c r="F3915" s="11" t="s">
        <v>8839</v>
      </c>
      <c r="G3915" s="11">
        <v>0.818696866229672</v>
      </c>
      <c r="H3915" s="11" t="s">
        <v>132</v>
      </c>
      <c r="I3915" s="11" t="s">
        <v>1013</v>
      </c>
    </row>
    <row r="3916">
      <c r="A3916" s="11">
        <v>479.0</v>
      </c>
      <c r="B3916" s="11">
        <v>0.135241398621224</v>
      </c>
      <c r="C3916" s="11">
        <v>2.0</v>
      </c>
      <c r="D3916" s="11">
        <v>51.0</v>
      </c>
      <c r="E3916" s="11" t="s">
        <v>8840</v>
      </c>
      <c r="F3916" s="11" t="s">
        <v>8841</v>
      </c>
      <c r="G3916" s="11">
        <v>0.464209338032295</v>
      </c>
      <c r="H3916" s="11" t="s">
        <v>132</v>
      </c>
      <c r="I3916" s="11" t="s">
        <v>1013</v>
      </c>
    </row>
    <row r="3917">
      <c r="A3917" s="11">
        <v>-116.0</v>
      </c>
      <c r="B3917" s="11">
        <v>0.292079855315452</v>
      </c>
      <c r="C3917" s="11">
        <v>4.0</v>
      </c>
      <c r="D3917" s="11">
        <v>456.0</v>
      </c>
      <c r="E3917" s="11" t="s">
        <v>8842</v>
      </c>
      <c r="F3917" s="11" t="s">
        <v>8843</v>
      </c>
      <c r="G3917" s="11">
        <v>0.652955494241028</v>
      </c>
      <c r="H3917" s="11" t="s">
        <v>132</v>
      </c>
      <c r="I3917" s="11" t="s">
        <v>1013</v>
      </c>
    </row>
    <row r="3918">
      <c r="A3918" s="11">
        <v>-1702.0</v>
      </c>
      <c r="B3918" s="11">
        <v>0.0351668918073531</v>
      </c>
      <c r="C3918" s="11">
        <v>2.0</v>
      </c>
      <c r="D3918" s="11">
        <v>8.0</v>
      </c>
      <c r="E3918" s="11" t="s">
        <v>8844</v>
      </c>
      <c r="F3918" s="11" t="s">
        <v>8845</v>
      </c>
      <c r="G3918" s="11">
        <v>0.221540086412595</v>
      </c>
      <c r="H3918" s="11" t="s">
        <v>132</v>
      </c>
      <c r="I3918" s="11" t="s">
        <v>1013</v>
      </c>
    </row>
    <row r="3919">
      <c r="A3919" s="11">
        <v>-130.0</v>
      </c>
      <c r="B3919" s="11">
        <v>0.540638681120414</v>
      </c>
      <c r="C3919" s="11">
        <v>2.0</v>
      </c>
      <c r="D3919" s="11">
        <v>117.0</v>
      </c>
      <c r="E3919" s="11" t="s">
        <v>8846</v>
      </c>
      <c r="F3919" s="11" t="s">
        <v>8847</v>
      </c>
      <c r="G3919" s="11">
        <v>0.828685566560303</v>
      </c>
      <c r="H3919" s="11" t="s">
        <v>132</v>
      </c>
      <c r="I3919" s="11" t="s">
        <v>1013</v>
      </c>
    </row>
    <row r="3920">
      <c r="A3920" s="11">
        <v>-469.0</v>
      </c>
      <c r="B3920" s="11">
        <v>0.646149291077618</v>
      </c>
      <c r="C3920" s="11">
        <v>3.0</v>
      </c>
      <c r="D3920" s="11">
        <v>5.0</v>
      </c>
      <c r="E3920" s="11" t="s">
        <v>8848</v>
      </c>
      <c r="F3920" s="11" t="s">
        <v>8849</v>
      </c>
      <c r="G3920" s="11">
        <v>0.885100881449281</v>
      </c>
      <c r="H3920" s="11" t="s">
        <v>132</v>
      </c>
      <c r="I3920" s="11" t="s">
        <v>1013</v>
      </c>
    </row>
    <row r="3921">
      <c r="A3921" s="11">
        <v>-173.0</v>
      </c>
      <c r="B3921" s="11">
        <v>0.770160188914919</v>
      </c>
      <c r="C3921" s="11">
        <v>3.0</v>
      </c>
      <c r="D3921" s="11">
        <v>15.0</v>
      </c>
      <c r="E3921" s="11" t="s">
        <v>8850</v>
      </c>
      <c r="F3921" s="11" t="s">
        <v>8851</v>
      </c>
      <c r="G3921" s="11">
        <v>0.933996390499285</v>
      </c>
      <c r="H3921" s="11" t="s">
        <v>132</v>
      </c>
      <c r="I3921" s="11" t="s">
        <v>1013</v>
      </c>
    </row>
    <row r="3922">
      <c r="A3922" s="11">
        <v>47.0</v>
      </c>
      <c r="B3922" s="11">
        <v>0.757667838285705</v>
      </c>
      <c r="C3922" s="11">
        <v>2.0</v>
      </c>
      <c r="D3922" s="11">
        <v>234.0</v>
      </c>
      <c r="E3922" s="11" t="s">
        <v>8852</v>
      </c>
      <c r="F3922" s="11" t="s">
        <v>8853</v>
      </c>
      <c r="G3922" s="11">
        <v>0.930832110953317</v>
      </c>
      <c r="H3922" s="11" t="s">
        <v>132</v>
      </c>
      <c r="I3922" s="11" t="s">
        <v>1013</v>
      </c>
    </row>
    <row r="3923">
      <c r="A3923" s="11">
        <v>1374.0</v>
      </c>
      <c r="B3923" s="11">
        <v>0.178864424518515</v>
      </c>
      <c r="C3923" s="11">
        <v>2.0</v>
      </c>
      <c r="D3923" s="11">
        <v>5.0</v>
      </c>
      <c r="E3923" s="11" t="s">
        <v>8854</v>
      </c>
      <c r="F3923" s="11" t="s">
        <v>8855</v>
      </c>
      <c r="G3923" s="11">
        <v>0.52451564534161</v>
      </c>
      <c r="H3923" s="11" t="s">
        <v>132</v>
      </c>
      <c r="I3923" s="11" t="s">
        <v>1013</v>
      </c>
    </row>
    <row r="3924">
      <c r="A3924" s="11">
        <v>-190.0</v>
      </c>
      <c r="B3924" s="11">
        <v>0.691071227994485</v>
      </c>
      <c r="C3924" s="11">
        <v>6.0</v>
      </c>
      <c r="D3924" s="11">
        <v>23.0</v>
      </c>
      <c r="E3924" s="11" t="s">
        <v>8856</v>
      </c>
      <c r="F3924" s="11" t="s">
        <v>8857</v>
      </c>
      <c r="G3924" s="11">
        <v>0.905121204150883</v>
      </c>
      <c r="H3924" s="11" t="s">
        <v>132</v>
      </c>
      <c r="I3924" s="11" t="s">
        <v>1013</v>
      </c>
    </row>
    <row r="3925">
      <c r="A3925" s="11">
        <v>-52.0</v>
      </c>
      <c r="B3925" s="11">
        <v>0.787165976415871</v>
      </c>
      <c r="C3925" s="11">
        <v>3.0</v>
      </c>
      <c r="D3925" s="11">
        <v>146.0</v>
      </c>
      <c r="E3925" s="11" t="s">
        <v>8858</v>
      </c>
      <c r="F3925" s="11" t="s">
        <v>8859</v>
      </c>
      <c r="G3925" s="11">
        <v>0.94051739644746</v>
      </c>
      <c r="H3925" s="11" t="s">
        <v>132</v>
      </c>
      <c r="I3925" s="11" t="s">
        <v>1013</v>
      </c>
    </row>
    <row r="3926">
      <c r="A3926" s="11">
        <v>-527.0</v>
      </c>
      <c r="B3926" s="11">
        <v>0.0798667750027259</v>
      </c>
      <c r="C3926" s="11">
        <v>2.0</v>
      </c>
      <c r="D3926" s="11">
        <v>58.0</v>
      </c>
      <c r="E3926" s="11" t="s">
        <v>8860</v>
      </c>
      <c r="F3926" s="11" t="s">
        <v>8861</v>
      </c>
      <c r="G3926" s="11">
        <v>0.353256889435134</v>
      </c>
      <c r="H3926" s="11" t="s">
        <v>132</v>
      </c>
      <c r="I3926" s="11" t="s">
        <v>1013</v>
      </c>
    </row>
    <row r="3927">
      <c r="A3927" s="11">
        <v>79.0</v>
      </c>
      <c r="B3927" s="11">
        <v>0.938577225304103</v>
      </c>
      <c r="C3927" s="11">
        <v>5.0</v>
      </c>
      <c r="D3927" s="11">
        <v>5.0</v>
      </c>
      <c r="E3927" s="11" t="s">
        <v>8862</v>
      </c>
      <c r="F3927" s="11" t="s">
        <v>8863</v>
      </c>
      <c r="G3927" s="11">
        <v>0.985429994442255</v>
      </c>
      <c r="H3927" s="11" t="s">
        <v>132</v>
      </c>
      <c r="I3927" s="11" t="s">
        <v>1013</v>
      </c>
    </row>
    <row r="3928">
      <c r="A3928" s="11">
        <v>1035.0</v>
      </c>
      <c r="B3928" s="11">
        <v>0.311098797234496</v>
      </c>
      <c r="C3928" s="11">
        <v>2.0</v>
      </c>
      <c r="D3928" s="11">
        <v>5.0</v>
      </c>
      <c r="E3928" s="11" t="s">
        <v>8864</v>
      </c>
      <c r="F3928" s="11" t="s">
        <v>8865</v>
      </c>
      <c r="G3928" s="11">
        <v>0.669239731248636</v>
      </c>
      <c r="H3928" s="11" t="s">
        <v>132</v>
      </c>
      <c r="I3928" s="11" t="s">
        <v>1013</v>
      </c>
    </row>
    <row r="3929">
      <c r="A3929" s="11">
        <v>-284.0</v>
      </c>
      <c r="B3929" s="11">
        <v>0.61913918475733</v>
      </c>
      <c r="C3929" s="11">
        <v>2.0</v>
      </c>
      <c r="D3929" s="11">
        <v>16.0</v>
      </c>
      <c r="E3929" s="11" t="s">
        <v>8866</v>
      </c>
      <c r="F3929" s="11" t="s">
        <v>8867</v>
      </c>
      <c r="G3929" s="11">
        <v>0.870803673525597</v>
      </c>
      <c r="H3929" s="11" t="s">
        <v>132</v>
      </c>
      <c r="I3929" s="11" t="s">
        <v>1013</v>
      </c>
    </row>
    <row r="3930">
      <c r="A3930" s="11">
        <v>-522.0</v>
      </c>
      <c r="B3930" s="11">
        <v>0.24483872772759</v>
      </c>
      <c r="C3930" s="11">
        <v>3.0</v>
      </c>
      <c r="D3930" s="11">
        <v>26.0</v>
      </c>
      <c r="E3930" s="11" t="s">
        <v>8868</v>
      </c>
      <c r="F3930" s="11" t="s">
        <v>8869</v>
      </c>
      <c r="G3930" s="11">
        <v>0.601698089295495</v>
      </c>
      <c r="H3930" s="11" t="s">
        <v>132</v>
      </c>
      <c r="I3930" s="11" t="s">
        <v>1013</v>
      </c>
    </row>
    <row r="3931">
      <c r="A3931" s="11">
        <v>175.0</v>
      </c>
      <c r="B3931" s="11">
        <v>0.666012129281072</v>
      </c>
      <c r="C3931" s="11">
        <v>4.0</v>
      </c>
      <c r="D3931" s="11">
        <v>32.0</v>
      </c>
      <c r="E3931" s="11" t="s">
        <v>8870</v>
      </c>
      <c r="F3931" s="11" t="s">
        <v>8871</v>
      </c>
      <c r="G3931" s="11">
        <v>0.895291075604133</v>
      </c>
      <c r="H3931" s="11" t="s">
        <v>132</v>
      </c>
      <c r="I3931" s="11" t="s">
        <v>1013</v>
      </c>
    </row>
    <row r="3932">
      <c r="A3932" s="11">
        <v>443.0</v>
      </c>
      <c r="B3932" s="11">
        <v>0.106197279006852</v>
      </c>
      <c r="C3932" s="11">
        <v>3.0</v>
      </c>
      <c r="D3932" s="11">
        <v>70.0</v>
      </c>
      <c r="E3932" s="11" t="s">
        <v>8872</v>
      </c>
      <c r="F3932" s="11" t="s">
        <v>8873</v>
      </c>
      <c r="G3932" s="11">
        <v>0.408767041021942</v>
      </c>
      <c r="H3932" s="11" t="s">
        <v>132</v>
      </c>
      <c r="I3932" s="11" t="s">
        <v>1013</v>
      </c>
    </row>
    <row r="3933">
      <c r="A3933" s="11">
        <v>-187.0</v>
      </c>
      <c r="B3933" s="11">
        <v>0.434063108678892</v>
      </c>
      <c r="C3933" s="11">
        <v>2.0</v>
      </c>
      <c r="D3933" s="11">
        <v>92.0</v>
      </c>
      <c r="E3933" s="11" t="s">
        <v>8874</v>
      </c>
      <c r="F3933" s="11" t="s">
        <v>8875</v>
      </c>
      <c r="G3933" s="11">
        <v>0.763367012080801</v>
      </c>
      <c r="H3933" s="11" t="s">
        <v>132</v>
      </c>
      <c r="I3933" s="11" t="s">
        <v>1013</v>
      </c>
    </row>
    <row r="3934">
      <c r="A3934" s="11">
        <v>-568.0</v>
      </c>
      <c r="B3934" s="11">
        <v>0.57871024988928</v>
      </c>
      <c r="C3934" s="11">
        <v>5.0</v>
      </c>
      <c r="D3934" s="11">
        <v>5.0</v>
      </c>
      <c r="E3934" s="11" t="s">
        <v>8876</v>
      </c>
      <c r="F3934" s="11" t="s">
        <v>8877</v>
      </c>
      <c r="G3934" s="11">
        <v>0.850021441422646</v>
      </c>
      <c r="H3934" s="11" t="s">
        <v>132</v>
      </c>
      <c r="I3934" s="11" t="s">
        <v>1013</v>
      </c>
    </row>
    <row r="3935">
      <c r="A3935" s="11">
        <v>640.0</v>
      </c>
      <c r="B3935" s="11">
        <v>0.458909137407351</v>
      </c>
      <c r="C3935" s="11">
        <v>2.0</v>
      </c>
      <c r="D3935" s="11">
        <v>7.0</v>
      </c>
      <c r="E3935" s="11" t="s">
        <v>8878</v>
      </c>
      <c r="F3935" s="11" t="s">
        <v>8879</v>
      </c>
      <c r="G3935" s="11">
        <v>0.782092565638225</v>
      </c>
      <c r="H3935" s="11" t="s">
        <v>132</v>
      </c>
      <c r="I3935" s="11" t="s">
        <v>1013</v>
      </c>
    </row>
    <row r="3936">
      <c r="A3936" s="11">
        <v>-605.0</v>
      </c>
      <c r="B3936" s="11">
        <v>0.214855471080538</v>
      </c>
      <c r="C3936" s="11">
        <v>4.0</v>
      </c>
      <c r="D3936" s="11">
        <v>22.0</v>
      </c>
      <c r="E3936" s="11" t="s">
        <v>8880</v>
      </c>
      <c r="F3936" s="11" t="s">
        <v>8881</v>
      </c>
      <c r="G3936" s="11">
        <v>0.566978283235685</v>
      </c>
      <c r="H3936" s="11" t="s">
        <v>132</v>
      </c>
      <c r="I3936" s="11" t="s">
        <v>1013</v>
      </c>
    </row>
    <row r="3937">
      <c r="A3937" s="11">
        <v>-1362.0</v>
      </c>
      <c r="B3937" s="11">
        <v>0.00941887140952223</v>
      </c>
      <c r="C3937" s="11">
        <v>3.0</v>
      </c>
      <c r="D3937" s="11">
        <v>19.0</v>
      </c>
      <c r="E3937" s="11" t="s">
        <v>8882</v>
      </c>
      <c r="F3937" s="11" t="s">
        <v>8883</v>
      </c>
      <c r="G3937" s="11">
        <v>0.0957736798312834</v>
      </c>
      <c r="H3937" s="11" t="s">
        <v>132</v>
      </c>
      <c r="I3937" s="11" t="s">
        <v>1013</v>
      </c>
    </row>
    <row r="3938">
      <c r="A3938" s="11">
        <v>195.0</v>
      </c>
      <c r="B3938" s="11">
        <v>0.675711382726771</v>
      </c>
      <c r="C3938" s="11">
        <v>6.0</v>
      </c>
      <c r="D3938" s="11">
        <v>24.0</v>
      </c>
      <c r="E3938" s="11" t="s">
        <v>8884</v>
      </c>
      <c r="F3938" s="11" t="s">
        <v>8885</v>
      </c>
      <c r="G3938" s="11">
        <v>0.899301475111141</v>
      </c>
      <c r="H3938" s="11" t="s">
        <v>132</v>
      </c>
      <c r="I3938" s="11" t="s">
        <v>1013</v>
      </c>
    </row>
    <row r="3939">
      <c r="A3939" s="11">
        <v>-2039.0</v>
      </c>
      <c r="B3939" s="11">
        <v>0.0288553759650303</v>
      </c>
      <c r="C3939" s="11">
        <v>2.0</v>
      </c>
      <c r="D3939" s="11">
        <v>6.0</v>
      </c>
      <c r="E3939" s="11" t="s">
        <v>8886</v>
      </c>
      <c r="F3939" s="11" t="s">
        <v>8887</v>
      </c>
      <c r="G3939" s="11">
        <v>0.196330371270189</v>
      </c>
      <c r="H3939" s="11" t="s">
        <v>132</v>
      </c>
      <c r="I3939" s="11" t="s">
        <v>1013</v>
      </c>
    </row>
    <row r="3940">
      <c r="A3940" s="11">
        <v>-864.0</v>
      </c>
      <c r="B3940" s="11">
        <v>0.354645176605553</v>
      </c>
      <c r="C3940" s="11">
        <v>6.0</v>
      </c>
      <c r="D3940" s="11">
        <v>6.0</v>
      </c>
      <c r="E3940" s="11" t="s">
        <v>8888</v>
      </c>
      <c r="F3940" s="11" t="s">
        <v>8889</v>
      </c>
      <c r="G3940" s="11">
        <v>0.706519687768875</v>
      </c>
      <c r="H3940" s="11" t="s">
        <v>132</v>
      </c>
      <c r="I3940" s="11" t="s">
        <v>1013</v>
      </c>
    </row>
    <row r="3941">
      <c r="A3941" s="11">
        <v>-88.0</v>
      </c>
      <c r="B3941" s="11">
        <v>0.813261674995496</v>
      </c>
      <c r="C3941" s="11">
        <v>5.0</v>
      </c>
      <c r="D3941" s="11">
        <v>38.0</v>
      </c>
      <c r="E3941" s="11" t="s">
        <v>8890</v>
      </c>
      <c r="F3941" s="11" t="s">
        <v>8891</v>
      </c>
      <c r="G3941" s="11">
        <v>0.94600946526152</v>
      </c>
      <c r="H3941" s="11" t="s">
        <v>132</v>
      </c>
      <c r="I3941" s="11" t="s">
        <v>1013</v>
      </c>
    </row>
    <row r="3942">
      <c r="A3942" s="11">
        <v>-569.0</v>
      </c>
      <c r="B3942" s="11">
        <v>0.389019043179196</v>
      </c>
      <c r="C3942" s="11">
        <v>2.0</v>
      </c>
      <c r="D3942" s="11">
        <v>12.0</v>
      </c>
      <c r="E3942" s="11" t="s">
        <v>8892</v>
      </c>
      <c r="F3942" s="11" t="s">
        <v>8893</v>
      </c>
      <c r="G3942" s="11">
        <v>0.731515449902528</v>
      </c>
      <c r="H3942" s="11" t="s">
        <v>132</v>
      </c>
      <c r="I3942" s="11" t="s">
        <v>1013</v>
      </c>
    </row>
    <row r="3943">
      <c r="A3943" s="11">
        <v>594.0</v>
      </c>
      <c r="B3943" s="11">
        <v>0.435565085039135</v>
      </c>
      <c r="C3943" s="11">
        <v>2.0</v>
      </c>
      <c r="D3943" s="11">
        <v>9.0</v>
      </c>
      <c r="E3943" s="11" t="s">
        <v>8894</v>
      </c>
      <c r="F3943" s="11" t="s">
        <v>8895</v>
      </c>
      <c r="G3943" s="11">
        <v>0.764160701093188</v>
      </c>
      <c r="H3943" s="11" t="s">
        <v>132</v>
      </c>
      <c r="I3943" s="11" t="s">
        <v>1013</v>
      </c>
    </row>
    <row r="3944">
      <c r="A3944" s="11">
        <v>-192.0</v>
      </c>
      <c r="B3944" s="11">
        <v>0.771494497454372</v>
      </c>
      <c r="C3944" s="11">
        <v>2.0</v>
      </c>
      <c r="D3944" s="11">
        <v>12.0</v>
      </c>
      <c r="E3944" s="11" t="s">
        <v>8896</v>
      </c>
      <c r="F3944" s="11" t="s">
        <v>8897</v>
      </c>
      <c r="G3944" s="11">
        <v>0.934532411087427</v>
      </c>
      <c r="H3944" s="11" t="s">
        <v>132</v>
      </c>
      <c r="I3944" s="11" t="s">
        <v>1013</v>
      </c>
    </row>
    <row r="3945">
      <c r="A3945" s="11">
        <v>-244.0</v>
      </c>
      <c r="B3945" s="11">
        <v>0.559319602499287</v>
      </c>
      <c r="C3945" s="11">
        <v>2.0</v>
      </c>
      <c r="D3945" s="11">
        <v>30.0</v>
      </c>
      <c r="E3945" s="11" t="s">
        <v>8898</v>
      </c>
      <c r="F3945" s="11" t="s">
        <v>8899</v>
      </c>
      <c r="G3945" s="11">
        <v>0.838550477673394</v>
      </c>
      <c r="H3945" s="11" t="s">
        <v>132</v>
      </c>
      <c r="I3945" s="11" t="s">
        <v>1013</v>
      </c>
    </row>
    <row r="3946">
      <c r="A3946" s="11">
        <v>523.0</v>
      </c>
      <c r="B3946" s="11">
        <v>0.226156961306122</v>
      </c>
      <c r="C3946" s="11">
        <v>2.0</v>
      </c>
      <c r="D3946" s="11">
        <v>28.0</v>
      </c>
      <c r="E3946" s="11" t="s">
        <v>8900</v>
      </c>
      <c r="F3946" s="11" t="s">
        <v>8901</v>
      </c>
      <c r="G3946" s="11">
        <v>0.58342081315219</v>
      </c>
      <c r="H3946" s="11" t="s">
        <v>132</v>
      </c>
      <c r="I3946" s="11" t="s">
        <v>1013</v>
      </c>
    </row>
    <row r="3947">
      <c r="A3947" s="11">
        <v>75.0</v>
      </c>
      <c r="B3947" s="11">
        <v>0.851264836889547</v>
      </c>
      <c r="C3947" s="11">
        <v>3.0</v>
      </c>
      <c r="D3947" s="11">
        <v>33.0</v>
      </c>
      <c r="E3947" s="11" t="s">
        <v>8902</v>
      </c>
      <c r="F3947" s="11" t="s">
        <v>8903</v>
      </c>
      <c r="G3947" s="11">
        <v>0.957917933299538</v>
      </c>
      <c r="H3947" s="11" t="s">
        <v>132</v>
      </c>
      <c r="I3947" s="11" t="s">
        <v>1013</v>
      </c>
    </row>
    <row r="3948">
      <c r="A3948" s="11">
        <v>178.0</v>
      </c>
      <c r="B3948" s="11">
        <v>0.353143648828653</v>
      </c>
      <c r="C3948" s="11">
        <v>4.0</v>
      </c>
      <c r="D3948" s="11">
        <v>145.0</v>
      </c>
      <c r="E3948" s="11" t="s">
        <v>8904</v>
      </c>
      <c r="F3948" s="11" t="s">
        <v>8905</v>
      </c>
      <c r="G3948" s="11">
        <v>0.704773532181413</v>
      </c>
      <c r="H3948" s="11" t="s">
        <v>132</v>
      </c>
      <c r="I3948" s="11" t="s">
        <v>1013</v>
      </c>
    </row>
    <row r="3949">
      <c r="A3949" s="11">
        <v>104.0</v>
      </c>
      <c r="B3949" s="11">
        <v>0.7166296944535</v>
      </c>
      <c r="C3949" s="11">
        <v>2.0</v>
      </c>
      <c r="D3949" s="11">
        <v>64.0</v>
      </c>
      <c r="E3949" s="11" t="s">
        <v>8906</v>
      </c>
      <c r="F3949" s="11" t="s">
        <v>8907</v>
      </c>
      <c r="G3949" s="11">
        <v>0.914697096402563</v>
      </c>
      <c r="H3949" s="11" t="s">
        <v>132</v>
      </c>
      <c r="I3949" s="11" t="s">
        <v>1013</v>
      </c>
    </row>
    <row r="3950">
      <c r="A3950" s="11">
        <v>-210.0</v>
      </c>
      <c r="B3950" s="11">
        <v>0.598401167278417</v>
      </c>
      <c r="C3950" s="11">
        <v>3.0</v>
      </c>
      <c r="D3950" s="11">
        <v>33.0</v>
      </c>
      <c r="E3950" s="11" t="s">
        <v>8908</v>
      </c>
      <c r="F3950" s="11" t="s">
        <v>8909</v>
      </c>
      <c r="G3950" s="11">
        <v>0.860201677962724</v>
      </c>
      <c r="H3950" s="11" t="s">
        <v>132</v>
      </c>
      <c r="I3950" s="11" t="s">
        <v>1013</v>
      </c>
    </row>
    <row r="3951">
      <c r="A3951" s="11">
        <v>543.0</v>
      </c>
      <c r="B3951" s="11">
        <v>0.411038233622667</v>
      </c>
      <c r="C3951" s="11">
        <v>4.0</v>
      </c>
      <c r="D3951" s="11">
        <v>12.0</v>
      </c>
      <c r="E3951" s="11" t="s">
        <v>8910</v>
      </c>
      <c r="F3951" s="11" t="s">
        <v>8911</v>
      </c>
      <c r="G3951" s="11">
        <v>0.749481817586529</v>
      </c>
      <c r="H3951" s="11" t="s">
        <v>132</v>
      </c>
      <c r="I3951" s="11" t="s">
        <v>1013</v>
      </c>
    </row>
    <row r="3952">
      <c r="A3952" s="11">
        <v>-300.0</v>
      </c>
      <c r="B3952" s="11">
        <v>0.57814940760466</v>
      </c>
      <c r="C3952" s="11">
        <v>2.0</v>
      </c>
      <c r="D3952" s="11">
        <v>18.0</v>
      </c>
      <c r="E3952" s="11" t="s">
        <v>8912</v>
      </c>
      <c r="F3952" s="11" t="s">
        <v>8913</v>
      </c>
      <c r="G3952" s="11">
        <v>0.849623221147916</v>
      </c>
      <c r="H3952" s="11" t="s">
        <v>132</v>
      </c>
      <c r="I3952" s="11" t="s">
        <v>1013</v>
      </c>
    </row>
    <row r="3953">
      <c r="A3953" s="11">
        <v>162.0</v>
      </c>
      <c r="B3953" s="11">
        <v>0.00337268588000886</v>
      </c>
      <c r="C3953" s="11">
        <v>2.0</v>
      </c>
      <c r="D3953" s="11">
        <v>2525.0</v>
      </c>
      <c r="E3953" s="11" t="s">
        <v>8914</v>
      </c>
      <c r="F3953" s="11" t="s">
        <v>8915</v>
      </c>
      <c r="G3953" s="11">
        <v>0.0470971492529809</v>
      </c>
      <c r="H3953" s="11" t="s">
        <v>132</v>
      </c>
      <c r="I3953" s="11" t="s">
        <v>1013</v>
      </c>
    </row>
    <row r="3954">
      <c r="A3954" s="11">
        <v>240.0</v>
      </c>
      <c r="B3954" s="11">
        <v>0.0247089656442183</v>
      </c>
      <c r="C3954" s="11">
        <v>2.0</v>
      </c>
      <c r="D3954" s="11">
        <v>485.0</v>
      </c>
      <c r="E3954" s="11" t="s">
        <v>8916</v>
      </c>
      <c r="F3954" s="11" t="s">
        <v>8917</v>
      </c>
      <c r="G3954" s="11">
        <v>0.177161471275477</v>
      </c>
      <c r="H3954" s="11" t="s">
        <v>132</v>
      </c>
      <c r="I3954" s="11" t="s">
        <v>1013</v>
      </c>
    </row>
    <row r="3955">
      <c r="A3955" s="11">
        <v>23.0</v>
      </c>
      <c r="B3955" s="11">
        <v>0.905416771863441</v>
      </c>
      <c r="C3955" s="11">
        <v>3.0</v>
      </c>
      <c r="D3955" s="11">
        <v>144.0</v>
      </c>
      <c r="E3955" s="11" t="s">
        <v>8918</v>
      </c>
      <c r="F3955" s="11" t="s">
        <v>8919</v>
      </c>
      <c r="G3955" s="11">
        <v>0.975728404291956</v>
      </c>
      <c r="H3955" s="11" t="s">
        <v>132</v>
      </c>
      <c r="I3955" s="11" t="s">
        <v>1013</v>
      </c>
    </row>
    <row r="3956">
      <c r="A3956" s="11">
        <v>454.0</v>
      </c>
      <c r="B3956" s="11">
        <v>0.331496455469584</v>
      </c>
      <c r="C3956" s="11">
        <v>2.0</v>
      </c>
      <c r="D3956" s="11">
        <v>24.0</v>
      </c>
      <c r="E3956" s="11" t="s">
        <v>8920</v>
      </c>
      <c r="F3956" s="11" t="s">
        <v>8921</v>
      </c>
      <c r="G3956" s="11">
        <v>0.685310790034935</v>
      </c>
      <c r="H3956" s="11" t="s">
        <v>132</v>
      </c>
      <c r="I3956" s="11" t="s">
        <v>1013</v>
      </c>
    </row>
    <row r="3957">
      <c r="A3957" s="11">
        <v>-501.0</v>
      </c>
      <c r="B3957" s="25">
        <v>5.54471093700795E-8</v>
      </c>
      <c r="C3957" s="11">
        <v>2.0</v>
      </c>
      <c r="D3957" s="11">
        <v>670.0</v>
      </c>
      <c r="E3957" s="11" t="s">
        <v>8922</v>
      </c>
      <c r="F3957" s="11" t="s">
        <v>8923</v>
      </c>
      <c r="G3957" s="25">
        <v>3.53475322234257E-6</v>
      </c>
      <c r="H3957" s="11" t="s">
        <v>132</v>
      </c>
      <c r="I3957" s="11" t="s">
        <v>1013</v>
      </c>
    </row>
    <row r="3958">
      <c r="A3958" s="11">
        <v>-4.0</v>
      </c>
      <c r="B3958" s="11">
        <v>0.991386074382844</v>
      </c>
      <c r="C3958" s="11">
        <v>4.0</v>
      </c>
      <c r="D3958" s="11">
        <v>34.0</v>
      </c>
      <c r="E3958" s="11" t="s">
        <v>8924</v>
      </c>
      <c r="F3958" s="11" t="s">
        <v>8925</v>
      </c>
      <c r="G3958" s="11">
        <v>0.997652092609921</v>
      </c>
      <c r="H3958" s="11" t="s">
        <v>132</v>
      </c>
      <c r="I3958" s="11" t="s">
        <v>1013</v>
      </c>
    </row>
    <row r="3959">
      <c r="A3959" s="11">
        <v>-1394.0</v>
      </c>
      <c r="B3959" s="11">
        <v>0.0672257137495557</v>
      </c>
      <c r="C3959" s="11">
        <v>3.0</v>
      </c>
      <c r="D3959" s="11">
        <v>9.0</v>
      </c>
      <c r="E3959" s="11" t="s">
        <v>8926</v>
      </c>
      <c r="F3959" s="11" t="s">
        <v>8927</v>
      </c>
      <c r="G3959" s="11">
        <v>0.322386599461279</v>
      </c>
      <c r="H3959" s="11" t="s">
        <v>132</v>
      </c>
      <c r="I3959" s="11" t="s">
        <v>1013</v>
      </c>
    </row>
    <row r="3960">
      <c r="A3960" s="11">
        <v>-220.0</v>
      </c>
      <c r="B3960" s="11">
        <v>0.829370920393209</v>
      </c>
      <c r="C3960" s="11">
        <v>4.0</v>
      </c>
      <c r="D3960" s="11">
        <v>5.0</v>
      </c>
      <c r="E3960" s="11" t="s">
        <v>8928</v>
      </c>
      <c r="F3960" s="11" t="s">
        <v>8929</v>
      </c>
      <c r="G3960" s="11">
        <v>0.95195659661445</v>
      </c>
      <c r="H3960" s="11" t="s">
        <v>132</v>
      </c>
      <c r="I3960" s="11" t="s">
        <v>1013</v>
      </c>
    </row>
    <row r="3961">
      <c r="A3961" s="11">
        <v>345.0</v>
      </c>
      <c r="B3961" s="11">
        <v>0.585901904535397</v>
      </c>
      <c r="C3961" s="11">
        <v>5.0</v>
      </c>
      <c r="D3961" s="11">
        <v>13.0</v>
      </c>
      <c r="E3961" s="11" t="s">
        <v>8930</v>
      </c>
      <c r="F3961" s="11" t="s">
        <v>8931</v>
      </c>
      <c r="G3961" s="11">
        <v>0.854906884198516</v>
      </c>
      <c r="H3961" s="11" t="s">
        <v>132</v>
      </c>
      <c r="I3961" s="11" t="s">
        <v>1013</v>
      </c>
    </row>
    <row r="3962">
      <c r="A3962" s="11">
        <v>860.0</v>
      </c>
      <c r="B3962" s="11">
        <v>0.00499632063321683</v>
      </c>
      <c r="C3962" s="11">
        <v>3.0</v>
      </c>
      <c r="D3962" s="11">
        <v>56.0</v>
      </c>
      <c r="E3962" s="11" t="s">
        <v>8932</v>
      </c>
      <c r="F3962" s="11" t="s">
        <v>8933</v>
      </c>
      <c r="G3962" s="11">
        <v>0.0628828766390916</v>
      </c>
      <c r="H3962" s="11" t="s">
        <v>132</v>
      </c>
      <c r="I3962" s="11" t="s">
        <v>1013</v>
      </c>
    </row>
    <row r="3963">
      <c r="A3963" s="11">
        <v>-79.0</v>
      </c>
      <c r="B3963" s="11">
        <v>0.820721029045011</v>
      </c>
      <c r="C3963" s="11">
        <v>2.0</v>
      </c>
      <c r="D3963" s="11">
        <v>43.0</v>
      </c>
      <c r="E3963" s="11" t="s">
        <v>8934</v>
      </c>
      <c r="F3963" s="11" t="s">
        <v>8935</v>
      </c>
      <c r="G3963" s="11">
        <v>0.94921362527357</v>
      </c>
      <c r="H3963" s="11" t="s">
        <v>132</v>
      </c>
      <c r="I3963" s="11" t="s">
        <v>1013</v>
      </c>
    </row>
    <row r="3964">
      <c r="A3964" s="11">
        <v>1795.0</v>
      </c>
      <c r="B3964" s="11">
        <v>0.0033096103832491</v>
      </c>
      <c r="C3964" s="11">
        <v>2.0</v>
      </c>
      <c r="D3964" s="11">
        <v>14.0</v>
      </c>
      <c r="E3964" s="11" t="s">
        <v>8936</v>
      </c>
      <c r="F3964" s="11" t="s">
        <v>8937</v>
      </c>
      <c r="G3964" s="11">
        <v>0.046660732927298</v>
      </c>
      <c r="H3964" s="11" t="s">
        <v>132</v>
      </c>
      <c r="I3964" s="11" t="s">
        <v>1013</v>
      </c>
    </row>
    <row r="3965">
      <c r="A3965" s="11">
        <v>-1578.0</v>
      </c>
      <c r="B3965" s="11">
        <v>0.0128305807270452</v>
      </c>
      <c r="C3965" s="11">
        <v>2.0</v>
      </c>
      <c r="D3965" s="11">
        <v>13.0</v>
      </c>
      <c r="E3965" s="11" t="s">
        <v>8938</v>
      </c>
      <c r="F3965" s="11" t="s">
        <v>8939</v>
      </c>
      <c r="G3965" s="11">
        <v>0.120018111585518</v>
      </c>
      <c r="H3965" s="11" t="s">
        <v>132</v>
      </c>
      <c r="I3965" s="11" t="s">
        <v>1013</v>
      </c>
    </row>
    <row r="3966">
      <c r="A3966" s="11">
        <v>32.0</v>
      </c>
      <c r="B3966" s="11">
        <v>0.962971411891786</v>
      </c>
      <c r="C3966" s="11">
        <v>4.0</v>
      </c>
      <c r="D3966" s="11">
        <v>11.0</v>
      </c>
      <c r="E3966" s="11" t="s">
        <v>8940</v>
      </c>
      <c r="F3966" s="11" t="s">
        <v>8941</v>
      </c>
      <c r="G3966" s="11">
        <v>0.992125190086624</v>
      </c>
      <c r="H3966" s="11" t="s">
        <v>132</v>
      </c>
      <c r="I3966" s="11" t="s">
        <v>1013</v>
      </c>
    </row>
    <row r="3967">
      <c r="A3967" s="11">
        <v>-640.0</v>
      </c>
      <c r="B3967" s="11">
        <v>0.234854358454407</v>
      </c>
      <c r="C3967" s="11">
        <v>5.0</v>
      </c>
      <c r="D3967" s="11">
        <v>18.0</v>
      </c>
      <c r="E3967" s="11" t="s">
        <v>8942</v>
      </c>
      <c r="F3967" s="11" t="s">
        <v>8943</v>
      </c>
      <c r="G3967" s="11">
        <v>0.592297859944624</v>
      </c>
      <c r="H3967" s="11" t="s">
        <v>132</v>
      </c>
      <c r="I3967" s="11" t="s">
        <v>1013</v>
      </c>
    </row>
    <row r="3968">
      <c r="A3968" s="11">
        <v>222.0</v>
      </c>
      <c r="B3968" s="11">
        <v>0.207652444240914</v>
      </c>
      <c r="C3968" s="11">
        <v>6.0</v>
      </c>
      <c r="D3968" s="11">
        <v>172.0</v>
      </c>
      <c r="E3968" s="11" t="s">
        <v>8944</v>
      </c>
      <c r="F3968" s="11" t="s">
        <v>8945</v>
      </c>
      <c r="G3968" s="11">
        <v>0.55712789820355</v>
      </c>
      <c r="H3968" s="11" t="s">
        <v>132</v>
      </c>
      <c r="I3968" s="11" t="s">
        <v>1013</v>
      </c>
    </row>
    <row r="3969">
      <c r="A3969" s="11">
        <v>-82.0</v>
      </c>
      <c r="B3969" s="11">
        <v>0.897372298336925</v>
      </c>
      <c r="C3969" s="11">
        <v>2.0</v>
      </c>
      <c r="D3969" s="11">
        <v>13.0</v>
      </c>
      <c r="E3969" s="11" t="s">
        <v>8946</v>
      </c>
      <c r="F3969" s="11" t="s">
        <v>8947</v>
      </c>
      <c r="G3969" s="11">
        <v>0.973744408833685</v>
      </c>
      <c r="H3969" s="11" t="s">
        <v>132</v>
      </c>
      <c r="I3969" s="11" t="s">
        <v>1013</v>
      </c>
    </row>
    <row r="3970">
      <c r="A3970" s="11">
        <v>-157.0</v>
      </c>
      <c r="B3970" s="11">
        <v>0.566525640922498</v>
      </c>
      <c r="C3970" s="11">
        <v>2.0</v>
      </c>
      <c r="D3970" s="11">
        <v>70.0</v>
      </c>
      <c r="E3970" s="11" t="s">
        <v>8948</v>
      </c>
      <c r="F3970" s="11" t="s">
        <v>8949</v>
      </c>
      <c r="G3970" s="11">
        <v>0.842736184782732</v>
      </c>
      <c r="H3970" s="11" t="s">
        <v>132</v>
      </c>
      <c r="I3970" s="11" t="s">
        <v>1013</v>
      </c>
    </row>
    <row r="3971">
      <c r="A3971" s="11">
        <v>65.0</v>
      </c>
      <c r="B3971" s="11">
        <v>0.691278429917044</v>
      </c>
      <c r="C3971" s="11">
        <v>5.0</v>
      </c>
      <c r="D3971" s="11">
        <v>200.0</v>
      </c>
      <c r="E3971" s="11" t="s">
        <v>8950</v>
      </c>
      <c r="F3971" s="11" t="s">
        <v>8951</v>
      </c>
      <c r="G3971" s="11">
        <v>0.905190442389699</v>
      </c>
      <c r="H3971" s="11" t="s">
        <v>132</v>
      </c>
      <c r="I3971" s="11" t="s">
        <v>1013</v>
      </c>
    </row>
    <row r="3972">
      <c r="A3972" s="11">
        <v>88.0</v>
      </c>
      <c r="B3972" s="11">
        <v>0.684989040131293</v>
      </c>
      <c r="C3972" s="11">
        <v>3.0</v>
      </c>
      <c r="D3972" s="11">
        <v>113.0</v>
      </c>
      <c r="E3972" s="11" t="s">
        <v>8952</v>
      </c>
      <c r="F3972" s="11" t="s">
        <v>8953</v>
      </c>
      <c r="G3972" s="11">
        <v>0.90346187678811</v>
      </c>
      <c r="H3972" s="11" t="s">
        <v>132</v>
      </c>
      <c r="I3972" s="11" t="s">
        <v>1013</v>
      </c>
    </row>
    <row r="3973">
      <c r="A3973" s="11">
        <v>200.0</v>
      </c>
      <c r="B3973" s="11">
        <v>0.371293553005558</v>
      </c>
      <c r="C3973" s="11">
        <v>2.0</v>
      </c>
      <c r="D3973" s="11">
        <v>106.0</v>
      </c>
      <c r="E3973" s="11" t="s">
        <v>8954</v>
      </c>
      <c r="F3973" s="11" t="s">
        <v>8955</v>
      </c>
      <c r="G3973" s="11">
        <v>0.719641998802907</v>
      </c>
      <c r="H3973" s="11" t="s">
        <v>132</v>
      </c>
      <c r="I3973" s="11" t="s">
        <v>1013</v>
      </c>
    </row>
    <row r="3974">
      <c r="A3974" s="11">
        <v>850.0</v>
      </c>
      <c r="B3974" s="25">
        <v>9.65569619314747E-6</v>
      </c>
      <c r="C3974" s="11">
        <v>3.0</v>
      </c>
      <c r="D3974" s="11">
        <v>144.0</v>
      </c>
      <c r="E3974" s="11" t="s">
        <v>8956</v>
      </c>
      <c r="F3974" s="11" t="s">
        <v>8957</v>
      </c>
      <c r="G3974" s="11">
        <v>3.58421887169683E-4</v>
      </c>
      <c r="H3974" s="11" t="s">
        <v>132</v>
      </c>
      <c r="I3974" s="11" t="s">
        <v>1013</v>
      </c>
    </row>
    <row r="3975">
      <c r="A3975" s="11">
        <v>688.0</v>
      </c>
      <c r="B3975" s="11">
        <v>0.132790568619967</v>
      </c>
      <c r="C3975" s="11">
        <v>2.0</v>
      </c>
      <c r="D3975" s="11">
        <v>25.0</v>
      </c>
      <c r="E3975" s="11" t="s">
        <v>8958</v>
      </c>
      <c r="F3975" s="11" t="s">
        <v>8959</v>
      </c>
      <c r="G3975" s="11">
        <v>0.459700245205954</v>
      </c>
      <c r="H3975" s="11" t="s">
        <v>132</v>
      </c>
      <c r="I3975" s="11" t="s">
        <v>1013</v>
      </c>
    </row>
    <row r="3976">
      <c r="A3976" s="11">
        <v>776.0</v>
      </c>
      <c r="B3976" s="11">
        <v>0.0781715418172176</v>
      </c>
      <c r="C3976" s="11">
        <v>3.0</v>
      </c>
      <c r="D3976" s="11">
        <v>27.0</v>
      </c>
      <c r="E3976" s="11" t="s">
        <v>8960</v>
      </c>
      <c r="F3976" s="11" t="s">
        <v>8961</v>
      </c>
      <c r="G3976" s="11">
        <v>0.349271294865393</v>
      </c>
      <c r="H3976" s="11" t="s">
        <v>132</v>
      </c>
      <c r="I3976" s="11" t="s">
        <v>1013</v>
      </c>
    </row>
    <row r="3977">
      <c r="A3977" s="11">
        <v>-475.0</v>
      </c>
      <c r="B3977" s="11">
        <v>0.471283504186405</v>
      </c>
      <c r="C3977" s="11">
        <v>6.0</v>
      </c>
      <c r="D3977" s="11">
        <v>12.0</v>
      </c>
      <c r="E3977" s="11" t="s">
        <v>8962</v>
      </c>
      <c r="F3977" s="11" t="s">
        <v>8963</v>
      </c>
      <c r="G3977" s="11">
        <v>0.790952627496073</v>
      </c>
      <c r="H3977" s="11" t="s">
        <v>132</v>
      </c>
      <c r="I3977" s="11" t="s">
        <v>1013</v>
      </c>
    </row>
    <row r="3978">
      <c r="A3978" s="11">
        <v>1057.0</v>
      </c>
      <c r="B3978" s="11">
        <v>2.02920914775221E-4</v>
      </c>
      <c r="C3978" s="11">
        <v>2.0</v>
      </c>
      <c r="D3978" s="11">
        <v>65.0</v>
      </c>
      <c r="E3978" s="11" t="s">
        <v>8964</v>
      </c>
      <c r="F3978" s="11" t="s">
        <v>8965</v>
      </c>
      <c r="G3978" s="11">
        <v>0.00540968711434851</v>
      </c>
      <c r="H3978" s="11" t="s">
        <v>132</v>
      </c>
      <c r="I3978" s="11" t="s">
        <v>1013</v>
      </c>
    </row>
    <row r="3979">
      <c r="A3979" s="11">
        <v>1178.0</v>
      </c>
      <c r="B3979" s="11">
        <v>0.0086564991509764</v>
      </c>
      <c r="C3979" s="11">
        <v>3.0</v>
      </c>
      <c r="D3979" s="11">
        <v>26.0</v>
      </c>
      <c r="E3979" s="11" t="s">
        <v>8966</v>
      </c>
      <c r="F3979" s="11" t="s">
        <v>8967</v>
      </c>
      <c r="G3979" s="11">
        <v>0.0915769206799722</v>
      </c>
      <c r="H3979" s="11" t="s">
        <v>132</v>
      </c>
      <c r="I3979" s="11" t="s">
        <v>1013</v>
      </c>
    </row>
    <row r="3980">
      <c r="A3980" s="11">
        <v>-55.0</v>
      </c>
      <c r="B3980" s="11">
        <v>0.794068565423793</v>
      </c>
      <c r="C3980" s="11">
        <v>2.0</v>
      </c>
      <c r="D3980" s="11">
        <v>120.0</v>
      </c>
      <c r="E3980" s="11" t="s">
        <v>8968</v>
      </c>
      <c r="F3980" s="11" t="s">
        <v>8969</v>
      </c>
      <c r="G3980" s="11">
        <v>0.943780473830652</v>
      </c>
      <c r="H3980" s="11" t="s">
        <v>132</v>
      </c>
      <c r="I3980" s="11" t="s">
        <v>1013</v>
      </c>
    </row>
    <row r="3981">
      <c r="A3981" s="11">
        <v>204.0</v>
      </c>
      <c r="B3981" s="11">
        <v>0.554525177699377</v>
      </c>
      <c r="C3981" s="11">
        <v>3.0</v>
      </c>
      <c r="D3981" s="11">
        <v>44.0</v>
      </c>
      <c r="E3981" s="11" t="s">
        <v>8970</v>
      </c>
      <c r="F3981" s="11" t="s">
        <v>8971</v>
      </c>
      <c r="G3981" s="11">
        <v>0.835574542648771</v>
      </c>
      <c r="H3981" s="11" t="s">
        <v>132</v>
      </c>
      <c r="I3981" s="11" t="s">
        <v>1013</v>
      </c>
    </row>
    <row r="3982">
      <c r="A3982" s="11">
        <v>138.0</v>
      </c>
      <c r="B3982" s="11">
        <v>0.690370798329804</v>
      </c>
      <c r="C3982" s="11">
        <v>3.0</v>
      </c>
      <c r="D3982" s="11">
        <v>44.0</v>
      </c>
      <c r="E3982" s="11" t="s">
        <v>8972</v>
      </c>
      <c r="F3982" s="11" t="s">
        <v>8973</v>
      </c>
      <c r="G3982" s="11">
        <v>0.904930706498398</v>
      </c>
      <c r="H3982" s="11" t="s">
        <v>132</v>
      </c>
      <c r="I3982" s="11" t="s">
        <v>1013</v>
      </c>
    </row>
    <row r="3983">
      <c r="A3983" s="11">
        <v>128.0</v>
      </c>
      <c r="B3983" s="11">
        <v>0.520412591962733</v>
      </c>
      <c r="C3983" s="11">
        <v>3.0</v>
      </c>
      <c r="D3983" s="11">
        <v>133.0</v>
      </c>
      <c r="E3983" s="11" t="s">
        <v>8974</v>
      </c>
      <c r="F3983" s="11" t="s">
        <v>8975</v>
      </c>
      <c r="G3983" s="11">
        <v>0.81700195625675</v>
      </c>
      <c r="H3983" s="11" t="s">
        <v>132</v>
      </c>
      <c r="I3983" s="11" t="s">
        <v>1013</v>
      </c>
    </row>
    <row r="3984">
      <c r="A3984" s="11">
        <v>-8.0</v>
      </c>
      <c r="B3984" s="11">
        <v>0.972735748461744</v>
      </c>
      <c r="C3984" s="11">
        <v>2.0</v>
      </c>
      <c r="D3984" s="11">
        <v>91.0</v>
      </c>
      <c r="E3984" s="11" t="s">
        <v>8976</v>
      </c>
      <c r="F3984" s="11" t="s">
        <v>8977</v>
      </c>
      <c r="G3984" s="11">
        <v>0.993597396797572</v>
      </c>
      <c r="H3984" s="11" t="s">
        <v>132</v>
      </c>
      <c r="I3984" s="11" t="s">
        <v>1013</v>
      </c>
    </row>
    <row r="3985">
      <c r="A3985" s="11">
        <v>607.0</v>
      </c>
      <c r="B3985" s="11">
        <v>0.106865537364751</v>
      </c>
      <c r="C3985" s="11">
        <v>2.0</v>
      </c>
      <c r="D3985" s="11">
        <v>37.0</v>
      </c>
      <c r="E3985" s="11" t="s">
        <v>8978</v>
      </c>
      <c r="F3985" s="11" t="s">
        <v>8979</v>
      </c>
      <c r="G3985" s="11">
        <v>0.409919147576367</v>
      </c>
      <c r="H3985" s="11" t="s">
        <v>132</v>
      </c>
      <c r="I3985" s="11" t="s">
        <v>1013</v>
      </c>
    </row>
    <row r="3986">
      <c r="A3986" s="11">
        <v>831.0</v>
      </c>
      <c r="B3986" s="11">
        <v>0.275606333165975</v>
      </c>
      <c r="C3986" s="11">
        <v>5.0</v>
      </c>
      <c r="D3986" s="11">
        <v>9.0</v>
      </c>
      <c r="E3986" s="11" t="s">
        <v>8980</v>
      </c>
      <c r="F3986" s="11" t="s">
        <v>8981</v>
      </c>
      <c r="G3986" s="11">
        <v>0.633163139477135</v>
      </c>
      <c r="H3986" s="11" t="s">
        <v>132</v>
      </c>
      <c r="I3986" s="11" t="s">
        <v>1013</v>
      </c>
    </row>
    <row r="3987">
      <c r="A3987" s="11">
        <v>897.0</v>
      </c>
      <c r="B3987" s="11">
        <v>0.336454961510833</v>
      </c>
      <c r="C3987" s="11">
        <v>2.0</v>
      </c>
      <c r="D3987" s="11">
        <v>6.0</v>
      </c>
      <c r="E3987" s="11" t="s">
        <v>8982</v>
      </c>
      <c r="F3987" s="11" t="s">
        <v>8983</v>
      </c>
      <c r="G3987" s="11">
        <v>0.68900431189282</v>
      </c>
      <c r="H3987" s="11" t="s">
        <v>132</v>
      </c>
      <c r="I3987" s="11" t="s">
        <v>1013</v>
      </c>
    </row>
    <row r="3988">
      <c r="A3988" s="11">
        <v>68.0</v>
      </c>
      <c r="B3988" s="11">
        <v>0.805374499229793</v>
      </c>
      <c r="C3988" s="11">
        <v>2.0</v>
      </c>
      <c r="D3988" s="11">
        <v>70.0</v>
      </c>
      <c r="E3988" s="11" t="s">
        <v>8984</v>
      </c>
      <c r="F3988" s="11" t="s">
        <v>8985</v>
      </c>
      <c r="G3988" s="11">
        <v>0.944065099140856</v>
      </c>
      <c r="H3988" s="11" t="s">
        <v>132</v>
      </c>
      <c r="I3988" s="11" t="s">
        <v>1013</v>
      </c>
    </row>
    <row r="3989">
      <c r="A3989" s="11">
        <v>434.0</v>
      </c>
      <c r="B3989" s="11">
        <v>0.477260903593609</v>
      </c>
      <c r="C3989" s="11">
        <v>3.0</v>
      </c>
      <c r="D3989" s="11">
        <v>14.0</v>
      </c>
      <c r="E3989" s="11" t="s">
        <v>8986</v>
      </c>
      <c r="F3989" s="11" t="s">
        <v>8987</v>
      </c>
      <c r="G3989" s="11">
        <v>0.794831058232523</v>
      </c>
      <c r="H3989" s="11" t="s">
        <v>132</v>
      </c>
      <c r="I3989" s="11" t="s">
        <v>1013</v>
      </c>
    </row>
    <row r="3990">
      <c r="A3990" s="11">
        <v>-135.0</v>
      </c>
      <c r="B3990" s="11">
        <v>0.693587397921812</v>
      </c>
      <c r="C3990" s="11">
        <v>2.0</v>
      </c>
      <c r="D3990" s="11">
        <v>45.0</v>
      </c>
      <c r="E3990" s="11" t="s">
        <v>8988</v>
      </c>
      <c r="F3990" s="11" t="s">
        <v>8989</v>
      </c>
      <c r="G3990" s="11">
        <v>0.905320851526714</v>
      </c>
      <c r="H3990" s="11" t="s">
        <v>132</v>
      </c>
      <c r="I3990" s="11" t="s">
        <v>1013</v>
      </c>
    </row>
    <row r="3991">
      <c r="A3991" s="11">
        <v>-41.0</v>
      </c>
      <c r="B3991" s="11">
        <v>0.715968195746732</v>
      </c>
      <c r="C3991" s="11">
        <v>4.0</v>
      </c>
      <c r="D3991" s="11">
        <v>439.0</v>
      </c>
      <c r="E3991" s="11" t="s">
        <v>8990</v>
      </c>
      <c r="F3991" s="11" t="s">
        <v>8991</v>
      </c>
      <c r="G3991" s="11">
        <v>0.914449797050214</v>
      </c>
      <c r="H3991" s="11" t="s">
        <v>132</v>
      </c>
      <c r="I3991" s="11" t="s">
        <v>1013</v>
      </c>
    </row>
    <row r="3992">
      <c r="A3992" s="11">
        <v>-20.0</v>
      </c>
      <c r="B3992" s="11">
        <v>0.903426557955158</v>
      </c>
      <c r="C3992" s="11">
        <v>3.0</v>
      </c>
      <c r="D3992" s="11">
        <v>190.0</v>
      </c>
      <c r="E3992" s="11" t="s">
        <v>8992</v>
      </c>
      <c r="F3992" s="11" t="s">
        <v>8993</v>
      </c>
      <c r="G3992" s="11">
        <v>0.975728404291956</v>
      </c>
      <c r="H3992" s="11" t="s">
        <v>132</v>
      </c>
      <c r="I3992" s="11" t="s">
        <v>1013</v>
      </c>
    </row>
    <row r="3993">
      <c r="A3993" s="11">
        <v>-421.0</v>
      </c>
      <c r="B3993" s="11">
        <v>0.213014827660878</v>
      </c>
      <c r="C3993" s="11">
        <v>4.0</v>
      </c>
      <c r="D3993" s="11">
        <v>46.0</v>
      </c>
      <c r="E3993" s="11" t="s">
        <v>8994</v>
      </c>
      <c r="F3993" s="11" t="s">
        <v>8995</v>
      </c>
      <c r="G3993" s="11">
        <v>0.565052901054296</v>
      </c>
      <c r="H3993" s="11" t="s">
        <v>132</v>
      </c>
      <c r="I3993" s="11" t="s">
        <v>1013</v>
      </c>
    </row>
    <row r="3994">
      <c r="A3994" s="11">
        <v>-326.0</v>
      </c>
      <c r="B3994" s="11">
        <v>0.158388105456251</v>
      </c>
      <c r="C3994" s="11">
        <v>3.0</v>
      </c>
      <c r="D3994" s="11">
        <v>99.0</v>
      </c>
      <c r="E3994" s="11" t="s">
        <v>8996</v>
      </c>
      <c r="F3994" s="11" t="s">
        <v>8997</v>
      </c>
      <c r="G3994" s="11">
        <v>0.498998259063818</v>
      </c>
      <c r="H3994" s="11" t="s">
        <v>132</v>
      </c>
      <c r="I3994" s="11" t="s">
        <v>1013</v>
      </c>
    </row>
    <row r="3995">
      <c r="A3995" s="11">
        <v>-253.0</v>
      </c>
      <c r="B3995" s="11">
        <v>0.197007916591409</v>
      </c>
      <c r="C3995" s="11">
        <v>5.0</v>
      </c>
      <c r="D3995" s="11">
        <v>138.0</v>
      </c>
      <c r="E3995" s="11" t="s">
        <v>8998</v>
      </c>
      <c r="F3995" s="11" t="s">
        <v>8999</v>
      </c>
      <c r="G3995" s="11">
        <v>0.544473350084808</v>
      </c>
      <c r="H3995" s="11" t="s">
        <v>132</v>
      </c>
      <c r="I3995" s="11" t="s">
        <v>1013</v>
      </c>
    </row>
    <row r="3996">
      <c r="A3996" s="11">
        <v>-145.0</v>
      </c>
      <c r="B3996" s="11">
        <v>0.857754851817553</v>
      </c>
      <c r="C3996" s="11">
        <v>3.0</v>
      </c>
      <c r="D3996" s="11">
        <v>8.0</v>
      </c>
      <c r="E3996" s="11" t="s">
        <v>9000</v>
      </c>
      <c r="F3996" s="11" t="s">
        <v>9001</v>
      </c>
      <c r="G3996" s="11">
        <v>0.960732599273848</v>
      </c>
      <c r="H3996" s="11" t="s">
        <v>132</v>
      </c>
      <c r="I3996" s="11" t="s">
        <v>1013</v>
      </c>
    </row>
    <row r="3997">
      <c r="A3997" s="11">
        <v>52.0</v>
      </c>
      <c r="B3997" s="11">
        <v>0.867506578921391</v>
      </c>
      <c r="C3997" s="11">
        <v>3.0</v>
      </c>
      <c r="D3997" s="11">
        <v>55.0</v>
      </c>
      <c r="E3997" s="11" t="s">
        <v>9002</v>
      </c>
      <c r="F3997" s="11" t="s">
        <v>9003</v>
      </c>
      <c r="G3997" s="11">
        <v>0.963257494391132</v>
      </c>
      <c r="H3997" s="11" t="s">
        <v>132</v>
      </c>
      <c r="I3997" s="11" t="s">
        <v>1013</v>
      </c>
    </row>
    <row r="3998">
      <c r="A3998" s="11">
        <v>163.0</v>
      </c>
      <c r="B3998" s="11">
        <v>0.182257794040103</v>
      </c>
      <c r="C3998" s="11">
        <v>2.0</v>
      </c>
      <c r="D3998" s="11">
        <v>366.0</v>
      </c>
      <c r="E3998" s="11" t="s">
        <v>9004</v>
      </c>
      <c r="F3998" s="11" t="s">
        <v>9005</v>
      </c>
      <c r="G3998" s="11">
        <v>0.528394444906181</v>
      </c>
      <c r="H3998" s="11" t="s">
        <v>132</v>
      </c>
      <c r="I3998" s="11" t="s">
        <v>1013</v>
      </c>
    </row>
    <row r="3999">
      <c r="A3999" s="11">
        <v>75.0</v>
      </c>
      <c r="B3999" s="11">
        <v>0.807318197794433</v>
      </c>
      <c r="C3999" s="11">
        <v>2.0</v>
      </c>
      <c r="D3999" s="11">
        <v>56.0</v>
      </c>
      <c r="E3999" s="11" t="s">
        <v>9006</v>
      </c>
      <c r="F3999" s="11" t="s">
        <v>9007</v>
      </c>
      <c r="G3999" s="11">
        <v>0.944065099140856</v>
      </c>
      <c r="H3999" s="11" t="s">
        <v>132</v>
      </c>
      <c r="I3999" s="11" t="s">
        <v>1013</v>
      </c>
    </row>
    <row r="4000">
      <c r="A4000" s="11">
        <v>324.0</v>
      </c>
      <c r="B4000" s="11">
        <v>0.0293330004932153</v>
      </c>
      <c r="C4000" s="11">
        <v>2.0</v>
      </c>
      <c r="D4000" s="11">
        <v>244.0</v>
      </c>
      <c r="E4000" s="11" t="s">
        <v>9008</v>
      </c>
      <c r="F4000" s="11" t="s">
        <v>9009</v>
      </c>
      <c r="G4000" s="11">
        <v>0.197898115885268</v>
      </c>
      <c r="H4000" s="11" t="s">
        <v>132</v>
      </c>
      <c r="I4000" s="11" t="s">
        <v>1013</v>
      </c>
    </row>
    <row r="4001">
      <c r="A4001" s="11">
        <v>112.0</v>
      </c>
      <c r="B4001" s="11">
        <v>0.117335082075496</v>
      </c>
      <c r="C4001" s="11">
        <v>2.0</v>
      </c>
      <c r="D4001" s="11">
        <v>1208.0</v>
      </c>
      <c r="E4001" s="11" t="s">
        <v>9010</v>
      </c>
      <c r="F4001" s="11" t="s">
        <v>9011</v>
      </c>
      <c r="G4001" s="11">
        <v>0.431513328892635</v>
      </c>
      <c r="H4001" s="11" t="s">
        <v>132</v>
      </c>
      <c r="I4001" s="11" t="s">
        <v>1013</v>
      </c>
    </row>
    <row r="4002">
      <c r="A4002" s="11">
        <v>436.0</v>
      </c>
      <c r="B4002" s="11">
        <v>0.078615855546941</v>
      </c>
      <c r="C4002" s="11">
        <v>3.0</v>
      </c>
      <c r="D4002" s="11">
        <v>86.0</v>
      </c>
      <c r="E4002" s="11" t="s">
        <v>9012</v>
      </c>
      <c r="F4002" s="11" t="s">
        <v>9013</v>
      </c>
      <c r="G4002" s="11">
        <v>0.350100222310409</v>
      </c>
      <c r="H4002" s="11" t="s">
        <v>132</v>
      </c>
      <c r="I4002" s="11" t="s">
        <v>1013</v>
      </c>
    </row>
    <row r="4003">
      <c r="A4003" s="11">
        <v>154.0</v>
      </c>
      <c r="B4003" s="11">
        <v>0.0147266693559077</v>
      </c>
      <c r="C4003" s="11">
        <v>2.0</v>
      </c>
      <c r="D4003" s="11">
        <v>1642.0</v>
      </c>
      <c r="E4003" s="11" t="s">
        <v>9014</v>
      </c>
      <c r="F4003" s="11" t="s">
        <v>9015</v>
      </c>
      <c r="G4003" s="11">
        <v>0.131065122568132</v>
      </c>
      <c r="H4003" s="11" t="s">
        <v>132</v>
      </c>
      <c r="I4003" s="11" t="s">
        <v>1013</v>
      </c>
    </row>
    <row r="4004">
      <c r="A4004" s="11">
        <v>-18.0</v>
      </c>
      <c r="B4004" s="11">
        <v>0.909547295948515</v>
      </c>
      <c r="C4004" s="11">
        <v>4.0</v>
      </c>
      <c r="D4004" s="11">
        <v>205.0</v>
      </c>
      <c r="E4004" s="11" t="s">
        <v>9016</v>
      </c>
      <c r="F4004" s="11" t="s">
        <v>9017</v>
      </c>
      <c r="G4004" s="11">
        <v>0.975941253336634</v>
      </c>
      <c r="H4004" s="11" t="s">
        <v>132</v>
      </c>
      <c r="I4004" s="11" t="s">
        <v>1013</v>
      </c>
    </row>
    <row r="4005">
      <c r="A4005" s="11">
        <v>-118.0</v>
      </c>
      <c r="B4005" s="11">
        <v>0.529472121037233</v>
      </c>
      <c r="C4005" s="11">
        <v>4.0</v>
      </c>
      <c r="D4005" s="11">
        <v>151.0</v>
      </c>
      <c r="E4005" s="11" t="s">
        <v>9018</v>
      </c>
      <c r="F4005" s="11" t="s">
        <v>9019</v>
      </c>
      <c r="G4005" s="11">
        <v>0.822174739180135</v>
      </c>
      <c r="H4005" s="11" t="s">
        <v>132</v>
      </c>
      <c r="I4005" s="11" t="s">
        <v>1013</v>
      </c>
    </row>
    <row r="4006">
      <c r="A4006" s="11">
        <v>1555.0</v>
      </c>
      <c r="B4006" s="11">
        <v>0.128089369327861</v>
      </c>
      <c r="C4006" s="11">
        <v>6.0</v>
      </c>
      <c r="D4006" s="11">
        <v>5.0</v>
      </c>
      <c r="E4006" s="11" t="s">
        <v>9020</v>
      </c>
      <c r="F4006" s="11" t="s">
        <v>9021</v>
      </c>
      <c r="G4006" s="11">
        <v>0.451641897083991</v>
      </c>
      <c r="H4006" s="11" t="s">
        <v>132</v>
      </c>
      <c r="I4006" s="11" t="s">
        <v>1013</v>
      </c>
    </row>
    <row r="4007">
      <c r="A4007" s="11">
        <v>-489.0</v>
      </c>
      <c r="B4007" s="25">
        <v>2.06907512933414E-6</v>
      </c>
      <c r="C4007" s="11">
        <v>3.0</v>
      </c>
      <c r="D4007" s="11">
        <v>526.0</v>
      </c>
      <c r="E4007" s="11" t="s">
        <v>9022</v>
      </c>
      <c r="F4007" s="11" t="s">
        <v>9023</v>
      </c>
      <c r="G4007" s="25">
        <v>9.45701373350894E-5</v>
      </c>
      <c r="H4007" s="11" t="s">
        <v>132</v>
      </c>
      <c r="I4007" s="11" t="s">
        <v>1013</v>
      </c>
    </row>
    <row r="4008">
      <c r="A4008" s="11">
        <v>-70.0</v>
      </c>
      <c r="B4008" s="11">
        <v>0.621084097449808</v>
      </c>
      <c r="C4008" s="11">
        <v>3.0</v>
      </c>
      <c r="D4008" s="11">
        <v>268.0</v>
      </c>
      <c r="E4008" s="11" t="s">
        <v>9024</v>
      </c>
      <c r="F4008" s="11" t="s">
        <v>9025</v>
      </c>
      <c r="G4008" s="11">
        <v>0.872702020015123</v>
      </c>
      <c r="H4008" s="11" t="s">
        <v>132</v>
      </c>
      <c r="I4008" s="11" t="s">
        <v>1013</v>
      </c>
    </row>
    <row r="4009">
      <c r="A4009" s="11">
        <v>-57.0</v>
      </c>
      <c r="B4009" s="11">
        <v>0.670374025700131</v>
      </c>
      <c r="C4009" s="11">
        <v>4.0</v>
      </c>
      <c r="D4009" s="11">
        <v>299.0</v>
      </c>
      <c r="E4009" s="11" t="s">
        <v>9026</v>
      </c>
      <c r="F4009" s="11" t="s">
        <v>9027</v>
      </c>
      <c r="G4009" s="11">
        <v>0.897248667442097</v>
      </c>
      <c r="H4009" s="11" t="s">
        <v>132</v>
      </c>
      <c r="I4009" s="11" t="s">
        <v>1013</v>
      </c>
    </row>
    <row r="4010">
      <c r="A4010" s="11">
        <v>120.0</v>
      </c>
      <c r="B4010" s="11">
        <v>0.638461800062009</v>
      </c>
      <c r="C4010" s="11">
        <v>2.0</v>
      </c>
      <c r="D4010" s="11">
        <v>81.0</v>
      </c>
      <c r="E4010" s="11" t="s">
        <v>9028</v>
      </c>
      <c r="F4010" s="11" t="s">
        <v>9029</v>
      </c>
      <c r="G4010" s="11">
        <v>0.881907314499219</v>
      </c>
      <c r="H4010" s="11" t="s">
        <v>132</v>
      </c>
      <c r="I4010" s="11" t="s">
        <v>1013</v>
      </c>
    </row>
    <row r="4011">
      <c r="A4011" s="11">
        <v>-275.0</v>
      </c>
      <c r="B4011" s="11">
        <v>0.19587449677816</v>
      </c>
      <c r="C4011" s="11">
        <v>5.0</v>
      </c>
      <c r="D4011" s="11">
        <v>117.0</v>
      </c>
      <c r="E4011" s="11" t="s">
        <v>9030</v>
      </c>
      <c r="F4011" s="11" t="s">
        <v>9031</v>
      </c>
      <c r="G4011" s="11">
        <v>0.542656553426504</v>
      </c>
      <c r="H4011" s="11" t="s">
        <v>132</v>
      </c>
      <c r="I4011" s="11" t="s">
        <v>1013</v>
      </c>
    </row>
    <row r="4012">
      <c r="A4012" s="11">
        <v>-66.0</v>
      </c>
      <c r="B4012" s="11">
        <v>0.677329518305258</v>
      </c>
      <c r="C4012" s="11">
        <v>3.0</v>
      </c>
      <c r="D4012" s="11">
        <v>215.0</v>
      </c>
      <c r="E4012" s="11" t="s">
        <v>9032</v>
      </c>
      <c r="F4012" s="11" t="s">
        <v>9033</v>
      </c>
      <c r="G4012" s="11">
        <v>0.89978202148592</v>
      </c>
      <c r="H4012" s="11" t="s">
        <v>132</v>
      </c>
      <c r="I4012" s="11" t="s">
        <v>1013</v>
      </c>
    </row>
    <row r="4013">
      <c r="A4013" s="11">
        <v>-128.0</v>
      </c>
      <c r="B4013" s="11">
        <v>0.517373646743765</v>
      </c>
      <c r="C4013" s="11">
        <v>4.0</v>
      </c>
      <c r="D4013" s="11">
        <v>135.0</v>
      </c>
      <c r="E4013" s="11" t="s">
        <v>9034</v>
      </c>
      <c r="F4013" s="11" t="s">
        <v>9035</v>
      </c>
      <c r="G4013" s="11">
        <v>0.816795811077303</v>
      </c>
      <c r="H4013" s="11" t="s">
        <v>132</v>
      </c>
      <c r="I4013" s="11" t="s">
        <v>1013</v>
      </c>
    </row>
    <row r="4014">
      <c r="A4014" s="11">
        <v>507.0</v>
      </c>
      <c r="B4014" s="11">
        <v>0.0610916422404143</v>
      </c>
      <c r="C4014" s="11">
        <v>2.0</v>
      </c>
      <c r="D4014" s="11">
        <v>72.0</v>
      </c>
      <c r="E4014" s="11" t="s">
        <v>9036</v>
      </c>
      <c r="F4014" s="11" t="s">
        <v>9037</v>
      </c>
      <c r="G4014" s="11">
        <v>0.305458211202072</v>
      </c>
      <c r="H4014" s="11" t="s">
        <v>132</v>
      </c>
      <c r="I4014" s="11" t="s">
        <v>1013</v>
      </c>
    </row>
    <row r="4015">
      <c r="A4015" s="11">
        <v>-653.0</v>
      </c>
      <c r="B4015" s="11">
        <v>0.043921126787004</v>
      </c>
      <c r="C4015" s="11">
        <v>4.0</v>
      </c>
      <c r="D4015" s="11">
        <v>50.0</v>
      </c>
      <c r="E4015" s="11" t="s">
        <v>9038</v>
      </c>
      <c r="F4015" s="11" t="s">
        <v>9039</v>
      </c>
      <c r="G4015" s="11">
        <v>0.253790550350521</v>
      </c>
      <c r="H4015" s="11" t="s">
        <v>132</v>
      </c>
      <c r="I4015" s="11" t="s">
        <v>1013</v>
      </c>
    </row>
    <row r="4016">
      <c r="A4016" s="11">
        <v>124.0</v>
      </c>
      <c r="B4016" s="11">
        <v>0.719761081226307</v>
      </c>
      <c r="C4016" s="11">
        <v>2.0</v>
      </c>
      <c r="D4016" s="11">
        <v>44.0</v>
      </c>
      <c r="E4016" s="11" t="s">
        <v>9040</v>
      </c>
      <c r="F4016" s="11" t="s">
        <v>9041</v>
      </c>
      <c r="G4016" s="11">
        <v>0.916898075888855</v>
      </c>
      <c r="H4016" s="11" t="s">
        <v>132</v>
      </c>
      <c r="I4016" s="11" t="s">
        <v>1013</v>
      </c>
    </row>
    <row r="4017">
      <c r="A4017" s="11">
        <v>187.0</v>
      </c>
      <c r="B4017" s="11">
        <v>0.828527684974079</v>
      </c>
      <c r="C4017" s="11">
        <v>4.0</v>
      </c>
      <c r="D4017" s="11">
        <v>7.0</v>
      </c>
      <c r="E4017" s="11" t="s">
        <v>9042</v>
      </c>
      <c r="F4017" s="11" t="s">
        <v>9043</v>
      </c>
      <c r="G4017" s="11">
        <v>0.9518736282807</v>
      </c>
      <c r="H4017" s="11" t="s">
        <v>132</v>
      </c>
      <c r="I4017" s="11" t="s">
        <v>1013</v>
      </c>
    </row>
    <row r="4018">
      <c r="A4018" s="11">
        <v>-256.0</v>
      </c>
      <c r="B4018" s="11">
        <v>0.375900062862989</v>
      </c>
      <c r="C4018" s="11">
        <v>2.0</v>
      </c>
      <c r="D4018" s="11">
        <v>63.0</v>
      </c>
      <c r="E4018" s="11" t="s">
        <v>9044</v>
      </c>
      <c r="F4018" s="11" t="s">
        <v>9045</v>
      </c>
      <c r="G4018" s="11">
        <v>0.722858227464213</v>
      </c>
      <c r="H4018" s="11" t="s">
        <v>132</v>
      </c>
      <c r="I4018" s="11" t="s">
        <v>1013</v>
      </c>
    </row>
    <row r="4019">
      <c r="A4019" s="11">
        <v>-379.0</v>
      </c>
      <c r="B4019" s="11">
        <v>0.458289093023095</v>
      </c>
      <c r="C4019" s="11">
        <v>4.0</v>
      </c>
      <c r="D4019" s="11">
        <v>20.0</v>
      </c>
      <c r="E4019" s="11" t="s">
        <v>9046</v>
      </c>
      <c r="F4019" s="11" t="s">
        <v>9047</v>
      </c>
      <c r="G4019" s="11">
        <v>0.78200761301106</v>
      </c>
      <c r="H4019" s="11" t="s">
        <v>132</v>
      </c>
      <c r="I4019" s="11" t="s">
        <v>1013</v>
      </c>
    </row>
    <row r="4020">
      <c r="A4020" s="11">
        <v>-605.0</v>
      </c>
      <c r="B4020" s="11">
        <v>0.147863413450314</v>
      </c>
      <c r="C4020" s="11">
        <v>2.0</v>
      </c>
      <c r="D4020" s="11">
        <v>30.0</v>
      </c>
      <c r="E4020" s="11" t="s">
        <v>9048</v>
      </c>
      <c r="F4020" s="11" t="s">
        <v>9049</v>
      </c>
      <c r="G4020" s="11">
        <v>0.484209335503122</v>
      </c>
      <c r="H4020" s="11" t="s">
        <v>132</v>
      </c>
      <c r="I4020" s="11" t="s">
        <v>1013</v>
      </c>
    </row>
    <row r="4021">
      <c r="A4021" s="11">
        <v>151.0</v>
      </c>
      <c r="B4021" s="11">
        <v>0.62468212608085</v>
      </c>
      <c r="C4021" s="11">
        <v>2.0</v>
      </c>
      <c r="D4021" s="11">
        <v>55.0</v>
      </c>
      <c r="E4021" s="11" t="s">
        <v>9050</v>
      </c>
      <c r="F4021" s="11" t="s">
        <v>9051</v>
      </c>
      <c r="G4021" s="11">
        <v>0.874574691425108</v>
      </c>
      <c r="H4021" s="11" t="s">
        <v>132</v>
      </c>
      <c r="I4021" s="11" t="s">
        <v>1013</v>
      </c>
    </row>
    <row r="4022">
      <c r="A4022" s="11">
        <v>218.0</v>
      </c>
      <c r="B4022" s="11">
        <v>0.730807265039185</v>
      </c>
      <c r="C4022" s="11">
        <v>4.0</v>
      </c>
      <c r="D4022" s="11">
        <v>13.0</v>
      </c>
      <c r="E4022" s="11" t="s">
        <v>9052</v>
      </c>
      <c r="F4022" s="11" t="s">
        <v>9053</v>
      </c>
      <c r="G4022" s="11">
        <v>0.920572295845107</v>
      </c>
      <c r="H4022" s="11" t="s">
        <v>132</v>
      </c>
      <c r="I4022" s="11" t="s">
        <v>1013</v>
      </c>
    </row>
    <row r="4023">
      <c r="A4023" s="11">
        <v>-243.0</v>
      </c>
      <c r="B4023" s="11">
        <v>0.602202171740129</v>
      </c>
      <c r="C4023" s="11">
        <v>2.0</v>
      </c>
      <c r="D4023" s="11">
        <v>24.0</v>
      </c>
      <c r="E4023" s="11" t="s">
        <v>9054</v>
      </c>
      <c r="F4023" s="11" t="s">
        <v>9055</v>
      </c>
      <c r="G4023" s="11">
        <v>0.86139027179441</v>
      </c>
      <c r="H4023" s="11" t="s">
        <v>132</v>
      </c>
      <c r="I4023" s="11" t="s">
        <v>1013</v>
      </c>
    </row>
    <row r="4024">
      <c r="A4024" s="11">
        <v>630.0</v>
      </c>
      <c r="B4024" s="11">
        <v>0.43591981463947</v>
      </c>
      <c r="C4024" s="11">
        <v>3.0</v>
      </c>
      <c r="D4024" s="11">
        <v>8.0</v>
      </c>
      <c r="E4024" s="11" t="s">
        <v>9056</v>
      </c>
      <c r="F4024" s="11" t="s">
        <v>9057</v>
      </c>
      <c r="G4024" s="11">
        <v>0.764354639733435</v>
      </c>
      <c r="H4024" s="11" t="s">
        <v>132</v>
      </c>
      <c r="I4024" s="11" t="s">
        <v>1013</v>
      </c>
    </row>
    <row r="4025">
      <c r="A4025" s="11">
        <v>-542.0</v>
      </c>
      <c r="B4025" s="11">
        <v>0.328880895164371</v>
      </c>
      <c r="C4025" s="11">
        <v>3.0</v>
      </c>
      <c r="D4025" s="11">
        <v>17.0</v>
      </c>
      <c r="E4025" s="11" t="s">
        <v>9058</v>
      </c>
      <c r="F4025" s="11" t="s">
        <v>9059</v>
      </c>
      <c r="G4025" s="11">
        <v>0.682793760884009</v>
      </c>
      <c r="H4025" s="11" t="s">
        <v>132</v>
      </c>
      <c r="I4025" s="11" t="s">
        <v>1013</v>
      </c>
    </row>
    <row r="4026">
      <c r="A4026" s="11">
        <v>-973.0</v>
      </c>
      <c r="B4026" s="11">
        <v>0.228351869251935</v>
      </c>
      <c r="C4026" s="11">
        <v>3.0</v>
      </c>
      <c r="D4026" s="11">
        <v>8.0</v>
      </c>
      <c r="E4026" s="11" t="s">
        <v>9060</v>
      </c>
      <c r="F4026" s="11" t="s">
        <v>9061</v>
      </c>
      <c r="G4026" s="11">
        <v>0.585863391584689</v>
      </c>
      <c r="H4026" s="11" t="s">
        <v>132</v>
      </c>
      <c r="I4026" s="11" t="s">
        <v>1013</v>
      </c>
    </row>
    <row r="4027">
      <c r="A4027" s="11">
        <v>-736.0</v>
      </c>
      <c r="B4027" s="11">
        <v>0.394006498567008</v>
      </c>
      <c r="C4027" s="11">
        <v>2.0</v>
      </c>
      <c r="D4027" s="11">
        <v>7.0</v>
      </c>
      <c r="E4027" s="11" t="s">
        <v>9062</v>
      </c>
      <c r="F4027" s="11" t="s">
        <v>9063</v>
      </c>
      <c r="G4027" s="11">
        <v>0.736642688586389</v>
      </c>
      <c r="H4027" s="11" t="s">
        <v>132</v>
      </c>
      <c r="I4027" s="11" t="s">
        <v>1013</v>
      </c>
    </row>
    <row r="4028">
      <c r="A4028" s="11">
        <v>85.0</v>
      </c>
      <c r="B4028" s="11">
        <v>0.688777354451394</v>
      </c>
      <c r="C4028" s="11">
        <v>3.0</v>
      </c>
      <c r="D4028" s="11">
        <v>118.0</v>
      </c>
      <c r="E4028" s="11" t="s">
        <v>9064</v>
      </c>
      <c r="F4028" s="11" t="s">
        <v>9065</v>
      </c>
      <c r="G4028" s="11">
        <v>0.904804610172553</v>
      </c>
      <c r="H4028" s="11" t="s">
        <v>132</v>
      </c>
      <c r="I4028" s="11" t="s">
        <v>1013</v>
      </c>
    </row>
    <row r="4029">
      <c r="A4029" s="11">
        <v>665.0</v>
      </c>
      <c r="B4029" s="11">
        <v>0.0664902805647336</v>
      </c>
      <c r="C4029" s="11">
        <v>2.0</v>
      </c>
      <c r="D4029" s="11">
        <v>40.0</v>
      </c>
      <c r="E4029" s="11" t="s">
        <v>9066</v>
      </c>
      <c r="F4029" s="11" t="s">
        <v>9067</v>
      </c>
      <c r="G4029" s="11">
        <v>0.320168715527227</v>
      </c>
      <c r="H4029" s="11" t="s">
        <v>132</v>
      </c>
      <c r="I4029" s="11" t="s">
        <v>1013</v>
      </c>
    </row>
    <row r="4030">
      <c r="A4030" s="11">
        <v>10.0</v>
      </c>
      <c r="B4030" s="11">
        <v>0.979311492202717</v>
      </c>
      <c r="C4030" s="11">
        <v>4.0</v>
      </c>
      <c r="D4030" s="11">
        <v>37.0</v>
      </c>
      <c r="E4030" s="11" t="s">
        <v>9068</v>
      </c>
      <c r="F4030" s="11" t="s">
        <v>9069</v>
      </c>
      <c r="G4030" s="11">
        <v>0.995325768693283</v>
      </c>
      <c r="H4030" s="11" t="s">
        <v>132</v>
      </c>
      <c r="I4030" s="11" t="s">
        <v>1013</v>
      </c>
    </row>
    <row r="4031">
      <c r="A4031" s="11">
        <v>218.0</v>
      </c>
      <c r="B4031" s="11">
        <v>0.741015301106456</v>
      </c>
      <c r="C4031" s="11">
        <v>3.0</v>
      </c>
      <c r="D4031" s="11">
        <v>12.0</v>
      </c>
      <c r="E4031" s="11" t="s">
        <v>9070</v>
      </c>
      <c r="F4031" s="11" t="s">
        <v>9071</v>
      </c>
      <c r="G4031" s="11">
        <v>0.924930665990664</v>
      </c>
      <c r="H4031" s="11" t="s">
        <v>132</v>
      </c>
      <c r="I4031" s="11" t="s">
        <v>1013</v>
      </c>
    </row>
    <row r="4032">
      <c r="A4032" s="11">
        <v>106.0</v>
      </c>
      <c r="B4032" s="11">
        <v>0.693281238924896</v>
      </c>
      <c r="C4032" s="11">
        <v>2.0</v>
      </c>
      <c r="D4032" s="11">
        <v>73.0</v>
      </c>
      <c r="E4032" s="11" t="s">
        <v>9072</v>
      </c>
      <c r="F4032" s="11" t="s">
        <v>9073</v>
      </c>
      <c r="G4032" s="11">
        <v>0.905320851526714</v>
      </c>
      <c r="H4032" s="11" t="s">
        <v>132</v>
      </c>
      <c r="I4032" s="11" t="s">
        <v>1013</v>
      </c>
    </row>
    <row r="4033">
      <c r="A4033" s="11">
        <v>1021.0</v>
      </c>
      <c r="B4033" s="11">
        <v>0.0256117276417501</v>
      </c>
      <c r="C4033" s="11">
        <v>2.0</v>
      </c>
      <c r="D4033" s="11">
        <v>25.0</v>
      </c>
      <c r="E4033" s="11" t="s">
        <v>9074</v>
      </c>
      <c r="F4033" s="11" t="s">
        <v>9075</v>
      </c>
      <c r="G4033" s="11">
        <v>0.181416404129063</v>
      </c>
      <c r="H4033" s="11" t="s">
        <v>132</v>
      </c>
      <c r="I4033" s="11" t="s">
        <v>1013</v>
      </c>
    </row>
    <row r="4034">
      <c r="A4034" s="11">
        <v>-708.0</v>
      </c>
      <c r="B4034" s="11">
        <v>0.447961416550468</v>
      </c>
      <c r="C4034" s="11">
        <v>2.0</v>
      </c>
      <c r="D4034" s="11">
        <v>6.0</v>
      </c>
      <c r="E4034" s="11" t="s">
        <v>9076</v>
      </c>
      <c r="F4034" s="11" t="s">
        <v>9077</v>
      </c>
      <c r="G4034" s="11">
        <v>0.774784343281774</v>
      </c>
      <c r="H4034" s="11" t="s">
        <v>132</v>
      </c>
      <c r="I4034" s="11" t="s">
        <v>1013</v>
      </c>
    </row>
    <row r="4035">
      <c r="A4035" s="11">
        <v>-1588.0</v>
      </c>
      <c r="B4035" s="11">
        <v>0.00716672454531044</v>
      </c>
      <c r="C4035" s="11">
        <v>2.0</v>
      </c>
      <c r="D4035" s="11">
        <v>15.0</v>
      </c>
      <c r="E4035" s="11" t="s">
        <v>9078</v>
      </c>
      <c r="F4035" s="11" t="s">
        <v>9079</v>
      </c>
      <c r="G4035" s="11">
        <v>0.0794571634371375</v>
      </c>
      <c r="H4035" s="11" t="s">
        <v>132</v>
      </c>
      <c r="I4035" s="11" t="s">
        <v>1013</v>
      </c>
    </row>
    <row r="4036">
      <c r="A4036" s="11">
        <v>-295.0</v>
      </c>
      <c r="B4036" s="11">
        <v>0.00133058059548792</v>
      </c>
      <c r="C4036" s="11">
        <v>3.0</v>
      </c>
      <c r="D4036" s="11">
        <v>674.0</v>
      </c>
      <c r="E4036" s="11" t="s">
        <v>9080</v>
      </c>
      <c r="F4036" s="11" t="s">
        <v>9081</v>
      </c>
      <c r="G4036" s="11">
        <v>0.0232257595015972</v>
      </c>
      <c r="H4036" s="11" t="s">
        <v>132</v>
      </c>
      <c r="I4036" s="11" t="s">
        <v>1013</v>
      </c>
    </row>
    <row r="4037">
      <c r="A4037" s="11">
        <v>-524.0</v>
      </c>
      <c r="B4037" s="11">
        <v>5.83534071479729E-4</v>
      </c>
      <c r="C4037" s="11">
        <v>3.0</v>
      </c>
      <c r="D4037" s="11">
        <v>232.0</v>
      </c>
      <c r="E4037" s="11" t="s">
        <v>9082</v>
      </c>
      <c r="F4037" s="11" t="s">
        <v>9083</v>
      </c>
      <c r="G4037" s="11">
        <v>0.0123108896734842</v>
      </c>
      <c r="H4037" s="11" t="s">
        <v>132</v>
      </c>
      <c r="I4037" s="11" t="s">
        <v>1013</v>
      </c>
    </row>
    <row r="4038">
      <c r="A4038" s="11">
        <v>36.0</v>
      </c>
      <c r="B4038" s="11">
        <v>0.938333683646665</v>
      </c>
      <c r="C4038" s="11">
        <v>2.0</v>
      </c>
      <c r="D4038" s="11">
        <v>24.0</v>
      </c>
      <c r="E4038" s="11" t="s">
        <v>9084</v>
      </c>
      <c r="F4038" s="11" t="s">
        <v>9085</v>
      </c>
      <c r="G4038" s="11">
        <v>0.985429994442255</v>
      </c>
      <c r="H4038" s="11" t="s">
        <v>132</v>
      </c>
      <c r="I4038" s="11" t="s">
        <v>1013</v>
      </c>
    </row>
    <row r="4039">
      <c r="A4039" s="11">
        <v>40.0</v>
      </c>
      <c r="B4039" s="11">
        <v>0.965847381858503</v>
      </c>
      <c r="C4039" s="11">
        <v>4.0</v>
      </c>
      <c r="D4039" s="11">
        <v>6.0</v>
      </c>
      <c r="E4039" s="11" t="s">
        <v>9086</v>
      </c>
      <c r="F4039" s="11" t="s">
        <v>9087</v>
      </c>
      <c r="G4039" s="11">
        <v>0.99282748130053</v>
      </c>
      <c r="H4039" s="11" t="s">
        <v>132</v>
      </c>
      <c r="I4039" s="11" t="s">
        <v>1013</v>
      </c>
    </row>
    <row r="4040">
      <c r="A4040" s="11">
        <v>-1504.0</v>
      </c>
      <c r="B4040" s="11">
        <v>0.0226421673300753</v>
      </c>
      <c r="C4040" s="11">
        <v>3.0</v>
      </c>
      <c r="D4040" s="11">
        <v>12.0</v>
      </c>
      <c r="E4040" s="11" t="s">
        <v>9088</v>
      </c>
      <c r="F4040" s="11" t="s">
        <v>9089</v>
      </c>
      <c r="G4040" s="11">
        <v>0.168096596697331</v>
      </c>
      <c r="H4040" s="11" t="s">
        <v>132</v>
      </c>
      <c r="I4040" s="11" t="s">
        <v>1013</v>
      </c>
    </row>
    <row r="4041">
      <c r="A4041" s="11">
        <v>-436.0</v>
      </c>
      <c r="B4041" s="11">
        <v>0.266880738338034</v>
      </c>
      <c r="C4041" s="11">
        <v>3.0</v>
      </c>
      <c r="D4041" s="11">
        <v>34.0</v>
      </c>
      <c r="E4041" s="11" t="s">
        <v>9090</v>
      </c>
      <c r="F4041" s="11" t="s">
        <v>9091</v>
      </c>
      <c r="G4041" s="11">
        <v>0.62360778101696</v>
      </c>
      <c r="H4041" s="11" t="s">
        <v>132</v>
      </c>
      <c r="I4041" s="11" t="s">
        <v>1013</v>
      </c>
    </row>
    <row r="4042">
      <c r="A4042" s="11">
        <v>-713.0</v>
      </c>
      <c r="B4042" s="11">
        <v>0.0368084107607583</v>
      </c>
      <c r="C4042" s="11">
        <v>3.0</v>
      </c>
      <c r="D4042" s="11">
        <v>45.0</v>
      </c>
      <c r="E4042" s="11" t="s">
        <v>9092</v>
      </c>
      <c r="F4042" s="11" t="s">
        <v>9093</v>
      </c>
      <c r="G4042" s="11">
        <v>0.227963388713672</v>
      </c>
      <c r="H4042" s="11" t="s">
        <v>132</v>
      </c>
      <c r="I4042" s="11" t="s">
        <v>1013</v>
      </c>
    </row>
    <row r="4043">
      <c r="A4043" s="11">
        <v>-524.0</v>
      </c>
      <c r="B4043" s="11">
        <v>0.158091105100516</v>
      </c>
      <c r="C4043" s="11">
        <v>3.0</v>
      </c>
      <c r="D4043" s="11">
        <v>38.0</v>
      </c>
      <c r="E4043" s="11" t="s">
        <v>9094</v>
      </c>
      <c r="F4043" s="11" t="s">
        <v>9095</v>
      </c>
      <c r="G4043" s="11">
        <v>0.498972099191006</v>
      </c>
      <c r="H4043" s="11" t="s">
        <v>132</v>
      </c>
      <c r="I4043" s="11" t="s">
        <v>1013</v>
      </c>
    </row>
    <row r="4044">
      <c r="A4044" s="11">
        <v>-23.0</v>
      </c>
      <c r="B4044" s="11">
        <v>0.972408725951766</v>
      </c>
      <c r="C4044" s="11">
        <v>4.0</v>
      </c>
      <c r="D4044" s="11">
        <v>12.0</v>
      </c>
      <c r="E4044" s="11" t="s">
        <v>9096</v>
      </c>
      <c r="F4044" s="11" t="s">
        <v>9097</v>
      </c>
      <c r="G4044" s="11">
        <v>0.993597396797572</v>
      </c>
      <c r="H4044" s="11" t="s">
        <v>132</v>
      </c>
      <c r="I4044" s="11" t="s">
        <v>1013</v>
      </c>
    </row>
    <row r="4045">
      <c r="A4045" s="11">
        <v>785.0</v>
      </c>
      <c r="B4045" s="11">
        <v>0.198726412377066</v>
      </c>
      <c r="C4045" s="11">
        <v>3.0</v>
      </c>
      <c r="D4045" s="11">
        <v>14.0</v>
      </c>
      <c r="E4045" s="11" t="s">
        <v>9098</v>
      </c>
      <c r="F4045" s="11" t="s">
        <v>9099</v>
      </c>
      <c r="G4045" s="11">
        <v>0.546171700370896</v>
      </c>
      <c r="H4045" s="11" t="s">
        <v>132</v>
      </c>
      <c r="I4045" s="11" t="s">
        <v>1013</v>
      </c>
    </row>
    <row r="4046">
      <c r="A4046" s="11">
        <v>-15.0</v>
      </c>
      <c r="B4046" s="11">
        <v>0.768152873758812</v>
      </c>
      <c r="C4046" s="11">
        <v>1.0</v>
      </c>
      <c r="D4046" s="11">
        <v>3948.0</v>
      </c>
      <c r="E4046" s="11" t="s">
        <v>9100</v>
      </c>
      <c r="F4046" s="11" t="s">
        <v>9101</v>
      </c>
      <c r="G4046" s="11">
        <v>0.933107031844874</v>
      </c>
      <c r="H4046" s="11" t="s">
        <v>132</v>
      </c>
      <c r="I4046" s="11" t="s">
        <v>1013</v>
      </c>
    </row>
    <row r="4047">
      <c r="A4047" s="11">
        <v>-185.0</v>
      </c>
      <c r="B4047" s="11">
        <v>0.479839296158361</v>
      </c>
      <c r="C4047" s="11">
        <v>3.0</v>
      </c>
      <c r="D4047" s="11">
        <v>77.0</v>
      </c>
      <c r="E4047" s="11" t="s">
        <v>9102</v>
      </c>
      <c r="F4047" s="11" t="s">
        <v>9103</v>
      </c>
      <c r="G4047" s="11">
        <v>0.79633771136638</v>
      </c>
      <c r="H4047" s="11" t="s">
        <v>132</v>
      </c>
      <c r="I4047" s="11" t="s">
        <v>1013</v>
      </c>
    </row>
    <row r="4048">
      <c r="A4048" s="11">
        <v>-315.0</v>
      </c>
      <c r="B4048" s="11">
        <v>0.171152414701774</v>
      </c>
      <c r="C4048" s="11">
        <v>2.0</v>
      </c>
      <c r="D4048" s="11">
        <v>100.0</v>
      </c>
      <c r="E4048" s="11" t="s">
        <v>9104</v>
      </c>
      <c r="F4048" s="11" t="s">
        <v>9105</v>
      </c>
      <c r="G4048" s="11">
        <v>0.515367484660795</v>
      </c>
      <c r="H4048" s="11" t="s">
        <v>132</v>
      </c>
      <c r="I4048" s="11" t="s">
        <v>1013</v>
      </c>
    </row>
    <row r="4049">
      <c r="A4049" s="11">
        <v>-84.0</v>
      </c>
      <c r="B4049" s="11">
        <v>0.711213536538823</v>
      </c>
      <c r="C4049" s="11">
        <v>3.0</v>
      </c>
      <c r="D4049" s="11">
        <v>102.0</v>
      </c>
      <c r="E4049" s="11" t="s">
        <v>9106</v>
      </c>
      <c r="F4049" s="11" t="s">
        <v>9107</v>
      </c>
      <c r="G4049" s="11">
        <v>0.912151189984736</v>
      </c>
      <c r="H4049" s="11" t="s">
        <v>132</v>
      </c>
      <c r="I4049" s="11" t="s">
        <v>1013</v>
      </c>
    </row>
    <row r="4050">
      <c r="A4050" s="11">
        <v>84.0</v>
      </c>
      <c r="B4050" s="11">
        <v>0.865897479786268</v>
      </c>
      <c r="C4050" s="11">
        <v>2.0</v>
      </c>
      <c r="D4050" s="11">
        <v>21.0</v>
      </c>
      <c r="E4050" s="11" t="s">
        <v>9108</v>
      </c>
      <c r="F4050" s="11" t="s">
        <v>9109</v>
      </c>
      <c r="G4050" s="11">
        <v>0.96292922240168</v>
      </c>
      <c r="H4050" s="11" t="s">
        <v>132</v>
      </c>
      <c r="I4050" s="11" t="s">
        <v>1013</v>
      </c>
    </row>
    <row r="4051">
      <c r="A4051" s="11">
        <v>-835.0</v>
      </c>
      <c r="B4051" s="11">
        <v>0.0867407672485068</v>
      </c>
      <c r="C4051" s="11">
        <v>2.0</v>
      </c>
      <c r="D4051" s="11">
        <v>22.0</v>
      </c>
      <c r="E4051" s="11" t="s">
        <v>9110</v>
      </c>
      <c r="F4051" s="11" t="s">
        <v>9111</v>
      </c>
      <c r="G4051" s="11">
        <v>0.367052380889244</v>
      </c>
      <c r="H4051" s="11" t="s">
        <v>132</v>
      </c>
      <c r="I4051" s="11" t="s">
        <v>1013</v>
      </c>
    </row>
    <row r="4052">
      <c r="A4052" s="11">
        <v>-590.0</v>
      </c>
      <c r="B4052" s="11">
        <v>0.165097562002668</v>
      </c>
      <c r="C4052" s="11">
        <v>2.0</v>
      </c>
      <c r="D4052" s="11">
        <v>29.0</v>
      </c>
      <c r="E4052" s="11" t="s">
        <v>9112</v>
      </c>
      <c r="F4052" s="11" t="s">
        <v>9113</v>
      </c>
      <c r="G4052" s="11">
        <v>0.506029621176676</v>
      </c>
      <c r="H4052" s="11" t="s">
        <v>132</v>
      </c>
      <c r="I4052" s="11" t="s">
        <v>1013</v>
      </c>
    </row>
    <row r="4053">
      <c r="A4053" s="11">
        <v>-1129.0</v>
      </c>
      <c r="B4053" s="11">
        <v>0.0749101986458335</v>
      </c>
      <c r="C4053" s="11">
        <v>4.0</v>
      </c>
      <c r="D4053" s="11">
        <v>13.0</v>
      </c>
      <c r="E4053" s="11" t="s">
        <v>9114</v>
      </c>
      <c r="F4053" s="11" t="s">
        <v>9115</v>
      </c>
      <c r="G4053" s="11">
        <v>0.343664032489887</v>
      </c>
      <c r="H4053" s="11" t="s">
        <v>132</v>
      </c>
      <c r="I4053" s="11" t="s">
        <v>1013</v>
      </c>
    </row>
    <row r="4054">
      <c r="A4054" s="11">
        <v>850.0</v>
      </c>
      <c r="B4054" s="11">
        <v>0.16424776852829</v>
      </c>
      <c r="C4054" s="11">
        <v>2.0</v>
      </c>
      <c r="D4054" s="11">
        <v>14.0</v>
      </c>
      <c r="E4054" s="11" t="s">
        <v>9116</v>
      </c>
      <c r="F4054" s="11" t="s">
        <v>9117</v>
      </c>
      <c r="G4054" s="11">
        <v>0.505895488709466</v>
      </c>
      <c r="H4054" s="11" t="s">
        <v>132</v>
      </c>
      <c r="I4054" s="11" t="s">
        <v>1013</v>
      </c>
    </row>
    <row r="4055">
      <c r="A4055" s="11">
        <v>-730.0</v>
      </c>
      <c r="B4055" s="11">
        <v>0.475295128576059</v>
      </c>
      <c r="C4055" s="11">
        <v>2.0</v>
      </c>
      <c r="D4055" s="11">
        <v>5.0</v>
      </c>
      <c r="E4055" s="11" t="s">
        <v>9118</v>
      </c>
      <c r="F4055" s="11" t="s">
        <v>9119</v>
      </c>
      <c r="G4055" s="11">
        <v>0.793074999699833</v>
      </c>
      <c r="H4055" s="11" t="s">
        <v>132</v>
      </c>
      <c r="I4055" s="11" t="s">
        <v>1013</v>
      </c>
    </row>
    <row r="4056">
      <c r="A4056" s="11">
        <v>-212.0</v>
      </c>
      <c r="B4056" s="11">
        <v>0.820318072271646</v>
      </c>
      <c r="C4056" s="11">
        <v>7.0</v>
      </c>
      <c r="D4056" s="11">
        <v>6.0</v>
      </c>
      <c r="E4056" s="11" t="s">
        <v>9120</v>
      </c>
      <c r="F4056" s="11" t="s">
        <v>9121</v>
      </c>
      <c r="G4056" s="11">
        <v>0.94921362527357</v>
      </c>
      <c r="H4056" s="11" t="s">
        <v>132</v>
      </c>
      <c r="I4056" s="11" t="s">
        <v>1013</v>
      </c>
    </row>
    <row r="4057">
      <c r="A4057" s="11">
        <v>90.0</v>
      </c>
      <c r="B4057" s="11">
        <v>0.857553706691611</v>
      </c>
      <c r="C4057" s="11">
        <v>4.0</v>
      </c>
      <c r="D4057" s="11">
        <v>21.0</v>
      </c>
      <c r="E4057" s="11" t="s">
        <v>9122</v>
      </c>
      <c r="F4057" s="11" t="s">
        <v>9123</v>
      </c>
      <c r="G4057" s="11">
        <v>0.960732599273848</v>
      </c>
      <c r="H4057" s="11" t="s">
        <v>132</v>
      </c>
      <c r="I4057" s="11" t="s">
        <v>1013</v>
      </c>
    </row>
    <row r="4058">
      <c r="A4058" s="11">
        <v>-1293.0</v>
      </c>
      <c r="B4058" s="11">
        <v>0.00278964509477623</v>
      </c>
      <c r="C4058" s="11">
        <v>4.0</v>
      </c>
      <c r="D4058" s="11">
        <v>28.0</v>
      </c>
      <c r="E4058" s="11" t="s">
        <v>9124</v>
      </c>
      <c r="F4058" s="11" t="s">
        <v>9125</v>
      </c>
      <c r="G4058" s="11">
        <v>0.0416632868535663</v>
      </c>
      <c r="H4058" s="11" t="s">
        <v>132</v>
      </c>
      <c r="I4058" s="11" t="s">
        <v>1013</v>
      </c>
    </row>
    <row r="4059">
      <c r="A4059" s="11">
        <v>184.0</v>
      </c>
      <c r="B4059" s="11">
        <v>0.322097617761006</v>
      </c>
      <c r="C4059" s="11">
        <v>4.0</v>
      </c>
      <c r="D4059" s="11">
        <v>154.0</v>
      </c>
      <c r="E4059" s="11" t="s">
        <v>9126</v>
      </c>
      <c r="F4059" s="11" t="s">
        <v>9127</v>
      </c>
      <c r="G4059" s="11">
        <v>0.67758340321675</v>
      </c>
      <c r="H4059" s="11" t="s">
        <v>132</v>
      </c>
      <c r="I4059" s="11" t="s">
        <v>1013</v>
      </c>
    </row>
    <row r="4060">
      <c r="A4060" s="11">
        <v>-81.0</v>
      </c>
      <c r="B4060" s="11">
        <v>0.717812577265307</v>
      </c>
      <c r="C4060" s="11">
        <v>3.0</v>
      </c>
      <c r="D4060" s="11">
        <v>106.0</v>
      </c>
      <c r="E4060" s="11" t="s">
        <v>9128</v>
      </c>
      <c r="F4060" s="11" t="s">
        <v>9129</v>
      </c>
      <c r="G4060" s="11">
        <v>0.915382034806743</v>
      </c>
      <c r="H4060" s="11" t="s">
        <v>132</v>
      </c>
      <c r="I4060" s="11" t="s">
        <v>1013</v>
      </c>
    </row>
    <row r="4061">
      <c r="A4061" s="11">
        <v>10.0</v>
      </c>
      <c r="B4061" s="11">
        <v>0.987251628434061</v>
      </c>
      <c r="C4061" s="11">
        <v>5.0</v>
      </c>
      <c r="D4061" s="11">
        <v>13.0</v>
      </c>
      <c r="E4061" s="11" t="s">
        <v>9130</v>
      </c>
      <c r="F4061" s="11" t="s">
        <v>9131</v>
      </c>
      <c r="G4061" s="11">
        <v>0.997652092609921</v>
      </c>
      <c r="H4061" s="11" t="s">
        <v>132</v>
      </c>
      <c r="I4061" s="11" t="s">
        <v>1013</v>
      </c>
    </row>
    <row r="4062">
      <c r="A4062" s="11">
        <v>1040.0</v>
      </c>
      <c r="B4062" s="11">
        <v>0.172203597646615</v>
      </c>
      <c r="C4062" s="11">
        <v>5.0</v>
      </c>
      <c r="D4062" s="11">
        <v>9.0</v>
      </c>
      <c r="E4062" s="11" t="s">
        <v>9132</v>
      </c>
      <c r="F4062" s="11" t="s">
        <v>9133</v>
      </c>
      <c r="G4062" s="11">
        <v>0.516875179220776</v>
      </c>
      <c r="H4062" s="11" t="s">
        <v>132</v>
      </c>
      <c r="I4062" s="11" t="s">
        <v>1013</v>
      </c>
    </row>
    <row r="4063">
      <c r="A4063" s="11">
        <v>374.0</v>
      </c>
      <c r="B4063" s="11">
        <v>0.347586769346072</v>
      </c>
      <c r="C4063" s="11">
        <v>3.0</v>
      </c>
      <c r="D4063" s="11">
        <v>33.0</v>
      </c>
      <c r="E4063" s="11" t="s">
        <v>9134</v>
      </c>
      <c r="F4063" s="11" t="s">
        <v>9135</v>
      </c>
      <c r="G4063" s="11">
        <v>0.698388627000587</v>
      </c>
      <c r="H4063" s="11" t="s">
        <v>132</v>
      </c>
      <c r="I4063" s="11" t="s">
        <v>1013</v>
      </c>
    </row>
    <row r="4064">
      <c r="A4064" s="11">
        <v>-256.0</v>
      </c>
      <c r="B4064" s="11">
        <v>0.138767997333358</v>
      </c>
      <c r="C4064" s="11">
        <v>2.0</v>
      </c>
      <c r="D4064" s="11">
        <v>179.0</v>
      </c>
      <c r="E4064" s="11" t="s">
        <v>9136</v>
      </c>
      <c r="F4064" s="11" t="s">
        <v>9137</v>
      </c>
      <c r="G4064" s="11">
        <v>0.469362343921652</v>
      </c>
      <c r="H4064" s="11" t="s">
        <v>132</v>
      </c>
      <c r="I4064" s="11" t="s">
        <v>1013</v>
      </c>
    </row>
    <row r="4065">
      <c r="A4065" s="11">
        <v>-382.0</v>
      </c>
      <c r="B4065" s="11">
        <v>0.412905341420355</v>
      </c>
      <c r="C4065" s="11">
        <v>2.0</v>
      </c>
      <c r="D4065" s="11">
        <v>24.0</v>
      </c>
      <c r="E4065" s="11" t="s">
        <v>9138</v>
      </c>
      <c r="F4065" s="11" t="s">
        <v>9139</v>
      </c>
      <c r="G4065" s="11">
        <v>0.749883520570213</v>
      </c>
      <c r="H4065" s="11" t="s">
        <v>132</v>
      </c>
      <c r="I4065" s="11" t="s">
        <v>1013</v>
      </c>
    </row>
    <row r="4066">
      <c r="A4066" s="11">
        <v>-512.0</v>
      </c>
      <c r="B4066" s="11">
        <v>0.129743293092726</v>
      </c>
      <c r="C4066" s="11">
        <v>3.0</v>
      </c>
      <c r="D4066" s="11">
        <v>46.0</v>
      </c>
      <c r="E4066" s="11" t="s">
        <v>9140</v>
      </c>
      <c r="F4066" s="11" t="s">
        <v>9141</v>
      </c>
      <c r="G4066" s="11">
        <v>0.454458182422157</v>
      </c>
      <c r="H4066" s="11" t="s">
        <v>132</v>
      </c>
      <c r="I4066" s="11" t="s">
        <v>1013</v>
      </c>
    </row>
    <row r="4067">
      <c r="A4067" s="11">
        <v>-246.0</v>
      </c>
      <c r="B4067" s="11">
        <v>0.542755233816557</v>
      </c>
      <c r="C4067" s="11">
        <v>6.0</v>
      </c>
      <c r="D4067" s="11">
        <v>32.0</v>
      </c>
      <c r="E4067" s="11" t="s">
        <v>9142</v>
      </c>
      <c r="F4067" s="11" t="s">
        <v>9143</v>
      </c>
      <c r="G4067" s="11">
        <v>0.830580596595958</v>
      </c>
      <c r="H4067" s="11" t="s">
        <v>132</v>
      </c>
      <c r="I4067" s="11" t="s">
        <v>1013</v>
      </c>
    </row>
    <row r="4068">
      <c r="A4068" s="11">
        <v>52.0</v>
      </c>
      <c r="B4068" s="11">
        <v>0.921307390357245</v>
      </c>
      <c r="C4068" s="11">
        <v>4.0</v>
      </c>
      <c r="D4068" s="11">
        <v>19.0</v>
      </c>
      <c r="E4068" s="11" t="s">
        <v>9144</v>
      </c>
      <c r="F4068" s="11" t="s">
        <v>9145</v>
      </c>
      <c r="G4068" s="11">
        <v>0.979021955708289</v>
      </c>
      <c r="H4068" s="11" t="s">
        <v>132</v>
      </c>
      <c r="I4068" s="11" t="s">
        <v>1013</v>
      </c>
    </row>
    <row r="4069">
      <c r="A4069" s="11">
        <v>-148.0</v>
      </c>
      <c r="B4069" s="11">
        <v>0.599513716398271</v>
      </c>
      <c r="C4069" s="11">
        <v>2.0</v>
      </c>
      <c r="D4069" s="11">
        <v>66.0</v>
      </c>
      <c r="E4069" s="11" t="s">
        <v>9146</v>
      </c>
      <c r="F4069" s="11" t="s">
        <v>9147</v>
      </c>
      <c r="G4069" s="11">
        <v>0.860577751814505</v>
      </c>
      <c r="H4069" s="11" t="s">
        <v>132</v>
      </c>
      <c r="I4069" s="11" t="s">
        <v>1013</v>
      </c>
    </row>
    <row r="4070">
      <c r="A4070" s="11">
        <v>183.0</v>
      </c>
      <c r="B4070" s="11">
        <v>0.660719315943866</v>
      </c>
      <c r="C4070" s="11">
        <v>2.0</v>
      </c>
      <c r="D4070" s="11">
        <v>30.0</v>
      </c>
      <c r="E4070" s="11" t="s">
        <v>9148</v>
      </c>
      <c r="F4070" s="11" t="s">
        <v>9149</v>
      </c>
      <c r="G4070" s="11">
        <v>0.892304067052987</v>
      </c>
      <c r="H4070" s="11" t="s">
        <v>132</v>
      </c>
      <c r="I4070" s="11" t="s">
        <v>1013</v>
      </c>
    </row>
    <row r="4071">
      <c r="A4071" s="11">
        <v>-123.0</v>
      </c>
      <c r="B4071" s="11">
        <v>0.845709090085023</v>
      </c>
      <c r="C4071" s="11">
        <v>2.0</v>
      </c>
      <c r="D4071" s="11">
        <v>13.0</v>
      </c>
      <c r="E4071" s="11" t="s">
        <v>9150</v>
      </c>
      <c r="F4071" s="11" t="s">
        <v>9151</v>
      </c>
      <c r="G4071" s="11">
        <v>0.956602311435587</v>
      </c>
      <c r="H4071" s="11" t="s">
        <v>132</v>
      </c>
      <c r="I4071" s="11" t="s">
        <v>1013</v>
      </c>
    </row>
    <row r="4072">
      <c r="A4072" s="11">
        <v>721.0</v>
      </c>
      <c r="B4072" s="11">
        <v>0.193891585612486</v>
      </c>
      <c r="C4072" s="11">
        <v>2.0</v>
      </c>
      <c r="D4072" s="11">
        <v>17.0</v>
      </c>
      <c r="E4072" s="11" t="s">
        <v>9152</v>
      </c>
      <c r="F4072" s="11" t="s">
        <v>9153</v>
      </c>
      <c r="G4072" s="11">
        <v>0.540921213584053</v>
      </c>
      <c r="H4072" s="11" t="s">
        <v>132</v>
      </c>
      <c r="I4072" s="11" t="s">
        <v>1013</v>
      </c>
    </row>
    <row r="4073">
      <c r="A4073" s="11">
        <v>-1095.0</v>
      </c>
      <c r="B4073" s="11">
        <v>0.175476597198156</v>
      </c>
      <c r="C4073" s="11">
        <v>6.0</v>
      </c>
      <c r="D4073" s="11">
        <v>8.0</v>
      </c>
      <c r="E4073" s="11" t="s">
        <v>9154</v>
      </c>
      <c r="F4073" s="11" t="s">
        <v>9155</v>
      </c>
      <c r="G4073" s="11">
        <v>0.520981648684541</v>
      </c>
      <c r="H4073" s="11" t="s">
        <v>132</v>
      </c>
      <c r="I4073" s="11" t="s">
        <v>1013</v>
      </c>
    </row>
    <row r="4074">
      <c r="A4074" s="11">
        <v>-580.0</v>
      </c>
      <c r="B4074" s="11">
        <v>0.360371857666001</v>
      </c>
      <c r="C4074" s="11">
        <v>5.0</v>
      </c>
      <c r="D4074" s="11">
        <v>13.0</v>
      </c>
      <c r="E4074" s="11" t="s">
        <v>9156</v>
      </c>
      <c r="F4074" s="11" t="s">
        <v>9157</v>
      </c>
      <c r="G4074" s="11">
        <v>0.709493435787545</v>
      </c>
      <c r="H4074" s="11" t="s">
        <v>132</v>
      </c>
      <c r="I4074" s="11" t="s">
        <v>1013</v>
      </c>
    </row>
    <row r="4075">
      <c r="A4075" s="11">
        <v>28.0</v>
      </c>
      <c r="B4075" s="11">
        <v>0.978362311726143</v>
      </c>
      <c r="C4075" s="11">
        <v>3.0</v>
      </c>
      <c r="D4075" s="11">
        <v>5.0</v>
      </c>
      <c r="E4075" s="11" t="s">
        <v>9158</v>
      </c>
      <c r="F4075" s="11" t="s">
        <v>9159</v>
      </c>
      <c r="G4075" s="11">
        <v>0.995325768693283</v>
      </c>
      <c r="H4075" s="11" t="s">
        <v>132</v>
      </c>
      <c r="I4075" s="11" t="s">
        <v>1013</v>
      </c>
    </row>
    <row r="4076">
      <c r="A4076" s="11">
        <v>55.0</v>
      </c>
      <c r="B4076" s="11">
        <v>0.952883828526035</v>
      </c>
      <c r="C4076" s="11">
        <v>5.0</v>
      </c>
      <c r="D4076" s="11">
        <v>6.0</v>
      </c>
      <c r="E4076" s="11" t="s">
        <v>9160</v>
      </c>
      <c r="F4076" s="11" t="s">
        <v>9161</v>
      </c>
      <c r="G4076" s="11">
        <v>0.989264547668779</v>
      </c>
      <c r="H4076" s="11" t="s">
        <v>132</v>
      </c>
      <c r="I4076" s="11" t="s">
        <v>1013</v>
      </c>
    </row>
    <row r="4077">
      <c r="A4077" s="11">
        <v>-1064.0</v>
      </c>
      <c r="B4077" s="11">
        <v>0.254298748290281</v>
      </c>
      <c r="C4077" s="11">
        <v>2.0</v>
      </c>
      <c r="D4077" s="11">
        <v>6.0</v>
      </c>
      <c r="E4077" s="11" t="s">
        <v>9162</v>
      </c>
      <c r="F4077" s="11" t="s">
        <v>9163</v>
      </c>
      <c r="G4077" s="11">
        <v>0.611830648672113</v>
      </c>
      <c r="H4077" s="11" t="s">
        <v>132</v>
      </c>
      <c r="I4077" s="11" t="s">
        <v>1013</v>
      </c>
    </row>
    <row r="4078">
      <c r="A4078" s="11">
        <v>-430.0</v>
      </c>
      <c r="B4078" s="11">
        <v>0.235087649162221</v>
      </c>
      <c r="C4078" s="11">
        <v>2.0</v>
      </c>
      <c r="D4078" s="11">
        <v>40.0</v>
      </c>
      <c r="E4078" s="11" t="s">
        <v>9164</v>
      </c>
      <c r="F4078" s="11" t="s">
        <v>9165</v>
      </c>
      <c r="G4078" s="11">
        <v>0.592297859944624</v>
      </c>
      <c r="H4078" s="11" t="s">
        <v>132</v>
      </c>
      <c r="I4078" s="11" t="s">
        <v>1013</v>
      </c>
    </row>
    <row r="4079">
      <c r="A4079" s="11">
        <v>1243.0</v>
      </c>
      <c r="B4079" s="11">
        <v>0.18269176663012</v>
      </c>
      <c r="C4079" s="11">
        <v>2.0</v>
      </c>
      <c r="D4079" s="11">
        <v>6.0</v>
      </c>
      <c r="E4079" s="11" t="s">
        <v>9166</v>
      </c>
      <c r="F4079" s="11" t="s">
        <v>9167</v>
      </c>
      <c r="G4079" s="11">
        <v>0.528663448323242</v>
      </c>
      <c r="H4079" s="11" t="s">
        <v>132</v>
      </c>
      <c r="I4079" s="11" t="s">
        <v>1013</v>
      </c>
    </row>
    <row r="4080">
      <c r="A4080" s="11">
        <v>84.0</v>
      </c>
      <c r="B4080" s="11">
        <v>0.934216195809292</v>
      </c>
      <c r="C4080" s="11">
        <v>2.0</v>
      </c>
      <c r="D4080" s="11">
        <v>5.0</v>
      </c>
      <c r="E4080" s="11" t="s">
        <v>9168</v>
      </c>
      <c r="F4080" s="11" t="s">
        <v>9169</v>
      </c>
      <c r="G4080" s="11">
        <v>0.983341347527189</v>
      </c>
      <c r="H4080" s="11" t="s">
        <v>132</v>
      </c>
      <c r="I4080" s="11" t="s">
        <v>1013</v>
      </c>
    </row>
    <row r="4081">
      <c r="A4081" s="11">
        <v>172.0</v>
      </c>
      <c r="B4081" s="11">
        <v>0.750332500216482</v>
      </c>
      <c r="C4081" s="11">
        <v>2.0</v>
      </c>
      <c r="D4081" s="11">
        <v>18.0</v>
      </c>
      <c r="E4081" s="11" t="s">
        <v>9170</v>
      </c>
      <c r="F4081" s="11" t="s">
        <v>9171</v>
      </c>
      <c r="G4081" s="11">
        <v>0.928786693811786</v>
      </c>
      <c r="H4081" s="11" t="s">
        <v>132</v>
      </c>
      <c r="I4081" s="11" t="s">
        <v>1013</v>
      </c>
    </row>
    <row r="4082">
      <c r="A4082" s="11">
        <v>-273.0</v>
      </c>
      <c r="B4082" s="11">
        <v>0.594162073616256</v>
      </c>
      <c r="C4082" s="11">
        <v>2.0</v>
      </c>
      <c r="D4082" s="11">
        <v>20.0</v>
      </c>
      <c r="E4082" s="11" t="s">
        <v>9172</v>
      </c>
      <c r="F4082" s="11" t="s">
        <v>9173</v>
      </c>
      <c r="G4082" s="11">
        <v>0.858045755105241</v>
      </c>
      <c r="H4082" s="11" t="s">
        <v>132</v>
      </c>
      <c r="I4082" s="11" t="s">
        <v>1013</v>
      </c>
    </row>
    <row r="4083">
      <c r="A4083" s="11">
        <v>-137.0</v>
      </c>
      <c r="B4083" s="11">
        <v>0.516067557276783</v>
      </c>
      <c r="C4083" s="11">
        <v>2.0</v>
      </c>
      <c r="D4083" s="11">
        <v>119.0</v>
      </c>
      <c r="E4083" s="11" t="s">
        <v>9174</v>
      </c>
      <c r="F4083" s="11" t="s">
        <v>9175</v>
      </c>
      <c r="G4083" s="11">
        <v>0.816271904915947</v>
      </c>
      <c r="H4083" s="11" t="s">
        <v>132</v>
      </c>
      <c r="I4083" s="11" t="s">
        <v>1013</v>
      </c>
    </row>
    <row r="4084">
      <c r="A4084" s="11">
        <v>-89.0</v>
      </c>
      <c r="B4084" s="11">
        <v>0.241681550875792</v>
      </c>
      <c r="C4084" s="11">
        <v>2.0</v>
      </c>
      <c r="D4084" s="11">
        <v>1047.0</v>
      </c>
      <c r="E4084" s="11" t="s">
        <v>9176</v>
      </c>
      <c r="F4084" s="11" t="s">
        <v>9177</v>
      </c>
      <c r="G4084" s="11">
        <v>0.599603340053519</v>
      </c>
      <c r="H4084" s="11" t="s">
        <v>132</v>
      </c>
      <c r="I4084" s="11" t="s">
        <v>1013</v>
      </c>
    </row>
    <row r="4085">
      <c r="A4085" s="11">
        <v>-93.0</v>
      </c>
      <c r="B4085" s="11">
        <v>0.333913825085903</v>
      </c>
      <c r="C4085" s="11">
        <v>4.0</v>
      </c>
      <c r="D4085" s="11">
        <v>616.0</v>
      </c>
      <c r="E4085" s="11" t="s">
        <v>9178</v>
      </c>
      <c r="F4085" s="11" t="s">
        <v>9179</v>
      </c>
      <c r="G4085" s="11">
        <v>0.686436938005195</v>
      </c>
      <c r="H4085" s="11" t="s">
        <v>132</v>
      </c>
      <c r="I4085" s="11" t="s">
        <v>1013</v>
      </c>
    </row>
    <row r="4086">
      <c r="A4086" s="11">
        <v>-175.0</v>
      </c>
      <c r="B4086" s="11">
        <v>0.186930655597478</v>
      </c>
      <c r="C4086" s="11">
        <v>3.0</v>
      </c>
      <c r="D4086" s="11">
        <v>308.0</v>
      </c>
      <c r="E4086" s="11" t="s">
        <v>9180</v>
      </c>
      <c r="F4086" s="11" t="s">
        <v>9181</v>
      </c>
      <c r="G4086" s="11">
        <v>0.535039988595668</v>
      </c>
      <c r="H4086" s="11" t="s">
        <v>132</v>
      </c>
      <c r="I4086" s="11" t="s">
        <v>1013</v>
      </c>
    </row>
    <row r="4087">
      <c r="A4087" s="11">
        <v>1126.0</v>
      </c>
      <c r="B4087" s="25">
        <v>9.95723348219099E-18</v>
      </c>
      <c r="C4087" s="11">
        <v>3.0</v>
      </c>
      <c r="D4087" s="11">
        <v>315.0</v>
      </c>
      <c r="E4087" s="11" t="s">
        <v>9182</v>
      </c>
      <c r="F4087" s="11" t="s">
        <v>9183</v>
      </c>
      <c r="G4087" s="25">
        <v>3.24439857628056E-15</v>
      </c>
      <c r="H4087" s="11" t="s">
        <v>132</v>
      </c>
      <c r="I4087" s="11" t="s">
        <v>1013</v>
      </c>
    </row>
    <row r="4088">
      <c r="A4088" s="11">
        <v>1472.0</v>
      </c>
      <c r="B4088" s="25">
        <v>4.52703126201493E-12</v>
      </c>
      <c r="C4088" s="11">
        <v>6.0</v>
      </c>
      <c r="D4088" s="11">
        <v>117.0</v>
      </c>
      <c r="E4088" s="11" t="s">
        <v>9184</v>
      </c>
      <c r="F4088" s="11" t="s">
        <v>9185</v>
      </c>
      <c r="G4088" s="25">
        <v>6.40616352078825E-10</v>
      </c>
      <c r="H4088" s="11" t="s">
        <v>132</v>
      </c>
      <c r="I4088" s="11" t="s">
        <v>1013</v>
      </c>
    </row>
    <row r="4089">
      <c r="A4089" s="11">
        <v>811.0</v>
      </c>
      <c r="B4089" s="25">
        <v>4.08454624835407E-6</v>
      </c>
      <c r="C4089" s="11">
        <v>3.0</v>
      </c>
      <c r="D4089" s="11">
        <v>172.0</v>
      </c>
      <c r="E4089" s="11" t="s">
        <v>9186</v>
      </c>
      <c r="F4089" s="11" t="s">
        <v>9187</v>
      </c>
      <c r="G4089" s="11">
        <v>1.65212853424804E-4</v>
      </c>
      <c r="H4089" s="11" t="s">
        <v>132</v>
      </c>
      <c r="I4089" s="11" t="s">
        <v>1013</v>
      </c>
    </row>
    <row r="4090">
      <c r="A4090" s="11">
        <v>51.0</v>
      </c>
      <c r="B4090" s="11">
        <v>0.884430363659677</v>
      </c>
      <c r="C4090" s="11">
        <v>2.0</v>
      </c>
      <c r="D4090" s="11">
        <v>43.0</v>
      </c>
      <c r="E4090" s="11" t="s">
        <v>9188</v>
      </c>
      <c r="F4090" s="11" t="s">
        <v>9189</v>
      </c>
      <c r="G4090" s="11">
        <v>0.969748379671715</v>
      </c>
      <c r="H4090" s="11" t="s">
        <v>132</v>
      </c>
      <c r="I4090" s="11" t="s">
        <v>1013</v>
      </c>
    </row>
    <row r="4091">
      <c r="A4091" s="11">
        <v>232.0</v>
      </c>
      <c r="B4091" s="11">
        <v>0.181701812732563</v>
      </c>
      <c r="C4091" s="11">
        <v>2.0</v>
      </c>
      <c r="D4091" s="11">
        <v>177.0</v>
      </c>
      <c r="E4091" s="11" t="s">
        <v>9190</v>
      </c>
      <c r="F4091" s="11" t="s">
        <v>9191</v>
      </c>
      <c r="G4091" s="11">
        <v>0.528087775855541</v>
      </c>
      <c r="H4091" s="11" t="s">
        <v>132</v>
      </c>
      <c r="I4091" s="11" t="s">
        <v>1013</v>
      </c>
    </row>
    <row r="4092">
      <c r="A4092" s="11">
        <v>210.0</v>
      </c>
      <c r="B4092" s="11">
        <v>0.576998239508808</v>
      </c>
      <c r="C4092" s="11">
        <v>5.0</v>
      </c>
      <c r="D4092" s="11">
        <v>37.0</v>
      </c>
      <c r="E4092" s="11" t="s">
        <v>9192</v>
      </c>
      <c r="F4092" s="11" t="s">
        <v>9193</v>
      </c>
      <c r="G4092" s="11">
        <v>0.849301198732135</v>
      </c>
      <c r="H4092" s="11" t="s">
        <v>132</v>
      </c>
      <c r="I4092" s="11" t="s">
        <v>1013</v>
      </c>
    </row>
    <row r="4093">
      <c r="A4093" s="11">
        <v>248.0</v>
      </c>
      <c r="B4093" s="11">
        <v>0.414611031533177</v>
      </c>
      <c r="C4093" s="11">
        <v>4.0</v>
      </c>
      <c r="D4093" s="11">
        <v>57.0</v>
      </c>
      <c r="E4093" s="11" t="s">
        <v>9194</v>
      </c>
      <c r="F4093" s="11" t="s">
        <v>9195</v>
      </c>
      <c r="G4093" s="11">
        <v>0.750291175545228</v>
      </c>
      <c r="H4093" s="11" t="s">
        <v>132</v>
      </c>
      <c r="I4093" s="11" t="s">
        <v>1013</v>
      </c>
    </row>
    <row r="4094">
      <c r="A4094" s="11">
        <v>501.0</v>
      </c>
      <c r="B4094" s="11">
        <v>0.412769953788057</v>
      </c>
      <c r="C4094" s="11">
        <v>6.0</v>
      </c>
      <c r="D4094" s="11">
        <v>14.0</v>
      </c>
      <c r="E4094" s="11" t="s">
        <v>9196</v>
      </c>
      <c r="F4094" s="11" t="s">
        <v>9197</v>
      </c>
      <c r="G4094" s="11">
        <v>0.749883520570213</v>
      </c>
      <c r="H4094" s="11" t="s">
        <v>132</v>
      </c>
      <c r="I4094" s="11" t="s">
        <v>1013</v>
      </c>
    </row>
    <row r="4095">
      <c r="A4095" s="11">
        <v>-453.0</v>
      </c>
      <c r="B4095" s="11">
        <v>0.353510475571524</v>
      </c>
      <c r="C4095" s="11">
        <v>2.0</v>
      </c>
      <c r="D4095" s="11">
        <v>22.0</v>
      </c>
      <c r="E4095" s="11" t="s">
        <v>9198</v>
      </c>
      <c r="F4095" s="26" t="s">
        <v>9199</v>
      </c>
      <c r="G4095" s="11">
        <v>0.705016326518681</v>
      </c>
      <c r="H4095" s="11" t="s">
        <v>132</v>
      </c>
      <c r="I4095" s="11" t="s">
        <v>1013</v>
      </c>
    </row>
    <row r="4096">
      <c r="A4096" s="11">
        <v>-541.0</v>
      </c>
      <c r="B4096" s="11">
        <v>0.359915082125127</v>
      </c>
      <c r="C4096" s="11">
        <v>4.0</v>
      </c>
      <c r="D4096" s="11">
        <v>15.0</v>
      </c>
      <c r="E4096" s="11" t="s">
        <v>9200</v>
      </c>
      <c r="F4096" s="11" t="s">
        <v>9201</v>
      </c>
      <c r="G4096" s="11">
        <v>0.709308453180064</v>
      </c>
      <c r="H4096" s="11" t="s">
        <v>132</v>
      </c>
      <c r="I4096" s="11" t="s">
        <v>1013</v>
      </c>
    </row>
    <row r="4097">
      <c r="A4097" s="11">
        <v>72.0</v>
      </c>
      <c r="B4097" s="11">
        <v>0.646892023209132</v>
      </c>
      <c r="C4097" s="11">
        <v>2.0</v>
      </c>
      <c r="D4097" s="11">
        <v>217.0</v>
      </c>
      <c r="E4097" s="11" t="s">
        <v>9202</v>
      </c>
      <c r="F4097" s="11" t="s">
        <v>9203</v>
      </c>
      <c r="G4097" s="11">
        <v>0.885100881449281</v>
      </c>
      <c r="H4097" s="11" t="s">
        <v>132</v>
      </c>
      <c r="I4097" s="11" t="s">
        <v>1013</v>
      </c>
    </row>
    <row r="4098">
      <c r="A4098" s="11">
        <v>-195.0</v>
      </c>
      <c r="B4098" s="11">
        <v>0.337459296889547</v>
      </c>
      <c r="C4098" s="11">
        <v>4.0</v>
      </c>
      <c r="D4098" s="11">
        <v>128.0</v>
      </c>
      <c r="E4098" s="11" t="s">
        <v>9204</v>
      </c>
      <c r="F4098" s="11" t="s">
        <v>9205</v>
      </c>
      <c r="G4098" s="11">
        <v>0.689136064156404</v>
      </c>
      <c r="H4098" s="11" t="s">
        <v>132</v>
      </c>
      <c r="I4098" s="11" t="s">
        <v>1013</v>
      </c>
    </row>
    <row r="4099">
      <c r="A4099" s="11">
        <v>-225.0</v>
      </c>
      <c r="B4099" s="11">
        <v>0.436340884384235</v>
      </c>
      <c r="C4099" s="11">
        <v>8.0</v>
      </c>
      <c r="D4099" s="11">
        <v>63.0</v>
      </c>
      <c r="E4099" s="11" t="s">
        <v>9206</v>
      </c>
      <c r="F4099" s="11" t="s">
        <v>9207</v>
      </c>
      <c r="G4099" s="11">
        <v>0.764354639733435</v>
      </c>
      <c r="H4099" s="11" t="s">
        <v>132</v>
      </c>
      <c r="I4099" s="11" t="s">
        <v>1013</v>
      </c>
    </row>
    <row r="4100">
      <c r="A4100" s="11">
        <v>13.0</v>
      </c>
      <c r="B4100" s="11">
        <v>0.856589808458847</v>
      </c>
      <c r="C4100" s="11">
        <v>2.0</v>
      </c>
      <c r="D4100" s="11">
        <v>1162.0</v>
      </c>
      <c r="E4100" s="11" t="s">
        <v>9208</v>
      </c>
      <c r="F4100" s="11" t="s">
        <v>9209</v>
      </c>
      <c r="G4100" s="11">
        <v>0.960454678699401</v>
      </c>
      <c r="H4100" s="11" t="s">
        <v>132</v>
      </c>
      <c r="I4100" s="11" t="s">
        <v>1013</v>
      </c>
    </row>
    <row r="4101">
      <c r="A4101" s="11">
        <v>1448.0</v>
      </c>
      <c r="B4101" s="11">
        <v>0.0936028076530604</v>
      </c>
      <c r="C4101" s="11">
        <v>3.0</v>
      </c>
      <c r="D4101" s="11">
        <v>7.0</v>
      </c>
      <c r="E4101" s="11" t="s">
        <v>9210</v>
      </c>
      <c r="F4101" s="11" t="s">
        <v>9211</v>
      </c>
      <c r="G4101" s="11">
        <v>0.382298375268245</v>
      </c>
      <c r="H4101" s="11" t="s">
        <v>132</v>
      </c>
      <c r="I4101" s="11" t="s">
        <v>1013</v>
      </c>
    </row>
    <row r="4102">
      <c r="A4102" s="11">
        <v>196.0</v>
      </c>
      <c r="B4102" s="11">
        <v>0.165060269872215</v>
      </c>
      <c r="C4102" s="11">
        <v>2.0</v>
      </c>
      <c r="D4102" s="11">
        <v>271.0</v>
      </c>
      <c r="E4102" s="11" t="s">
        <v>9212</v>
      </c>
      <c r="F4102" s="11" t="s">
        <v>9213</v>
      </c>
      <c r="G4102" s="11">
        <v>0.506029621176676</v>
      </c>
      <c r="H4102" s="11" t="s">
        <v>132</v>
      </c>
      <c r="I4102" s="11" t="s">
        <v>1013</v>
      </c>
    </row>
    <row r="4103">
      <c r="A4103" s="11">
        <v>113.0</v>
      </c>
      <c r="B4103" s="11">
        <v>0.583584617124131</v>
      </c>
      <c r="C4103" s="11">
        <v>3.0</v>
      </c>
      <c r="D4103" s="11">
        <v>124.0</v>
      </c>
      <c r="E4103" s="11" t="s">
        <v>9214</v>
      </c>
      <c r="F4103" s="11" t="s">
        <v>9215</v>
      </c>
      <c r="G4103" s="11">
        <v>0.853862490491186</v>
      </c>
      <c r="H4103" s="11" t="s">
        <v>132</v>
      </c>
      <c r="I4103" s="11" t="s">
        <v>1013</v>
      </c>
    </row>
    <row r="4104">
      <c r="A4104" s="11">
        <v>143.0</v>
      </c>
      <c r="B4104" s="11">
        <v>0.502059683100423</v>
      </c>
      <c r="C4104" s="11">
        <v>2.0</v>
      </c>
      <c r="D4104" s="11">
        <v>117.0</v>
      </c>
      <c r="E4104" s="11" t="s">
        <v>9216</v>
      </c>
      <c r="F4104" s="11" t="s">
        <v>9217</v>
      </c>
      <c r="G4104" s="11">
        <v>0.80862587904957</v>
      </c>
      <c r="H4104" s="11" t="s">
        <v>132</v>
      </c>
      <c r="I4104" s="11" t="s">
        <v>1013</v>
      </c>
    </row>
    <row r="4105">
      <c r="A4105" s="11">
        <v>709.0</v>
      </c>
      <c r="B4105" s="11">
        <v>0.00640035545989801</v>
      </c>
      <c r="C4105" s="11">
        <v>3.0</v>
      </c>
      <c r="D4105" s="11">
        <v>78.0</v>
      </c>
      <c r="E4105" s="11" t="s">
        <v>9218</v>
      </c>
      <c r="F4105" s="11" t="s">
        <v>9219</v>
      </c>
      <c r="G4105" s="11">
        <v>0.0734600484780858</v>
      </c>
      <c r="H4105" s="11" t="s">
        <v>132</v>
      </c>
      <c r="I4105" s="11" t="s">
        <v>1013</v>
      </c>
    </row>
    <row r="4106">
      <c r="A4106" s="11">
        <v>2817.0</v>
      </c>
      <c r="B4106" s="11">
        <v>0.00253383256071546</v>
      </c>
      <c r="C4106" s="11">
        <v>2.0</v>
      </c>
      <c r="D4106" s="11">
        <v>6.0</v>
      </c>
      <c r="E4106" s="11" t="s">
        <v>9220</v>
      </c>
      <c r="F4106" s="11" t="s">
        <v>9221</v>
      </c>
      <c r="G4106" s="11">
        <v>0.0389397888904675</v>
      </c>
      <c r="H4106" s="11" t="s">
        <v>132</v>
      </c>
      <c r="I4106" s="11" t="s">
        <v>1013</v>
      </c>
    </row>
    <row r="4107">
      <c r="A4107" s="11">
        <v>117.0</v>
      </c>
      <c r="B4107" s="11">
        <v>0.859024364034614</v>
      </c>
      <c r="C4107" s="11">
        <v>2.0</v>
      </c>
      <c r="D4107" s="11">
        <v>12.0</v>
      </c>
      <c r="E4107" s="11" t="s">
        <v>9222</v>
      </c>
      <c r="F4107" s="11" t="s">
        <v>9223</v>
      </c>
      <c r="G4107" s="11">
        <v>0.960905685871681</v>
      </c>
      <c r="H4107" s="11" t="s">
        <v>132</v>
      </c>
      <c r="I4107" s="11" t="s">
        <v>1013</v>
      </c>
    </row>
    <row r="4108">
      <c r="A4108" s="11">
        <v>-179.0</v>
      </c>
      <c r="B4108" s="11">
        <v>0.672872696081644</v>
      </c>
      <c r="C4108" s="11">
        <v>3.0</v>
      </c>
      <c r="D4108" s="11">
        <v>29.0</v>
      </c>
      <c r="E4108" s="11" t="s">
        <v>9224</v>
      </c>
      <c r="F4108" s="11" t="s">
        <v>9225</v>
      </c>
      <c r="G4108" s="11">
        <v>0.897724832238135</v>
      </c>
      <c r="H4108" s="11" t="s">
        <v>132</v>
      </c>
      <c r="I4108" s="11" t="s">
        <v>1013</v>
      </c>
    </row>
    <row r="4109">
      <c r="A4109" s="11">
        <v>-443.0</v>
      </c>
      <c r="B4109" s="11">
        <v>0.374965502124096</v>
      </c>
      <c r="C4109" s="11">
        <v>2.0</v>
      </c>
      <c r="D4109" s="11">
        <v>21.0</v>
      </c>
      <c r="E4109" s="11" t="s">
        <v>9226</v>
      </c>
      <c r="F4109" s="11" t="s">
        <v>9227</v>
      </c>
      <c r="G4109" s="11">
        <v>0.722224193746412</v>
      </c>
      <c r="H4109" s="11" t="s">
        <v>132</v>
      </c>
      <c r="I4109" s="11" t="s">
        <v>1013</v>
      </c>
    </row>
    <row r="4110">
      <c r="A4110" s="11">
        <v>-1129.0</v>
      </c>
      <c r="B4110" s="11">
        <v>0.138546352655582</v>
      </c>
      <c r="C4110" s="11">
        <v>3.0</v>
      </c>
      <c r="D4110" s="11">
        <v>9.0</v>
      </c>
      <c r="E4110" s="11" t="s">
        <v>9228</v>
      </c>
      <c r="F4110" s="11" t="s">
        <v>9229</v>
      </c>
      <c r="G4110" s="11">
        <v>0.469362343921652</v>
      </c>
      <c r="H4110" s="11" t="s">
        <v>132</v>
      </c>
      <c r="I4110" s="11" t="s">
        <v>1013</v>
      </c>
    </row>
    <row r="4111">
      <c r="A4111" s="11">
        <v>-33.0</v>
      </c>
      <c r="B4111" s="11">
        <v>0.972118924899929</v>
      </c>
      <c r="C4111" s="11">
        <v>3.0</v>
      </c>
      <c r="D4111" s="11">
        <v>6.0</v>
      </c>
      <c r="E4111" s="11" t="s">
        <v>9230</v>
      </c>
      <c r="F4111" s="11" t="s">
        <v>9231</v>
      </c>
      <c r="G4111" s="11">
        <v>0.993597396797572</v>
      </c>
      <c r="H4111" s="11" t="s">
        <v>132</v>
      </c>
      <c r="I4111" s="11" t="s">
        <v>1013</v>
      </c>
    </row>
    <row r="4112">
      <c r="A4112" s="11">
        <v>144.0</v>
      </c>
      <c r="B4112" s="11">
        <v>0.0226307325846103</v>
      </c>
      <c r="C4112" s="11">
        <v>2.0</v>
      </c>
      <c r="D4112" s="11">
        <v>1661.0</v>
      </c>
      <c r="E4112" s="11" t="s">
        <v>9232</v>
      </c>
      <c r="F4112" s="11" t="s">
        <v>9233</v>
      </c>
      <c r="G4112" s="11">
        <v>0.168096596697331</v>
      </c>
      <c r="H4112" s="11" t="s">
        <v>132</v>
      </c>
      <c r="I4112" s="11" t="s">
        <v>1013</v>
      </c>
    </row>
    <row r="4113">
      <c r="A4113" s="11">
        <v>97.0</v>
      </c>
      <c r="B4113" s="11">
        <v>0.345899296589738</v>
      </c>
      <c r="C4113" s="11">
        <v>2.0</v>
      </c>
      <c r="D4113" s="11">
        <v>530.0</v>
      </c>
      <c r="E4113" s="11" t="s">
        <v>9234</v>
      </c>
      <c r="F4113" s="11" t="s">
        <v>9235</v>
      </c>
      <c r="G4113" s="11">
        <v>0.697627020116511</v>
      </c>
      <c r="H4113" s="11" t="s">
        <v>132</v>
      </c>
      <c r="I4113" s="11" t="s">
        <v>1013</v>
      </c>
    </row>
    <row r="4114">
      <c r="A4114" s="11">
        <v>118.0</v>
      </c>
      <c r="B4114" s="11">
        <v>0.15346102884701</v>
      </c>
      <c r="C4114" s="11">
        <v>5.0</v>
      </c>
      <c r="D4114" s="11">
        <v>850.0</v>
      </c>
      <c r="E4114" s="11" t="s">
        <v>9236</v>
      </c>
      <c r="F4114" s="11" t="s">
        <v>9237</v>
      </c>
      <c r="G4114" s="11">
        <v>0.491757510924605</v>
      </c>
      <c r="H4114" s="11" t="s">
        <v>132</v>
      </c>
      <c r="I4114" s="11" t="s">
        <v>1013</v>
      </c>
    </row>
    <row r="4115">
      <c r="A4115" s="11">
        <v>-880.0</v>
      </c>
      <c r="B4115" s="11">
        <v>0.308411052350148</v>
      </c>
      <c r="C4115" s="11">
        <v>4.0</v>
      </c>
      <c r="D4115" s="11">
        <v>7.0</v>
      </c>
      <c r="E4115" s="11" t="s">
        <v>9238</v>
      </c>
      <c r="F4115" s="11" t="s">
        <v>9239</v>
      </c>
      <c r="G4115" s="11">
        <v>0.667465247982885</v>
      </c>
      <c r="H4115" s="11" t="s">
        <v>132</v>
      </c>
      <c r="I4115" s="11" t="s">
        <v>1013</v>
      </c>
    </row>
    <row r="4116">
      <c r="A4116" s="11">
        <v>-796.0</v>
      </c>
      <c r="B4116" s="11">
        <v>0.163834306062175</v>
      </c>
      <c r="C4116" s="11">
        <v>2.0</v>
      </c>
      <c r="D4116" s="11">
        <v>16.0</v>
      </c>
      <c r="E4116" s="11" t="s">
        <v>9240</v>
      </c>
      <c r="F4116" s="11" t="s">
        <v>9241</v>
      </c>
      <c r="G4116" s="11">
        <v>0.505895488709466</v>
      </c>
      <c r="H4116" s="11" t="s">
        <v>132</v>
      </c>
      <c r="I4116" s="11" t="s">
        <v>1013</v>
      </c>
    </row>
    <row r="4117">
      <c r="A4117" s="11">
        <v>134.0</v>
      </c>
      <c r="B4117" s="11">
        <v>0.495580068798397</v>
      </c>
      <c r="C4117" s="11">
        <v>2.0</v>
      </c>
      <c r="D4117" s="11">
        <v>138.0</v>
      </c>
      <c r="E4117" s="11" t="s">
        <v>9242</v>
      </c>
      <c r="F4117" s="11" t="s">
        <v>9243</v>
      </c>
      <c r="G4117" s="11">
        <v>0.805529949008234</v>
      </c>
      <c r="H4117" s="11" t="s">
        <v>132</v>
      </c>
      <c r="I4117" s="11" t="s">
        <v>1013</v>
      </c>
    </row>
    <row r="4118">
      <c r="A4118" s="11">
        <v>265.0</v>
      </c>
      <c r="B4118" s="11">
        <v>0.418483191504007</v>
      </c>
      <c r="C4118" s="11">
        <v>3.0</v>
      </c>
      <c r="D4118" s="11">
        <v>49.0</v>
      </c>
      <c r="E4118" s="11" t="s">
        <v>9244</v>
      </c>
      <c r="F4118" s="11" t="s">
        <v>9245</v>
      </c>
      <c r="G4118" s="11">
        <v>0.753809557177826</v>
      </c>
      <c r="H4118" s="11" t="s">
        <v>132</v>
      </c>
      <c r="I4118" s="11" t="s">
        <v>1013</v>
      </c>
    </row>
    <row r="4119">
      <c r="A4119" s="11">
        <v>216.0</v>
      </c>
      <c r="B4119" s="11">
        <v>0.487828628102197</v>
      </c>
      <c r="C4119" s="11">
        <v>3.0</v>
      </c>
      <c r="D4119" s="11">
        <v>54.0</v>
      </c>
      <c r="E4119" s="11" t="s">
        <v>9246</v>
      </c>
      <c r="F4119" s="11" t="s">
        <v>9247</v>
      </c>
      <c r="G4119" s="11">
        <v>0.801747959419196</v>
      </c>
      <c r="H4119" s="11" t="s">
        <v>132</v>
      </c>
      <c r="I4119" s="11" t="s">
        <v>1013</v>
      </c>
    </row>
    <row r="4120">
      <c r="A4120" s="11">
        <v>474.0</v>
      </c>
      <c r="B4120" s="11">
        <v>0.16542094977562</v>
      </c>
      <c r="C4120" s="11">
        <v>2.0</v>
      </c>
      <c r="D4120" s="11">
        <v>45.0</v>
      </c>
      <c r="E4120" s="11" t="s">
        <v>9248</v>
      </c>
      <c r="F4120" s="11" t="s">
        <v>9249</v>
      </c>
      <c r="G4120" s="11">
        <v>0.506029621176676</v>
      </c>
      <c r="H4120" s="11" t="s">
        <v>132</v>
      </c>
      <c r="I4120" s="11" t="s">
        <v>1013</v>
      </c>
    </row>
    <row r="4121">
      <c r="A4121" s="11">
        <v>691.0</v>
      </c>
      <c r="B4121" s="11">
        <v>0.187869251387729</v>
      </c>
      <c r="C4121" s="11">
        <v>2.0</v>
      </c>
      <c r="D4121" s="11">
        <v>19.0</v>
      </c>
      <c r="E4121" s="11" t="s">
        <v>9250</v>
      </c>
      <c r="F4121" s="11" t="s">
        <v>9251</v>
      </c>
      <c r="G4121" s="11">
        <v>0.535773407972624</v>
      </c>
      <c r="H4121" s="11" t="s">
        <v>132</v>
      </c>
      <c r="I4121" s="11" t="s">
        <v>1013</v>
      </c>
    </row>
    <row r="4122">
      <c r="A4122" s="11">
        <v>-158.0</v>
      </c>
      <c r="B4122" s="11">
        <v>0.845250555963937</v>
      </c>
      <c r="C4122" s="11">
        <v>4.0</v>
      </c>
      <c r="D4122" s="11">
        <v>8.0</v>
      </c>
      <c r="E4122" s="11" t="s">
        <v>9252</v>
      </c>
      <c r="F4122" s="11" t="s">
        <v>9253</v>
      </c>
      <c r="G4122" s="11">
        <v>0.956602311435587</v>
      </c>
      <c r="H4122" s="11" t="s">
        <v>132</v>
      </c>
      <c r="I4122" s="11" t="s">
        <v>1013</v>
      </c>
    </row>
    <row r="4123">
      <c r="A4123" s="11">
        <v>42.0</v>
      </c>
      <c r="B4123" s="11">
        <v>0.869516592320845</v>
      </c>
      <c r="C4123" s="11">
        <v>2.0</v>
      </c>
      <c r="D4123" s="11">
        <v>80.0</v>
      </c>
      <c r="E4123" s="11" t="s">
        <v>9254</v>
      </c>
      <c r="F4123" s="11" t="s">
        <v>9255</v>
      </c>
      <c r="G4123" s="11">
        <v>0.963470200641467</v>
      </c>
      <c r="H4123" s="11" t="s">
        <v>132</v>
      </c>
      <c r="I4123" s="11" t="s">
        <v>1013</v>
      </c>
    </row>
    <row r="4124">
      <c r="A4124" s="11">
        <v>-18.0</v>
      </c>
      <c r="B4124" s="11">
        <v>0.967113106150642</v>
      </c>
      <c r="C4124" s="11">
        <v>2.0</v>
      </c>
      <c r="D4124" s="11">
        <v>28.0</v>
      </c>
      <c r="E4124" s="11" t="s">
        <v>9256</v>
      </c>
      <c r="F4124" s="11" t="s">
        <v>9257</v>
      </c>
      <c r="G4124" s="11">
        <v>0.99282748130053</v>
      </c>
      <c r="H4124" s="11" t="s">
        <v>132</v>
      </c>
      <c r="I4124" s="11" t="s">
        <v>1013</v>
      </c>
    </row>
    <row r="4125">
      <c r="A4125" s="11">
        <v>520.0</v>
      </c>
      <c r="B4125" s="11">
        <v>0.167089954914519</v>
      </c>
      <c r="C4125" s="11">
        <v>2.0</v>
      </c>
      <c r="D4125" s="11">
        <v>37.0</v>
      </c>
      <c r="E4125" s="11" t="s">
        <v>9258</v>
      </c>
      <c r="F4125" s="11" t="s">
        <v>9259</v>
      </c>
      <c r="G4125" s="11">
        <v>0.509611328951458</v>
      </c>
      <c r="H4125" s="11" t="s">
        <v>132</v>
      </c>
      <c r="I4125" s="11" t="s">
        <v>1013</v>
      </c>
    </row>
    <row r="4126">
      <c r="A4126" s="11">
        <v>566.0</v>
      </c>
      <c r="B4126" s="11">
        <v>0.00960201408400277</v>
      </c>
      <c r="C4126" s="11">
        <v>2.0</v>
      </c>
      <c r="D4126" s="11">
        <v>111.0</v>
      </c>
      <c r="E4126" s="11" t="s">
        <v>9260</v>
      </c>
      <c r="F4126" s="11" t="s">
        <v>9261</v>
      </c>
      <c r="G4126" s="11">
        <v>0.0969291857589902</v>
      </c>
      <c r="H4126" s="11" t="s">
        <v>132</v>
      </c>
      <c r="I4126" s="11" t="s">
        <v>1013</v>
      </c>
    </row>
    <row r="4127">
      <c r="A4127" s="11">
        <v>2677.0</v>
      </c>
      <c r="B4127" s="11">
        <v>0.00411177662268106</v>
      </c>
      <c r="C4127" s="11">
        <v>5.0</v>
      </c>
      <c r="D4127" s="11">
        <v>6.0</v>
      </c>
      <c r="E4127" s="11" t="s">
        <v>9262</v>
      </c>
      <c r="F4127" s="11" t="s">
        <v>9263</v>
      </c>
      <c r="G4127" s="11">
        <v>0.0540707845112655</v>
      </c>
      <c r="H4127" s="11" t="s">
        <v>132</v>
      </c>
      <c r="I4127" s="11" t="s">
        <v>1013</v>
      </c>
    </row>
    <row r="4128">
      <c r="A4128" s="11">
        <v>-797.0</v>
      </c>
      <c r="B4128" s="11">
        <v>0.031845733520622</v>
      </c>
      <c r="C4128" s="11">
        <v>4.0</v>
      </c>
      <c r="D4128" s="11">
        <v>38.0</v>
      </c>
      <c r="E4128" s="11" t="s">
        <v>9264</v>
      </c>
      <c r="F4128" s="11" t="s">
        <v>9265</v>
      </c>
      <c r="G4128" s="11">
        <v>0.207067879266572</v>
      </c>
      <c r="H4128" s="11" t="s">
        <v>132</v>
      </c>
      <c r="I4128" s="11" t="s">
        <v>1013</v>
      </c>
    </row>
    <row r="4129">
      <c r="A4129" s="11">
        <v>-737.0</v>
      </c>
      <c r="B4129" s="11">
        <v>0.0369372389523306</v>
      </c>
      <c r="C4129" s="11">
        <v>-1.0</v>
      </c>
      <c r="D4129" s="11">
        <v>42.0</v>
      </c>
      <c r="E4129" s="11" t="s">
        <v>9266</v>
      </c>
      <c r="F4129" s="11" t="s">
        <v>9267</v>
      </c>
      <c r="G4129" s="11">
        <v>0.228038848900441</v>
      </c>
      <c r="H4129" s="11" t="s">
        <v>132</v>
      </c>
      <c r="I4129" s="11" t="s">
        <v>1013</v>
      </c>
    </row>
    <row r="4130">
      <c r="A4130" s="11">
        <v>-211.0</v>
      </c>
      <c r="B4130" s="11">
        <v>0.770029908578798</v>
      </c>
      <c r="C4130" s="11">
        <v>-1.0</v>
      </c>
      <c r="D4130" s="11">
        <v>10.0</v>
      </c>
      <c r="E4130" s="11" t="s">
        <v>9268</v>
      </c>
      <c r="F4130" s="11" t="s">
        <v>9269</v>
      </c>
      <c r="G4130" s="11">
        <v>0.933996390499285</v>
      </c>
      <c r="H4130" s="11" t="s">
        <v>132</v>
      </c>
      <c r="I4130" s="11" t="s">
        <v>1013</v>
      </c>
    </row>
    <row r="4131">
      <c r="A4131" s="11">
        <v>-903.0</v>
      </c>
      <c r="B4131" s="25">
        <v>4.02854984696186E-15</v>
      </c>
      <c r="C4131" s="11">
        <v>-1.0</v>
      </c>
      <c r="D4131" s="11">
        <v>417.0</v>
      </c>
      <c r="E4131" s="11" t="s">
        <v>9270</v>
      </c>
      <c r="F4131" s="11" t="s">
        <v>9271</v>
      </c>
      <c r="G4131" s="25">
        <v>9.84476868851305E-13</v>
      </c>
      <c r="H4131" s="11" t="s">
        <v>132</v>
      </c>
      <c r="I4131" s="11" t="s">
        <v>1013</v>
      </c>
    </row>
    <row r="4132">
      <c r="A4132" s="11">
        <v>-210.0</v>
      </c>
      <c r="B4132" s="11">
        <v>0.551614836445485</v>
      </c>
      <c r="C4132" s="11">
        <v>-1.0</v>
      </c>
      <c r="D4132" s="11">
        <v>42.0</v>
      </c>
      <c r="E4132" s="11" t="s">
        <v>9272</v>
      </c>
      <c r="F4132" s="11" t="s">
        <v>9273</v>
      </c>
      <c r="G4132" s="11">
        <v>0.835300767437694</v>
      </c>
      <c r="H4132" s="11" t="s">
        <v>132</v>
      </c>
      <c r="I4132" s="11" t="s">
        <v>1013</v>
      </c>
    </row>
    <row r="4133">
      <c r="A4133" s="11">
        <v>-171.0</v>
      </c>
      <c r="B4133" s="11">
        <v>0.56370204050273</v>
      </c>
      <c r="C4133" s="11">
        <v>-1.0</v>
      </c>
      <c r="D4133" s="11">
        <v>60.0</v>
      </c>
      <c r="E4133" s="11" t="s">
        <v>9274</v>
      </c>
      <c r="F4133" s="11" t="s">
        <v>9275</v>
      </c>
      <c r="G4133" s="11">
        <v>0.841249991742624</v>
      </c>
      <c r="H4133" s="11" t="s">
        <v>132</v>
      </c>
      <c r="I4133" s="11" t="s">
        <v>1013</v>
      </c>
    </row>
    <row r="4134">
      <c r="A4134" s="11">
        <v>14.0</v>
      </c>
      <c r="B4134" s="11">
        <v>0.976919597657773</v>
      </c>
      <c r="C4134" s="11">
        <v>-1.0</v>
      </c>
      <c r="D4134" s="11">
        <v>23.0</v>
      </c>
      <c r="E4134" s="11" t="s">
        <v>9276</v>
      </c>
      <c r="F4134" s="11" t="s">
        <v>9277</v>
      </c>
      <c r="G4134" s="11">
        <v>0.994366681367328</v>
      </c>
      <c r="H4134" s="11" t="s">
        <v>132</v>
      </c>
      <c r="I4134" s="11" t="s">
        <v>1013</v>
      </c>
    </row>
    <row r="4135">
      <c r="A4135" s="11">
        <v>-382.0</v>
      </c>
      <c r="B4135" s="11">
        <v>0.681919093647795</v>
      </c>
      <c r="C4135" s="11">
        <v>4.0</v>
      </c>
      <c r="D4135" s="11">
        <v>6.0</v>
      </c>
      <c r="E4135" s="11" t="s">
        <v>9278</v>
      </c>
      <c r="F4135" s="11" t="s">
        <v>9279</v>
      </c>
      <c r="G4135" s="11">
        <v>0.901589433584157</v>
      </c>
      <c r="H4135" s="11" t="s">
        <v>132</v>
      </c>
      <c r="I4135" s="11" t="s">
        <v>1013</v>
      </c>
    </row>
    <row r="4136">
      <c r="A4136" s="11">
        <v>-879.0</v>
      </c>
      <c r="B4136" s="11">
        <v>0.124319426800513</v>
      </c>
      <c r="C4136" s="11">
        <v>2.0</v>
      </c>
      <c r="D4136" s="11">
        <v>16.0</v>
      </c>
      <c r="E4136" s="11" t="s">
        <v>9280</v>
      </c>
      <c r="F4136" s="11" t="s">
        <v>9281</v>
      </c>
      <c r="G4136" s="11">
        <v>0.444322631435106</v>
      </c>
      <c r="H4136" s="11" t="s">
        <v>132</v>
      </c>
      <c r="I4136" s="11" t="s">
        <v>1013</v>
      </c>
    </row>
    <row r="4137">
      <c r="A4137" s="11">
        <v>770.0</v>
      </c>
      <c r="B4137" s="11">
        <v>0.409492719043324</v>
      </c>
      <c r="C4137" s="11">
        <v>2.0</v>
      </c>
      <c r="D4137" s="11">
        <v>6.0</v>
      </c>
      <c r="E4137" s="11" t="s">
        <v>9282</v>
      </c>
      <c r="F4137" s="11" t="s">
        <v>9283</v>
      </c>
      <c r="G4137" s="11">
        <v>0.74897415934508</v>
      </c>
      <c r="H4137" s="11" t="s">
        <v>132</v>
      </c>
      <c r="I4137" s="11" t="s">
        <v>1013</v>
      </c>
    </row>
    <row r="4138">
      <c r="A4138" s="11">
        <v>-548.0</v>
      </c>
      <c r="B4138" s="11">
        <v>0.221622683430184</v>
      </c>
      <c r="C4138" s="11">
        <v>2.0</v>
      </c>
      <c r="D4138" s="11">
        <v>26.0</v>
      </c>
      <c r="E4138" s="11" t="s">
        <v>9284</v>
      </c>
      <c r="F4138" s="11" t="s">
        <v>9285</v>
      </c>
      <c r="G4138" s="11">
        <v>0.57635859347817</v>
      </c>
      <c r="H4138" s="11" t="s">
        <v>132</v>
      </c>
      <c r="I4138" s="11" t="s">
        <v>1013</v>
      </c>
    </row>
    <row r="4139">
      <c r="A4139" s="11">
        <v>280.0</v>
      </c>
      <c r="B4139" s="11">
        <v>0.247898892906366</v>
      </c>
      <c r="C4139" s="11">
        <v>2.0</v>
      </c>
      <c r="D4139" s="11">
        <v>90.0</v>
      </c>
      <c r="E4139" s="11" t="s">
        <v>9286</v>
      </c>
      <c r="F4139" s="11" t="s">
        <v>9287</v>
      </c>
      <c r="G4139" s="11">
        <v>0.604697940609023</v>
      </c>
      <c r="H4139" s="11" t="s">
        <v>132</v>
      </c>
      <c r="I4139" s="11" t="s">
        <v>1013</v>
      </c>
    </row>
    <row r="4140">
      <c r="A4140" s="11">
        <v>454.0</v>
      </c>
      <c r="B4140" s="11">
        <v>0.352251216845438</v>
      </c>
      <c r="C4140" s="11">
        <v>2.0</v>
      </c>
      <c r="D4140" s="11">
        <v>22.0</v>
      </c>
      <c r="E4140" s="11" t="s">
        <v>9288</v>
      </c>
      <c r="F4140" s="11" t="s">
        <v>9289</v>
      </c>
      <c r="G4140" s="11">
        <v>0.703989616907275</v>
      </c>
      <c r="H4140" s="11" t="s">
        <v>132</v>
      </c>
      <c r="I4140" s="11" t="s">
        <v>1013</v>
      </c>
    </row>
    <row r="4141">
      <c r="A4141" s="11">
        <v>70.0</v>
      </c>
      <c r="B4141" s="11">
        <v>0.634685684285727</v>
      </c>
      <c r="C4141" s="11">
        <v>2.0</v>
      </c>
      <c r="D4141" s="11">
        <v>251.0</v>
      </c>
      <c r="E4141" s="11" t="s">
        <v>9290</v>
      </c>
      <c r="F4141" s="11" t="s">
        <v>9291</v>
      </c>
      <c r="G4141" s="11">
        <v>0.879383779432031</v>
      </c>
      <c r="H4141" s="11" t="s">
        <v>132</v>
      </c>
      <c r="I4141" s="11" t="s">
        <v>1013</v>
      </c>
    </row>
    <row r="4142">
      <c r="A4142" s="11">
        <v>58.0</v>
      </c>
      <c r="B4142" s="11">
        <v>0.592258914183162</v>
      </c>
      <c r="C4142" s="11">
        <v>5.0</v>
      </c>
      <c r="D4142" s="11">
        <v>476.0</v>
      </c>
      <c r="E4142" s="11" t="s">
        <v>9292</v>
      </c>
      <c r="F4142" s="11" t="s">
        <v>9293</v>
      </c>
      <c r="G4142" s="11">
        <v>0.85725327296294</v>
      </c>
      <c r="H4142" s="11" t="s">
        <v>132</v>
      </c>
      <c r="I4142" s="11" t="s">
        <v>1013</v>
      </c>
    </row>
    <row r="4143">
      <c r="A4143" s="11">
        <v>-187.0</v>
      </c>
      <c r="B4143" s="11">
        <v>0.37737650781081</v>
      </c>
      <c r="C4143" s="11">
        <v>2.0</v>
      </c>
      <c r="D4143" s="11">
        <v>118.0</v>
      </c>
      <c r="E4143" s="11" t="s">
        <v>9294</v>
      </c>
      <c r="F4143" s="11" t="s">
        <v>9295</v>
      </c>
      <c r="G4143" s="11">
        <v>0.722858227464213</v>
      </c>
      <c r="H4143" s="11" t="s">
        <v>132</v>
      </c>
      <c r="I4143" s="11" t="s">
        <v>1013</v>
      </c>
    </row>
    <row r="4144">
      <c r="A4144" s="11">
        <v>252.0</v>
      </c>
      <c r="B4144" s="11">
        <v>0.282365942003037</v>
      </c>
      <c r="C4144" s="11">
        <v>2.0</v>
      </c>
      <c r="D4144" s="11">
        <v>96.0</v>
      </c>
      <c r="E4144" s="11" t="s">
        <v>9296</v>
      </c>
      <c r="F4144" s="11" t="s">
        <v>9297</v>
      </c>
      <c r="G4144" s="11">
        <v>0.641193833874327</v>
      </c>
      <c r="H4144" s="11" t="s">
        <v>132</v>
      </c>
      <c r="I4144" s="11" t="s">
        <v>1013</v>
      </c>
    </row>
    <row r="4145">
      <c r="A4145" s="11">
        <v>316.0</v>
      </c>
      <c r="B4145" s="11">
        <v>0.0817997208959403</v>
      </c>
      <c r="C4145" s="11">
        <v>2.0</v>
      </c>
      <c r="D4145" s="11">
        <v>162.0</v>
      </c>
      <c r="E4145" s="11" t="s">
        <v>9298</v>
      </c>
      <c r="F4145" s="11" t="s">
        <v>9299</v>
      </c>
      <c r="G4145" s="11">
        <v>0.356695437215383</v>
      </c>
      <c r="H4145" s="11" t="s">
        <v>132</v>
      </c>
      <c r="I4145" s="11" t="s">
        <v>1013</v>
      </c>
    </row>
    <row r="4146">
      <c r="A4146" s="11">
        <v>112.0</v>
      </c>
      <c r="B4146" s="11">
        <v>0.0629569859903892</v>
      </c>
      <c r="C4146" s="11">
        <v>2.0</v>
      </c>
      <c r="D4146" s="11">
        <v>1910.0</v>
      </c>
      <c r="E4146" s="11" t="s">
        <v>9300</v>
      </c>
      <c r="F4146" s="11" t="s">
        <v>9301</v>
      </c>
      <c r="G4146" s="11">
        <v>0.310027475091211</v>
      </c>
      <c r="H4146" s="11" t="s">
        <v>132</v>
      </c>
      <c r="I4146" s="11" t="s">
        <v>1013</v>
      </c>
    </row>
    <row r="4147">
      <c r="A4147" s="11">
        <v>25.0</v>
      </c>
      <c r="B4147" s="11">
        <v>0.763593102706493</v>
      </c>
      <c r="C4147" s="11">
        <v>4.0</v>
      </c>
      <c r="D4147" s="11">
        <v>833.0</v>
      </c>
      <c r="E4147" s="11" t="s">
        <v>9302</v>
      </c>
      <c r="F4147" s="11" t="s">
        <v>9303</v>
      </c>
      <c r="G4147" s="11">
        <v>0.931771191684732</v>
      </c>
      <c r="H4147" s="11" t="s">
        <v>132</v>
      </c>
      <c r="I4147" s="11" t="s">
        <v>1013</v>
      </c>
    </row>
    <row r="4148">
      <c r="A4148" s="11">
        <v>208.0</v>
      </c>
      <c r="B4148" s="11">
        <v>0.00129926089379113</v>
      </c>
      <c r="C4148" s="11">
        <v>2.0</v>
      </c>
      <c r="D4148" s="11">
        <v>1561.0</v>
      </c>
      <c r="E4148" s="11" t="s">
        <v>9304</v>
      </c>
      <c r="F4148" s="11" t="s">
        <v>9305</v>
      </c>
      <c r="G4148" s="11">
        <v>0.0228148656948652</v>
      </c>
      <c r="H4148" s="11" t="s">
        <v>132</v>
      </c>
      <c r="I4148" s="11" t="s">
        <v>1013</v>
      </c>
    </row>
    <row r="4149">
      <c r="A4149" s="11">
        <v>81.0</v>
      </c>
      <c r="B4149" s="11">
        <v>0.30096365346176</v>
      </c>
      <c r="C4149" s="11">
        <v>6.0</v>
      </c>
      <c r="D4149" s="11">
        <v>974.0</v>
      </c>
      <c r="E4149" s="11" t="s">
        <v>9306</v>
      </c>
      <c r="F4149" s="11" t="s">
        <v>9307</v>
      </c>
      <c r="G4149" s="11">
        <v>0.660989103317569</v>
      </c>
      <c r="H4149" s="11" t="s">
        <v>132</v>
      </c>
      <c r="I4149" s="11" t="s">
        <v>1013</v>
      </c>
    </row>
    <row r="4150">
      <c r="A4150" s="11">
        <v>233.0</v>
      </c>
      <c r="B4150" s="11">
        <v>0.0144912245112531</v>
      </c>
      <c r="C4150" s="11">
        <v>6.0</v>
      </c>
      <c r="D4150" s="11">
        <v>623.0</v>
      </c>
      <c r="E4150" s="11" t="s">
        <v>9308</v>
      </c>
      <c r="F4150" s="11" t="s">
        <v>9309</v>
      </c>
      <c r="G4150" s="11">
        <v>0.129955706052751</v>
      </c>
      <c r="H4150" s="11" t="s">
        <v>132</v>
      </c>
      <c r="I4150" s="11" t="s">
        <v>1013</v>
      </c>
    </row>
    <row r="4151">
      <c r="A4151" s="11">
        <v>1673.0</v>
      </c>
      <c r="B4151" s="11">
        <v>0.0112528773138924</v>
      </c>
      <c r="C4151" s="11">
        <v>3.0</v>
      </c>
      <c r="D4151" s="11">
        <v>12.0</v>
      </c>
      <c r="E4151" s="11" t="s">
        <v>9310</v>
      </c>
      <c r="F4151" s="11" t="s">
        <v>9311</v>
      </c>
      <c r="G4151" s="11">
        <v>0.109996875743298</v>
      </c>
      <c r="H4151" s="11" t="s">
        <v>132</v>
      </c>
      <c r="I4151" s="11" t="s">
        <v>1013</v>
      </c>
    </row>
    <row r="4152">
      <c r="A4152" s="11">
        <v>1575.0</v>
      </c>
      <c r="B4152" s="11">
        <v>0.0683009352925432</v>
      </c>
      <c r="C4152" s="11">
        <v>2.0</v>
      </c>
      <c r="D4152" s="11">
        <v>7.0</v>
      </c>
      <c r="E4152" s="11" t="s">
        <v>9312</v>
      </c>
      <c r="F4152" s="11" t="s">
        <v>9313</v>
      </c>
      <c r="G4152" s="11">
        <v>0.325145523028992</v>
      </c>
      <c r="H4152" s="11" t="s">
        <v>132</v>
      </c>
      <c r="I4152" s="11" t="s">
        <v>1013</v>
      </c>
    </row>
    <row r="4153">
      <c r="A4153" s="11">
        <v>2215.0</v>
      </c>
      <c r="B4153" s="11">
        <v>0.010340205987961</v>
      </c>
      <c r="C4153" s="11">
        <v>2.0</v>
      </c>
      <c r="D4153" s="11">
        <v>7.0</v>
      </c>
      <c r="E4153" s="11" t="s">
        <v>9314</v>
      </c>
      <c r="F4153" s="11" t="s">
        <v>9315</v>
      </c>
      <c r="G4153" s="11">
        <v>0.102870271575684</v>
      </c>
      <c r="H4153" s="11" t="s">
        <v>132</v>
      </c>
      <c r="I4153" s="11" t="s">
        <v>1013</v>
      </c>
    </row>
    <row r="4154">
      <c r="A4154" s="11">
        <v>-54.0</v>
      </c>
      <c r="B4154" s="11">
        <v>0.866958408712731</v>
      </c>
      <c r="C4154" s="11">
        <v>2.0</v>
      </c>
      <c r="D4154" s="11">
        <v>50.0</v>
      </c>
      <c r="E4154" s="11" t="s">
        <v>9316</v>
      </c>
      <c r="F4154" s="11" t="s">
        <v>9317</v>
      </c>
      <c r="G4154" s="11">
        <v>0.963257494391132</v>
      </c>
      <c r="H4154" s="11" t="s">
        <v>132</v>
      </c>
      <c r="I4154" s="11" t="s">
        <v>1013</v>
      </c>
    </row>
    <row r="4155">
      <c r="A4155" s="11">
        <v>-333.0</v>
      </c>
      <c r="B4155" s="11">
        <v>0.0094222358504093</v>
      </c>
      <c r="C4155" s="11">
        <v>2.0</v>
      </c>
      <c r="D4155" s="11">
        <v>332.0</v>
      </c>
      <c r="E4155" s="11" t="s">
        <v>9318</v>
      </c>
      <c r="F4155" s="11" t="s">
        <v>9319</v>
      </c>
      <c r="G4155" s="11">
        <v>0.0957736798312834</v>
      </c>
      <c r="H4155" s="11" t="s">
        <v>132</v>
      </c>
      <c r="I4155" s="11" t="s">
        <v>1013</v>
      </c>
    </row>
    <row r="4156">
      <c r="A4156" s="11">
        <v>-415.0</v>
      </c>
      <c r="B4156" s="11">
        <v>0.013421924076814</v>
      </c>
      <c r="C4156" s="11">
        <v>2.0</v>
      </c>
      <c r="D4156" s="11">
        <v>190.0</v>
      </c>
      <c r="E4156" s="11" t="s">
        <v>9320</v>
      </c>
      <c r="F4156" s="11" t="s">
        <v>9321</v>
      </c>
      <c r="G4156" s="11">
        <v>0.123967849937817</v>
      </c>
      <c r="H4156" s="11" t="s">
        <v>132</v>
      </c>
      <c r="I4156" s="11" t="s">
        <v>1013</v>
      </c>
    </row>
    <row r="4157">
      <c r="A4157" s="11">
        <v>329.0</v>
      </c>
      <c r="B4157" s="11">
        <v>0.454474719553462</v>
      </c>
      <c r="C4157" s="11">
        <v>4.0</v>
      </c>
      <c r="D4157" s="11">
        <v>27.0</v>
      </c>
      <c r="E4157" s="11" t="s">
        <v>9322</v>
      </c>
      <c r="F4157" s="11" t="s">
        <v>9323</v>
      </c>
      <c r="G4157" s="11">
        <v>0.778928763933681</v>
      </c>
      <c r="H4157" s="11" t="s">
        <v>132</v>
      </c>
      <c r="I4157" s="11" t="s">
        <v>1013</v>
      </c>
    </row>
    <row r="4158">
      <c r="A4158" s="11">
        <v>-649.0</v>
      </c>
      <c r="B4158" s="11">
        <v>0.00472909568748413</v>
      </c>
      <c r="C4158" s="11">
        <v>2.0</v>
      </c>
      <c r="D4158" s="11">
        <v>100.0</v>
      </c>
      <c r="E4158" s="11" t="s">
        <v>9324</v>
      </c>
      <c r="F4158" s="11" t="s">
        <v>9325</v>
      </c>
      <c r="G4158" s="11">
        <v>0.0603436098088842</v>
      </c>
      <c r="H4158" s="11" t="s">
        <v>132</v>
      </c>
      <c r="I4158" s="11" t="s">
        <v>1013</v>
      </c>
    </row>
    <row r="4159">
      <c r="A4159" s="11">
        <v>1138.0</v>
      </c>
      <c r="B4159" s="25">
        <v>1.54367644517536E-37</v>
      </c>
      <c r="C4159" s="11">
        <v>2.0</v>
      </c>
      <c r="D4159" s="11">
        <v>728.0</v>
      </c>
      <c r="E4159" s="11" t="s">
        <v>9326</v>
      </c>
      <c r="F4159" s="11" t="s">
        <v>9327</v>
      </c>
      <c r="G4159" s="25">
        <v>3.01788745031783E-34</v>
      </c>
      <c r="H4159" s="11" t="s">
        <v>132</v>
      </c>
      <c r="I4159" s="11" t="s">
        <v>1013</v>
      </c>
    </row>
    <row r="4160">
      <c r="A4160" s="11">
        <v>-73.0</v>
      </c>
      <c r="B4160" s="11">
        <v>0.836800693005266</v>
      </c>
      <c r="C4160" s="11">
        <v>3.0</v>
      </c>
      <c r="D4160" s="11">
        <v>42.0</v>
      </c>
      <c r="E4160" s="11" t="s">
        <v>9328</v>
      </c>
      <c r="F4160" s="11" t="s">
        <v>9329</v>
      </c>
      <c r="G4160" s="11">
        <v>0.954512905275125</v>
      </c>
      <c r="H4160" s="11" t="s">
        <v>132</v>
      </c>
      <c r="I4160" s="11" t="s">
        <v>1013</v>
      </c>
    </row>
    <row r="4161">
      <c r="A4161" s="11">
        <v>-28.0</v>
      </c>
      <c r="B4161" s="11">
        <v>0.96232758257355</v>
      </c>
      <c r="C4161" s="11">
        <v>3.0</v>
      </c>
      <c r="D4161" s="11">
        <v>15.0</v>
      </c>
      <c r="E4161" s="11" t="s">
        <v>9330</v>
      </c>
      <c r="F4161" s="11" t="s">
        <v>9331</v>
      </c>
      <c r="G4161" s="11">
        <v>0.992125190086624</v>
      </c>
      <c r="H4161" s="11" t="s">
        <v>132</v>
      </c>
      <c r="I4161" s="11" t="s">
        <v>1013</v>
      </c>
    </row>
    <row r="4162">
      <c r="A4162" s="11">
        <v>-210.0</v>
      </c>
      <c r="B4162" s="11">
        <v>0.457582063186331</v>
      </c>
      <c r="C4162" s="11">
        <v>4.0</v>
      </c>
      <c r="D4162" s="11">
        <v>66.0</v>
      </c>
      <c r="E4162" s="11" t="s">
        <v>9332</v>
      </c>
      <c r="F4162" s="11" t="s">
        <v>9333</v>
      </c>
      <c r="G4162" s="11">
        <v>0.781969347490627</v>
      </c>
      <c r="H4162" s="11" t="s">
        <v>132</v>
      </c>
      <c r="I4162" s="11" t="s">
        <v>1013</v>
      </c>
    </row>
    <row r="4163">
      <c r="A4163" s="11">
        <v>-917.0</v>
      </c>
      <c r="B4163" s="11">
        <v>0.00127129685088002</v>
      </c>
      <c r="C4163" s="11">
        <v>6.0</v>
      </c>
      <c r="D4163" s="11">
        <v>65.0</v>
      </c>
      <c r="E4163" s="11" t="s">
        <v>9334</v>
      </c>
      <c r="F4163" s="11" t="s">
        <v>9335</v>
      </c>
      <c r="G4163" s="11">
        <v>0.0224583012964196</v>
      </c>
      <c r="H4163" s="11" t="s">
        <v>132</v>
      </c>
      <c r="I4163" s="11" t="s">
        <v>1013</v>
      </c>
    </row>
    <row r="4164">
      <c r="A4164" s="11">
        <v>149.0</v>
      </c>
      <c r="B4164" s="11">
        <v>0.770352774082651</v>
      </c>
      <c r="C4164" s="11">
        <v>6.0</v>
      </c>
      <c r="D4164" s="11">
        <v>20.0</v>
      </c>
      <c r="E4164" s="11" t="s">
        <v>9336</v>
      </c>
      <c r="F4164" s="11" t="s">
        <v>9337</v>
      </c>
      <c r="G4164" s="11">
        <v>0.933996390499285</v>
      </c>
      <c r="H4164" s="11" t="s">
        <v>132</v>
      </c>
      <c r="I4164" s="11" t="s">
        <v>1013</v>
      </c>
    </row>
    <row r="4165">
      <c r="A4165" s="11">
        <v>-127.0</v>
      </c>
      <c r="B4165" s="11">
        <v>0.626762516921389</v>
      </c>
      <c r="C4165" s="11">
        <v>2.0</v>
      </c>
      <c r="D4165" s="11">
        <v>77.0</v>
      </c>
      <c r="E4165" s="11" t="s">
        <v>9338</v>
      </c>
      <c r="F4165" s="11" t="s">
        <v>9339</v>
      </c>
      <c r="G4165" s="11">
        <v>0.875553169578966</v>
      </c>
      <c r="H4165" s="11" t="s">
        <v>132</v>
      </c>
      <c r="I4165" s="11" t="s">
        <v>1013</v>
      </c>
    </row>
    <row r="4166">
      <c r="A4166" s="11">
        <v>-347.0</v>
      </c>
      <c r="B4166" s="11">
        <v>0.519445282995034</v>
      </c>
      <c r="C4166" s="11">
        <v>4.0</v>
      </c>
      <c r="D4166" s="11">
        <v>18.0</v>
      </c>
      <c r="E4166" s="11" t="s">
        <v>9340</v>
      </c>
      <c r="F4166" s="11" t="s">
        <v>9341</v>
      </c>
      <c r="G4166" s="11">
        <v>0.816978629915029</v>
      </c>
      <c r="H4166" s="11" t="s">
        <v>132</v>
      </c>
      <c r="I4166" s="11" t="s">
        <v>1013</v>
      </c>
    </row>
    <row r="4167">
      <c r="A4167" s="11">
        <v>-481.0</v>
      </c>
      <c r="B4167" s="11">
        <v>0.466471007069644</v>
      </c>
      <c r="C4167" s="11">
        <v>7.0</v>
      </c>
      <c r="D4167" s="11">
        <v>12.0</v>
      </c>
      <c r="E4167" s="11" t="s">
        <v>9342</v>
      </c>
      <c r="F4167" s="11" t="s">
        <v>9343</v>
      </c>
      <c r="G4167" s="11">
        <v>0.786842811752506</v>
      </c>
      <c r="H4167" s="11" t="s">
        <v>132</v>
      </c>
      <c r="I4167" s="11" t="s">
        <v>1013</v>
      </c>
    </row>
    <row r="4168">
      <c r="A4168" s="11">
        <v>821.0</v>
      </c>
      <c r="B4168" s="11">
        <v>0.0364846864812069</v>
      </c>
      <c r="C4168" s="11">
        <v>2.0</v>
      </c>
      <c r="D4168" s="11">
        <v>34.0</v>
      </c>
      <c r="E4168" s="11" t="s">
        <v>9344</v>
      </c>
      <c r="F4168" s="11" t="s">
        <v>9345</v>
      </c>
      <c r="G4168" s="11">
        <v>0.226916952505067</v>
      </c>
      <c r="H4168" s="11" t="s">
        <v>132</v>
      </c>
      <c r="I4168" s="11" t="s">
        <v>1013</v>
      </c>
    </row>
    <row r="4169">
      <c r="A4169" s="11">
        <v>1762.0</v>
      </c>
      <c r="B4169" s="11">
        <v>7.85646369639447E-4</v>
      </c>
      <c r="C4169" s="11">
        <v>2.0</v>
      </c>
      <c r="D4169" s="11">
        <v>19.0</v>
      </c>
      <c r="E4169" s="11" t="s">
        <v>9346</v>
      </c>
      <c r="F4169" s="11" t="s">
        <v>9347</v>
      </c>
      <c r="G4169" s="11">
        <v>0.0154624696575012</v>
      </c>
      <c r="H4169" s="11" t="s">
        <v>132</v>
      </c>
      <c r="I4169" s="11" t="s">
        <v>1013</v>
      </c>
    </row>
    <row r="4170">
      <c r="A4170" s="11">
        <v>255.0</v>
      </c>
      <c r="B4170" s="11">
        <v>0.0445791868408286</v>
      </c>
      <c r="C4170" s="11">
        <v>2.0</v>
      </c>
      <c r="D4170" s="11">
        <v>338.0</v>
      </c>
      <c r="E4170" s="11" t="s">
        <v>9348</v>
      </c>
      <c r="F4170" s="11" t="s">
        <v>9349</v>
      </c>
      <c r="G4170" s="11">
        <v>0.256330324334764</v>
      </c>
      <c r="H4170" s="11" t="s">
        <v>132</v>
      </c>
      <c r="I4170" s="11" t="s">
        <v>1013</v>
      </c>
    </row>
    <row r="4171">
      <c r="A4171" s="11">
        <v>624.0</v>
      </c>
      <c r="B4171" s="11">
        <v>3.53526042698398E-4</v>
      </c>
      <c r="C4171" s="11">
        <v>2.0</v>
      </c>
      <c r="D4171" s="11">
        <v>175.0</v>
      </c>
      <c r="E4171" s="11" t="s">
        <v>9350</v>
      </c>
      <c r="F4171" s="11" t="s">
        <v>9351</v>
      </c>
      <c r="G4171" s="11">
        <v>0.00842857821311424</v>
      </c>
      <c r="H4171" s="11" t="s">
        <v>132</v>
      </c>
      <c r="I4171" s="11" t="s">
        <v>1013</v>
      </c>
    </row>
    <row r="4172">
      <c r="A4172" s="11">
        <v>1871.0</v>
      </c>
      <c r="B4172" s="25">
        <v>1.33555420947008E-6</v>
      </c>
      <c r="C4172" s="11">
        <v>3.0</v>
      </c>
      <c r="D4172" s="11">
        <v>35.0</v>
      </c>
      <c r="E4172" s="11" t="s">
        <v>9352</v>
      </c>
      <c r="F4172" s="11" t="s">
        <v>9353</v>
      </c>
      <c r="G4172" s="25">
        <v>6.47357474259671E-5</v>
      </c>
      <c r="H4172" s="11" t="s">
        <v>132</v>
      </c>
      <c r="I4172" s="11" t="s">
        <v>1013</v>
      </c>
    </row>
    <row r="4173">
      <c r="A4173" s="11">
        <v>1358.0</v>
      </c>
      <c r="B4173" s="11">
        <v>0.0603168536984682</v>
      </c>
      <c r="C4173" s="11">
        <v>2.0</v>
      </c>
      <c r="D4173" s="11">
        <v>10.0</v>
      </c>
      <c r="E4173" s="11" t="s">
        <v>9354</v>
      </c>
      <c r="F4173" s="11" t="s">
        <v>9355</v>
      </c>
      <c r="G4173" s="11">
        <v>0.304177426432946</v>
      </c>
      <c r="H4173" s="11" t="s">
        <v>132</v>
      </c>
      <c r="I4173" s="11" t="s">
        <v>1013</v>
      </c>
    </row>
    <row r="4174">
      <c r="A4174" s="11">
        <v>2032.0</v>
      </c>
      <c r="B4174" s="11">
        <v>0.0294232151836238</v>
      </c>
      <c r="C4174" s="11">
        <v>4.0</v>
      </c>
      <c r="D4174" s="11">
        <v>6.0</v>
      </c>
      <c r="E4174" s="11" t="s">
        <v>9356</v>
      </c>
      <c r="F4174" s="11" t="s">
        <v>9357</v>
      </c>
      <c r="G4174" s="11">
        <v>0.197898115885268</v>
      </c>
      <c r="H4174" s="11" t="s">
        <v>132</v>
      </c>
      <c r="I4174" s="11" t="s">
        <v>1013</v>
      </c>
    </row>
    <row r="4175">
      <c r="A4175" s="11">
        <v>2029.0</v>
      </c>
      <c r="B4175" s="11">
        <v>0.00324899826955508</v>
      </c>
      <c r="C4175" s="11">
        <v>2.0</v>
      </c>
      <c r="D4175" s="11">
        <v>11.0</v>
      </c>
      <c r="E4175" s="11" t="s">
        <v>9358</v>
      </c>
      <c r="F4175" s="11" t="s">
        <v>9359</v>
      </c>
      <c r="G4175" s="11">
        <v>0.046138922157241</v>
      </c>
      <c r="H4175" s="11" t="s">
        <v>132</v>
      </c>
      <c r="I4175" s="11" t="s">
        <v>1013</v>
      </c>
    </row>
    <row r="4176">
      <c r="A4176" s="11">
        <v>86.0</v>
      </c>
      <c r="B4176" s="11">
        <v>0.366591570623315</v>
      </c>
      <c r="C4176" s="11">
        <v>3.0</v>
      </c>
      <c r="D4176" s="11">
        <v>624.0</v>
      </c>
      <c r="E4176" s="11" t="s">
        <v>9360</v>
      </c>
      <c r="F4176" s="11" t="s">
        <v>9361</v>
      </c>
      <c r="G4176" s="11">
        <v>0.714845421894555</v>
      </c>
      <c r="H4176" s="11" t="s">
        <v>132</v>
      </c>
      <c r="I4176" s="11" t="s">
        <v>1013</v>
      </c>
    </row>
    <row r="4177">
      <c r="A4177" s="11">
        <v>840.0</v>
      </c>
      <c r="B4177" s="11">
        <v>0.0664669251386493</v>
      </c>
      <c r="C4177" s="11">
        <v>3.0</v>
      </c>
      <c r="D4177" s="11">
        <v>25.0</v>
      </c>
      <c r="E4177" s="11" t="s">
        <v>9362</v>
      </c>
      <c r="F4177" s="11" t="s">
        <v>9363</v>
      </c>
      <c r="G4177" s="11">
        <v>0.320168715527227</v>
      </c>
      <c r="H4177" s="11" t="s">
        <v>132</v>
      </c>
      <c r="I4177" s="11" t="s">
        <v>1013</v>
      </c>
    </row>
    <row r="4178">
      <c r="A4178" s="11">
        <v>-362.0</v>
      </c>
      <c r="B4178" s="11">
        <v>0.26909916257554</v>
      </c>
      <c r="C4178" s="11">
        <v>3.0</v>
      </c>
      <c r="D4178" s="11">
        <v>49.0</v>
      </c>
      <c r="E4178" s="11" t="s">
        <v>9364</v>
      </c>
      <c r="F4178" s="11" t="s">
        <v>9365</v>
      </c>
      <c r="G4178" s="11">
        <v>0.625551561040643</v>
      </c>
      <c r="H4178" s="11" t="s">
        <v>132</v>
      </c>
      <c r="I4178" s="11" t="s">
        <v>1013</v>
      </c>
    </row>
    <row r="4179">
      <c r="A4179" s="11">
        <v>1809.0</v>
      </c>
      <c r="B4179" s="11">
        <v>0.0524888802184359</v>
      </c>
      <c r="C4179" s="11">
        <v>4.0</v>
      </c>
      <c r="D4179" s="11">
        <v>6.0</v>
      </c>
      <c r="E4179" s="11" t="s">
        <v>9366</v>
      </c>
      <c r="F4179" s="11" t="s">
        <v>9367</v>
      </c>
      <c r="G4179" s="11">
        <v>0.282851991666208</v>
      </c>
      <c r="H4179" s="11" t="s">
        <v>132</v>
      </c>
      <c r="I4179" s="11" t="s">
        <v>1013</v>
      </c>
    </row>
    <row r="4180">
      <c r="A4180" s="11">
        <v>113.0</v>
      </c>
      <c r="B4180" s="11">
        <v>0.322813097022912</v>
      </c>
      <c r="C4180" s="11">
        <v>2.0</v>
      </c>
      <c r="D4180" s="11">
        <v>422.0</v>
      </c>
      <c r="E4180" s="11" t="s">
        <v>9368</v>
      </c>
      <c r="F4180" s="11" t="s">
        <v>9369</v>
      </c>
      <c r="G4180" s="11">
        <v>0.677872829946072</v>
      </c>
      <c r="H4180" s="11" t="s">
        <v>132</v>
      </c>
      <c r="I4180" s="11" t="s">
        <v>1013</v>
      </c>
    </row>
    <row r="4181">
      <c r="A4181" s="11">
        <v>-7.0</v>
      </c>
      <c r="B4181" s="11">
        <v>0.971217200923091</v>
      </c>
      <c r="C4181" s="11">
        <v>4.0</v>
      </c>
      <c r="D4181" s="11">
        <v>157.0</v>
      </c>
      <c r="E4181" s="11" t="s">
        <v>9370</v>
      </c>
      <c r="F4181" s="11" t="s">
        <v>9371</v>
      </c>
      <c r="G4181" s="11">
        <v>0.993405804571665</v>
      </c>
      <c r="H4181" s="11" t="s">
        <v>132</v>
      </c>
      <c r="I4181" s="11" t="s">
        <v>1013</v>
      </c>
    </row>
    <row r="4182">
      <c r="A4182" s="11">
        <v>364.0</v>
      </c>
      <c r="B4182" s="11">
        <v>0.0177516848450625</v>
      </c>
      <c r="C4182" s="11">
        <v>2.0</v>
      </c>
      <c r="D4182" s="11">
        <v>228.0</v>
      </c>
      <c r="E4182" s="11" t="s">
        <v>9372</v>
      </c>
      <c r="F4182" s="11" t="s">
        <v>9373</v>
      </c>
      <c r="G4182" s="11">
        <v>0.144819884510367</v>
      </c>
      <c r="H4182" s="11" t="s">
        <v>132</v>
      </c>
      <c r="I4182" s="11" t="s">
        <v>1013</v>
      </c>
    </row>
    <row r="4183">
      <c r="A4183" s="11">
        <v>359.0</v>
      </c>
      <c r="B4183" s="11">
        <v>0.586369988669271</v>
      </c>
      <c r="C4183" s="11">
        <v>4.0</v>
      </c>
      <c r="D4183" s="11">
        <v>12.0</v>
      </c>
      <c r="E4183" s="11" t="s">
        <v>9374</v>
      </c>
      <c r="F4183" s="11" t="s">
        <v>9375</v>
      </c>
      <c r="G4183" s="11">
        <v>0.855062154039104</v>
      </c>
      <c r="H4183" s="11" t="s">
        <v>132</v>
      </c>
      <c r="I4183" s="11" t="s">
        <v>1013</v>
      </c>
    </row>
    <row r="4184">
      <c r="A4184" s="11">
        <v>-441.0</v>
      </c>
      <c r="B4184" s="11">
        <v>0.334872227535922</v>
      </c>
      <c r="C4184" s="11">
        <v>2.0</v>
      </c>
      <c r="D4184" s="11">
        <v>25.0</v>
      </c>
      <c r="E4184" s="11" t="s">
        <v>9376</v>
      </c>
      <c r="F4184" s="11" t="s">
        <v>9377</v>
      </c>
      <c r="G4184" s="11">
        <v>0.687165477537372</v>
      </c>
      <c r="H4184" s="11" t="s">
        <v>132</v>
      </c>
      <c r="I4184" s="11" t="s">
        <v>1013</v>
      </c>
    </row>
    <row r="4185">
      <c r="A4185" s="11">
        <v>-609.0</v>
      </c>
      <c r="B4185" s="11">
        <v>0.286743640152923</v>
      </c>
      <c r="C4185" s="11">
        <v>2.0</v>
      </c>
      <c r="D4185" s="11">
        <v>16.0</v>
      </c>
      <c r="E4185" s="11" t="s">
        <v>9378</v>
      </c>
      <c r="F4185" s="11" t="s">
        <v>9379</v>
      </c>
      <c r="G4185" s="11">
        <v>0.646330303419252</v>
      </c>
      <c r="H4185" s="11" t="s">
        <v>132</v>
      </c>
      <c r="I4185" s="11" t="s">
        <v>1013</v>
      </c>
    </row>
    <row r="4186">
      <c r="A4186" s="11">
        <v>2781.0</v>
      </c>
      <c r="B4186" s="11">
        <v>2.62357557984981E-4</v>
      </c>
      <c r="C4186" s="11">
        <v>6.0</v>
      </c>
      <c r="D4186" s="11">
        <v>9.0</v>
      </c>
      <c r="E4186" s="11" t="s">
        <v>9380</v>
      </c>
      <c r="F4186" s="11" t="s">
        <v>9381</v>
      </c>
      <c r="G4186" s="11">
        <v>0.00669011772861702</v>
      </c>
      <c r="H4186" s="11" t="s">
        <v>132</v>
      </c>
      <c r="I4186" s="11" t="s">
        <v>1013</v>
      </c>
    </row>
    <row r="4187">
      <c r="A4187" s="11">
        <v>2099.0</v>
      </c>
      <c r="B4187" s="25">
        <v>9.87842148399048E-5</v>
      </c>
      <c r="C4187" s="11">
        <v>2.0</v>
      </c>
      <c r="D4187" s="11">
        <v>18.0</v>
      </c>
      <c r="E4187" s="11" t="s">
        <v>9382</v>
      </c>
      <c r="F4187" s="11" t="s">
        <v>9383</v>
      </c>
      <c r="G4187" s="11">
        <v>0.00279888608713064</v>
      </c>
      <c r="H4187" s="11" t="s">
        <v>132</v>
      </c>
      <c r="I4187" s="11" t="s">
        <v>1013</v>
      </c>
    </row>
    <row r="4188">
      <c r="A4188" s="11">
        <v>-237.0</v>
      </c>
      <c r="B4188" s="11">
        <v>0.534691259228155</v>
      </c>
      <c r="C4188" s="11">
        <v>3.0</v>
      </c>
      <c r="D4188" s="11">
        <v>36.0</v>
      </c>
      <c r="E4188" s="11" t="s">
        <v>9384</v>
      </c>
      <c r="F4188" s="11" t="s">
        <v>9385</v>
      </c>
      <c r="G4188" s="11">
        <v>0.824819630555794</v>
      </c>
      <c r="H4188" s="11" t="s">
        <v>132</v>
      </c>
      <c r="I4188" s="11" t="s">
        <v>1013</v>
      </c>
    </row>
    <row r="4189">
      <c r="A4189" s="11">
        <v>248.0</v>
      </c>
      <c r="B4189" s="11">
        <v>0.808670885418684</v>
      </c>
      <c r="C4189" s="11">
        <v>2.0</v>
      </c>
      <c r="D4189" s="11">
        <v>5.0</v>
      </c>
      <c r="E4189" s="11" t="s">
        <v>9386</v>
      </c>
      <c r="F4189" s="11" t="s">
        <v>9387</v>
      </c>
      <c r="G4189" s="11">
        <v>0.944065099140856</v>
      </c>
      <c r="H4189" s="11" t="s">
        <v>132</v>
      </c>
      <c r="I4189" s="11" t="s">
        <v>1013</v>
      </c>
    </row>
    <row r="4190">
      <c r="A4190" s="11">
        <v>-373.0</v>
      </c>
      <c r="B4190" s="11">
        <v>0.303540870689584</v>
      </c>
      <c r="C4190" s="11">
        <v>2.0</v>
      </c>
      <c r="D4190" s="11">
        <v>40.0</v>
      </c>
      <c r="E4190" s="11" t="s">
        <v>9388</v>
      </c>
      <c r="F4190" s="11" t="s">
        <v>9389</v>
      </c>
      <c r="G4190" s="11">
        <v>0.662931438578138</v>
      </c>
      <c r="H4190" s="11" t="s">
        <v>132</v>
      </c>
      <c r="I4190" s="11" t="s">
        <v>1013</v>
      </c>
    </row>
    <row r="4191">
      <c r="A4191" s="11">
        <v>1252.0</v>
      </c>
      <c r="B4191" s="11">
        <v>0.220501225856057</v>
      </c>
      <c r="C4191" s="11">
        <v>2.0</v>
      </c>
      <c r="D4191" s="11">
        <v>5.0</v>
      </c>
      <c r="E4191" s="11" t="s">
        <v>9390</v>
      </c>
      <c r="F4191" s="11" t="s">
        <v>9391</v>
      </c>
      <c r="G4191" s="11">
        <v>0.575028763737561</v>
      </c>
      <c r="H4191" s="11" t="s">
        <v>132</v>
      </c>
      <c r="I4191" s="11" t="s">
        <v>1013</v>
      </c>
    </row>
    <row r="4192">
      <c r="A4192" s="11">
        <v>40.0</v>
      </c>
      <c r="B4192" s="11">
        <v>0.968992590839529</v>
      </c>
      <c r="C4192" s="11">
        <v>2.0</v>
      </c>
      <c r="D4192" s="11">
        <v>5.0</v>
      </c>
      <c r="E4192" s="11" t="s">
        <v>9392</v>
      </c>
      <c r="F4192" s="11" t="s">
        <v>9393</v>
      </c>
      <c r="G4192" s="11">
        <v>0.993065553036098</v>
      </c>
      <c r="H4192" s="11" t="s">
        <v>132</v>
      </c>
      <c r="I4192" s="11" t="s">
        <v>1013</v>
      </c>
    </row>
    <row r="4193">
      <c r="A4193" s="11">
        <v>-313.0</v>
      </c>
      <c r="B4193" s="11">
        <v>0.48564434005725</v>
      </c>
      <c r="C4193" s="11">
        <v>2.0</v>
      </c>
      <c r="D4193" s="11">
        <v>26.0</v>
      </c>
      <c r="E4193" s="11" t="s">
        <v>9394</v>
      </c>
      <c r="F4193" s="11" t="s">
        <v>9395</v>
      </c>
      <c r="G4193" s="11">
        <v>0.800085408549374</v>
      </c>
      <c r="H4193" s="11" t="s">
        <v>132</v>
      </c>
      <c r="I4193" s="11" t="s">
        <v>1013</v>
      </c>
    </row>
    <row r="4194">
      <c r="A4194" s="11">
        <v>-373.0</v>
      </c>
      <c r="B4194" s="11">
        <v>0.689278592394586</v>
      </c>
      <c r="C4194" s="11">
        <v>7.0</v>
      </c>
      <c r="D4194" s="11">
        <v>6.0</v>
      </c>
      <c r="E4194" s="11" t="s">
        <v>9396</v>
      </c>
      <c r="F4194" s="11" t="s">
        <v>9397</v>
      </c>
      <c r="G4194" s="11">
        <v>0.904804610172553</v>
      </c>
      <c r="H4194" s="11" t="s">
        <v>132</v>
      </c>
      <c r="I4194" s="11" t="s">
        <v>1013</v>
      </c>
    </row>
    <row r="4195">
      <c r="A4195" s="11">
        <v>769.0</v>
      </c>
      <c r="B4195" s="11">
        <v>0.31259235195735</v>
      </c>
      <c r="C4195" s="11">
        <v>2.0</v>
      </c>
      <c r="D4195" s="11">
        <v>9.0</v>
      </c>
      <c r="E4195" s="11" t="s">
        <v>9398</v>
      </c>
      <c r="F4195" s="11" t="s">
        <v>9399</v>
      </c>
      <c r="G4195" s="11">
        <v>0.671066670655146</v>
      </c>
      <c r="H4195" s="11" t="s">
        <v>132</v>
      </c>
      <c r="I4195" s="11" t="s">
        <v>1013</v>
      </c>
    </row>
    <row r="4196">
      <c r="A4196" s="11">
        <v>473.0</v>
      </c>
      <c r="B4196" s="11">
        <v>0.13338288582608</v>
      </c>
      <c r="C4196" s="11">
        <v>2.0</v>
      </c>
      <c r="D4196" s="11">
        <v>53.0</v>
      </c>
      <c r="E4196" s="11" t="s">
        <v>9400</v>
      </c>
      <c r="F4196" s="11" t="s">
        <v>9401</v>
      </c>
      <c r="G4196" s="11">
        <v>0.460170956099976</v>
      </c>
      <c r="H4196" s="11" t="s">
        <v>132</v>
      </c>
      <c r="I4196" s="11" t="s">
        <v>1013</v>
      </c>
    </row>
    <row r="4197">
      <c r="A4197" s="11">
        <v>204.0</v>
      </c>
      <c r="B4197" s="11">
        <v>0.675886313549198</v>
      </c>
      <c r="C4197" s="11">
        <v>3.0</v>
      </c>
      <c r="D4197" s="11">
        <v>22.0</v>
      </c>
      <c r="E4197" s="11" t="s">
        <v>9402</v>
      </c>
      <c r="F4197" s="11" t="s">
        <v>9403</v>
      </c>
      <c r="G4197" s="11">
        <v>0.899301475111141</v>
      </c>
      <c r="H4197" s="11" t="s">
        <v>132</v>
      </c>
      <c r="I4197" s="11" t="s">
        <v>1013</v>
      </c>
    </row>
    <row r="4198">
      <c r="A4198" s="11">
        <v>421.0</v>
      </c>
      <c r="B4198" s="11">
        <v>0.399431329220379</v>
      </c>
      <c r="C4198" s="11">
        <v>3.0</v>
      </c>
      <c r="D4198" s="11">
        <v>21.0</v>
      </c>
      <c r="E4198" s="11" t="s">
        <v>9404</v>
      </c>
      <c r="F4198" s="11" t="s">
        <v>9405</v>
      </c>
      <c r="G4198" s="11">
        <v>0.741277750985914</v>
      </c>
      <c r="H4198" s="11" t="s">
        <v>132</v>
      </c>
      <c r="I4198" s="11" t="s">
        <v>1013</v>
      </c>
    </row>
    <row r="4199">
      <c r="A4199" s="11">
        <v>301.0</v>
      </c>
      <c r="B4199" s="11">
        <v>0.259048063721178</v>
      </c>
      <c r="C4199" s="11">
        <v>2.0</v>
      </c>
      <c r="D4199" s="11">
        <v>74.0</v>
      </c>
      <c r="E4199" s="11" t="s">
        <v>9406</v>
      </c>
      <c r="F4199" s="11" t="s">
        <v>9407</v>
      </c>
      <c r="G4199" s="11">
        <v>0.614898264757702</v>
      </c>
      <c r="H4199" s="11" t="s">
        <v>132</v>
      </c>
      <c r="I4199" s="11" t="s">
        <v>1013</v>
      </c>
    </row>
    <row r="4200">
      <c r="A4200" s="11">
        <v>-841.0</v>
      </c>
      <c r="B4200" s="11">
        <v>0.0348935478658947</v>
      </c>
      <c r="C4200" s="11">
        <v>5.0</v>
      </c>
      <c r="D4200" s="11">
        <v>33.0</v>
      </c>
      <c r="E4200" s="11" t="s">
        <v>9408</v>
      </c>
      <c r="F4200" s="11" t="s">
        <v>9409</v>
      </c>
      <c r="G4200" s="11">
        <v>0.220766621611081</v>
      </c>
      <c r="H4200" s="11" t="s">
        <v>132</v>
      </c>
      <c r="I4200" s="11" t="s">
        <v>1013</v>
      </c>
    </row>
    <row r="4201">
      <c r="A4201" s="11">
        <v>858.0</v>
      </c>
      <c r="B4201" s="11">
        <v>0.0608190209961694</v>
      </c>
      <c r="C4201" s="11">
        <v>3.0</v>
      </c>
      <c r="D4201" s="11">
        <v>25.0</v>
      </c>
      <c r="E4201" s="11" t="s">
        <v>9410</v>
      </c>
      <c r="F4201" s="11" t="s">
        <v>9411</v>
      </c>
      <c r="G4201" s="11">
        <v>0.305387914756724</v>
      </c>
      <c r="H4201" s="11" t="s">
        <v>132</v>
      </c>
      <c r="I4201" s="11" t="s">
        <v>1013</v>
      </c>
    </row>
    <row r="4202">
      <c r="A4202" s="11">
        <v>103.0</v>
      </c>
      <c r="B4202" s="11">
        <v>0.892169566259641</v>
      </c>
      <c r="C4202" s="11">
        <v>5.0</v>
      </c>
      <c r="D4202" s="11">
        <v>9.0</v>
      </c>
      <c r="E4202" s="11" t="s">
        <v>9412</v>
      </c>
      <c r="F4202" s="11" t="s">
        <v>9413</v>
      </c>
      <c r="G4202" s="11">
        <v>0.97166449666953</v>
      </c>
      <c r="H4202" s="11" t="s">
        <v>132</v>
      </c>
      <c r="I4202" s="11" t="s">
        <v>1013</v>
      </c>
    </row>
    <row r="4203">
      <c r="A4203" s="11">
        <v>-1022.0</v>
      </c>
      <c r="B4203" s="11">
        <v>0.0115909110758181</v>
      </c>
      <c r="C4203" s="11">
        <v>2.0</v>
      </c>
      <c r="D4203" s="11">
        <v>32.0</v>
      </c>
      <c r="E4203" s="11" t="s">
        <v>9414</v>
      </c>
      <c r="F4203" s="11" t="s">
        <v>9415</v>
      </c>
      <c r="G4203" s="11">
        <v>0.112179362144675</v>
      </c>
      <c r="H4203" s="11" t="s">
        <v>132</v>
      </c>
      <c r="I4203" s="11" t="s">
        <v>1013</v>
      </c>
    </row>
    <row r="4204">
      <c r="A4204" s="11">
        <v>1292.0</v>
      </c>
      <c r="B4204" s="11">
        <v>0.00567310195495392</v>
      </c>
      <c r="C4204" s="11">
        <v>2.0</v>
      </c>
      <c r="D4204" s="11">
        <v>24.0</v>
      </c>
      <c r="E4204" s="11" t="s">
        <v>9416</v>
      </c>
      <c r="F4204" s="11" t="s">
        <v>9417</v>
      </c>
      <c r="G4204" s="11">
        <v>0.0676205658204198</v>
      </c>
      <c r="H4204" s="11" t="s">
        <v>132</v>
      </c>
      <c r="I4204" s="11" t="s">
        <v>1013</v>
      </c>
    </row>
    <row r="4205">
      <c r="A4205" s="11">
        <v>-477.0</v>
      </c>
      <c r="B4205" s="11">
        <v>0.0121366013199783</v>
      </c>
      <c r="C4205" s="11">
        <v>5.0</v>
      </c>
      <c r="D4205" s="11">
        <v>147.0</v>
      </c>
      <c r="E4205" s="11" t="s">
        <v>9418</v>
      </c>
      <c r="F4205" s="11" t="s">
        <v>9419</v>
      </c>
      <c r="G4205" s="11">
        <v>0.116309095983125</v>
      </c>
      <c r="H4205" s="11" t="s">
        <v>132</v>
      </c>
      <c r="I4205" s="11" t="s">
        <v>1013</v>
      </c>
    </row>
    <row r="4206">
      <c r="A4206" s="11">
        <v>-472.0</v>
      </c>
      <c r="B4206" s="11">
        <v>0.182195523167746</v>
      </c>
      <c r="C4206" s="11">
        <v>3.0</v>
      </c>
      <c r="D4206" s="11">
        <v>42.0</v>
      </c>
      <c r="E4206" s="11" t="s">
        <v>9420</v>
      </c>
      <c r="F4206" s="11" t="s">
        <v>9421</v>
      </c>
      <c r="G4206" s="11">
        <v>0.528394444906181</v>
      </c>
      <c r="H4206" s="11" t="s">
        <v>132</v>
      </c>
      <c r="I4206" s="11" t="s">
        <v>1013</v>
      </c>
    </row>
    <row r="4207">
      <c r="A4207" s="11">
        <v>-1398.0</v>
      </c>
      <c r="B4207" s="11">
        <v>0.0531624178125643</v>
      </c>
      <c r="C4207" s="11">
        <v>-1.0</v>
      </c>
      <c r="D4207" s="11">
        <v>10.0</v>
      </c>
      <c r="E4207" s="11" t="s">
        <v>9422</v>
      </c>
      <c r="F4207" s="11" t="s">
        <v>9423</v>
      </c>
      <c r="G4207" s="11">
        <v>0.283329400520944</v>
      </c>
      <c r="H4207" s="11" t="s">
        <v>132</v>
      </c>
      <c r="I4207" s="11" t="s">
        <v>1013</v>
      </c>
    </row>
    <row r="4208">
      <c r="A4208" s="11">
        <v>-173.0</v>
      </c>
      <c r="B4208" s="11">
        <v>0.545921793547491</v>
      </c>
      <c r="C4208" s="11">
        <v>2.0</v>
      </c>
      <c r="D4208" s="11">
        <v>64.0</v>
      </c>
      <c r="E4208" s="11" t="s">
        <v>9424</v>
      </c>
      <c r="F4208" s="11" t="s">
        <v>9425</v>
      </c>
      <c r="G4208" s="11">
        <v>0.832076746142421</v>
      </c>
      <c r="H4208" s="11" t="s">
        <v>132</v>
      </c>
      <c r="I4208" s="11" t="s">
        <v>1013</v>
      </c>
    </row>
    <row r="4209">
      <c r="A4209" s="11">
        <v>-340.0</v>
      </c>
      <c r="B4209" s="11">
        <v>0.674020944168541</v>
      </c>
      <c r="C4209" s="11">
        <v>8.0</v>
      </c>
      <c r="D4209" s="11">
        <v>8.0</v>
      </c>
      <c r="E4209" s="11" t="s">
        <v>9426</v>
      </c>
      <c r="F4209" s="11" t="s">
        <v>9427</v>
      </c>
      <c r="G4209" s="11">
        <v>0.898643518424299</v>
      </c>
      <c r="H4209" s="11" t="s">
        <v>132</v>
      </c>
      <c r="I4209" s="11" t="s">
        <v>1013</v>
      </c>
    </row>
    <row r="4210">
      <c r="A4210" s="11">
        <v>-161.0</v>
      </c>
      <c r="B4210" s="11">
        <v>0.668856851877178</v>
      </c>
      <c r="C4210" s="11">
        <v>3.0</v>
      </c>
      <c r="D4210" s="11">
        <v>37.0</v>
      </c>
      <c r="E4210" s="11" t="s">
        <v>9428</v>
      </c>
      <c r="F4210" s="11" t="s">
        <v>9429</v>
      </c>
      <c r="G4210" s="11">
        <v>0.896445483605953</v>
      </c>
      <c r="H4210" s="11" t="s">
        <v>132</v>
      </c>
      <c r="I4210" s="11" t="s">
        <v>1013</v>
      </c>
    </row>
    <row r="4211">
      <c r="A4211" s="11">
        <v>229.0</v>
      </c>
      <c r="B4211" s="11">
        <v>0.0738304770344634</v>
      </c>
      <c r="C4211" s="11">
        <v>6.0</v>
      </c>
      <c r="D4211" s="11">
        <v>332.0</v>
      </c>
      <c r="E4211" s="11" t="s">
        <v>9430</v>
      </c>
      <c r="F4211" s="11" t="s">
        <v>9431</v>
      </c>
      <c r="G4211" s="11">
        <v>0.340068566049488</v>
      </c>
      <c r="H4211" s="11" t="s">
        <v>132</v>
      </c>
      <c r="I4211" s="11" t="s">
        <v>1013</v>
      </c>
    </row>
    <row r="4212">
      <c r="A4212" s="11">
        <v>80.0</v>
      </c>
      <c r="B4212" s="11">
        <v>0.737316900309521</v>
      </c>
      <c r="C4212" s="11">
        <v>2.0</v>
      </c>
      <c r="D4212" s="11">
        <v>94.0</v>
      </c>
      <c r="E4212" s="11" t="s">
        <v>9432</v>
      </c>
      <c r="F4212" s="11" t="s">
        <v>9433</v>
      </c>
      <c r="G4212" s="11">
        <v>0.923417386358176</v>
      </c>
      <c r="H4212" s="11" t="s">
        <v>132</v>
      </c>
      <c r="I4212" s="11" t="s">
        <v>1013</v>
      </c>
    </row>
    <row r="4213">
      <c r="A4213" s="11">
        <v>141.0</v>
      </c>
      <c r="B4213" s="11">
        <v>0.488674316157577</v>
      </c>
      <c r="C4213" s="11">
        <v>3.0</v>
      </c>
      <c r="D4213" s="11">
        <v>128.0</v>
      </c>
      <c r="E4213" s="11" t="s">
        <v>9434</v>
      </c>
      <c r="F4213" s="11" t="s">
        <v>9435</v>
      </c>
      <c r="G4213" s="11">
        <v>0.801756657075798</v>
      </c>
      <c r="H4213" s="11" t="s">
        <v>132</v>
      </c>
      <c r="I4213" s="11" t="s">
        <v>1013</v>
      </c>
    </row>
    <row r="4214">
      <c r="A4214" s="11">
        <v>-2008.0</v>
      </c>
      <c r="B4214" s="11">
        <v>0.0313812718837803</v>
      </c>
      <c r="C4214" s="11">
        <v>7.0</v>
      </c>
      <c r="D4214" s="11">
        <v>6.0</v>
      </c>
      <c r="E4214" s="11" t="s">
        <v>9436</v>
      </c>
      <c r="F4214" s="11" t="s">
        <v>9437</v>
      </c>
      <c r="G4214" s="11">
        <v>0.205873780311377</v>
      </c>
      <c r="H4214" s="11" t="s">
        <v>132</v>
      </c>
      <c r="I4214" s="11" t="s">
        <v>1013</v>
      </c>
    </row>
    <row r="4215">
      <c r="A4215" s="11">
        <v>-904.0</v>
      </c>
      <c r="B4215" s="11">
        <v>0.376238748225404</v>
      </c>
      <c r="C4215" s="11">
        <v>2.0</v>
      </c>
      <c r="D4215" s="11">
        <v>5.0</v>
      </c>
      <c r="E4215" s="11" t="s">
        <v>9438</v>
      </c>
      <c r="F4215" s="11" t="s">
        <v>9439</v>
      </c>
      <c r="G4215" s="11">
        <v>0.722858227464213</v>
      </c>
      <c r="H4215" s="11" t="s">
        <v>132</v>
      </c>
      <c r="I4215" s="11" t="s">
        <v>1013</v>
      </c>
    </row>
    <row r="4216">
      <c r="A4216" s="11">
        <v>-735.0</v>
      </c>
      <c r="B4216" s="11">
        <v>0.108418057338456</v>
      </c>
      <c r="C4216" s="11">
        <v>5.0</v>
      </c>
      <c r="D4216" s="11">
        <v>25.0</v>
      </c>
      <c r="E4216" s="11" t="s">
        <v>9440</v>
      </c>
      <c r="F4216" s="11" t="s">
        <v>9441</v>
      </c>
      <c r="G4216" s="11">
        <v>0.413479209614788</v>
      </c>
      <c r="H4216" s="11" t="s">
        <v>132</v>
      </c>
      <c r="I4216" s="11" t="s">
        <v>1013</v>
      </c>
    </row>
    <row r="4217">
      <c r="A4217" s="11">
        <v>-1405.0</v>
      </c>
      <c r="B4217" s="11">
        <v>0.0518635133152354</v>
      </c>
      <c r="C4217" s="11">
        <v>6.0</v>
      </c>
      <c r="D4217" s="11">
        <v>10.0</v>
      </c>
      <c r="E4217" s="11" t="s">
        <v>9442</v>
      </c>
      <c r="F4217" s="11" t="s">
        <v>9443</v>
      </c>
      <c r="G4217" s="11">
        <v>0.280867502856746</v>
      </c>
      <c r="H4217" s="11" t="s">
        <v>132</v>
      </c>
      <c r="I4217" s="11" t="s">
        <v>1013</v>
      </c>
    </row>
    <row r="4218">
      <c r="A4218" s="11">
        <v>1124.0</v>
      </c>
      <c r="B4218" s="11">
        <v>0.0243975114170735</v>
      </c>
      <c r="C4218" s="11">
        <v>-1.0</v>
      </c>
      <c r="D4218" s="11">
        <v>21.0</v>
      </c>
      <c r="E4218" s="11" t="s">
        <v>9444</v>
      </c>
      <c r="F4218" s="11" t="s">
        <v>9445</v>
      </c>
      <c r="G4218" s="11">
        <v>0.176004187529073</v>
      </c>
      <c r="H4218" s="11" t="s">
        <v>132</v>
      </c>
      <c r="I4218" s="11" t="s">
        <v>1013</v>
      </c>
    </row>
    <row r="4219">
      <c r="A4219" s="11">
        <v>423.0</v>
      </c>
      <c r="B4219" s="11">
        <v>0.355207183546413</v>
      </c>
      <c r="C4219" s="11">
        <v>-1.0</v>
      </c>
      <c r="D4219" s="11">
        <v>25.0</v>
      </c>
      <c r="E4219" s="11" t="s">
        <v>9446</v>
      </c>
      <c r="F4219" s="11" t="s">
        <v>9447</v>
      </c>
      <c r="G4219" s="11">
        <v>0.707081373464978</v>
      </c>
      <c r="H4219" s="11" t="s">
        <v>132</v>
      </c>
      <c r="I4219" s="11" t="s">
        <v>1013</v>
      </c>
    </row>
    <row r="4220">
      <c r="A4220" s="11">
        <v>1039.0</v>
      </c>
      <c r="B4220" s="11">
        <v>0.0373873635510721</v>
      </c>
      <c r="C4220" s="11">
        <v>-1.0</v>
      </c>
      <c r="D4220" s="11">
        <v>21.0</v>
      </c>
      <c r="E4220" s="11" t="s">
        <v>9448</v>
      </c>
      <c r="F4220" s="11" t="s">
        <v>9449</v>
      </c>
      <c r="G4220" s="11">
        <v>0.229820301205447</v>
      </c>
      <c r="H4220" s="11" t="s">
        <v>132</v>
      </c>
      <c r="I4220" s="11" t="s">
        <v>1013</v>
      </c>
    </row>
    <row r="4221">
      <c r="A4221" s="11">
        <v>1651.0</v>
      </c>
      <c r="B4221" s="11">
        <v>0.00291444921795033</v>
      </c>
      <c r="C4221" s="11">
        <v>-1.0</v>
      </c>
      <c r="D4221" s="11">
        <v>17.0</v>
      </c>
      <c r="E4221" s="11" t="s">
        <v>9450</v>
      </c>
      <c r="F4221" s="11" t="s">
        <v>9451</v>
      </c>
      <c r="G4221" s="11">
        <v>0.0429454790905355</v>
      </c>
      <c r="H4221" s="11" t="s">
        <v>132</v>
      </c>
      <c r="I4221" s="11" t="s">
        <v>1013</v>
      </c>
    </row>
    <row r="4222">
      <c r="A4222" s="11">
        <v>1332.0</v>
      </c>
      <c r="B4222" s="11">
        <v>0.0356350233958828</v>
      </c>
      <c r="C4222" s="11">
        <v>-1.0</v>
      </c>
      <c r="D4222" s="11">
        <v>13.0</v>
      </c>
      <c r="E4222" s="11" t="s">
        <v>9452</v>
      </c>
      <c r="F4222" s="11" t="s">
        <v>9453</v>
      </c>
      <c r="G4222" s="11">
        <v>0.223528783119628</v>
      </c>
      <c r="H4222" s="11" t="s">
        <v>132</v>
      </c>
      <c r="I4222" s="11" t="s">
        <v>1013</v>
      </c>
    </row>
    <row r="4223">
      <c r="A4223" s="11">
        <v>689.0</v>
      </c>
      <c r="B4223" s="11">
        <v>0.425111293837343</v>
      </c>
      <c r="C4223" s="11">
        <v>-1.0</v>
      </c>
      <c r="D4223" s="11">
        <v>7.0</v>
      </c>
      <c r="E4223" s="11" t="s">
        <v>9454</v>
      </c>
      <c r="F4223" s="11" t="s">
        <v>9455</v>
      </c>
      <c r="G4223" s="11">
        <v>0.757080010141445</v>
      </c>
      <c r="H4223" s="11" t="s">
        <v>132</v>
      </c>
      <c r="I4223" s="11" t="s">
        <v>1013</v>
      </c>
    </row>
    <row r="4224">
      <c r="A4224" s="11">
        <v>2221.0</v>
      </c>
      <c r="B4224" s="11">
        <v>0.00212295827995047</v>
      </c>
      <c r="C4224" s="11">
        <v>-1.0</v>
      </c>
      <c r="D4224" s="11">
        <v>10.0</v>
      </c>
      <c r="E4224" s="11" t="s">
        <v>9456</v>
      </c>
      <c r="F4224" s="11" t="s">
        <v>9457</v>
      </c>
      <c r="G4224" s="11">
        <v>0.0343954428505787</v>
      </c>
      <c r="H4224" s="11" t="s">
        <v>132</v>
      </c>
      <c r="I4224" s="11" t="s">
        <v>1013</v>
      </c>
    </row>
    <row r="4225">
      <c r="A4225" s="11">
        <v>-260.0</v>
      </c>
      <c r="B4225" s="11">
        <v>0.619790683264389</v>
      </c>
      <c r="C4225" s="11">
        <v>4.0</v>
      </c>
      <c r="D4225" s="11">
        <v>19.0</v>
      </c>
      <c r="E4225" s="11" t="s">
        <v>9458</v>
      </c>
      <c r="F4225" s="11" t="s">
        <v>9459</v>
      </c>
      <c r="G4225" s="11">
        <v>0.871472474856679</v>
      </c>
      <c r="H4225" s="11" t="s">
        <v>132</v>
      </c>
      <c r="I4225" s="11" t="s">
        <v>1013</v>
      </c>
    </row>
    <row r="4226">
      <c r="A4226" s="11">
        <v>69.0</v>
      </c>
      <c r="B4226" s="11">
        <v>0.916856209912618</v>
      </c>
      <c r="C4226" s="11">
        <v>2.0</v>
      </c>
      <c r="D4226" s="11">
        <v>12.0</v>
      </c>
      <c r="E4226" s="11" t="s">
        <v>9460</v>
      </c>
      <c r="F4226" s="11" t="s">
        <v>9461</v>
      </c>
      <c r="G4226" s="11">
        <v>0.978235705136894</v>
      </c>
      <c r="H4226" s="11" t="s">
        <v>132</v>
      </c>
      <c r="I4226" s="11" t="s">
        <v>1013</v>
      </c>
    </row>
    <row r="4227">
      <c r="A4227" s="11">
        <v>-289.0</v>
      </c>
      <c r="B4227" s="11">
        <v>0.704841838631516</v>
      </c>
      <c r="C4227" s="11">
        <v>6.0</v>
      </c>
      <c r="D4227" s="11">
        <v>9.0</v>
      </c>
      <c r="E4227" s="11" t="s">
        <v>9462</v>
      </c>
      <c r="F4227" s="11" t="s">
        <v>9463</v>
      </c>
      <c r="G4227" s="11">
        <v>0.910290278947823</v>
      </c>
      <c r="H4227" s="11" t="s">
        <v>132</v>
      </c>
      <c r="I4227" s="11" t="s">
        <v>1013</v>
      </c>
    </row>
    <row r="4228">
      <c r="A4228" s="11">
        <v>149.0</v>
      </c>
      <c r="B4228" s="11">
        <v>0.501904276619727</v>
      </c>
      <c r="C4228" s="11">
        <v>2.0</v>
      </c>
      <c r="D4228" s="11">
        <v>108.0</v>
      </c>
      <c r="E4228" s="11" t="s">
        <v>9464</v>
      </c>
      <c r="F4228" s="11" t="s">
        <v>9465</v>
      </c>
      <c r="G4228" s="11">
        <v>0.80862587904957</v>
      </c>
      <c r="H4228" s="11" t="s">
        <v>132</v>
      </c>
      <c r="I4228" s="11" t="s">
        <v>1013</v>
      </c>
    </row>
    <row r="4229">
      <c r="A4229" s="11">
        <v>168.0</v>
      </c>
      <c r="B4229" s="11">
        <v>0.708712854228593</v>
      </c>
      <c r="C4229" s="11">
        <v>2.0</v>
      </c>
      <c r="D4229" s="11">
        <v>26.0</v>
      </c>
      <c r="E4229" s="11" t="s">
        <v>9466</v>
      </c>
      <c r="F4229" s="11" t="s">
        <v>9467</v>
      </c>
      <c r="G4229" s="11">
        <v>0.910542144122587</v>
      </c>
      <c r="H4229" s="11" t="s">
        <v>132</v>
      </c>
      <c r="I4229" s="11" t="s">
        <v>1013</v>
      </c>
    </row>
    <row r="4230">
      <c r="A4230" s="11">
        <v>103.0</v>
      </c>
      <c r="B4230" s="11">
        <v>0.74553559710926</v>
      </c>
      <c r="C4230" s="11">
        <v>2.0</v>
      </c>
      <c r="D4230" s="11">
        <v>52.0</v>
      </c>
      <c r="E4230" s="11" t="s">
        <v>9468</v>
      </c>
      <c r="F4230" s="11" t="s">
        <v>9469</v>
      </c>
      <c r="G4230" s="11">
        <v>0.927460808191185</v>
      </c>
      <c r="H4230" s="11" t="s">
        <v>132</v>
      </c>
      <c r="I4230" s="11" t="s">
        <v>1013</v>
      </c>
    </row>
    <row r="4231">
      <c r="A4231" s="11">
        <v>-419.0</v>
      </c>
      <c r="B4231" s="11">
        <v>0.126337493437408</v>
      </c>
      <c r="C4231" s="11">
        <v>3.0</v>
      </c>
      <c r="D4231" s="11">
        <v>70.0</v>
      </c>
      <c r="E4231" s="11" t="s">
        <v>9470</v>
      </c>
      <c r="F4231" s="11" t="s">
        <v>9471</v>
      </c>
      <c r="G4231" s="11">
        <v>0.448800362816716</v>
      </c>
      <c r="H4231" s="11" t="s">
        <v>132</v>
      </c>
      <c r="I4231" s="11" t="s">
        <v>1013</v>
      </c>
    </row>
    <row r="4232">
      <c r="A4232" s="11">
        <v>48.0</v>
      </c>
      <c r="B4232" s="11">
        <v>0.841453586941189</v>
      </c>
      <c r="C4232" s="11">
        <v>2.0</v>
      </c>
      <c r="D4232" s="11">
        <v>92.0</v>
      </c>
      <c r="E4232" s="11" t="s">
        <v>9472</v>
      </c>
      <c r="F4232" s="11" t="s">
        <v>9473</v>
      </c>
      <c r="G4232" s="11">
        <v>0.95512391860075</v>
      </c>
      <c r="H4232" s="11" t="s">
        <v>132</v>
      </c>
      <c r="I4232" s="11" t="s">
        <v>1013</v>
      </c>
    </row>
    <row r="4233">
      <c r="A4233" s="11">
        <v>1929.0</v>
      </c>
      <c r="B4233" s="11">
        <v>0.0169931730943985</v>
      </c>
      <c r="C4233" s="11">
        <v>4.0</v>
      </c>
      <c r="D4233" s="11">
        <v>8.0</v>
      </c>
      <c r="E4233" s="11" t="s">
        <v>9474</v>
      </c>
      <c r="F4233" s="11" t="s">
        <v>9475</v>
      </c>
      <c r="G4233" s="11">
        <v>0.14177092489139</v>
      </c>
      <c r="H4233" s="11" t="s">
        <v>132</v>
      </c>
      <c r="I4233" s="11" t="s">
        <v>1013</v>
      </c>
    </row>
    <row r="4234">
      <c r="A4234" s="11">
        <v>-744.0</v>
      </c>
      <c r="B4234" s="11">
        <v>0.103885496177191</v>
      </c>
      <c r="C4234" s="11">
        <v>3.0</v>
      </c>
      <c r="D4234" s="11">
        <v>25.0</v>
      </c>
      <c r="E4234" s="11" t="s">
        <v>9476</v>
      </c>
      <c r="F4234" s="11" t="s">
        <v>9477</v>
      </c>
      <c r="G4234" s="11">
        <v>0.404305530908577</v>
      </c>
      <c r="H4234" s="11" t="s">
        <v>132</v>
      </c>
      <c r="I4234" s="11" t="s">
        <v>1013</v>
      </c>
    </row>
    <row r="4235">
      <c r="A4235" s="11">
        <v>-1311.0</v>
      </c>
      <c r="B4235" s="11">
        <v>0.129068102336996</v>
      </c>
      <c r="C4235" s="11">
        <v>3.0</v>
      </c>
      <c r="D4235" s="11">
        <v>7.0</v>
      </c>
      <c r="E4235" s="11" t="s">
        <v>9478</v>
      </c>
      <c r="F4235" s="11" t="s">
        <v>9479</v>
      </c>
      <c r="G4235" s="11">
        <v>0.453345759703299</v>
      </c>
      <c r="H4235" s="11" t="s">
        <v>132</v>
      </c>
      <c r="I4235" s="11" t="s">
        <v>1013</v>
      </c>
    </row>
    <row r="4236">
      <c r="A4236" s="11">
        <v>-1064.0</v>
      </c>
      <c r="B4236" s="11">
        <v>0.297820641145074</v>
      </c>
      <c r="C4236" s="11">
        <v>2.0</v>
      </c>
      <c r="D4236" s="11">
        <v>5.0</v>
      </c>
      <c r="E4236" s="11" t="s">
        <v>9480</v>
      </c>
      <c r="F4236" s="11" t="s">
        <v>9481</v>
      </c>
      <c r="G4236" s="11">
        <v>0.657683503251936</v>
      </c>
      <c r="H4236" s="11" t="s">
        <v>132</v>
      </c>
      <c r="I4236" s="11" t="s">
        <v>1013</v>
      </c>
    </row>
    <row r="4237">
      <c r="A4237" s="11">
        <v>132.0</v>
      </c>
      <c r="B4237" s="11">
        <v>0.715716344530652</v>
      </c>
      <c r="C4237" s="11">
        <v>3.0</v>
      </c>
      <c r="D4237" s="11">
        <v>40.0</v>
      </c>
      <c r="E4237" s="11" t="s">
        <v>9482</v>
      </c>
      <c r="F4237" s="11" t="s">
        <v>9483</v>
      </c>
      <c r="G4237" s="11">
        <v>0.914327240399101</v>
      </c>
      <c r="H4237" s="11" t="s">
        <v>132</v>
      </c>
      <c r="I4237" s="11" t="s">
        <v>1013</v>
      </c>
    </row>
    <row r="4238">
      <c r="A4238" s="11">
        <v>-484.0</v>
      </c>
      <c r="B4238" s="11">
        <v>0.00585478709878198</v>
      </c>
      <c r="C4238" s="11">
        <v>2.0</v>
      </c>
      <c r="D4238" s="11">
        <v>173.0</v>
      </c>
      <c r="E4238" s="11" t="s">
        <v>9484</v>
      </c>
      <c r="F4238" s="11" t="s">
        <v>9485</v>
      </c>
      <c r="G4238" s="11">
        <v>0.068893279547621</v>
      </c>
      <c r="H4238" s="11" t="s">
        <v>132</v>
      </c>
      <c r="I4238" s="11" t="s">
        <v>1013</v>
      </c>
    </row>
    <row r="4239">
      <c r="A4239" s="11">
        <v>-168.0</v>
      </c>
      <c r="B4239" s="11">
        <v>0.285715780236405</v>
      </c>
      <c r="C4239" s="11">
        <v>2.0</v>
      </c>
      <c r="D4239" s="11">
        <v>217.0</v>
      </c>
      <c r="E4239" s="11" t="s">
        <v>9486</v>
      </c>
      <c r="F4239" s="11" t="s">
        <v>9487</v>
      </c>
      <c r="G4239" s="11">
        <v>0.644508865802506</v>
      </c>
      <c r="H4239" s="11" t="s">
        <v>132</v>
      </c>
      <c r="I4239" s="11" t="s">
        <v>1013</v>
      </c>
    </row>
    <row r="4240">
      <c r="A4240" s="11">
        <v>249.0</v>
      </c>
      <c r="B4240" s="11">
        <v>0.461404418675212</v>
      </c>
      <c r="C4240" s="11">
        <v>5.0</v>
      </c>
      <c r="D4240" s="11">
        <v>46.0</v>
      </c>
      <c r="E4240" s="11" t="s">
        <v>9488</v>
      </c>
      <c r="F4240" s="11" t="s">
        <v>9489</v>
      </c>
      <c r="G4240" s="11">
        <v>0.782404090623729</v>
      </c>
      <c r="H4240" s="11" t="s">
        <v>132</v>
      </c>
      <c r="I4240" s="11" t="s">
        <v>1013</v>
      </c>
    </row>
    <row r="4241">
      <c r="A4241" s="11">
        <v>-520.0</v>
      </c>
      <c r="B4241" s="11">
        <v>0.378122559803816</v>
      </c>
      <c r="C4241" s="11">
        <v>2.0</v>
      </c>
      <c r="D4241" s="11">
        <v>15.0</v>
      </c>
      <c r="E4241" s="11" t="s">
        <v>9490</v>
      </c>
      <c r="F4241" s="11" t="s">
        <v>9491</v>
      </c>
      <c r="G4241" s="11">
        <v>0.722858227464213</v>
      </c>
      <c r="H4241" s="11" t="s">
        <v>132</v>
      </c>
      <c r="I4241" s="11" t="s">
        <v>1013</v>
      </c>
    </row>
    <row r="4242">
      <c r="A4242" s="11">
        <v>-1435.0</v>
      </c>
      <c r="B4242" s="11">
        <v>0.124066408263903</v>
      </c>
      <c r="C4242" s="11">
        <v>3.0</v>
      </c>
      <c r="D4242" s="11">
        <v>6.0</v>
      </c>
      <c r="E4242" s="11" t="s">
        <v>9492</v>
      </c>
      <c r="F4242" s="11" t="s">
        <v>9493</v>
      </c>
      <c r="G4242" s="11">
        <v>0.444322631435106</v>
      </c>
      <c r="H4242" s="11" t="s">
        <v>132</v>
      </c>
      <c r="I4242" s="11" t="s">
        <v>1013</v>
      </c>
    </row>
    <row r="4243">
      <c r="A4243" s="11">
        <v>126.0</v>
      </c>
      <c r="B4243" s="11">
        <v>0.215142512247357</v>
      </c>
      <c r="C4243" s="11">
        <v>2.0</v>
      </c>
      <c r="D4243" s="11">
        <v>544.0</v>
      </c>
      <c r="E4243" s="11" t="s">
        <v>9494</v>
      </c>
      <c r="F4243" s="11" t="s">
        <v>9495</v>
      </c>
      <c r="G4243" s="11">
        <v>0.566978283235685</v>
      </c>
      <c r="H4243" s="11" t="s">
        <v>132</v>
      </c>
      <c r="I4243" s="11" t="s">
        <v>1013</v>
      </c>
    </row>
    <row r="4244">
      <c r="A4244" s="11">
        <v>26.0</v>
      </c>
      <c r="B4244" s="11">
        <v>0.672314031889521</v>
      </c>
      <c r="C4244" s="11">
        <v>2.0</v>
      </c>
      <c r="D4244" s="11">
        <v>1871.0</v>
      </c>
      <c r="E4244" s="11" t="s">
        <v>9496</v>
      </c>
      <c r="F4244" s="11" t="s">
        <v>9497</v>
      </c>
      <c r="G4244" s="11">
        <v>0.897724832238135</v>
      </c>
      <c r="H4244" s="11" t="s">
        <v>132</v>
      </c>
      <c r="I4244" s="11" t="s">
        <v>1013</v>
      </c>
    </row>
    <row r="4245">
      <c r="A4245" s="11">
        <v>-17.0</v>
      </c>
      <c r="B4245" s="11">
        <v>0.967435474106143</v>
      </c>
      <c r="C4245" s="11">
        <v>3.0</v>
      </c>
      <c r="D4245" s="11">
        <v>32.0</v>
      </c>
      <c r="E4245" s="11" t="s">
        <v>9498</v>
      </c>
      <c r="F4245" s="11" t="s">
        <v>9499</v>
      </c>
      <c r="G4245" s="11">
        <v>0.99282748130053</v>
      </c>
      <c r="H4245" s="11" t="s">
        <v>132</v>
      </c>
      <c r="I4245" s="11" t="s">
        <v>1013</v>
      </c>
    </row>
    <row r="4246">
      <c r="A4246" s="11">
        <v>-220.0</v>
      </c>
      <c r="B4246" s="11">
        <v>0.709023091779113</v>
      </c>
      <c r="C4246" s="11">
        <v>3.0</v>
      </c>
      <c r="D4246" s="11">
        <v>15.0</v>
      </c>
      <c r="E4246" s="11" t="s">
        <v>9500</v>
      </c>
      <c r="F4246" s="11" t="s">
        <v>9501</v>
      </c>
      <c r="G4246" s="11">
        <v>0.910542144122587</v>
      </c>
      <c r="H4246" s="11" t="s">
        <v>132</v>
      </c>
      <c r="I4246" s="11" t="s">
        <v>1013</v>
      </c>
    </row>
    <row r="4247">
      <c r="A4247" s="11">
        <v>350.0</v>
      </c>
      <c r="B4247" s="11">
        <v>0.316105558924324</v>
      </c>
      <c r="C4247" s="11">
        <v>3.0</v>
      </c>
      <c r="D4247" s="11">
        <v>43.0</v>
      </c>
      <c r="E4247" s="11" t="s">
        <v>9502</v>
      </c>
      <c r="F4247" s="11" t="s">
        <v>9503</v>
      </c>
      <c r="G4247" s="11">
        <v>0.672697801277458</v>
      </c>
      <c r="H4247" s="11" t="s">
        <v>132</v>
      </c>
      <c r="I4247" s="11" t="s">
        <v>1013</v>
      </c>
    </row>
    <row r="4248">
      <c r="A4248" s="11">
        <v>-14.0</v>
      </c>
      <c r="B4248" s="11">
        <v>0.924870794537865</v>
      </c>
      <c r="C4248" s="11">
        <v>3.0</v>
      </c>
      <c r="D4248" s="11">
        <v>233.0</v>
      </c>
      <c r="E4248" s="11" t="s">
        <v>9504</v>
      </c>
      <c r="F4248" s="11" t="s">
        <v>9505</v>
      </c>
      <c r="G4248" s="11">
        <v>0.980352208446861</v>
      </c>
      <c r="H4248" s="11" t="s">
        <v>132</v>
      </c>
      <c r="I4248" s="11" t="s">
        <v>1013</v>
      </c>
    </row>
    <row r="4249">
      <c r="A4249" s="11">
        <v>-113.0</v>
      </c>
      <c r="B4249" s="11">
        <v>0.0765260733808834</v>
      </c>
      <c r="C4249" s="11">
        <v>2.0</v>
      </c>
      <c r="D4249" s="11">
        <v>1594.0</v>
      </c>
      <c r="E4249" s="11" t="s">
        <v>9506</v>
      </c>
      <c r="F4249" s="11" t="s">
        <v>9507</v>
      </c>
      <c r="G4249" s="11">
        <v>0.347614880310328</v>
      </c>
      <c r="H4249" s="11" t="s">
        <v>132</v>
      </c>
      <c r="I4249" s="11" t="s">
        <v>1013</v>
      </c>
    </row>
    <row r="4250">
      <c r="A4250" s="11">
        <v>264.0</v>
      </c>
      <c r="B4250" s="11">
        <v>0.277751466163784</v>
      </c>
      <c r="C4250" s="11">
        <v>2.0</v>
      </c>
      <c r="D4250" s="11">
        <v>89.0</v>
      </c>
      <c r="E4250" s="11" t="s">
        <v>9508</v>
      </c>
      <c r="F4250" s="11" t="s">
        <v>9509</v>
      </c>
      <c r="G4250" s="11">
        <v>0.634953858964577</v>
      </c>
      <c r="H4250" s="11" t="s">
        <v>132</v>
      </c>
      <c r="I4250" s="11" t="s">
        <v>1013</v>
      </c>
    </row>
    <row r="4251">
      <c r="A4251" s="11">
        <v>554.0</v>
      </c>
      <c r="B4251" s="11">
        <v>0.36454755957562</v>
      </c>
      <c r="C4251" s="11">
        <v>3.0</v>
      </c>
      <c r="D4251" s="11">
        <v>14.0</v>
      </c>
      <c r="E4251" s="11" t="s">
        <v>9510</v>
      </c>
      <c r="F4251" s="11" t="s">
        <v>9511</v>
      </c>
      <c r="G4251" s="11">
        <v>0.713454770043019</v>
      </c>
      <c r="H4251" s="11" t="s">
        <v>132</v>
      </c>
      <c r="I4251" s="11" t="s">
        <v>1013</v>
      </c>
    </row>
    <row r="4252">
      <c r="A4252" s="11">
        <v>354.0</v>
      </c>
      <c r="B4252" s="11">
        <v>0.642607851960966</v>
      </c>
      <c r="C4252" s="11">
        <v>4.0</v>
      </c>
      <c r="D4252" s="11">
        <v>9.0</v>
      </c>
      <c r="E4252" s="11" t="s">
        <v>9512</v>
      </c>
      <c r="F4252" s="11" t="s">
        <v>9513</v>
      </c>
      <c r="G4252" s="11">
        <v>0.883770835461059</v>
      </c>
      <c r="H4252" s="11" t="s">
        <v>132</v>
      </c>
      <c r="I4252" s="11" t="s">
        <v>1013</v>
      </c>
    </row>
    <row r="4253">
      <c r="A4253" s="11">
        <v>-867.0</v>
      </c>
      <c r="B4253" s="11">
        <v>0.255066219925901</v>
      </c>
      <c r="C4253" s="11">
        <v>4.0</v>
      </c>
      <c r="D4253" s="11">
        <v>9.0</v>
      </c>
      <c r="E4253" s="11" t="s">
        <v>9514</v>
      </c>
      <c r="F4253" s="11" t="s">
        <v>9515</v>
      </c>
      <c r="G4253" s="11">
        <v>0.612096309273899</v>
      </c>
      <c r="H4253" s="11" t="s">
        <v>132</v>
      </c>
      <c r="I4253" s="11" t="s">
        <v>1013</v>
      </c>
    </row>
    <row r="4254">
      <c r="A4254" s="11">
        <v>94.0</v>
      </c>
      <c r="B4254" s="11">
        <v>0.747811993697711</v>
      </c>
      <c r="C4254" s="11">
        <v>3.0</v>
      </c>
      <c r="D4254" s="11">
        <v>61.0</v>
      </c>
      <c r="E4254" s="11" t="s">
        <v>9516</v>
      </c>
      <c r="F4254" s="11" t="s">
        <v>9517</v>
      </c>
      <c r="G4254" s="11">
        <v>0.928518243243422</v>
      </c>
      <c r="H4254" s="11" t="s">
        <v>132</v>
      </c>
      <c r="I4254" s="11" t="s">
        <v>1013</v>
      </c>
    </row>
    <row r="4255">
      <c r="A4255" s="11">
        <v>250.0</v>
      </c>
      <c r="B4255" s="25">
        <v>7.13956255770776E-5</v>
      </c>
      <c r="C4255" s="11">
        <v>-1.0</v>
      </c>
      <c r="D4255" s="11">
        <v>1665.0</v>
      </c>
      <c r="E4255" s="11" t="s">
        <v>9518</v>
      </c>
      <c r="F4255" s="11" t="s">
        <v>9519</v>
      </c>
      <c r="G4255" s="11">
        <v>0.00211482496974525</v>
      </c>
      <c r="H4255" s="11" t="s">
        <v>132</v>
      </c>
      <c r="I4255" s="11" t="s">
        <v>1013</v>
      </c>
    </row>
    <row r="4256">
      <c r="A4256" s="11">
        <v>365.0</v>
      </c>
      <c r="B4256" s="11">
        <v>0.192717102202765</v>
      </c>
      <c r="C4256" s="11">
        <v>-1.0</v>
      </c>
      <c r="D4256" s="11">
        <v>67.0</v>
      </c>
      <c r="E4256" s="11" t="s">
        <v>9520</v>
      </c>
      <c r="F4256" s="11" t="s">
        <v>9521</v>
      </c>
      <c r="G4256" s="11">
        <v>0.539896550308739</v>
      </c>
      <c r="H4256" s="11" t="s">
        <v>132</v>
      </c>
      <c r="I4256" s="11" t="s">
        <v>1013</v>
      </c>
    </row>
    <row r="4257">
      <c r="A4257" s="11">
        <v>1467.0</v>
      </c>
      <c r="B4257" s="11">
        <v>0.115809167901893</v>
      </c>
      <c r="C4257" s="11">
        <v>4.0</v>
      </c>
      <c r="D4257" s="11">
        <v>6.0</v>
      </c>
      <c r="E4257" s="11" t="s">
        <v>9522</v>
      </c>
      <c r="F4257" s="11" t="s">
        <v>9523</v>
      </c>
      <c r="G4257" s="11">
        <v>0.427632086647839</v>
      </c>
      <c r="H4257" s="11" t="s">
        <v>132</v>
      </c>
      <c r="I4257" s="11" t="s">
        <v>1013</v>
      </c>
    </row>
    <row r="4258">
      <c r="A4258" s="11">
        <v>166.0</v>
      </c>
      <c r="B4258" s="11">
        <v>0.00174954052179793</v>
      </c>
      <c r="C4258" s="11">
        <v>2.0</v>
      </c>
      <c r="D4258" s="11">
        <v>2953.0</v>
      </c>
      <c r="E4258" s="11" t="s">
        <v>9524</v>
      </c>
      <c r="F4258" s="11" t="s">
        <v>9525</v>
      </c>
      <c r="G4258" s="11">
        <v>0.0289043807333658</v>
      </c>
      <c r="H4258" s="11" t="s">
        <v>132</v>
      </c>
      <c r="I4258" s="11" t="s">
        <v>1013</v>
      </c>
    </row>
    <row r="4259">
      <c r="A4259" s="11">
        <v>654.0</v>
      </c>
      <c r="B4259" s="25">
        <v>4.18264040417287E-16</v>
      </c>
      <c r="C4259" s="11">
        <v>4.0</v>
      </c>
      <c r="D4259" s="11">
        <v>913.0</v>
      </c>
      <c r="E4259" s="11" t="s">
        <v>9526</v>
      </c>
      <c r="F4259" s="11" t="s">
        <v>9527</v>
      </c>
      <c r="G4259" s="25">
        <v>1.16815171287971E-13</v>
      </c>
      <c r="H4259" s="11" t="s">
        <v>132</v>
      </c>
      <c r="I4259" s="11" t="s">
        <v>1013</v>
      </c>
    </row>
    <row r="4260">
      <c r="A4260" s="11">
        <v>656.0</v>
      </c>
      <c r="B4260" s="11">
        <v>0.481919619571877</v>
      </c>
      <c r="C4260" s="11">
        <v>4.0</v>
      </c>
      <c r="D4260" s="11">
        <v>6.0</v>
      </c>
      <c r="E4260" s="11" t="s">
        <v>9528</v>
      </c>
      <c r="F4260" s="11" t="s">
        <v>9529</v>
      </c>
      <c r="G4260" s="11">
        <v>0.797836751942417</v>
      </c>
      <c r="H4260" s="11" t="s">
        <v>132</v>
      </c>
      <c r="I4260" s="11" t="s">
        <v>1013</v>
      </c>
    </row>
    <row r="4261">
      <c r="A4261" s="11">
        <v>-340.0</v>
      </c>
      <c r="B4261" s="11">
        <v>0.694167289320081</v>
      </c>
      <c r="C4261" s="11">
        <v>4.0</v>
      </c>
      <c r="D4261" s="11">
        <v>7.0</v>
      </c>
      <c r="E4261" s="11" t="s">
        <v>9530</v>
      </c>
      <c r="F4261" s="11" t="s">
        <v>9531</v>
      </c>
      <c r="G4261" s="11">
        <v>0.905494361440915</v>
      </c>
      <c r="H4261" s="11" t="s">
        <v>132</v>
      </c>
      <c r="I4261" s="11" t="s">
        <v>1013</v>
      </c>
    </row>
    <row r="4262">
      <c r="A4262" s="11">
        <v>-393.0</v>
      </c>
      <c r="B4262" s="11">
        <v>0.551882433729082</v>
      </c>
      <c r="C4262" s="11">
        <v>2.0</v>
      </c>
      <c r="D4262" s="11">
        <v>12.0</v>
      </c>
      <c r="E4262" s="11" t="s">
        <v>9532</v>
      </c>
      <c r="F4262" s="11" t="s">
        <v>9533</v>
      </c>
      <c r="G4262" s="11">
        <v>0.835300767437694</v>
      </c>
      <c r="H4262" s="11" t="s">
        <v>132</v>
      </c>
      <c r="I4262" s="11" t="s">
        <v>1013</v>
      </c>
    </row>
    <row r="4263">
      <c r="A4263" s="11">
        <v>-603.0</v>
      </c>
      <c r="B4263" s="11">
        <v>0.485112016146528</v>
      </c>
      <c r="C4263" s="11">
        <v>2.0</v>
      </c>
      <c r="D4263" s="11">
        <v>7.0</v>
      </c>
      <c r="E4263" s="11" t="s">
        <v>9534</v>
      </c>
      <c r="F4263" s="11" t="s">
        <v>9535</v>
      </c>
      <c r="G4263" s="11">
        <v>0.799432979685132</v>
      </c>
      <c r="H4263" s="11" t="s">
        <v>132</v>
      </c>
      <c r="I4263" s="11" t="s">
        <v>1013</v>
      </c>
    </row>
    <row r="4264">
      <c r="A4264" s="11">
        <v>938.0</v>
      </c>
      <c r="B4264" s="25">
        <v>8.2560219481072E-5</v>
      </c>
      <c r="C4264" s="11">
        <v>2.0</v>
      </c>
      <c r="D4264" s="11">
        <v>93.0</v>
      </c>
      <c r="E4264" s="11" t="s">
        <v>9536</v>
      </c>
      <c r="F4264" s="11" t="s">
        <v>9537</v>
      </c>
      <c r="G4264" s="11">
        <v>0.0023852989520024</v>
      </c>
      <c r="H4264" s="11" t="s">
        <v>132</v>
      </c>
      <c r="I4264" s="11" t="s">
        <v>1013</v>
      </c>
    </row>
    <row r="4265">
      <c r="A4265" s="11">
        <v>1389.0</v>
      </c>
      <c r="B4265" s="11">
        <v>0.00539678915070618</v>
      </c>
      <c r="C4265" s="11">
        <v>5.0</v>
      </c>
      <c r="D4265" s="11">
        <v>21.0</v>
      </c>
      <c r="E4265" s="11" t="s">
        <v>9538</v>
      </c>
      <c r="F4265" s="11" t="s">
        <v>9539</v>
      </c>
      <c r="G4265" s="11">
        <v>0.0656683991055845</v>
      </c>
      <c r="H4265" s="11" t="s">
        <v>132</v>
      </c>
      <c r="I4265" s="11" t="s">
        <v>1013</v>
      </c>
    </row>
    <row r="4266">
      <c r="A4266" s="11">
        <v>787.0</v>
      </c>
      <c r="B4266" s="25">
        <v>2.13269919160242E-6</v>
      </c>
      <c r="C4266" s="11">
        <v>6.0</v>
      </c>
      <c r="D4266" s="11">
        <v>194.0</v>
      </c>
      <c r="E4266" s="11" t="s">
        <v>9540</v>
      </c>
      <c r="F4266" s="11" t="s">
        <v>9541</v>
      </c>
      <c r="G4266" s="25">
        <v>9.6217544298063E-5</v>
      </c>
      <c r="H4266" s="11" t="s">
        <v>132</v>
      </c>
      <c r="I4266" s="11" t="s">
        <v>1013</v>
      </c>
    </row>
    <row r="4267">
      <c r="A4267" s="11">
        <v>903.0</v>
      </c>
      <c r="B4267" s="11">
        <v>0.00150483390311558</v>
      </c>
      <c r="C4267" s="11">
        <v>2.0</v>
      </c>
      <c r="D4267" s="11">
        <v>65.0</v>
      </c>
      <c r="E4267" s="11" t="s">
        <v>9542</v>
      </c>
      <c r="F4267" s="11" t="s">
        <v>9543</v>
      </c>
      <c r="G4267" s="11">
        <v>0.0258065814086926</v>
      </c>
      <c r="H4267" s="11" t="s">
        <v>132</v>
      </c>
      <c r="I4267" s="11" t="s">
        <v>1013</v>
      </c>
    </row>
    <row r="4268">
      <c r="A4268" s="11">
        <v>475.0</v>
      </c>
      <c r="B4268" s="11">
        <v>0.111874720765935</v>
      </c>
      <c r="C4268" s="11">
        <v>3.0</v>
      </c>
      <c r="D4268" s="11">
        <v>59.0</v>
      </c>
      <c r="E4268" s="11" t="s">
        <v>9544</v>
      </c>
      <c r="F4268" s="11" t="s">
        <v>9545</v>
      </c>
      <c r="G4268" s="11">
        <v>0.418558434456263</v>
      </c>
      <c r="H4268" s="11" t="s">
        <v>132</v>
      </c>
      <c r="I4268" s="11" t="s">
        <v>1013</v>
      </c>
    </row>
    <row r="4269">
      <c r="A4269" s="11">
        <v>-1453.0</v>
      </c>
      <c r="B4269" s="11">
        <v>0.0565261366198643</v>
      </c>
      <c r="C4269" s="11">
        <v>4.0</v>
      </c>
      <c r="D4269" s="11">
        <v>9.0</v>
      </c>
      <c r="E4269" s="11" t="s">
        <v>9546</v>
      </c>
      <c r="F4269" s="11" t="s">
        <v>9547</v>
      </c>
      <c r="G4269" s="11">
        <v>0.292003800418514</v>
      </c>
      <c r="H4269" s="11" t="s">
        <v>132</v>
      </c>
      <c r="I4269" s="11" t="s">
        <v>1013</v>
      </c>
    </row>
    <row r="4270">
      <c r="A4270" s="11">
        <v>-746.0</v>
      </c>
      <c r="B4270" s="11">
        <v>0.23914939271465</v>
      </c>
      <c r="C4270" s="11">
        <v>2.0</v>
      </c>
      <c r="D4270" s="11">
        <v>13.0</v>
      </c>
      <c r="E4270" s="11" t="s">
        <v>9548</v>
      </c>
      <c r="F4270" s="11" t="s">
        <v>9549</v>
      </c>
      <c r="G4270" s="11">
        <v>0.597005265942015</v>
      </c>
      <c r="H4270" s="11" t="s">
        <v>132</v>
      </c>
      <c r="I4270" s="11" t="s">
        <v>1013</v>
      </c>
    </row>
    <row r="4271">
      <c r="A4271" s="11">
        <v>122.0</v>
      </c>
      <c r="B4271" s="11">
        <v>0.672852367155626</v>
      </c>
      <c r="C4271" s="11">
        <v>4.0</v>
      </c>
      <c r="D4271" s="11">
        <v>63.0</v>
      </c>
      <c r="E4271" s="11" t="s">
        <v>9550</v>
      </c>
      <c r="F4271" s="11" t="s">
        <v>9551</v>
      </c>
      <c r="G4271" s="11">
        <v>0.897724832238135</v>
      </c>
      <c r="H4271" s="11" t="s">
        <v>132</v>
      </c>
      <c r="I4271" s="11" t="s">
        <v>1013</v>
      </c>
    </row>
    <row r="4272">
      <c r="A4272" s="11">
        <v>-415.0</v>
      </c>
      <c r="B4272" s="11">
        <v>0.160810748755202</v>
      </c>
      <c r="C4272" s="11">
        <v>2.0</v>
      </c>
      <c r="D4272" s="11">
        <v>60.0</v>
      </c>
      <c r="E4272" s="11" t="s">
        <v>9552</v>
      </c>
      <c r="F4272" s="11" t="s">
        <v>9553</v>
      </c>
      <c r="G4272" s="11">
        <v>0.502108989780781</v>
      </c>
      <c r="H4272" s="11" t="s">
        <v>132</v>
      </c>
      <c r="I4272" s="11" t="s">
        <v>1013</v>
      </c>
    </row>
    <row r="4273">
      <c r="A4273" s="11">
        <v>140.0</v>
      </c>
      <c r="B4273" s="11">
        <v>0.831898811532247</v>
      </c>
      <c r="C4273" s="11">
        <v>3.0</v>
      </c>
      <c r="D4273" s="11">
        <v>12.0</v>
      </c>
      <c r="E4273" s="11" t="s">
        <v>9554</v>
      </c>
      <c r="F4273" s="11" t="s">
        <v>9555</v>
      </c>
      <c r="G4273" s="11">
        <v>0.952760501784149</v>
      </c>
      <c r="H4273" s="11" t="s">
        <v>132</v>
      </c>
      <c r="I4273" s="11" t="s">
        <v>1013</v>
      </c>
    </row>
    <row r="4274">
      <c r="A4274" s="11">
        <v>1449.0</v>
      </c>
      <c r="B4274" s="11">
        <v>0.1562797996612</v>
      </c>
      <c r="C4274" s="11">
        <v>2.0</v>
      </c>
      <c r="D4274" s="11">
        <v>5.0</v>
      </c>
      <c r="E4274" s="11" t="s">
        <v>9556</v>
      </c>
      <c r="F4274" s="11" t="s">
        <v>9557</v>
      </c>
      <c r="G4274" s="11">
        <v>0.497110208722645</v>
      </c>
      <c r="H4274" s="11" t="s">
        <v>132</v>
      </c>
      <c r="I4274" s="11" t="s">
        <v>1013</v>
      </c>
    </row>
    <row r="4275">
      <c r="A4275" s="11">
        <v>344.0</v>
      </c>
      <c r="B4275" s="11">
        <v>0.342725122896951</v>
      </c>
      <c r="C4275" s="11">
        <v>6.0</v>
      </c>
      <c r="D4275" s="11">
        <v>40.0</v>
      </c>
      <c r="E4275" s="11" t="s">
        <v>9558</v>
      </c>
      <c r="F4275" s="11" t="s">
        <v>9559</v>
      </c>
      <c r="G4275" s="11">
        <v>0.693371109275825</v>
      </c>
      <c r="H4275" s="11" t="s">
        <v>132</v>
      </c>
      <c r="I4275" s="11" t="s">
        <v>1013</v>
      </c>
    </row>
    <row r="4276">
      <c r="A4276" s="11">
        <v>348.0</v>
      </c>
      <c r="B4276" s="11">
        <v>0.648371443797069</v>
      </c>
      <c r="C4276" s="11">
        <v>3.0</v>
      </c>
      <c r="D4276" s="11">
        <v>9.0</v>
      </c>
      <c r="E4276" s="11" t="s">
        <v>9560</v>
      </c>
      <c r="F4276" s="11" t="s">
        <v>9561</v>
      </c>
      <c r="G4276" s="11">
        <v>0.886409910925364</v>
      </c>
      <c r="H4276" s="11" t="s">
        <v>132</v>
      </c>
      <c r="I4276" s="11" t="s">
        <v>1013</v>
      </c>
    </row>
    <row r="4277">
      <c r="A4277" s="11">
        <v>-1.0</v>
      </c>
      <c r="B4277" s="11">
        <v>0.997834949570408</v>
      </c>
      <c r="C4277" s="11">
        <v>2.0</v>
      </c>
      <c r="D4277" s="11">
        <v>103.0</v>
      </c>
      <c r="E4277" s="11" t="s">
        <v>9562</v>
      </c>
      <c r="F4277" s="11" t="s">
        <v>9563</v>
      </c>
      <c r="G4277" s="11">
        <v>0.998515949365372</v>
      </c>
      <c r="H4277" s="11" t="s">
        <v>132</v>
      </c>
      <c r="I4277" s="11" t="s">
        <v>1013</v>
      </c>
    </row>
    <row r="4278">
      <c r="A4278" s="11">
        <v>212.0</v>
      </c>
      <c r="B4278" s="11">
        <v>0.426439651800011</v>
      </c>
      <c r="C4278" s="11">
        <v>2.0</v>
      </c>
      <c r="D4278" s="11">
        <v>74.0</v>
      </c>
      <c r="E4278" s="11" t="s">
        <v>9564</v>
      </c>
      <c r="F4278" s="11" t="s">
        <v>9565</v>
      </c>
      <c r="G4278" s="11">
        <v>0.757558299431321</v>
      </c>
      <c r="H4278" s="11" t="s">
        <v>132</v>
      </c>
      <c r="I4278" s="11" t="s">
        <v>1013</v>
      </c>
    </row>
    <row r="4279">
      <c r="A4279" s="11">
        <v>-624.0</v>
      </c>
      <c r="B4279" s="11">
        <v>0.172917956464964</v>
      </c>
      <c r="C4279" s="11">
        <v>2.0</v>
      </c>
      <c r="D4279" s="11">
        <v>25.0</v>
      </c>
      <c r="E4279" s="11" t="s">
        <v>9566</v>
      </c>
      <c r="F4279" s="11" t="s">
        <v>9567</v>
      </c>
      <c r="G4279" s="11">
        <v>0.517166657147891</v>
      </c>
      <c r="H4279" s="11" t="s">
        <v>132</v>
      </c>
      <c r="I4279" s="11" t="s">
        <v>1013</v>
      </c>
    </row>
    <row r="4280">
      <c r="A4280" s="11">
        <v>355.0</v>
      </c>
      <c r="B4280" s="11">
        <v>0.333612188067537</v>
      </c>
      <c r="C4280" s="11">
        <v>4.0</v>
      </c>
      <c r="D4280" s="11">
        <v>39.0</v>
      </c>
      <c r="E4280" s="11" t="s">
        <v>9568</v>
      </c>
      <c r="F4280" s="11" t="s">
        <v>9569</v>
      </c>
      <c r="G4280" s="11">
        <v>0.686436938005195</v>
      </c>
      <c r="H4280" s="11" t="s">
        <v>132</v>
      </c>
      <c r="I4280" s="11" t="s">
        <v>1013</v>
      </c>
    </row>
    <row r="4281">
      <c r="A4281" s="11">
        <v>-488.0</v>
      </c>
      <c r="B4281" s="11">
        <v>0.459380417894655</v>
      </c>
      <c r="C4281" s="11">
        <v>5.0</v>
      </c>
      <c r="D4281" s="11">
        <v>12.0</v>
      </c>
      <c r="E4281" s="11" t="s">
        <v>9570</v>
      </c>
      <c r="F4281" s="11" t="s">
        <v>9571</v>
      </c>
      <c r="G4281" s="11">
        <v>0.782092565638225</v>
      </c>
      <c r="H4281" s="11" t="s">
        <v>132</v>
      </c>
      <c r="I4281" s="11" t="s">
        <v>1013</v>
      </c>
    </row>
    <row r="4282">
      <c r="A4282" s="11">
        <v>-678.0</v>
      </c>
      <c r="B4282" s="11">
        <v>0.467776314750002</v>
      </c>
      <c r="C4282" s="11">
        <v>2.0</v>
      </c>
      <c r="D4282" s="11">
        <v>6.0</v>
      </c>
      <c r="E4282" s="11" t="s">
        <v>9572</v>
      </c>
      <c r="F4282" s="11" t="s">
        <v>9573</v>
      </c>
      <c r="G4282" s="11">
        <v>0.788212648314111</v>
      </c>
      <c r="H4282" s="11" t="s">
        <v>132</v>
      </c>
      <c r="I4282" s="11" t="s">
        <v>1013</v>
      </c>
    </row>
    <row r="4283">
      <c r="A4283" s="11">
        <v>-1778.0</v>
      </c>
      <c r="B4283" s="11">
        <v>0.0196108985042399</v>
      </c>
      <c r="C4283" s="11">
        <v>4.0</v>
      </c>
      <c r="D4283" s="11">
        <v>9.0</v>
      </c>
      <c r="E4283" s="11" t="s">
        <v>9574</v>
      </c>
      <c r="F4283" s="11" t="s">
        <v>9575</v>
      </c>
      <c r="G4283" s="11">
        <v>0.155219864679308</v>
      </c>
      <c r="H4283" s="11" t="s">
        <v>132</v>
      </c>
      <c r="I4283" s="11" t="s">
        <v>1013</v>
      </c>
    </row>
    <row r="4284">
      <c r="A4284" s="11">
        <v>408.0</v>
      </c>
      <c r="B4284" s="11">
        <v>0.382748268096858</v>
      </c>
      <c r="C4284" s="11">
        <v>2.0</v>
      </c>
      <c r="D4284" s="11">
        <v>24.0</v>
      </c>
      <c r="E4284" s="11" t="s">
        <v>9576</v>
      </c>
      <c r="F4284" s="11" t="s">
        <v>9577</v>
      </c>
      <c r="G4284" s="11">
        <v>0.725736940558418</v>
      </c>
      <c r="H4284" s="11" t="s">
        <v>132</v>
      </c>
      <c r="I4284" s="11" t="s">
        <v>1013</v>
      </c>
    </row>
    <row r="4285">
      <c r="A4285" s="11">
        <v>-426.0</v>
      </c>
      <c r="B4285" s="11">
        <v>0.0378037108919398</v>
      </c>
      <c r="C4285" s="11">
        <v>2.0</v>
      </c>
      <c r="D4285" s="11">
        <v>126.0</v>
      </c>
      <c r="E4285" s="11" t="s">
        <v>9578</v>
      </c>
      <c r="F4285" s="11" t="s">
        <v>9579</v>
      </c>
      <c r="G4285" s="11">
        <v>0.23044533453541</v>
      </c>
      <c r="H4285" s="11" t="s">
        <v>132</v>
      </c>
      <c r="I4285" s="11" t="s">
        <v>1013</v>
      </c>
    </row>
    <row r="4286">
      <c r="A4286" s="11">
        <v>-772.0</v>
      </c>
      <c r="B4286" s="11">
        <v>0.0528368723695194</v>
      </c>
      <c r="C4286" s="11">
        <v>3.0</v>
      </c>
      <c r="D4286" s="11">
        <v>33.0</v>
      </c>
      <c r="E4286" s="11" t="s">
        <v>9580</v>
      </c>
      <c r="F4286" s="11" t="s">
        <v>9581</v>
      </c>
      <c r="G4286" s="11">
        <v>0.283002973924412</v>
      </c>
      <c r="H4286" s="11" t="s">
        <v>132</v>
      </c>
      <c r="I4286" s="11" t="s">
        <v>1013</v>
      </c>
    </row>
    <row r="4287">
      <c r="A4287" s="11">
        <v>-486.0</v>
      </c>
      <c r="B4287" s="11">
        <v>0.0981293253928317</v>
      </c>
      <c r="C4287" s="11">
        <v>2.0</v>
      </c>
      <c r="D4287" s="11">
        <v>61.0</v>
      </c>
      <c r="E4287" s="11" t="s">
        <v>9582</v>
      </c>
      <c r="F4287" s="11" t="s">
        <v>9583</v>
      </c>
      <c r="G4287" s="11">
        <v>0.394197598239012</v>
      </c>
      <c r="H4287" s="11" t="s">
        <v>132</v>
      </c>
      <c r="I4287" s="11" t="s">
        <v>1013</v>
      </c>
    </row>
    <row r="4288">
      <c r="A4288" s="11">
        <v>86.0</v>
      </c>
      <c r="B4288" s="11">
        <v>0.791516434136591</v>
      </c>
      <c r="C4288" s="11">
        <v>2.0</v>
      </c>
      <c r="D4288" s="11">
        <v>50.0</v>
      </c>
      <c r="E4288" s="11" t="s">
        <v>9584</v>
      </c>
      <c r="F4288" s="11" t="s">
        <v>9585</v>
      </c>
      <c r="G4288" s="11">
        <v>0.942204969801321</v>
      </c>
      <c r="H4288" s="11" t="s">
        <v>132</v>
      </c>
      <c r="I4288" s="11" t="s">
        <v>1013</v>
      </c>
    </row>
    <row r="4289">
      <c r="A4289" s="11">
        <v>838.0</v>
      </c>
      <c r="B4289" s="11">
        <v>0.131011616772505</v>
      </c>
      <c r="C4289" s="11">
        <v>2.0</v>
      </c>
      <c r="D4289" s="11">
        <v>17.0</v>
      </c>
      <c r="E4289" s="11" t="s">
        <v>9586</v>
      </c>
      <c r="F4289" s="11" t="s">
        <v>9587</v>
      </c>
      <c r="G4289" s="11">
        <v>0.456633979433104</v>
      </c>
      <c r="H4289" s="11" t="s">
        <v>132</v>
      </c>
      <c r="I4289" s="11" t="s">
        <v>1013</v>
      </c>
    </row>
    <row r="4290">
      <c r="A4290" s="11">
        <v>892.0</v>
      </c>
      <c r="B4290" s="11">
        <v>0.301621440222779</v>
      </c>
      <c r="C4290" s="11">
        <v>2.0</v>
      </c>
      <c r="D4290" s="11">
        <v>7.0</v>
      </c>
      <c r="E4290" s="11" t="s">
        <v>9588</v>
      </c>
      <c r="F4290" s="11" t="s">
        <v>9589</v>
      </c>
      <c r="G4290" s="11">
        <v>0.661312054918355</v>
      </c>
      <c r="H4290" s="11" t="s">
        <v>132</v>
      </c>
      <c r="I4290" s="11" t="s">
        <v>1013</v>
      </c>
    </row>
    <row r="4291">
      <c r="A4291" s="11">
        <v>-41.0</v>
      </c>
      <c r="B4291" s="11">
        <v>0.945025899911892</v>
      </c>
      <c r="C4291" s="11">
        <v>6.0</v>
      </c>
      <c r="D4291" s="11">
        <v>15.0</v>
      </c>
      <c r="E4291" s="11" t="s">
        <v>9590</v>
      </c>
      <c r="F4291" s="11" t="s">
        <v>9591</v>
      </c>
      <c r="G4291" s="11">
        <v>0.986750383297712</v>
      </c>
      <c r="H4291" s="11" t="s">
        <v>132</v>
      </c>
      <c r="I4291" s="11" t="s">
        <v>1013</v>
      </c>
    </row>
    <row r="4292">
      <c r="A4292" s="11">
        <v>-128.0</v>
      </c>
      <c r="B4292" s="11">
        <v>0.586120879763734</v>
      </c>
      <c r="C4292" s="11">
        <v>3.0</v>
      </c>
      <c r="D4292" s="11">
        <v>96.0</v>
      </c>
      <c r="E4292" s="11" t="s">
        <v>9592</v>
      </c>
      <c r="F4292" s="11" t="s">
        <v>9593</v>
      </c>
      <c r="G4292" s="11">
        <v>0.854911454815792</v>
      </c>
      <c r="H4292" s="11" t="s">
        <v>132</v>
      </c>
      <c r="I4292" s="11" t="s">
        <v>1013</v>
      </c>
    </row>
    <row r="4293">
      <c r="A4293" s="11">
        <v>-990.0</v>
      </c>
      <c r="B4293" s="11">
        <v>0.0529663967344702</v>
      </c>
      <c r="C4293" s="11">
        <v>2.0</v>
      </c>
      <c r="D4293" s="11">
        <v>20.0</v>
      </c>
      <c r="E4293" s="11" t="s">
        <v>9594</v>
      </c>
      <c r="F4293" s="11" t="s">
        <v>9595</v>
      </c>
      <c r="G4293" s="11">
        <v>0.283329400520944</v>
      </c>
      <c r="H4293" s="11" t="s">
        <v>132</v>
      </c>
      <c r="I4293" s="11" t="s">
        <v>1013</v>
      </c>
    </row>
    <row r="4294">
      <c r="A4294" s="11">
        <v>-339.0</v>
      </c>
      <c r="B4294" s="11">
        <v>0.402413895728292</v>
      </c>
      <c r="C4294" s="11">
        <v>2.0</v>
      </c>
      <c r="D4294" s="11">
        <v>32.0</v>
      </c>
      <c r="E4294" s="11" t="s">
        <v>9596</v>
      </c>
      <c r="F4294" s="11" t="s">
        <v>9597</v>
      </c>
      <c r="G4294" s="11">
        <v>0.744764120683633</v>
      </c>
      <c r="H4294" s="11" t="s">
        <v>132</v>
      </c>
      <c r="I4294" s="11" t="s">
        <v>1013</v>
      </c>
    </row>
    <row r="4295">
      <c r="A4295" s="11">
        <v>-467.0</v>
      </c>
      <c r="B4295" s="11">
        <v>0.47878884195875</v>
      </c>
      <c r="C4295" s="11">
        <v>6.0</v>
      </c>
      <c r="D4295" s="11">
        <v>12.0</v>
      </c>
      <c r="E4295" s="11" t="s">
        <v>9598</v>
      </c>
      <c r="F4295" s="11" t="s">
        <v>9599</v>
      </c>
      <c r="G4295" s="11">
        <v>0.795433989312183</v>
      </c>
      <c r="H4295" s="11" t="s">
        <v>132</v>
      </c>
      <c r="I4295" s="11" t="s">
        <v>1013</v>
      </c>
    </row>
    <row r="4296">
      <c r="A4296" s="11">
        <v>-105.0</v>
      </c>
      <c r="B4296" s="11">
        <v>0.868506686965003</v>
      </c>
      <c r="C4296" s="11">
        <v>3.0</v>
      </c>
      <c r="D4296" s="11">
        <v>13.0</v>
      </c>
      <c r="E4296" s="11" t="s">
        <v>9600</v>
      </c>
      <c r="F4296" s="11" t="s">
        <v>9601</v>
      </c>
      <c r="G4296" s="11">
        <v>0.963470200641467</v>
      </c>
      <c r="H4296" s="11" t="s">
        <v>132</v>
      </c>
      <c r="I4296" s="11" t="s">
        <v>1013</v>
      </c>
    </row>
    <row r="4297">
      <c r="A4297" s="11">
        <v>65.0</v>
      </c>
      <c r="B4297" s="11">
        <v>0.453396258496612</v>
      </c>
      <c r="C4297" s="11">
        <v>5.0</v>
      </c>
      <c r="D4297" s="11">
        <v>760.0</v>
      </c>
      <c r="E4297" s="11" t="s">
        <v>9602</v>
      </c>
      <c r="F4297" s="11" t="s">
        <v>9603</v>
      </c>
      <c r="G4297" s="11">
        <v>0.778734385091377</v>
      </c>
      <c r="H4297" s="11" t="s">
        <v>132</v>
      </c>
      <c r="I4297" s="11" t="s">
        <v>1013</v>
      </c>
    </row>
    <row r="4298">
      <c r="A4298" s="11">
        <v>-38.0</v>
      </c>
      <c r="B4298" s="11">
        <v>0.779159603429511</v>
      </c>
      <c r="C4298" s="11">
        <v>2.0</v>
      </c>
      <c r="D4298" s="11">
        <v>299.0</v>
      </c>
      <c r="E4298" s="11" t="s">
        <v>9604</v>
      </c>
      <c r="F4298" s="11" t="s">
        <v>9605</v>
      </c>
      <c r="G4298" s="11">
        <v>0.93631093934307</v>
      </c>
      <c r="H4298" s="11" t="s">
        <v>132</v>
      </c>
      <c r="I4298" s="11" t="s">
        <v>1013</v>
      </c>
    </row>
    <row r="4299">
      <c r="A4299" s="11">
        <v>-429.0</v>
      </c>
      <c r="B4299" s="11">
        <v>0.236074024227856</v>
      </c>
      <c r="C4299" s="11">
        <v>2.0</v>
      </c>
      <c r="D4299" s="11">
        <v>40.0</v>
      </c>
      <c r="E4299" s="11" t="s">
        <v>9606</v>
      </c>
      <c r="F4299" s="11" t="s">
        <v>9607</v>
      </c>
      <c r="G4299" s="11">
        <v>0.593376469027185</v>
      </c>
      <c r="H4299" s="11" t="s">
        <v>132</v>
      </c>
      <c r="I4299" s="11" t="s">
        <v>1013</v>
      </c>
    </row>
    <row r="4300">
      <c r="A4300" s="11">
        <v>1901.0</v>
      </c>
      <c r="B4300" s="11">
        <v>0.0415712288418461</v>
      </c>
      <c r="C4300" s="11">
        <v>3.0</v>
      </c>
      <c r="D4300" s="11">
        <v>6.0</v>
      </c>
      <c r="E4300" s="11" t="s">
        <v>9608</v>
      </c>
      <c r="F4300" s="11" t="s">
        <v>9609</v>
      </c>
      <c r="G4300" s="11">
        <v>0.244303864887202</v>
      </c>
      <c r="H4300" s="11" t="s">
        <v>132</v>
      </c>
      <c r="I4300" s="11" t="s">
        <v>1013</v>
      </c>
    </row>
    <row r="4301">
      <c r="A4301" s="11">
        <v>-1866.0</v>
      </c>
      <c r="B4301" s="11">
        <v>0.00110142815007943</v>
      </c>
      <c r="C4301" s="11">
        <v>2.0</v>
      </c>
      <c r="D4301" s="11">
        <v>16.0</v>
      </c>
      <c r="E4301" s="11" t="s">
        <v>9610</v>
      </c>
      <c r="F4301" s="11" t="s">
        <v>9611</v>
      </c>
      <c r="G4301" s="11">
        <v>0.0201242246112644</v>
      </c>
      <c r="H4301" s="11" t="s">
        <v>132</v>
      </c>
      <c r="I4301" s="11" t="s">
        <v>1013</v>
      </c>
    </row>
    <row r="4302">
      <c r="A4302" s="11">
        <v>-536.0</v>
      </c>
      <c r="B4302" s="11">
        <v>0.319941477586873</v>
      </c>
      <c r="C4302" s="11">
        <v>2.0</v>
      </c>
      <c r="D4302" s="11">
        <v>18.0</v>
      </c>
      <c r="E4302" s="11" t="s">
        <v>9612</v>
      </c>
      <c r="F4302" s="11" t="s">
        <v>9613</v>
      </c>
      <c r="G4302" s="11">
        <v>0.676945010973988</v>
      </c>
      <c r="H4302" s="11" t="s">
        <v>132</v>
      </c>
      <c r="I4302" s="11" t="s">
        <v>1013</v>
      </c>
    </row>
    <row r="4303">
      <c r="A4303" s="11">
        <v>-381.0</v>
      </c>
      <c r="B4303" s="11">
        <v>0.563950216109838</v>
      </c>
      <c r="C4303" s="11">
        <v>2.0</v>
      </c>
      <c r="D4303" s="11">
        <v>12.0</v>
      </c>
      <c r="E4303" s="11" t="s">
        <v>9614</v>
      </c>
      <c r="F4303" s="11" t="s">
        <v>9615</v>
      </c>
      <c r="G4303" s="11">
        <v>0.841406262397405</v>
      </c>
      <c r="H4303" s="11" t="s">
        <v>132</v>
      </c>
      <c r="I4303" s="11" t="s">
        <v>1013</v>
      </c>
    </row>
    <row r="4304">
      <c r="A4304" s="11">
        <v>311.0</v>
      </c>
      <c r="B4304" s="11">
        <v>0.378863176411614</v>
      </c>
      <c r="C4304" s="11">
        <v>5.0</v>
      </c>
      <c r="D4304" s="11">
        <v>42.0</v>
      </c>
      <c r="E4304" s="11" t="s">
        <v>9616</v>
      </c>
      <c r="F4304" s="11" t="s">
        <v>9617</v>
      </c>
      <c r="G4304" s="11">
        <v>0.723789097607204</v>
      </c>
      <c r="H4304" s="11" t="s">
        <v>132</v>
      </c>
      <c r="I4304" s="11" t="s">
        <v>1013</v>
      </c>
    </row>
    <row r="4305">
      <c r="A4305" s="11">
        <v>-77.0</v>
      </c>
      <c r="B4305" s="11">
        <v>0.850877626002232</v>
      </c>
      <c r="C4305" s="11">
        <v>2.0</v>
      </c>
      <c r="D4305" s="11">
        <v>31.0</v>
      </c>
      <c r="E4305" s="11" t="s">
        <v>9618</v>
      </c>
      <c r="F4305" s="11" t="s">
        <v>9619</v>
      </c>
      <c r="G4305" s="11">
        <v>0.957665952121107</v>
      </c>
      <c r="H4305" s="11" t="s">
        <v>132</v>
      </c>
      <c r="I4305" s="11" t="s">
        <v>1013</v>
      </c>
    </row>
    <row r="4306">
      <c r="A4306" s="11">
        <v>1210.0</v>
      </c>
      <c r="B4306" s="11">
        <v>0.112363512334907</v>
      </c>
      <c r="C4306" s="11">
        <v>3.0</v>
      </c>
      <c r="D4306" s="11">
        <v>9.0</v>
      </c>
      <c r="E4306" s="11" t="s">
        <v>9620</v>
      </c>
      <c r="F4306" s="11" t="s">
        <v>9621</v>
      </c>
      <c r="G4306" s="11">
        <v>0.418983947046391</v>
      </c>
      <c r="H4306" s="11" t="s">
        <v>132</v>
      </c>
      <c r="I4306" s="11" t="s">
        <v>1013</v>
      </c>
    </row>
    <row r="4307">
      <c r="A4307" s="11">
        <v>1413.0</v>
      </c>
      <c r="B4307" s="11">
        <v>3.18201246693943E-4</v>
      </c>
      <c r="C4307" s="11">
        <v>4.0</v>
      </c>
      <c r="D4307" s="11">
        <v>34.0</v>
      </c>
      <c r="E4307" s="11" t="s">
        <v>9622</v>
      </c>
      <c r="F4307" s="11" t="s">
        <v>9623</v>
      </c>
      <c r="G4307" s="11">
        <v>0.00784138786495788</v>
      </c>
      <c r="H4307" s="11" t="s">
        <v>132</v>
      </c>
      <c r="I4307" s="11" t="s">
        <v>1013</v>
      </c>
    </row>
    <row r="4308">
      <c r="A4308" s="11">
        <v>1792.0</v>
      </c>
      <c r="B4308" s="11">
        <v>0.0795429951797881</v>
      </c>
      <c r="C4308" s="11">
        <v>5.0</v>
      </c>
      <c r="D4308" s="11">
        <v>5.0</v>
      </c>
      <c r="E4308" s="11" t="s">
        <v>9624</v>
      </c>
      <c r="F4308" s="11" t="s">
        <v>9625</v>
      </c>
      <c r="G4308" s="11">
        <v>0.352560186760239</v>
      </c>
      <c r="H4308" s="11" t="s">
        <v>132</v>
      </c>
      <c r="I4308" s="11" t="s">
        <v>1013</v>
      </c>
    </row>
    <row r="4309">
      <c r="A4309" s="11">
        <v>1524.0</v>
      </c>
      <c r="B4309" s="11">
        <v>0.0350199117197603</v>
      </c>
      <c r="C4309" s="11">
        <v>2.0</v>
      </c>
      <c r="D4309" s="11">
        <v>10.0</v>
      </c>
      <c r="E4309" s="11" t="s">
        <v>9626</v>
      </c>
      <c r="F4309" s="11" t="s">
        <v>9627</v>
      </c>
      <c r="G4309" s="11">
        <v>0.220851378748811</v>
      </c>
      <c r="H4309" s="11" t="s">
        <v>132</v>
      </c>
      <c r="I4309" s="11" t="s">
        <v>1013</v>
      </c>
    </row>
    <row r="4310">
      <c r="A4310" s="11">
        <v>-116.0</v>
      </c>
      <c r="B4310" s="11">
        <v>0.860017706972358</v>
      </c>
      <c r="C4310" s="11">
        <v>2.0</v>
      </c>
      <c r="D4310" s="11">
        <v>12.0</v>
      </c>
      <c r="E4310" s="11" t="s">
        <v>9628</v>
      </c>
      <c r="F4310" s="11" t="s">
        <v>9629</v>
      </c>
      <c r="G4310" s="11">
        <v>0.961128782658704</v>
      </c>
      <c r="H4310" s="11" t="s">
        <v>132</v>
      </c>
      <c r="I4310" s="11" t="s">
        <v>1013</v>
      </c>
    </row>
    <row r="4311">
      <c r="A4311" s="11">
        <v>-98.0</v>
      </c>
      <c r="B4311" s="11">
        <v>0.553779809898463</v>
      </c>
      <c r="C4311" s="11">
        <v>6.0</v>
      </c>
      <c r="D4311" s="11">
        <v>194.0</v>
      </c>
      <c r="E4311" s="11" t="s">
        <v>9630</v>
      </c>
      <c r="F4311" s="11" t="s">
        <v>9631</v>
      </c>
      <c r="G4311" s="11">
        <v>0.835574542648771</v>
      </c>
      <c r="H4311" s="11" t="s">
        <v>132</v>
      </c>
      <c r="I4311" s="11" t="s">
        <v>1013</v>
      </c>
    </row>
    <row r="4312">
      <c r="A4312" s="11">
        <v>-68.0</v>
      </c>
      <c r="B4312" s="11">
        <v>0.735905571839208</v>
      </c>
      <c r="C4312" s="11">
        <v>3.0</v>
      </c>
      <c r="D4312" s="11">
        <v>129.0</v>
      </c>
      <c r="E4312" s="11" t="s">
        <v>9632</v>
      </c>
      <c r="F4312" s="11" t="s">
        <v>9633</v>
      </c>
      <c r="G4312" s="11">
        <v>0.922755453150599</v>
      </c>
      <c r="H4312" s="11" t="s">
        <v>132</v>
      </c>
      <c r="I4312" s="11" t="s">
        <v>1013</v>
      </c>
    </row>
    <row r="4313">
      <c r="A4313" s="11">
        <v>202.0</v>
      </c>
      <c r="B4313" s="11">
        <v>0.828947420275302</v>
      </c>
      <c r="C4313" s="11">
        <v>2.0</v>
      </c>
      <c r="D4313" s="11">
        <v>6.0</v>
      </c>
      <c r="E4313" s="11" t="s">
        <v>9634</v>
      </c>
      <c r="F4313" s="11" t="s">
        <v>9635</v>
      </c>
      <c r="G4313" s="11">
        <v>0.95195659661445</v>
      </c>
      <c r="H4313" s="11" t="s">
        <v>132</v>
      </c>
      <c r="I4313" s="11" t="s">
        <v>1013</v>
      </c>
    </row>
    <row r="4314">
      <c r="A4314" s="11">
        <v>-437.0</v>
      </c>
      <c r="B4314" s="11">
        <v>0.339684641094819</v>
      </c>
      <c r="C4314" s="11">
        <v>2.0</v>
      </c>
      <c r="D4314" s="11">
        <v>25.0</v>
      </c>
      <c r="E4314" s="11" t="s">
        <v>9636</v>
      </c>
      <c r="F4314" s="11" t="s">
        <v>9637</v>
      </c>
      <c r="G4314" s="11">
        <v>0.69062546775642</v>
      </c>
      <c r="H4314" s="11" t="s">
        <v>132</v>
      </c>
      <c r="I4314" s="11" t="s">
        <v>1013</v>
      </c>
    </row>
    <row r="4315">
      <c r="A4315" s="11">
        <v>-162.0</v>
      </c>
      <c r="B4315" s="11">
        <v>0.60594966276335</v>
      </c>
      <c r="C4315" s="11">
        <v>2.0</v>
      </c>
      <c r="D4315" s="11">
        <v>53.0</v>
      </c>
      <c r="E4315" s="11" t="s">
        <v>9638</v>
      </c>
      <c r="F4315" s="11" t="s">
        <v>9639</v>
      </c>
      <c r="G4315" s="11">
        <v>0.862595818472584</v>
      </c>
      <c r="H4315" s="11" t="s">
        <v>132</v>
      </c>
      <c r="I4315" s="11" t="s">
        <v>1013</v>
      </c>
    </row>
    <row r="4316">
      <c r="A4316" s="11">
        <v>202.0</v>
      </c>
      <c r="B4316" s="11">
        <v>0.528340879601586</v>
      </c>
      <c r="C4316" s="11">
        <v>2.0</v>
      </c>
      <c r="D4316" s="11">
        <v>51.0</v>
      </c>
      <c r="E4316" s="11" t="s">
        <v>9640</v>
      </c>
      <c r="F4316" s="11" t="s">
        <v>9641</v>
      </c>
      <c r="G4316" s="11">
        <v>0.821760600816781</v>
      </c>
      <c r="H4316" s="11" t="s">
        <v>132</v>
      </c>
      <c r="I4316" s="11" t="s">
        <v>1013</v>
      </c>
    </row>
    <row r="4317">
      <c r="A4317" s="11">
        <v>745.0</v>
      </c>
      <c r="B4317" s="11">
        <v>0.303043892612783</v>
      </c>
      <c r="C4317" s="11">
        <v>3.0</v>
      </c>
      <c r="D4317" s="11">
        <v>10.0</v>
      </c>
      <c r="E4317" s="11" t="s">
        <v>9642</v>
      </c>
      <c r="F4317" s="11" t="s">
        <v>9643</v>
      </c>
      <c r="G4317" s="11">
        <v>0.662931438578138</v>
      </c>
      <c r="H4317" s="11" t="s">
        <v>132</v>
      </c>
      <c r="I4317" s="11" t="s">
        <v>1013</v>
      </c>
    </row>
    <row r="4318">
      <c r="A4318" s="11">
        <v>-861.0</v>
      </c>
      <c r="B4318" s="11">
        <v>0.0775487322590959</v>
      </c>
      <c r="C4318" s="11">
        <v>2.0</v>
      </c>
      <c r="D4318" s="11">
        <v>22.0</v>
      </c>
      <c r="E4318" s="11" t="s">
        <v>9644</v>
      </c>
      <c r="F4318" s="11" t="s">
        <v>9645</v>
      </c>
      <c r="G4318" s="11">
        <v>0.347990294337871</v>
      </c>
      <c r="H4318" s="11" t="s">
        <v>132</v>
      </c>
      <c r="I4318" s="11" t="s">
        <v>1013</v>
      </c>
    </row>
    <row r="4319">
      <c r="A4319" s="11">
        <v>478.0</v>
      </c>
      <c r="B4319" s="11">
        <v>0.103716613342174</v>
      </c>
      <c r="C4319" s="11">
        <v>5.0</v>
      </c>
      <c r="D4319" s="11">
        <v>61.0</v>
      </c>
      <c r="E4319" s="11" t="s">
        <v>9646</v>
      </c>
      <c r="F4319" s="11" t="s">
        <v>9647</v>
      </c>
      <c r="G4319" s="11">
        <v>0.404184675914851</v>
      </c>
      <c r="H4319" s="11" t="s">
        <v>132</v>
      </c>
      <c r="I4319" s="11" t="s">
        <v>1013</v>
      </c>
    </row>
    <row r="4320">
      <c r="A4320" s="11">
        <v>213.0</v>
      </c>
      <c r="B4320" s="11">
        <v>0.708938344160253</v>
      </c>
      <c r="C4320" s="11">
        <v>4.0</v>
      </c>
      <c r="D4320" s="11">
        <v>16.0</v>
      </c>
      <c r="E4320" s="11" t="s">
        <v>9648</v>
      </c>
      <c r="F4320" s="11" t="s">
        <v>9649</v>
      </c>
      <c r="G4320" s="11">
        <v>0.910542144122587</v>
      </c>
      <c r="H4320" s="11" t="s">
        <v>132</v>
      </c>
      <c r="I4320" s="11" t="s">
        <v>1013</v>
      </c>
    </row>
    <row r="4321">
      <c r="A4321" s="11">
        <v>597.0</v>
      </c>
      <c r="B4321" s="11">
        <v>0.103579641372444</v>
      </c>
      <c r="C4321" s="11">
        <v>2.0</v>
      </c>
      <c r="D4321" s="11">
        <v>39.0</v>
      </c>
      <c r="E4321" s="11" t="s">
        <v>9650</v>
      </c>
      <c r="F4321" s="11" t="s">
        <v>9651</v>
      </c>
      <c r="G4321" s="11">
        <v>0.404184675914851</v>
      </c>
      <c r="H4321" s="11" t="s">
        <v>132</v>
      </c>
      <c r="I4321" s="11" t="s">
        <v>1013</v>
      </c>
    </row>
    <row r="4322">
      <c r="A4322" s="11">
        <v>607.0</v>
      </c>
      <c r="B4322" s="11">
        <v>0.0203406758766311</v>
      </c>
      <c r="C4322" s="11">
        <v>2.0</v>
      </c>
      <c r="D4322" s="11">
        <v>77.0</v>
      </c>
      <c r="E4322" s="11" t="s">
        <v>9652</v>
      </c>
      <c r="F4322" s="11" t="s">
        <v>9653</v>
      </c>
      <c r="G4322" s="11">
        <v>0.158641042575055</v>
      </c>
      <c r="H4322" s="11" t="s">
        <v>132</v>
      </c>
      <c r="I4322" s="11" t="s">
        <v>1013</v>
      </c>
    </row>
    <row r="4323">
      <c r="A4323" s="11">
        <v>684.0</v>
      </c>
      <c r="B4323" s="11">
        <v>0.0314852001007385</v>
      </c>
      <c r="C4323" s="11">
        <v>3.0</v>
      </c>
      <c r="D4323" s="11">
        <v>52.0</v>
      </c>
      <c r="E4323" s="11" t="s">
        <v>9654</v>
      </c>
      <c r="F4323" s="11" t="s">
        <v>9655</v>
      </c>
      <c r="G4323" s="11">
        <v>0.206094529677267</v>
      </c>
      <c r="H4323" s="11" t="s">
        <v>132</v>
      </c>
      <c r="I4323" s="11" t="s">
        <v>1013</v>
      </c>
    </row>
    <row r="4324">
      <c r="A4324" s="11">
        <v>318.0</v>
      </c>
      <c r="B4324" s="11">
        <v>0.479104219018499</v>
      </c>
      <c r="C4324" s="11">
        <v>7.0</v>
      </c>
      <c r="D4324" s="11">
        <v>26.0</v>
      </c>
      <c r="E4324" s="11" t="s">
        <v>9656</v>
      </c>
      <c r="F4324" s="11" t="s">
        <v>9657</v>
      </c>
      <c r="G4324" s="11">
        <v>0.795433989312183</v>
      </c>
      <c r="H4324" s="11" t="s">
        <v>132</v>
      </c>
      <c r="I4324" s="11" t="s">
        <v>1013</v>
      </c>
    </row>
    <row r="4325">
      <c r="A4325" s="11">
        <v>57.0</v>
      </c>
      <c r="B4325" s="11">
        <v>0.834547741511908</v>
      </c>
      <c r="C4325" s="11">
        <v>5.0</v>
      </c>
      <c r="D4325" s="11">
        <v>71.0</v>
      </c>
      <c r="E4325" s="11" t="s">
        <v>9658</v>
      </c>
      <c r="F4325" s="11" t="s">
        <v>9659</v>
      </c>
      <c r="G4325" s="11">
        <v>0.953745616517409</v>
      </c>
      <c r="H4325" s="11" t="s">
        <v>132</v>
      </c>
      <c r="I4325" s="11" t="s">
        <v>1013</v>
      </c>
    </row>
    <row r="4326">
      <c r="A4326" s="11">
        <v>-331.0</v>
      </c>
      <c r="B4326" s="11">
        <v>0.379525905452622</v>
      </c>
      <c r="C4326" s="11">
        <v>2.0</v>
      </c>
      <c r="D4326" s="11">
        <v>37.0</v>
      </c>
      <c r="E4326" s="11" t="s">
        <v>9660</v>
      </c>
      <c r="F4326" s="11" t="s">
        <v>9661</v>
      </c>
      <c r="G4326" s="11">
        <v>0.724111722667413</v>
      </c>
      <c r="H4326" s="11" t="s">
        <v>132</v>
      </c>
      <c r="I4326" s="11" t="s">
        <v>1013</v>
      </c>
    </row>
    <row r="4327">
      <c r="A4327" s="11">
        <v>432.0</v>
      </c>
      <c r="B4327" s="11">
        <v>0.365176303605754</v>
      </c>
      <c r="C4327" s="11">
        <v>2.0</v>
      </c>
      <c r="D4327" s="11">
        <v>23.0</v>
      </c>
      <c r="E4327" s="11" t="s">
        <v>9662</v>
      </c>
      <c r="F4327" s="11" t="s">
        <v>9663</v>
      </c>
      <c r="G4327" s="11">
        <v>0.713681779622708</v>
      </c>
      <c r="H4327" s="11" t="s">
        <v>132</v>
      </c>
      <c r="I4327" s="11" t="s">
        <v>1013</v>
      </c>
    </row>
    <row r="4328">
      <c r="A4328" s="11">
        <v>-603.0</v>
      </c>
      <c r="B4328" s="11">
        <v>0.00595497332297074</v>
      </c>
      <c r="C4328" s="11">
        <v>-1.0</v>
      </c>
      <c r="D4328" s="11">
        <v>110.0</v>
      </c>
      <c r="E4328" s="11" t="s">
        <v>9664</v>
      </c>
      <c r="F4328" s="11" t="s">
        <v>9665</v>
      </c>
      <c r="G4328" s="11">
        <v>0.069297457419094</v>
      </c>
      <c r="H4328" s="11" t="s">
        <v>132</v>
      </c>
      <c r="I4328" s="11" t="s">
        <v>1013</v>
      </c>
    </row>
    <row r="4329">
      <c r="A4329" s="11">
        <v>-304.0</v>
      </c>
      <c r="B4329" s="11">
        <v>0.583512138466189</v>
      </c>
      <c r="C4329" s="11">
        <v>-1.0</v>
      </c>
      <c r="D4329" s="11">
        <v>17.0</v>
      </c>
      <c r="E4329" s="11" t="s">
        <v>9666</v>
      </c>
      <c r="F4329" s="11" t="s">
        <v>9667</v>
      </c>
      <c r="G4329" s="11">
        <v>0.853862490491186</v>
      </c>
      <c r="H4329" s="11" t="s">
        <v>132</v>
      </c>
      <c r="I4329" s="11" t="s">
        <v>1013</v>
      </c>
    </row>
    <row r="4330">
      <c r="A4330" s="11">
        <v>-2113.0</v>
      </c>
      <c r="B4330" s="11">
        <v>2.1962460977356E-4</v>
      </c>
      <c r="C4330" s="11">
        <v>3.0</v>
      </c>
      <c r="D4330" s="11">
        <v>16.0</v>
      </c>
      <c r="E4330" s="11" t="s">
        <v>9668</v>
      </c>
      <c r="F4330" s="11" t="s">
        <v>9669</v>
      </c>
      <c r="G4330" s="11">
        <v>0.00577622572341672</v>
      </c>
      <c r="H4330" s="11" t="s">
        <v>132</v>
      </c>
      <c r="I4330" s="11" t="s">
        <v>1013</v>
      </c>
    </row>
    <row r="4331">
      <c r="A4331" s="11">
        <v>-123.0</v>
      </c>
      <c r="B4331" s="11">
        <v>0.79619324625048</v>
      </c>
      <c r="C4331" s="11">
        <v>2.0</v>
      </c>
      <c r="D4331" s="11">
        <v>23.0</v>
      </c>
      <c r="E4331" s="11" t="s">
        <v>9670</v>
      </c>
      <c r="F4331" s="11" t="s">
        <v>9671</v>
      </c>
      <c r="G4331" s="11">
        <v>0.944063627283467</v>
      </c>
      <c r="H4331" s="11" t="s">
        <v>132</v>
      </c>
      <c r="I4331" s="11" t="s">
        <v>1013</v>
      </c>
    </row>
    <row r="4332">
      <c r="A4332" s="11">
        <v>-1068.0</v>
      </c>
      <c r="B4332" s="25">
        <v>1.60786853400949E-5</v>
      </c>
      <c r="C4332" s="11">
        <v>-1.0</v>
      </c>
      <c r="D4332" s="11">
        <v>86.0</v>
      </c>
      <c r="E4332" s="11" t="s">
        <v>9672</v>
      </c>
      <c r="F4332" s="11" t="s">
        <v>9673</v>
      </c>
      <c r="G4332" s="11">
        <v>5.54714644233274E-4</v>
      </c>
      <c r="H4332" s="11" t="s">
        <v>132</v>
      </c>
      <c r="I4332" s="11" t="s">
        <v>1013</v>
      </c>
    </row>
    <row r="4333">
      <c r="A4333" s="11">
        <v>-130.0</v>
      </c>
      <c r="B4333" s="11">
        <v>0.803980288494725</v>
      </c>
      <c r="C4333" s="11">
        <v>3.0</v>
      </c>
      <c r="D4333" s="11">
        <v>19.0</v>
      </c>
      <c r="E4333" s="11" t="s">
        <v>9674</v>
      </c>
      <c r="F4333" s="11" t="s">
        <v>9675</v>
      </c>
      <c r="G4333" s="11">
        <v>0.944065099140856</v>
      </c>
      <c r="H4333" s="11" t="s">
        <v>132</v>
      </c>
      <c r="I4333" s="11" t="s">
        <v>1013</v>
      </c>
    </row>
    <row r="4334">
      <c r="A4334" s="11">
        <v>675.0</v>
      </c>
      <c r="B4334" s="11">
        <v>0.0177219052411203</v>
      </c>
      <c r="C4334" s="11">
        <v>2.0</v>
      </c>
      <c r="D4334" s="11">
        <v>65.0</v>
      </c>
      <c r="E4334" s="11" t="s">
        <v>9676</v>
      </c>
      <c r="F4334" s="11" t="s">
        <v>9677</v>
      </c>
      <c r="G4334" s="11">
        <v>0.144819884510367</v>
      </c>
      <c r="H4334" s="11" t="s">
        <v>132</v>
      </c>
      <c r="I4334" s="11" t="s">
        <v>1013</v>
      </c>
    </row>
    <row r="4335">
      <c r="A4335" s="11">
        <v>718.0</v>
      </c>
      <c r="B4335" s="11">
        <v>0.0298285347334208</v>
      </c>
      <c r="C4335" s="11">
        <v>-1.0</v>
      </c>
      <c r="D4335" s="11">
        <v>48.0</v>
      </c>
      <c r="E4335" s="11" t="s">
        <v>9678</v>
      </c>
      <c r="F4335" s="11" t="s">
        <v>9679</v>
      </c>
      <c r="G4335" s="11">
        <v>0.199936407098872</v>
      </c>
      <c r="H4335" s="11" t="s">
        <v>132</v>
      </c>
      <c r="I4335" s="11" t="s">
        <v>1013</v>
      </c>
    </row>
    <row r="4336">
      <c r="A4336" s="11">
        <v>-803.0</v>
      </c>
      <c r="B4336" s="25">
        <v>1.48496920087664E-14</v>
      </c>
      <c r="C4336" s="11">
        <v>2.0</v>
      </c>
      <c r="D4336" s="11">
        <v>511.0</v>
      </c>
      <c r="E4336" s="11" t="s">
        <v>9680</v>
      </c>
      <c r="F4336" s="11" t="s">
        <v>9681</v>
      </c>
      <c r="G4336" s="25">
        <v>3.31994979246883E-12</v>
      </c>
      <c r="H4336" s="11" t="s">
        <v>132</v>
      </c>
      <c r="I4336" s="11" t="s">
        <v>1013</v>
      </c>
    </row>
    <row r="4337">
      <c r="A4337" s="11">
        <v>-460.0</v>
      </c>
      <c r="B4337" s="11">
        <v>0.0327438353336415</v>
      </c>
      <c r="C4337" s="11">
        <v>2.0</v>
      </c>
      <c r="D4337" s="11">
        <v>114.0</v>
      </c>
      <c r="E4337" s="11" t="s">
        <v>9682</v>
      </c>
      <c r="F4337" s="11" t="s">
        <v>9683</v>
      </c>
      <c r="G4337" s="11">
        <v>0.211482995931902</v>
      </c>
      <c r="H4337" s="11" t="s">
        <v>132</v>
      </c>
      <c r="I4337" s="11" t="s">
        <v>1013</v>
      </c>
    </row>
    <row r="4338">
      <c r="A4338" s="11">
        <v>1893.0</v>
      </c>
      <c r="B4338" s="11">
        <v>0.012977704510445</v>
      </c>
      <c r="C4338" s="11">
        <v>3.0</v>
      </c>
      <c r="D4338" s="11">
        <v>9.0</v>
      </c>
      <c r="E4338" s="11" t="s">
        <v>9684</v>
      </c>
      <c r="F4338" s="11" t="s">
        <v>9685</v>
      </c>
      <c r="G4338" s="11">
        <v>0.121008325840636</v>
      </c>
      <c r="H4338" s="11" t="s">
        <v>132</v>
      </c>
      <c r="I4338" s="11" t="s">
        <v>1013</v>
      </c>
    </row>
    <row r="4339">
      <c r="A4339" s="11">
        <v>-1014.0</v>
      </c>
      <c r="B4339" s="11">
        <v>0.0136856212765432</v>
      </c>
      <c r="C4339" s="11">
        <v>2.0</v>
      </c>
      <c r="D4339" s="11">
        <v>31.0</v>
      </c>
      <c r="E4339" s="11" t="s">
        <v>9686</v>
      </c>
      <c r="F4339" s="11" t="s">
        <v>9687</v>
      </c>
      <c r="G4339" s="11">
        <v>0.126006544406477</v>
      </c>
      <c r="H4339" s="11" t="s">
        <v>132</v>
      </c>
      <c r="I4339" s="11" t="s">
        <v>1013</v>
      </c>
    </row>
    <row r="4340">
      <c r="A4340" s="11">
        <v>81.0</v>
      </c>
      <c r="B4340" s="11">
        <v>0.849794135634025</v>
      </c>
      <c r="C4340" s="11">
        <v>3.0</v>
      </c>
      <c r="D4340" s="11">
        <v>29.0</v>
      </c>
      <c r="E4340" s="11" t="s">
        <v>9688</v>
      </c>
      <c r="F4340" s="11" t="s">
        <v>9689</v>
      </c>
      <c r="G4340" s="11">
        <v>0.957665952121107</v>
      </c>
      <c r="H4340" s="11" t="s">
        <v>132</v>
      </c>
      <c r="I4340" s="11" t="s">
        <v>1013</v>
      </c>
    </row>
    <row r="4341">
      <c r="A4341" s="11">
        <v>-539.0</v>
      </c>
      <c r="B4341" s="25">
        <v>4.55488978456703E-9</v>
      </c>
      <c r="C4341" s="11">
        <v>-1.0</v>
      </c>
      <c r="D4341" s="11">
        <v>676.0</v>
      </c>
      <c r="E4341" s="11" t="s">
        <v>9690</v>
      </c>
      <c r="F4341" s="11" t="s">
        <v>9691</v>
      </c>
      <c r="G4341" s="25">
        <v>3.42492674185713E-7</v>
      </c>
      <c r="H4341" s="11" t="s">
        <v>132</v>
      </c>
      <c r="I4341" s="11" t="s">
        <v>1013</v>
      </c>
    </row>
    <row r="4342">
      <c r="A4342" s="11">
        <v>20.0</v>
      </c>
      <c r="B4342" s="11">
        <v>0.972603582120113</v>
      </c>
      <c r="C4342" s="11">
        <v>2.0</v>
      </c>
      <c r="D4342" s="11">
        <v>16.0</v>
      </c>
      <c r="E4342" s="11" t="s">
        <v>9692</v>
      </c>
      <c r="F4342" s="11" t="s">
        <v>9693</v>
      </c>
      <c r="G4342" s="11">
        <v>0.993597396797572</v>
      </c>
      <c r="H4342" s="11" t="s">
        <v>132</v>
      </c>
      <c r="I4342" s="11" t="s">
        <v>1013</v>
      </c>
    </row>
    <row r="4343">
      <c r="A4343" s="11">
        <v>183.0</v>
      </c>
      <c r="B4343" s="11">
        <v>0.707105132857321</v>
      </c>
      <c r="C4343" s="11">
        <v>3.0</v>
      </c>
      <c r="D4343" s="11">
        <v>22.0</v>
      </c>
      <c r="E4343" s="11" t="s">
        <v>9694</v>
      </c>
      <c r="F4343" s="11" t="s">
        <v>9695</v>
      </c>
      <c r="G4343" s="11">
        <v>0.910290278947823</v>
      </c>
      <c r="H4343" s="11" t="s">
        <v>132</v>
      </c>
      <c r="I4343" s="11" t="s">
        <v>1013</v>
      </c>
    </row>
    <row r="4344">
      <c r="A4344" s="11">
        <v>370.0</v>
      </c>
      <c r="B4344" s="11">
        <v>0.591204205042693</v>
      </c>
      <c r="C4344" s="11">
        <v>4.0</v>
      </c>
      <c r="D4344" s="11">
        <v>11.0</v>
      </c>
      <c r="E4344" s="11" t="s">
        <v>9696</v>
      </c>
      <c r="F4344" s="11" t="s">
        <v>9697</v>
      </c>
      <c r="G4344" s="11">
        <v>0.85686208145428</v>
      </c>
      <c r="H4344" s="11" t="s">
        <v>132</v>
      </c>
      <c r="I4344" s="11" t="s">
        <v>1013</v>
      </c>
    </row>
    <row r="4345">
      <c r="A4345" s="11">
        <v>1037.0</v>
      </c>
      <c r="B4345" s="11">
        <v>0.266410910189638</v>
      </c>
      <c r="C4345" s="11">
        <v>2.0</v>
      </c>
      <c r="D4345" s="11">
        <v>6.0</v>
      </c>
      <c r="E4345" s="11" t="s">
        <v>9698</v>
      </c>
      <c r="F4345" s="11" t="s">
        <v>9699</v>
      </c>
      <c r="G4345" s="11">
        <v>0.62314181142954</v>
      </c>
      <c r="H4345" s="11" t="s">
        <v>132</v>
      </c>
      <c r="I4345" s="11" t="s">
        <v>1013</v>
      </c>
    </row>
    <row r="4346">
      <c r="A4346" s="11">
        <v>-498.0</v>
      </c>
      <c r="B4346" s="11">
        <v>0.356010042258426</v>
      </c>
      <c r="C4346" s="11">
        <v>4.0</v>
      </c>
      <c r="D4346" s="11">
        <v>18.0</v>
      </c>
      <c r="E4346" s="11" t="s">
        <v>9700</v>
      </c>
      <c r="F4346" s="11" t="s">
        <v>9701</v>
      </c>
      <c r="G4346" s="11">
        <v>0.707556386935164</v>
      </c>
      <c r="H4346" s="11" t="s">
        <v>132</v>
      </c>
      <c r="I4346" s="11" t="s">
        <v>1013</v>
      </c>
    </row>
    <row r="4347">
      <c r="A4347" s="11">
        <v>319.0</v>
      </c>
      <c r="B4347" s="11">
        <v>0.712098410388521</v>
      </c>
      <c r="C4347" s="11">
        <v>2.0</v>
      </c>
      <c r="D4347" s="11">
        <v>7.0</v>
      </c>
      <c r="E4347" s="11" t="s">
        <v>9702</v>
      </c>
      <c r="F4347" s="11" t="s">
        <v>9703</v>
      </c>
      <c r="G4347" s="11">
        <v>0.912487912809411</v>
      </c>
      <c r="H4347" s="11" t="s">
        <v>132</v>
      </c>
      <c r="I4347" s="11" t="s">
        <v>1013</v>
      </c>
    </row>
    <row r="4348">
      <c r="A4348" s="11">
        <v>57.0</v>
      </c>
      <c r="B4348" s="11">
        <v>0.849577099060512</v>
      </c>
      <c r="C4348" s="11">
        <v>3.0</v>
      </c>
      <c r="D4348" s="11">
        <v>58.0</v>
      </c>
      <c r="E4348" s="11" t="s">
        <v>9704</v>
      </c>
      <c r="F4348" s="11" t="s">
        <v>9705</v>
      </c>
      <c r="G4348" s="11">
        <v>0.957665952121107</v>
      </c>
      <c r="H4348" s="11" t="s">
        <v>132</v>
      </c>
      <c r="I4348" s="11" t="s">
        <v>1013</v>
      </c>
    </row>
    <row r="4349">
      <c r="A4349" s="11">
        <v>203.0</v>
      </c>
      <c r="B4349" s="11">
        <v>0.842369838438454</v>
      </c>
      <c r="C4349" s="11">
        <v>3.0</v>
      </c>
      <c r="D4349" s="11">
        <v>5.0</v>
      </c>
      <c r="E4349" s="11" t="s">
        <v>9706</v>
      </c>
      <c r="F4349" s="11" t="s">
        <v>9707</v>
      </c>
      <c r="G4349" s="11">
        <v>0.955563290671374</v>
      </c>
      <c r="H4349" s="11" t="s">
        <v>132</v>
      </c>
      <c r="I4349" s="11" t="s">
        <v>1013</v>
      </c>
    </row>
    <row r="4350">
      <c r="A4350" s="11">
        <v>24.0</v>
      </c>
      <c r="B4350" s="11">
        <v>0.963064564287064</v>
      </c>
      <c r="C4350" s="11">
        <v>3.0</v>
      </c>
      <c r="D4350" s="11">
        <v>20.0</v>
      </c>
      <c r="E4350" s="11" t="s">
        <v>9708</v>
      </c>
      <c r="F4350" s="11" t="s">
        <v>9709</v>
      </c>
      <c r="G4350" s="11">
        <v>0.992125190086624</v>
      </c>
      <c r="H4350" s="11" t="s">
        <v>132</v>
      </c>
      <c r="I4350" s="11" t="s">
        <v>1013</v>
      </c>
    </row>
    <row r="4351">
      <c r="A4351" s="11">
        <v>-542.0</v>
      </c>
      <c r="B4351" s="11">
        <v>0.194774918580491</v>
      </c>
      <c r="C4351" s="11">
        <v>2.0</v>
      </c>
      <c r="D4351" s="11">
        <v>30.0</v>
      </c>
      <c r="E4351" s="11" t="s">
        <v>9710</v>
      </c>
      <c r="F4351" s="11" t="s">
        <v>9711</v>
      </c>
      <c r="G4351" s="11">
        <v>0.540956820018398</v>
      </c>
      <c r="H4351" s="11" t="s">
        <v>132</v>
      </c>
      <c r="I4351" s="11" t="s">
        <v>1013</v>
      </c>
    </row>
    <row r="4352">
      <c r="A4352" s="11">
        <v>-394.0</v>
      </c>
      <c r="B4352" s="11">
        <v>0.672762169244691</v>
      </c>
      <c r="C4352" s="11">
        <v>2.0</v>
      </c>
      <c r="D4352" s="11">
        <v>6.0</v>
      </c>
      <c r="E4352" s="11" t="s">
        <v>9712</v>
      </c>
      <c r="F4352" s="11" t="s">
        <v>9713</v>
      </c>
      <c r="G4352" s="11">
        <v>0.897724832238135</v>
      </c>
      <c r="H4352" s="11" t="s">
        <v>132</v>
      </c>
      <c r="I4352" s="11" t="s">
        <v>1013</v>
      </c>
    </row>
    <row r="4353">
      <c r="A4353" s="11">
        <v>-1565.0</v>
      </c>
      <c r="B4353" s="11">
        <v>0.052760456757516</v>
      </c>
      <c r="C4353" s="11">
        <v>6.0</v>
      </c>
      <c r="D4353" s="11">
        <v>8.0</v>
      </c>
      <c r="E4353" s="11" t="s">
        <v>9714</v>
      </c>
      <c r="F4353" s="11" t="s">
        <v>9715</v>
      </c>
      <c r="G4353" s="11">
        <v>0.282851991666208</v>
      </c>
      <c r="H4353" s="11" t="s">
        <v>132</v>
      </c>
      <c r="I4353" s="11" t="s">
        <v>1013</v>
      </c>
    </row>
    <row r="4354">
      <c r="A4354" s="11">
        <v>-969.0</v>
      </c>
      <c r="B4354" s="11">
        <v>0.343078484724384</v>
      </c>
      <c r="C4354" s="11">
        <v>2.0</v>
      </c>
      <c r="D4354" s="11">
        <v>5.0</v>
      </c>
      <c r="E4354" s="11" t="s">
        <v>9716</v>
      </c>
      <c r="F4354" s="11" t="s">
        <v>9717</v>
      </c>
      <c r="G4354" s="11">
        <v>0.693561058154591</v>
      </c>
      <c r="H4354" s="11" t="s">
        <v>132</v>
      </c>
      <c r="I4354" s="11" t="s">
        <v>1013</v>
      </c>
    </row>
    <row r="4355">
      <c r="A4355" s="11">
        <v>-268.0</v>
      </c>
      <c r="B4355" s="11">
        <v>0.40381475362999</v>
      </c>
      <c r="C4355" s="11">
        <v>2.0</v>
      </c>
      <c r="D4355" s="11">
        <v>51.0</v>
      </c>
      <c r="E4355" s="11" t="s">
        <v>9718</v>
      </c>
      <c r="F4355" s="11" t="s">
        <v>9719</v>
      </c>
      <c r="G4355" s="11">
        <v>0.746014310213197</v>
      </c>
      <c r="H4355" s="11" t="s">
        <v>132</v>
      </c>
      <c r="I4355" s="11" t="s">
        <v>1013</v>
      </c>
    </row>
    <row r="4356">
      <c r="A4356" s="11">
        <v>137.0</v>
      </c>
      <c r="B4356" s="11">
        <v>0.750843253463697</v>
      </c>
      <c r="C4356" s="11">
        <v>2.0</v>
      </c>
      <c r="D4356" s="11">
        <v>28.0</v>
      </c>
      <c r="E4356" s="11" t="s">
        <v>9720</v>
      </c>
      <c r="F4356" s="11" t="s">
        <v>9721</v>
      </c>
      <c r="G4356" s="11">
        <v>0.928786693811786</v>
      </c>
      <c r="H4356" s="11" t="s">
        <v>132</v>
      </c>
      <c r="I4356" s="11" t="s">
        <v>1013</v>
      </c>
    </row>
    <row r="4357">
      <c r="A4357" s="11">
        <v>334.0</v>
      </c>
      <c r="B4357" s="11">
        <v>0.484233777030928</v>
      </c>
      <c r="C4357" s="11">
        <v>3.0</v>
      </c>
      <c r="D4357" s="11">
        <v>23.0</v>
      </c>
      <c r="E4357" s="11" t="s">
        <v>9722</v>
      </c>
      <c r="F4357" s="11" t="s">
        <v>9723</v>
      </c>
      <c r="G4357" s="11">
        <v>0.798658915153654</v>
      </c>
      <c r="H4357" s="11" t="s">
        <v>132</v>
      </c>
      <c r="I4357" s="11" t="s">
        <v>1013</v>
      </c>
    </row>
    <row r="4358">
      <c r="A4358" s="11">
        <v>-307.0</v>
      </c>
      <c r="B4358" s="11">
        <v>0.10182655653854</v>
      </c>
      <c r="C4358" s="11">
        <v>2.0</v>
      </c>
      <c r="D4358" s="11">
        <v>151.0</v>
      </c>
      <c r="E4358" s="11" t="s">
        <v>9724</v>
      </c>
      <c r="F4358" s="11" t="s">
        <v>9725</v>
      </c>
      <c r="G4358" s="11">
        <v>0.400276644838162</v>
      </c>
      <c r="H4358" s="11" t="s">
        <v>132</v>
      </c>
      <c r="I4358" s="11" t="s">
        <v>1013</v>
      </c>
    </row>
    <row r="4359">
      <c r="A4359" s="11">
        <v>-18.0</v>
      </c>
      <c r="B4359" s="11">
        <v>0.955299708577609</v>
      </c>
      <c r="C4359" s="11">
        <v>3.0</v>
      </c>
      <c r="D4359" s="11">
        <v>51.0</v>
      </c>
      <c r="E4359" s="11" t="s">
        <v>9726</v>
      </c>
      <c r="F4359" s="11" t="s">
        <v>9727</v>
      </c>
      <c r="G4359" s="11">
        <v>0.989742139031198</v>
      </c>
      <c r="H4359" s="11" t="s">
        <v>132</v>
      </c>
      <c r="I4359" s="11" t="s">
        <v>1013</v>
      </c>
    </row>
    <row r="4360">
      <c r="A4360" s="11">
        <v>788.0</v>
      </c>
      <c r="B4360" s="11">
        <v>0.020968455422461</v>
      </c>
      <c r="C4360" s="11">
        <v>2.0</v>
      </c>
      <c r="D4360" s="11">
        <v>45.0</v>
      </c>
      <c r="E4360" s="11" t="s">
        <v>9728</v>
      </c>
      <c r="F4360" s="11" t="s">
        <v>9729</v>
      </c>
      <c r="G4360" s="11">
        <v>0.161603141987824</v>
      </c>
      <c r="H4360" s="11" t="s">
        <v>132</v>
      </c>
      <c r="I4360" s="11" t="s">
        <v>1013</v>
      </c>
    </row>
    <row r="4361">
      <c r="A4361" s="11">
        <v>374.0</v>
      </c>
      <c r="B4361" s="11">
        <v>0.605151270484216</v>
      </c>
      <c r="C4361" s="11">
        <v>6.0</v>
      </c>
      <c r="D4361" s="11">
        <v>10.0</v>
      </c>
      <c r="E4361" s="11" t="s">
        <v>9730</v>
      </c>
      <c r="F4361" s="11" t="s">
        <v>9731</v>
      </c>
      <c r="G4361" s="11">
        <v>0.862306712995957</v>
      </c>
      <c r="H4361" s="11" t="s">
        <v>132</v>
      </c>
      <c r="I4361" s="11" t="s">
        <v>1013</v>
      </c>
    </row>
    <row r="4362">
      <c r="A4362" s="11">
        <v>-879.0</v>
      </c>
      <c r="B4362" s="11">
        <v>0.136756509308215</v>
      </c>
      <c r="C4362" s="11">
        <v>2.0</v>
      </c>
      <c r="D4362" s="11">
        <v>15.0</v>
      </c>
      <c r="E4362" s="11" t="s">
        <v>9732</v>
      </c>
      <c r="F4362" s="11" t="s">
        <v>9733</v>
      </c>
      <c r="G4362" s="11">
        <v>0.467138571399348</v>
      </c>
      <c r="H4362" s="11" t="s">
        <v>132</v>
      </c>
      <c r="I4362" s="11" t="s">
        <v>1013</v>
      </c>
    </row>
    <row r="4363">
      <c r="A4363" s="11">
        <v>-1417.0</v>
      </c>
      <c r="B4363" s="11">
        <v>0.0795890344877334</v>
      </c>
      <c r="C4363" s="11">
        <v>2.0</v>
      </c>
      <c r="D4363" s="11">
        <v>8.0</v>
      </c>
      <c r="E4363" s="11" t="s">
        <v>9734</v>
      </c>
      <c r="F4363" s="11" t="s">
        <v>9735</v>
      </c>
      <c r="G4363" s="11">
        <v>0.352560186760239</v>
      </c>
      <c r="H4363" s="11" t="s">
        <v>132</v>
      </c>
      <c r="I4363" s="11" t="s">
        <v>1013</v>
      </c>
    </row>
    <row r="4364">
      <c r="A4364" s="11">
        <v>138.0</v>
      </c>
      <c r="B4364" s="11">
        <v>0.827392207967912</v>
      </c>
      <c r="C4364" s="11">
        <v>4.0</v>
      </c>
      <c r="D4364" s="11">
        <v>13.0</v>
      </c>
      <c r="E4364" s="11" t="s">
        <v>9736</v>
      </c>
      <c r="F4364" s="11" t="s">
        <v>9737</v>
      </c>
      <c r="G4364" s="11">
        <v>0.951667769862353</v>
      </c>
      <c r="H4364" s="11" t="s">
        <v>132</v>
      </c>
      <c r="I4364" s="11" t="s">
        <v>1013</v>
      </c>
    </row>
    <row r="4365">
      <c r="A4365" s="11">
        <v>973.0</v>
      </c>
      <c r="B4365" s="11">
        <v>0.297080050774889</v>
      </c>
      <c r="C4365" s="11">
        <v>2.0</v>
      </c>
      <c r="D4365" s="11">
        <v>6.0</v>
      </c>
      <c r="E4365" s="11" t="s">
        <v>9738</v>
      </c>
      <c r="F4365" s="11" t="s">
        <v>9739</v>
      </c>
      <c r="G4365" s="11">
        <v>0.657251790944822</v>
      </c>
      <c r="H4365" s="11" t="s">
        <v>132</v>
      </c>
      <c r="I4365" s="11" t="s">
        <v>1013</v>
      </c>
    </row>
    <row r="4366">
      <c r="A4366" s="11">
        <v>-1227.0</v>
      </c>
      <c r="B4366" s="11">
        <v>0.107398608980641</v>
      </c>
      <c r="C4366" s="11">
        <v>2.0</v>
      </c>
      <c r="D4366" s="11">
        <v>9.0</v>
      </c>
      <c r="E4366" s="11" t="s">
        <v>9740</v>
      </c>
      <c r="F4366" s="11" t="s">
        <v>9741</v>
      </c>
      <c r="G4366" s="11">
        <v>0.410889003047266</v>
      </c>
      <c r="H4366" s="11" t="s">
        <v>132</v>
      </c>
      <c r="I4366" s="11" t="s">
        <v>1013</v>
      </c>
    </row>
    <row r="4367">
      <c r="A4367" s="11">
        <v>739.0</v>
      </c>
      <c r="B4367" s="11">
        <v>0.283658770361259</v>
      </c>
      <c r="C4367" s="11">
        <v>4.0</v>
      </c>
      <c r="D4367" s="11">
        <v>11.0</v>
      </c>
      <c r="E4367" s="11" t="s">
        <v>9742</v>
      </c>
      <c r="F4367" s="11" t="s">
        <v>9743</v>
      </c>
      <c r="G4367" s="11">
        <v>0.641476595428321</v>
      </c>
      <c r="H4367" s="11" t="s">
        <v>132</v>
      </c>
      <c r="I4367" s="11" t="s">
        <v>1013</v>
      </c>
    </row>
    <row r="4368">
      <c r="A4368" s="11">
        <v>-397.0</v>
      </c>
      <c r="B4368" s="11">
        <v>0.64569757219701</v>
      </c>
      <c r="C4368" s="11">
        <v>2.0</v>
      </c>
      <c r="D4368" s="11">
        <v>7.0</v>
      </c>
      <c r="E4368" s="11" t="s">
        <v>9744</v>
      </c>
      <c r="F4368" s="11" t="s">
        <v>9745</v>
      </c>
      <c r="G4368" s="11">
        <v>0.88510018826198</v>
      </c>
      <c r="H4368" s="11" t="s">
        <v>132</v>
      </c>
      <c r="I4368" s="11" t="s">
        <v>1013</v>
      </c>
    </row>
    <row r="4369">
      <c r="A4369" s="11">
        <v>-1533.0</v>
      </c>
      <c r="B4369" s="11">
        <v>0.0578580931350351</v>
      </c>
      <c r="C4369" s="11">
        <v>2.0</v>
      </c>
      <c r="D4369" s="11">
        <v>8.0</v>
      </c>
      <c r="E4369" s="11" t="s">
        <v>9746</v>
      </c>
      <c r="F4369" s="11" t="s">
        <v>9747</v>
      </c>
      <c r="G4369" s="11">
        <v>0.295848052516984</v>
      </c>
      <c r="H4369" s="11" t="s">
        <v>132</v>
      </c>
      <c r="I4369" s="11" t="s">
        <v>1013</v>
      </c>
    </row>
    <row r="4370">
      <c r="A4370" s="11">
        <v>-845.0</v>
      </c>
      <c r="B4370" s="11">
        <v>0.00165572866929775</v>
      </c>
      <c r="C4370" s="11">
        <v>2.0</v>
      </c>
      <c r="D4370" s="11">
        <v>73.0</v>
      </c>
      <c r="E4370" s="11" t="s">
        <v>9748</v>
      </c>
      <c r="F4370" s="11" t="s">
        <v>9749</v>
      </c>
      <c r="G4370" s="11">
        <v>0.0278247812190009</v>
      </c>
      <c r="H4370" s="11" t="s">
        <v>132</v>
      </c>
      <c r="I4370" s="11" t="s">
        <v>1013</v>
      </c>
    </row>
    <row r="4371">
      <c r="A4371" s="11">
        <v>-356.0</v>
      </c>
      <c r="B4371" s="11">
        <v>0.281151993812688</v>
      </c>
      <c r="C4371" s="11">
        <v>7.0</v>
      </c>
      <c r="D4371" s="11">
        <v>48.0</v>
      </c>
      <c r="E4371" s="11" t="s">
        <v>9750</v>
      </c>
      <c r="F4371" s="11" t="s">
        <v>9751</v>
      </c>
      <c r="G4371" s="11">
        <v>0.639626238832977</v>
      </c>
      <c r="H4371" s="11" t="s">
        <v>132</v>
      </c>
      <c r="I4371" s="11" t="s">
        <v>1013</v>
      </c>
    </row>
    <row r="4372">
      <c r="A4372" s="11">
        <v>-1054.0</v>
      </c>
      <c r="B4372" s="11">
        <v>0.222525185363408</v>
      </c>
      <c r="C4372" s="11">
        <v>4.0</v>
      </c>
      <c r="D4372" s="11">
        <v>7.0</v>
      </c>
      <c r="E4372" s="11" t="s">
        <v>9752</v>
      </c>
      <c r="F4372" s="11" t="s">
        <v>9753</v>
      </c>
      <c r="G4372" s="11">
        <v>0.577993893780508</v>
      </c>
      <c r="H4372" s="11" t="s">
        <v>132</v>
      </c>
      <c r="I4372" s="11" t="s">
        <v>1013</v>
      </c>
    </row>
    <row r="4373">
      <c r="A4373" s="11">
        <v>-1524.0</v>
      </c>
      <c r="B4373" s="11">
        <v>0.0593249323373134</v>
      </c>
      <c r="C4373" s="11">
        <v>4.0</v>
      </c>
      <c r="D4373" s="11">
        <v>8.0</v>
      </c>
      <c r="E4373" s="11" t="s">
        <v>9754</v>
      </c>
      <c r="F4373" s="11" t="s">
        <v>9755</v>
      </c>
      <c r="G4373" s="11">
        <v>0.300762874880583</v>
      </c>
      <c r="H4373" s="11" t="s">
        <v>132</v>
      </c>
      <c r="I4373" s="11" t="s">
        <v>1013</v>
      </c>
    </row>
    <row r="4374">
      <c r="A4374" s="11">
        <v>458.0</v>
      </c>
      <c r="B4374" s="11">
        <v>0.223959068270541</v>
      </c>
      <c r="C4374" s="11">
        <v>4.0</v>
      </c>
      <c r="D4374" s="11">
        <v>37.0</v>
      </c>
      <c r="E4374" s="11" t="s">
        <v>9756</v>
      </c>
      <c r="F4374" s="11" t="s">
        <v>9757</v>
      </c>
      <c r="G4374" s="11">
        <v>0.579708318169972</v>
      </c>
      <c r="H4374" s="11" t="s">
        <v>132</v>
      </c>
      <c r="I4374" s="11" t="s">
        <v>1013</v>
      </c>
    </row>
    <row r="4375">
      <c r="A4375" s="11">
        <v>54.0</v>
      </c>
      <c r="B4375" s="11">
        <v>0.893993420759881</v>
      </c>
      <c r="C4375" s="11">
        <v>4.0</v>
      </c>
      <c r="D4375" s="11">
        <v>32.0</v>
      </c>
      <c r="E4375" s="11" t="s">
        <v>9758</v>
      </c>
      <c r="F4375" s="11" t="s">
        <v>9759</v>
      </c>
      <c r="G4375" s="11">
        <v>0.97241680503648</v>
      </c>
      <c r="H4375" s="11" t="s">
        <v>132</v>
      </c>
      <c r="I4375" s="11" t="s">
        <v>1013</v>
      </c>
    </row>
    <row r="4376">
      <c r="A4376" s="11">
        <v>-457.0</v>
      </c>
      <c r="B4376" s="11">
        <v>0.360318621533016</v>
      </c>
      <c r="C4376" s="11">
        <v>3.0</v>
      </c>
      <c r="D4376" s="11">
        <v>21.0</v>
      </c>
      <c r="E4376" s="11" t="s">
        <v>9760</v>
      </c>
      <c r="F4376" s="11" t="s">
        <v>9761</v>
      </c>
      <c r="G4376" s="11">
        <v>0.709493435787545</v>
      </c>
      <c r="H4376" s="11" t="s">
        <v>132</v>
      </c>
      <c r="I4376" s="11" t="s">
        <v>1013</v>
      </c>
    </row>
    <row r="4377">
      <c r="A4377" s="11">
        <v>1682.0</v>
      </c>
      <c r="B4377" s="11">
        <v>0.0997978471130053</v>
      </c>
      <c r="C4377" s="11">
        <v>5.0</v>
      </c>
      <c r="D4377" s="11">
        <v>5.0</v>
      </c>
      <c r="E4377" s="11" t="s">
        <v>9762</v>
      </c>
      <c r="F4377" s="11" t="s">
        <v>9763</v>
      </c>
      <c r="G4377" s="11">
        <v>0.396774899212897</v>
      </c>
      <c r="H4377" s="11" t="s">
        <v>132</v>
      </c>
      <c r="I4377" s="11" t="s">
        <v>1013</v>
      </c>
    </row>
    <row r="4378">
      <c r="A4378" s="11">
        <v>-643.0</v>
      </c>
      <c r="B4378" s="11">
        <v>0.0963714621923936</v>
      </c>
      <c r="C4378" s="11">
        <v>4.0</v>
      </c>
      <c r="D4378" s="11">
        <v>35.0</v>
      </c>
      <c r="E4378" s="11" t="s">
        <v>9764</v>
      </c>
      <c r="F4378" s="11" t="s">
        <v>9765</v>
      </c>
      <c r="G4378" s="11">
        <v>0.389202298039852</v>
      </c>
      <c r="H4378" s="11" t="s">
        <v>132</v>
      </c>
      <c r="I4378" s="11" t="s">
        <v>1013</v>
      </c>
    </row>
    <row r="4379">
      <c r="A4379" s="11">
        <v>-461.0</v>
      </c>
      <c r="B4379" s="11">
        <v>0.143383145932006</v>
      </c>
      <c r="C4379" s="11">
        <v>3.0</v>
      </c>
      <c r="D4379" s="11">
        <v>53.0</v>
      </c>
      <c r="E4379" s="11" t="s">
        <v>9766</v>
      </c>
      <c r="F4379" s="11" t="s">
        <v>9767</v>
      </c>
      <c r="G4379" s="11">
        <v>0.476724575335156</v>
      </c>
      <c r="H4379" s="11" t="s">
        <v>132</v>
      </c>
      <c r="I4379" s="11" t="s">
        <v>1013</v>
      </c>
    </row>
    <row r="4380">
      <c r="A4380" s="11">
        <v>-1397.0</v>
      </c>
      <c r="B4380" s="11">
        <v>0.00226579467135096</v>
      </c>
      <c r="C4380" s="11">
        <v>2.0</v>
      </c>
      <c r="D4380" s="11">
        <v>25.0</v>
      </c>
      <c r="E4380" s="11" t="s">
        <v>9768</v>
      </c>
      <c r="F4380" s="11" t="s">
        <v>9769</v>
      </c>
      <c r="G4380" s="11">
        <v>0.0359511063825385</v>
      </c>
      <c r="H4380" s="11" t="s">
        <v>132</v>
      </c>
      <c r="I4380" s="11" t="s">
        <v>1013</v>
      </c>
    </row>
    <row r="4381">
      <c r="A4381" s="11">
        <v>1022.0</v>
      </c>
      <c r="B4381" s="11">
        <v>0.1382775090878</v>
      </c>
      <c r="C4381" s="11">
        <v>5.0</v>
      </c>
      <c r="D4381" s="11">
        <v>11.0</v>
      </c>
      <c r="E4381" s="11" t="s">
        <v>9770</v>
      </c>
      <c r="F4381" s="11" t="s">
        <v>9771</v>
      </c>
      <c r="G4381" s="11">
        <v>0.469362343921652</v>
      </c>
      <c r="H4381" s="11" t="s">
        <v>132</v>
      </c>
      <c r="I4381" s="11" t="s">
        <v>1013</v>
      </c>
    </row>
    <row r="4382">
      <c r="A4382" s="11">
        <v>1489.0</v>
      </c>
      <c r="B4382" s="11">
        <v>0.11048216616129</v>
      </c>
      <c r="C4382" s="11">
        <v>4.0</v>
      </c>
      <c r="D4382" s="11">
        <v>6.0</v>
      </c>
      <c r="E4382" s="11" t="s">
        <v>9772</v>
      </c>
      <c r="F4382" s="11" t="s">
        <v>9773</v>
      </c>
      <c r="G4382" s="11">
        <v>0.416401921331705</v>
      </c>
      <c r="H4382" s="11" t="s">
        <v>132</v>
      </c>
      <c r="I4382" s="11" t="s">
        <v>1013</v>
      </c>
    </row>
    <row r="4383">
      <c r="A4383" s="11">
        <v>261.0</v>
      </c>
      <c r="B4383" s="11">
        <v>0.798672383320633</v>
      </c>
      <c r="C4383" s="11">
        <v>4.0</v>
      </c>
      <c r="D4383" s="11">
        <v>5.0</v>
      </c>
      <c r="E4383" s="11" t="s">
        <v>9774</v>
      </c>
      <c r="F4383" s="11" t="s">
        <v>9775</v>
      </c>
      <c r="G4383" s="11">
        <v>0.944063627283467</v>
      </c>
      <c r="H4383" s="11" t="s">
        <v>132</v>
      </c>
      <c r="I4383" s="11" t="s">
        <v>1013</v>
      </c>
    </row>
    <row r="4384">
      <c r="A4384" s="11">
        <v>-1463.0</v>
      </c>
      <c r="B4384" s="11">
        <v>0.0702627131457527</v>
      </c>
      <c r="C4384" s="11">
        <v>6.0</v>
      </c>
      <c r="D4384" s="11">
        <v>8.0</v>
      </c>
      <c r="E4384" s="11" t="s">
        <v>9776</v>
      </c>
      <c r="F4384" s="11" t="s">
        <v>9777</v>
      </c>
      <c r="G4384" s="11">
        <v>0.330730989245457</v>
      </c>
      <c r="H4384" s="11" t="s">
        <v>132</v>
      </c>
      <c r="I4384" s="11" t="s">
        <v>1013</v>
      </c>
    </row>
    <row r="4385">
      <c r="A4385" s="11">
        <v>-861.0</v>
      </c>
      <c r="B4385" s="11">
        <v>0.0221893616998543</v>
      </c>
      <c r="C4385" s="11">
        <v>2.0</v>
      </c>
      <c r="D4385" s="11">
        <v>37.0</v>
      </c>
      <c r="E4385" s="11" t="s">
        <v>9778</v>
      </c>
      <c r="F4385" s="11" t="s">
        <v>9779</v>
      </c>
      <c r="G4385" s="11">
        <v>0.167061112156156</v>
      </c>
      <c r="H4385" s="11" t="s">
        <v>132</v>
      </c>
      <c r="I4385" s="11" t="s">
        <v>1013</v>
      </c>
    </row>
    <row r="4386">
      <c r="A4386" s="11">
        <v>-771.0</v>
      </c>
      <c r="B4386" s="11">
        <v>0.122391957158278</v>
      </c>
      <c r="C4386" s="11">
        <v>4.0</v>
      </c>
      <c r="D4386" s="11">
        <v>21.0</v>
      </c>
      <c r="E4386" s="11" t="s">
        <v>9780</v>
      </c>
      <c r="F4386" s="11" t="s">
        <v>9781</v>
      </c>
      <c r="G4386" s="11">
        <v>0.441443591140052</v>
      </c>
      <c r="H4386" s="11" t="s">
        <v>132</v>
      </c>
      <c r="I4386" s="11" t="s">
        <v>1013</v>
      </c>
    </row>
    <row r="4387">
      <c r="A4387" s="11">
        <v>-508.0</v>
      </c>
      <c r="B4387" s="11">
        <v>0.556734582842612</v>
      </c>
      <c r="C4387" s="11">
        <v>2.0</v>
      </c>
      <c r="D4387" s="11">
        <v>7.0</v>
      </c>
      <c r="E4387" s="11" t="s">
        <v>9782</v>
      </c>
      <c r="F4387" s="11" t="s">
        <v>9783</v>
      </c>
      <c r="G4387" s="11">
        <v>0.836599622949505</v>
      </c>
      <c r="H4387" s="11" t="s">
        <v>132</v>
      </c>
      <c r="I4387" s="11" t="s">
        <v>1013</v>
      </c>
    </row>
    <row r="4388">
      <c r="A4388" s="11">
        <v>216.0</v>
      </c>
      <c r="B4388" s="11">
        <v>0.501512755007969</v>
      </c>
      <c r="C4388" s="11">
        <v>2.0</v>
      </c>
      <c r="D4388" s="11">
        <v>51.0</v>
      </c>
      <c r="E4388" s="11" t="s">
        <v>9784</v>
      </c>
      <c r="F4388" s="11" t="s">
        <v>9785</v>
      </c>
      <c r="G4388" s="11">
        <v>0.80862587904957</v>
      </c>
      <c r="H4388" s="11" t="s">
        <v>132</v>
      </c>
      <c r="I4388" s="11" t="s">
        <v>1013</v>
      </c>
    </row>
    <row r="4389">
      <c r="A4389" s="11">
        <v>629.0</v>
      </c>
      <c r="B4389" s="11">
        <v>0.243553183564598</v>
      </c>
      <c r="C4389" s="11">
        <v>7.0</v>
      </c>
      <c r="D4389" s="11">
        <v>18.0</v>
      </c>
      <c r="E4389" s="11" t="s">
        <v>9786</v>
      </c>
      <c r="F4389" s="11" t="s">
        <v>9787</v>
      </c>
      <c r="G4389" s="11">
        <v>0.601293910985153</v>
      </c>
      <c r="H4389" s="11" t="s">
        <v>132</v>
      </c>
      <c r="I4389" s="11" t="s">
        <v>1013</v>
      </c>
    </row>
    <row r="4390">
      <c r="A4390" s="11">
        <v>-242.0</v>
      </c>
      <c r="B4390" s="11">
        <v>0.751105988544069</v>
      </c>
      <c r="C4390" s="11">
        <v>5.0</v>
      </c>
      <c r="D4390" s="11">
        <v>9.0</v>
      </c>
      <c r="E4390" s="11" t="s">
        <v>9788</v>
      </c>
      <c r="F4390" s="11" t="s">
        <v>9789</v>
      </c>
      <c r="G4390" s="11">
        <v>0.928786693811786</v>
      </c>
      <c r="H4390" s="11" t="s">
        <v>132</v>
      </c>
      <c r="I4390" s="11" t="s">
        <v>1013</v>
      </c>
    </row>
    <row r="4391">
      <c r="A4391" s="11">
        <v>-1599.0</v>
      </c>
      <c r="B4391" s="11">
        <v>0.117638781842057</v>
      </c>
      <c r="C4391" s="11">
        <v>5.0</v>
      </c>
      <c r="D4391" s="11">
        <v>5.0</v>
      </c>
      <c r="E4391" s="11" t="s">
        <v>9790</v>
      </c>
      <c r="F4391" s="11" t="s">
        <v>9791</v>
      </c>
      <c r="G4391" s="11">
        <v>0.432022254104911</v>
      </c>
      <c r="H4391" s="11" t="s">
        <v>132</v>
      </c>
      <c r="I4391" s="11" t="s">
        <v>1013</v>
      </c>
    </row>
    <row r="4392">
      <c r="A4392" s="11">
        <v>-231.0</v>
      </c>
      <c r="B4392" s="11">
        <v>0.820984443944471</v>
      </c>
      <c r="C4392" s="11">
        <v>2.0</v>
      </c>
      <c r="D4392" s="11">
        <v>5.0</v>
      </c>
      <c r="E4392" s="11" t="s">
        <v>9792</v>
      </c>
      <c r="F4392" s="11" t="s">
        <v>9793</v>
      </c>
      <c r="G4392" s="11">
        <v>0.94921362527357</v>
      </c>
      <c r="H4392" s="11" t="s">
        <v>132</v>
      </c>
      <c r="I4392" s="11" t="s">
        <v>1013</v>
      </c>
    </row>
    <row r="4393">
      <c r="A4393" s="11">
        <v>-267.0</v>
      </c>
      <c r="B4393" s="11">
        <v>0.17615754077688</v>
      </c>
      <c r="C4393" s="11">
        <v>4.0</v>
      </c>
      <c r="D4393" s="11">
        <v>136.0</v>
      </c>
      <c r="E4393" s="11" t="s">
        <v>9794</v>
      </c>
      <c r="F4393" s="11" t="s">
        <v>9795</v>
      </c>
      <c r="G4393" s="11">
        <v>0.521943075468243</v>
      </c>
      <c r="H4393" s="11" t="s">
        <v>132</v>
      </c>
      <c r="I4393" s="11" t="s">
        <v>1013</v>
      </c>
    </row>
    <row r="4394">
      <c r="A4394" s="11">
        <v>343.0</v>
      </c>
      <c r="B4394" s="11">
        <v>0.419386632688409</v>
      </c>
      <c r="C4394" s="11">
        <v>2.0</v>
      </c>
      <c r="D4394" s="11">
        <v>29.0</v>
      </c>
      <c r="E4394" s="11" t="s">
        <v>9796</v>
      </c>
      <c r="F4394" s="11" t="s">
        <v>9797</v>
      </c>
      <c r="G4394" s="11">
        <v>0.754510000220098</v>
      </c>
      <c r="H4394" s="11" t="s">
        <v>132</v>
      </c>
      <c r="I4394" s="11" t="s">
        <v>1013</v>
      </c>
    </row>
    <row r="4395">
      <c r="A4395" s="11">
        <v>-76.0</v>
      </c>
      <c r="B4395" s="11">
        <v>0.808598851828143</v>
      </c>
      <c r="C4395" s="11">
        <v>2.0</v>
      </c>
      <c r="D4395" s="11">
        <v>54.0</v>
      </c>
      <c r="E4395" s="11" t="s">
        <v>9798</v>
      </c>
      <c r="F4395" s="11" t="s">
        <v>9799</v>
      </c>
      <c r="G4395" s="11">
        <v>0.944065099140856</v>
      </c>
      <c r="H4395" s="11" t="s">
        <v>132</v>
      </c>
      <c r="I4395" s="11" t="s">
        <v>1013</v>
      </c>
    </row>
    <row r="4396">
      <c r="A4396" s="11">
        <v>661.0</v>
      </c>
      <c r="B4396" s="11">
        <v>0.26258712784982</v>
      </c>
      <c r="C4396" s="11">
        <v>3.0</v>
      </c>
      <c r="D4396" s="11">
        <v>15.0</v>
      </c>
      <c r="E4396" s="11" t="s">
        <v>9800</v>
      </c>
      <c r="F4396" s="11" t="s">
        <v>9801</v>
      </c>
      <c r="G4396" s="11">
        <v>0.619249499332205</v>
      </c>
      <c r="H4396" s="11" t="s">
        <v>132</v>
      </c>
      <c r="I4396" s="11" t="s">
        <v>1013</v>
      </c>
    </row>
    <row r="4397">
      <c r="A4397" s="11">
        <v>57.0</v>
      </c>
      <c r="B4397" s="11">
        <v>0.845095583078342</v>
      </c>
      <c r="C4397" s="11">
        <v>4.0</v>
      </c>
      <c r="D4397" s="11">
        <v>61.0</v>
      </c>
      <c r="E4397" s="11" t="s">
        <v>9802</v>
      </c>
      <c r="F4397" s="11" t="s">
        <v>9803</v>
      </c>
      <c r="G4397" s="11">
        <v>0.956602311435587</v>
      </c>
      <c r="H4397" s="11" t="s">
        <v>132</v>
      </c>
      <c r="I4397" s="11" t="s">
        <v>1013</v>
      </c>
    </row>
    <row r="4398">
      <c r="A4398" s="11">
        <v>88.0</v>
      </c>
      <c r="B4398" s="11">
        <v>0.889205404769276</v>
      </c>
      <c r="C4398" s="11">
        <v>2.0</v>
      </c>
      <c r="D4398" s="11">
        <v>13.0</v>
      </c>
      <c r="E4398" s="11" t="s">
        <v>9804</v>
      </c>
      <c r="F4398" s="11" t="s">
        <v>9805</v>
      </c>
      <c r="G4398" s="11">
        <v>0.97100764700598</v>
      </c>
      <c r="H4398" s="11" t="s">
        <v>132</v>
      </c>
      <c r="I4398" s="11" t="s">
        <v>1013</v>
      </c>
    </row>
    <row r="4399">
      <c r="A4399" s="11">
        <v>-250.0</v>
      </c>
      <c r="B4399" s="11">
        <v>0.743364422249717</v>
      </c>
      <c r="C4399" s="11">
        <v>6.0</v>
      </c>
      <c r="D4399" s="11">
        <v>9.0</v>
      </c>
      <c r="E4399" s="11" t="s">
        <v>9806</v>
      </c>
      <c r="F4399" s="11" t="s">
        <v>9807</v>
      </c>
      <c r="G4399" s="11">
        <v>0.925968048582438</v>
      </c>
      <c r="H4399" s="11" t="s">
        <v>132</v>
      </c>
      <c r="I4399" s="11" t="s">
        <v>1013</v>
      </c>
    </row>
    <row r="4400">
      <c r="A4400" s="11">
        <v>886.0</v>
      </c>
      <c r="B4400" s="11">
        <v>0.0911363551338141</v>
      </c>
      <c r="C4400" s="11">
        <v>3.0</v>
      </c>
      <c r="D4400" s="11">
        <v>19.0</v>
      </c>
      <c r="E4400" s="11" t="s">
        <v>9808</v>
      </c>
      <c r="F4400" s="11" t="s">
        <v>9809</v>
      </c>
      <c r="G4400" s="11">
        <v>0.376949734033723</v>
      </c>
      <c r="H4400" s="11" t="s">
        <v>132</v>
      </c>
      <c r="I4400" s="11" t="s">
        <v>1013</v>
      </c>
    </row>
    <row r="4401">
      <c r="A4401" s="11">
        <v>487.0</v>
      </c>
      <c r="B4401" s="11">
        <v>0.409231396229608</v>
      </c>
      <c r="C4401" s="11">
        <v>2.0</v>
      </c>
      <c r="D4401" s="11">
        <v>15.0</v>
      </c>
      <c r="E4401" s="11" t="s">
        <v>9810</v>
      </c>
      <c r="F4401" s="11" t="s">
        <v>9811</v>
      </c>
      <c r="G4401" s="11">
        <v>0.748874302304727</v>
      </c>
      <c r="H4401" s="11" t="s">
        <v>132</v>
      </c>
      <c r="I4401" s="11" t="s">
        <v>1013</v>
      </c>
    </row>
    <row r="4402">
      <c r="A4402" s="11">
        <v>-1024.0</v>
      </c>
      <c r="B4402" s="11">
        <v>0.082930621284943</v>
      </c>
      <c r="C4402" s="11">
        <v>7.0</v>
      </c>
      <c r="D4402" s="11">
        <v>15.0</v>
      </c>
      <c r="E4402" s="11" t="s">
        <v>9812</v>
      </c>
      <c r="F4402" s="11" t="s">
        <v>9813</v>
      </c>
      <c r="G4402" s="11">
        <v>0.360287476915697</v>
      </c>
      <c r="H4402" s="11" t="s">
        <v>132</v>
      </c>
      <c r="I4402" s="11" t="s">
        <v>1013</v>
      </c>
    </row>
    <row r="4403">
      <c r="A4403" s="11">
        <v>-380.0</v>
      </c>
      <c r="B4403" s="11">
        <v>0.564804827593877</v>
      </c>
      <c r="C4403" s="11">
        <v>5.0</v>
      </c>
      <c r="D4403" s="11">
        <v>12.0</v>
      </c>
      <c r="E4403" s="11" t="s">
        <v>9814</v>
      </c>
      <c r="F4403" s="11" t="s">
        <v>9815</v>
      </c>
      <c r="G4403" s="11">
        <v>0.841988680428322</v>
      </c>
      <c r="H4403" s="11" t="s">
        <v>132</v>
      </c>
      <c r="I4403" s="11" t="s">
        <v>1013</v>
      </c>
    </row>
    <row r="4404">
      <c r="A4404" s="11">
        <v>819.0</v>
      </c>
      <c r="B4404" s="11">
        <v>0.282544586281867</v>
      </c>
      <c r="C4404" s="11">
        <v>2.0</v>
      </c>
      <c r="D4404" s="11">
        <v>9.0</v>
      </c>
      <c r="E4404" s="11" t="s">
        <v>9816</v>
      </c>
      <c r="F4404" s="11" t="s">
        <v>9817</v>
      </c>
      <c r="G4404" s="11">
        <v>0.641193833874327</v>
      </c>
      <c r="H4404" s="11" t="s">
        <v>132</v>
      </c>
      <c r="I4404" s="11" t="s">
        <v>1013</v>
      </c>
    </row>
    <row r="4405">
      <c r="A4405" s="11">
        <v>744.0</v>
      </c>
      <c r="B4405" s="11">
        <v>0.0660776257285583</v>
      </c>
      <c r="C4405" s="11">
        <v>4.0</v>
      </c>
      <c r="D4405" s="11">
        <v>32.0</v>
      </c>
      <c r="E4405" s="11" t="s">
        <v>9818</v>
      </c>
      <c r="F4405" s="11" t="s">
        <v>9819</v>
      </c>
      <c r="G4405" s="11">
        <v>0.3192107809373</v>
      </c>
      <c r="H4405" s="11" t="s">
        <v>132</v>
      </c>
      <c r="I4405" s="11" t="s">
        <v>1013</v>
      </c>
    </row>
    <row r="4406">
      <c r="A4406" s="11">
        <v>-355.0</v>
      </c>
      <c r="B4406" s="11">
        <v>0.680769075862614</v>
      </c>
      <c r="C4406" s="11">
        <v>3.0</v>
      </c>
      <c r="D4406" s="11">
        <v>7.0</v>
      </c>
      <c r="E4406" s="11" t="s">
        <v>9820</v>
      </c>
      <c r="F4406" s="11" t="s">
        <v>9821</v>
      </c>
      <c r="G4406" s="11">
        <v>0.90112127012161</v>
      </c>
      <c r="H4406" s="11" t="s">
        <v>132</v>
      </c>
      <c r="I4406" s="11" t="s">
        <v>1013</v>
      </c>
    </row>
    <row r="4407">
      <c r="A4407" s="11">
        <v>486.0</v>
      </c>
      <c r="B4407" s="11">
        <v>2.31198910693366E-4</v>
      </c>
      <c r="C4407" s="11">
        <v>3.0</v>
      </c>
      <c r="D4407" s="11">
        <v>312.0</v>
      </c>
      <c r="E4407" s="11" t="s">
        <v>9822</v>
      </c>
      <c r="F4407" s="11" t="s">
        <v>9823</v>
      </c>
      <c r="G4407" s="11">
        <v>0.00599991863370173</v>
      </c>
      <c r="H4407" s="11" t="s">
        <v>132</v>
      </c>
      <c r="I4407" s="11" t="s">
        <v>1013</v>
      </c>
    </row>
    <row r="4408">
      <c r="A4408" s="11">
        <v>228.0</v>
      </c>
      <c r="B4408" s="11">
        <v>0.807415046514572</v>
      </c>
      <c r="C4408" s="11">
        <v>2.0</v>
      </c>
      <c r="D4408" s="11">
        <v>6.0</v>
      </c>
      <c r="E4408" s="11" t="s">
        <v>9824</v>
      </c>
      <c r="F4408" s="11" t="s">
        <v>9825</v>
      </c>
      <c r="G4408" s="11">
        <v>0.944065099140856</v>
      </c>
      <c r="H4408" s="11" t="s">
        <v>132</v>
      </c>
      <c r="I4408" s="11" t="s">
        <v>1013</v>
      </c>
    </row>
    <row r="4409">
      <c r="A4409" s="11">
        <v>164.0</v>
      </c>
      <c r="B4409" s="11">
        <v>0.708868534684027</v>
      </c>
      <c r="C4409" s="11">
        <v>5.0</v>
      </c>
      <c r="D4409" s="11">
        <v>27.0</v>
      </c>
      <c r="E4409" s="11" t="s">
        <v>9826</v>
      </c>
      <c r="F4409" s="11" t="s">
        <v>9827</v>
      </c>
      <c r="G4409" s="11">
        <v>0.910542144122587</v>
      </c>
      <c r="H4409" s="11" t="s">
        <v>132</v>
      </c>
      <c r="I4409" s="11" t="s">
        <v>1013</v>
      </c>
    </row>
    <row r="4410">
      <c r="A4410" s="11">
        <v>59.0</v>
      </c>
      <c r="B4410" s="11">
        <v>0.92589171557916</v>
      </c>
      <c r="C4410" s="11">
        <v>2.0</v>
      </c>
      <c r="D4410" s="11">
        <v>13.0</v>
      </c>
      <c r="E4410" s="11" t="s">
        <v>9828</v>
      </c>
      <c r="F4410" s="11" t="s">
        <v>9829</v>
      </c>
      <c r="G4410" s="11">
        <v>0.980352208446861</v>
      </c>
      <c r="H4410" s="11" t="s">
        <v>132</v>
      </c>
      <c r="I4410" s="11" t="s">
        <v>1013</v>
      </c>
    </row>
    <row r="4411">
      <c r="A4411" s="11">
        <v>-210.0</v>
      </c>
      <c r="B4411" s="11">
        <v>0.731309302871474</v>
      </c>
      <c r="C4411" s="11">
        <v>4.0</v>
      </c>
      <c r="D4411" s="11">
        <v>14.0</v>
      </c>
      <c r="E4411" s="11" t="s">
        <v>9830</v>
      </c>
      <c r="F4411" s="11" t="s">
        <v>9831</v>
      </c>
      <c r="G4411" s="11">
        <v>0.920809158725031</v>
      </c>
      <c r="H4411" s="11" t="s">
        <v>132</v>
      </c>
      <c r="I4411" s="11" t="s">
        <v>1013</v>
      </c>
    </row>
    <row r="4412">
      <c r="A4412" s="11">
        <v>-59.0</v>
      </c>
      <c r="B4412" s="11">
        <v>0.850527730144029</v>
      </c>
      <c r="C4412" s="11">
        <v>2.0</v>
      </c>
      <c r="D4412" s="11">
        <v>53.0</v>
      </c>
      <c r="E4412" s="11" t="s">
        <v>9832</v>
      </c>
      <c r="F4412" s="11" t="s">
        <v>9833</v>
      </c>
      <c r="G4412" s="11">
        <v>0.957665952121107</v>
      </c>
      <c r="H4412" s="11" t="s">
        <v>132</v>
      </c>
      <c r="I4412" s="11" t="s">
        <v>1013</v>
      </c>
    </row>
    <row r="4413">
      <c r="A4413" s="11">
        <v>715.0</v>
      </c>
      <c r="B4413" s="11">
        <v>0.408021871671527</v>
      </c>
      <c r="C4413" s="11">
        <v>2.0</v>
      </c>
      <c r="D4413" s="11">
        <v>7.0</v>
      </c>
      <c r="E4413" s="11" t="s">
        <v>9834</v>
      </c>
      <c r="F4413" s="11" t="s">
        <v>9835</v>
      </c>
      <c r="G4413" s="11">
        <v>0.747827586672971</v>
      </c>
      <c r="H4413" s="11" t="s">
        <v>132</v>
      </c>
      <c r="I4413" s="11" t="s">
        <v>1013</v>
      </c>
    </row>
    <row r="4414">
      <c r="A4414" s="11">
        <v>-279.0</v>
      </c>
      <c r="B4414" s="11">
        <v>0.785241946421028</v>
      </c>
      <c r="C4414" s="11">
        <v>4.0</v>
      </c>
      <c r="D4414" s="11">
        <v>5.0</v>
      </c>
      <c r="E4414" s="11" t="s">
        <v>9836</v>
      </c>
      <c r="F4414" s="11" t="s">
        <v>9837</v>
      </c>
      <c r="G4414" s="11">
        <v>0.940270317631549</v>
      </c>
      <c r="H4414" s="11" t="s">
        <v>132</v>
      </c>
      <c r="I4414" s="11" t="s">
        <v>1013</v>
      </c>
    </row>
    <row r="4415">
      <c r="A4415" s="11">
        <v>-93.0</v>
      </c>
      <c r="B4415" s="11">
        <v>0.908098903738035</v>
      </c>
      <c r="C4415" s="11">
        <v>2.0</v>
      </c>
      <c r="D4415" s="11">
        <v>8.0</v>
      </c>
      <c r="E4415" s="11" t="s">
        <v>9838</v>
      </c>
      <c r="F4415" s="11" t="s">
        <v>9839</v>
      </c>
      <c r="G4415" s="11">
        <v>0.975728404291956</v>
      </c>
      <c r="H4415" s="11" t="s">
        <v>132</v>
      </c>
      <c r="I4415" s="11" t="s">
        <v>1013</v>
      </c>
    </row>
    <row r="4416">
      <c r="A4416" s="11">
        <v>1051.0</v>
      </c>
      <c r="B4416" s="11">
        <v>0.0855450270615408</v>
      </c>
      <c r="C4416" s="11">
        <v>2.0</v>
      </c>
      <c r="D4416" s="11">
        <v>14.0</v>
      </c>
      <c r="E4416" s="11" t="s">
        <v>9840</v>
      </c>
      <c r="F4416" s="11" t="s">
        <v>9841</v>
      </c>
      <c r="G4416" s="11">
        <v>0.364623243979605</v>
      </c>
      <c r="H4416" s="11" t="s">
        <v>132</v>
      </c>
      <c r="I4416" s="11" t="s">
        <v>1013</v>
      </c>
    </row>
    <row r="4417">
      <c r="A4417" s="11">
        <v>763.0</v>
      </c>
      <c r="B4417" s="11">
        <v>0.316385362305505</v>
      </c>
      <c r="C4417" s="11">
        <v>2.0</v>
      </c>
      <c r="D4417" s="11">
        <v>9.0</v>
      </c>
      <c r="E4417" s="11" t="s">
        <v>9842</v>
      </c>
      <c r="F4417" s="11" t="s">
        <v>9843</v>
      </c>
      <c r="G4417" s="11">
        <v>0.672806435794702</v>
      </c>
      <c r="H4417" s="11" t="s">
        <v>132</v>
      </c>
      <c r="I4417" s="11" t="s">
        <v>1013</v>
      </c>
    </row>
    <row r="4418">
      <c r="A4418" s="11">
        <v>285.0</v>
      </c>
      <c r="B4418" s="11">
        <v>0.355801495212093</v>
      </c>
      <c r="C4418" s="11">
        <v>4.0</v>
      </c>
      <c r="D4418" s="11">
        <v>55.0</v>
      </c>
      <c r="E4418" s="11" t="s">
        <v>9844</v>
      </c>
      <c r="F4418" s="11" t="s">
        <v>9845</v>
      </c>
      <c r="G4418" s="11">
        <v>0.707407954979399</v>
      </c>
      <c r="H4418" s="11" t="s">
        <v>132</v>
      </c>
      <c r="I4418" s="11" t="s">
        <v>1013</v>
      </c>
    </row>
    <row r="4419">
      <c r="A4419" s="11">
        <v>577.0</v>
      </c>
      <c r="B4419" s="11">
        <v>0.190480776971371</v>
      </c>
      <c r="C4419" s="11">
        <v>2.0</v>
      </c>
      <c r="D4419" s="11">
        <v>27.0</v>
      </c>
      <c r="E4419" s="11" t="s">
        <v>9846</v>
      </c>
      <c r="F4419" s="11" t="s">
        <v>9847</v>
      </c>
      <c r="G4419" s="11">
        <v>0.537100844681294</v>
      </c>
      <c r="H4419" s="11" t="s">
        <v>132</v>
      </c>
      <c r="I4419" s="11" t="s">
        <v>1013</v>
      </c>
    </row>
    <row r="4420">
      <c r="A4420" s="11">
        <v>256.0</v>
      </c>
      <c r="B4420" s="11">
        <v>0.710781550732295</v>
      </c>
      <c r="C4420" s="11">
        <v>4.0</v>
      </c>
      <c r="D4420" s="11">
        <v>11.0</v>
      </c>
      <c r="E4420" s="11" t="s">
        <v>9848</v>
      </c>
      <c r="F4420" s="11" t="s">
        <v>9849</v>
      </c>
      <c r="G4420" s="11">
        <v>0.911796543098187</v>
      </c>
      <c r="H4420" s="11" t="s">
        <v>132</v>
      </c>
      <c r="I4420" s="11" t="s">
        <v>1013</v>
      </c>
    </row>
    <row r="4421">
      <c r="A4421" s="11">
        <v>71.0</v>
      </c>
      <c r="B4421" s="11">
        <v>0.335862323886178</v>
      </c>
      <c r="C4421" s="11">
        <v>2.0</v>
      </c>
      <c r="D4421" s="11">
        <v>1110.0</v>
      </c>
      <c r="E4421" s="11" t="s">
        <v>9850</v>
      </c>
      <c r="F4421" s="11" t="s">
        <v>9851</v>
      </c>
      <c r="G4421" s="11">
        <v>0.688030921967319</v>
      </c>
      <c r="H4421" s="11" t="s">
        <v>132</v>
      </c>
      <c r="I4421" s="11" t="s">
        <v>1013</v>
      </c>
    </row>
    <row r="4422">
      <c r="A4422" s="11">
        <v>215.0</v>
      </c>
      <c r="B4422" s="11">
        <v>0.766008976594488</v>
      </c>
      <c r="C4422" s="11">
        <v>5.0</v>
      </c>
      <c r="D4422" s="11">
        <v>10.0</v>
      </c>
      <c r="E4422" s="11" t="s">
        <v>9852</v>
      </c>
      <c r="F4422" s="11" t="s">
        <v>9853</v>
      </c>
      <c r="G4422" s="11">
        <v>0.932083536872753</v>
      </c>
      <c r="H4422" s="11" t="s">
        <v>132</v>
      </c>
      <c r="I4422" s="11" t="s">
        <v>1013</v>
      </c>
    </row>
    <row r="4423">
      <c r="A4423" s="11">
        <v>266.0</v>
      </c>
      <c r="B4423" s="11">
        <v>0.758112478902287</v>
      </c>
      <c r="C4423" s="11">
        <v>2.0</v>
      </c>
      <c r="D4423" s="11">
        <v>7.0</v>
      </c>
      <c r="E4423" s="11" t="s">
        <v>9854</v>
      </c>
      <c r="F4423" s="11" t="s">
        <v>9855</v>
      </c>
      <c r="G4423" s="11">
        <v>0.930832110953317</v>
      </c>
      <c r="H4423" s="11" t="s">
        <v>132</v>
      </c>
      <c r="I4423" s="11" t="s">
        <v>1013</v>
      </c>
    </row>
    <row r="4424">
      <c r="A4424" s="11">
        <v>-481.0</v>
      </c>
      <c r="B4424" s="11">
        <v>0.431520027683503</v>
      </c>
      <c r="C4424" s="11">
        <v>3.0</v>
      </c>
      <c r="D4424" s="11">
        <v>14.0</v>
      </c>
      <c r="E4424" s="11" t="s">
        <v>9856</v>
      </c>
      <c r="F4424" s="11" t="s">
        <v>9857</v>
      </c>
      <c r="G4424" s="11">
        <v>0.762128357856673</v>
      </c>
      <c r="H4424" s="11" t="s">
        <v>132</v>
      </c>
      <c r="I4424" s="11" t="s">
        <v>1013</v>
      </c>
    </row>
    <row r="4425">
      <c r="A4425" s="11">
        <v>-706.0</v>
      </c>
      <c r="B4425" s="11">
        <v>0.12285247335326</v>
      </c>
      <c r="C4425" s="11">
        <v>2.0</v>
      </c>
      <c r="D4425" s="11">
        <v>25.0</v>
      </c>
      <c r="E4425" s="11" t="s">
        <v>9858</v>
      </c>
      <c r="F4425" s="11" t="s">
        <v>9859</v>
      </c>
      <c r="G4425" s="11">
        <v>0.442042795225074</v>
      </c>
      <c r="H4425" s="11" t="s">
        <v>132</v>
      </c>
      <c r="I4425" s="11" t="s">
        <v>1013</v>
      </c>
    </row>
    <row r="4426">
      <c r="A4426" s="11">
        <v>-1396.0</v>
      </c>
      <c r="B4426" s="11">
        <v>0.0223704451258589</v>
      </c>
      <c r="C4426" s="11">
        <v>2.0</v>
      </c>
      <c r="D4426" s="11">
        <v>14.0</v>
      </c>
      <c r="E4426" s="11" t="s">
        <v>9860</v>
      </c>
      <c r="F4426" s="11" t="s">
        <v>9861</v>
      </c>
      <c r="G4426" s="11">
        <v>0.1677377580641</v>
      </c>
      <c r="H4426" s="11" t="s">
        <v>132</v>
      </c>
      <c r="I4426" s="11" t="s">
        <v>1013</v>
      </c>
    </row>
    <row r="4427">
      <c r="A4427" s="11">
        <v>26.0</v>
      </c>
      <c r="B4427" s="11">
        <v>0.959940280979558</v>
      </c>
      <c r="C4427" s="11">
        <v>3.0</v>
      </c>
      <c r="D4427" s="11">
        <v>20.0</v>
      </c>
      <c r="E4427" s="11" t="s">
        <v>9862</v>
      </c>
      <c r="F4427" s="11" t="s">
        <v>9863</v>
      </c>
      <c r="G4427" s="11">
        <v>0.992079250739226</v>
      </c>
      <c r="H4427" s="11" t="s">
        <v>132</v>
      </c>
      <c r="I4427" s="11" t="s">
        <v>1013</v>
      </c>
    </row>
    <row r="4428">
      <c r="A4428" s="11">
        <v>-1277.0</v>
      </c>
      <c r="B4428" s="11">
        <v>0.139258635590986</v>
      </c>
      <c r="C4428" s="11">
        <v>2.0</v>
      </c>
      <c r="D4428" s="11">
        <v>7.0</v>
      </c>
      <c r="E4428" s="11" t="s">
        <v>9864</v>
      </c>
      <c r="F4428" s="11" t="s">
        <v>9865</v>
      </c>
      <c r="G4428" s="11">
        <v>0.470339794892655</v>
      </c>
      <c r="H4428" s="11" t="s">
        <v>132</v>
      </c>
      <c r="I4428" s="11" t="s">
        <v>1013</v>
      </c>
    </row>
    <row r="4429">
      <c r="A4429" s="11">
        <v>-2.0</v>
      </c>
      <c r="B4429" s="11">
        <v>0.997337273008433</v>
      </c>
      <c r="C4429" s="11">
        <v>6.0</v>
      </c>
      <c r="D4429" s="11">
        <v>14.0</v>
      </c>
      <c r="E4429" s="11" t="s">
        <v>9866</v>
      </c>
      <c r="F4429" s="11" t="s">
        <v>9867</v>
      </c>
      <c r="G4429" s="11">
        <v>0.998515949365372</v>
      </c>
      <c r="H4429" s="11" t="s">
        <v>132</v>
      </c>
      <c r="I4429" s="11" t="s">
        <v>1013</v>
      </c>
    </row>
    <row r="4430">
      <c r="A4430" s="11">
        <v>-227.0</v>
      </c>
      <c r="B4430" s="11">
        <v>0.626729613223977</v>
      </c>
      <c r="C4430" s="11">
        <v>3.0</v>
      </c>
      <c r="D4430" s="11">
        <v>24.0</v>
      </c>
      <c r="E4430" s="11" t="s">
        <v>9868</v>
      </c>
      <c r="F4430" s="11" t="s">
        <v>9869</v>
      </c>
      <c r="G4430" s="11">
        <v>0.875553169578966</v>
      </c>
      <c r="H4430" s="11" t="s">
        <v>132</v>
      </c>
      <c r="I4430" s="11" t="s">
        <v>1013</v>
      </c>
    </row>
    <row r="4431">
      <c r="A4431" s="11">
        <v>-617.0</v>
      </c>
      <c r="B4431" s="11">
        <v>0.266371934139516</v>
      </c>
      <c r="C4431" s="11">
        <v>2.0</v>
      </c>
      <c r="D4431" s="11">
        <v>17.0</v>
      </c>
      <c r="E4431" s="11" t="s">
        <v>9870</v>
      </c>
      <c r="F4431" s="11" t="s">
        <v>9871</v>
      </c>
      <c r="G4431" s="11">
        <v>0.62314181142954</v>
      </c>
      <c r="H4431" s="11" t="s">
        <v>132</v>
      </c>
      <c r="I4431" s="11" t="s">
        <v>1013</v>
      </c>
    </row>
    <row r="4432">
      <c r="A4432" s="11">
        <v>-1112.0</v>
      </c>
      <c r="B4432" s="11">
        <v>0.144395013743638</v>
      </c>
      <c r="C4432" s="11">
        <v>5.0</v>
      </c>
      <c r="D4432" s="11">
        <v>9.0</v>
      </c>
      <c r="E4432" s="11" t="s">
        <v>9872</v>
      </c>
      <c r="F4432" s="11" t="s">
        <v>9873</v>
      </c>
      <c r="G4432" s="11">
        <v>0.478349801065954</v>
      </c>
      <c r="H4432" s="11" t="s">
        <v>132</v>
      </c>
      <c r="I4432" s="11" t="s">
        <v>1013</v>
      </c>
    </row>
    <row r="4433">
      <c r="A4433" s="11">
        <v>-296.0</v>
      </c>
      <c r="B4433" s="11">
        <v>0.751468925265749</v>
      </c>
      <c r="C4433" s="11">
        <v>2.0</v>
      </c>
      <c r="D4433" s="11">
        <v>6.0</v>
      </c>
      <c r="E4433" s="11" t="s">
        <v>9874</v>
      </c>
      <c r="F4433" s="11" t="s">
        <v>9875</v>
      </c>
      <c r="G4433" s="11">
        <v>0.928786693811786</v>
      </c>
      <c r="H4433" s="11" t="s">
        <v>132</v>
      </c>
      <c r="I4433" s="11" t="s">
        <v>1013</v>
      </c>
    </row>
    <row r="4434">
      <c r="A4434" s="11">
        <v>-716.0</v>
      </c>
      <c r="B4434" s="11">
        <v>0.197009528613354</v>
      </c>
      <c r="C4434" s="11">
        <v>3.0</v>
      </c>
      <c r="D4434" s="11">
        <v>17.0</v>
      </c>
      <c r="E4434" s="11" t="s">
        <v>9876</v>
      </c>
      <c r="F4434" s="11" t="s">
        <v>9877</v>
      </c>
      <c r="G4434" s="11">
        <v>0.544473350084808</v>
      </c>
      <c r="H4434" s="11" t="s">
        <v>132</v>
      </c>
      <c r="I4434" s="11" t="s">
        <v>1013</v>
      </c>
    </row>
    <row r="4435">
      <c r="A4435" s="11">
        <v>917.0</v>
      </c>
      <c r="B4435" s="11">
        <v>0.028243991311826</v>
      </c>
      <c r="C4435" s="11">
        <v>2.0</v>
      </c>
      <c r="D4435" s="11">
        <v>30.0</v>
      </c>
      <c r="E4435" s="11" t="s">
        <v>9878</v>
      </c>
      <c r="F4435" s="11" t="s">
        <v>9879</v>
      </c>
      <c r="G4435" s="11">
        <v>0.193743870226736</v>
      </c>
      <c r="H4435" s="11" t="s">
        <v>132</v>
      </c>
      <c r="I4435" s="11" t="s">
        <v>1013</v>
      </c>
    </row>
    <row r="4436">
      <c r="A4436" s="11">
        <v>259.0</v>
      </c>
      <c r="B4436" s="11">
        <v>0.497697541236933</v>
      </c>
      <c r="C4436" s="11">
        <v>3.0</v>
      </c>
      <c r="D4436" s="11">
        <v>36.0</v>
      </c>
      <c r="E4436" s="11" t="s">
        <v>9880</v>
      </c>
      <c r="F4436" s="11" t="s">
        <v>9881</v>
      </c>
      <c r="G4436" s="11">
        <v>0.806575318970603</v>
      </c>
      <c r="H4436" s="11" t="s">
        <v>132</v>
      </c>
      <c r="I4436" s="11" t="s">
        <v>1013</v>
      </c>
    </row>
    <row r="4437">
      <c r="A4437" s="11">
        <v>831.0</v>
      </c>
      <c r="B4437" s="11">
        <v>0.0958085281346557</v>
      </c>
      <c r="C4437" s="11">
        <v>3.0</v>
      </c>
      <c r="D4437" s="11">
        <v>21.0</v>
      </c>
      <c r="E4437" s="11" t="s">
        <v>9882</v>
      </c>
      <c r="F4437" s="11" t="s">
        <v>9883</v>
      </c>
      <c r="G4437" s="11">
        <v>0.388163563156426</v>
      </c>
      <c r="H4437" s="11" t="s">
        <v>132</v>
      </c>
      <c r="I4437" s="11" t="s">
        <v>1013</v>
      </c>
    </row>
    <row r="4438">
      <c r="A4438" s="11">
        <v>-5.0</v>
      </c>
      <c r="B4438" s="11">
        <v>0.987439308597343</v>
      </c>
      <c r="C4438" s="11">
        <v>3.0</v>
      </c>
      <c r="D4438" s="11">
        <v>50.0</v>
      </c>
      <c r="E4438" s="11" t="s">
        <v>9884</v>
      </c>
      <c r="F4438" s="11" t="s">
        <v>9885</v>
      </c>
      <c r="G4438" s="11">
        <v>0.997652092609921</v>
      </c>
      <c r="H4438" s="11" t="s">
        <v>132</v>
      </c>
      <c r="I4438" s="11" t="s">
        <v>1013</v>
      </c>
    </row>
    <row r="4439">
      <c r="A4439" s="11">
        <v>781.0</v>
      </c>
      <c r="B4439" s="11">
        <v>0.366249184632646</v>
      </c>
      <c r="C4439" s="11">
        <v>3.0</v>
      </c>
      <c r="D4439" s="11">
        <v>7.0</v>
      </c>
      <c r="E4439" s="11" t="s">
        <v>9886</v>
      </c>
      <c r="F4439" s="11" t="s">
        <v>9887</v>
      </c>
      <c r="G4439" s="11">
        <v>0.714825779657394</v>
      </c>
      <c r="H4439" s="11" t="s">
        <v>132</v>
      </c>
      <c r="I4439" s="11" t="s">
        <v>1013</v>
      </c>
    </row>
    <row r="4440">
      <c r="A4440" s="11">
        <v>1126.0</v>
      </c>
      <c r="B4440" s="11">
        <v>0.102232659311895</v>
      </c>
      <c r="C4440" s="11">
        <v>5.0</v>
      </c>
      <c r="D4440" s="11">
        <v>11.0</v>
      </c>
      <c r="E4440" s="11" t="s">
        <v>9888</v>
      </c>
      <c r="F4440" s="11" t="s">
        <v>9889</v>
      </c>
      <c r="G4440" s="11">
        <v>0.40106658653128</v>
      </c>
      <c r="H4440" s="11" t="s">
        <v>132</v>
      </c>
      <c r="I4440" s="11" t="s">
        <v>1013</v>
      </c>
    </row>
    <row r="4441">
      <c r="A4441" s="11">
        <v>1321.0</v>
      </c>
      <c r="B4441" s="11">
        <v>0.156827424025189</v>
      </c>
      <c r="C4441" s="11">
        <v>6.0</v>
      </c>
      <c r="D4441" s="11">
        <v>6.0</v>
      </c>
      <c r="E4441" s="11" t="s">
        <v>9890</v>
      </c>
      <c r="F4441" s="11" t="s">
        <v>9891</v>
      </c>
      <c r="G4441" s="11">
        <v>0.497723399300722</v>
      </c>
      <c r="H4441" s="11" t="s">
        <v>132</v>
      </c>
      <c r="I4441" s="11" t="s">
        <v>1013</v>
      </c>
    </row>
    <row r="4442">
      <c r="A4442" s="11">
        <v>220.0</v>
      </c>
      <c r="B4442" s="11">
        <v>0.749201231512468</v>
      </c>
      <c r="C4442" s="11">
        <v>2.0</v>
      </c>
      <c r="D4442" s="11">
        <v>11.0</v>
      </c>
      <c r="E4442" s="11" t="s">
        <v>9892</v>
      </c>
      <c r="F4442" s="11" t="s">
        <v>9893</v>
      </c>
      <c r="G4442" s="11">
        <v>0.928786693811786</v>
      </c>
      <c r="H4442" s="11" t="s">
        <v>132</v>
      </c>
      <c r="I4442" s="11" t="s">
        <v>1013</v>
      </c>
    </row>
    <row r="4443">
      <c r="A4443" s="11">
        <v>35.0</v>
      </c>
      <c r="B4443" s="11">
        <v>0.679366708919112</v>
      </c>
      <c r="C4443" s="11">
        <v>2.0</v>
      </c>
      <c r="D4443" s="11">
        <v>833.0</v>
      </c>
      <c r="E4443" s="11" t="s">
        <v>9894</v>
      </c>
      <c r="F4443" s="11" t="s">
        <v>9895</v>
      </c>
      <c r="G4443" s="11">
        <v>0.90112127012161</v>
      </c>
      <c r="H4443" s="11" t="s">
        <v>132</v>
      </c>
      <c r="I4443" s="11" t="s">
        <v>1013</v>
      </c>
    </row>
    <row r="4444">
      <c r="A4444" s="11">
        <v>73.0</v>
      </c>
      <c r="B4444" s="11">
        <v>0.923525417224627</v>
      </c>
      <c r="C4444" s="11">
        <v>3.0</v>
      </c>
      <c r="D4444" s="11">
        <v>9.0</v>
      </c>
      <c r="E4444" s="11" t="s">
        <v>9896</v>
      </c>
      <c r="F4444" s="11" t="s">
        <v>9897</v>
      </c>
      <c r="G4444" s="11">
        <v>0.980352208446861</v>
      </c>
      <c r="H4444" s="11" t="s">
        <v>132</v>
      </c>
      <c r="I4444" s="11" t="s">
        <v>1013</v>
      </c>
    </row>
    <row r="4445">
      <c r="A4445" s="11">
        <v>-120.0</v>
      </c>
      <c r="B4445" s="11">
        <v>0.589147486415492</v>
      </c>
      <c r="C4445" s="11">
        <v>4.0</v>
      </c>
      <c r="D4445" s="11">
        <v>107.0</v>
      </c>
      <c r="E4445" s="11" t="s">
        <v>9898</v>
      </c>
      <c r="F4445" s="11" t="s">
        <v>9899</v>
      </c>
      <c r="G4445" s="11">
        <v>0.855973601915659</v>
      </c>
      <c r="H4445" s="11" t="s">
        <v>132</v>
      </c>
      <c r="I4445" s="11" t="s">
        <v>1013</v>
      </c>
    </row>
    <row r="4446">
      <c r="A4446" s="11">
        <v>-270.0</v>
      </c>
      <c r="B4446" s="11">
        <v>0.361653874103903</v>
      </c>
      <c r="C4446" s="11">
        <v>2.0</v>
      </c>
      <c r="D4446" s="11">
        <v>60.0</v>
      </c>
      <c r="E4446" s="11" t="s">
        <v>9900</v>
      </c>
      <c r="F4446" s="11" t="s">
        <v>9901</v>
      </c>
      <c r="G4446" s="11">
        <v>0.710130284662809</v>
      </c>
      <c r="H4446" s="11" t="s">
        <v>132</v>
      </c>
      <c r="I4446" s="11" t="s">
        <v>1013</v>
      </c>
    </row>
    <row r="4447">
      <c r="A4447" s="11">
        <v>243.0</v>
      </c>
      <c r="B4447" s="11">
        <v>0.496521535157007</v>
      </c>
      <c r="C4447" s="11">
        <v>3.0</v>
      </c>
      <c r="D4447" s="11">
        <v>41.0</v>
      </c>
      <c r="E4447" s="11" t="s">
        <v>9902</v>
      </c>
      <c r="F4447" s="11" t="s">
        <v>9903</v>
      </c>
      <c r="G4447" s="11">
        <v>0.806005758011582</v>
      </c>
      <c r="H4447" s="11" t="s">
        <v>132</v>
      </c>
      <c r="I4447" s="11" t="s">
        <v>1013</v>
      </c>
    </row>
    <row r="4448">
      <c r="A4448" s="11">
        <v>440.0</v>
      </c>
      <c r="B4448" s="11">
        <v>0.523044698680747</v>
      </c>
      <c r="C4448" s="11">
        <v>3.0</v>
      </c>
      <c r="D4448" s="11">
        <v>11.0</v>
      </c>
      <c r="E4448" s="11" t="s">
        <v>9904</v>
      </c>
      <c r="F4448" s="11" t="s">
        <v>9905</v>
      </c>
      <c r="G4448" s="11">
        <v>0.818696866229672</v>
      </c>
      <c r="H4448" s="11" t="s">
        <v>132</v>
      </c>
      <c r="I4448" s="11" t="s">
        <v>1013</v>
      </c>
    </row>
    <row r="4449">
      <c r="A4449" s="11">
        <v>81.0</v>
      </c>
      <c r="B4449" s="11">
        <v>0.689729437469043</v>
      </c>
      <c r="C4449" s="11">
        <v>2.0</v>
      </c>
      <c r="D4449" s="11">
        <v>129.0</v>
      </c>
      <c r="E4449" s="11" t="s">
        <v>9906</v>
      </c>
      <c r="F4449" s="11" t="s">
        <v>9907</v>
      </c>
      <c r="G4449" s="11">
        <v>0.904804610172553</v>
      </c>
      <c r="H4449" s="11" t="s">
        <v>132</v>
      </c>
      <c r="I4449" s="11" t="s">
        <v>1013</v>
      </c>
    </row>
    <row r="4450">
      <c r="A4450" s="11">
        <v>-1516.0</v>
      </c>
      <c r="B4450" s="11">
        <v>0.10408820015073</v>
      </c>
      <c r="C4450" s="11">
        <v>2.0</v>
      </c>
      <c r="D4450" s="11">
        <v>6.0</v>
      </c>
      <c r="E4450" s="11" t="s">
        <v>9908</v>
      </c>
      <c r="F4450" s="11" t="s">
        <v>9909</v>
      </c>
      <c r="G4450" s="11">
        <v>0.404557517484448</v>
      </c>
      <c r="H4450" s="11" t="s">
        <v>132</v>
      </c>
      <c r="I4450" s="11" t="s">
        <v>1013</v>
      </c>
    </row>
    <row r="4451">
      <c r="A4451" s="11">
        <v>1632.0</v>
      </c>
      <c r="B4451" s="11">
        <v>0.0239801460187586</v>
      </c>
      <c r="C4451" s="11">
        <v>2.0</v>
      </c>
      <c r="D4451" s="11">
        <v>10.0</v>
      </c>
      <c r="E4451" s="11" t="s">
        <v>9910</v>
      </c>
      <c r="F4451" s="11" t="s">
        <v>9911</v>
      </c>
      <c r="G4451" s="11">
        <v>0.173760075685481</v>
      </c>
      <c r="H4451" s="11" t="s">
        <v>132</v>
      </c>
      <c r="I4451" s="11" t="s">
        <v>1013</v>
      </c>
    </row>
    <row r="4452">
      <c r="A4452" s="11">
        <v>643.0</v>
      </c>
      <c r="B4452" s="11">
        <v>0.106708078477843</v>
      </c>
      <c r="C4452" s="11">
        <v>2.0</v>
      </c>
      <c r="D4452" s="11">
        <v>33.0</v>
      </c>
      <c r="E4452" s="11" t="s">
        <v>9912</v>
      </c>
      <c r="F4452" s="11" t="s">
        <v>9913</v>
      </c>
      <c r="G4452" s="11">
        <v>0.409583036827585</v>
      </c>
      <c r="H4452" s="11" t="s">
        <v>132</v>
      </c>
      <c r="I4452" s="11" t="s">
        <v>1013</v>
      </c>
    </row>
    <row r="4453">
      <c r="A4453" s="11">
        <v>543.0</v>
      </c>
      <c r="B4453" s="11">
        <v>0.265412602273588</v>
      </c>
      <c r="C4453" s="11">
        <v>8.0</v>
      </c>
      <c r="D4453" s="11">
        <v>22.0</v>
      </c>
      <c r="E4453" s="11" t="s">
        <v>9914</v>
      </c>
      <c r="F4453" s="11" t="s">
        <v>9915</v>
      </c>
      <c r="G4453" s="11">
        <v>0.622755855072713</v>
      </c>
      <c r="H4453" s="11" t="s">
        <v>132</v>
      </c>
      <c r="I4453" s="11" t="s">
        <v>1013</v>
      </c>
    </row>
    <row r="4454">
      <c r="A4454" s="11">
        <v>-1063.0</v>
      </c>
      <c r="B4454" s="11">
        <v>0.254522267785852</v>
      </c>
      <c r="C4454" s="11">
        <v>-1.0</v>
      </c>
      <c r="D4454" s="11">
        <v>6.0</v>
      </c>
      <c r="E4454" s="11" t="s">
        <v>9916</v>
      </c>
      <c r="F4454" s="11" t="s">
        <v>9917</v>
      </c>
      <c r="G4454" s="11">
        <v>0.611830648672113</v>
      </c>
      <c r="H4454" s="11" t="s">
        <v>132</v>
      </c>
      <c r="I4454" s="11" t="s">
        <v>1013</v>
      </c>
    </row>
    <row r="4455">
      <c r="A4455" s="11">
        <v>-519.0</v>
      </c>
      <c r="B4455" s="11">
        <v>0.432074436456825</v>
      </c>
      <c r="C4455" s="11">
        <v>2.0</v>
      </c>
      <c r="D4455" s="11">
        <v>12.0</v>
      </c>
      <c r="E4455" s="11" t="s">
        <v>9918</v>
      </c>
      <c r="F4455" s="11" t="s">
        <v>9919</v>
      </c>
      <c r="G4455" s="11">
        <v>0.762369605842142</v>
      </c>
      <c r="H4455" s="11" t="s">
        <v>132</v>
      </c>
      <c r="I4455" s="11" t="s">
        <v>1013</v>
      </c>
    </row>
    <row r="4456">
      <c r="A4456" s="11">
        <v>-1062.0</v>
      </c>
      <c r="B4456" s="11">
        <v>0.0202745719489331</v>
      </c>
      <c r="C4456" s="11">
        <v>-1.0</v>
      </c>
      <c r="D4456" s="11">
        <v>25.0</v>
      </c>
      <c r="E4456" s="11" t="s">
        <v>9920</v>
      </c>
      <c r="F4456" s="11" t="s">
        <v>9921</v>
      </c>
      <c r="G4456" s="11">
        <v>0.158547152640657</v>
      </c>
      <c r="H4456" s="11" t="s">
        <v>132</v>
      </c>
      <c r="I4456" s="11" t="s">
        <v>1013</v>
      </c>
    </row>
    <row r="4457">
      <c r="A4457" s="11">
        <v>12.0</v>
      </c>
      <c r="B4457" s="11">
        <v>0.989368653684148</v>
      </c>
      <c r="C4457" s="11">
        <v>-1.0</v>
      </c>
      <c r="D4457" s="11">
        <v>7.0</v>
      </c>
      <c r="E4457" s="11" t="s">
        <v>9922</v>
      </c>
      <c r="F4457" s="11" t="s">
        <v>9923</v>
      </c>
      <c r="G4457" s="11">
        <v>0.997652092609921</v>
      </c>
      <c r="H4457" s="11" t="s">
        <v>132</v>
      </c>
      <c r="I4457" s="11" t="s">
        <v>1013</v>
      </c>
    </row>
    <row r="4458">
      <c r="A4458" s="11">
        <v>-927.0</v>
      </c>
      <c r="B4458" s="11">
        <v>0.0291655272423472</v>
      </c>
      <c r="C4458" s="11">
        <v>2.0</v>
      </c>
      <c r="D4458" s="11">
        <v>29.0</v>
      </c>
      <c r="E4458" s="11" t="s">
        <v>9924</v>
      </c>
      <c r="F4458" s="11" t="s">
        <v>9925</v>
      </c>
      <c r="G4458" s="11">
        <v>0.197296213698231</v>
      </c>
      <c r="H4458" s="11" t="s">
        <v>132</v>
      </c>
      <c r="I4458" s="11" t="s">
        <v>1013</v>
      </c>
    </row>
    <row r="4459">
      <c r="A4459" s="11">
        <v>50.0</v>
      </c>
      <c r="B4459" s="11">
        <v>0.957298756859894</v>
      </c>
      <c r="C4459" s="11">
        <v>7.0</v>
      </c>
      <c r="D4459" s="11">
        <v>6.0</v>
      </c>
      <c r="E4459" s="11" t="s">
        <v>9926</v>
      </c>
      <c r="F4459" s="11" t="s">
        <v>9927</v>
      </c>
      <c r="G4459" s="11">
        <v>0.990571137788158</v>
      </c>
      <c r="H4459" s="11" t="s">
        <v>132</v>
      </c>
      <c r="I4459" s="11" t="s">
        <v>1013</v>
      </c>
    </row>
    <row r="4460">
      <c r="A4460" s="11">
        <v>982.0</v>
      </c>
      <c r="B4460" s="11">
        <v>0.336736678792229</v>
      </c>
      <c r="C4460" s="11">
        <v>2.0</v>
      </c>
      <c r="D4460" s="11">
        <v>5.0</v>
      </c>
      <c r="E4460" s="11" t="s">
        <v>9928</v>
      </c>
      <c r="F4460" s="11" t="s">
        <v>9929</v>
      </c>
      <c r="G4460" s="11">
        <v>0.689100007367908</v>
      </c>
      <c r="H4460" s="11" t="s">
        <v>132</v>
      </c>
      <c r="I4460" s="11" t="s">
        <v>1013</v>
      </c>
    </row>
    <row r="4461">
      <c r="A4461" s="11">
        <v>46.0</v>
      </c>
      <c r="B4461" s="11">
        <v>0.856794352763046</v>
      </c>
      <c r="C4461" s="11">
        <v>2.0</v>
      </c>
      <c r="D4461" s="11">
        <v>80.0</v>
      </c>
      <c r="E4461" s="11" t="s">
        <v>9930</v>
      </c>
      <c r="F4461" s="11" t="s">
        <v>9931</v>
      </c>
      <c r="G4461" s="11">
        <v>0.960454678699401</v>
      </c>
      <c r="H4461" s="11" t="s">
        <v>132</v>
      </c>
      <c r="I4461" s="11" t="s">
        <v>1013</v>
      </c>
    </row>
    <row r="4462">
      <c r="A4462" s="11">
        <v>292.0</v>
      </c>
      <c r="B4462" s="11">
        <v>0.294334310834289</v>
      </c>
      <c r="C4462" s="11">
        <v>2.0</v>
      </c>
      <c r="D4462" s="11">
        <v>68.0</v>
      </c>
      <c r="E4462" s="11" t="s">
        <v>9932</v>
      </c>
      <c r="F4462" s="11" t="s">
        <v>9933</v>
      </c>
      <c r="G4462" s="11">
        <v>0.654898196452446</v>
      </c>
      <c r="H4462" s="11" t="s">
        <v>132</v>
      </c>
      <c r="I4462" s="11" t="s">
        <v>1013</v>
      </c>
    </row>
    <row r="4463">
      <c r="A4463" s="11">
        <v>-1.0</v>
      </c>
      <c r="B4463" s="11">
        <v>0.997629647344734</v>
      </c>
      <c r="C4463" s="11">
        <v>5.0</v>
      </c>
      <c r="D4463" s="11">
        <v>23.0</v>
      </c>
      <c r="E4463" s="11" t="s">
        <v>9934</v>
      </c>
      <c r="F4463" s="11" t="s">
        <v>9935</v>
      </c>
      <c r="G4463" s="11">
        <v>0.998515949365372</v>
      </c>
      <c r="H4463" s="11" t="s">
        <v>132</v>
      </c>
      <c r="I4463" s="11" t="s">
        <v>1013</v>
      </c>
    </row>
    <row r="4464">
      <c r="A4464" s="11">
        <v>176.0</v>
      </c>
      <c r="B4464" s="11">
        <v>0.594369955497108</v>
      </c>
      <c r="C4464" s="11">
        <v>2.0</v>
      </c>
      <c r="D4464" s="11">
        <v>48.0</v>
      </c>
      <c r="E4464" s="11" t="s">
        <v>9936</v>
      </c>
      <c r="F4464" s="11" t="s">
        <v>9937</v>
      </c>
      <c r="G4464" s="11">
        <v>0.858045755105241</v>
      </c>
      <c r="H4464" s="11" t="s">
        <v>132</v>
      </c>
      <c r="I4464" s="11" t="s">
        <v>1013</v>
      </c>
    </row>
    <row r="4465">
      <c r="A4465" s="11">
        <v>673.0</v>
      </c>
      <c r="B4465" s="11">
        <v>0.0818631428643329</v>
      </c>
      <c r="C4465" s="11">
        <v>5.0</v>
      </c>
      <c r="D4465" s="11">
        <v>35.0</v>
      </c>
      <c r="E4465" s="11" t="s">
        <v>9938</v>
      </c>
      <c r="F4465" s="11" t="s">
        <v>9939</v>
      </c>
      <c r="G4465" s="11">
        <v>0.356706785214942</v>
      </c>
      <c r="H4465" s="11" t="s">
        <v>132</v>
      </c>
      <c r="I4465" s="11" t="s">
        <v>1013</v>
      </c>
    </row>
    <row r="4466">
      <c r="A4466" s="11">
        <v>1235.0</v>
      </c>
      <c r="B4466" s="11">
        <v>0.226985956342467</v>
      </c>
      <c r="C4466" s="11">
        <v>2.0</v>
      </c>
      <c r="D4466" s="11">
        <v>5.0</v>
      </c>
      <c r="E4466" s="11" t="s">
        <v>9940</v>
      </c>
      <c r="F4466" s="11" t="s">
        <v>9941</v>
      </c>
      <c r="G4466" s="11">
        <v>0.584859894398172</v>
      </c>
      <c r="H4466" s="11" t="s">
        <v>132</v>
      </c>
      <c r="I4466" s="11" t="s">
        <v>1013</v>
      </c>
    </row>
    <row r="4467">
      <c r="A4467" s="11">
        <v>337.0</v>
      </c>
      <c r="B4467" s="11">
        <v>0.3647957308202</v>
      </c>
      <c r="C4467" s="11">
        <v>2.0</v>
      </c>
      <c r="D4467" s="11">
        <v>38.0</v>
      </c>
      <c r="E4467" s="11" t="s">
        <v>9942</v>
      </c>
      <c r="F4467" s="11" t="s">
        <v>9943</v>
      </c>
      <c r="G4467" s="11">
        <v>0.713454770043019</v>
      </c>
      <c r="H4467" s="11" t="s">
        <v>132</v>
      </c>
      <c r="I4467" s="11" t="s">
        <v>1013</v>
      </c>
    </row>
    <row r="4468">
      <c r="A4468" s="11">
        <v>-647.0</v>
      </c>
      <c r="B4468" s="11">
        <v>0.257447456777312</v>
      </c>
      <c r="C4468" s="11">
        <v>2.0</v>
      </c>
      <c r="D4468" s="11">
        <v>16.0</v>
      </c>
      <c r="E4468" s="11" t="s">
        <v>9944</v>
      </c>
      <c r="F4468" s="11" t="s">
        <v>9945</v>
      </c>
      <c r="G4468" s="11">
        <v>0.61423927010527</v>
      </c>
      <c r="H4468" s="11" t="s">
        <v>132</v>
      </c>
      <c r="I4468" s="11" t="s">
        <v>1013</v>
      </c>
    </row>
    <row r="4469">
      <c r="A4469" s="11">
        <v>-772.0</v>
      </c>
      <c r="B4469" s="11">
        <v>0.450005651814293</v>
      </c>
      <c r="C4469" s="11">
        <v>3.0</v>
      </c>
      <c r="D4469" s="11">
        <v>5.0</v>
      </c>
      <c r="E4469" s="11" t="s">
        <v>9946</v>
      </c>
      <c r="F4469" s="11" t="s">
        <v>9947</v>
      </c>
      <c r="G4469" s="11">
        <v>0.776259749379655</v>
      </c>
      <c r="H4469" s="11" t="s">
        <v>132</v>
      </c>
      <c r="I4469" s="11" t="s">
        <v>1013</v>
      </c>
    </row>
    <row r="4470">
      <c r="A4470" s="11">
        <v>356.0</v>
      </c>
      <c r="B4470" s="11">
        <v>0.371567995689325</v>
      </c>
      <c r="C4470" s="11">
        <v>2.0</v>
      </c>
      <c r="D4470" s="11">
        <v>33.0</v>
      </c>
      <c r="E4470" s="11" t="s">
        <v>9948</v>
      </c>
      <c r="F4470" s="11" t="s">
        <v>9949</v>
      </c>
      <c r="G4470" s="11">
        <v>0.719698247925327</v>
      </c>
      <c r="H4470" s="11" t="s">
        <v>132</v>
      </c>
      <c r="I4470" s="11" t="s">
        <v>1013</v>
      </c>
    </row>
    <row r="4471">
      <c r="A4471" s="11">
        <v>155.0</v>
      </c>
      <c r="B4471" s="11">
        <v>0.661178713057417</v>
      </c>
      <c r="C4471" s="11">
        <v>3.0</v>
      </c>
      <c r="D4471" s="11">
        <v>42.0</v>
      </c>
      <c r="E4471" s="11" t="s">
        <v>9950</v>
      </c>
      <c r="F4471" s="11" t="s">
        <v>9951</v>
      </c>
      <c r="G4471" s="11">
        <v>0.892304067052987</v>
      </c>
      <c r="H4471" s="11" t="s">
        <v>132</v>
      </c>
      <c r="I4471" s="11" t="s">
        <v>1013</v>
      </c>
    </row>
    <row r="4472">
      <c r="A4472" s="11">
        <v>-440.0</v>
      </c>
      <c r="B4472" s="11">
        <v>0.505160005665023</v>
      </c>
      <c r="C4472" s="11">
        <v>2.0</v>
      </c>
      <c r="D4472" s="11">
        <v>12.0</v>
      </c>
      <c r="E4472" s="11" t="s">
        <v>9952</v>
      </c>
      <c r="F4472" s="11" t="s">
        <v>9953</v>
      </c>
      <c r="G4472" s="11">
        <v>0.809940796398403</v>
      </c>
      <c r="H4472" s="11" t="s">
        <v>132</v>
      </c>
      <c r="I4472" s="11" t="s">
        <v>1013</v>
      </c>
    </row>
    <row r="4473">
      <c r="A4473" s="11">
        <v>-77.0</v>
      </c>
      <c r="B4473" s="11">
        <v>0.825409116633012</v>
      </c>
      <c r="C4473" s="11">
        <v>2.0</v>
      </c>
      <c r="D4473" s="11">
        <v>43.0</v>
      </c>
      <c r="E4473" s="11" t="s">
        <v>9954</v>
      </c>
      <c r="F4473" s="11" t="s">
        <v>9955</v>
      </c>
      <c r="G4473" s="11">
        <v>0.951085357377724</v>
      </c>
      <c r="H4473" s="11" t="s">
        <v>132</v>
      </c>
      <c r="I4473" s="11" t="s">
        <v>1013</v>
      </c>
    </row>
    <row r="4474">
      <c r="A4474" s="11">
        <v>-152.0</v>
      </c>
      <c r="B4474" s="11">
        <v>0.833838702647637</v>
      </c>
      <c r="C4474" s="11">
        <v>2.0</v>
      </c>
      <c r="D4474" s="11">
        <v>10.0</v>
      </c>
      <c r="E4474" s="11" t="s">
        <v>9956</v>
      </c>
      <c r="F4474" s="11" t="s">
        <v>9957</v>
      </c>
      <c r="G4474" s="11">
        <v>0.953616316374019</v>
      </c>
      <c r="H4474" s="11" t="s">
        <v>132</v>
      </c>
      <c r="I4474" s="11" t="s">
        <v>1013</v>
      </c>
    </row>
    <row r="4475">
      <c r="A4475" s="11">
        <v>-151.0</v>
      </c>
      <c r="B4475" s="11">
        <v>0.703880332459093</v>
      </c>
      <c r="C4475" s="11">
        <v>3.0</v>
      </c>
      <c r="D4475" s="11">
        <v>33.0</v>
      </c>
      <c r="E4475" s="11" t="s">
        <v>9958</v>
      </c>
      <c r="F4475" s="11" t="s">
        <v>9959</v>
      </c>
      <c r="G4475" s="11">
        <v>0.909909224128847</v>
      </c>
      <c r="H4475" s="11" t="s">
        <v>132</v>
      </c>
      <c r="I4475" s="11" t="s">
        <v>1013</v>
      </c>
    </row>
    <row r="4476">
      <c r="A4476" s="11">
        <v>-287.0</v>
      </c>
      <c r="B4476" s="11">
        <v>0.722603270965459</v>
      </c>
      <c r="C4476" s="11">
        <v>3.0</v>
      </c>
      <c r="D4476" s="11">
        <v>8.0</v>
      </c>
      <c r="E4476" s="11" t="s">
        <v>9960</v>
      </c>
      <c r="F4476" s="11" t="s">
        <v>9961</v>
      </c>
      <c r="G4476" s="11">
        <v>0.916964239451928</v>
      </c>
      <c r="H4476" s="11" t="s">
        <v>132</v>
      </c>
      <c r="I4476" s="11" t="s">
        <v>1013</v>
      </c>
    </row>
    <row r="4477">
      <c r="A4477" s="11">
        <v>619.0</v>
      </c>
      <c r="B4477" s="11">
        <v>0.311144742489346</v>
      </c>
      <c r="C4477" s="11">
        <v>4.0</v>
      </c>
      <c r="D4477" s="11">
        <v>14.0</v>
      </c>
      <c r="E4477" s="11" t="s">
        <v>9962</v>
      </c>
      <c r="F4477" s="11" t="s">
        <v>9963</v>
      </c>
      <c r="G4477" s="11">
        <v>0.669239731248636</v>
      </c>
      <c r="H4477" s="11" t="s">
        <v>132</v>
      </c>
      <c r="I4477" s="11" t="s">
        <v>1013</v>
      </c>
    </row>
    <row r="4478">
      <c r="A4478" s="11">
        <v>18.0</v>
      </c>
      <c r="B4478" s="11">
        <v>0.950934195154768</v>
      </c>
      <c r="C4478" s="11">
        <v>5.0</v>
      </c>
      <c r="D4478" s="11">
        <v>62.0</v>
      </c>
      <c r="E4478" s="11" t="s">
        <v>9964</v>
      </c>
      <c r="F4478" s="11" t="s">
        <v>9965</v>
      </c>
      <c r="G4478" s="11">
        <v>0.988519860790981</v>
      </c>
      <c r="H4478" s="11" t="s">
        <v>132</v>
      </c>
      <c r="I4478" s="11" t="s">
        <v>1013</v>
      </c>
    </row>
    <row r="4479">
      <c r="A4479" s="11">
        <v>439.0</v>
      </c>
      <c r="B4479" s="11">
        <v>0.357531017856892</v>
      </c>
      <c r="C4479" s="11">
        <v>2.0</v>
      </c>
      <c r="D4479" s="11">
        <v>23.0</v>
      </c>
      <c r="E4479" s="11" t="s">
        <v>9966</v>
      </c>
      <c r="F4479" s="11" t="s">
        <v>9967</v>
      </c>
      <c r="G4479" s="11">
        <v>0.708972318313836</v>
      </c>
      <c r="H4479" s="11" t="s">
        <v>132</v>
      </c>
      <c r="I4479" s="11" t="s">
        <v>1013</v>
      </c>
    </row>
    <row r="4480">
      <c r="A4480" s="11">
        <v>1331.0</v>
      </c>
      <c r="B4480" s="11">
        <v>0.0806472288844666</v>
      </c>
      <c r="C4480" s="11">
        <v>2.0</v>
      </c>
      <c r="D4480" s="11">
        <v>9.0</v>
      </c>
      <c r="E4480" s="11" t="s">
        <v>9968</v>
      </c>
      <c r="F4480" s="11" t="s">
        <v>9969</v>
      </c>
      <c r="G4480" s="11">
        <v>0.354059993514987</v>
      </c>
      <c r="H4480" s="11" t="s">
        <v>132</v>
      </c>
      <c r="I4480" s="11" t="s">
        <v>1013</v>
      </c>
    </row>
    <row r="4481">
      <c r="A4481" s="11">
        <v>298.0</v>
      </c>
      <c r="B4481" s="11">
        <v>0.121022423640328</v>
      </c>
      <c r="C4481" s="11">
        <v>2.0</v>
      </c>
      <c r="D4481" s="11">
        <v>144.0</v>
      </c>
      <c r="E4481" s="11" t="s">
        <v>9970</v>
      </c>
      <c r="F4481" s="11" t="s">
        <v>9971</v>
      </c>
      <c r="G4481" s="11">
        <v>0.438145996697854</v>
      </c>
      <c r="H4481" s="11" t="s">
        <v>132</v>
      </c>
      <c r="I4481" s="11" t="s">
        <v>1013</v>
      </c>
    </row>
    <row r="4482">
      <c r="A4482" s="11">
        <v>534.0</v>
      </c>
      <c r="B4482" s="11">
        <v>0.483387287882058</v>
      </c>
      <c r="C4482" s="11">
        <v>3.0</v>
      </c>
      <c r="D4482" s="11">
        <v>9.0</v>
      </c>
      <c r="E4482" s="11" t="s">
        <v>9972</v>
      </c>
      <c r="F4482" s="11" t="s">
        <v>9973</v>
      </c>
      <c r="G4482" s="11">
        <v>0.798160597812013</v>
      </c>
      <c r="H4482" s="11" t="s">
        <v>132</v>
      </c>
      <c r="I4482" s="11" t="s">
        <v>1013</v>
      </c>
    </row>
    <row r="4483">
      <c r="A4483" s="11">
        <v>-60.0</v>
      </c>
      <c r="B4483" s="11">
        <v>0.640490833809676</v>
      </c>
      <c r="C4483" s="11">
        <v>4.0</v>
      </c>
      <c r="D4483" s="11">
        <v>329.0</v>
      </c>
      <c r="E4483" s="11" t="s">
        <v>9974</v>
      </c>
      <c r="F4483" s="11" t="s">
        <v>9975</v>
      </c>
      <c r="G4483" s="11">
        <v>0.882900257717686</v>
      </c>
      <c r="H4483" s="11" t="s">
        <v>132</v>
      </c>
      <c r="I4483" s="11" t="s">
        <v>1013</v>
      </c>
    </row>
    <row r="4484">
      <c r="A4484" s="11">
        <v>-854.0</v>
      </c>
      <c r="B4484" s="11">
        <v>0.29048962019256</v>
      </c>
      <c r="C4484" s="11">
        <v>5.0</v>
      </c>
      <c r="D4484" s="11">
        <v>8.0</v>
      </c>
      <c r="E4484" s="11" t="s">
        <v>9976</v>
      </c>
      <c r="F4484" s="11" t="s">
        <v>9977</v>
      </c>
      <c r="G4484" s="11">
        <v>0.651090189272407</v>
      </c>
      <c r="H4484" s="11" t="s">
        <v>132</v>
      </c>
      <c r="I4484" s="11" t="s">
        <v>1013</v>
      </c>
    </row>
    <row r="4485">
      <c r="A4485" s="11">
        <v>-545.0</v>
      </c>
      <c r="B4485" s="11">
        <v>0.408523855501483</v>
      </c>
      <c r="C4485" s="11">
        <v>-1.0</v>
      </c>
      <c r="D4485" s="11">
        <v>12.0</v>
      </c>
      <c r="E4485" s="11" t="s">
        <v>9978</v>
      </c>
      <c r="F4485" s="11" t="s">
        <v>9979</v>
      </c>
      <c r="G4485" s="11">
        <v>0.748279953940099</v>
      </c>
      <c r="H4485" s="11" t="s">
        <v>132</v>
      </c>
      <c r="I4485" s="11" t="s">
        <v>1013</v>
      </c>
    </row>
    <row r="4486">
      <c r="A4486" s="11">
        <v>23.0</v>
      </c>
      <c r="B4486" s="11">
        <v>0.890974181698264</v>
      </c>
      <c r="C4486" s="11">
        <v>3.0</v>
      </c>
      <c r="D4486" s="11">
        <v>182.0</v>
      </c>
      <c r="E4486" s="11" t="s">
        <v>9980</v>
      </c>
      <c r="F4486" s="11" t="s">
        <v>9981</v>
      </c>
      <c r="G4486" s="11">
        <v>0.97166449666953</v>
      </c>
      <c r="H4486" s="11" t="s">
        <v>132</v>
      </c>
      <c r="I4486" s="11" t="s">
        <v>1013</v>
      </c>
    </row>
    <row r="4487">
      <c r="A4487" s="11">
        <v>-1803.0</v>
      </c>
      <c r="B4487" s="11">
        <v>0.00161577362880917</v>
      </c>
      <c r="C4487" s="11">
        <v>3.0</v>
      </c>
      <c r="D4487" s="11">
        <v>16.0</v>
      </c>
      <c r="E4487" s="11" t="s">
        <v>9982</v>
      </c>
      <c r="F4487" s="11" t="s">
        <v>9983</v>
      </c>
      <c r="G4487" s="11">
        <v>0.0272926276586793</v>
      </c>
      <c r="H4487" s="11" t="s">
        <v>132</v>
      </c>
      <c r="I4487" s="11" t="s">
        <v>1013</v>
      </c>
    </row>
    <row r="4488">
      <c r="A4488" s="11">
        <v>-132.0</v>
      </c>
      <c r="B4488" s="11">
        <v>0.643121512746541</v>
      </c>
      <c r="C4488" s="11">
        <v>2.0</v>
      </c>
      <c r="D4488" s="11">
        <v>65.0</v>
      </c>
      <c r="E4488" s="11" t="s">
        <v>9984</v>
      </c>
      <c r="F4488" s="11" t="s">
        <v>9985</v>
      </c>
      <c r="G4488" s="11">
        <v>0.883770835461059</v>
      </c>
      <c r="H4488" s="11" t="s">
        <v>132</v>
      </c>
      <c r="I4488" s="11" t="s">
        <v>1013</v>
      </c>
    </row>
    <row r="4489">
      <c r="A4489" s="11">
        <v>281.0</v>
      </c>
      <c r="B4489" s="11">
        <v>0.448797454732076</v>
      </c>
      <c r="C4489" s="11">
        <v>2.0</v>
      </c>
      <c r="D4489" s="11">
        <v>38.0</v>
      </c>
      <c r="E4489" s="11" t="s">
        <v>9986</v>
      </c>
      <c r="F4489" s="11" t="s">
        <v>9987</v>
      </c>
      <c r="G4489" s="11">
        <v>0.775544216854339</v>
      </c>
      <c r="H4489" s="11" t="s">
        <v>132</v>
      </c>
      <c r="I4489" s="11" t="s">
        <v>1013</v>
      </c>
    </row>
    <row r="4490">
      <c r="A4490" s="11">
        <v>495.0</v>
      </c>
      <c r="B4490" s="11">
        <v>0.418336929567207</v>
      </c>
      <c r="C4490" s="11">
        <v>2.0</v>
      </c>
      <c r="D4490" s="11">
        <v>14.0</v>
      </c>
      <c r="E4490" s="11" t="s">
        <v>9988</v>
      </c>
      <c r="F4490" s="11" t="s">
        <v>9989</v>
      </c>
      <c r="G4490" s="11">
        <v>0.753777601201742</v>
      </c>
      <c r="H4490" s="11" t="s">
        <v>132</v>
      </c>
      <c r="I4490" s="11" t="s">
        <v>1013</v>
      </c>
    </row>
    <row r="4491">
      <c r="A4491" s="11">
        <v>-43.0</v>
      </c>
      <c r="B4491" s="11">
        <v>0.953111734399373</v>
      </c>
      <c r="C4491" s="11">
        <v>6.0</v>
      </c>
      <c r="D4491" s="11">
        <v>10.0</v>
      </c>
      <c r="E4491" s="11" t="s">
        <v>9990</v>
      </c>
      <c r="F4491" s="11" t="s">
        <v>9991</v>
      </c>
      <c r="G4491" s="11">
        <v>0.989264547668779</v>
      </c>
      <c r="H4491" s="11" t="s">
        <v>132</v>
      </c>
      <c r="I4491" s="11" t="s">
        <v>1013</v>
      </c>
    </row>
    <row r="4492">
      <c r="A4492" s="11">
        <v>-233.0</v>
      </c>
      <c r="B4492" s="11">
        <v>0.747049675921313</v>
      </c>
      <c r="C4492" s="11">
        <v>5.0</v>
      </c>
      <c r="D4492" s="11">
        <v>10.0</v>
      </c>
      <c r="E4492" s="11" t="s">
        <v>9992</v>
      </c>
      <c r="F4492" s="11" t="s">
        <v>9993</v>
      </c>
      <c r="G4492" s="11">
        <v>0.928160437735123</v>
      </c>
      <c r="H4492" s="11" t="s">
        <v>132</v>
      </c>
      <c r="I4492" s="11" t="s">
        <v>1013</v>
      </c>
    </row>
    <row r="4493">
      <c r="A4493" s="11">
        <v>-96.0</v>
      </c>
      <c r="B4493" s="11">
        <v>0.801419391443554</v>
      </c>
      <c r="C4493" s="11">
        <v>3.0</v>
      </c>
      <c r="D4493" s="11">
        <v>36.0</v>
      </c>
      <c r="E4493" s="11" t="s">
        <v>9994</v>
      </c>
      <c r="F4493" s="11" t="s">
        <v>9995</v>
      </c>
      <c r="G4493" s="11">
        <v>0.944065099140856</v>
      </c>
      <c r="H4493" s="11" t="s">
        <v>132</v>
      </c>
      <c r="I4493" s="11" t="s">
        <v>1013</v>
      </c>
    </row>
    <row r="4494">
      <c r="A4494" s="11">
        <v>-1509.0</v>
      </c>
      <c r="B4494" s="11">
        <v>0.0618309737474305</v>
      </c>
      <c r="C4494" s="11">
        <v>3.0</v>
      </c>
      <c r="D4494" s="11">
        <v>8.0</v>
      </c>
      <c r="E4494" s="11" t="s">
        <v>9996</v>
      </c>
      <c r="F4494" s="11" t="s">
        <v>9997</v>
      </c>
      <c r="G4494" s="11">
        <v>0.306541556237261</v>
      </c>
      <c r="H4494" s="11" t="s">
        <v>132</v>
      </c>
      <c r="I4494" s="11" t="s">
        <v>1013</v>
      </c>
    </row>
    <row r="4495">
      <c r="A4495" s="11">
        <v>788.0</v>
      </c>
      <c r="B4495" s="11">
        <v>0.0736299935877851</v>
      </c>
      <c r="C4495" s="11">
        <v>2.0</v>
      </c>
      <c r="D4495" s="11">
        <v>27.0</v>
      </c>
      <c r="E4495" s="11" t="s">
        <v>9998</v>
      </c>
      <c r="F4495" s="11" t="s">
        <v>9999</v>
      </c>
      <c r="G4495" s="11">
        <v>0.33980926083983</v>
      </c>
      <c r="H4495" s="11" t="s">
        <v>132</v>
      </c>
      <c r="I4495" s="11" t="s">
        <v>1013</v>
      </c>
    </row>
    <row r="4496">
      <c r="A4496" s="11">
        <v>-499.0</v>
      </c>
      <c r="B4496" s="11">
        <v>0.22448608419784</v>
      </c>
      <c r="C4496" s="11">
        <v>5.0</v>
      </c>
      <c r="D4496" s="11">
        <v>31.0</v>
      </c>
      <c r="E4496" s="11" t="s">
        <v>10000</v>
      </c>
      <c r="F4496" s="11" t="s">
        <v>10001</v>
      </c>
      <c r="G4496" s="11">
        <v>0.580260415963125</v>
      </c>
      <c r="H4496" s="11" t="s">
        <v>132</v>
      </c>
      <c r="I4496" s="11" t="s">
        <v>1013</v>
      </c>
    </row>
    <row r="4497">
      <c r="A4497" s="11">
        <v>1498.0</v>
      </c>
      <c r="B4497" s="11">
        <v>0.108304145073788</v>
      </c>
      <c r="C4497" s="11">
        <v>2.0</v>
      </c>
      <c r="D4497" s="11">
        <v>6.0</v>
      </c>
      <c r="E4497" s="11" t="s">
        <v>10002</v>
      </c>
      <c r="F4497" s="11" t="s">
        <v>10003</v>
      </c>
      <c r="G4497" s="11">
        <v>0.413479209614788</v>
      </c>
      <c r="H4497" s="11" t="s">
        <v>132</v>
      </c>
      <c r="I4497" s="11" t="s">
        <v>1013</v>
      </c>
    </row>
    <row r="4498">
      <c r="A4498" s="11">
        <v>657.0</v>
      </c>
      <c r="B4498" s="11">
        <v>0.446951361594733</v>
      </c>
      <c r="C4498" s="11">
        <v>7.0</v>
      </c>
      <c r="D4498" s="11">
        <v>7.0</v>
      </c>
      <c r="E4498" s="11" t="s">
        <v>10004</v>
      </c>
      <c r="F4498" s="11" t="s">
        <v>10005</v>
      </c>
      <c r="G4498" s="11">
        <v>0.773721881863373</v>
      </c>
      <c r="H4498" s="11" t="s">
        <v>132</v>
      </c>
      <c r="I4498" s="11" t="s">
        <v>1013</v>
      </c>
    </row>
    <row r="4499">
      <c r="A4499" s="11">
        <v>405.0</v>
      </c>
      <c r="B4499" s="11">
        <v>0.595269859753991</v>
      </c>
      <c r="C4499" s="11">
        <v>2.0</v>
      </c>
      <c r="D4499" s="11">
        <v>9.0</v>
      </c>
      <c r="E4499" s="11" t="s">
        <v>10006</v>
      </c>
      <c r="F4499" s="11" t="s">
        <v>10007</v>
      </c>
      <c r="G4499" s="11">
        <v>0.858045755105241</v>
      </c>
      <c r="H4499" s="11" t="s">
        <v>132</v>
      </c>
      <c r="I4499" s="11" t="s">
        <v>1013</v>
      </c>
    </row>
    <row r="4500">
      <c r="A4500" s="11">
        <v>-79.0</v>
      </c>
      <c r="B4500" s="11">
        <v>0.511176448130529</v>
      </c>
      <c r="C4500" s="11">
        <v>4.0</v>
      </c>
      <c r="D4500" s="11">
        <v>375.0</v>
      </c>
      <c r="E4500" s="11" t="s">
        <v>10008</v>
      </c>
      <c r="F4500" s="11" t="s">
        <v>10009</v>
      </c>
      <c r="G4500" s="11">
        <v>0.814641982095153</v>
      </c>
      <c r="H4500" s="11" t="s">
        <v>132</v>
      </c>
      <c r="I4500" s="11" t="s">
        <v>1013</v>
      </c>
    </row>
    <row r="4501">
      <c r="A4501" s="11">
        <v>73.0</v>
      </c>
      <c r="B4501" s="11">
        <v>0.895191519440219</v>
      </c>
      <c r="C4501" s="11">
        <v>2.0</v>
      </c>
      <c r="D4501" s="11">
        <v>17.0</v>
      </c>
      <c r="E4501" s="11" t="s">
        <v>10010</v>
      </c>
      <c r="F4501" s="11" t="s">
        <v>10011</v>
      </c>
      <c r="G4501" s="11">
        <v>0.973358965798458</v>
      </c>
      <c r="H4501" s="11" t="s">
        <v>132</v>
      </c>
      <c r="I4501" s="11" t="s">
        <v>1013</v>
      </c>
    </row>
    <row r="4502">
      <c r="A4502" s="11">
        <v>-711.0</v>
      </c>
      <c r="B4502" s="11">
        <v>0.22867106587437</v>
      </c>
      <c r="C4502" s="11">
        <v>2.0</v>
      </c>
      <c r="D4502" s="11">
        <v>15.0</v>
      </c>
      <c r="E4502" s="11" t="s">
        <v>10012</v>
      </c>
      <c r="F4502" s="11" t="s">
        <v>10013</v>
      </c>
      <c r="G4502" s="11">
        <v>0.585913412561459</v>
      </c>
      <c r="H4502" s="11" t="s">
        <v>132</v>
      </c>
      <c r="I4502" s="11" t="s">
        <v>1013</v>
      </c>
    </row>
    <row r="4503">
      <c r="A4503" s="11">
        <v>-479.0</v>
      </c>
      <c r="B4503" s="11">
        <v>0.180970555813417</v>
      </c>
      <c r="C4503" s="11">
        <v>5.0</v>
      </c>
      <c r="D4503" s="11">
        <v>41.0</v>
      </c>
      <c r="E4503" s="11" t="s">
        <v>10014</v>
      </c>
      <c r="F4503" s="11" t="s">
        <v>10015</v>
      </c>
      <c r="G4503" s="11">
        <v>0.527268907027169</v>
      </c>
      <c r="H4503" s="11" t="s">
        <v>132</v>
      </c>
      <c r="I4503" s="11" t="s">
        <v>1013</v>
      </c>
    </row>
    <row r="4504">
      <c r="A4504" s="11">
        <v>1341.0</v>
      </c>
      <c r="B4504" s="11">
        <v>0.0784680441650931</v>
      </c>
      <c r="C4504" s="11">
        <v>4.0</v>
      </c>
      <c r="D4504" s="11">
        <v>9.0</v>
      </c>
      <c r="E4504" s="11" t="s">
        <v>10016</v>
      </c>
      <c r="F4504" s="11" t="s">
        <v>10017</v>
      </c>
      <c r="G4504" s="11">
        <v>0.349973444127963</v>
      </c>
      <c r="H4504" s="11" t="s">
        <v>132</v>
      </c>
      <c r="I4504" s="11" t="s">
        <v>1013</v>
      </c>
    </row>
    <row r="4505">
      <c r="A4505" s="11">
        <v>-45.0</v>
      </c>
      <c r="B4505" s="11">
        <v>0.910510594067258</v>
      </c>
      <c r="C4505" s="11">
        <v>4.0</v>
      </c>
      <c r="D4505" s="11">
        <v>32.0</v>
      </c>
      <c r="E4505" s="11" t="s">
        <v>10018</v>
      </c>
      <c r="F4505" s="11" t="s">
        <v>10019</v>
      </c>
      <c r="G4505" s="11">
        <v>0.976082002230756</v>
      </c>
      <c r="H4505" s="11" t="s">
        <v>132</v>
      </c>
      <c r="I4505" s="11" t="s">
        <v>1013</v>
      </c>
    </row>
    <row r="4506">
      <c r="A4506" s="11">
        <v>-270.0</v>
      </c>
      <c r="B4506" s="11">
        <v>0.539404306387508</v>
      </c>
      <c r="C4506" s="11">
        <v>4.0</v>
      </c>
      <c r="D4506" s="11">
        <v>27.0</v>
      </c>
      <c r="E4506" s="11" t="s">
        <v>10020</v>
      </c>
      <c r="F4506" s="11" t="s">
        <v>10021</v>
      </c>
      <c r="G4506" s="11">
        <v>0.828201555843469</v>
      </c>
      <c r="H4506" s="11" t="s">
        <v>132</v>
      </c>
      <c r="I4506" s="11" t="s">
        <v>1013</v>
      </c>
    </row>
    <row r="4507">
      <c r="A4507" s="11">
        <v>-484.0</v>
      </c>
      <c r="B4507" s="11">
        <v>0.549574539910817</v>
      </c>
      <c r="C4507" s="11">
        <v>2.0</v>
      </c>
      <c r="D4507" s="11">
        <v>8.0</v>
      </c>
      <c r="E4507" s="11" t="s">
        <v>10022</v>
      </c>
      <c r="F4507" s="11" t="s">
        <v>10023</v>
      </c>
      <c r="G4507" s="11">
        <v>0.833959812827152</v>
      </c>
      <c r="H4507" s="11" t="s">
        <v>132</v>
      </c>
      <c r="I4507" s="11" t="s">
        <v>1013</v>
      </c>
    </row>
    <row r="4508">
      <c r="A4508" s="11">
        <v>-67.0</v>
      </c>
      <c r="B4508" s="11">
        <v>0.942777883731079</v>
      </c>
      <c r="C4508" s="11">
        <v>2.0</v>
      </c>
      <c r="D4508" s="11">
        <v>6.0</v>
      </c>
      <c r="E4508" s="11" t="s">
        <v>10024</v>
      </c>
      <c r="F4508" s="11" t="s">
        <v>10025</v>
      </c>
      <c r="G4508" s="11">
        <v>0.98552029334132</v>
      </c>
      <c r="H4508" s="11" t="s">
        <v>132</v>
      </c>
      <c r="I4508" s="11" t="s">
        <v>1013</v>
      </c>
    </row>
    <row r="4509">
      <c r="A4509" s="11">
        <v>210.0</v>
      </c>
      <c r="B4509" s="11">
        <v>0.556263410533555</v>
      </c>
      <c r="C4509" s="11">
        <v>3.0</v>
      </c>
      <c r="D4509" s="11">
        <v>41.0</v>
      </c>
      <c r="E4509" s="11" t="s">
        <v>10026</v>
      </c>
      <c r="F4509" s="11" t="s">
        <v>10027</v>
      </c>
      <c r="G4509" s="11">
        <v>0.836356587903433</v>
      </c>
      <c r="H4509" s="11" t="s">
        <v>132</v>
      </c>
      <c r="I4509" s="11" t="s">
        <v>1013</v>
      </c>
    </row>
    <row r="4510">
      <c r="A4510" s="11">
        <v>-815.0</v>
      </c>
      <c r="B4510" s="11">
        <v>0.198829411998277</v>
      </c>
      <c r="C4510" s="11">
        <v>3.0</v>
      </c>
      <c r="D4510" s="11">
        <v>13.0</v>
      </c>
      <c r="E4510" s="11" t="s">
        <v>10028</v>
      </c>
      <c r="F4510" s="11" t="s">
        <v>10029</v>
      </c>
      <c r="G4510" s="11">
        <v>0.54619882968145</v>
      </c>
      <c r="H4510" s="11" t="s">
        <v>132</v>
      </c>
      <c r="I4510" s="11" t="s">
        <v>1013</v>
      </c>
    </row>
    <row r="4511">
      <c r="A4511" s="11">
        <v>-1897.0</v>
      </c>
      <c r="B4511" s="11">
        <v>0.0634595955653799</v>
      </c>
      <c r="C4511" s="11">
        <v>2.0</v>
      </c>
      <c r="D4511" s="11">
        <v>5.0</v>
      </c>
      <c r="E4511" s="11" t="s">
        <v>10030</v>
      </c>
      <c r="F4511" s="11" t="s">
        <v>10031</v>
      </c>
      <c r="G4511" s="11">
        <v>0.31096583361537</v>
      </c>
      <c r="H4511" s="11" t="s">
        <v>132</v>
      </c>
      <c r="I4511" s="11" t="s">
        <v>1013</v>
      </c>
    </row>
    <row r="4512">
      <c r="A4512" s="11">
        <v>-600.0</v>
      </c>
      <c r="B4512" s="11">
        <v>0.406196910818089</v>
      </c>
      <c r="C4512" s="11">
        <v>2.0</v>
      </c>
      <c r="D4512" s="11">
        <v>10.0</v>
      </c>
      <c r="E4512" s="11" t="s">
        <v>10032</v>
      </c>
      <c r="F4512" s="11" t="s">
        <v>10033</v>
      </c>
      <c r="G4512" s="11">
        <v>0.74653107681966</v>
      </c>
      <c r="H4512" s="11" t="s">
        <v>132</v>
      </c>
      <c r="I4512" s="11" t="s">
        <v>1013</v>
      </c>
    </row>
    <row r="4513">
      <c r="A4513" s="11">
        <v>663.0</v>
      </c>
      <c r="B4513" s="11">
        <v>0.101292759764176</v>
      </c>
      <c r="C4513" s="11">
        <v>4.0</v>
      </c>
      <c r="D4513" s="11">
        <v>32.0</v>
      </c>
      <c r="E4513" s="11" t="s">
        <v>10034</v>
      </c>
      <c r="F4513" s="11" t="s">
        <v>10035</v>
      </c>
      <c r="G4513" s="11">
        <v>0.398712775850263</v>
      </c>
      <c r="H4513" s="11" t="s">
        <v>132</v>
      </c>
      <c r="I4513" s="11" t="s">
        <v>1013</v>
      </c>
    </row>
    <row r="4514">
      <c r="A4514" s="11">
        <v>1118.0</v>
      </c>
      <c r="B4514" s="11">
        <v>0.195666667524976</v>
      </c>
      <c r="C4514" s="11">
        <v>5.0</v>
      </c>
      <c r="D4514" s="11">
        <v>7.0</v>
      </c>
      <c r="E4514" s="11" t="s">
        <v>10036</v>
      </c>
      <c r="F4514" s="11" t="s">
        <v>10037</v>
      </c>
      <c r="G4514" s="11">
        <v>0.542593382994792</v>
      </c>
      <c r="H4514" s="11" t="s">
        <v>132</v>
      </c>
      <c r="I4514" s="11" t="s">
        <v>1013</v>
      </c>
    </row>
    <row r="4515">
      <c r="A4515" s="11">
        <v>1287.0</v>
      </c>
      <c r="B4515" s="11">
        <v>0.207861965493568</v>
      </c>
      <c r="C4515" s="11">
        <v>3.0</v>
      </c>
      <c r="D4515" s="11">
        <v>5.0</v>
      </c>
      <c r="E4515" s="11" t="s">
        <v>10038</v>
      </c>
      <c r="F4515" s="11" t="s">
        <v>10039</v>
      </c>
      <c r="G4515" s="11">
        <v>0.557435037777675</v>
      </c>
      <c r="H4515" s="11" t="s">
        <v>132</v>
      </c>
      <c r="I4515" s="11" t="s">
        <v>1013</v>
      </c>
    </row>
    <row r="4516">
      <c r="A4516" s="11">
        <v>570.0</v>
      </c>
      <c r="B4516" s="11">
        <v>0.576970453165319</v>
      </c>
      <c r="C4516" s="11">
        <v>3.0</v>
      </c>
      <c r="D4516" s="11">
        <v>5.0</v>
      </c>
      <c r="E4516" s="11" t="s">
        <v>10040</v>
      </c>
      <c r="F4516" s="11" t="s">
        <v>10041</v>
      </c>
      <c r="G4516" s="11">
        <v>0.849301198732135</v>
      </c>
      <c r="H4516" s="11" t="s">
        <v>132</v>
      </c>
      <c r="I4516" s="11" t="s">
        <v>1013</v>
      </c>
    </row>
    <row r="4517">
      <c r="A4517" s="11">
        <v>1149.0</v>
      </c>
      <c r="B4517" s="11">
        <v>0.0382514397647246</v>
      </c>
      <c r="C4517" s="11">
        <v>3.0</v>
      </c>
      <c r="D4517" s="11">
        <v>17.0</v>
      </c>
      <c r="E4517" s="11" t="s">
        <v>10042</v>
      </c>
      <c r="F4517" s="11" t="s">
        <v>10043</v>
      </c>
      <c r="G4517" s="11">
        <v>0.232240884285828</v>
      </c>
      <c r="H4517" s="11" t="s">
        <v>132</v>
      </c>
      <c r="I4517" s="11" t="s">
        <v>1013</v>
      </c>
    </row>
    <row r="4518">
      <c r="A4518" s="11">
        <v>1290.0</v>
      </c>
      <c r="B4518" s="11">
        <v>0.110474742329589</v>
      </c>
      <c r="C4518" s="11">
        <v>2.0</v>
      </c>
      <c r="D4518" s="11">
        <v>8.0</v>
      </c>
      <c r="E4518" s="11" t="s">
        <v>10044</v>
      </c>
      <c r="F4518" s="11" t="s">
        <v>10045</v>
      </c>
      <c r="G4518" s="11">
        <v>0.416401921331705</v>
      </c>
      <c r="H4518" s="11" t="s">
        <v>132</v>
      </c>
      <c r="I4518" s="11" t="s">
        <v>1013</v>
      </c>
    </row>
    <row r="4519">
      <c r="A4519" s="11">
        <v>210.0</v>
      </c>
      <c r="B4519" s="11">
        <v>0.795413312276303</v>
      </c>
      <c r="C4519" s="11">
        <v>2.0</v>
      </c>
      <c r="D4519" s="11">
        <v>8.0</v>
      </c>
      <c r="E4519" s="11" t="s">
        <v>10046</v>
      </c>
      <c r="F4519" s="11" t="s">
        <v>10047</v>
      </c>
      <c r="G4519" s="11">
        <v>0.944063627283467</v>
      </c>
      <c r="H4519" s="11" t="s">
        <v>132</v>
      </c>
      <c r="I4519" s="11" t="s">
        <v>1013</v>
      </c>
    </row>
    <row r="4520">
      <c r="A4520" s="11">
        <v>-51.0</v>
      </c>
      <c r="B4520" s="11">
        <v>0.921343177279438</v>
      </c>
      <c r="C4520" s="11">
        <v>2.0</v>
      </c>
      <c r="D4520" s="11">
        <v>20.0</v>
      </c>
      <c r="E4520" s="11" t="s">
        <v>10048</v>
      </c>
      <c r="F4520" s="11" t="s">
        <v>10049</v>
      </c>
      <c r="G4520" s="11">
        <v>0.979021955708289</v>
      </c>
      <c r="H4520" s="11" t="s">
        <v>132</v>
      </c>
      <c r="I4520" s="11" t="s">
        <v>1013</v>
      </c>
    </row>
    <row r="4521">
      <c r="A4521" s="11">
        <v>-41.0</v>
      </c>
      <c r="B4521" s="11">
        <v>0.893580404435772</v>
      </c>
      <c r="C4521" s="11">
        <v>4.0</v>
      </c>
      <c r="D4521" s="11">
        <v>55.0</v>
      </c>
      <c r="E4521" s="11" t="s">
        <v>10050</v>
      </c>
      <c r="F4521" s="11" t="s">
        <v>10051</v>
      </c>
      <c r="G4521" s="11">
        <v>0.97232821373206</v>
      </c>
      <c r="H4521" s="11" t="s">
        <v>132</v>
      </c>
      <c r="I4521" s="11" t="s">
        <v>1013</v>
      </c>
    </row>
    <row r="4522">
      <c r="A4522" s="11">
        <v>-102.0</v>
      </c>
      <c r="B4522" s="11">
        <v>0.795755124037314</v>
      </c>
      <c r="C4522" s="11">
        <v>5.0</v>
      </c>
      <c r="D4522" s="11">
        <v>34.0</v>
      </c>
      <c r="E4522" s="11" t="s">
        <v>10052</v>
      </c>
      <c r="F4522" s="11" t="s">
        <v>10053</v>
      </c>
      <c r="G4522" s="11">
        <v>0.944063627283467</v>
      </c>
      <c r="H4522" s="11" t="s">
        <v>132</v>
      </c>
      <c r="I4522" s="11" t="s">
        <v>1013</v>
      </c>
    </row>
    <row r="4523">
      <c r="A4523" s="11">
        <v>-530.0</v>
      </c>
      <c r="B4523" s="11">
        <v>0.56974929383723</v>
      </c>
      <c r="C4523" s="11">
        <v>4.0</v>
      </c>
      <c r="D4523" s="11">
        <v>6.0</v>
      </c>
      <c r="E4523" s="11" t="s">
        <v>10054</v>
      </c>
      <c r="F4523" s="11" t="s">
        <v>10055</v>
      </c>
      <c r="G4523" s="11">
        <v>0.84584470408248</v>
      </c>
      <c r="H4523" s="11" t="s">
        <v>132</v>
      </c>
      <c r="I4523" s="11" t="s">
        <v>1013</v>
      </c>
    </row>
    <row r="4524">
      <c r="A4524" s="11">
        <v>-726.0</v>
      </c>
      <c r="B4524" s="11">
        <v>0.477720530803892</v>
      </c>
      <c r="C4524" s="11">
        <v>2.0</v>
      </c>
      <c r="D4524" s="11">
        <v>5.0</v>
      </c>
      <c r="E4524" s="11" t="s">
        <v>10056</v>
      </c>
      <c r="F4524" s="11" t="s">
        <v>10057</v>
      </c>
      <c r="G4524" s="11">
        <v>0.7950712012386</v>
      </c>
      <c r="H4524" s="11" t="s">
        <v>132</v>
      </c>
      <c r="I4524" s="11" t="s">
        <v>1013</v>
      </c>
    </row>
    <row r="4525">
      <c r="A4525" s="11">
        <v>-178.0</v>
      </c>
      <c r="B4525" s="11">
        <v>0.575112539048715</v>
      </c>
      <c r="C4525" s="11">
        <v>2.0</v>
      </c>
      <c r="D4525" s="11">
        <v>52.0</v>
      </c>
      <c r="E4525" s="11" t="s">
        <v>10058</v>
      </c>
      <c r="F4525" s="11" t="s">
        <v>10059</v>
      </c>
      <c r="G4525" s="11">
        <v>0.849301198732135</v>
      </c>
      <c r="H4525" s="11" t="s">
        <v>132</v>
      </c>
      <c r="I4525" s="11" t="s">
        <v>1013</v>
      </c>
    </row>
    <row r="4526">
      <c r="A4526" s="11">
        <v>-33.0</v>
      </c>
      <c r="B4526" s="11">
        <v>0.969169256049135</v>
      </c>
      <c r="C4526" s="11">
        <v>-1.0</v>
      </c>
      <c r="D4526" s="11">
        <v>7.0</v>
      </c>
      <c r="E4526" s="11" t="s">
        <v>10060</v>
      </c>
      <c r="F4526" s="11" t="s">
        <v>10061</v>
      </c>
      <c r="G4526" s="11">
        <v>0.993065553036098</v>
      </c>
      <c r="H4526" s="11" t="s">
        <v>132</v>
      </c>
      <c r="I4526" s="11" t="s">
        <v>1013</v>
      </c>
    </row>
    <row r="4527">
      <c r="A4527" s="11">
        <v>-1058.0</v>
      </c>
      <c r="B4527" s="11">
        <v>0.124734966129784</v>
      </c>
      <c r="C4527" s="11">
        <v>2.0</v>
      </c>
      <c r="D4527" s="11">
        <v>11.0</v>
      </c>
      <c r="E4527" s="11" t="s">
        <v>10062</v>
      </c>
      <c r="F4527" s="11" t="s">
        <v>10063</v>
      </c>
      <c r="G4527" s="11">
        <v>0.445265110378079</v>
      </c>
      <c r="H4527" s="11" t="s">
        <v>132</v>
      </c>
      <c r="I4527" s="11" t="s">
        <v>1013</v>
      </c>
    </row>
    <row r="4528">
      <c r="A4528" s="11">
        <v>-442.0</v>
      </c>
      <c r="B4528" s="11">
        <v>0.584386075407547</v>
      </c>
      <c r="C4528" s="11">
        <v>2.0</v>
      </c>
      <c r="D4528" s="11">
        <v>8.0</v>
      </c>
      <c r="E4528" s="11" t="s">
        <v>10064</v>
      </c>
      <c r="F4528" s="11" t="s">
        <v>10065</v>
      </c>
      <c r="G4528" s="11">
        <v>0.854526649048774</v>
      </c>
      <c r="H4528" s="11" t="s">
        <v>132</v>
      </c>
      <c r="I4528" s="11" t="s">
        <v>1013</v>
      </c>
    </row>
    <row r="4529">
      <c r="A4529" s="11">
        <v>989.0</v>
      </c>
      <c r="B4529" s="11">
        <v>0.194438529354728</v>
      </c>
      <c r="C4529" s="11">
        <v>4.0</v>
      </c>
      <c r="D4529" s="11">
        <v>9.0</v>
      </c>
      <c r="E4529" s="11" t="s">
        <v>10066</v>
      </c>
      <c r="F4529" s="11" t="s">
        <v>10067</v>
      </c>
      <c r="G4529" s="11">
        <v>0.540956820018398</v>
      </c>
      <c r="H4529" s="11" t="s">
        <v>132</v>
      </c>
      <c r="I4529" s="11" t="s">
        <v>1013</v>
      </c>
    </row>
    <row r="4530">
      <c r="A4530" s="11">
        <v>519.0</v>
      </c>
      <c r="B4530" s="11">
        <v>0.395682813592466</v>
      </c>
      <c r="C4530" s="11">
        <v>2.0</v>
      </c>
      <c r="D4530" s="11">
        <v>14.0</v>
      </c>
      <c r="E4530" s="11" t="s">
        <v>10068</v>
      </c>
      <c r="F4530" s="11" t="s">
        <v>10069</v>
      </c>
      <c r="G4530" s="11">
        <v>0.737204661881131</v>
      </c>
      <c r="H4530" s="11" t="s">
        <v>132</v>
      </c>
      <c r="I4530" s="11" t="s">
        <v>1013</v>
      </c>
    </row>
    <row r="4531">
      <c r="A4531" s="11">
        <v>-2683.0</v>
      </c>
      <c r="B4531" s="11">
        <v>4.28555206266894E-4</v>
      </c>
      <c r="C4531" s="11">
        <v>2.0</v>
      </c>
      <c r="D4531" s="11">
        <v>9.0</v>
      </c>
      <c r="E4531" s="11" t="s">
        <v>10070</v>
      </c>
      <c r="F4531" s="11" t="s">
        <v>10071</v>
      </c>
      <c r="G4531" s="11">
        <v>0.00981826673732552</v>
      </c>
      <c r="H4531" s="11" t="s">
        <v>132</v>
      </c>
      <c r="I4531" s="11" t="s">
        <v>1013</v>
      </c>
    </row>
    <row r="4532">
      <c r="A4532" s="11">
        <v>-296.0</v>
      </c>
      <c r="B4532" s="11">
        <v>0.667404380045363</v>
      </c>
      <c r="C4532" s="11">
        <v>3.0</v>
      </c>
      <c r="D4532" s="11">
        <v>11.0</v>
      </c>
      <c r="E4532" s="11" t="s">
        <v>10072</v>
      </c>
      <c r="F4532" s="11" t="s">
        <v>10073</v>
      </c>
      <c r="G4532" s="11">
        <v>0.896137062492228</v>
      </c>
      <c r="H4532" s="11" t="s">
        <v>132</v>
      </c>
      <c r="I4532" s="11" t="s">
        <v>1013</v>
      </c>
    </row>
    <row r="4533">
      <c r="A4533" s="11">
        <v>243.0</v>
      </c>
      <c r="B4533" s="11">
        <v>0.626388977353887</v>
      </c>
      <c r="C4533" s="11">
        <v>4.0</v>
      </c>
      <c r="D4533" s="11">
        <v>21.0</v>
      </c>
      <c r="E4533" s="11" t="s">
        <v>10074</v>
      </c>
      <c r="F4533" s="11" t="s">
        <v>10075</v>
      </c>
      <c r="G4533" s="11">
        <v>0.875553169578966</v>
      </c>
      <c r="H4533" s="11" t="s">
        <v>132</v>
      </c>
      <c r="I4533" s="11" t="s">
        <v>1013</v>
      </c>
    </row>
    <row r="4534">
      <c r="A4534" s="11">
        <v>346.0</v>
      </c>
      <c r="B4534" s="11">
        <v>0.169472155023303</v>
      </c>
      <c r="C4534" s="11">
        <v>5.0</v>
      </c>
      <c r="D4534" s="11">
        <v>83.0</v>
      </c>
      <c r="E4534" s="11" t="s">
        <v>10076</v>
      </c>
      <c r="F4534" s="11" t="s">
        <v>10077</v>
      </c>
      <c r="G4534" s="11">
        <v>0.512690555909704</v>
      </c>
      <c r="H4534" s="11" t="s">
        <v>132</v>
      </c>
      <c r="I4534" s="11" t="s">
        <v>1013</v>
      </c>
    </row>
    <row r="4535">
      <c r="A4535" s="11">
        <v>247.0</v>
      </c>
      <c r="B4535" s="11">
        <v>0.697358557246526</v>
      </c>
      <c r="C4535" s="11">
        <v>2.0</v>
      </c>
      <c r="D4535" s="11">
        <v>13.0</v>
      </c>
      <c r="E4535" s="11" t="s">
        <v>10078</v>
      </c>
      <c r="F4535" s="11" t="s">
        <v>10079</v>
      </c>
      <c r="G4535" s="11">
        <v>0.907340023968587</v>
      </c>
      <c r="H4535" s="11" t="s">
        <v>132</v>
      </c>
      <c r="I4535" s="11" t="s">
        <v>1013</v>
      </c>
    </row>
    <row r="4536">
      <c r="A4536" s="11">
        <v>575.0</v>
      </c>
      <c r="B4536" s="11">
        <v>0.0208970021532869</v>
      </c>
      <c r="C4536" s="11">
        <v>-1.0</v>
      </c>
      <c r="D4536" s="11">
        <v>85.0</v>
      </c>
      <c r="E4536" s="11" t="s">
        <v>10080</v>
      </c>
      <c r="F4536" s="11" t="s">
        <v>10081</v>
      </c>
      <c r="G4536" s="11">
        <v>0.161603141987824</v>
      </c>
      <c r="H4536" s="11" t="s">
        <v>132</v>
      </c>
      <c r="I4536" s="11" t="s">
        <v>1013</v>
      </c>
    </row>
    <row r="4537">
      <c r="A4537" s="11">
        <v>219.0</v>
      </c>
      <c r="B4537" s="11">
        <v>0.652744870420266</v>
      </c>
      <c r="C4537" s="11">
        <v>-1.0</v>
      </c>
      <c r="D4537" s="11">
        <v>22.0</v>
      </c>
      <c r="E4537" s="11" t="s">
        <v>10082</v>
      </c>
      <c r="F4537" s="11" t="s">
        <v>10083</v>
      </c>
      <c r="G4537" s="11">
        <v>0.888660321498343</v>
      </c>
      <c r="H4537" s="11" t="s">
        <v>132</v>
      </c>
      <c r="I4537" s="11" t="s">
        <v>1013</v>
      </c>
    </row>
    <row r="4538">
      <c r="A4538" s="11">
        <v>-1712.0</v>
      </c>
      <c r="B4538" s="11">
        <v>0.0939317224509194</v>
      </c>
      <c r="C4538" s="11">
        <v>2.0</v>
      </c>
      <c r="D4538" s="11">
        <v>5.0</v>
      </c>
      <c r="E4538" s="11" t="s">
        <v>10084</v>
      </c>
      <c r="F4538" s="11" t="s">
        <v>10085</v>
      </c>
      <c r="G4538" s="11">
        <v>0.383374775347698</v>
      </c>
      <c r="H4538" s="11" t="s">
        <v>132</v>
      </c>
      <c r="I4538" s="11" t="s">
        <v>1013</v>
      </c>
    </row>
    <row r="4539">
      <c r="A4539" s="11">
        <v>-1299.0</v>
      </c>
      <c r="B4539" s="11">
        <v>3.32848899845708E-4</v>
      </c>
      <c r="C4539" s="11">
        <v>4.0</v>
      </c>
      <c r="D4539" s="11">
        <v>40.0</v>
      </c>
      <c r="E4539" s="11" t="s">
        <v>10086</v>
      </c>
      <c r="F4539" s="11" t="s">
        <v>10087</v>
      </c>
      <c r="G4539" s="11">
        <v>0.00806677189088875</v>
      </c>
      <c r="H4539" s="11" t="s">
        <v>132</v>
      </c>
      <c r="I4539" s="11" t="s">
        <v>1013</v>
      </c>
    </row>
    <row r="4540">
      <c r="A4540" s="11">
        <v>-914.0</v>
      </c>
      <c r="B4540" s="11">
        <v>0.185062275962649</v>
      </c>
      <c r="C4540" s="11">
        <v>4.0</v>
      </c>
      <c r="D4540" s="11">
        <v>11.0</v>
      </c>
      <c r="E4540" s="11" t="s">
        <v>10088</v>
      </c>
      <c r="F4540" s="11" t="s">
        <v>10089</v>
      </c>
      <c r="G4540" s="11">
        <v>0.532257214502081</v>
      </c>
      <c r="H4540" s="11" t="s">
        <v>132</v>
      </c>
      <c r="I4540" s="11" t="s">
        <v>1013</v>
      </c>
    </row>
    <row r="4541">
      <c r="A4541" s="11">
        <v>61.0</v>
      </c>
      <c r="B4541" s="11">
        <v>0.845470777986652</v>
      </c>
      <c r="C4541" s="11">
        <v>2.0</v>
      </c>
      <c r="D4541" s="11">
        <v>53.0</v>
      </c>
      <c r="E4541" s="11" t="s">
        <v>10090</v>
      </c>
      <c r="F4541" s="11" t="s">
        <v>10091</v>
      </c>
      <c r="G4541" s="11">
        <v>0.956602311435587</v>
      </c>
      <c r="H4541" s="11" t="s">
        <v>132</v>
      </c>
      <c r="I4541" s="11" t="s">
        <v>1013</v>
      </c>
    </row>
    <row r="4542">
      <c r="A4542" s="11">
        <v>497.0</v>
      </c>
      <c r="B4542" s="11">
        <v>0.193037180903227</v>
      </c>
      <c r="C4542" s="11">
        <v>2.0</v>
      </c>
      <c r="D4542" s="11">
        <v>36.0</v>
      </c>
      <c r="E4542" s="11" t="s">
        <v>10092</v>
      </c>
      <c r="F4542" s="11" t="s">
        <v>10093</v>
      </c>
      <c r="G4542" s="11">
        <v>0.539896550308739</v>
      </c>
      <c r="H4542" s="11" t="s">
        <v>132</v>
      </c>
      <c r="I4542" s="11" t="s">
        <v>1013</v>
      </c>
    </row>
    <row r="4543">
      <c r="A4543" s="11">
        <v>344.0</v>
      </c>
      <c r="B4543" s="11">
        <v>0.690869577800397</v>
      </c>
      <c r="C4543" s="11">
        <v>2.0</v>
      </c>
      <c r="D4543" s="11">
        <v>7.0</v>
      </c>
      <c r="E4543" s="11" t="s">
        <v>10094</v>
      </c>
      <c r="F4543" s="11" t="s">
        <v>10095</v>
      </c>
      <c r="G4543" s="11">
        <v>0.905059207906931</v>
      </c>
      <c r="H4543" s="11" t="s">
        <v>132</v>
      </c>
      <c r="I4543" s="11" t="s">
        <v>1013</v>
      </c>
    </row>
    <row r="4544">
      <c r="A4544" s="11">
        <v>-1148.0</v>
      </c>
      <c r="B4544" s="11">
        <v>0.261531582429007</v>
      </c>
      <c r="C4544" s="11">
        <v>3.0</v>
      </c>
      <c r="D4544" s="11">
        <v>5.0</v>
      </c>
      <c r="E4544" s="11" t="s">
        <v>10096</v>
      </c>
      <c r="F4544" s="11" t="s">
        <v>10097</v>
      </c>
      <c r="G4544" s="11">
        <v>0.617753818343184</v>
      </c>
      <c r="H4544" s="11" t="s">
        <v>132</v>
      </c>
      <c r="I4544" s="11" t="s">
        <v>1013</v>
      </c>
    </row>
    <row r="4545">
      <c r="A4545" s="11">
        <v>-36.0</v>
      </c>
      <c r="B4545" s="11">
        <v>0.958129758407246</v>
      </c>
      <c r="C4545" s="11">
        <v>2.0</v>
      </c>
      <c r="D4545" s="11">
        <v>11.0</v>
      </c>
      <c r="E4545" s="11" t="s">
        <v>10098</v>
      </c>
      <c r="F4545" s="11" t="s">
        <v>10099</v>
      </c>
      <c r="G4545" s="11">
        <v>0.99090654788547</v>
      </c>
      <c r="H4545" s="11" t="s">
        <v>132</v>
      </c>
      <c r="I4545" s="11" t="s">
        <v>1013</v>
      </c>
    </row>
    <row r="4546">
      <c r="A4546" s="11">
        <v>-153.0</v>
      </c>
      <c r="B4546" s="11">
        <v>0.617685232312433</v>
      </c>
      <c r="C4546" s="11">
        <v>2.0</v>
      </c>
      <c r="D4546" s="11">
        <v>56.0</v>
      </c>
      <c r="E4546" s="11" t="s">
        <v>10100</v>
      </c>
      <c r="F4546" s="11" t="s">
        <v>10101</v>
      </c>
      <c r="G4546" s="11">
        <v>0.870428613049596</v>
      </c>
      <c r="H4546" s="11" t="s">
        <v>132</v>
      </c>
      <c r="I4546" s="11" t="s">
        <v>1013</v>
      </c>
    </row>
    <row r="4547">
      <c r="A4547" s="11">
        <v>166.0</v>
      </c>
      <c r="B4547" s="11">
        <v>0.72154466078445</v>
      </c>
      <c r="C4547" s="11">
        <v>3.0</v>
      </c>
      <c r="D4547" s="11">
        <v>24.0</v>
      </c>
      <c r="E4547" s="11" t="s">
        <v>10102</v>
      </c>
      <c r="F4547" s="11" t="s">
        <v>10103</v>
      </c>
      <c r="G4547" s="11">
        <v>0.916964239451928</v>
      </c>
      <c r="H4547" s="11" t="s">
        <v>132</v>
      </c>
      <c r="I4547" s="11" t="s">
        <v>1013</v>
      </c>
    </row>
    <row r="4548">
      <c r="A4548" s="11">
        <v>214.0</v>
      </c>
      <c r="B4548" s="11">
        <v>0.708041784318385</v>
      </c>
      <c r="C4548" s="11">
        <v>6.0</v>
      </c>
      <c r="D4548" s="11">
        <v>16.0</v>
      </c>
      <c r="E4548" s="11" t="s">
        <v>10104</v>
      </c>
      <c r="F4548" s="11" t="s">
        <v>10105</v>
      </c>
      <c r="G4548" s="11">
        <v>0.910364536067034</v>
      </c>
      <c r="H4548" s="11" t="s">
        <v>132</v>
      </c>
      <c r="I4548" s="11" t="s">
        <v>1013</v>
      </c>
    </row>
    <row r="4549">
      <c r="A4549" s="11">
        <v>-132.0</v>
      </c>
      <c r="B4549" s="11">
        <v>0.686020671313485</v>
      </c>
      <c r="C4549" s="11">
        <v>4.0</v>
      </c>
      <c r="D4549" s="11">
        <v>49.0</v>
      </c>
      <c r="E4549" s="11" t="s">
        <v>10106</v>
      </c>
      <c r="F4549" s="11" t="s">
        <v>10107</v>
      </c>
      <c r="G4549" s="11">
        <v>0.904291961663681</v>
      </c>
      <c r="H4549" s="11" t="s">
        <v>132</v>
      </c>
      <c r="I4549" s="11" t="s">
        <v>1013</v>
      </c>
    </row>
    <row r="4550">
      <c r="A4550" s="11">
        <v>-146.0</v>
      </c>
      <c r="B4550" s="11">
        <v>0.702216825464256</v>
      </c>
      <c r="C4550" s="11">
        <v>5.0</v>
      </c>
      <c r="D4550" s="11">
        <v>36.0</v>
      </c>
      <c r="E4550" s="11" t="s">
        <v>10108</v>
      </c>
      <c r="F4550" s="11" t="s">
        <v>10109</v>
      </c>
      <c r="G4550" s="11">
        <v>0.90980151750483</v>
      </c>
      <c r="H4550" s="11" t="s">
        <v>132</v>
      </c>
      <c r="I4550" s="11" t="s">
        <v>1013</v>
      </c>
    </row>
    <row r="4551">
      <c r="A4551" s="11">
        <v>-375.0</v>
      </c>
      <c r="B4551" s="11">
        <v>0.687699050835422</v>
      </c>
      <c r="C4551" s="11">
        <v>2.0</v>
      </c>
      <c r="D4551" s="11">
        <v>6.0</v>
      </c>
      <c r="E4551" s="11" t="s">
        <v>10110</v>
      </c>
      <c r="F4551" s="11" t="s">
        <v>10111</v>
      </c>
      <c r="G4551" s="11">
        <v>0.904804610172553</v>
      </c>
      <c r="H4551" s="11" t="s">
        <v>132</v>
      </c>
      <c r="I4551" s="11" t="s">
        <v>1013</v>
      </c>
    </row>
    <row r="4552">
      <c r="A4552" s="11">
        <v>-179.0</v>
      </c>
      <c r="B4552" s="11">
        <v>0.667638287105525</v>
      </c>
      <c r="C4552" s="11">
        <v>3.0</v>
      </c>
      <c r="D4552" s="11">
        <v>30.0</v>
      </c>
      <c r="E4552" s="11" t="s">
        <v>10112</v>
      </c>
      <c r="F4552" s="11" t="s">
        <v>10113</v>
      </c>
      <c r="G4552" s="11">
        <v>0.896245949616366</v>
      </c>
      <c r="H4552" s="11" t="s">
        <v>132</v>
      </c>
      <c r="I4552" s="11" t="s">
        <v>1013</v>
      </c>
    </row>
    <row r="4553">
      <c r="A4553" s="11">
        <v>-141.0</v>
      </c>
      <c r="B4553" s="11">
        <v>0.77292519036392</v>
      </c>
      <c r="C4553" s="11">
        <v>2.0</v>
      </c>
      <c r="D4553" s="11">
        <v>22.0</v>
      </c>
      <c r="E4553" s="11" t="s">
        <v>10114</v>
      </c>
      <c r="F4553" s="11" t="s">
        <v>10115</v>
      </c>
      <c r="G4553" s="11">
        <v>0.934874456895111</v>
      </c>
      <c r="H4553" s="11" t="s">
        <v>132</v>
      </c>
      <c r="I4553" s="11" t="s">
        <v>1013</v>
      </c>
    </row>
    <row r="4554">
      <c r="A4554" s="11">
        <v>-429.0</v>
      </c>
      <c r="B4554" s="11">
        <v>0.358506159196847</v>
      </c>
      <c r="C4554" s="11">
        <v>4.0</v>
      </c>
      <c r="D4554" s="11">
        <v>24.0</v>
      </c>
      <c r="E4554" s="11" t="s">
        <v>10116</v>
      </c>
      <c r="F4554" s="11" t="s">
        <v>10117</v>
      </c>
      <c r="G4554" s="11">
        <v>0.709073753018417</v>
      </c>
      <c r="H4554" s="11" t="s">
        <v>132</v>
      </c>
      <c r="I4554" s="11" t="s">
        <v>1013</v>
      </c>
    </row>
    <row r="4555">
      <c r="A4555" s="11">
        <v>-296.0</v>
      </c>
      <c r="B4555" s="11">
        <v>0.751468925265749</v>
      </c>
      <c r="C4555" s="11">
        <v>4.0</v>
      </c>
      <c r="D4555" s="11">
        <v>6.0</v>
      </c>
      <c r="E4555" s="11" t="s">
        <v>10118</v>
      </c>
      <c r="F4555" s="11" t="s">
        <v>10119</v>
      </c>
      <c r="G4555" s="11">
        <v>0.928786693811786</v>
      </c>
      <c r="H4555" s="11" t="s">
        <v>132</v>
      </c>
      <c r="I4555" s="11" t="s">
        <v>1013</v>
      </c>
    </row>
    <row r="4556">
      <c r="A4556" s="11">
        <v>-279.0</v>
      </c>
      <c r="B4556" s="11">
        <v>0.00657886167400677</v>
      </c>
      <c r="C4556" s="11">
        <v>2.0</v>
      </c>
      <c r="D4556" s="11">
        <v>529.0</v>
      </c>
      <c r="E4556" s="11" t="s">
        <v>10120</v>
      </c>
      <c r="F4556" s="11" t="s">
        <v>10121</v>
      </c>
      <c r="G4556" s="11">
        <v>0.0753613744493158</v>
      </c>
      <c r="H4556" s="11" t="s">
        <v>132</v>
      </c>
      <c r="I4556" s="11" t="s">
        <v>1013</v>
      </c>
    </row>
    <row r="4557">
      <c r="A4557" s="11">
        <v>287.0</v>
      </c>
      <c r="B4557" s="11">
        <v>0.691839106949673</v>
      </c>
      <c r="C4557" s="11">
        <v>2.0</v>
      </c>
      <c r="D4557" s="11">
        <v>10.0</v>
      </c>
      <c r="E4557" s="11" t="s">
        <v>10122</v>
      </c>
      <c r="F4557" s="11" t="s">
        <v>10123</v>
      </c>
      <c r="G4557" s="11">
        <v>0.90524442796472</v>
      </c>
      <c r="H4557" s="11" t="s">
        <v>132</v>
      </c>
      <c r="I4557" s="11" t="s">
        <v>1013</v>
      </c>
    </row>
    <row r="4558">
      <c r="A4558" s="11">
        <v>-221.0</v>
      </c>
      <c r="B4558" s="11">
        <v>0.798217792346196</v>
      </c>
      <c r="C4558" s="11">
        <v>2.0</v>
      </c>
      <c r="D4558" s="11">
        <v>7.0</v>
      </c>
      <c r="E4558" s="11" t="s">
        <v>10124</v>
      </c>
      <c r="F4558" s="11" t="s">
        <v>10125</v>
      </c>
      <c r="G4558" s="11">
        <v>0.944063627283467</v>
      </c>
      <c r="H4558" s="11" t="s">
        <v>132</v>
      </c>
      <c r="I4558" s="11" t="s">
        <v>1013</v>
      </c>
    </row>
    <row r="4559">
      <c r="A4559" s="11">
        <v>110.0</v>
      </c>
      <c r="B4559" s="11">
        <v>0.752018012702521</v>
      </c>
      <c r="C4559" s="11">
        <v>2.0</v>
      </c>
      <c r="D4559" s="11">
        <v>43.0</v>
      </c>
      <c r="E4559" s="11" t="s">
        <v>10126</v>
      </c>
      <c r="F4559" s="11" t="s">
        <v>10127</v>
      </c>
      <c r="G4559" s="11">
        <v>0.928850426680062</v>
      </c>
      <c r="H4559" s="11" t="s">
        <v>132</v>
      </c>
      <c r="I4559" s="11" t="s">
        <v>1013</v>
      </c>
    </row>
    <row r="4560">
      <c r="A4560" s="11">
        <v>-579.0</v>
      </c>
      <c r="B4560" s="11">
        <v>0.28309508605374</v>
      </c>
      <c r="C4560" s="11">
        <v>2.0</v>
      </c>
      <c r="D4560" s="11">
        <v>18.0</v>
      </c>
      <c r="E4560" s="11" t="s">
        <v>10128</v>
      </c>
      <c r="F4560" s="11" t="s">
        <v>10129</v>
      </c>
      <c r="G4560" s="11">
        <v>0.641193833874327</v>
      </c>
      <c r="H4560" s="11" t="s">
        <v>132</v>
      </c>
      <c r="I4560" s="11" t="s">
        <v>1013</v>
      </c>
    </row>
    <row r="4561">
      <c r="A4561" s="11">
        <v>-296.0</v>
      </c>
      <c r="B4561" s="11">
        <v>0.229459192101324</v>
      </c>
      <c r="C4561" s="11">
        <v>2.0</v>
      </c>
      <c r="D4561" s="11">
        <v>87.0</v>
      </c>
      <c r="E4561" s="11" t="s">
        <v>10130</v>
      </c>
      <c r="F4561" s="11" t="s">
        <v>10131</v>
      </c>
      <c r="G4561" s="11">
        <v>0.586907179099113</v>
      </c>
      <c r="H4561" s="11" t="s">
        <v>132</v>
      </c>
      <c r="I4561" s="11" t="s">
        <v>1013</v>
      </c>
    </row>
    <row r="4562">
      <c r="A4562" s="11">
        <v>-443.0</v>
      </c>
      <c r="B4562" s="11">
        <v>0.664961662663965</v>
      </c>
      <c r="C4562" s="11">
        <v>2.0</v>
      </c>
      <c r="D4562" s="11">
        <v>5.0</v>
      </c>
      <c r="E4562" s="11" t="s">
        <v>10132</v>
      </c>
      <c r="F4562" s="11" t="s">
        <v>10133</v>
      </c>
      <c r="G4562" s="11">
        <v>0.894290335135096</v>
      </c>
      <c r="H4562" s="11" t="s">
        <v>132</v>
      </c>
      <c r="I4562" s="11" t="s">
        <v>1013</v>
      </c>
    </row>
    <row r="4563">
      <c r="A4563" s="11">
        <v>-724.0</v>
      </c>
      <c r="B4563" s="11">
        <v>0.0782389915609903</v>
      </c>
      <c r="C4563" s="11">
        <v>2.0</v>
      </c>
      <c r="D4563" s="11">
        <v>31.0</v>
      </c>
      <c r="E4563" s="11" t="s">
        <v>10134</v>
      </c>
      <c r="F4563" s="11" t="s">
        <v>10135</v>
      </c>
      <c r="G4563" s="11">
        <v>0.349271294865393</v>
      </c>
      <c r="H4563" s="11" t="s">
        <v>132</v>
      </c>
      <c r="I4563" s="11" t="s">
        <v>1013</v>
      </c>
    </row>
    <row r="4564">
      <c r="A4564" s="11">
        <v>-61.0</v>
      </c>
      <c r="B4564" s="11">
        <v>0.926194643990461</v>
      </c>
      <c r="C4564" s="11">
        <v>2.0</v>
      </c>
      <c r="D4564" s="11">
        <v>12.0</v>
      </c>
      <c r="E4564" s="11" t="s">
        <v>10136</v>
      </c>
      <c r="F4564" s="11" t="s">
        <v>10137</v>
      </c>
      <c r="G4564" s="11">
        <v>0.980352208446861</v>
      </c>
      <c r="H4564" s="11" t="s">
        <v>132</v>
      </c>
      <c r="I4564" s="11" t="s">
        <v>1013</v>
      </c>
    </row>
    <row r="4565">
      <c r="A4565" s="11">
        <v>-68.0</v>
      </c>
      <c r="B4565" s="11">
        <v>0.94192425931727</v>
      </c>
      <c r="C4565" s="11">
        <v>3.0</v>
      </c>
      <c r="D4565" s="11">
        <v>6.0</v>
      </c>
      <c r="E4565" s="11" t="s">
        <v>10138</v>
      </c>
      <c r="F4565" s="11" t="s">
        <v>10139</v>
      </c>
      <c r="G4565" s="11">
        <v>0.98552029334132</v>
      </c>
      <c r="H4565" s="11" t="s">
        <v>132</v>
      </c>
      <c r="I4565" s="11" t="s">
        <v>1013</v>
      </c>
    </row>
    <row r="4566">
      <c r="A4566" s="11">
        <v>-54.0</v>
      </c>
      <c r="B4566" s="11">
        <v>0.953738222170198</v>
      </c>
      <c r="C4566" s="11">
        <v>5.0</v>
      </c>
      <c r="D4566" s="11">
        <v>6.0</v>
      </c>
      <c r="E4566" s="11" t="s">
        <v>10140</v>
      </c>
      <c r="F4566" s="11" t="s">
        <v>10141</v>
      </c>
      <c r="G4566" s="11">
        <v>0.989294155110298</v>
      </c>
      <c r="H4566" s="11" t="s">
        <v>132</v>
      </c>
      <c r="I4566" s="11" t="s">
        <v>1013</v>
      </c>
    </row>
    <row r="4567">
      <c r="A4567" s="11">
        <v>275.0</v>
      </c>
      <c r="B4567" s="11">
        <v>0.278969979782582</v>
      </c>
      <c r="C4567" s="11">
        <v>3.0</v>
      </c>
      <c r="D4567" s="11">
        <v>82.0</v>
      </c>
      <c r="E4567" s="11" t="s">
        <v>10142</v>
      </c>
      <c r="F4567" s="11" t="s">
        <v>10143</v>
      </c>
      <c r="G4567" s="11">
        <v>0.636885531889779</v>
      </c>
      <c r="H4567" s="11" t="s">
        <v>132</v>
      </c>
      <c r="I4567" s="11" t="s">
        <v>1013</v>
      </c>
    </row>
    <row r="4568">
      <c r="A4568" s="11">
        <v>-790.0</v>
      </c>
      <c r="B4568" s="11">
        <v>0.397319235526014</v>
      </c>
      <c r="C4568" s="11">
        <v>2.0</v>
      </c>
      <c r="D4568" s="11">
        <v>6.0</v>
      </c>
      <c r="E4568" s="11" t="s">
        <v>10144</v>
      </c>
      <c r="F4568" s="11" t="s">
        <v>10145</v>
      </c>
      <c r="G4568" s="11">
        <v>0.739066703571225</v>
      </c>
      <c r="H4568" s="11" t="s">
        <v>132</v>
      </c>
      <c r="I4568" s="11" t="s">
        <v>1013</v>
      </c>
    </row>
    <row r="4569">
      <c r="A4569" s="11">
        <v>23.0</v>
      </c>
      <c r="B4569" s="11">
        <v>0.980388530867852</v>
      </c>
      <c r="C4569" s="11">
        <v>4.0</v>
      </c>
      <c r="D4569" s="11">
        <v>6.0</v>
      </c>
      <c r="E4569" s="11" t="s">
        <v>10146</v>
      </c>
      <c r="F4569" s="11" t="s">
        <v>10147</v>
      </c>
      <c r="G4569" s="11">
        <v>0.995839023449716</v>
      </c>
      <c r="H4569" s="11" t="s">
        <v>132</v>
      </c>
      <c r="I4569" s="11" t="s">
        <v>1013</v>
      </c>
    </row>
    <row r="4570">
      <c r="A4570" s="11">
        <v>144.0</v>
      </c>
      <c r="B4570" s="11">
        <v>0.205836966388907</v>
      </c>
      <c r="C4570" s="11">
        <v>3.0</v>
      </c>
      <c r="D4570" s="11">
        <v>423.0</v>
      </c>
      <c r="E4570" s="11" t="s">
        <v>10148</v>
      </c>
      <c r="F4570" s="11" t="s">
        <v>10149</v>
      </c>
      <c r="G4570" s="11">
        <v>0.555463286826878</v>
      </c>
      <c r="H4570" s="11" t="s">
        <v>132</v>
      </c>
      <c r="I4570" s="11" t="s">
        <v>1013</v>
      </c>
    </row>
    <row r="4571">
      <c r="A4571" s="11">
        <v>33.0</v>
      </c>
      <c r="B4571" s="11">
        <v>0.938863076376188</v>
      </c>
      <c r="C4571" s="11">
        <v>7.0</v>
      </c>
      <c r="D4571" s="11">
        <v>28.0</v>
      </c>
      <c r="E4571" s="11" t="s">
        <v>10150</v>
      </c>
      <c r="F4571" s="11" t="s">
        <v>10151</v>
      </c>
      <c r="G4571" s="11">
        <v>0.985429994442255</v>
      </c>
      <c r="H4571" s="11" t="s">
        <v>132</v>
      </c>
      <c r="I4571" s="11" t="s">
        <v>1013</v>
      </c>
    </row>
    <row r="4572">
      <c r="A4572" s="11">
        <v>375.0</v>
      </c>
      <c r="B4572" s="11">
        <v>0.622760796261688</v>
      </c>
      <c r="C4572" s="11">
        <v>4.0</v>
      </c>
      <c r="D4572" s="11">
        <v>9.0</v>
      </c>
      <c r="E4572" s="11" t="s">
        <v>10152</v>
      </c>
      <c r="F4572" s="11" t="s">
        <v>10153</v>
      </c>
      <c r="G4572" s="11">
        <v>0.873384043537733</v>
      </c>
      <c r="H4572" s="11" t="s">
        <v>132</v>
      </c>
      <c r="I4572" s="11" t="s">
        <v>1013</v>
      </c>
    </row>
    <row r="4573">
      <c r="A4573" s="11">
        <v>-145.0</v>
      </c>
      <c r="B4573" s="11">
        <v>0.794109190543206</v>
      </c>
      <c r="C4573" s="11">
        <v>4.0</v>
      </c>
      <c r="D4573" s="11">
        <v>17.0</v>
      </c>
      <c r="E4573" s="11" t="s">
        <v>10154</v>
      </c>
      <c r="F4573" s="11" t="s">
        <v>10155</v>
      </c>
      <c r="G4573" s="11">
        <v>0.943780473830652</v>
      </c>
      <c r="H4573" s="11" t="s">
        <v>132</v>
      </c>
      <c r="I4573" s="11" t="s">
        <v>1013</v>
      </c>
    </row>
    <row r="4574">
      <c r="A4574" s="11">
        <v>492.0</v>
      </c>
      <c r="B4574" s="11">
        <v>0.456316483478041</v>
      </c>
      <c r="C4574" s="11">
        <v>2.0</v>
      </c>
      <c r="D4574" s="11">
        <v>12.0</v>
      </c>
      <c r="E4574" s="11" t="s">
        <v>10156</v>
      </c>
      <c r="F4574" s="11" t="s">
        <v>10157</v>
      </c>
      <c r="G4574" s="11">
        <v>0.780944317361748</v>
      </c>
      <c r="H4574" s="11" t="s">
        <v>132</v>
      </c>
      <c r="I4574" s="11" t="s">
        <v>1013</v>
      </c>
    </row>
    <row r="4575">
      <c r="A4575" s="11">
        <v>345.0</v>
      </c>
      <c r="B4575" s="11">
        <v>0.244226065302761</v>
      </c>
      <c r="C4575" s="11">
        <v>2.0</v>
      </c>
      <c r="D4575" s="11">
        <v>60.0</v>
      </c>
      <c r="E4575" s="11" t="s">
        <v>10158</v>
      </c>
      <c r="F4575" s="11" t="s">
        <v>10159</v>
      </c>
      <c r="G4575" s="11">
        <v>0.601293910985153</v>
      </c>
      <c r="H4575" s="11" t="s">
        <v>132</v>
      </c>
      <c r="I4575" s="11" t="s">
        <v>1013</v>
      </c>
    </row>
    <row r="4576">
      <c r="A4576" s="11">
        <v>1861.0</v>
      </c>
      <c r="B4576" s="11">
        <v>0.0461144362149498</v>
      </c>
      <c r="C4576" s="11">
        <v>5.0</v>
      </c>
      <c r="D4576" s="11">
        <v>6.0</v>
      </c>
      <c r="E4576" s="11" t="s">
        <v>10160</v>
      </c>
      <c r="F4576" s="11" t="s">
        <v>10161</v>
      </c>
      <c r="G4576" s="11">
        <v>0.262838841983169</v>
      </c>
      <c r="H4576" s="11" t="s">
        <v>132</v>
      </c>
      <c r="I4576" s="11" t="s">
        <v>1013</v>
      </c>
    </row>
    <row r="4577">
      <c r="A4577" s="11">
        <v>989.0</v>
      </c>
      <c r="B4577" s="11">
        <v>0.151150167292812</v>
      </c>
      <c r="C4577" s="11">
        <v>-1.0</v>
      </c>
      <c r="D4577" s="11">
        <v>11.0</v>
      </c>
      <c r="E4577" s="11" t="s">
        <v>10162</v>
      </c>
      <c r="F4577" s="11" t="s">
        <v>10163</v>
      </c>
      <c r="G4577" s="11">
        <v>0.489028150472775</v>
      </c>
      <c r="H4577" s="11" t="s">
        <v>132</v>
      </c>
      <c r="I4577" s="11" t="s">
        <v>1013</v>
      </c>
    </row>
    <row r="4578">
      <c r="A4578" s="11">
        <v>-25.0</v>
      </c>
      <c r="B4578" s="11">
        <v>0.979105155540163</v>
      </c>
      <c r="C4578" s="11">
        <v>-1.0</v>
      </c>
      <c r="D4578" s="11">
        <v>6.0</v>
      </c>
      <c r="E4578" s="11" t="s">
        <v>10164</v>
      </c>
      <c r="F4578" s="11" t="s">
        <v>10165</v>
      </c>
      <c r="G4578" s="11">
        <v>0.995325768693283</v>
      </c>
      <c r="H4578" s="11" t="s">
        <v>132</v>
      </c>
      <c r="I4578" s="11" t="s">
        <v>1013</v>
      </c>
    </row>
    <row r="4579">
      <c r="A4579" s="11">
        <v>819.0</v>
      </c>
      <c r="B4579" s="11">
        <v>0.379812989291289</v>
      </c>
      <c r="C4579" s="11">
        <v>-1.0</v>
      </c>
      <c r="D4579" s="11">
        <v>6.0</v>
      </c>
      <c r="E4579" s="11" t="s">
        <v>10166</v>
      </c>
      <c r="F4579" s="11" t="s">
        <v>10167</v>
      </c>
      <c r="G4579" s="11">
        <v>0.724144597460983</v>
      </c>
      <c r="H4579" s="11" t="s">
        <v>132</v>
      </c>
      <c r="I4579" s="11" t="s">
        <v>1013</v>
      </c>
    </row>
    <row r="4580">
      <c r="A4580" s="11">
        <v>-4.0</v>
      </c>
      <c r="B4580" s="11">
        <v>0.997075820313928</v>
      </c>
      <c r="C4580" s="11">
        <v>2.0</v>
      </c>
      <c r="D4580" s="11">
        <v>6.0</v>
      </c>
      <c r="E4580" s="11" t="s">
        <v>10168</v>
      </c>
      <c r="F4580" s="11" t="s">
        <v>10169</v>
      </c>
      <c r="G4580" s="11">
        <v>0.998515949365372</v>
      </c>
      <c r="H4580" s="11" t="s">
        <v>132</v>
      </c>
      <c r="I4580" s="11" t="s">
        <v>1013</v>
      </c>
    </row>
    <row r="4581">
      <c r="A4581" s="11">
        <v>-183.0</v>
      </c>
      <c r="B4581" s="11">
        <v>0.489825111761035</v>
      </c>
      <c r="C4581" s="11">
        <v>4.0</v>
      </c>
      <c r="D4581" s="11">
        <v>75.0</v>
      </c>
      <c r="E4581" s="11" t="s">
        <v>10170</v>
      </c>
      <c r="F4581" s="11" t="s">
        <v>10171</v>
      </c>
      <c r="G4581" s="11">
        <v>0.80268909764696</v>
      </c>
      <c r="H4581" s="11" t="s">
        <v>132</v>
      </c>
      <c r="I4581" s="11" t="s">
        <v>1013</v>
      </c>
    </row>
    <row r="4582">
      <c r="A4582" s="11">
        <v>-575.0</v>
      </c>
      <c r="B4582" s="11">
        <v>0.0995918418937252</v>
      </c>
      <c r="C4582" s="11">
        <v>4.0</v>
      </c>
      <c r="D4582" s="11">
        <v>43.0</v>
      </c>
      <c r="E4582" s="11" t="s">
        <v>10172</v>
      </c>
      <c r="F4582" s="11" t="s">
        <v>10173</v>
      </c>
      <c r="G4582" s="11">
        <v>0.396555368672312</v>
      </c>
      <c r="H4582" s="11" t="s">
        <v>132</v>
      </c>
      <c r="I4582" s="11" t="s">
        <v>1013</v>
      </c>
    </row>
    <row r="4583">
      <c r="A4583" s="11">
        <v>384.0</v>
      </c>
      <c r="B4583" s="11">
        <v>0.614424959904325</v>
      </c>
      <c r="C4583" s="11">
        <v>3.0</v>
      </c>
      <c r="D4583" s="11">
        <v>9.0</v>
      </c>
      <c r="E4583" s="11" t="s">
        <v>10174</v>
      </c>
      <c r="F4583" s="11" t="s">
        <v>10175</v>
      </c>
      <c r="G4583" s="11">
        <v>0.867531762125589</v>
      </c>
      <c r="H4583" s="11" t="s">
        <v>132</v>
      </c>
      <c r="I4583" s="11" t="s">
        <v>1013</v>
      </c>
    </row>
    <row r="4584">
      <c r="A4584" s="11">
        <v>115.0</v>
      </c>
      <c r="B4584" s="11">
        <v>0.484008664443478</v>
      </c>
      <c r="C4584" s="11">
        <v>2.0</v>
      </c>
      <c r="D4584" s="11">
        <v>199.0</v>
      </c>
      <c r="E4584" s="11" t="s">
        <v>10176</v>
      </c>
      <c r="F4584" s="11" t="s">
        <v>10177</v>
      </c>
      <c r="G4584" s="11">
        <v>0.798512184799156</v>
      </c>
      <c r="H4584" s="11" t="s">
        <v>132</v>
      </c>
      <c r="I4584" s="11" t="s">
        <v>1013</v>
      </c>
    </row>
    <row r="4585">
      <c r="A4585" s="11">
        <v>-66.0</v>
      </c>
      <c r="B4585" s="11">
        <v>0.788996233912491</v>
      </c>
      <c r="C4585" s="11">
        <v>3.0</v>
      </c>
      <c r="D4585" s="11">
        <v>86.0</v>
      </c>
      <c r="E4585" s="11" t="s">
        <v>10178</v>
      </c>
      <c r="F4585" s="11" t="s">
        <v>10179</v>
      </c>
      <c r="G4585" s="11">
        <v>0.941148450824397</v>
      </c>
      <c r="H4585" s="11" t="s">
        <v>132</v>
      </c>
      <c r="I4585" s="11" t="s">
        <v>1013</v>
      </c>
    </row>
    <row r="4586">
      <c r="A4586" s="11">
        <v>-320.0</v>
      </c>
      <c r="B4586" s="11">
        <v>0.710741727049594</v>
      </c>
      <c r="C4586" s="11">
        <v>2.0</v>
      </c>
      <c r="D4586" s="11">
        <v>7.0</v>
      </c>
      <c r="E4586" s="11" t="s">
        <v>10180</v>
      </c>
      <c r="F4586" s="11" t="s">
        <v>10181</v>
      </c>
      <c r="G4586" s="11">
        <v>0.911796543098187</v>
      </c>
      <c r="H4586" s="11" t="s">
        <v>132</v>
      </c>
      <c r="I4586" s="11" t="s">
        <v>1013</v>
      </c>
    </row>
    <row r="4587">
      <c r="A4587" s="11">
        <v>-212.0</v>
      </c>
      <c r="B4587" s="11">
        <v>0.5254629425333</v>
      </c>
      <c r="C4587" s="11">
        <v>7.0</v>
      </c>
      <c r="D4587" s="11">
        <v>47.0</v>
      </c>
      <c r="E4587" s="11" t="s">
        <v>10182</v>
      </c>
      <c r="F4587" s="11" t="s">
        <v>10183</v>
      </c>
      <c r="G4587" s="11">
        <v>0.820019968361111</v>
      </c>
      <c r="H4587" s="11" t="s">
        <v>132</v>
      </c>
      <c r="I4587" s="11" t="s">
        <v>1013</v>
      </c>
    </row>
    <row r="4588">
      <c r="A4588" s="11">
        <v>-434.0</v>
      </c>
      <c r="B4588" s="11">
        <v>0.56923773877799</v>
      </c>
      <c r="C4588" s="11">
        <v>2.0</v>
      </c>
      <c r="D4588" s="11">
        <v>9.0</v>
      </c>
      <c r="E4588" s="11" t="s">
        <v>10184</v>
      </c>
      <c r="F4588" s="11" t="s">
        <v>10185</v>
      </c>
      <c r="G4588" s="11">
        <v>0.845423990360322</v>
      </c>
      <c r="H4588" s="11" t="s">
        <v>132</v>
      </c>
      <c r="I4588" s="11" t="s">
        <v>1013</v>
      </c>
    </row>
    <row r="4589">
      <c r="A4589" s="11">
        <v>428.0</v>
      </c>
      <c r="B4589" s="11">
        <v>0.204645524825422</v>
      </c>
      <c r="C4589" s="11">
        <v>3.0</v>
      </c>
      <c r="D4589" s="11">
        <v>46.0</v>
      </c>
      <c r="E4589" s="11" t="s">
        <v>10186</v>
      </c>
      <c r="F4589" s="11" t="s">
        <v>10187</v>
      </c>
      <c r="G4589" s="11">
        <v>0.554642330453373</v>
      </c>
      <c r="H4589" s="11" t="s">
        <v>132</v>
      </c>
      <c r="I4589" s="11" t="s">
        <v>1013</v>
      </c>
    </row>
    <row r="4590">
      <c r="A4590" s="11">
        <v>-1456.0</v>
      </c>
      <c r="B4590" s="11">
        <v>0.091962839362365</v>
      </c>
      <c r="C4590" s="11">
        <v>3.0</v>
      </c>
      <c r="D4590" s="11">
        <v>7.0</v>
      </c>
      <c r="E4590" s="11" t="s">
        <v>10188</v>
      </c>
      <c r="F4590" s="11" t="s">
        <v>10189</v>
      </c>
      <c r="G4590" s="11">
        <v>0.378765486559179</v>
      </c>
      <c r="H4590" s="11" t="s">
        <v>132</v>
      </c>
      <c r="I4590" s="11" t="s">
        <v>1013</v>
      </c>
    </row>
    <row r="4591">
      <c r="A4591" s="11">
        <v>173.0</v>
      </c>
      <c r="B4591" s="11">
        <v>0.802008559524107</v>
      </c>
      <c r="C4591" s="11">
        <v>5.0</v>
      </c>
      <c r="D4591" s="11">
        <v>11.0</v>
      </c>
      <c r="E4591" s="11" t="s">
        <v>10190</v>
      </c>
      <c r="F4591" s="11" t="s">
        <v>10191</v>
      </c>
      <c r="G4591" s="11">
        <v>0.944065099140856</v>
      </c>
      <c r="H4591" s="11" t="s">
        <v>132</v>
      </c>
      <c r="I4591" s="11" t="s">
        <v>1013</v>
      </c>
    </row>
    <row r="4592">
      <c r="A4592" s="11">
        <v>-2172.0</v>
      </c>
      <c r="B4592" s="11">
        <v>0.0335355398964785</v>
      </c>
      <c r="C4592" s="11">
        <v>2.0</v>
      </c>
      <c r="D4592" s="11">
        <v>5.0</v>
      </c>
      <c r="E4592" s="11" t="s">
        <v>10192</v>
      </c>
      <c r="F4592" s="11" t="s">
        <v>10193</v>
      </c>
      <c r="G4592" s="11">
        <v>0.214488485815536</v>
      </c>
      <c r="H4592" s="11" t="s">
        <v>132</v>
      </c>
      <c r="I4592" s="11" t="s">
        <v>1013</v>
      </c>
    </row>
    <row r="4593">
      <c r="A4593" s="11">
        <v>117.0</v>
      </c>
      <c r="B4593" s="11">
        <v>0.892230237643789</v>
      </c>
      <c r="C4593" s="11">
        <v>3.0</v>
      </c>
      <c r="D4593" s="11">
        <v>7.0</v>
      </c>
      <c r="E4593" s="11" t="s">
        <v>10194</v>
      </c>
      <c r="F4593" s="11" t="s">
        <v>10195</v>
      </c>
      <c r="G4593" s="11">
        <v>0.97166449666953</v>
      </c>
      <c r="H4593" s="11" t="s">
        <v>132</v>
      </c>
      <c r="I4593" s="11" t="s">
        <v>1013</v>
      </c>
    </row>
    <row r="4594">
      <c r="A4594" s="11">
        <v>-933.0</v>
      </c>
      <c r="B4594" s="11">
        <v>0.317402886653218</v>
      </c>
      <c r="C4594" s="11">
        <v>2.0</v>
      </c>
      <c r="D4594" s="11">
        <v>6.0</v>
      </c>
      <c r="E4594" s="11" t="s">
        <v>10196</v>
      </c>
      <c r="F4594" s="11" t="s">
        <v>10197</v>
      </c>
      <c r="G4594" s="11">
        <v>0.674236845425977</v>
      </c>
      <c r="H4594" s="11" t="s">
        <v>132</v>
      </c>
      <c r="I4594" s="11" t="s">
        <v>1013</v>
      </c>
    </row>
    <row r="4595">
      <c r="A4595" s="11">
        <v>-421.0</v>
      </c>
      <c r="B4595" s="11">
        <v>0.388426360168874</v>
      </c>
      <c r="C4595" s="11">
        <v>3.0</v>
      </c>
      <c r="D4595" s="11">
        <v>22.0</v>
      </c>
      <c r="E4595" s="11" t="s">
        <v>10198</v>
      </c>
      <c r="F4595" s="11" t="s">
        <v>10199</v>
      </c>
      <c r="G4595" s="11">
        <v>0.730869618989556</v>
      </c>
      <c r="H4595" s="11" t="s">
        <v>132</v>
      </c>
      <c r="I4595" s="11" t="s">
        <v>1013</v>
      </c>
    </row>
    <row r="4596">
      <c r="A4596" s="11">
        <v>-230.0</v>
      </c>
      <c r="B4596" s="11">
        <v>0.805061972037576</v>
      </c>
      <c r="C4596" s="11">
        <v>-1.0</v>
      </c>
      <c r="D4596" s="11">
        <v>6.0</v>
      </c>
      <c r="E4596" s="11" t="s">
        <v>10200</v>
      </c>
      <c r="F4596" s="11" t="s">
        <v>10201</v>
      </c>
      <c r="G4596" s="11">
        <v>0.944065099140856</v>
      </c>
      <c r="H4596" s="11" t="s">
        <v>132</v>
      </c>
      <c r="I4596" s="11" t="s">
        <v>1013</v>
      </c>
    </row>
    <row r="4597">
      <c r="A4597" s="11">
        <v>-1325.0</v>
      </c>
      <c r="B4597" s="11">
        <v>0.124986842665892</v>
      </c>
      <c r="C4597" s="11">
        <v>2.0</v>
      </c>
      <c r="D4597" s="11">
        <v>7.0</v>
      </c>
      <c r="E4597" s="11" t="s">
        <v>10202</v>
      </c>
      <c r="F4597" s="11" t="s">
        <v>10203</v>
      </c>
      <c r="G4597" s="11">
        <v>0.445621782513955</v>
      </c>
      <c r="H4597" s="11" t="s">
        <v>132</v>
      </c>
      <c r="I4597" s="11" t="s">
        <v>1013</v>
      </c>
    </row>
    <row r="4598">
      <c r="A4598" s="11">
        <v>183.0</v>
      </c>
      <c r="B4598" s="11">
        <v>0.858025124466567</v>
      </c>
      <c r="C4598" s="11">
        <v>5.0</v>
      </c>
      <c r="D4598" s="11">
        <v>5.0</v>
      </c>
      <c r="E4598" s="11" t="s">
        <v>10204</v>
      </c>
      <c r="F4598" s="11" t="s">
        <v>10205</v>
      </c>
      <c r="G4598" s="11">
        <v>0.960732599273848</v>
      </c>
      <c r="H4598" s="11" t="s">
        <v>132</v>
      </c>
      <c r="I4598" s="11" t="s">
        <v>1013</v>
      </c>
    </row>
    <row r="4599">
      <c r="A4599" s="11">
        <v>217.0</v>
      </c>
      <c r="B4599" s="11">
        <v>0.609197692557068</v>
      </c>
      <c r="C4599" s="11">
        <v>3.0</v>
      </c>
      <c r="D4599" s="11">
        <v>29.0</v>
      </c>
      <c r="E4599" s="11" t="s">
        <v>10206</v>
      </c>
      <c r="F4599" s="11" t="s">
        <v>10207</v>
      </c>
      <c r="G4599" s="11">
        <v>0.864910304247689</v>
      </c>
      <c r="H4599" s="11" t="s">
        <v>132</v>
      </c>
      <c r="I4599" s="11" t="s">
        <v>1013</v>
      </c>
    </row>
    <row r="4600">
      <c r="A4600" s="11">
        <v>55.0</v>
      </c>
      <c r="B4600" s="11">
        <v>0.953168620439262</v>
      </c>
      <c r="C4600" s="11">
        <v>2.0</v>
      </c>
      <c r="D4600" s="11">
        <v>6.0</v>
      </c>
      <c r="E4600" s="11" t="s">
        <v>10208</v>
      </c>
      <c r="F4600" s="11" t="s">
        <v>10209</v>
      </c>
      <c r="G4600" s="11">
        <v>0.989264547668779</v>
      </c>
      <c r="H4600" s="11" t="s">
        <v>132</v>
      </c>
      <c r="I4600" s="11" t="s">
        <v>1013</v>
      </c>
    </row>
    <row r="4601">
      <c r="A4601" s="11">
        <v>215.0</v>
      </c>
      <c r="B4601" s="11">
        <v>0.327851291593958</v>
      </c>
      <c r="C4601" s="11">
        <v>2.0</v>
      </c>
      <c r="D4601" s="11">
        <v>110.0</v>
      </c>
      <c r="E4601" s="11" t="s">
        <v>10210</v>
      </c>
      <c r="F4601" s="11" t="s">
        <v>10211</v>
      </c>
      <c r="G4601" s="11">
        <v>0.682793760884009</v>
      </c>
      <c r="H4601" s="11" t="s">
        <v>132</v>
      </c>
      <c r="I4601" s="11" t="s">
        <v>1013</v>
      </c>
    </row>
    <row r="4602">
      <c r="A4602" s="11">
        <v>-313.0</v>
      </c>
      <c r="B4602" s="11">
        <v>0.412020338550525</v>
      </c>
      <c r="C4602" s="11">
        <v>2.0</v>
      </c>
      <c r="D4602" s="11">
        <v>36.0</v>
      </c>
      <c r="E4602" s="11" t="s">
        <v>10212</v>
      </c>
      <c r="F4602" s="11" t="s">
        <v>10213</v>
      </c>
      <c r="G4602" s="11">
        <v>0.749883520570213</v>
      </c>
      <c r="H4602" s="11" t="s">
        <v>132</v>
      </c>
      <c r="I4602" s="11" t="s">
        <v>1013</v>
      </c>
    </row>
    <row r="4603">
      <c r="A4603" s="11">
        <v>-439.0</v>
      </c>
      <c r="B4603" s="11">
        <v>0.637777390927611</v>
      </c>
      <c r="C4603" s="11">
        <v>3.0</v>
      </c>
      <c r="D4603" s="11">
        <v>6.0</v>
      </c>
      <c r="E4603" s="11" t="s">
        <v>10214</v>
      </c>
      <c r="F4603" s="11" t="s">
        <v>10215</v>
      </c>
      <c r="G4603" s="11">
        <v>0.881377096557596</v>
      </c>
      <c r="H4603" s="11" t="s">
        <v>132</v>
      </c>
      <c r="I4603" s="11" t="s">
        <v>1013</v>
      </c>
    </row>
    <row r="4604">
      <c r="A4604" s="11">
        <v>87.0</v>
      </c>
      <c r="B4604" s="11">
        <v>0.670221233268518</v>
      </c>
      <c r="C4604" s="11">
        <v>2.0</v>
      </c>
      <c r="D4604" s="11">
        <v>126.0</v>
      </c>
      <c r="E4604" s="11" t="s">
        <v>10216</v>
      </c>
      <c r="F4604" s="11" t="s">
        <v>10217</v>
      </c>
      <c r="G4604" s="11">
        <v>0.897248667442097</v>
      </c>
      <c r="H4604" s="11" t="s">
        <v>132</v>
      </c>
      <c r="I4604" s="11" t="s">
        <v>1013</v>
      </c>
    </row>
    <row r="4605">
      <c r="A4605" s="11">
        <v>514.0</v>
      </c>
      <c r="B4605" s="11">
        <v>0.5517450131955</v>
      </c>
      <c r="C4605" s="11">
        <v>6.0</v>
      </c>
      <c r="D4605" s="11">
        <v>7.0</v>
      </c>
      <c r="E4605" s="11" t="s">
        <v>10218</v>
      </c>
      <c r="F4605" s="11" t="s">
        <v>10219</v>
      </c>
      <c r="G4605" s="11">
        <v>0.835300767437694</v>
      </c>
      <c r="H4605" s="11" t="s">
        <v>132</v>
      </c>
      <c r="I4605" s="11" t="s">
        <v>1013</v>
      </c>
    </row>
    <row r="4606">
      <c r="A4606" s="11">
        <v>430.0</v>
      </c>
      <c r="B4606" s="11">
        <v>0.59485446558138</v>
      </c>
      <c r="C4606" s="11">
        <v>2.0</v>
      </c>
      <c r="D4606" s="11">
        <v>8.0</v>
      </c>
      <c r="E4606" s="11" t="s">
        <v>10220</v>
      </c>
      <c r="F4606" s="11" t="s">
        <v>10221</v>
      </c>
      <c r="G4606" s="11">
        <v>0.858045755105241</v>
      </c>
      <c r="H4606" s="11" t="s">
        <v>132</v>
      </c>
      <c r="I4606" s="11" t="s">
        <v>1013</v>
      </c>
    </row>
    <row r="4607">
      <c r="A4607" s="11">
        <v>1678.0</v>
      </c>
      <c r="B4607" s="11">
        <v>0.0720845461042535</v>
      </c>
      <c r="C4607" s="11">
        <v>4.0</v>
      </c>
      <c r="D4607" s="11">
        <v>6.0</v>
      </c>
      <c r="E4607" s="11" t="s">
        <v>10222</v>
      </c>
      <c r="F4607" s="11" t="s">
        <v>10223</v>
      </c>
      <c r="G4607" s="11">
        <v>0.336782625150203</v>
      </c>
      <c r="H4607" s="11" t="s">
        <v>132</v>
      </c>
      <c r="I4607" s="11" t="s">
        <v>1013</v>
      </c>
    </row>
    <row r="4608">
      <c r="A4608" s="11">
        <v>-412.0</v>
      </c>
      <c r="B4608" s="11">
        <v>0.0758484419971582</v>
      </c>
      <c r="C4608" s="11">
        <v>6.0</v>
      </c>
      <c r="D4608" s="11">
        <v>98.0</v>
      </c>
      <c r="E4608" s="11" t="s">
        <v>10224</v>
      </c>
      <c r="F4608" s="11" t="s">
        <v>10225</v>
      </c>
      <c r="G4608" s="11">
        <v>0.345918438812856</v>
      </c>
      <c r="H4608" s="11" t="s">
        <v>132</v>
      </c>
      <c r="I4608" s="11" t="s">
        <v>1013</v>
      </c>
    </row>
    <row r="4609">
      <c r="A4609" s="11">
        <v>194.0</v>
      </c>
      <c r="B4609" s="11">
        <v>0.84926928715064</v>
      </c>
      <c r="C4609" s="11">
        <v>3.0</v>
      </c>
      <c r="D4609" s="11">
        <v>5.0</v>
      </c>
      <c r="E4609" s="11" t="s">
        <v>10226</v>
      </c>
      <c r="F4609" s="11" t="s">
        <v>10227</v>
      </c>
      <c r="G4609" s="11">
        <v>0.957665952121107</v>
      </c>
      <c r="H4609" s="11" t="s">
        <v>132</v>
      </c>
      <c r="I4609" s="11" t="s">
        <v>1013</v>
      </c>
    </row>
    <row r="4610">
      <c r="A4610" s="11">
        <v>10.0</v>
      </c>
      <c r="B4610" s="11">
        <v>0.976744217448861</v>
      </c>
      <c r="C4610" s="11">
        <v>2.0</v>
      </c>
      <c r="D4610" s="11">
        <v>44.0</v>
      </c>
      <c r="E4610" s="11" t="s">
        <v>10228</v>
      </c>
      <c r="F4610" s="11" t="s">
        <v>10229</v>
      </c>
      <c r="G4610" s="11">
        <v>0.994366681367328</v>
      </c>
      <c r="H4610" s="11" t="s">
        <v>132</v>
      </c>
      <c r="I4610" s="11" t="s">
        <v>1013</v>
      </c>
    </row>
    <row r="4611">
      <c r="A4611" s="11">
        <v>-27.0</v>
      </c>
      <c r="B4611" s="11">
        <v>0.962385629592036</v>
      </c>
      <c r="C4611" s="11">
        <v>3.0</v>
      </c>
      <c r="D4611" s="11">
        <v>16.0</v>
      </c>
      <c r="E4611" s="11" t="s">
        <v>10230</v>
      </c>
      <c r="F4611" s="11" t="s">
        <v>10231</v>
      </c>
      <c r="G4611" s="11">
        <v>0.992125190086624</v>
      </c>
      <c r="H4611" s="11" t="s">
        <v>132</v>
      </c>
      <c r="I4611" s="11" t="s">
        <v>1013</v>
      </c>
    </row>
    <row r="4612">
      <c r="A4612" s="11">
        <v>597.0</v>
      </c>
      <c r="B4612" s="11">
        <v>0.386727267451824</v>
      </c>
      <c r="C4612" s="11">
        <v>-1.0</v>
      </c>
      <c r="D4612" s="11">
        <v>11.0</v>
      </c>
      <c r="E4612" s="11" t="s">
        <v>10232</v>
      </c>
      <c r="F4612" s="11" t="s">
        <v>10233</v>
      </c>
      <c r="G4612" s="11">
        <v>0.730249653446538</v>
      </c>
      <c r="H4612" s="11" t="s">
        <v>132</v>
      </c>
      <c r="I4612" s="11" t="s">
        <v>1013</v>
      </c>
    </row>
    <row r="4613">
      <c r="A4613" s="11">
        <v>750.0</v>
      </c>
      <c r="B4613" s="11">
        <v>0.463270054135517</v>
      </c>
      <c r="C4613" s="11">
        <v>3.0</v>
      </c>
      <c r="D4613" s="11">
        <v>5.0</v>
      </c>
      <c r="E4613" s="11" t="s">
        <v>10234</v>
      </c>
      <c r="F4613" s="11" t="s">
        <v>10235</v>
      </c>
      <c r="G4613" s="11">
        <v>0.783697394723048</v>
      </c>
      <c r="H4613" s="11" t="s">
        <v>132</v>
      </c>
      <c r="I4613" s="11" t="s">
        <v>1013</v>
      </c>
    </row>
    <row r="4614">
      <c r="A4614" s="11">
        <v>34.0</v>
      </c>
      <c r="B4614" s="11">
        <v>0.869605663144167</v>
      </c>
      <c r="C4614" s="11">
        <v>2.0</v>
      </c>
      <c r="D4614" s="11">
        <v>125.0</v>
      </c>
      <c r="E4614" s="11" t="s">
        <v>10236</v>
      </c>
      <c r="F4614" s="11" t="s">
        <v>10237</v>
      </c>
      <c r="G4614" s="11">
        <v>0.963470200641467</v>
      </c>
      <c r="H4614" s="11" t="s">
        <v>132</v>
      </c>
      <c r="I4614" s="11" t="s">
        <v>1013</v>
      </c>
    </row>
    <row r="4615">
      <c r="A4615" s="11">
        <v>117.0</v>
      </c>
      <c r="B4615" s="11">
        <v>0.752422356330281</v>
      </c>
      <c r="C4615" s="11">
        <v>2.0</v>
      </c>
      <c r="D4615" s="11">
        <v>38.0</v>
      </c>
      <c r="E4615" s="11" t="s">
        <v>10238</v>
      </c>
      <c r="F4615" s="11" t="s">
        <v>10239</v>
      </c>
      <c r="G4615" s="11">
        <v>0.928850426680062</v>
      </c>
      <c r="H4615" s="11" t="s">
        <v>132</v>
      </c>
      <c r="I4615" s="11" t="s">
        <v>1013</v>
      </c>
    </row>
    <row r="4616">
      <c r="A4616" s="11">
        <v>713.0</v>
      </c>
      <c r="B4616" s="11">
        <v>0.260542501612907</v>
      </c>
      <c r="C4616" s="11">
        <v>2.0</v>
      </c>
      <c r="D4616" s="11">
        <v>13.0</v>
      </c>
      <c r="E4616" s="11" t="s">
        <v>10240</v>
      </c>
      <c r="F4616" s="11" t="s">
        <v>10241</v>
      </c>
      <c r="G4616" s="11">
        <v>0.616908264820226</v>
      </c>
      <c r="H4616" s="11" t="s">
        <v>132</v>
      </c>
      <c r="I4616" s="11" t="s">
        <v>1013</v>
      </c>
    </row>
    <row r="4617">
      <c r="A4617" s="11">
        <v>-371.0</v>
      </c>
      <c r="B4617" s="11">
        <v>0.69059591271424</v>
      </c>
      <c r="C4617" s="11">
        <v>3.0</v>
      </c>
      <c r="D4617" s="11">
        <v>6.0</v>
      </c>
      <c r="E4617" s="11" t="s">
        <v>10242</v>
      </c>
      <c r="F4617" s="11" t="s">
        <v>10243</v>
      </c>
      <c r="G4617" s="11">
        <v>0.904930706498398</v>
      </c>
      <c r="H4617" s="11" t="s">
        <v>132</v>
      </c>
      <c r="I4617" s="11" t="s">
        <v>1013</v>
      </c>
    </row>
    <row r="4618">
      <c r="A4618" s="11">
        <v>680.0</v>
      </c>
      <c r="B4618" s="11">
        <v>0.371857832546642</v>
      </c>
      <c r="C4618" s="11">
        <v>2.0</v>
      </c>
      <c r="D4618" s="11">
        <v>9.0</v>
      </c>
      <c r="E4618" s="11" t="s">
        <v>10244</v>
      </c>
      <c r="F4618" s="11" t="s">
        <v>10245</v>
      </c>
      <c r="G4618" s="11">
        <v>0.71999232262617</v>
      </c>
      <c r="H4618" s="11" t="s">
        <v>132</v>
      </c>
      <c r="I4618" s="11" t="s">
        <v>1013</v>
      </c>
    </row>
    <row r="4619">
      <c r="A4619" s="11">
        <v>-918.0</v>
      </c>
      <c r="B4619" s="11">
        <v>0.0161878885343332</v>
      </c>
      <c r="C4619" s="11">
        <v>2.0</v>
      </c>
      <c r="D4619" s="11">
        <v>36.0</v>
      </c>
      <c r="E4619" s="11" t="s">
        <v>10246</v>
      </c>
      <c r="F4619" s="11" t="s">
        <v>10247</v>
      </c>
      <c r="G4619" s="11">
        <v>0.138060567049038</v>
      </c>
      <c r="H4619" s="11" t="s">
        <v>132</v>
      </c>
      <c r="I4619" s="11" t="s">
        <v>1013</v>
      </c>
    </row>
    <row r="4620">
      <c r="A4620" s="11">
        <v>-352.0</v>
      </c>
      <c r="B4620" s="11">
        <v>0.34310445291158</v>
      </c>
      <c r="C4620" s="11">
        <v>3.0</v>
      </c>
      <c r="D4620" s="11">
        <v>38.0</v>
      </c>
      <c r="E4620" s="11" t="s">
        <v>10248</v>
      </c>
      <c r="F4620" s="11" t="s">
        <v>10249</v>
      </c>
      <c r="G4620" s="11">
        <v>0.693561058154591</v>
      </c>
      <c r="H4620" s="11" t="s">
        <v>132</v>
      </c>
      <c r="I4620" s="11" t="s">
        <v>1013</v>
      </c>
    </row>
    <row r="4621">
      <c r="A4621" s="11">
        <v>-1022.0</v>
      </c>
      <c r="B4621" s="11">
        <v>0.179756343468373</v>
      </c>
      <c r="C4621" s="11">
        <v>4.0</v>
      </c>
      <c r="D4621" s="11">
        <v>9.0</v>
      </c>
      <c r="E4621" s="11" t="s">
        <v>10250</v>
      </c>
      <c r="F4621" s="11" t="s">
        <v>10251</v>
      </c>
      <c r="G4621" s="11">
        <v>0.525352347878614</v>
      </c>
      <c r="H4621" s="11" t="s">
        <v>132</v>
      </c>
      <c r="I4621" s="11" t="s">
        <v>1013</v>
      </c>
    </row>
    <row r="4622">
      <c r="A4622" s="11">
        <v>-1224.0</v>
      </c>
      <c r="B4622" s="11">
        <v>0.189656540658291</v>
      </c>
      <c r="C4622" s="11">
        <v>2.0</v>
      </c>
      <c r="D4622" s="11">
        <v>6.0</v>
      </c>
      <c r="E4622" s="11" t="s">
        <v>10252</v>
      </c>
      <c r="F4622" s="11" t="s">
        <v>10253</v>
      </c>
      <c r="G4622" s="11">
        <v>0.535773407972624</v>
      </c>
      <c r="H4622" s="11" t="s">
        <v>132</v>
      </c>
      <c r="I4622" s="11" t="s">
        <v>1013</v>
      </c>
    </row>
    <row r="4623">
      <c r="A4623" s="11">
        <v>67.0</v>
      </c>
      <c r="B4623" s="11">
        <v>0.553108846080827</v>
      </c>
      <c r="C4623" s="11">
        <v>5.0</v>
      </c>
      <c r="D4623" s="11">
        <v>434.0</v>
      </c>
      <c r="E4623" s="11" t="s">
        <v>10254</v>
      </c>
      <c r="F4623" s="11" t="s">
        <v>10255</v>
      </c>
      <c r="G4623" s="11">
        <v>0.835432238543407</v>
      </c>
      <c r="H4623" s="11" t="s">
        <v>132</v>
      </c>
      <c r="I4623" s="11" t="s">
        <v>1013</v>
      </c>
    </row>
    <row r="4624">
      <c r="A4624" s="11">
        <v>-944.0</v>
      </c>
      <c r="B4624" s="11">
        <v>0.122567001237047</v>
      </c>
      <c r="C4624" s="11">
        <v>3.0</v>
      </c>
      <c r="D4624" s="11">
        <v>14.0</v>
      </c>
      <c r="E4624" s="11" t="s">
        <v>10256</v>
      </c>
      <c r="F4624" s="11" t="s">
        <v>10257</v>
      </c>
      <c r="G4624" s="11">
        <v>0.441443591140052</v>
      </c>
      <c r="H4624" s="11" t="s">
        <v>132</v>
      </c>
      <c r="I4624" s="11" t="s">
        <v>1013</v>
      </c>
    </row>
    <row r="4625">
      <c r="A4625" s="11">
        <v>-1016.0</v>
      </c>
      <c r="B4625" s="11">
        <v>0.0963946668037107</v>
      </c>
      <c r="C4625" s="11">
        <v>5.0</v>
      </c>
      <c r="D4625" s="11">
        <v>14.0</v>
      </c>
      <c r="E4625" s="11" t="s">
        <v>10258</v>
      </c>
      <c r="F4625" s="11" t="s">
        <v>10259</v>
      </c>
      <c r="G4625" s="11">
        <v>0.389202298039852</v>
      </c>
      <c r="H4625" s="11" t="s">
        <v>132</v>
      </c>
      <c r="I4625" s="11" t="s">
        <v>1013</v>
      </c>
    </row>
    <row r="4626">
      <c r="A4626" s="11">
        <v>279.0</v>
      </c>
      <c r="B4626" s="11">
        <v>0.730156899965135</v>
      </c>
      <c r="C4626" s="11">
        <v>2.0</v>
      </c>
      <c r="D4626" s="11">
        <v>8.0</v>
      </c>
      <c r="E4626" s="11" t="s">
        <v>10260</v>
      </c>
      <c r="F4626" s="11" t="s">
        <v>10261</v>
      </c>
      <c r="G4626" s="11">
        <v>0.920346060239741</v>
      </c>
      <c r="H4626" s="11" t="s">
        <v>132</v>
      </c>
      <c r="I4626" s="11" t="s">
        <v>1013</v>
      </c>
    </row>
    <row r="4627">
      <c r="A4627" s="11">
        <v>-665.0</v>
      </c>
      <c r="B4627" s="11">
        <v>0.182612906825444</v>
      </c>
      <c r="C4627" s="11">
        <v>3.0</v>
      </c>
      <c r="D4627" s="11">
        <v>21.0</v>
      </c>
      <c r="E4627" s="11" t="s">
        <v>10262</v>
      </c>
      <c r="F4627" s="11" t="s">
        <v>10263</v>
      </c>
      <c r="G4627" s="11">
        <v>0.528663448323242</v>
      </c>
      <c r="H4627" s="11" t="s">
        <v>132</v>
      </c>
      <c r="I4627" s="11" t="s">
        <v>1013</v>
      </c>
    </row>
    <row r="4628">
      <c r="A4628" s="11">
        <v>245.0</v>
      </c>
      <c r="B4628" s="11">
        <v>0.192688521416157</v>
      </c>
      <c r="C4628" s="11">
        <v>4.0</v>
      </c>
      <c r="D4628" s="11">
        <v>150.0</v>
      </c>
      <c r="E4628" s="11" t="s">
        <v>10264</v>
      </c>
      <c r="F4628" s="11" t="s">
        <v>10265</v>
      </c>
      <c r="G4628" s="11">
        <v>0.539896550308739</v>
      </c>
      <c r="H4628" s="11" t="s">
        <v>132</v>
      </c>
      <c r="I4628" s="11" t="s">
        <v>1013</v>
      </c>
    </row>
    <row r="4629">
      <c r="A4629" s="11">
        <v>-492.0</v>
      </c>
      <c r="B4629" s="11">
        <v>0.542470033267798</v>
      </c>
      <c r="C4629" s="11">
        <v>2.0</v>
      </c>
      <c r="D4629" s="11">
        <v>8.0</v>
      </c>
      <c r="E4629" s="11" t="s">
        <v>10266</v>
      </c>
      <c r="F4629" s="11" t="s">
        <v>10267</v>
      </c>
      <c r="G4629" s="11">
        <v>0.830484663303481</v>
      </c>
      <c r="H4629" s="11" t="s">
        <v>132</v>
      </c>
      <c r="I4629" s="11" t="s">
        <v>1013</v>
      </c>
    </row>
    <row r="4630">
      <c r="A4630" s="11">
        <v>-86.0</v>
      </c>
      <c r="B4630" s="11">
        <v>0.900723939053993</v>
      </c>
      <c r="C4630" s="11">
        <v>6.0</v>
      </c>
      <c r="D4630" s="11">
        <v>11.0</v>
      </c>
      <c r="E4630" s="11" t="s">
        <v>10268</v>
      </c>
      <c r="F4630" s="11" t="s">
        <v>10269</v>
      </c>
      <c r="G4630" s="11">
        <v>0.974996455458477</v>
      </c>
      <c r="H4630" s="11" t="s">
        <v>132</v>
      </c>
      <c r="I4630" s="11" t="s">
        <v>1013</v>
      </c>
    </row>
    <row r="4631">
      <c r="A4631" s="11">
        <v>-1335.0</v>
      </c>
      <c r="B4631" s="11">
        <v>0.19139449600013</v>
      </c>
      <c r="C4631" s="11">
        <v>3.0</v>
      </c>
      <c r="D4631" s="11">
        <v>5.0</v>
      </c>
      <c r="E4631" s="11" t="s">
        <v>10270</v>
      </c>
      <c r="F4631" s="11" t="s">
        <v>10271</v>
      </c>
      <c r="G4631" s="11">
        <v>0.537829680673916</v>
      </c>
      <c r="H4631" s="11" t="s">
        <v>132</v>
      </c>
      <c r="I4631" s="11" t="s">
        <v>1013</v>
      </c>
    </row>
    <row r="4632">
      <c r="A4632" s="11">
        <v>149.0</v>
      </c>
      <c r="B4632" s="11">
        <v>0.862736720216922</v>
      </c>
      <c r="C4632" s="11">
        <v>2.0</v>
      </c>
      <c r="D4632" s="11">
        <v>7.0</v>
      </c>
      <c r="E4632" s="11" t="s">
        <v>10272</v>
      </c>
      <c r="F4632" s="11" t="s">
        <v>10273</v>
      </c>
      <c r="G4632" s="11">
        <v>0.961967844880655</v>
      </c>
      <c r="H4632" s="11" t="s">
        <v>132</v>
      </c>
      <c r="I4632" s="11" t="s">
        <v>1013</v>
      </c>
    </row>
    <row r="4633">
      <c r="A4633" s="11">
        <v>2419.0</v>
      </c>
      <c r="B4633" s="11">
        <v>0.00953220006349786</v>
      </c>
      <c r="C4633" s="11">
        <v>2.0</v>
      </c>
      <c r="D4633" s="11">
        <v>6.0</v>
      </c>
      <c r="E4633" s="11" t="s">
        <v>10274</v>
      </c>
      <c r="F4633" s="11" t="s">
        <v>10275</v>
      </c>
      <c r="G4633" s="11">
        <v>0.0965567415758462</v>
      </c>
      <c r="H4633" s="11" t="s">
        <v>132</v>
      </c>
      <c r="I4633" s="11" t="s">
        <v>1013</v>
      </c>
    </row>
    <row r="4634">
      <c r="A4634" s="11">
        <v>185.0</v>
      </c>
      <c r="B4634" s="11">
        <v>0.770530050614231</v>
      </c>
      <c r="C4634" s="11">
        <v>4.0</v>
      </c>
      <c r="D4634" s="11">
        <v>13.0</v>
      </c>
      <c r="E4634" s="11" t="s">
        <v>10276</v>
      </c>
      <c r="F4634" s="11" t="s">
        <v>10277</v>
      </c>
      <c r="G4634" s="11">
        <v>0.933996390499285</v>
      </c>
      <c r="H4634" s="11" t="s">
        <v>132</v>
      </c>
      <c r="I4634" s="11" t="s">
        <v>1013</v>
      </c>
    </row>
    <row r="4635">
      <c r="A4635" s="11">
        <v>-1022.0</v>
      </c>
      <c r="B4635" s="11">
        <v>0.236771801351093</v>
      </c>
      <c r="C4635" s="11">
        <v>2.0</v>
      </c>
      <c r="D4635" s="11">
        <v>7.0</v>
      </c>
      <c r="E4635" s="11" t="s">
        <v>10278</v>
      </c>
      <c r="F4635" s="11" t="s">
        <v>10279</v>
      </c>
      <c r="G4635" s="11">
        <v>0.594209077845169</v>
      </c>
      <c r="H4635" s="11" t="s">
        <v>132</v>
      </c>
      <c r="I4635" s="11" t="s">
        <v>1013</v>
      </c>
    </row>
    <row r="4636">
      <c r="A4636" s="11">
        <v>-206.0</v>
      </c>
      <c r="B4636" s="11">
        <v>0.798520995723369</v>
      </c>
      <c r="C4636" s="11">
        <v>2.0</v>
      </c>
      <c r="D4636" s="11">
        <v>8.0</v>
      </c>
      <c r="E4636" s="11" t="s">
        <v>10280</v>
      </c>
      <c r="F4636" s="11" t="s">
        <v>10281</v>
      </c>
      <c r="G4636" s="11">
        <v>0.944063627283467</v>
      </c>
      <c r="H4636" s="11" t="s">
        <v>132</v>
      </c>
      <c r="I4636" s="11" t="s">
        <v>1013</v>
      </c>
    </row>
    <row r="4637">
      <c r="A4637" s="11">
        <v>-129.0</v>
      </c>
      <c r="B4637" s="11">
        <v>0.796687913663302</v>
      </c>
      <c r="C4637" s="11">
        <v>-1.0</v>
      </c>
      <c r="D4637" s="11">
        <v>21.0</v>
      </c>
      <c r="E4637" s="11" t="s">
        <v>10282</v>
      </c>
      <c r="F4637" s="11" t="s">
        <v>10283</v>
      </c>
      <c r="G4637" s="11">
        <v>0.944063627283467</v>
      </c>
      <c r="H4637" s="11" t="s">
        <v>132</v>
      </c>
      <c r="I4637" s="11" t="s">
        <v>1013</v>
      </c>
    </row>
    <row r="4638">
      <c r="A4638" s="11">
        <v>-881.0</v>
      </c>
      <c r="B4638" s="11">
        <v>0.0270994097563333</v>
      </c>
      <c r="C4638" s="11">
        <v>2.0</v>
      </c>
      <c r="D4638" s="11">
        <v>33.0</v>
      </c>
      <c r="E4638" s="11" t="s">
        <v>10284</v>
      </c>
      <c r="F4638" s="11" t="s">
        <v>10285</v>
      </c>
      <c r="G4638" s="11">
        <v>0.188985111130636</v>
      </c>
      <c r="H4638" s="11" t="s">
        <v>132</v>
      </c>
      <c r="I4638" s="11" t="s">
        <v>1013</v>
      </c>
    </row>
    <row r="4639">
      <c r="A4639" s="11">
        <v>1262.0</v>
      </c>
      <c r="B4639" s="25">
        <v>5.59693653200851E-10</v>
      </c>
      <c r="C4639" s="11">
        <v>3.0</v>
      </c>
      <c r="D4639" s="11">
        <v>128.0</v>
      </c>
      <c r="E4639" s="11" t="s">
        <v>10286</v>
      </c>
      <c r="F4639" s="11" t="s">
        <v>10287</v>
      </c>
      <c r="G4639" s="25">
        <v>5.6441321891849E-8</v>
      </c>
      <c r="H4639" s="11" t="s">
        <v>132</v>
      </c>
      <c r="I4639" s="11" t="s">
        <v>1013</v>
      </c>
    </row>
    <row r="4640">
      <c r="A4640" s="11">
        <v>1224.0</v>
      </c>
      <c r="B4640" s="11">
        <v>0.0103124586397062</v>
      </c>
      <c r="C4640" s="11">
        <v>3.0</v>
      </c>
      <c r="D4640" s="11">
        <v>23.0</v>
      </c>
      <c r="E4640" s="11" t="s">
        <v>10288</v>
      </c>
      <c r="F4640" s="11" t="s">
        <v>10289</v>
      </c>
      <c r="G4640" s="11">
        <v>0.10286151347258</v>
      </c>
      <c r="H4640" s="11" t="s">
        <v>132</v>
      </c>
      <c r="I4640" s="11" t="s">
        <v>1013</v>
      </c>
    </row>
    <row r="4641">
      <c r="A4641" s="11">
        <v>78.0</v>
      </c>
      <c r="B4641" s="11">
        <v>0.890866427503189</v>
      </c>
      <c r="C4641" s="11">
        <v>2.0</v>
      </c>
      <c r="D4641" s="11">
        <v>16.0</v>
      </c>
      <c r="E4641" s="11" t="s">
        <v>10290</v>
      </c>
      <c r="F4641" s="11" t="s">
        <v>10291</v>
      </c>
      <c r="G4641" s="11">
        <v>0.97166449666953</v>
      </c>
      <c r="H4641" s="11" t="s">
        <v>132</v>
      </c>
      <c r="I4641" s="11" t="s">
        <v>1013</v>
      </c>
    </row>
    <row r="4642">
      <c r="A4642" s="11">
        <v>-338.0</v>
      </c>
      <c r="B4642" s="11">
        <v>0.0153190822933804</v>
      </c>
      <c r="C4642" s="11">
        <v>4.0</v>
      </c>
      <c r="D4642" s="11">
        <v>278.0</v>
      </c>
      <c r="E4642" s="11" t="s">
        <v>10292</v>
      </c>
      <c r="F4642" s="11" t="s">
        <v>10293</v>
      </c>
      <c r="G4642" s="11">
        <v>0.133303290282902</v>
      </c>
      <c r="H4642" s="11" t="s">
        <v>132</v>
      </c>
      <c r="I4642" s="11" t="s">
        <v>1013</v>
      </c>
    </row>
    <row r="4643">
      <c r="A4643" s="11">
        <v>-212.0</v>
      </c>
      <c r="B4643" s="11">
        <v>0.38042260372448</v>
      </c>
      <c r="C4643" s="11">
        <v>2.0</v>
      </c>
      <c r="D4643" s="11">
        <v>90.0</v>
      </c>
      <c r="E4643" s="11" t="s">
        <v>10294</v>
      </c>
      <c r="F4643" s="11" t="s">
        <v>10295</v>
      </c>
      <c r="G4643" s="11">
        <v>0.724879327759609</v>
      </c>
      <c r="H4643" s="11" t="s">
        <v>132</v>
      </c>
      <c r="I4643" s="11" t="s">
        <v>1013</v>
      </c>
    </row>
    <row r="4644">
      <c r="A4644" s="11">
        <v>-59.0</v>
      </c>
      <c r="B4644" s="11">
        <v>0.825208672122259</v>
      </c>
      <c r="C4644" s="11">
        <v>2.0</v>
      </c>
      <c r="D4644" s="11">
        <v>75.0</v>
      </c>
      <c r="E4644" s="11" t="s">
        <v>10296</v>
      </c>
      <c r="F4644" s="11" t="s">
        <v>10297</v>
      </c>
      <c r="G4644" s="11">
        <v>0.951041238356661</v>
      </c>
      <c r="H4644" s="11" t="s">
        <v>132</v>
      </c>
      <c r="I4644" s="11" t="s">
        <v>1013</v>
      </c>
    </row>
    <row r="4645">
      <c r="A4645" s="11">
        <v>1276.0</v>
      </c>
      <c r="B4645" s="11">
        <v>0.00888634464088415</v>
      </c>
      <c r="C4645" s="11">
        <v>3.0</v>
      </c>
      <c r="D4645" s="11">
        <v>22.0</v>
      </c>
      <c r="E4645" s="11" t="s">
        <v>10298</v>
      </c>
      <c r="F4645" s="11" t="s">
        <v>10299</v>
      </c>
      <c r="G4645" s="11">
        <v>0.0927373866882305</v>
      </c>
      <c r="H4645" s="11" t="s">
        <v>132</v>
      </c>
      <c r="I4645" s="11" t="s">
        <v>1013</v>
      </c>
    </row>
    <row r="4646">
      <c r="A4646" s="11">
        <v>384.0</v>
      </c>
      <c r="B4646" s="11">
        <v>0.276694418368896</v>
      </c>
      <c r="C4646" s="11">
        <v>2.0</v>
      </c>
      <c r="D4646" s="11">
        <v>42.0</v>
      </c>
      <c r="E4646" s="11" t="s">
        <v>10300</v>
      </c>
      <c r="F4646" s="11" t="s">
        <v>10301</v>
      </c>
      <c r="G4646" s="11">
        <v>0.634406866197645</v>
      </c>
      <c r="H4646" s="11" t="s">
        <v>132</v>
      </c>
      <c r="I4646" s="11" t="s">
        <v>1013</v>
      </c>
    </row>
    <row r="4647">
      <c r="A4647" s="11">
        <v>577.0</v>
      </c>
      <c r="B4647" s="11">
        <v>0.0514466610812101</v>
      </c>
      <c r="C4647" s="11">
        <v>3.0</v>
      </c>
      <c r="D4647" s="11">
        <v>60.0</v>
      </c>
      <c r="E4647" s="11" t="s">
        <v>10302</v>
      </c>
      <c r="F4647" s="11" t="s">
        <v>10303</v>
      </c>
      <c r="G4647" s="11">
        <v>0.279383951149349</v>
      </c>
      <c r="H4647" s="11" t="s">
        <v>132</v>
      </c>
      <c r="I4647" s="11" t="s">
        <v>1013</v>
      </c>
    </row>
    <row r="4648">
      <c r="A4648" s="11">
        <v>967.0</v>
      </c>
      <c r="B4648" s="11">
        <v>0.0427231842120905</v>
      </c>
      <c r="C4648" s="11">
        <v>3.0</v>
      </c>
      <c r="D4648" s="11">
        <v>23.0</v>
      </c>
      <c r="E4648" s="11" t="s">
        <v>10304</v>
      </c>
      <c r="F4648" s="11" t="s">
        <v>10305</v>
      </c>
      <c r="G4648" s="11">
        <v>0.24932485114817</v>
      </c>
      <c r="H4648" s="11" t="s">
        <v>132</v>
      </c>
      <c r="I4648" s="11" t="s">
        <v>1013</v>
      </c>
    </row>
    <row r="4649">
      <c r="A4649" s="11">
        <v>164.0</v>
      </c>
      <c r="B4649" s="11">
        <v>0.71930453343691</v>
      </c>
      <c r="C4649" s="11">
        <v>2.0</v>
      </c>
      <c r="D4649" s="11">
        <v>25.0</v>
      </c>
      <c r="E4649" s="11" t="s">
        <v>10306</v>
      </c>
      <c r="F4649" s="11" t="s">
        <v>10307</v>
      </c>
      <c r="G4649" s="11">
        <v>0.916616466611067</v>
      </c>
      <c r="H4649" s="11" t="s">
        <v>132</v>
      </c>
      <c r="I4649" s="11" t="s">
        <v>1013</v>
      </c>
    </row>
    <row r="4650">
      <c r="A4650" s="11">
        <v>2.0</v>
      </c>
      <c r="B4650" s="11">
        <v>0.99607681026226</v>
      </c>
      <c r="C4650" s="11">
        <v>3.0</v>
      </c>
      <c r="D4650" s="11">
        <v>53.0</v>
      </c>
      <c r="E4650" s="11" t="s">
        <v>10308</v>
      </c>
      <c r="F4650" s="11" t="s">
        <v>10309</v>
      </c>
      <c r="G4650" s="11">
        <v>0.998515949365372</v>
      </c>
      <c r="H4650" s="11" t="s">
        <v>132</v>
      </c>
      <c r="I4650" s="11" t="s">
        <v>1013</v>
      </c>
    </row>
    <row r="4651">
      <c r="A4651" s="11">
        <v>19.0</v>
      </c>
      <c r="B4651" s="11">
        <v>0.801958213842021</v>
      </c>
      <c r="C4651" s="11">
        <v>3.0</v>
      </c>
      <c r="D4651" s="11">
        <v>1037.0</v>
      </c>
      <c r="E4651" s="11" t="s">
        <v>10310</v>
      </c>
      <c r="F4651" s="11" t="s">
        <v>10311</v>
      </c>
      <c r="G4651" s="11">
        <v>0.944065099140856</v>
      </c>
      <c r="H4651" s="11" t="s">
        <v>132</v>
      </c>
      <c r="I4651" s="11" t="s">
        <v>1013</v>
      </c>
    </row>
    <row r="4652">
      <c r="A4652" s="11">
        <v>1130.0</v>
      </c>
      <c r="B4652" s="25">
        <v>1.59130590940249E-7</v>
      </c>
      <c r="C4652" s="11">
        <v>2.0</v>
      </c>
      <c r="D4652" s="11">
        <v>114.0</v>
      </c>
      <c r="E4652" s="11" t="s">
        <v>10312</v>
      </c>
      <c r="F4652" s="11" t="s">
        <v>10313</v>
      </c>
      <c r="G4652" s="25">
        <v>9.4272819784299E-6</v>
      </c>
      <c r="H4652" s="11" t="s">
        <v>132</v>
      </c>
      <c r="I4652" s="11" t="s">
        <v>1013</v>
      </c>
    </row>
    <row r="4653">
      <c r="A4653" s="11">
        <v>-873.0</v>
      </c>
      <c r="B4653" s="11">
        <v>0.168437943650774</v>
      </c>
      <c r="C4653" s="11">
        <v>2.0</v>
      </c>
      <c r="D4653" s="11">
        <v>13.0</v>
      </c>
      <c r="E4653" s="11" t="s">
        <v>10314</v>
      </c>
      <c r="F4653" s="11" t="s">
        <v>10315</v>
      </c>
      <c r="G4653" s="11">
        <v>0.511921106781107</v>
      </c>
      <c r="H4653" s="11" t="s">
        <v>132</v>
      </c>
      <c r="I4653" s="11" t="s">
        <v>1013</v>
      </c>
    </row>
    <row r="4654">
      <c r="A4654" s="11">
        <v>-114.0</v>
      </c>
      <c r="B4654" s="11">
        <v>0.0385535239786547</v>
      </c>
      <c r="C4654" s="11">
        <v>2.0</v>
      </c>
      <c r="D4654" s="11">
        <v>2523.0</v>
      </c>
      <c r="E4654" s="11" t="s">
        <v>10316</v>
      </c>
      <c r="F4654" s="11" t="s">
        <v>10317</v>
      </c>
      <c r="G4654" s="11">
        <v>0.23310970941733</v>
      </c>
      <c r="H4654" s="11" t="s">
        <v>132</v>
      </c>
      <c r="I4654" s="11" t="s">
        <v>1013</v>
      </c>
    </row>
    <row r="4655">
      <c r="A4655" s="11">
        <v>104.0</v>
      </c>
      <c r="B4655" s="11">
        <v>0.101022482940254</v>
      </c>
      <c r="C4655" s="11">
        <v>2.0</v>
      </c>
      <c r="D4655" s="11">
        <v>1626.0</v>
      </c>
      <c r="E4655" s="11" t="s">
        <v>10318</v>
      </c>
      <c r="F4655" s="11" t="s">
        <v>10319</v>
      </c>
      <c r="G4655" s="11">
        <v>0.398712775850263</v>
      </c>
      <c r="H4655" s="11" t="s">
        <v>132</v>
      </c>
      <c r="I4655" s="11" t="s">
        <v>1013</v>
      </c>
    </row>
    <row r="4656">
      <c r="A4656" s="11">
        <v>-695.0</v>
      </c>
      <c r="B4656" s="11">
        <v>0.0859487328221896</v>
      </c>
      <c r="C4656" s="11">
        <v>3.0</v>
      </c>
      <c r="D4656" s="11">
        <v>32.0</v>
      </c>
      <c r="E4656" s="11" t="s">
        <v>10320</v>
      </c>
      <c r="F4656" s="11" t="s">
        <v>10321</v>
      </c>
      <c r="G4656" s="11">
        <v>0.365282114494306</v>
      </c>
      <c r="H4656" s="11" t="s">
        <v>132</v>
      </c>
      <c r="I4656" s="11" t="s">
        <v>1013</v>
      </c>
    </row>
    <row r="4657">
      <c r="A4657" s="11">
        <v>378.0</v>
      </c>
      <c r="B4657" s="11">
        <v>0.38201741203347</v>
      </c>
      <c r="C4657" s="11">
        <v>4.0</v>
      </c>
      <c r="D4657" s="11">
        <v>28.0</v>
      </c>
      <c r="E4657" s="11" t="s">
        <v>10322</v>
      </c>
      <c r="F4657" s="11" t="s">
        <v>10323</v>
      </c>
      <c r="G4657" s="11">
        <v>0.725736940558418</v>
      </c>
      <c r="H4657" s="11" t="s">
        <v>132</v>
      </c>
      <c r="I4657" s="11" t="s">
        <v>1013</v>
      </c>
    </row>
    <row r="4658">
      <c r="A4658" s="11">
        <v>-1246.0</v>
      </c>
      <c r="B4658" s="11">
        <v>0.222870790890362</v>
      </c>
      <c r="C4658" s="11">
        <v>3.0</v>
      </c>
      <c r="D4658" s="11">
        <v>5.0</v>
      </c>
      <c r="E4658" s="11" t="s">
        <v>10324</v>
      </c>
      <c r="F4658" s="11" t="s">
        <v>10325</v>
      </c>
      <c r="G4658" s="11">
        <v>0.578635320306318</v>
      </c>
      <c r="H4658" s="11" t="s">
        <v>132</v>
      </c>
      <c r="I4658" s="11" t="s">
        <v>1013</v>
      </c>
    </row>
    <row r="4659">
      <c r="A4659" s="11">
        <v>-948.0</v>
      </c>
      <c r="B4659" s="11">
        <v>0.189492218444448</v>
      </c>
      <c r="C4659" s="11">
        <v>2.0</v>
      </c>
      <c r="D4659" s="11">
        <v>10.0</v>
      </c>
      <c r="E4659" s="11" t="s">
        <v>10326</v>
      </c>
      <c r="F4659" s="11" t="s">
        <v>10327</v>
      </c>
      <c r="G4659" s="11">
        <v>0.535773407972624</v>
      </c>
      <c r="H4659" s="11" t="s">
        <v>132</v>
      </c>
      <c r="I4659" s="11" t="s">
        <v>1013</v>
      </c>
    </row>
    <row r="4660">
      <c r="A4660" s="11">
        <v>1505.0</v>
      </c>
      <c r="B4660" s="11">
        <v>0.0289553362378251</v>
      </c>
      <c r="C4660" s="11">
        <v>-1.0</v>
      </c>
      <c r="D4660" s="11">
        <v>11.0</v>
      </c>
      <c r="E4660" s="11" t="s">
        <v>10328</v>
      </c>
      <c r="F4660" s="11" t="s">
        <v>10329</v>
      </c>
      <c r="G4660" s="11">
        <v>0.196609189237862</v>
      </c>
      <c r="H4660" s="11" t="s">
        <v>132</v>
      </c>
      <c r="I4660" s="11" t="s">
        <v>1013</v>
      </c>
    </row>
    <row r="4661">
      <c r="A4661" s="11">
        <v>525.0</v>
      </c>
      <c r="B4661" s="11">
        <v>0.543697841381836</v>
      </c>
      <c r="C4661" s="11">
        <v>2.0</v>
      </c>
      <c r="D4661" s="11">
        <v>7.0</v>
      </c>
      <c r="E4661" s="11" t="s">
        <v>10330</v>
      </c>
      <c r="F4661" s="11" t="s">
        <v>10331</v>
      </c>
      <c r="G4661" s="11">
        <v>0.831068746177441</v>
      </c>
      <c r="H4661" s="11" t="s">
        <v>132</v>
      </c>
      <c r="I4661" s="11" t="s">
        <v>1013</v>
      </c>
    </row>
    <row r="4662">
      <c r="A4662" s="11">
        <v>637.0</v>
      </c>
      <c r="B4662" s="11">
        <v>0.495048278956515</v>
      </c>
      <c r="C4662" s="11">
        <v>2.0</v>
      </c>
      <c r="D4662" s="11">
        <v>6.0</v>
      </c>
      <c r="E4662" s="11" t="s">
        <v>10332</v>
      </c>
      <c r="F4662" s="11" t="s">
        <v>10333</v>
      </c>
      <c r="G4662" s="11">
        <v>0.805456139148732</v>
      </c>
      <c r="H4662" s="11" t="s">
        <v>132</v>
      </c>
      <c r="I4662" s="11" t="s">
        <v>1013</v>
      </c>
    </row>
    <row r="4663">
      <c r="A4663" s="11">
        <v>506.0</v>
      </c>
      <c r="B4663" s="11">
        <v>0.587844820449816</v>
      </c>
      <c r="C4663" s="11">
        <v>2.0</v>
      </c>
      <c r="D4663" s="11">
        <v>6.0</v>
      </c>
      <c r="E4663" s="11" t="s">
        <v>10334</v>
      </c>
      <c r="F4663" s="11" t="s">
        <v>10335</v>
      </c>
      <c r="G4663" s="11">
        <v>0.855412915953784</v>
      </c>
      <c r="H4663" s="11" t="s">
        <v>132</v>
      </c>
      <c r="I4663" s="11" t="s">
        <v>1013</v>
      </c>
    </row>
    <row r="4664">
      <c r="A4664" s="11">
        <v>586.0</v>
      </c>
      <c r="B4664" s="11">
        <v>0.321250442830421</v>
      </c>
      <c r="C4664" s="11">
        <v>3.0</v>
      </c>
      <c r="D4664" s="11">
        <v>15.0</v>
      </c>
      <c r="E4664" s="11" t="s">
        <v>10336</v>
      </c>
      <c r="F4664" s="11" t="s">
        <v>10337</v>
      </c>
      <c r="G4664" s="11">
        <v>0.677258751689583</v>
      </c>
      <c r="H4664" s="11" t="s">
        <v>132</v>
      </c>
      <c r="I4664" s="11" t="s">
        <v>1013</v>
      </c>
    </row>
    <row r="4665">
      <c r="A4665" s="11">
        <v>-699.0</v>
      </c>
      <c r="B4665" s="11">
        <v>0.194764234555012</v>
      </c>
      <c r="C4665" s="11">
        <v>2.0</v>
      </c>
      <c r="D4665" s="11">
        <v>18.0</v>
      </c>
      <c r="E4665" s="11" t="s">
        <v>10338</v>
      </c>
      <c r="F4665" s="11" t="s">
        <v>10339</v>
      </c>
      <c r="G4665" s="11">
        <v>0.540956820018398</v>
      </c>
      <c r="H4665" s="11" t="s">
        <v>132</v>
      </c>
      <c r="I4665" s="11" t="s">
        <v>1013</v>
      </c>
    </row>
    <row r="4666">
      <c r="A4666" s="11">
        <v>-1586.0</v>
      </c>
      <c r="B4666" s="11">
        <v>0.0374217199746294</v>
      </c>
      <c r="C4666" s="11">
        <v>6.0</v>
      </c>
      <c r="D4666" s="11">
        <v>9.0</v>
      </c>
      <c r="E4666" s="11" t="s">
        <v>10340</v>
      </c>
      <c r="F4666" s="11" t="s">
        <v>10341</v>
      </c>
      <c r="G4666" s="11">
        <v>0.229820301205447</v>
      </c>
      <c r="H4666" s="11" t="s">
        <v>132</v>
      </c>
      <c r="I4666" s="11" t="s">
        <v>1013</v>
      </c>
    </row>
    <row r="4667">
      <c r="A4667" s="11">
        <v>-30.0</v>
      </c>
      <c r="B4667" s="11">
        <v>0.974399933946763</v>
      </c>
      <c r="C4667" s="11">
        <v>2.0</v>
      </c>
      <c r="D4667" s="11">
        <v>6.0</v>
      </c>
      <c r="E4667" s="11" t="s">
        <v>10342</v>
      </c>
      <c r="F4667" s="11" t="s">
        <v>10343</v>
      </c>
      <c r="G4667" s="11">
        <v>0.994366681367328</v>
      </c>
      <c r="H4667" s="11" t="s">
        <v>132</v>
      </c>
      <c r="I4667" s="11" t="s">
        <v>1013</v>
      </c>
    </row>
    <row r="4668">
      <c r="A4668" s="11">
        <v>719.0</v>
      </c>
      <c r="B4668" s="11">
        <v>0.373564837078878</v>
      </c>
      <c r="C4668" s="11">
        <v>2.0</v>
      </c>
      <c r="D4668" s="11">
        <v>8.0</v>
      </c>
      <c r="E4668" s="11" t="s">
        <v>10344</v>
      </c>
      <c r="F4668" s="11" t="s">
        <v>10345</v>
      </c>
      <c r="G4668" s="11">
        <v>0.720946946188753</v>
      </c>
      <c r="H4668" s="11" t="s">
        <v>132</v>
      </c>
      <c r="I4668" s="11" t="s">
        <v>1013</v>
      </c>
    </row>
    <row r="4669">
      <c r="A4669" s="11">
        <v>127.0</v>
      </c>
      <c r="B4669" s="11">
        <v>0.891711779360134</v>
      </c>
      <c r="C4669" s="11">
        <v>3.0</v>
      </c>
      <c r="D4669" s="11">
        <v>6.0</v>
      </c>
      <c r="E4669" s="11" t="s">
        <v>10346</v>
      </c>
      <c r="F4669" s="11" t="s">
        <v>10347</v>
      </c>
      <c r="G4669" s="11">
        <v>0.97166449666953</v>
      </c>
      <c r="H4669" s="11" t="s">
        <v>132</v>
      </c>
      <c r="I4669" s="11" t="s">
        <v>1013</v>
      </c>
    </row>
    <row r="4670">
      <c r="A4670" s="11">
        <v>1037.0</v>
      </c>
      <c r="B4670" s="11">
        <v>0.266410910189638</v>
      </c>
      <c r="C4670" s="11">
        <v>3.0</v>
      </c>
      <c r="D4670" s="11">
        <v>6.0</v>
      </c>
      <c r="E4670" s="11" t="s">
        <v>10348</v>
      </c>
      <c r="F4670" s="11" t="s">
        <v>10349</v>
      </c>
      <c r="G4670" s="11">
        <v>0.62314181142954</v>
      </c>
      <c r="H4670" s="11" t="s">
        <v>132</v>
      </c>
      <c r="I4670" s="11" t="s">
        <v>1013</v>
      </c>
    </row>
    <row r="4671">
      <c r="A4671" s="11">
        <v>-166.0</v>
      </c>
      <c r="B4671" s="11">
        <v>0.828073906044543</v>
      </c>
      <c r="C4671" s="11">
        <v>2.0</v>
      </c>
      <c r="D4671" s="11">
        <v>9.0</v>
      </c>
      <c r="E4671" s="11" t="s">
        <v>10350</v>
      </c>
      <c r="F4671" s="11" t="s">
        <v>10351</v>
      </c>
      <c r="G4671" s="11">
        <v>0.9518736282807</v>
      </c>
      <c r="H4671" s="11" t="s">
        <v>132</v>
      </c>
      <c r="I4671" s="11" t="s">
        <v>1013</v>
      </c>
    </row>
    <row r="4672">
      <c r="A4672" s="11">
        <v>1394.0</v>
      </c>
      <c r="B4672" s="25">
        <v>5.47017676883601E-7</v>
      </c>
      <c r="C4672" s="11">
        <v>4.0</v>
      </c>
      <c r="D4672" s="11">
        <v>68.0</v>
      </c>
      <c r="E4672" s="11" t="s">
        <v>10352</v>
      </c>
      <c r="F4672" s="11" t="s">
        <v>10353</v>
      </c>
      <c r="G4672" s="25">
        <v>2.99079437396858E-5</v>
      </c>
      <c r="H4672" s="11" t="s">
        <v>132</v>
      </c>
      <c r="I4672" s="11" t="s">
        <v>1013</v>
      </c>
    </row>
    <row r="4673">
      <c r="A4673" s="11">
        <v>1532.0</v>
      </c>
      <c r="B4673" s="11">
        <v>0.00350909944555266</v>
      </c>
      <c r="C4673" s="11">
        <v>2.0</v>
      </c>
      <c r="D4673" s="11">
        <v>19.0</v>
      </c>
      <c r="E4673" s="11" t="s">
        <v>10354</v>
      </c>
      <c r="F4673" s="11" t="s">
        <v>10355</v>
      </c>
      <c r="G4673" s="11">
        <v>0.0486545348656415</v>
      </c>
      <c r="H4673" s="11" t="s">
        <v>132</v>
      </c>
      <c r="I4673" s="11" t="s">
        <v>1013</v>
      </c>
    </row>
    <row r="4674">
      <c r="A4674" s="11">
        <v>703.0</v>
      </c>
      <c r="B4674" s="11">
        <v>0.491550379059595</v>
      </c>
      <c r="C4674" s="11">
        <v>3.0</v>
      </c>
      <c r="D4674" s="11">
        <v>5.0</v>
      </c>
      <c r="E4674" s="11" t="s">
        <v>10356</v>
      </c>
      <c r="F4674" s="11" t="s">
        <v>10357</v>
      </c>
      <c r="G4674" s="11">
        <v>0.804168193356911</v>
      </c>
      <c r="H4674" s="11" t="s">
        <v>132</v>
      </c>
      <c r="I4674" s="11" t="s">
        <v>1013</v>
      </c>
    </row>
    <row r="4675">
      <c r="A4675" s="11">
        <v>2355.0</v>
      </c>
      <c r="B4675" s="11">
        <v>0.0115890205996428</v>
      </c>
      <c r="C4675" s="11">
        <v>7.0</v>
      </c>
      <c r="D4675" s="11">
        <v>6.0</v>
      </c>
      <c r="E4675" s="11" t="s">
        <v>10358</v>
      </c>
      <c r="F4675" s="11" t="s">
        <v>10359</v>
      </c>
      <c r="G4675" s="11">
        <v>0.112179362144675</v>
      </c>
      <c r="H4675" s="11" t="s">
        <v>132</v>
      </c>
      <c r="I4675" s="11" t="s">
        <v>1013</v>
      </c>
    </row>
    <row r="4676">
      <c r="A4676" s="11">
        <v>942.0</v>
      </c>
      <c r="B4676" s="11">
        <v>0.275318437287279</v>
      </c>
      <c r="C4676" s="11">
        <v>2.0</v>
      </c>
      <c r="D4676" s="11">
        <v>7.0</v>
      </c>
      <c r="E4676" s="11" t="s">
        <v>10360</v>
      </c>
      <c r="F4676" s="11" t="s">
        <v>10361</v>
      </c>
      <c r="G4676" s="11">
        <v>0.632984176671851</v>
      </c>
      <c r="H4676" s="11" t="s">
        <v>132</v>
      </c>
      <c r="I4676" s="11" t="s">
        <v>1013</v>
      </c>
    </row>
    <row r="4677">
      <c r="A4677" s="11">
        <v>-23.0</v>
      </c>
      <c r="B4677" s="11">
        <v>0.977578937371649</v>
      </c>
      <c r="C4677" s="11">
        <v>7.0</v>
      </c>
      <c r="D4677" s="11">
        <v>8.0</v>
      </c>
      <c r="E4677" s="11" t="s">
        <v>10362</v>
      </c>
      <c r="F4677" s="11" t="s">
        <v>10363</v>
      </c>
      <c r="G4677" s="11">
        <v>0.994708616877988</v>
      </c>
      <c r="H4677" s="11" t="s">
        <v>132</v>
      </c>
      <c r="I4677" s="11" t="s">
        <v>1013</v>
      </c>
    </row>
    <row r="4678">
      <c r="A4678" s="11">
        <v>-19.0</v>
      </c>
      <c r="B4678" s="11">
        <v>0.960447525190379</v>
      </c>
      <c r="C4678" s="11">
        <v>5.0</v>
      </c>
      <c r="D4678" s="11">
        <v>37.0</v>
      </c>
      <c r="E4678" s="11" t="s">
        <v>10364</v>
      </c>
      <c r="F4678" s="11" t="s">
        <v>10365</v>
      </c>
      <c r="G4678" s="11">
        <v>0.992125190086624</v>
      </c>
      <c r="H4678" s="11" t="s">
        <v>132</v>
      </c>
      <c r="I4678" s="11" t="s">
        <v>1013</v>
      </c>
    </row>
    <row r="4679">
      <c r="A4679" s="11">
        <v>696.0</v>
      </c>
      <c r="B4679" s="11">
        <v>0.455807979275294</v>
      </c>
      <c r="C4679" s="11">
        <v>2.0</v>
      </c>
      <c r="D4679" s="11">
        <v>6.0</v>
      </c>
      <c r="E4679" s="11" t="s">
        <v>10366</v>
      </c>
      <c r="F4679" s="11" t="s">
        <v>10367</v>
      </c>
      <c r="G4679" s="11">
        <v>0.780301750860945</v>
      </c>
      <c r="H4679" s="11" t="s">
        <v>132</v>
      </c>
      <c r="I4679" s="11" t="s">
        <v>1013</v>
      </c>
    </row>
    <row r="4680">
      <c r="A4680" s="11">
        <v>-809.0</v>
      </c>
      <c r="B4680" s="11">
        <v>0.202247993240852</v>
      </c>
      <c r="C4680" s="11">
        <v>5.0</v>
      </c>
      <c r="D4680" s="11">
        <v>13.0</v>
      </c>
      <c r="E4680" s="11" t="s">
        <v>10368</v>
      </c>
      <c r="F4680" s="11" t="s">
        <v>10369</v>
      </c>
      <c r="G4680" s="11">
        <v>0.551705713513966</v>
      </c>
      <c r="H4680" s="11" t="s">
        <v>132</v>
      </c>
      <c r="I4680" s="11" t="s">
        <v>1013</v>
      </c>
    </row>
    <row r="4681">
      <c r="A4681" s="11">
        <v>284.0</v>
      </c>
      <c r="B4681" s="11">
        <v>0.504247315465683</v>
      </c>
      <c r="C4681" s="11">
        <v>2.0</v>
      </c>
      <c r="D4681" s="11">
        <v>29.0</v>
      </c>
      <c r="E4681" s="11" t="s">
        <v>10370</v>
      </c>
      <c r="F4681" s="11" t="s">
        <v>10371</v>
      </c>
      <c r="G4681" s="11">
        <v>0.808919722430588</v>
      </c>
      <c r="H4681" s="11" t="s">
        <v>132</v>
      </c>
      <c r="I4681" s="11" t="s">
        <v>1013</v>
      </c>
    </row>
    <row r="4682">
      <c r="A4682" s="11">
        <v>919.0</v>
      </c>
      <c r="B4682" s="11">
        <v>0.132631070392125</v>
      </c>
      <c r="C4682" s="11">
        <v>2.0</v>
      </c>
      <c r="D4682" s="11">
        <v>14.0</v>
      </c>
      <c r="E4682" s="11" t="s">
        <v>10372</v>
      </c>
      <c r="F4682" s="11" t="s">
        <v>10373</v>
      </c>
      <c r="G4682" s="11">
        <v>0.459492435325676</v>
      </c>
      <c r="H4682" s="11" t="s">
        <v>132</v>
      </c>
      <c r="I4682" s="11" t="s">
        <v>1013</v>
      </c>
    </row>
    <row r="4683">
      <c r="A4683" s="11">
        <v>-333.0</v>
      </c>
      <c r="B4683" s="11">
        <v>0.679911417429548</v>
      </c>
      <c r="C4683" s="11">
        <v>2.0</v>
      </c>
      <c r="D4683" s="11">
        <v>8.0</v>
      </c>
      <c r="E4683" s="11" t="s">
        <v>10374</v>
      </c>
      <c r="F4683" s="11" t="s">
        <v>10375</v>
      </c>
      <c r="G4683" s="11">
        <v>0.90112127012161</v>
      </c>
      <c r="H4683" s="11" t="s">
        <v>132</v>
      </c>
      <c r="I4683" s="11" t="s">
        <v>1013</v>
      </c>
    </row>
    <row r="4684">
      <c r="A4684" s="11">
        <v>-1143.0</v>
      </c>
      <c r="B4684" s="11">
        <v>0.133750237355127</v>
      </c>
      <c r="C4684" s="11">
        <v>2.0</v>
      </c>
      <c r="D4684" s="11">
        <v>9.0</v>
      </c>
      <c r="E4684" s="11" t="s">
        <v>10376</v>
      </c>
      <c r="F4684" s="11" t="s">
        <v>10377</v>
      </c>
      <c r="G4684" s="11">
        <v>0.460789601287136</v>
      </c>
      <c r="H4684" s="11" t="s">
        <v>132</v>
      </c>
      <c r="I4684" s="11" t="s">
        <v>1013</v>
      </c>
    </row>
    <row r="4685">
      <c r="A4685" s="11">
        <v>908.0</v>
      </c>
      <c r="B4685" s="11">
        <v>0.208971077025249</v>
      </c>
      <c r="C4685" s="11">
        <v>8.0</v>
      </c>
      <c r="D4685" s="11">
        <v>10.0</v>
      </c>
      <c r="E4685" s="11" t="s">
        <v>10378</v>
      </c>
      <c r="F4685" s="11" t="s">
        <v>10379</v>
      </c>
      <c r="G4685" s="11">
        <v>0.559131097971298</v>
      </c>
      <c r="H4685" s="11" t="s">
        <v>132</v>
      </c>
      <c r="I4685" s="11" t="s">
        <v>1013</v>
      </c>
    </row>
    <row r="4686">
      <c r="A4686" s="11">
        <v>955.0</v>
      </c>
      <c r="B4686" s="11">
        <v>0.26895913506343</v>
      </c>
      <c r="C4686" s="11">
        <v>4.0</v>
      </c>
      <c r="D4686" s="11">
        <v>7.0</v>
      </c>
      <c r="E4686" s="11" t="s">
        <v>10380</v>
      </c>
      <c r="F4686" s="11" t="s">
        <v>10381</v>
      </c>
      <c r="G4686" s="11">
        <v>0.625551561040643</v>
      </c>
      <c r="H4686" s="11" t="s">
        <v>132</v>
      </c>
      <c r="I4686" s="11" t="s">
        <v>1013</v>
      </c>
    </row>
    <row r="4687">
      <c r="A4687" s="11">
        <v>-1527.0</v>
      </c>
      <c r="B4687" s="11">
        <v>0.135106692834556</v>
      </c>
      <c r="C4687" s="11">
        <v>3.0</v>
      </c>
      <c r="D4687" s="11">
        <v>5.0</v>
      </c>
      <c r="E4687" s="11" t="s">
        <v>10382</v>
      </c>
      <c r="F4687" s="11" t="s">
        <v>10383</v>
      </c>
      <c r="G4687" s="11">
        <v>0.464206651127517</v>
      </c>
      <c r="H4687" s="11" t="s">
        <v>132</v>
      </c>
      <c r="I4687" s="11" t="s">
        <v>1013</v>
      </c>
    </row>
    <row r="4688">
      <c r="A4688" s="11">
        <v>1314.0</v>
      </c>
      <c r="B4688" s="11">
        <v>0.158932290225797</v>
      </c>
      <c r="C4688" s="11">
        <v>9.0</v>
      </c>
      <c r="D4688" s="11">
        <v>6.0</v>
      </c>
      <c r="E4688" s="11" t="s">
        <v>10384</v>
      </c>
      <c r="F4688" s="11" t="s">
        <v>10385</v>
      </c>
      <c r="G4688" s="11">
        <v>0.49953798615986</v>
      </c>
      <c r="H4688" s="11" t="s">
        <v>132</v>
      </c>
      <c r="I4688" s="11" t="s">
        <v>1013</v>
      </c>
    </row>
    <row r="4689">
      <c r="A4689" s="11">
        <v>685.0</v>
      </c>
      <c r="B4689" s="11">
        <v>0.299475120934728</v>
      </c>
      <c r="C4689" s="11">
        <v>4.0</v>
      </c>
      <c r="D4689" s="11">
        <v>12.0</v>
      </c>
      <c r="E4689" s="11" t="s">
        <v>10386</v>
      </c>
      <c r="F4689" s="11" t="s">
        <v>10387</v>
      </c>
      <c r="G4689" s="11">
        <v>0.658822799805769</v>
      </c>
      <c r="H4689" s="11" t="s">
        <v>132</v>
      </c>
      <c r="I4689" s="11" t="s">
        <v>1013</v>
      </c>
    </row>
    <row r="4690">
      <c r="A4690" s="11">
        <v>-1072.0</v>
      </c>
      <c r="B4690" s="11">
        <v>0.294020245544851</v>
      </c>
      <c r="C4690" s="11">
        <v>2.0</v>
      </c>
      <c r="D4690" s="11">
        <v>5.0</v>
      </c>
      <c r="E4690" s="11" t="s">
        <v>10388</v>
      </c>
      <c r="F4690" s="11" t="s">
        <v>10389</v>
      </c>
      <c r="G4690" s="11">
        <v>0.654898196452446</v>
      </c>
      <c r="H4690" s="11" t="s">
        <v>132</v>
      </c>
      <c r="I4690" s="11" t="s">
        <v>1013</v>
      </c>
    </row>
    <row r="4691">
      <c r="A4691" s="11">
        <v>-72.0</v>
      </c>
      <c r="B4691" s="11">
        <v>0.912742829598216</v>
      </c>
      <c r="C4691" s="11">
        <v>-1.0</v>
      </c>
      <c r="D4691" s="11">
        <v>12.0</v>
      </c>
      <c r="E4691" s="11" t="s">
        <v>10390</v>
      </c>
      <c r="F4691" s="11" t="s">
        <v>10391</v>
      </c>
      <c r="G4691" s="11">
        <v>0.977001071088739</v>
      </c>
      <c r="H4691" s="11" t="s">
        <v>132</v>
      </c>
      <c r="I4691" s="11" t="s">
        <v>1013</v>
      </c>
    </row>
    <row r="4692">
      <c r="A4692" s="11">
        <v>416.0</v>
      </c>
      <c r="B4692" s="11">
        <v>0.655885402366209</v>
      </c>
      <c r="C4692" s="11">
        <v>5.0</v>
      </c>
      <c r="D4692" s="11">
        <v>6.0</v>
      </c>
      <c r="E4692" s="11" t="s">
        <v>10392</v>
      </c>
      <c r="F4692" s="11" t="s">
        <v>10393</v>
      </c>
      <c r="G4692" s="11">
        <v>0.890240837293348</v>
      </c>
      <c r="H4692" s="11" t="s">
        <v>132</v>
      </c>
      <c r="I4692" s="11" t="s">
        <v>1013</v>
      </c>
    </row>
    <row r="4693">
      <c r="A4693" s="11">
        <v>-497.0</v>
      </c>
      <c r="B4693" s="11">
        <v>0.62700502803042</v>
      </c>
      <c r="C4693" s="11">
        <v>5.0</v>
      </c>
      <c r="D4693" s="11">
        <v>5.0</v>
      </c>
      <c r="E4693" s="11" t="s">
        <v>10394</v>
      </c>
      <c r="F4693" s="11" t="s">
        <v>10395</v>
      </c>
      <c r="G4693" s="11">
        <v>0.875553169578966</v>
      </c>
      <c r="H4693" s="11" t="s">
        <v>132</v>
      </c>
      <c r="I4693" s="11" t="s">
        <v>1013</v>
      </c>
    </row>
    <row r="4694">
      <c r="A4694" s="11">
        <v>-2168.0</v>
      </c>
      <c r="B4694" s="25">
        <v>2.15661005936235E-6</v>
      </c>
      <c r="C4694" s="11">
        <v>4.0</v>
      </c>
      <c r="D4694" s="11">
        <v>25.0</v>
      </c>
      <c r="E4694" s="11" t="s">
        <v>10396</v>
      </c>
      <c r="F4694" s="11" t="s">
        <v>10397</v>
      </c>
      <c r="G4694" s="25">
        <v>9.65535725050396E-5</v>
      </c>
      <c r="H4694" s="11" t="s">
        <v>132</v>
      </c>
      <c r="I4694" s="11" t="s">
        <v>1013</v>
      </c>
    </row>
    <row r="4695">
      <c r="A4695" s="11">
        <v>-920.0</v>
      </c>
      <c r="B4695" s="11">
        <v>0.227191475882575</v>
      </c>
      <c r="C4695" s="11">
        <v>2.0</v>
      </c>
      <c r="D4695" s="11">
        <v>9.0</v>
      </c>
      <c r="E4695" s="11" t="s">
        <v>10398</v>
      </c>
      <c r="F4695" s="11" t="s">
        <v>10399</v>
      </c>
      <c r="G4695" s="11">
        <v>0.584859894398172</v>
      </c>
      <c r="H4695" s="11" t="s">
        <v>132</v>
      </c>
      <c r="I4695" s="11" t="s">
        <v>1013</v>
      </c>
    </row>
    <row r="4696">
      <c r="A4696" s="11">
        <v>-413.0</v>
      </c>
      <c r="B4696" s="11">
        <v>0.514587032663729</v>
      </c>
      <c r="C4696" s="11">
        <v>4.0</v>
      </c>
      <c r="D4696" s="11">
        <v>13.0</v>
      </c>
      <c r="E4696" s="11" t="s">
        <v>10400</v>
      </c>
      <c r="F4696" s="11" t="s">
        <v>10401</v>
      </c>
      <c r="G4696" s="11">
        <v>0.81583071584018</v>
      </c>
      <c r="H4696" s="11" t="s">
        <v>132</v>
      </c>
      <c r="I4696" s="11" t="s">
        <v>1013</v>
      </c>
    </row>
    <row r="4697">
      <c r="A4697" s="11">
        <v>359.0</v>
      </c>
      <c r="B4697" s="11">
        <v>0.277799079642473</v>
      </c>
      <c r="C4697" s="11">
        <v>3.0</v>
      </c>
      <c r="D4697" s="11">
        <v>48.0</v>
      </c>
      <c r="E4697" s="11" t="s">
        <v>10402</v>
      </c>
      <c r="F4697" s="11" t="s">
        <v>10403</v>
      </c>
      <c r="G4697" s="11">
        <v>0.634953858964577</v>
      </c>
      <c r="H4697" s="11" t="s">
        <v>132</v>
      </c>
      <c r="I4697" s="11" t="s">
        <v>1013</v>
      </c>
    </row>
    <row r="4698">
      <c r="A4698" s="11">
        <v>1209.0</v>
      </c>
      <c r="B4698" s="11">
        <v>0.00241379664771562</v>
      </c>
      <c r="C4698" s="11">
        <v>4.0</v>
      </c>
      <c r="D4698" s="11">
        <v>33.0</v>
      </c>
      <c r="E4698" s="11" t="s">
        <v>10404</v>
      </c>
      <c r="F4698" s="11" t="s">
        <v>10405</v>
      </c>
      <c r="G4698" s="11">
        <v>0.0376513759012024</v>
      </c>
      <c r="H4698" s="11" t="s">
        <v>132</v>
      </c>
      <c r="I4698" s="11" t="s">
        <v>1013</v>
      </c>
    </row>
    <row r="4699">
      <c r="A4699" s="11">
        <v>1183.0</v>
      </c>
      <c r="B4699" s="11">
        <v>0.0152810538342046</v>
      </c>
      <c r="C4699" s="11">
        <v>6.0</v>
      </c>
      <c r="D4699" s="11">
        <v>22.0</v>
      </c>
      <c r="E4699" s="11" t="s">
        <v>10406</v>
      </c>
      <c r="F4699" s="11" t="s">
        <v>10407</v>
      </c>
      <c r="G4699" s="11">
        <v>0.13316995651948</v>
      </c>
      <c r="H4699" s="11" t="s">
        <v>132</v>
      </c>
      <c r="I4699" s="11" t="s">
        <v>1013</v>
      </c>
    </row>
    <row r="4700">
      <c r="A4700" s="11">
        <v>-179.0</v>
      </c>
      <c r="B4700" s="11">
        <v>0.835888582955857</v>
      </c>
      <c r="C4700" s="11">
        <v>2.0</v>
      </c>
      <c r="D4700" s="11">
        <v>7.0</v>
      </c>
      <c r="E4700" s="11" t="s">
        <v>10408</v>
      </c>
      <c r="F4700" s="11" t="s">
        <v>10409</v>
      </c>
      <c r="G4700" s="11">
        <v>0.954194595801109</v>
      </c>
      <c r="H4700" s="11" t="s">
        <v>132</v>
      </c>
      <c r="I4700" s="11" t="s">
        <v>1013</v>
      </c>
    </row>
    <row r="4701">
      <c r="A4701" s="11">
        <v>2557.0</v>
      </c>
      <c r="B4701" s="11">
        <v>0.0123427920342242</v>
      </c>
      <c r="C4701" s="11">
        <v>2.0</v>
      </c>
      <c r="D4701" s="11">
        <v>5.0</v>
      </c>
      <c r="E4701" s="11" t="s">
        <v>10410</v>
      </c>
      <c r="F4701" s="11" t="s">
        <v>10411</v>
      </c>
      <c r="G4701" s="11">
        <v>0.117326540163249</v>
      </c>
      <c r="H4701" s="11" t="s">
        <v>132</v>
      </c>
      <c r="I4701" s="11" t="s">
        <v>1013</v>
      </c>
    </row>
    <row r="4702">
      <c r="A4702" s="11">
        <v>120.0</v>
      </c>
      <c r="B4702" s="11">
        <v>0.889221154657991</v>
      </c>
      <c r="C4702" s="11">
        <v>4.0</v>
      </c>
      <c r="D4702" s="11">
        <v>7.0</v>
      </c>
      <c r="E4702" s="11" t="s">
        <v>10412</v>
      </c>
      <c r="F4702" s="11" t="s">
        <v>10413</v>
      </c>
      <c r="G4702" s="11">
        <v>0.97100764700598</v>
      </c>
      <c r="H4702" s="11" t="s">
        <v>132</v>
      </c>
      <c r="I4702" s="11" t="s">
        <v>1013</v>
      </c>
    </row>
    <row r="4703">
      <c r="A4703" s="11">
        <v>-33.0</v>
      </c>
      <c r="B4703" s="11">
        <v>0.930017423606895</v>
      </c>
      <c r="C4703" s="11">
        <v>2.0</v>
      </c>
      <c r="D4703" s="11">
        <v>37.0</v>
      </c>
      <c r="E4703" s="11" t="s">
        <v>10414</v>
      </c>
      <c r="F4703" s="11" t="s">
        <v>10415</v>
      </c>
      <c r="G4703" s="11">
        <v>0.981564187413072</v>
      </c>
      <c r="H4703" s="11" t="s">
        <v>132</v>
      </c>
      <c r="I4703" s="11" t="s">
        <v>1013</v>
      </c>
    </row>
    <row r="4704">
      <c r="A4704" s="11">
        <v>-104.0</v>
      </c>
      <c r="B4704" s="11">
        <v>0.635200256067218</v>
      </c>
      <c r="C4704" s="11">
        <v>2.0</v>
      </c>
      <c r="D4704" s="11">
        <v>110.0</v>
      </c>
      <c r="E4704" s="11" t="s">
        <v>10416</v>
      </c>
      <c r="F4704" s="11" t="s">
        <v>10417</v>
      </c>
      <c r="G4704" s="11">
        <v>0.879681110232405</v>
      </c>
      <c r="H4704" s="11" t="s">
        <v>132</v>
      </c>
      <c r="I4704" s="11" t="s">
        <v>1013</v>
      </c>
    </row>
    <row r="4705">
      <c r="A4705" s="11">
        <v>189.0</v>
      </c>
      <c r="B4705" s="11">
        <v>0.651231352314639</v>
      </c>
      <c r="C4705" s="11">
        <v>2.0</v>
      </c>
      <c r="D4705" s="11">
        <v>30.0</v>
      </c>
      <c r="E4705" s="11" t="s">
        <v>10418</v>
      </c>
      <c r="F4705" s="11" t="s">
        <v>10419</v>
      </c>
      <c r="G4705" s="11">
        <v>0.887705574559428</v>
      </c>
      <c r="H4705" s="11" t="s">
        <v>132</v>
      </c>
      <c r="I4705" s="11" t="s">
        <v>1013</v>
      </c>
    </row>
    <row r="4706">
      <c r="A4706" s="11">
        <v>-1.0</v>
      </c>
      <c r="B4706" s="11">
        <v>0.997057729342014</v>
      </c>
      <c r="C4706" s="11">
        <v>3.0</v>
      </c>
      <c r="D4706" s="11">
        <v>79.0</v>
      </c>
      <c r="E4706" s="11" t="s">
        <v>10420</v>
      </c>
      <c r="F4706" s="11" t="s">
        <v>10421</v>
      </c>
      <c r="G4706" s="11">
        <v>0.998515949365372</v>
      </c>
      <c r="H4706" s="11" t="s">
        <v>132</v>
      </c>
      <c r="I4706" s="11" t="s">
        <v>1013</v>
      </c>
    </row>
    <row r="4707">
      <c r="A4707" s="11">
        <v>355.0</v>
      </c>
      <c r="B4707" s="11">
        <v>0.660279715818808</v>
      </c>
      <c r="C4707" s="11">
        <v>2.0</v>
      </c>
      <c r="D4707" s="11">
        <v>8.0</v>
      </c>
      <c r="E4707" s="11" t="s">
        <v>10422</v>
      </c>
      <c r="F4707" s="11" t="s">
        <v>10423</v>
      </c>
      <c r="G4707" s="11">
        <v>0.892304067052987</v>
      </c>
      <c r="H4707" s="11" t="s">
        <v>132</v>
      </c>
      <c r="I4707" s="11" t="s">
        <v>1013</v>
      </c>
    </row>
    <row r="4708">
      <c r="A4708" s="11">
        <v>905.0</v>
      </c>
      <c r="B4708" s="11">
        <v>0.15363296047983</v>
      </c>
      <c r="C4708" s="11">
        <v>3.0</v>
      </c>
      <c r="D4708" s="11">
        <v>13.0</v>
      </c>
      <c r="E4708" s="11" t="s">
        <v>10424</v>
      </c>
      <c r="F4708" s="11" t="s">
        <v>10425</v>
      </c>
      <c r="G4708" s="11">
        <v>0.491757510924605</v>
      </c>
      <c r="H4708" s="11" t="s">
        <v>132</v>
      </c>
      <c r="I4708" s="11" t="s">
        <v>1013</v>
      </c>
    </row>
    <row r="4709">
      <c r="A4709" s="11">
        <v>-27.0</v>
      </c>
      <c r="B4709" s="11">
        <v>0.974976777428335</v>
      </c>
      <c r="C4709" s="11">
        <v>2.0</v>
      </c>
      <c r="D4709" s="11">
        <v>7.0</v>
      </c>
      <c r="E4709" s="11" t="s">
        <v>10426</v>
      </c>
      <c r="F4709" s="11" t="s">
        <v>10427</v>
      </c>
      <c r="G4709" s="11">
        <v>0.994366681367328</v>
      </c>
      <c r="H4709" s="11" t="s">
        <v>132</v>
      </c>
      <c r="I4709" s="11" t="s">
        <v>1013</v>
      </c>
    </row>
    <row r="4710">
      <c r="A4710" s="11">
        <v>-165.0</v>
      </c>
      <c r="B4710" s="11">
        <v>0.871576897273596</v>
      </c>
      <c r="C4710" s="11">
        <v>2.0</v>
      </c>
      <c r="D4710" s="11">
        <v>5.0</v>
      </c>
      <c r="E4710" s="11" t="s">
        <v>10428</v>
      </c>
      <c r="F4710" s="11" t="s">
        <v>10429</v>
      </c>
      <c r="G4710" s="11">
        <v>0.963470200641467</v>
      </c>
      <c r="H4710" s="11" t="s">
        <v>132</v>
      </c>
      <c r="I4710" s="11" t="s">
        <v>1013</v>
      </c>
    </row>
    <row r="4711">
      <c r="A4711" s="11">
        <v>1033.0</v>
      </c>
      <c r="B4711" s="11">
        <v>0.231565354109672</v>
      </c>
      <c r="C4711" s="11">
        <v>2.0</v>
      </c>
      <c r="D4711" s="11">
        <v>7.0</v>
      </c>
      <c r="E4711" s="11" t="s">
        <v>10430</v>
      </c>
      <c r="F4711" s="11" t="s">
        <v>10431</v>
      </c>
      <c r="G4711" s="11">
        <v>0.589210760023092</v>
      </c>
      <c r="H4711" s="11" t="s">
        <v>132</v>
      </c>
      <c r="I4711" s="11" t="s">
        <v>1013</v>
      </c>
    </row>
    <row r="4712">
      <c r="A4712" s="11">
        <v>177.0</v>
      </c>
      <c r="B4712" s="11">
        <v>0.837698749867204</v>
      </c>
      <c r="C4712" s="11">
        <v>4.0</v>
      </c>
      <c r="D4712" s="11">
        <v>7.0</v>
      </c>
      <c r="E4712" s="11" t="s">
        <v>10432</v>
      </c>
      <c r="F4712" s="11" t="s">
        <v>10433</v>
      </c>
      <c r="G4712" s="11">
        <v>0.954902733511659</v>
      </c>
      <c r="H4712" s="11" t="s">
        <v>132</v>
      </c>
      <c r="I4712" s="11" t="s">
        <v>1013</v>
      </c>
    </row>
    <row r="4713">
      <c r="A4713" s="11">
        <v>-221.0</v>
      </c>
      <c r="B4713" s="11">
        <v>0.609790176937574</v>
      </c>
      <c r="C4713" s="11">
        <v>2.0</v>
      </c>
      <c r="D4713" s="11">
        <v>28.0</v>
      </c>
      <c r="E4713" s="11" t="s">
        <v>10434</v>
      </c>
      <c r="F4713" s="11" t="s">
        <v>10435</v>
      </c>
      <c r="G4713" s="11">
        <v>0.865412865118525</v>
      </c>
      <c r="H4713" s="11" t="s">
        <v>132</v>
      </c>
      <c r="I4713" s="11" t="s">
        <v>1013</v>
      </c>
    </row>
    <row r="4714">
      <c r="A4714" s="11">
        <v>-452.0</v>
      </c>
      <c r="B4714" s="11">
        <v>0.333460806028024</v>
      </c>
      <c r="C4714" s="11">
        <v>8.0</v>
      </c>
      <c r="D4714" s="11">
        <v>24.0</v>
      </c>
      <c r="E4714" s="11" t="s">
        <v>10436</v>
      </c>
      <c r="F4714" s="11" t="s">
        <v>10437</v>
      </c>
      <c r="G4714" s="11">
        <v>0.686436938005195</v>
      </c>
      <c r="H4714" s="11" t="s">
        <v>132</v>
      </c>
      <c r="I4714" s="11" t="s">
        <v>1013</v>
      </c>
    </row>
    <row r="4715">
      <c r="A4715" s="11">
        <v>376.0</v>
      </c>
      <c r="B4715" s="11">
        <v>0.641876743011057</v>
      </c>
      <c r="C4715" s="11">
        <v>2.0</v>
      </c>
      <c r="D4715" s="11">
        <v>8.0</v>
      </c>
      <c r="E4715" s="11" t="s">
        <v>10438</v>
      </c>
      <c r="F4715" s="11" t="s">
        <v>10439</v>
      </c>
      <c r="G4715" s="11">
        <v>0.883384181902455</v>
      </c>
      <c r="H4715" s="11" t="s">
        <v>132</v>
      </c>
      <c r="I4715" s="11" t="s">
        <v>1013</v>
      </c>
    </row>
    <row r="4716">
      <c r="A4716" s="11">
        <v>-1639.0</v>
      </c>
      <c r="B4716" s="11">
        <v>0.00312085784952754</v>
      </c>
      <c r="C4716" s="11">
        <v>3.0</v>
      </c>
      <c r="D4716" s="11">
        <v>17.0</v>
      </c>
      <c r="E4716" s="11" t="s">
        <v>10440</v>
      </c>
      <c r="F4716" s="11" t="s">
        <v>10441</v>
      </c>
      <c r="G4716" s="11">
        <v>0.0447526437346675</v>
      </c>
      <c r="H4716" s="11" t="s">
        <v>132</v>
      </c>
      <c r="I4716" s="11" t="s">
        <v>1013</v>
      </c>
    </row>
    <row r="4717">
      <c r="A4717" s="11">
        <v>247.0</v>
      </c>
      <c r="B4717" s="11">
        <v>0.535952336276541</v>
      </c>
      <c r="C4717" s="11">
        <v>2.0</v>
      </c>
      <c r="D4717" s="11">
        <v>33.0</v>
      </c>
      <c r="E4717" s="11" t="s">
        <v>10442</v>
      </c>
      <c r="F4717" s="11" t="s">
        <v>10443</v>
      </c>
      <c r="G4717" s="11">
        <v>0.825896072585894</v>
      </c>
      <c r="H4717" s="11" t="s">
        <v>132</v>
      </c>
      <c r="I4717" s="11" t="s">
        <v>1013</v>
      </c>
    </row>
    <row r="4718">
      <c r="A4718" s="11">
        <v>943.0</v>
      </c>
      <c r="B4718" s="11">
        <v>0.0435766127247812</v>
      </c>
      <c r="C4718" s="11">
        <v>6.0</v>
      </c>
      <c r="D4718" s="11">
        <v>24.0</v>
      </c>
      <c r="E4718" s="11" t="s">
        <v>10444</v>
      </c>
      <c r="F4718" s="11" t="s">
        <v>10445</v>
      </c>
      <c r="G4718" s="11">
        <v>0.252796076786194</v>
      </c>
      <c r="H4718" s="11" t="s">
        <v>132</v>
      </c>
      <c r="I4718" s="11" t="s">
        <v>1013</v>
      </c>
    </row>
    <row r="4719">
      <c r="A4719" s="11">
        <v>-233.0</v>
      </c>
      <c r="B4719" s="11">
        <v>0.382517630185873</v>
      </c>
      <c r="C4719" s="11">
        <v>4.0</v>
      </c>
      <c r="D4719" s="11">
        <v>74.0</v>
      </c>
      <c r="E4719" s="11" t="s">
        <v>10446</v>
      </c>
      <c r="F4719" s="11" t="s">
        <v>10447</v>
      </c>
      <c r="G4719" s="11">
        <v>0.725736940558418</v>
      </c>
      <c r="H4719" s="11" t="s">
        <v>132</v>
      </c>
      <c r="I4719" s="11" t="s">
        <v>1013</v>
      </c>
    </row>
    <row r="4720">
      <c r="A4720" s="11">
        <v>1706.0</v>
      </c>
      <c r="B4720" s="11">
        <v>0.0482529159427107</v>
      </c>
      <c r="C4720" s="11">
        <v>-1.0</v>
      </c>
      <c r="D4720" s="11">
        <v>7.0</v>
      </c>
      <c r="E4720" s="11" t="s">
        <v>10448</v>
      </c>
      <c r="F4720" s="11" t="s">
        <v>10449</v>
      </c>
      <c r="G4720" s="11">
        <v>0.269783938993325</v>
      </c>
      <c r="H4720" s="11" t="s">
        <v>132</v>
      </c>
      <c r="I4720" s="11" t="s">
        <v>1013</v>
      </c>
    </row>
    <row r="4721">
      <c r="A4721" s="11">
        <v>-86.0</v>
      </c>
      <c r="B4721" s="11">
        <v>0.749805139215782</v>
      </c>
      <c r="C4721" s="11">
        <v>5.0</v>
      </c>
      <c r="D4721" s="11">
        <v>73.0</v>
      </c>
      <c r="E4721" s="11" t="s">
        <v>10450</v>
      </c>
      <c r="F4721" s="11" t="s">
        <v>10451</v>
      </c>
      <c r="G4721" s="11">
        <v>0.928786693811786</v>
      </c>
      <c r="H4721" s="11" t="s">
        <v>132</v>
      </c>
      <c r="I4721" s="11" t="s">
        <v>1013</v>
      </c>
    </row>
    <row r="4722">
      <c r="A4722" s="11">
        <v>-260.0</v>
      </c>
      <c r="B4722" s="11">
        <v>0.526731041405329</v>
      </c>
      <c r="C4722" s="11">
        <v>-1.0</v>
      </c>
      <c r="D4722" s="11">
        <v>31.0</v>
      </c>
      <c r="E4722" s="11" t="s">
        <v>10452</v>
      </c>
      <c r="F4722" s="11" t="s">
        <v>10453</v>
      </c>
      <c r="G4722" s="11">
        <v>0.821179574120748</v>
      </c>
      <c r="H4722" s="11" t="s">
        <v>132</v>
      </c>
      <c r="I4722" s="11" t="s">
        <v>1013</v>
      </c>
    </row>
    <row r="4723">
      <c r="A4723" s="11">
        <v>361.0</v>
      </c>
      <c r="B4723" s="11">
        <v>0.395689731560409</v>
      </c>
      <c r="C4723" s="11">
        <v>4.0</v>
      </c>
      <c r="D4723" s="11">
        <v>29.0</v>
      </c>
      <c r="E4723" s="11" t="s">
        <v>10454</v>
      </c>
      <c r="F4723" s="11" t="s">
        <v>10455</v>
      </c>
      <c r="G4723" s="11">
        <v>0.737204661881131</v>
      </c>
      <c r="H4723" s="11" t="s">
        <v>132</v>
      </c>
      <c r="I4723" s="11" t="s">
        <v>1013</v>
      </c>
    </row>
    <row r="4724">
      <c r="A4724" s="11">
        <v>-889.0</v>
      </c>
      <c r="B4724" s="11">
        <v>0.00402029614389588</v>
      </c>
      <c r="C4724" s="11">
        <v>2.0</v>
      </c>
      <c r="D4724" s="11">
        <v>55.0</v>
      </c>
      <c r="E4724" s="11" t="s">
        <v>10456</v>
      </c>
      <c r="F4724" s="11" t="s">
        <v>10457</v>
      </c>
      <c r="G4724" s="11">
        <v>0.0531059389278138</v>
      </c>
      <c r="H4724" s="11" t="s">
        <v>132</v>
      </c>
      <c r="I4724" s="11" t="s">
        <v>1013</v>
      </c>
    </row>
    <row r="4725">
      <c r="A4725" s="11">
        <v>-831.0</v>
      </c>
      <c r="B4725" s="11">
        <v>0.0547585004725906</v>
      </c>
      <c r="C4725" s="11">
        <v>4.0</v>
      </c>
      <c r="D4725" s="11">
        <v>28.0</v>
      </c>
      <c r="E4725" s="11" t="s">
        <v>10458</v>
      </c>
      <c r="F4725" s="11" t="s">
        <v>10459</v>
      </c>
      <c r="G4725" s="11">
        <v>0.287518894603173</v>
      </c>
      <c r="H4725" s="11" t="s">
        <v>132</v>
      </c>
      <c r="I4725" s="11" t="s">
        <v>1013</v>
      </c>
    </row>
    <row r="4726">
      <c r="A4726" s="11">
        <v>-2028.0</v>
      </c>
      <c r="B4726" s="11">
        <v>0.0472307816947859</v>
      </c>
      <c r="C4726" s="11">
        <v>2.0</v>
      </c>
      <c r="D4726" s="11">
        <v>5.0</v>
      </c>
      <c r="E4726" s="11" t="s">
        <v>10460</v>
      </c>
      <c r="F4726" s="11" t="s">
        <v>10461</v>
      </c>
      <c r="G4726" s="11">
        <v>0.265843123454817</v>
      </c>
      <c r="H4726" s="11" t="s">
        <v>132</v>
      </c>
      <c r="I4726" s="11" t="s">
        <v>1013</v>
      </c>
    </row>
    <row r="4727">
      <c r="A4727" s="11">
        <v>619.0</v>
      </c>
      <c r="B4727" s="11">
        <v>0.194707778925409</v>
      </c>
      <c r="C4727" s="11">
        <v>6.0</v>
      </c>
      <c r="D4727" s="11">
        <v>23.0</v>
      </c>
      <c r="E4727" s="11" t="s">
        <v>10462</v>
      </c>
      <c r="F4727" s="11" t="s">
        <v>10463</v>
      </c>
      <c r="G4727" s="11">
        <v>0.540956820018398</v>
      </c>
      <c r="H4727" s="11" t="s">
        <v>132</v>
      </c>
      <c r="I4727" s="11" t="s">
        <v>1013</v>
      </c>
    </row>
    <row r="4728">
      <c r="A4728" s="11">
        <v>-452.0</v>
      </c>
      <c r="B4728" s="11">
        <v>0.601219866374442</v>
      </c>
      <c r="C4728" s="11">
        <v>5.0</v>
      </c>
      <c r="D4728" s="11">
        <v>7.0</v>
      </c>
      <c r="E4728" s="11" t="s">
        <v>10464</v>
      </c>
      <c r="F4728" s="11" t="s">
        <v>10465</v>
      </c>
      <c r="G4728" s="11">
        <v>0.86139027179441</v>
      </c>
      <c r="H4728" s="11" t="s">
        <v>132</v>
      </c>
      <c r="I4728" s="11" t="s">
        <v>1013</v>
      </c>
    </row>
    <row r="4729">
      <c r="A4729" s="11">
        <v>-40.0</v>
      </c>
      <c r="B4729" s="11">
        <v>0.940344087179478</v>
      </c>
      <c r="C4729" s="11">
        <v>5.0</v>
      </c>
      <c r="D4729" s="11">
        <v>18.0</v>
      </c>
      <c r="E4729" s="11" t="s">
        <v>10466</v>
      </c>
      <c r="F4729" s="11" t="s">
        <v>10467</v>
      </c>
      <c r="G4729" s="11">
        <v>0.98552029334132</v>
      </c>
      <c r="H4729" s="11" t="s">
        <v>132</v>
      </c>
      <c r="I4729" s="11" t="s">
        <v>1013</v>
      </c>
    </row>
    <row r="4730">
      <c r="A4730" s="11">
        <v>-1623.0</v>
      </c>
      <c r="B4730" s="11">
        <v>0.112360164452663</v>
      </c>
      <c r="C4730" s="11">
        <v>3.0</v>
      </c>
      <c r="D4730" s="11">
        <v>5.0</v>
      </c>
      <c r="E4730" s="11" t="s">
        <v>10468</v>
      </c>
      <c r="F4730" s="11" t="s">
        <v>10469</v>
      </c>
      <c r="G4730" s="11">
        <v>0.418983947046391</v>
      </c>
      <c r="H4730" s="11" t="s">
        <v>132</v>
      </c>
      <c r="I4730" s="11" t="s">
        <v>1013</v>
      </c>
    </row>
    <row r="4731">
      <c r="A4731" s="11">
        <v>286.0</v>
      </c>
      <c r="B4731" s="11">
        <v>0.651566473930008</v>
      </c>
      <c r="C4731" s="11">
        <v>2.0</v>
      </c>
      <c r="D4731" s="11">
        <v>13.0</v>
      </c>
      <c r="E4731" s="11" t="s">
        <v>10470</v>
      </c>
      <c r="F4731" s="11" t="s">
        <v>10471</v>
      </c>
      <c r="G4731" s="11">
        <v>0.887705574559428</v>
      </c>
      <c r="H4731" s="11" t="s">
        <v>132</v>
      </c>
      <c r="I4731" s="11" t="s">
        <v>1013</v>
      </c>
    </row>
    <row r="4732">
      <c r="A4732" s="11">
        <v>1234.0</v>
      </c>
      <c r="B4732" s="11">
        <v>0.153223466165083</v>
      </c>
      <c r="C4732" s="11">
        <v>-1.0</v>
      </c>
      <c r="D4732" s="11">
        <v>7.0</v>
      </c>
      <c r="E4732" s="11" t="s">
        <v>10472</v>
      </c>
      <c r="F4732" s="11" t="s">
        <v>10473</v>
      </c>
      <c r="G4732" s="11">
        <v>0.491757510924605</v>
      </c>
      <c r="H4732" s="11" t="s">
        <v>132</v>
      </c>
      <c r="I4732" s="11" t="s">
        <v>1013</v>
      </c>
    </row>
    <row r="4733">
      <c r="A4733" s="11">
        <v>472.0</v>
      </c>
      <c r="B4733" s="11">
        <v>0.493499121597626</v>
      </c>
      <c r="C4733" s="11">
        <v>5.0</v>
      </c>
      <c r="D4733" s="11">
        <v>11.0</v>
      </c>
      <c r="E4733" s="11" t="s">
        <v>10474</v>
      </c>
      <c r="F4733" s="11" t="s">
        <v>10475</v>
      </c>
      <c r="G4733" s="11">
        <v>0.804500717009227</v>
      </c>
      <c r="H4733" s="11" t="s">
        <v>132</v>
      </c>
      <c r="I4733" s="11" t="s">
        <v>1013</v>
      </c>
    </row>
    <row r="4734">
      <c r="A4734" s="11">
        <v>-1031.0</v>
      </c>
      <c r="B4734" s="11">
        <v>0.153845096782862</v>
      </c>
      <c r="C4734" s="11">
        <v>4.0</v>
      </c>
      <c r="D4734" s="11">
        <v>10.0</v>
      </c>
      <c r="E4734" s="11" t="s">
        <v>10476</v>
      </c>
      <c r="F4734" s="11" t="s">
        <v>10477</v>
      </c>
      <c r="G4734" s="11">
        <v>0.491757510924605</v>
      </c>
      <c r="H4734" s="11" t="s">
        <v>132</v>
      </c>
      <c r="I4734" s="11" t="s">
        <v>1013</v>
      </c>
    </row>
    <row r="4735">
      <c r="A4735" s="11">
        <v>-2422.0</v>
      </c>
      <c r="B4735" s="11">
        <v>0.0177784001444952</v>
      </c>
      <c r="C4735" s="11">
        <v>2.0</v>
      </c>
      <c r="D4735" s="11">
        <v>5.0</v>
      </c>
      <c r="E4735" s="11" t="s">
        <v>10478</v>
      </c>
      <c r="F4735" s="11" t="s">
        <v>10479</v>
      </c>
      <c r="G4735" s="11">
        <v>0.144819884510367</v>
      </c>
      <c r="H4735" s="11" t="s">
        <v>132</v>
      </c>
      <c r="I4735" s="11" t="s">
        <v>1013</v>
      </c>
    </row>
    <row r="4736">
      <c r="A4736" s="11">
        <v>960.0</v>
      </c>
      <c r="B4736" s="11">
        <v>0.347381967668098</v>
      </c>
      <c r="C4736" s="11">
        <v>-1.0</v>
      </c>
      <c r="D4736" s="11">
        <v>5.0</v>
      </c>
      <c r="E4736" s="11" t="s">
        <v>10480</v>
      </c>
      <c r="F4736" s="11" t="s">
        <v>10481</v>
      </c>
      <c r="G4736" s="11">
        <v>0.698216326378819</v>
      </c>
      <c r="H4736" s="11" t="s">
        <v>132</v>
      </c>
      <c r="I4736" s="11" t="s">
        <v>1013</v>
      </c>
    </row>
    <row r="4737">
      <c r="A4737" s="11">
        <v>1158.0</v>
      </c>
      <c r="B4737" s="11">
        <v>0.257230406734312</v>
      </c>
      <c r="C4737" s="11">
        <v>-1.0</v>
      </c>
      <c r="D4737" s="11">
        <v>5.0</v>
      </c>
      <c r="E4737" s="11" t="s">
        <v>10482</v>
      </c>
      <c r="F4737" s="11" t="s">
        <v>10483</v>
      </c>
      <c r="G4737" s="11">
        <v>0.61423927010527</v>
      </c>
      <c r="H4737" s="11" t="s">
        <v>132</v>
      </c>
      <c r="I4737" s="11" t="s">
        <v>1013</v>
      </c>
    </row>
    <row r="4738">
      <c r="A4738" s="11">
        <v>101.0</v>
      </c>
      <c r="B4738" s="11">
        <v>0.811313591175834</v>
      </c>
      <c r="C4738" s="11">
        <v>2.0</v>
      </c>
      <c r="D4738" s="11">
        <v>29.0</v>
      </c>
      <c r="E4738" s="11" t="s">
        <v>10484</v>
      </c>
      <c r="F4738" s="11" t="s">
        <v>10485</v>
      </c>
      <c r="G4738" s="11">
        <v>0.945243188765647</v>
      </c>
      <c r="H4738" s="11" t="s">
        <v>132</v>
      </c>
      <c r="I4738" s="11" t="s">
        <v>1013</v>
      </c>
    </row>
    <row r="4739">
      <c r="A4739" s="11">
        <v>5.0</v>
      </c>
      <c r="B4739" s="11">
        <v>0.991984821969699</v>
      </c>
      <c r="C4739" s="11">
        <v>8.0</v>
      </c>
      <c r="D4739" s="11">
        <v>20.0</v>
      </c>
      <c r="E4739" s="11" t="s">
        <v>10486</v>
      </c>
      <c r="F4739" s="11" t="s">
        <v>10487</v>
      </c>
      <c r="G4739" s="11">
        <v>0.997652092609921</v>
      </c>
      <c r="H4739" s="11" t="s">
        <v>132</v>
      </c>
      <c r="I4739" s="11" t="s">
        <v>1013</v>
      </c>
    </row>
    <row r="4740">
      <c r="A4740" s="11">
        <v>637.0</v>
      </c>
      <c r="B4740" s="11">
        <v>0.494596302888232</v>
      </c>
      <c r="C4740" s="11">
        <v>2.0</v>
      </c>
      <c r="D4740" s="11">
        <v>6.0</v>
      </c>
      <c r="E4740" s="11" t="s">
        <v>10488</v>
      </c>
      <c r="F4740" s="11" t="s">
        <v>10489</v>
      </c>
      <c r="G4740" s="11">
        <v>0.805108886050369</v>
      </c>
      <c r="H4740" s="11" t="s">
        <v>132</v>
      </c>
      <c r="I4740" s="11" t="s">
        <v>1013</v>
      </c>
    </row>
    <row r="4741">
      <c r="A4741" s="11">
        <v>92.0</v>
      </c>
      <c r="B4741" s="11">
        <v>0.47095109480725</v>
      </c>
      <c r="C4741" s="11">
        <v>2.0</v>
      </c>
      <c r="D4741" s="11">
        <v>334.0</v>
      </c>
      <c r="E4741" s="11" t="s">
        <v>10490</v>
      </c>
      <c r="F4741" s="11" t="s">
        <v>10491</v>
      </c>
      <c r="G4741" s="11">
        <v>0.790952627496073</v>
      </c>
      <c r="H4741" s="11" t="s">
        <v>132</v>
      </c>
      <c r="I4741" s="11" t="s">
        <v>1013</v>
      </c>
    </row>
    <row r="4742">
      <c r="A4742" s="11">
        <v>-373.0</v>
      </c>
      <c r="B4742" s="11">
        <v>0.328979703757732</v>
      </c>
      <c r="C4742" s="11">
        <v>3.0</v>
      </c>
      <c r="D4742" s="11">
        <v>36.0</v>
      </c>
      <c r="E4742" s="11" t="s">
        <v>10492</v>
      </c>
      <c r="F4742" s="11" t="s">
        <v>10493</v>
      </c>
      <c r="G4742" s="11">
        <v>0.682793760884009</v>
      </c>
      <c r="H4742" s="11" t="s">
        <v>132</v>
      </c>
      <c r="I4742" s="11" t="s">
        <v>1013</v>
      </c>
    </row>
    <row r="4743">
      <c r="A4743" s="11">
        <v>-554.0</v>
      </c>
      <c r="B4743" s="11">
        <v>0.290972646687532</v>
      </c>
      <c r="C4743" s="11">
        <v>3.0</v>
      </c>
      <c r="D4743" s="11">
        <v>19.0</v>
      </c>
      <c r="E4743" s="11" t="s">
        <v>10494</v>
      </c>
      <c r="F4743" s="11" t="s">
        <v>10495</v>
      </c>
      <c r="G4743" s="11">
        <v>0.651637668760884</v>
      </c>
      <c r="H4743" s="11" t="s">
        <v>132</v>
      </c>
      <c r="I4743" s="11" t="s">
        <v>1013</v>
      </c>
    </row>
    <row r="4744">
      <c r="A4744" s="11">
        <v>627.0</v>
      </c>
      <c r="B4744" s="11">
        <v>0.341831035777179</v>
      </c>
      <c r="C4744" s="11">
        <v>3.0</v>
      </c>
      <c r="D4744" s="11">
        <v>12.0</v>
      </c>
      <c r="E4744" s="11" t="s">
        <v>10496</v>
      </c>
      <c r="F4744" s="11" t="s">
        <v>10497</v>
      </c>
      <c r="G4744" s="11">
        <v>0.692517797869829</v>
      </c>
      <c r="H4744" s="11" t="s">
        <v>132</v>
      </c>
      <c r="I4744" s="11" t="s">
        <v>1013</v>
      </c>
    </row>
    <row r="4745">
      <c r="A4745" s="11">
        <v>-2467.0</v>
      </c>
      <c r="B4745" s="11">
        <v>0.00226801523640908</v>
      </c>
      <c r="C4745" s="11">
        <v>2.0</v>
      </c>
      <c r="D4745" s="11">
        <v>8.0</v>
      </c>
      <c r="E4745" s="11" t="s">
        <v>10498</v>
      </c>
      <c r="F4745" s="11" t="s">
        <v>10499</v>
      </c>
      <c r="G4745" s="11">
        <v>0.0359511063825385</v>
      </c>
      <c r="H4745" s="11" t="s">
        <v>132</v>
      </c>
      <c r="I4745" s="11" t="s">
        <v>1013</v>
      </c>
    </row>
    <row r="4746">
      <c r="A4746" s="11">
        <v>-512.0</v>
      </c>
      <c r="B4746" s="11">
        <v>0.457801535028661</v>
      </c>
      <c r="C4746" s="11">
        <v>2.0</v>
      </c>
      <c r="D4746" s="11">
        <v>11.0</v>
      </c>
      <c r="E4746" s="11" t="s">
        <v>10500</v>
      </c>
      <c r="F4746" s="11" t="s">
        <v>10501</v>
      </c>
      <c r="G4746" s="11">
        <v>0.78200761301106</v>
      </c>
      <c r="H4746" s="11" t="s">
        <v>132</v>
      </c>
      <c r="I4746" s="11" t="s">
        <v>1013</v>
      </c>
    </row>
    <row r="4747">
      <c r="A4747" s="11">
        <v>-513.0</v>
      </c>
      <c r="B4747" s="11">
        <v>0.304080648105615</v>
      </c>
      <c r="C4747" s="11">
        <v>3.0</v>
      </c>
      <c r="D4747" s="11">
        <v>21.0</v>
      </c>
      <c r="E4747" s="11" t="s">
        <v>10502</v>
      </c>
      <c r="F4747" s="11" t="s">
        <v>10503</v>
      </c>
      <c r="G4747" s="11">
        <v>0.662931438578138</v>
      </c>
      <c r="H4747" s="11" t="s">
        <v>132</v>
      </c>
      <c r="I4747" s="11" t="s">
        <v>1013</v>
      </c>
    </row>
    <row r="4748">
      <c r="A4748" s="11">
        <v>-335.0</v>
      </c>
      <c r="B4748" s="11">
        <v>0.660173263651121</v>
      </c>
      <c r="C4748" s="11">
        <v>6.0</v>
      </c>
      <c r="D4748" s="11">
        <v>9.0</v>
      </c>
      <c r="E4748" s="11" t="s">
        <v>10504</v>
      </c>
      <c r="F4748" s="11" t="s">
        <v>10505</v>
      </c>
      <c r="G4748" s="11">
        <v>0.892304067052987</v>
      </c>
      <c r="H4748" s="11" t="s">
        <v>132</v>
      </c>
      <c r="I4748" s="11" t="s">
        <v>1013</v>
      </c>
    </row>
    <row r="4749">
      <c r="A4749" s="11">
        <v>-1582.0</v>
      </c>
      <c r="B4749" s="11">
        <v>0.0378378273073486</v>
      </c>
      <c r="C4749" s="11">
        <v>3.0</v>
      </c>
      <c r="D4749" s="11">
        <v>9.0</v>
      </c>
      <c r="E4749" s="11" t="s">
        <v>10506</v>
      </c>
      <c r="F4749" s="11" t="s">
        <v>10507</v>
      </c>
      <c r="G4749" s="11">
        <v>0.23044533453541</v>
      </c>
      <c r="H4749" s="11" t="s">
        <v>132</v>
      </c>
      <c r="I4749" s="11" t="s">
        <v>1013</v>
      </c>
    </row>
    <row r="4750">
      <c r="A4750" s="11">
        <v>-1.0</v>
      </c>
      <c r="B4750" s="11">
        <v>0.982015360407168</v>
      </c>
      <c r="C4750" s="11">
        <v>3.0</v>
      </c>
      <c r="D4750" s="11">
        <v>1487.0</v>
      </c>
      <c r="E4750" s="11" t="s">
        <v>10508</v>
      </c>
      <c r="F4750" s="11" t="s">
        <v>10509</v>
      </c>
      <c r="G4750" s="11">
        <v>0.995939838974242</v>
      </c>
      <c r="H4750" s="11" t="s">
        <v>132</v>
      </c>
      <c r="I4750" s="11" t="s">
        <v>1013</v>
      </c>
    </row>
    <row r="4751">
      <c r="A4751" s="11">
        <v>-78.0</v>
      </c>
      <c r="B4751" s="11">
        <v>0.885627911777657</v>
      </c>
      <c r="C4751" s="11">
        <v>3.0</v>
      </c>
      <c r="D4751" s="11">
        <v>18.0</v>
      </c>
      <c r="E4751" s="11" t="s">
        <v>10510</v>
      </c>
      <c r="F4751" s="11" t="s">
        <v>10511</v>
      </c>
      <c r="G4751" s="11">
        <v>0.970473145665481</v>
      </c>
      <c r="H4751" s="11" t="s">
        <v>132</v>
      </c>
      <c r="I4751" s="11" t="s">
        <v>1013</v>
      </c>
    </row>
    <row r="4752">
      <c r="A4752" s="11">
        <v>1256.0</v>
      </c>
      <c r="B4752" s="11">
        <v>0.0684442805372612</v>
      </c>
      <c r="C4752" s="11">
        <v>5.0</v>
      </c>
      <c r="D4752" s="11">
        <v>11.0</v>
      </c>
      <c r="E4752" s="11" t="s">
        <v>10512</v>
      </c>
      <c r="F4752" s="11" t="s">
        <v>10513</v>
      </c>
      <c r="G4752" s="11">
        <v>0.325145523028992</v>
      </c>
      <c r="H4752" s="11" t="s">
        <v>132</v>
      </c>
      <c r="I4752" s="11" t="s">
        <v>1013</v>
      </c>
    </row>
    <row r="4753">
      <c r="A4753" s="11">
        <v>358.0</v>
      </c>
      <c r="B4753" s="11">
        <v>0.177271736579996</v>
      </c>
      <c r="C4753" s="11">
        <v>2.0</v>
      </c>
      <c r="D4753" s="11">
        <v>75.0</v>
      </c>
      <c r="E4753" s="11" t="s">
        <v>10514</v>
      </c>
      <c r="F4753" s="11" t="s">
        <v>10515</v>
      </c>
      <c r="G4753" s="11">
        <v>0.523476374044383</v>
      </c>
      <c r="H4753" s="11" t="s">
        <v>132</v>
      </c>
      <c r="I4753" s="11" t="s">
        <v>1013</v>
      </c>
    </row>
    <row r="4754">
      <c r="A4754" s="11">
        <v>68.0</v>
      </c>
      <c r="B4754" s="11">
        <v>0.932561358351089</v>
      </c>
      <c r="C4754" s="11">
        <v>2.0</v>
      </c>
      <c r="D4754" s="11">
        <v>8.0</v>
      </c>
      <c r="E4754" s="11" t="s">
        <v>10516</v>
      </c>
      <c r="F4754" s="11" t="s">
        <v>10517</v>
      </c>
      <c r="G4754" s="11">
        <v>0.98265762966747</v>
      </c>
      <c r="H4754" s="11" t="s">
        <v>132</v>
      </c>
      <c r="I4754" s="11" t="s">
        <v>1013</v>
      </c>
    </row>
    <row r="4755">
      <c r="A4755" s="11">
        <v>661.0</v>
      </c>
      <c r="B4755" s="11">
        <v>0.337785471638026</v>
      </c>
      <c r="C4755" s="11">
        <v>5.0</v>
      </c>
      <c r="D4755" s="11">
        <v>11.0</v>
      </c>
      <c r="E4755" s="11" t="s">
        <v>10518</v>
      </c>
      <c r="F4755" s="11" t="s">
        <v>10519</v>
      </c>
      <c r="G4755" s="11">
        <v>0.689322126359437</v>
      </c>
      <c r="H4755" s="11" t="s">
        <v>132</v>
      </c>
      <c r="I4755" s="11" t="s">
        <v>1013</v>
      </c>
    </row>
    <row r="4756">
      <c r="A4756" s="11">
        <v>-92.0</v>
      </c>
      <c r="B4756" s="11">
        <v>0.326487495020403</v>
      </c>
      <c r="C4756" s="11">
        <v>2.0</v>
      </c>
      <c r="D4756" s="11">
        <v>641.0</v>
      </c>
      <c r="E4756" s="11" t="s">
        <v>10520</v>
      </c>
      <c r="F4756" s="11" t="s">
        <v>10521</v>
      </c>
      <c r="G4756" s="11">
        <v>0.682655671406297</v>
      </c>
      <c r="H4756" s="11" t="s">
        <v>132</v>
      </c>
      <c r="I4756" s="11" t="s">
        <v>1013</v>
      </c>
    </row>
    <row r="4757">
      <c r="A4757" s="11">
        <v>90.0</v>
      </c>
      <c r="B4757" s="11">
        <v>0.900515846775193</v>
      </c>
      <c r="C4757" s="11">
        <v>-1.0</v>
      </c>
      <c r="D4757" s="11">
        <v>10.0</v>
      </c>
      <c r="E4757" s="11" t="s">
        <v>10522</v>
      </c>
      <c r="F4757" s="11" t="s">
        <v>10523</v>
      </c>
      <c r="G4757" s="11">
        <v>0.974996455458477</v>
      </c>
      <c r="H4757" s="11" t="s">
        <v>132</v>
      </c>
      <c r="I4757" s="11" t="s">
        <v>1013</v>
      </c>
    </row>
    <row r="4758">
      <c r="A4758" s="11">
        <v>-150.0</v>
      </c>
      <c r="B4758" s="11">
        <v>0.862086211275588</v>
      </c>
      <c r="C4758" s="11">
        <v>-1.0</v>
      </c>
      <c r="D4758" s="11">
        <v>7.0</v>
      </c>
      <c r="E4758" s="11" t="s">
        <v>10524</v>
      </c>
      <c r="F4758" s="11" t="s">
        <v>10525</v>
      </c>
      <c r="G4758" s="11">
        <v>0.961967844880655</v>
      </c>
      <c r="H4758" s="11" t="s">
        <v>132</v>
      </c>
      <c r="I4758" s="11" t="s">
        <v>1013</v>
      </c>
    </row>
    <row r="4759">
      <c r="A4759" s="11">
        <v>1254.0</v>
      </c>
      <c r="B4759" s="11">
        <v>0.179078781051751</v>
      </c>
      <c r="C4759" s="11">
        <v>2.0</v>
      </c>
      <c r="D4759" s="11">
        <v>6.0</v>
      </c>
      <c r="E4759" s="11" t="s">
        <v>10526</v>
      </c>
      <c r="F4759" s="11" t="s">
        <v>10527</v>
      </c>
      <c r="G4759" s="11">
        <v>0.524544418289889</v>
      </c>
      <c r="H4759" s="11" t="s">
        <v>132</v>
      </c>
      <c r="I4759" s="11" t="s">
        <v>1013</v>
      </c>
    </row>
    <row r="4760">
      <c r="A4760" s="11">
        <v>410.0</v>
      </c>
      <c r="B4760" s="11">
        <v>0.590120907475486</v>
      </c>
      <c r="C4760" s="11">
        <v>2.0</v>
      </c>
      <c r="D4760" s="11">
        <v>9.0</v>
      </c>
      <c r="E4760" s="11" t="s">
        <v>10528</v>
      </c>
      <c r="F4760" s="11" t="s">
        <v>10529</v>
      </c>
      <c r="G4760" s="11">
        <v>0.856038585869737</v>
      </c>
      <c r="H4760" s="11" t="s">
        <v>132</v>
      </c>
      <c r="I4760" s="11" t="s">
        <v>1013</v>
      </c>
    </row>
    <row r="4761">
      <c r="A4761" s="11">
        <v>592.0</v>
      </c>
      <c r="B4761" s="11">
        <v>0.102037588338749</v>
      </c>
      <c r="C4761" s="11">
        <v>2.0</v>
      </c>
      <c r="D4761" s="11">
        <v>40.0</v>
      </c>
      <c r="E4761" s="11" t="s">
        <v>10530</v>
      </c>
      <c r="F4761" s="11" t="s">
        <v>10531</v>
      </c>
      <c r="G4761" s="11">
        <v>0.400612029154163</v>
      </c>
      <c r="H4761" s="11" t="s">
        <v>132</v>
      </c>
      <c r="I4761" s="11" t="s">
        <v>1013</v>
      </c>
    </row>
    <row r="4762">
      <c r="A4762" s="11">
        <v>1009.0</v>
      </c>
      <c r="B4762" s="11">
        <v>0.323512411797929</v>
      </c>
      <c r="C4762" s="11">
        <v>-1.0</v>
      </c>
      <c r="D4762" s="11">
        <v>5.0</v>
      </c>
      <c r="E4762" s="11" t="s">
        <v>10532</v>
      </c>
      <c r="F4762" s="11" t="s">
        <v>10533</v>
      </c>
      <c r="G4762" s="11">
        <v>0.678369787341742</v>
      </c>
      <c r="H4762" s="11" t="s">
        <v>132</v>
      </c>
      <c r="I4762" s="11" t="s">
        <v>1013</v>
      </c>
    </row>
    <row r="4763">
      <c r="A4763" s="11">
        <v>641.0</v>
      </c>
      <c r="B4763" s="11">
        <v>0.178848084700946</v>
      </c>
      <c r="C4763" s="11">
        <v>2.0</v>
      </c>
      <c r="D4763" s="11">
        <v>23.0</v>
      </c>
      <c r="E4763" s="11" t="s">
        <v>10534</v>
      </c>
      <c r="F4763" s="11" t="s">
        <v>10535</v>
      </c>
      <c r="G4763" s="11">
        <v>0.52451564534161</v>
      </c>
      <c r="H4763" s="11" t="s">
        <v>132</v>
      </c>
      <c r="I4763" s="11" t="s">
        <v>1013</v>
      </c>
    </row>
    <row r="4764">
      <c r="A4764" s="11">
        <v>510.0</v>
      </c>
      <c r="B4764" s="11">
        <v>0.404007433264451</v>
      </c>
      <c r="C4764" s="11">
        <v>6.0</v>
      </c>
      <c r="D4764" s="11">
        <v>14.0</v>
      </c>
      <c r="E4764" s="11" t="s">
        <v>10536</v>
      </c>
      <c r="F4764" s="11" t="s">
        <v>10537</v>
      </c>
      <c r="G4764" s="11">
        <v>0.746014310213197</v>
      </c>
      <c r="H4764" s="11" t="s">
        <v>132</v>
      </c>
      <c r="I4764" s="11" t="s">
        <v>1013</v>
      </c>
    </row>
    <row r="4765">
      <c r="A4765" s="11">
        <v>-1122.0</v>
      </c>
      <c r="B4765" s="11">
        <v>0.00830317617253712</v>
      </c>
      <c r="C4765" s="11">
        <v>3.0</v>
      </c>
      <c r="D4765" s="11">
        <v>29.0</v>
      </c>
      <c r="E4765" s="11" t="s">
        <v>10538</v>
      </c>
      <c r="F4765" s="11" t="s">
        <v>10539</v>
      </c>
      <c r="G4765" s="11">
        <v>0.0893543637650096</v>
      </c>
      <c r="H4765" s="11" t="s">
        <v>132</v>
      </c>
      <c r="I4765" s="11" t="s">
        <v>1013</v>
      </c>
    </row>
    <row r="4766">
      <c r="A4766" s="11">
        <v>1104.0</v>
      </c>
      <c r="B4766" s="11">
        <v>0.0308925156868687</v>
      </c>
      <c r="C4766" s="11">
        <v>2.0</v>
      </c>
      <c r="D4766" s="11">
        <v>20.0</v>
      </c>
      <c r="E4766" s="11" t="s">
        <v>10540</v>
      </c>
      <c r="F4766" s="11" t="s">
        <v>10541</v>
      </c>
      <c r="G4766" s="11">
        <v>0.204497296279328</v>
      </c>
      <c r="H4766" s="11" t="s">
        <v>132</v>
      </c>
      <c r="I4766" s="11" t="s">
        <v>1013</v>
      </c>
    </row>
    <row r="4767">
      <c r="A4767" s="11">
        <v>478.0</v>
      </c>
      <c r="B4767" s="11">
        <v>0.316219580242447</v>
      </c>
      <c r="C4767" s="11">
        <v>2.0</v>
      </c>
      <c r="D4767" s="11">
        <v>23.0</v>
      </c>
      <c r="E4767" s="11" t="s">
        <v>10542</v>
      </c>
      <c r="F4767" s="11" t="s">
        <v>10543</v>
      </c>
      <c r="G4767" s="11">
        <v>0.672697801277458</v>
      </c>
      <c r="H4767" s="11" t="s">
        <v>132</v>
      </c>
      <c r="I4767" s="11" t="s">
        <v>1013</v>
      </c>
    </row>
    <row r="4768">
      <c r="A4768" s="11">
        <v>-1187.0</v>
      </c>
      <c r="B4768" s="11">
        <v>0.24549692657422</v>
      </c>
      <c r="C4768" s="11">
        <v>8.0</v>
      </c>
      <c r="D4768" s="11">
        <v>5.0</v>
      </c>
      <c r="E4768" s="11" t="s">
        <v>10544</v>
      </c>
      <c r="F4768" s="11" t="s">
        <v>10545</v>
      </c>
      <c r="G4768" s="11">
        <v>0.601805671751675</v>
      </c>
      <c r="H4768" s="11" t="s">
        <v>132</v>
      </c>
      <c r="I4768" s="11" t="s">
        <v>1013</v>
      </c>
    </row>
    <row r="4769">
      <c r="A4769" s="11">
        <v>-270.0</v>
      </c>
      <c r="B4769" s="11">
        <v>0.606729028968568</v>
      </c>
      <c r="C4769" s="11">
        <v>4.0</v>
      </c>
      <c r="D4769" s="11">
        <v>19.0</v>
      </c>
      <c r="E4769" s="11" t="s">
        <v>10546</v>
      </c>
      <c r="F4769" s="11" t="s">
        <v>10547</v>
      </c>
      <c r="G4769" s="11">
        <v>0.863197516619302</v>
      </c>
      <c r="H4769" s="11" t="s">
        <v>132</v>
      </c>
      <c r="I4769" s="11" t="s">
        <v>1013</v>
      </c>
    </row>
    <row r="4770">
      <c r="A4770" s="11">
        <v>-880.0</v>
      </c>
      <c r="B4770" s="11">
        <v>0.14983721396527</v>
      </c>
      <c r="C4770" s="11">
        <v>3.0</v>
      </c>
      <c r="D4770" s="11">
        <v>14.0</v>
      </c>
      <c r="E4770" s="11" t="s">
        <v>10548</v>
      </c>
      <c r="F4770" s="11" t="s">
        <v>10549</v>
      </c>
      <c r="G4770" s="11">
        <v>0.486867180003495</v>
      </c>
      <c r="H4770" s="11" t="s">
        <v>132</v>
      </c>
      <c r="I4770" s="11" t="s">
        <v>1013</v>
      </c>
    </row>
    <row r="4771">
      <c r="A4771" s="11">
        <v>-2023.0</v>
      </c>
      <c r="B4771" s="11">
        <v>0.0477349109785391</v>
      </c>
      <c r="C4771" s="11">
        <v>6.0</v>
      </c>
      <c r="D4771" s="11">
        <v>5.0</v>
      </c>
      <c r="E4771" s="11" t="s">
        <v>10550</v>
      </c>
      <c r="F4771" s="11" t="s">
        <v>10551</v>
      </c>
      <c r="G4771" s="11">
        <v>0.267397567229352</v>
      </c>
      <c r="H4771" s="11" t="s">
        <v>132</v>
      </c>
      <c r="I4771" s="11" t="s">
        <v>1013</v>
      </c>
    </row>
    <row r="4772">
      <c r="A4772" s="11">
        <v>63.0</v>
      </c>
      <c r="B4772" s="11">
        <v>0.892473426011724</v>
      </c>
      <c r="C4772" s="11">
        <v>3.0</v>
      </c>
      <c r="D4772" s="11">
        <v>24.0</v>
      </c>
      <c r="E4772" s="11" t="s">
        <v>10552</v>
      </c>
      <c r="F4772" s="11" t="s">
        <v>10553</v>
      </c>
      <c r="G4772" s="11">
        <v>0.97166449666953</v>
      </c>
      <c r="H4772" s="11" t="s">
        <v>132</v>
      </c>
      <c r="I4772" s="11" t="s">
        <v>1013</v>
      </c>
    </row>
    <row r="4773">
      <c r="A4773" s="11">
        <v>137.0</v>
      </c>
      <c r="B4773" s="11">
        <v>0.779083659401154</v>
      </c>
      <c r="C4773" s="11">
        <v>2.0</v>
      </c>
      <c r="D4773" s="11">
        <v>22.0</v>
      </c>
      <c r="E4773" s="11" t="s">
        <v>10554</v>
      </c>
      <c r="F4773" s="11" t="s">
        <v>10555</v>
      </c>
      <c r="G4773" s="11">
        <v>0.93631093934307</v>
      </c>
      <c r="H4773" s="11" t="s">
        <v>132</v>
      </c>
      <c r="I4773" s="11" t="s">
        <v>1013</v>
      </c>
    </row>
    <row r="4774">
      <c r="A4774" s="11">
        <v>122.0</v>
      </c>
      <c r="B4774" s="11">
        <v>0.896235995727205</v>
      </c>
      <c r="C4774" s="11">
        <v>3.0</v>
      </c>
      <c r="D4774" s="11">
        <v>6.0</v>
      </c>
      <c r="E4774" s="11" t="s">
        <v>10556</v>
      </c>
      <c r="F4774" s="11" t="s">
        <v>10557</v>
      </c>
      <c r="G4774" s="11">
        <v>0.973550521522969</v>
      </c>
      <c r="H4774" s="11" t="s">
        <v>132</v>
      </c>
      <c r="I4774" s="11" t="s">
        <v>1013</v>
      </c>
    </row>
    <row r="4775">
      <c r="A4775" s="11">
        <v>1618.0</v>
      </c>
      <c r="B4775" s="25">
        <v>7.30067925111614E-21</v>
      </c>
      <c r="C4775" s="11">
        <v>2.0</v>
      </c>
      <c r="D4775" s="11">
        <v>179.0</v>
      </c>
      <c r="E4775" s="11" t="s">
        <v>10558</v>
      </c>
      <c r="F4775" s="11" t="s">
        <v>10559</v>
      </c>
      <c r="G4775" s="25">
        <v>3.29372952367663E-18</v>
      </c>
      <c r="H4775" s="11" t="s">
        <v>132</v>
      </c>
      <c r="I4775" s="11" t="s">
        <v>1013</v>
      </c>
    </row>
    <row r="4776">
      <c r="A4776" s="11">
        <v>-347.0</v>
      </c>
      <c r="B4776" s="11">
        <v>0.649211552842461</v>
      </c>
      <c r="C4776" s="11">
        <v>4.0</v>
      </c>
      <c r="D4776" s="11">
        <v>9.0</v>
      </c>
      <c r="E4776" s="11" t="s">
        <v>10560</v>
      </c>
      <c r="F4776" s="11" t="s">
        <v>10561</v>
      </c>
      <c r="G4776" s="11">
        <v>0.886496504453102</v>
      </c>
      <c r="H4776" s="11" t="s">
        <v>132</v>
      </c>
      <c r="I4776" s="11" t="s">
        <v>1013</v>
      </c>
    </row>
    <row r="4777">
      <c r="A4777" s="11">
        <v>1278.0</v>
      </c>
      <c r="B4777" s="11">
        <v>0.00313635919820979</v>
      </c>
      <c r="C4777" s="11">
        <v>6.0</v>
      </c>
      <c r="D4777" s="11">
        <v>28.0</v>
      </c>
      <c r="E4777" s="11" t="s">
        <v>10562</v>
      </c>
      <c r="F4777" s="11" t="s">
        <v>10563</v>
      </c>
      <c r="G4777" s="11">
        <v>0.044865235847562</v>
      </c>
      <c r="H4777" s="11" t="s">
        <v>132</v>
      </c>
      <c r="I4777" s="11" t="s">
        <v>1013</v>
      </c>
    </row>
    <row r="4778">
      <c r="A4778" s="11">
        <v>335.0</v>
      </c>
      <c r="B4778" s="11">
        <v>0.47384583668186</v>
      </c>
      <c r="C4778" s="11">
        <v>2.0</v>
      </c>
      <c r="D4778" s="11">
        <v>24.0</v>
      </c>
      <c r="E4778" s="11" t="s">
        <v>10564</v>
      </c>
      <c r="F4778" s="11" t="s">
        <v>10565</v>
      </c>
      <c r="G4778" s="11">
        <v>0.792219450438743</v>
      </c>
      <c r="H4778" s="11" t="s">
        <v>132</v>
      </c>
      <c r="I4778" s="11" t="s">
        <v>1013</v>
      </c>
    </row>
    <row r="4779">
      <c r="A4779" s="11">
        <v>159.0</v>
      </c>
      <c r="B4779" s="11">
        <v>0.876823149374449</v>
      </c>
      <c r="C4779" s="11">
        <v>3.0</v>
      </c>
      <c r="D4779" s="11">
        <v>5.0</v>
      </c>
      <c r="E4779" s="11" t="s">
        <v>10566</v>
      </c>
      <c r="F4779" s="11" t="s">
        <v>10567</v>
      </c>
      <c r="G4779" s="11">
        <v>0.966308433050549</v>
      </c>
      <c r="H4779" s="11" t="s">
        <v>132</v>
      </c>
      <c r="I4779" s="11" t="s">
        <v>1013</v>
      </c>
    </row>
    <row r="4780">
      <c r="A4780" s="11">
        <v>140.0</v>
      </c>
      <c r="B4780" s="11">
        <v>0.333437792980468</v>
      </c>
      <c r="C4780" s="11">
        <v>3.0</v>
      </c>
      <c r="D4780" s="11">
        <v>257.0</v>
      </c>
      <c r="E4780" s="11" t="s">
        <v>10568</v>
      </c>
      <c r="F4780" s="11" t="s">
        <v>10569</v>
      </c>
      <c r="G4780" s="11">
        <v>0.686436938005195</v>
      </c>
      <c r="H4780" s="11" t="s">
        <v>132</v>
      </c>
      <c r="I4780" s="11" t="s">
        <v>1013</v>
      </c>
    </row>
    <row r="4781">
      <c r="A4781" s="11">
        <v>91.0</v>
      </c>
      <c r="B4781" s="11">
        <v>0.689640988701727</v>
      </c>
      <c r="C4781" s="11">
        <v>2.0</v>
      </c>
      <c r="D4781" s="11">
        <v>101.0</v>
      </c>
      <c r="E4781" s="11" t="s">
        <v>10570</v>
      </c>
      <c r="F4781" s="11" t="s">
        <v>10571</v>
      </c>
      <c r="G4781" s="11">
        <v>0.904804610172553</v>
      </c>
      <c r="H4781" s="11" t="s">
        <v>132</v>
      </c>
      <c r="I4781" s="11" t="s">
        <v>1013</v>
      </c>
    </row>
    <row r="4782">
      <c r="A4782" s="11">
        <v>-101.0</v>
      </c>
      <c r="B4782" s="11">
        <v>0.646267922462831</v>
      </c>
      <c r="C4782" s="11">
        <v>3.0</v>
      </c>
      <c r="D4782" s="11">
        <v>110.0</v>
      </c>
      <c r="E4782" s="11" t="s">
        <v>10572</v>
      </c>
      <c r="F4782" s="11" t="s">
        <v>10573</v>
      </c>
      <c r="G4782" s="11">
        <v>0.885100881449281</v>
      </c>
      <c r="H4782" s="11" t="s">
        <v>132</v>
      </c>
      <c r="I4782" s="11" t="s">
        <v>1013</v>
      </c>
    </row>
    <row r="4783">
      <c r="A4783" s="11">
        <v>-112.0</v>
      </c>
      <c r="B4783" s="11">
        <v>0.752073735310777</v>
      </c>
      <c r="C4783" s="11">
        <v>2.0</v>
      </c>
      <c r="D4783" s="11">
        <v>42.0</v>
      </c>
      <c r="E4783" s="11" t="s">
        <v>10574</v>
      </c>
      <c r="F4783" s="11" t="s">
        <v>10575</v>
      </c>
      <c r="G4783" s="11">
        <v>0.928850426680062</v>
      </c>
      <c r="H4783" s="11" t="s">
        <v>132</v>
      </c>
      <c r="I4783" s="11" t="s">
        <v>1013</v>
      </c>
    </row>
    <row r="4784">
      <c r="A4784" s="11">
        <v>300.0</v>
      </c>
      <c r="B4784" s="11">
        <v>0.171617838620765</v>
      </c>
      <c r="C4784" s="11">
        <v>2.0</v>
      </c>
      <c r="D4784" s="11">
        <v>110.0</v>
      </c>
      <c r="E4784" s="11" t="s">
        <v>10576</v>
      </c>
      <c r="F4784" s="11" t="s">
        <v>10577</v>
      </c>
      <c r="G4784" s="11">
        <v>0.516173653082455</v>
      </c>
      <c r="H4784" s="11" t="s">
        <v>132</v>
      </c>
      <c r="I4784" s="11" t="s">
        <v>1013</v>
      </c>
    </row>
    <row r="4785">
      <c r="A4785" s="11">
        <v>-214.0</v>
      </c>
      <c r="B4785" s="11">
        <v>0.259896217514393</v>
      </c>
      <c r="C4785" s="11">
        <v>-1.0</v>
      </c>
      <c r="D4785" s="11">
        <v>148.0</v>
      </c>
      <c r="E4785" s="11" t="s">
        <v>10578</v>
      </c>
      <c r="F4785" s="11" t="s">
        <v>10579</v>
      </c>
      <c r="G4785" s="11">
        <v>0.616316120512503</v>
      </c>
      <c r="H4785" s="11" t="s">
        <v>132</v>
      </c>
      <c r="I4785" s="11" t="s">
        <v>1013</v>
      </c>
    </row>
    <row r="4786">
      <c r="A4786" s="11">
        <v>448.0</v>
      </c>
      <c r="B4786" s="11">
        <v>0.0844948198905639</v>
      </c>
      <c r="C4786" s="11">
        <v>2.0</v>
      </c>
      <c r="D4786" s="11">
        <v>78.0</v>
      </c>
      <c r="E4786" s="11" t="s">
        <v>10580</v>
      </c>
      <c r="F4786" s="11" t="s">
        <v>10581</v>
      </c>
      <c r="G4786" s="11">
        <v>0.362783395796601</v>
      </c>
      <c r="H4786" s="11" t="s">
        <v>132</v>
      </c>
      <c r="I4786" s="11" t="s">
        <v>1013</v>
      </c>
    </row>
    <row r="4787">
      <c r="A4787" s="11">
        <v>-605.0</v>
      </c>
      <c r="B4787" s="11">
        <v>0.249274717445046</v>
      </c>
      <c r="C4787" s="11">
        <v>2.0</v>
      </c>
      <c r="D4787" s="11">
        <v>19.0</v>
      </c>
      <c r="E4787" s="11" t="s">
        <v>10582</v>
      </c>
      <c r="F4787" s="11" t="s">
        <v>10583</v>
      </c>
      <c r="G4787" s="11">
        <v>0.606008108807009</v>
      </c>
      <c r="H4787" s="11" t="s">
        <v>132</v>
      </c>
      <c r="I4787" s="11" t="s">
        <v>1013</v>
      </c>
    </row>
    <row r="4788">
      <c r="A4788" s="11">
        <v>144.0</v>
      </c>
      <c r="B4788" s="11">
        <v>0.826870908757553</v>
      </c>
      <c r="C4788" s="11">
        <v>4.0</v>
      </c>
      <c r="D4788" s="11">
        <v>12.0</v>
      </c>
      <c r="E4788" s="11" t="s">
        <v>10584</v>
      </c>
      <c r="F4788" s="11" t="s">
        <v>10585</v>
      </c>
      <c r="G4788" s="11">
        <v>0.951667769862353</v>
      </c>
      <c r="H4788" s="11" t="s">
        <v>132</v>
      </c>
      <c r="I4788" s="11" t="s">
        <v>1013</v>
      </c>
    </row>
    <row r="4789">
      <c r="A4789" s="11">
        <v>-471.0</v>
      </c>
      <c r="B4789" s="11">
        <v>0.100296383947393</v>
      </c>
      <c r="C4789" s="11">
        <v>4.0</v>
      </c>
      <c r="D4789" s="11">
        <v>64.0</v>
      </c>
      <c r="E4789" s="11" t="s">
        <v>10586</v>
      </c>
      <c r="F4789" s="11" t="s">
        <v>10587</v>
      </c>
      <c r="G4789" s="11">
        <v>0.397312751824084</v>
      </c>
      <c r="H4789" s="11" t="s">
        <v>132</v>
      </c>
      <c r="I4789" s="11" t="s">
        <v>1013</v>
      </c>
    </row>
    <row r="4790">
      <c r="A4790" s="11">
        <v>-1333.0</v>
      </c>
      <c r="B4790" s="11">
        <v>0.0239481338575609</v>
      </c>
      <c r="C4790" s="11">
        <v>2.0</v>
      </c>
      <c r="D4790" s="11">
        <v>15.0</v>
      </c>
      <c r="E4790" s="11" t="s">
        <v>10588</v>
      </c>
      <c r="F4790" s="11" t="s">
        <v>10589</v>
      </c>
      <c r="G4790" s="11">
        <v>0.173760075685481</v>
      </c>
      <c r="H4790" s="11" t="s">
        <v>132</v>
      </c>
      <c r="I4790" s="11" t="s">
        <v>1013</v>
      </c>
    </row>
    <row r="4791">
      <c r="A4791" s="11">
        <v>-336.0</v>
      </c>
      <c r="B4791" s="11">
        <v>0.56904822990889</v>
      </c>
      <c r="C4791" s="11">
        <v>2.0</v>
      </c>
      <c r="D4791" s="11">
        <v>15.0</v>
      </c>
      <c r="E4791" s="11" t="s">
        <v>10590</v>
      </c>
      <c r="F4791" s="11" t="s">
        <v>10591</v>
      </c>
      <c r="G4791" s="11">
        <v>0.845356602942158</v>
      </c>
      <c r="H4791" s="11" t="s">
        <v>132</v>
      </c>
      <c r="I4791" s="11" t="s">
        <v>1013</v>
      </c>
    </row>
    <row r="4792">
      <c r="A4792" s="11">
        <v>221.0</v>
      </c>
      <c r="B4792" s="11">
        <v>0.57321765857592</v>
      </c>
      <c r="C4792" s="11">
        <v>5.0</v>
      </c>
      <c r="D4792" s="11">
        <v>34.0</v>
      </c>
      <c r="E4792" s="11" t="s">
        <v>10592</v>
      </c>
      <c r="F4792" s="11" t="s">
        <v>10593</v>
      </c>
      <c r="G4792" s="11">
        <v>0.848129125331103</v>
      </c>
      <c r="H4792" s="11" t="s">
        <v>132</v>
      </c>
      <c r="I4792" s="11" t="s">
        <v>1013</v>
      </c>
    </row>
    <row r="4793">
      <c r="A4793" s="11">
        <v>-1186.0</v>
      </c>
      <c r="B4793" s="11">
        <v>0.0522813601178297</v>
      </c>
      <c r="C4793" s="11">
        <v>5.0</v>
      </c>
      <c r="D4793" s="11">
        <v>14.0</v>
      </c>
      <c r="E4793" s="11" t="s">
        <v>10594</v>
      </c>
      <c r="F4793" s="11" t="s">
        <v>10595</v>
      </c>
      <c r="G4793" s="11">
        <v>0.282608458148453</v>
      </c>
      <c r="H4793" s="11" t="s">
        <v>132</v>
      </c>
      <c r="I4793" s="11" t="s">
        <v>1013</v>
      </c>
    </row>
    <row r="4794">
      <c r="A4794" s="11">
        <v>-941.0</v>
      </c>
      <c r="B4794" s="11">
        <v>0.192973604582913</v>
      </c>
      <c r="C4794" s="11">
        <v>2.0</v>
      </c>
      <c r="D4794" s="11">
        <v>10.0</v>
      </c>
      <c r="E4794" s="11" t="s">
        <v>10596</v>
      </c>
      <c r="F4794" s="11" t="s">
        <v>10597</v>
      </c>
      <c r="G4794" s="11">
        <v>0.539896550308739</v>
      </c>
      <c r="H4794" s="11" t="s">
        <v>132</v>
      </c>
      <c r="I4794" s="11" t="s">
        <v>1013</v>
      </c>
    </row>
    <row r="4795">
      <c r="A4795" s="11">
        <v>-2298.0</v>
      </c>
      <c r="B4795" s="11">
        <v>0.00781606860119915</v>
      </c>
      <c r="C4795" s="11">
        <v>2.0</v>
      </c>
      <c r="D4795" s="11">
        <v>7.0</v>
      </c>
      <c r="E4795" s="11" t="s">
        <v>10598</v>
      </c>
      <c r="F4795" s="11" t="s">
        <v>10599</v>
      </c>
      <c r="G4795" s="11">
        <v>0.0850486870983915</v>
      </c>
      <c r="H4795" s="11" t="s">
        <v>132</v>
      </c>
      <c r="I4795" s="11" t="s">
        <v>1013</v>
      </c>
    </row>
    <row r="4796">
      <c r="A4796" s="11">
        <v>-42.0</v>
      </c>
      <c r="B4796" s="11">
        <v>0.966963004128675</v>
      </c>
      <c r="C4796" s="11">
        <v>2.0</v>
      </c>
      <c r="D4796" s="11">
        <v>5.0</v>
      </c>
      <c r="E4796" s="11" t="s">
        <v>10600</v>
      </c>
      <c r="F4796" s="11" t="s">
        <v>10601</v>
      </c>
      <c r="G4796" s="11">
        <v>0.99282748130053</v>
      </c>
      <c r="H4796" s="11" t="s">
        <v>132</v>
      </c>
      <c r="I4796" s="11" t="s">
        <v>1013</v>
      </c>
    </row>
    <row r="4797">
      <c r="A4797" s="11">
        <v>606.0</v>
      </c>
      <c r="B4797" s="11">
        <v>0.274830197118059</v>
      </c>
      <c r="C4797" s="11">
        <v>5.0</v>
      </c>
      <c r="D4797" s="11">
        <v>17.0</v>
      </c>
      <c r="E4797" s="11" t="s">
        <v>10602</v>
      </c>
      <c r="F4797" s="11" t="s">
        <v>10603</v>
      </c>
      <c r="G4797" s="11">
        <v>0.632378307969923</v>
      </c>
      <c r="H4797" s="11" t="s">
        <v>132</v>
      </c>
      <c r="I4797" s="11" t="s">
        <v>1013</v>
      </c>
    </row>
    <row r="4798">
      <c r="A4798" s="11">
        <v>-191.0</v>
      </c>
      <c r="B4798" s="11">
        <v>0.802118643054332</v>
      </c>
      <c r="C4798" s="11">
        <v>2.0</v>
      </c>
      <c r="D4798" s="11">
        <v>9.0</v>
      </c>
      <c r="E4798" s="11" t="s">
        <v>10604</v>
      </c>
      <c r="F4798" s="11" t="s">
        <v>10605</v>
      </c>
      <c r="G4798" s="11">
        <v>0.944065099140856</v>
      </c>
      <c r="H4798" s="11" t="s">
        <v>132</v>
      </c>
      <c r="I4798" s="11" t="s">
        <v>1013</v>
      </c>
    </row>
    <row r="4799">
      <c r="A4799" s="11">
        <v>633.0</v>
      </c>
      <c r="B4799" s="11">
        <v>0.204935621046695</v>
      </c>
      <c r="C4799" s="11">
        <v>5.0</v>
      </c>
      <c r="D4799" s="11">
        <v>21.0</v>
      </c>
      <c r="E4799" s="11" t="s">
        <v>10606</v>
      </c>
      <c r="F4799" s="11" t="s">
        <v>10607</v>
      </c>
      <c r="G4799" s="11">
        <v>0.554726977303049</v>
      </c>
      <c r="H4799" s="11" t="s">
        <v>132</v>
      </c>
      <c r="I4799" s="11" t="s">
        <v>1013</v>
      </c>
    </row>
    <row r="4800">
      <c r="A4800" s="11">
        <v>-261.0</v>
      </c>
      <c r="B4800" s="11">
        <v>0.470403831132711</v>
      </c>
      <c r="C4800" s="11">
        <v>4.0</v>
      </c>
      <c r="D4800" s="11">
        <v>40.0</v>
      </c>
      <c r="E4800" s="11" t="s">
        <v>10608</v>
      </c>
      <c r="F4800" s="11" t="s">
        <v>10609</v>
      </c>
      <c r="G4800" s="11">
        <v>0.790747626710619</v>
      </c>
      <c r="H4800" s="11" t="s">
        <v>132</v>
      </c>
      <c r="I4800" s="11" t="s">
        <v>1013</v>
      </c>
    </row>
    <row r="4801">
      <c r="A4801" s="11">
        <v>581.0</v>
      </c>
      <c r="B4801" s="11">
        <v>0.325073541552401</v>
      </c>
      <c r="C4801" s="11">
        <v>2.0</v>
      </c>
      <c r="D4801" s="11">
        <v>15.0</v>
      </c>
      <c r="E4801" s="11" t="s">
        <v>10610</v>
      </c>
      <c r="F4801" s="11" t="s">
        <v>10611</v>
      </c>
      <c r="G4801" s="11">
        <v>0.68079870633926</v>
      </c>
      <c r="H4801" s="11" t="s">
        <v>132</v>
      </c>
      <c r="I4801" s="11" t="s">
        <v>1013</v>
      </c>
    </row>
    <row r="4802">
      <c r="A4802" s="11">
        <v>906.0</v>
      </c>
      <c r="B4802" s="11">
        <v>0.0928079114153225</v>
      </c>
      <c r="C4802" s="11">
        <v>2.0</v>
      </c>
      <c r="D4802" s="11">
        <v>18.0</v>
      </c>
      <c r="E4802" s="11" t="s">
        <v>10612</v>
      </c>
      <c r="F4802" s="11" t="s">
        <v>10613</v>
      </c>
      <c r="G4802" s="11">
        <v>0.38094132397336</v>
      </c>
      <c r="H4802" s="11" t="s">
        <v>132</v>
      </c>
      <c r="I4802" s="11" t="s">
        <v>1013</v>
      </c>
    </row>
    <row r="4803">
      <c r="A4803" s="11">
        <v>-155.0</v>
      </c>
      <c r="B4803" s="11">
        <v>0.85792518701109</v>
      </c>
      <c r="C4803" s="11">
        <v>6.0</v>
      </c>
      <c r="D4803" s="11">
        <v>7.0</v>
      </c>
      <c r="E4803" s="11" t="s">
        <v>10614</v>
      </c>
      <c r="F4803" s="11" t="s">
        <v>10615</v>
      </c>
      <c r="G4803" s="11">
        <v>0.960732599273848</v>
      </c>
      <c r="H4803" s="11" t="s">
        <v>132</v>
      </c>
      <c r="I4803" s="11" t="s">
        <v>1013</v>
      </c>
    </row>
    <row r="4804">
      <c r="A4804" s="11">
        <v>279.0</v>
      </c>
      <c r="B4804" s="11">
        <v>0.700030498089551</v>
      </c>
      <c r="C4804" s="11">
        <v>4.0</v>
      </c>
      <c r="D4804" s="11">
        <v>10.0</v>
      </c>
      <c r="E4804" s="11" t="s">
        <v>10616</v>
      </c>
      <c r="F4804" s="11" t="s">
        <v>10617</v>
      </c>
      <c r="G4804" s="11">
        <v>0.909012647253035</v>
      </c>
      <c r="H4804" s="11" t="s">
        <v>132</v>
      </c>
      <c r="I4804" s="11" t="s">
        <v>1013</v>
      </c>
    </row>
    <row r="4805">
      <c r="A4805" s="11">
        <v>-25.0</v>
      </c>
      <c r="B4805" s="11">
        <v>0.956328849427076</v>
      </c>
      <c r="C4805" s="11">
        <v>4.0</v>
      </c>
      <c r="D4805" s="11">
        <v>25.0</v>
      </c>
      <c r="E4805" s="11" t="s">
        <v>10618</v>
      </c>
      <c r="F4805" s="11" t="s">
        <v>10619</v>
      </c>
      <c r="G4805" s="11">
        <v>0.989742139031198</v>
      </c>
      <c r="H4805" s="11" t="s">
        <v>132</v>
      </c>
      <c r="I4805" s="11" t="s">
        <v>1013</v>
      </c>
    </row>
    <row r="4806">
      <c r="A4806" s="11">
        <v>-1189.0</v>
      </c>
      <c r="B4806" s="11">
        <v>0.141305091878932</v>
      </c>
      <c r="C4806" s="11">
        <v>3.0</v>
      </c>
      <c r="D4806" s="11">
        <v>8.0</v>
      </c>
      <c r="E4806" s="11" t="s">
        <v>10620</v>
      </c>
      <c r="F4806" s="11" t="s">
        <v>10621</v>
      </c>
      <c r="G4806" s="11">
        <v>0.474387157338258</v>
      </c>
      <c r="H4806" s="11" t="s">
        <v>132</v>
      </c>
      <c r="I4806" s="11" t="s">
        <v>1013</v>
      </c>
    </row>
    <row r="4807">
      <c r="A4807" s="11">
        <v>1178.0</v>
      </c>
      <c r="B4807" s="11">
        <v>0.0875710264824871</v>
      </c>
      <c r="C4807" s="11">
        <v>2.0</v>
      </c>
      <c r="D4807" s="11">
        <v>11.0</v>
      </c>
      <c r="E4807" s="11" t="s">
        <v>10622</v>
      </c>
      <c r="F4807" s="11" t="s">
        <v>10623</v>
      </c>
      <c r="G4807" s="11">
        <v>0.369754026303533</v>
      </c>
      <c r="H4807" s="11" t="s">
        <v>132</v>
      </c>
      <c r="I4807" s="11" t="s">
        <v>1013</v>
      </c>
    </row>
    <row r="4808">
      <c r="A4808" s="11">
        <v>456.0</v>
      </c>
      <c r="B4808" s="11">
        <v>0.338839498094416</v>
      </c>
      <c r="C4808" s="11">
        <v>2.0</v>
      </c>
      <c r="D4808" s="11">
        <v>23.0</v>
      </c>
      <c r="E4808" s="11" t="s">
        <v>10624</v>
      </c>
      <c r="F4808" s="11" t="s">
        <v>10625</v>
      </c>
      <c r="G4808" s="11">
        <v>0.690032519556858</v>
      </c>
      <c r="H4808" s="11" t="s">
        <v>132</v>
      </c>
      <c r="I4808" s="11" t="s">
        <v>1013</v>
      </c>
    </row>
    <row r="4809">
      <c r="A4809" s="11">
        <v>967.0</v>
      </c>
      <c r="B4809" s="11">
        <v>0.343876542606849</v>
      </c>
      <c r="C4809" s="11">
        <v>3.0</v>
      </c>
      <c r="D4809" s="11">
        <v>5.0</v>
      </c>
      <c r="E4809" s="11" t="s">
        <v>10626</v>
      </c>
      <c r="F4809" s="11" t="s">
        <v>10627</v>
      </c>
      <c r="G4809" s="11">
        <v>0.694388815858631</v>
      </c>
      <c r="H4809" s="11" t="s">
        <v>132</v>
      </c>
      <c r="I4809" s="11" t="s">
        <v>1013</v>
      </c>
    </row>
    <row r="4810">
      <c r="A4810" s="11">
        <v>-483.0</v>
      </c>
      <c r="B4810" s="11">
        <v>0.604454282851763</v>
      </c>
      <c r="C4810" s="11">
        <v>2.0</v>
      </c>
      <c r="D4810" s="11">
        <v>6.0</v>
      </c>
      <c r="E4810" s="11" t="s">
        <v>10628</v>
      </c>
      <c r="F4810" s="11" t="s">
        <v>10629</v>
      </c>
      <c r="G4810" s="11">
        <v>0.862306712995957</v>
      </c>
      <c r="H4810" s="11" t="s">
        <v>132</v>
      </c>
      <c r="I4810" s="11" t="s">
        <v>1013</v>
      </c>
    </row>
    <row r="4811">
      <c r="A4811" s="11">
        <v>-128.0</v>
      </c>
      <c r="B4811" s="11">
        <v>0.409963596408458</v>
      </c>
      <c r="C4811" s="11">
        <v>2.0</v>
      </c>
      <c r="D4811" s="11">
        <v>221.0</v>
      </c>
      <c r="E4811" s="11" t="s">
        <v>10630</v>
      </c>
      <c r="F4811" s="11" t="s">
        <v>10631</v>
      </c>
      <c r="G4811" s="11">
        <v>0.749245961851917</v>
      </c>
      <c r="H4811" s="11" t="s">
        <v>132</v>
      </c>
      <c r="I4811" s="11" t="s">
        <v>1013</v>
      </c>
    </row>
    <row r="4812">
      <c r="A4812" s="11">
        <v>-658.0</v>
      </c>
      <c r="B4812" s="11">
        <v>0.339519021909002</v>
      </c>
      <c r="C4812" s="11">
        <v>3.0</v>
      </c>
      <c r="D4812" s="11">
        <v>11.0</v>
      </c>
      <c r="E4812" s="11" t="s">
        <v>10632</v>
      </c>
      <c r="F4812" s="11" t="s">
        <v>10633</v>
      </c>
      <c r="G4812" s="11">
        <v>0.69062546775642</v>
      </c>
      <c r="H4812" s="11" t="s">
        <v>132</v>
      </c>
      <c r="I4812" s="11" t="s">
        <v>1013</v>
      </c>
    </row>
    <row r="4813">
      <c r="A4813" s="11">
        <v>-113.0</v>
      </c>
      <c r="B4813" s="11">
        <v>0.882482215716969</v>
      </c>
      <c r="C4813" s="11">
        <v>2.0</v>
      </c>
      <c r="D4813" s="11">
        <v>9.0</v>
      </c>
      <c r="E4813" s="11" t="s">
        <v>10634</v>
      </c>
      <c r="F4813" s="11" t="s">
        <v>10635</v>
      </c>
      <c r="G4813" s="11">
        <v>0.969246554483597</v>
      </c>
      <c r="H4813" s="11" t="s">
        <v>132</v>
      </c>
      <c r="I4813" s="11" t="s">
        <v>1013</v>
      </c>
    </row>
    <row r="4814">
      <c r="A4814" s="11">
        <v>-944.0</v>
      </c>
      <c r="B4814" s="11">
        <v>0.274445267764702</v>
      </c>
      <c r="C4814" s="11">
        <v>5.0</v>
      </c>
      <c r="D4814" s="11">
        <v>7.0</v>
      </c>
      <c r="E4814" s="11" t="s">
        <v>10636</v>
      </c>
      <c r="F4814" s="11" t="s">
        <v>10637</v>
      </c>
      <c r="G4814" s="11">
        <v>0.632208778623899</v>
      </c>
      <c r="H4814" s="11" t="s">
        <v>132</v>
      </c>
      <c r="I4814" s="11" t="s">
        <v>1013</v>
      </c>
    </row>
    <row r="4815">
      <c r="A4815" s="11">
        <v>255.0</v>
      </c>
      <c r="B4815" s="11">
        <v>0.191472868413834</v>
      </c>
      <c r="C4815" s="11">
        <v>2.0</v>
      </c>
      <c r="D4815" s="11">
        <v>139.0</v>
      </c>
      <c r="E4815" s="11" t="s">
        <v>10638</v>
      </c>
      <c r="F4815" s="11" t="s">
        <v>10639</v>
      </c>
      <c r="G4815" s="11">
        <v>0.537829680673916</v>
      </c>
      <c r="H4815" s="11" t="s">
        <v>132</v>
      </c>
      <c r="I4815" s="11" t="s">
        <v>1013</v>
      </c>
    </row>
    <row r="4816">
      <c r="A4816" s="11">
        <v>-33.0</v>
      </c>
      <c r="B4816" s="11">
        <v>0.914378840421991</v>
      </c>
      <c r="C4816" s="11">
        <v>2.0</v>
      </c>
      <c r="D4816" s="11">
        <v>56.0</v>
      </c>
      <c r="E4816" s="11" t="s">
        <v>10640</v>
      </c>
      <c r="F4816" s="11" t="s">
        <v>10641</v>
      </c>
      <c r="G4816" s="11">
        <v>0.977837203328388</v>
      </c>
      <c r="H4816" s="11" t="s">
        <v>132</v>
      </c>
      <c r="I4816" s="11" t="s">
        <v>1013</v>
      </c>
    </row>
    <row r="4817">
      <c r="A4817" s="11">
        <v>-769.0</v>
      </c>
      <c r="B4817" s="11">
        <v>0.313082341674983</v>
      </c>
      <c r="C4817" s="11">
        <v>6.0</v>
      </c>
      <c r="D4817" s="11">
        <v>9.0</v>
      </c>
      <c r="E4817" s="11" t="s">
        <v>10642</v>
      </c>
      <c r="F4817" s="11" t="s">
        <v>10643</v>
      </c>
      <c r="G4817" s="11">
        <v>0.6715657524998</v>
      </c>
      <c r="H4817" s="11" t="s">
        <v>132</v>
      </c>
      <c r="I4817" s="11" t="s">
        <v>1013</v>
      </c>
    </row>
    <row r="4818">
      <c r="A4818" s="11">
        <v>-850.0</v>
      </c>
      <c r="B4818" s="11">
        <v>0.405534019907863</v>
      </c>
      <c r="C4818" s="11">
        <v>2.0</v>
      </c>
      <c r="D4818" s="11">
        <v>5.0</v>
      </c>
      <c r="E4818" s="11" t="s">
        <v>10644</v>
      </c>
      <c r="F4818" s="11" t="s">
        <v>10645</v>
      </c>
      <c r="G4818" s="11">
        <v>0.74653107681966</v>
      </c>
      <c r="H4818" s="11" t="s">
        <v>132</v>
      </c>
      <c r="I4818" s="11" t="s">
        <v>1013</v>
      </c>
    </row>
    <row r="4819">
      <c r="A4819" s="11">
        <v>102.0</v>
      </c>
      <c r="B4819" s="11">
        <v>0.807523461119788</v>
      </c>
      <c r="C4819" s="11">
        <v>5.0</v>
      </c>
      <c r="D4819" s="11">
        <v>30.0</v>
      </c>
      <c r="E4819" s="11" t="s">
        <v>10646</v>
      </c>
      <c r="F4819" s="11" t="s">
        <v>10647</v>
      </c>
      <c r="G4819" s="11">
        <v>0.944065099140856</v>
      </c>
      <c r="H4819" s="11" t="s">
        <v>132</v>
      </c>
      <c r="I4819" s="11" t="s">
        <v>1013</v>
      </c>
    </row>
    <row r="4820">
      <c r="A4820" s="11">
        <v>72.0</v>
      </c>
      <c r="B4820" s="11">
        <v>0.90562409414627</v>
      </c>
      <c r="C4820" s="11">
        <v>2.0</v>
      </c>
      <c r="D4820" s="11">
        <v>14.0</v>
      </c>
      <c r="E4820" s="11" t="s">
        <v>10648</v>
      </c>
      <c r="F4820" s="11" t="s">
        <v>10649</v>
      </c>
      <c r="G4820" s="11">
        <v>0.975728404291956</v>
      </c>
      <c r="H4820" s="11" t="s">
        <v>132</v>
      </c>
      <c r="I4820" s="11" t="s">
        <v>1013</v>
      </c>
    </row>
    <row r="4821">
      <c r="A4821" s="11">
        <v>157.0</v>
      </c>
      <c r="B4821" s="11">
        <v>0.246527728408404</v>
      </c>
      <c r="C4821" s="11">
        <v>4.0</v>
      </c>
      <c r="D4821" s="11">
        <v>295.0</v>
      </c>
      <c r="E4821" s="11" t="s">
        <v>10650</v>
      </c>
      <c r="F4821" s="11" t="s">
        <v>10651</v>
      </c>
      <c r="G4821" s="11">
        <v>0.602703262657478</v>
      </c>
      <c r="H4821" s="11" t="s">
        <v>132</v>
      </c>
      <c r="I4821" s="11" t="s">
        <v>1013</v>
      </c>
    </row>
    <row r="4822">
      <c r="A4822" s="11">
        <v>637.0</v>
      </c>
      <c r="B4822" s="11">
        <v>0.403532252292344</v>
      </c>
      <c r="C4822" s="11">
        <v>2.0</v>
      </c>
      <c r="D4822" s="11">
        <v>9.0</v>
      </c>
      <c r="E4822" s="11" t="s">
        <v>10652</v>
      </c>
      <c r="F4822" s="11" t="s">
        <v>10653</v>
      </c>
      <c r="G4822" s="11">
        <v>0.746014310213197</v>
      </c>
      <c r="H4822" s="11" t="s">
        <v>132</v>
      </c>
      <c r="I4822" s="11" t="s">
        <v>1013</v>
      </c>
    </row>
    <row r="4823">
      <c r="A4823" s="11">
        <v>122.0</v>
      </c>
      <c r="B4823" s="11">
        <v>0.802262569771541</v>
      </c>
      <c r="C4823" s="11">
        <v>2.0</v>
      </c>
      <c r="D4823" s="11">
        <v>22.0</v>
      </c>
      <c r="E4823" s="11" t="s">
        <v>10654</v>
      </c>
      <c r="F4823" s="11" t="s">
        <v>10655</v>
      </c>
      <c r="G4823" s="11">
        <v>0.944065099140856</v>
      </c>
      <c r="H4823" s="11" t="s">
        <v>132</v>
      </c>
      <c r="I4823" s="11" t="s">
        <v>1013</v>
      </c>
    </row>
    <row r="4824">
      <c r="A4824" s="11">
        <v>316.0</v>
      </c>
      <c r="B4824" s="11">
        <v>0.00919956288674599</v>
      </c>
      <c r="C4824" s="11">
        <v>4.0</v>
      </c>
      <c r="D4824" s="11">
        <v>371.0</v>
      </c>
      <c r="E4824" s="11" t="s">
        <v>10656</v>
      </c>
      <c r="F4824" s="11" t="s">
        <v>10657</v>
      </c>
      <c r="G4824" s="11">
        <v>0.0943276858929462</v>
      </c>
      <c r="H4824" s="11" t="s">
        <v>132</v>
      </c>
      <c r="I4824" s="11" t="s">
        <v>1013</v>
      </c>
    </row>
    <row r="4825">
      <c r="A4825" s="11">
        <v>48.0</v>
      </c>
      <c r="B4825" s="11">
        <v>0.675033339991073</v>
      </c>
      <c r="C4825" s="11">
        <v>3.0</v>
      </c>
      <c r="D4825" s="11">
        <v>427.0</v>
      </c>
      <c r="E4825" s="11" t="s">
        <v>10658</v>
      </c>
      <c r="F4825" s="11" t="s">
        <v>10659</v>
      </c>
      <c r="G4825" s="11">
        <v>0.899175684544093</v>
      </c>
      <c r="H4825" s="11" t="s">
        <v>132</v>
      </c>
      <c r="I4825" s="11" t="s">
        <v>1013</v>
      </c>
    </row>
    <row r="4826">
      <c r="A4826" s="11">
        <v>1257.0</v>
      </c>
      <c r="B4826" s="11">
        <v>0.0567354120117085</v>
      </c>
      <c r="C4826" s="11">
        <v>2.0</v>
      </c>
      <c r="D4826" s="11">
        <v>12.0</v>
      </c>
      <c r="E4826" s="11" t="s">
        <v>10660</v>
      </c>
      <c r="F4826" s="11" t="s">
        <v>10661</v>
      </c>
      <c r="G4826" s="11">
        <v>0.292658919479921</v>
      </c>
      <c r="H4826" s="11" t="s">
        <v>132</v>
      </c>
      <c r="I4826" s="11" t="s">
        <v>1013</v>
      </c>
    </row>
    <row r="4827">
      <c r="A4827" s="11">
        <v>-78.0</v>
      </c>
      <c r="B4827" s="11">
        <v>0.938888799478827</v>
      </c>
      <c r="C4827" s="11">
        <v>-1.0</v>
      </c>
      <c r="D4827" s="11">
        <v>5.0</v>
      </c>
      <c r="E4827" s="11" t="s">
        <v>10662</v>
      </c>
      <c r="F4827" s="11" t="s">
        <v>10663</v>
      </c>
      <c r="G4827" s="11">
        <v>0.985429994442255</v>
      </c>
      <c r="H4827" s="11" t="s">
        <v>132</v>
      </c>
      <c r="I4827" s="11" t="s">
        <v>1013</v>
      </c>
    </row>
    <row r="4828">
      <c r="A4828" s="11">
        <v>510.0</v>
      </c>
      <c r="B4828" s="11">
        <v>0.584892420581821</v>
      </c>
      <c r="C4828" s="11">
        <v>4.0</v>
      </c>
      <c r="D4828" s="11">
        <v>6.0</v>
      </c>
      <c r="E4828" s="11" t="s">
        <v>10664</v>
      </c>
      <c r="F4828" s="11" t="s">
        <v>10665</v>
      </c>
      <c r="G4828" s="11">
        <v>0.854526649048774</v>
      </c>
      <c r="H4828" s="11" t="s">
        <v>132</v>
      </c>
      <c r="I4828" s="11" t="s">
        <v>1013</v>
      </c>
    </row>
    <row r="4829">
      <c r="A4829" s="11">
        <v>-881.0</v>
      </c>
      <c r="B4829" s="11">
        <v>0.34515392197334</v>
      </c>
      <c r="C4829" s="11">
        <v>2.0</v>
      </c>
      <c r="D4829" s="11">
        <v>6.0</v>
      </c>
      <c r="E4829" s="11" t="s">
        <v>10666</v>
      </c>
      <c r="F4829" s="11" t="s">
        <v>10667</v>
      </c>
      <c r="G4829" s="11">
        <v>0.696602805359133</v>
      </c>
      <c r="H4829" s="11" t="s">
        <v>132</v>
      </c>
      <c r="I4829" s="11" t="s">
        <v>1013</v>
      </c>
    </row>
    <row r="4830">
      <c r="A4830" s="11">
        <v>-134.0</v>
      </c>
      <c r="B4830" s="11">
        <v>0.543332402645387</v>
      </c>
      <c r="C4830" s="11">
        <v>4.0</v>
      </c>
      <c r="D4830" s="11">
        <v>109.0</v>
      </c>
      <c r="E4830" s="11" t="s">
        <v>10668</v>
      </c>
      <c r="F4830" s="11" t="s">
        <v>10669</v>
      </c>
      <c r="G4830" s="11">
        <v>0.830937298960937</v>
      </c>
      <c r="H4830" s="11" t="s">
        <v>132</v>
      </c>
      <c r="I4830" s="11" t="s">
        <v>1013</v>
      </c>
    </row>
    <row r="4831">
      <c r="A4831" s="11">
        <v>-435.0</v>
      </c>
      <c r="B4831" s="11">
        <v>0.419967557352547</v>
      </c>
      <c r="C4831" s="11">
        <v>2.0</v>
      </c>
      <c r="D4831" s="11">
        <v>18.0</v>
      </c>
      <c r="E4831" s="11" t="s">
        <v>10670</v>
      </c>
      <c r="F4831" s="11" t="s">
        <v>10671</v>
      </c>
      <c r="G4831" s="11">
        <v>0.755091883468022</v>
      </c>
      <c r="H4831" s="11" t="s">
        <v>132</v>
      </c>
      <c r="I4831" s="11" t="s">
        <v>1013</v>
      </c>
    </row>
    <row r="4832">
      <c r="A4832" s="11">
        <v>-674.0</v>
      </c>
      <c r="B4832" s="11">
        <v>0.157694779007615</v>
      </c>
      <c r="C4832" s="11">
        <v>2.0</v>
      </c>
      <c r="D4832" s="11">
        <v>23.0</v>
      </c>
      <c r="E4832" s="11" t="s">
        <v>10672</v>
      </c>
      <c r="F4832" s="11" t="s">
        <v>10673</v>
      </c>
      <c r="G4832" s="11">
        <v>0.498934332491164</v>
      </c>
      <c r="H4832" s="11" t="s">
        <v>132</v>
      </c>
      <c r="I4832" s="11" t="s">
        <v>1013</v>
      </c>
    </row>
    <row r="4833">
      <c r="A4833" s="11">
        <v>288.0</v>
      </c>
      <c r="B4833" s="11">
        <v>0.626272510116588</v>
      </c>
      <c r="C4833" s="11">
        <v>4.0</v>
      </c>
      <c r="D4833" s="11">
        <v>15.0</v>
      </c>
      <c r="E4833" s="11" t="s">
        <v>10674</v>
      </c>
      <c r="F4833" s="11" t="s">
        <v>10675</v>
      </c>
      <c r="G4833" s="11">
        <v>0.875553169578966</v>
      </c>
      <c r="H4833" s="11" t="s">
        <v>132</v>
      </c>
      <c r="I4833" s="11" t="s">
        <v>1013</v>
      </c>
    </row>
    <row r="4834">
      <c r="A4834" s="11">
        <v>497.0</v>
      </c>
      <c r="B4834" s="11">
        <v>0.0056655366584601</v>
      </c>
      <c r="C4834" s="11">
        <v>4.0</v>
      </c>
      <c r="D4834" s="11">
        <v>165.0</v>
      </c>
      <c r="E4834" s="11" t="s">
        <v>10676</v>
      </c>
      <c r="F4834" s="11" t="s">
        <v>10677</v>
      </c>
      <c r="G4834" s="11">
        <v>0.0676205658204198</v>
      </c>
      <c r="H4834" s="11" t="s">
        <v>132</v>
      </c>
      <c r="I4834" s="11" t="s">
        <v>1013</v>
      </c>
    </row>
    <row r="4835">
      <c r="A4835" s="11">
        <v>884.0</v>
      </c>
      <c r="B4835" s="11">
        <v>0.00282833025087798</v>
      </c>
      <c r="C4835" s="11">
        <v>2.0</v>
      </c>
      <c r="D4835" s="11">
        <v>60.0</v>
      </c>
      <c r="E4835" s="11" t="s">
        <v>10678</v>
      </c>
      <c r="F4835" s="11" t="s">
        <v>10679</v>
      </c>
      <c r="G4835" s="11">
        <v>0.0419171134748694</v>
      </c>
      <c r="H4835" s="11" t="s">
        <v>132</v>
      </c>
      <c r="I4835" s="11" t="s">
        <v>1013</v>
      </c>
    </row>
    <row r="4836">
      <c r="A4836" s="11">
        <v>1187.0</v>
      </c>
      <c r="B4836" s="11">
        <v>0.0173739814948124</v>
      </c>
      <c r="C4836" s="11">
        <v>3.0</v>
      </c>
      <c r="D4836" s="11">
        <v>21.0</v>
      </c>
      <c r="E4836" s="11" t="s">
        <v>10680</v>
      </c>
      <c r="F4836" s="11" t="s">
        <v>10681</v>
      </c>
      <c r="G4836" s="11">
        <v>0.143518875305739</v>
      </c>
      <c r="H4836" s="11" t="s">
        <v>132</v>
      </c>
      <c r="I4836" s="11" t="s">
        <v>1013</v>
      </c>
    </row>
    <row r="4837">
      <c r="A4837" s="11">
        <v>649.0</v>
      </c>
      <c r="B4837" s="11">
        <v>0.346510155182284</v>
      </c>
      <c r="C4837" s="11">
        <v>2.0</v>
      </c>
      <c r="D4837" s="11">
        <v>11.0</v>
      </c>
      <c r="E4837" s="11" t="s">
        <v>10682</v>
      </c>
      <c r="F4837" s="11" t="s">
        <v>10683</v>
      </c>
      <c r="G4837" s="11">
        <v>0.697899059115417</v>
      </c>
      <c r="H4837" s="11" t="s">
        <v>132</v>
      </c>
      <c r="I4837" s="11" t="s">
        <v>1013</v>
      </c>
    </row>
    <row r="4838">
      <c r="A4838" s="11">
        <v>291.0</v>
      </c>
      <c r="B4838" s="11">
        <v>0.188873382681139</v>
      </c>
      <c r="C4838" s="11">
        <v>2.0</v>
      </c>
      <c r="D4838" s="11">
        <v>108.0</v>
      </c>
      <c r="E4838" s="11" t="s">
        <v>10684</v>
      </c>
      <c r="F4838" s="11" t="s">
        <v>10685</v>
      </c>
      <c r="G4838" s="11">
        <v>0.535773407972624</v>
      </c>
      <c r="H4838" s="11" t="s">
        <v>132</v>
      </c>
      <c r="I4838" s="11" t="s">
        <v>1013</v>
      </c>
    </row>
    <row r="4839">
      <c r="A4839" s="11">
        <v>-2476.0</v>
      </c>
      <c r="B4839" s="11">
        <v>0.00218404903546385</v>
      </c>
      <c r="C4839" s="11">
        <v>6.0</v>
      </c>
      <c r="D4839" s="11">
        <v>8.0</v>
      </c>
      <c r="E4839" s="11" t="s">
        <v>10686</v>
      </c>
      <c r="F4839" s="11" t="s">
        <v>10687</v>
      </c>
      <c r="G4839" s="11">
        <v>0.0352877344159655</v>
      </c>
      <c r="H4839" s="11" t="s">
        <v>132</v>
      </c>
      <c r="I4839" s="11" t="s">
        <v>1013</v>
      </c>
    </row>
    <row r="4840">
      <c r="A4840" s="11">
        <v>237.0</v>
      </c>
      <c r="B4840" s="11">
        <v>0.816874859715456</v>
      </c>
      <c r="C4840" s="11">
        <v>7.0</v>
      </c>
      <c r="D4840" s="11">
        <v>5.0</v>
      </c>
      <c r="E4840" s="11" t="s">
        <v>10688</v>
      </c>
      <c r="F4840" s="11" t="s">
        <v>10689</v>
      </c>
      <c r="G4840" s="11">
        <v>0.947700492565611</v>
      </c>
      <c r="H4840" s="11" t="s">
        <v>132</v>
      </c>
      <c r="I4840" s="11" t="s">
        <v>1013</v>
      </c>
    </row>
    <row r="4841">
      <c r="A4841" s="11">
        <v>-130.0</v>
      </c>
      <c r="B4841" s="11">
        <v>0.804369268694122</v>
      </c>
      <c r="C4841" s="11">
        <v>2.0</v>
      </c>
      <c r="D4841" s="11">
        <v>19.0</v>
      </c>
      <c r="E4841" s="11" t="s">
        <v>10690</v>
      </c>
      <c r="F4841" s="11" t="s">
        <v>10691</v>
      </c>
      <c r="G4841" s="11">
        <v>0.944065099140856</v>
      </c>
      <c r="H4841" s="11" t="s">
        <v>132</v>
      </c>
      <c r="I4841" s="11" t="s">
        <v>1013</v>
      </c>
    </row>
    <row r="4842">
      <c r="A4842" s="11">
        <v>2203.0</v>
      </c>
      <c r="B4842" s="11">
        <v>0.0311475582148326</v>
      </c>
      <c r="C4842" s="11">
        <v>2.0</v>
      </c>
      <c r="D4842" s="11">
        <v>5.0</v>
      </c>
      <c r="E4842" s="11" t="s">
        <v>10692</v>
      </c>
      <c r="F4842" s="11" t="s">
        <v>10693</v>
      </c>
      <c r="G4842" s="11">
        <v>0.20505766446249</v>
      </c>
      <c r="H4842" s="11" t="s">
        <v>132</v>
      </c>
      <c r="I4842" s="11" t="s">
        <v>1013</v>
      </c>
    </row>
    <row r="4843">
      <c r="A4843" s="11">
        <v>-1017.0</v>
      </c>
      <c r="B4843" s="11">
        <v>0.319497789653726</v>
      </c>
      <c r="C4843" s="11">
        <v>3.0</v>
      </c>
      <c r="D4843" s="11">
        <v>5.0</v>
      </c>
      <c r="E4843" s="11" t="s">
        <v>10694</v>
      </c>
      <c r="F4843" s="11" t="s">
        <v>10695</v>
      </c>
      <c r="G4843" s="11">
        <v>0.676726963319746</v>
      </c>
      <c r="H4843" s="11" t="s">
        <v>132</v>
      </c>
      <c r="I4843" s="11" t="s">
        <v>1013</v>
      </c>
    </row>
    <row r="4844">
      <c r="A4844" s="11">
        <v>1261.0</v>
      </c>
      <c r="B4844" s="11">
        <v>0.039073749930665</v>
      </c>
      <c r="C4844" s="11">
        <v>5.0</v>
      </c>
      <c r="D4844" s="11">
        <v>14.0</v>
      </c>
      <c r="E4844" s="11" t="s">
        <v>10696</v>
      </c>
      <c r="F4844" s="11" t="s">
        <v>10697</v>
      </c>
      <c r="G4844" s="11">
        <v>0.234802810802613</v>
      </c>
      <c r="H4844" s="11" t="s">
        <v>132</v>
      </c>
      <c r="I4844" s="11" t="s">
        <v>1013</v>
      </c>
    </row>
    <row r="4845">
      <c r="A4845" s="11">
        <v>-299.0</v>
      </c>
      <c r="B4845" s="11">
        <v>0.47494802238285</v>
      </c>
      <c r="C4845" s="11">
        <v>2.0</v>
      </c>
      <c r="D4845" s="11">
        <v>30.0</v>
      </c>
      <c r="E4845" s="11" t="s">
        <v>10698</v>
      </c>
      <c r="F4845" s="11" t="s">
        <v>10699</v>
      </c>
      <c r="G4845" s="11">
        <v>0.793074999699833</v>
      </c>
      <c r="H4845" s="11" t="s">
        <v>132</v>
      </c>
      <c r="I4845" s="11" t="s">
        <v>1013</v>
      </c>
    </row>
    <row r="4846">
      <c r="A4846" s="11">
        <v>-227.0</v>
      </c>
      <c r="B4846" s="11">
        <v>0.574134661236741</v>
      </c>
      <c r="C4846" s="11">
        <v>2.0</v>
      </c>
      <c r="D4846" s="11">
        <v>32.0</v>
      </c>
      <c r="E4846" s="11" t="s">
        <v>10700</v>
      </c>
      <c r="F4846" s="11" t="s">
        <v>10701</v>
      </c>
      <c r="G4846" s="11">
        <v>0.848827776191955</v>
      </c>
      <c r="H4846" s="11" t="s">
        <v>132</v>
      </c>
      <c r="I4846" s="11" t="s">
        <v>1013</v>
      </c>
    </row>
    <row r="4847">
      <c r="A4847" s="11">
        <v>-223.0</v>
      </c>
      <c r="B4847" s="11">
        <v>0.647027046975425</v>
      </c>
      <c r="C4847" s="11">
        <v>4.0</v>
      </c>
      <c r="D4847" s="11">
        <v>22.0</v>
      </c>
      <c r="E4847" s="11" t="s">
        <v>10702</v>
      </c>
      <c r="F4847" s="11" t="s">
        <v>10703</v>
      </c>
      <c r="G4847" s="11">
        <v>0.885100881449281</v>
      </c>
      <c r="H4847" s="11" t="s">
        <v>132</v>
      </c>
      <c r="I4847" s="11" t="s">
        <v>1013</v>
      </c>
    </row>
    <row r="4848">
      <c r="A4848" s="11">
        <v>-66.0</v>
      </c>
      <c r="B4848" s="11">
        <v>0.779185754386942</v>
      </c>
      <c r="C4848" s="11">
        <v>4.0</v>
      </c>
      <c r="D4848" s="11">
        <v>96.0</v>
      </c>
      <c r="E4848" s="11" t="s">
        <v>10704</v>
      </c>
      <c r="F4848" s="11" t="s">
        <v>10705</v>
      </c>
      <c r="G4848" s="11">
        <v>0.93631093934307</v>
      </c>
      <c r="H4848" s="11" t="s">
        <v>132</v>
      </c>
      <c r="I4848" s="11" t="s">
        <v>1013</v>
      </c>
    </row>
    <row r="4849">
      <c r="A4849" s="11">
        <v>867.0</v>
      </c>
      <c r="B4849" s="11">
        <v>0.352696810335009</v>
      </c>
      <c r="C4849" s="11">
        <v>2.0</v>
      </c>
      <c r="D4849" s="11">
        <v>6.0</v>
      </c>
      <c r="E4849" s="11" t="s">
        <v>10706</v>
      </c>
      <c r="F4849" s="11" t="s">
        <v>10707</v>
      </c>
      <c r="G4849" s="11">
        <v>0.704312833712914</v>
      </c>
      <c r="H4849" s="11" t="s">
        <v>132</v>
      </c>
      <c r="I4849" s="11" t="s">
        <v>1013</v>
      </c>
    </row>
    <row r="4850">
      <c r="A4850" s="11">
        <v>401.0</v>
      </c>
      <c r="B4850" s="11">
        <v>0.240871071440059</v>
      </c>
      <c r="C4850" s="11">
        <v>2.0</v>
      </c>
      <c r="D4850" s="11">
        <v>45.0</v>
      </c>
      <c r="E4850" s="11" t="s">
        <v>10708</v>
      </c>
      <c r="F4850" s="11" t="s">
        <v>10709</v>
      </c>
      <c r="G4850" s="11">
        <v>0.59873966472922</v>
      </c>
      <c r="H4850" s="11" t="s">
        <v>132</v>
      </c>
      <c r="I4850" s="11" t="s">
        <v>1013</v>
      </c>
    </row>
    <row r="4851">
      <c r="A4851" s="11">
        <v>182.0</v>
      </c>
      <c r="B4851" s="11">
        <v>0.783225082647865</v>
      </c>
      <c r="C4851" s="11">
        <v>5.0</v>
      </c>
      <c r="D4851" s="11">
        <v>12.0</v>
      </c>
      <c r="E4851" s="11" t="s">
        <v>10710</v>
      </c>
      <c r="F4851" s="11" t="s">
        <v>10711</v>
      </c>
      <c r="G4851" s="11">
        <v>0.93891554101229</v>
      </c>
      <c r="H4851" s="11" t="s">
        <v>132</v>
      </c>
      <c r="I4851" s="11" t="s">
        <v>1013</v>
      </c>
    </row>
    <row r="4852">
      <c r="A4852" s="11">
        <v>-178.0</v>
      </c>
      <c r="B4852" s="11">
        <v>0.815014231771316</v>
      </c>
      <c r="C4852" s="11">
        <v>2.0</v>
      </c>
      <c r="D4852" s="11">
        <v>9.0</v>
      </c>
      <c r="E4852" s="11" t="s">
        <v>10712</v>
      </c>
      <c r="F4852" s="11" t="s">
        <v>10713</v>
      </c>
      <c r="G4852" s="11">
        <v>0.946856662565891</v>
      </c>
      <c r="H4852" s="11" t="s">
        <v>132</v>
      </c>
      <c r="I4852" s="11" t="s">
        <v>1013</v>
      </c>
    </row>
    <row r="4853">
      <c r="A4853" s="11">
        <v>-1377.0</v>
      </c>
      <c r="B4853" s="11">
        <v>0.177853713855843</v>
      </c>
      <c r="C4853" s="11">
        <v>2.0</v>
      </c>
      <c r="D4853" s="11">
        <v>5.0</v>
      </c>
      <c r="E4853" s="11" t="s">
        <v>10714</v>
      </c>
      <c r="F4853" s="11" t="s">
        <v>10715</v>
      </c>
      <c r="G4853" s="11">
        <v>0.523922968135603</v>
      </c>
      <c r="H4853" s="11" t="s">
        <v>132</v>
      </c>
      <c r="I4853" s="11" t="s">
        <v>1013</v>
      </c>
    </row>
    <row r="4854">
      <c r="A4854" s="11">
        <v>-712.0</v>
      </c>
      <c r="B4854" s="11">
        <v>0.212989131484698</v>
      </c>
      <c r="C4854" s="11">
        <v>2.0</v>
      </c>
      <c r="D4854" s="11">
        <v>16.0</v>
      </c>
      <c r="E4854" s="11" t="s">
        <v>10716</v>
      </c>
      <c r="F4854" s="11" t="s">
        <v>10717</v>
      </c>
      <c r="G4854" s="11">
        <v>0.565052901054296</v>
      </c>
      <c r="H4854" s="11" t="s">
        <v>132</v>
      </c>
      <c r="I4854" s="11" t="s">
        <v>1013</v>
      </c>
    </row>
    <row r="4855">
      <c r="A4855" s="11">
        <v>-610.0</v>
      </c>
      <c r="B4855" s="11">
        <v>0.450002755044754</v>
      </c>
      <c r="C4855" s="11">
        <v>3.0</v>
      </c>
      <c r="D4855" s="11">
        <v>8.0</v>
      </c>
      <c r="E4855" s="11" t="s">
        <v>10718</v>
      </c>
      <c r="F4855" s="11" t="s">
        <v>10719</v>
      </c>
      <c r="G4855" s="11">
        <v>0.776259749379655</v>
      </c>
      <c r="H4855" s="11" t="s">
        <v>132</v>
      </c>
      <c r="I4855" s="11" t="s">
        <v>1013</v>
      </c>
    </row>
    <row r="4856">
      <c r="A4856" s="11">
        <v>-574.0</v>
      </c>
      <c r="B4856" s="11">
        <v>0.53850089620867</v>
      </c>
      <c r="C4856" s="11">
        <v>3.0</v>
      </c>
      <c r="D4856" s="11">
        <v>6.0</v>
      </c>
      <c r="E4856" s="11" t="s">
        <v>10720</v>
      </c>
      <c r="F4856" s="11" t="s">
        <v>10721</v>
      </c>
      <c r="G4856" s="11">
        <v>0.828082788742488</v>
      </c>
      <c r="H4856" s="11" t="s">
        <v>132</v>
      </c>
      <c r="I4856" s="11" t="s">
        <v>1013</v>
      </c>
    </row>
    <row r="4857">
      <c r="A4857" s="11">
        <v>206.0</v>
      </c>
      <c r="B4857" s="11">
        <v>0.686909027891651</v>
      </c>
      <c r="C4857" s="11">
        <v>2.0</v>
      </c>
      <c r="D4857" s="11">
        <v>20.0</v>
      </c>
      <c r="E4857" s="11" t="s">
        <v>10722</v>
      </c>
      <c r="F4857" s="11" t="s">
        <v>10723</v>
      </c>
      <c r="G4857" s="11">
        <v>0.904314578806854</v>
      </c>
      <c r="H4857" s="11" t="s">
        <v>132</v>
      </c>
      <c r="I4857" s="11" t="s">
        <v>1013</v>
      </c>
    </row>
    <row r="4858">
      <c r="A4858" s="11">
        <v>79.0</v>
      </c>
      <c r="B4858" s="11">
        <v>0.821033371016679</v>
      </c>
      <c r="C4858" s="11">
        <v>2.0</v>
      </c>
      <c r="D4858" s="11">
        <v>43.0</v>
      </c>
      <c r="E4858" s="11" t="s">
        <v>10724</v>
      </c>
      <c r="F4858" s="11" t="s">
        <v>10725</v>
      </c>
      <c r="G4858" s="11">
        <v>0.94921362527357</v>
      </c>
      <c r="H4858" s="11" t="s">
        <v>132</v>
      </c>
      <c r="I4858" s="11" t="s">
        <v>1013</v>
      </c>
    </row>
    <row r="4859">
      <c r="A4859" s="11">
        <v>1356.0</v>
      </c>
      <c r="B4859" s="11">
        <v>0.116509009250005</v>
      </c>
      <c r="C4859" s="11">
        <v>2.0</v>
      </c>
      <c r="D4859" s="11">
        <v>7.0</v>
      </c>
      <c r="E4859" s="11" t="s">
        <v>10726</v>
      </c>
      <c r="F4859" s="11" t="s">
        <v>10727</v>
      </c>
      <c r="G4859" s="11">
        <v>0.429224459328693</v>
      </c>
      <c r="H4859" s="11" t="s">
        <v>132</v>
      </c>
      <c r="I4859" s="11" t="s">
        <v>1013</v>
      </c>
    </row>
    <row r="4860">
      <c r="A4860" s="11">
        <v>-549.0</v>
      </c>
      <c r="B4860" s="11">
        <v>0.40559011937804</v>
      </c>
      <c r="C4860" s="11">
        <v>9.0</v>
      </c>
      <c r="D4860" s="11">
        <v>12.0</v>
      </c>
      <c r="E4860" s="11" t="s">
        <v>10728</v>
      </c>
      <c r="F4860" s="11" t="s">
        <v>10729</v>
      </c>
      <c r="G4860" s="11">
        <v>0.74653107681966</v>
      </c>
      <c r="H4860" s="11" t="s">
        <v>132</v>
      </c>
      <c r="I4860" s="11" t="s">
        <v>1013</v>
      </c>
    </row>
    <row r="4861">
      <c r="A4861" s="11">
        <v>-330.0</v>
      </c>
      <c r="B4861" s="11">
        <v>0.664833132182812</v>
      </c>
      <c r="C4861" s="11">
        <v>2.0</v>
      </c>
      <c r="D4861" s="11">
        <v>9.0</v>
      </c>
      <c r="E4861" s="11" t="s">
        <v>10730</v>
      </c>
      <c r="F4861" s="11" t="s">
        <v>10731</v>
      </c>
      <c r="G4861" s="11">
        <v>0.894290335135096</v>
      </c>
      <c r="H4861" s="11" t="s">
        <v>132</v>
      </c>
      <c r="I4861" s="11" t="s">
        <v>1013</v>
      </c>
    </row>
    <row r="4862">
      <c r="A4862" s="11">
        <v>395.0</v>
      </c>
      <c r="B4862" s="11">
        <v>0.584619761450889</v>
      </c>
      <c r="C4862" s="11">
        <v>2.0</v>
      </c>
      <c r="D4862" s="11">
        <v>10.0</v>
      </c>
      <c r="E4862" s="11" t="s">
        <v>10732</v>
      </c>
      <c r="F4862" s="11" t="s">
        <v>10733</v>
      </c>
      <c r="G4862" s="11">
        <v>0.854526649048774</v>
      </c>
      <c r="H4862" s="11" t="s">
        <v>132</v>
      </c>
      <c r="I4862" s="11" t="s">
        <v>1013</v>
      </c>
    </row>
    <row r="4863">
      <c r="A4863" s="11">
        <v>-142.0</v>
      </c>
      <c r="B4863" s="11">
        <v>0.0523337632473416</v>
      </c>
      <c r="C4863" s="11">
        <v>4.0</v>
      </c>
      <c r="D4863" s="11">
        <v>1133.0</v>
      </c>
      <c r="E4863" s="11" t="s">
        <v>10734</v>
      </c>
      <c r="F4863" s="11" t="s">
        <v>10735</v>
      </c>
      <c r="G4863" s="11">
        <v>0.282631235216997</v>
      </c>
      <c r="H4863" s="11" t="s">
        <v>132</v>
      </c>
      <c r="I4863" s="11" t="s">
        <v>1013</v>
      </c>
    </row>
    <row r="4864">
      <c r="A4864" s="11">
        <v>-441.0</v>
      </c>
      <c r="B4864" s="11">
        <v>0.283144314820499</v>
      </c>
      <c r="C4864" s="11">
        <v>3.0</v>
      </c>
      <c r="D4864" s="11">
        <v>31.0</v>
      </c>
      <c r="E4864" s="11" t="s">
        <v>10736</v>
      </c>
      <c r="F4864" s="11" t="s">
        <v>10737</v>
      </c>
      <c r="G4864" s="11">
        <v>0.641193833874327</v>
      </c>
      <c r="H4864" s="11" t="s">
        <v>132</v>
      </c>
      <c r="I4864" s="11" t="s">
        <v>1013</v>
      </c>
    </row>
    <row r="4865">
      <c r="A4865" s="11">
        <v>129.0</v>
      </c>
      <c r="B4865" s="11">
        <v>0.722462905168691</v>
      </c>
      <c r="C4865" s="11">
        <v>3.0</v>
      </c>
      <c r="D4865" s="11">
        <v>40.0</v>
      </c>
      <c r="E4865" s="11" t="s">
        <v>10738</v>
      </c>
      <c r="F4865" s="11" t="s">
        <v>10739</v>
      </c>
      <c r="G4865" s="11">
        <v>0.916964239451928</v>
      </c>
      <c r="H4865" s="11" t="s">
        <v>132</v>
      </c>
      <c r="I4865" s="11" t="s">
        <v>1013</v>
      </c>
    </row>
    <row r="4866">
      <c r="A4866" s="11">
        <v>-535.0</v>
      </c>
      <c r="B4866" s="11">
        <v>0.437425666176518</v>
      </c>
      <c r="C4866" s="11">
        <v>-1.0</v>
      </c>
      <c r="D4866" s="11">
        <v>11.0</v>
      </c>
      <c r="E4866" s="11" t="s">
        <v>10740</v>
      </c>
      <c r="F4866" s="11" t="s">
        <v>10741</v>
      </c>
      <c r="G4866" s="11">
        <v>0.764908029852498</v>
      </c>
      <c r="H4866" s="11" t="s">
        <v>132</v>
      </c>
      <c r="I4866" s="11" t="s">
        <v>1013</v>
      </c>
    </row>
    <row r="4867">
      <c r="A4867" s="11">
        <v>-1867.0</v>
      </c>
      <c r="B4867" s="11">
        <v>0.0677624192336075</v>
      </c>
      <c r="C4867" s="11">
        <v>2.0</v>
      </c>
      <c r="D4867" s="11">
        <v>5.0</v>
      </c>
      <c r="E4867" s="11" t="s">
        <v>10742</v>
      </c>
      <c r="F4867" s="11" t="s">
        <v>10743</v>
      </c>
      <c r="G4867" s="11">
        <v>0.323637287300577</v>
      </c>
      <c r="H4867" s="11" t="s">
        <v>132</v>
      </c>
      <c r="I4867" s="11" t="s">
        <v>1013</v>
      </c>
    </row>
    <row r="4868">
      <c r="A4868" s="11">
        <v>-37.0</v>
      </c>
      <c r="B4868" s="11">
        <v>0.957708815470076</v>
      </c>
      <c r="C4868" s="11">
        <v>2.0</v>
      </c>
      <c r="D4868" s="11">
        <v>11.0</v>
      </c>
      <c r="E4868" s="11" t="s">
        <v>10744</v>
      </c>
      <c r="F4868" s="11" t="s">
        <v>10745</v>
      </c>
      <c r="G4868" s="11">
        <v>0.990645891134391</v>
      </c>
      <c r="H4868" s="11" t="s">
        <v>132</v>
      </c>
      <c r="I4868" s="11" t="s">
        <v>1013</v>
      </c>
    </row>
    <row r="4869">
      <c r="A4869" s="11">
        <v>-236.0</v>
      </c>
      <c r="B4869" s="11">
        <v>0.679410962526778</v>
      </c>
      <c r="C4869" s="11">
        <v>6.0</v>
      </c>
      <c r="D4869" s="11">
        <v>16.0</v>
      </c>
      <c r="E4869" s="11" t="s">
        <v>10746</v>
      </c>
      <c r="F4869" s="11" t="s">
        <v>10747</v>
      </c>
      <c r="G4869" s="11">
        <v>0.90112127012161</v>
      </c>
      <c r="H4869" s="11" t="s">
        <v>132</v>
      </c>
      <c r="I4869" s="11" t="s">
        <v>1013</v>
      </c>
    </row>
    <row r="4870">
      <c r="A4870" s="11">
        <v>2490.0</v>
      </c>
      <c r="B4870" s="11">
        <v>0.0148346338795855</v>
      </c>
      <c r="C4870" s="11">
        <v>4.0</v>
      </c>
      <c r="D4870" s="11">
        <v>5.0</v>
      </c>
      <c r="E4870" s="11" t="s">
        <v>10748</v>
      </c>
      <c r="F4870" s="11" t="s">
        <v>10749</v>
      </c>
      <c r="G4870" s="11">
        <v>0.131815785525511</v>
      </c>
      <c r="H4870" s="11" t="s">
        <v>132</v>
      </c>
      <c r="I4870" s="11" t="s">
        <v>1013</v>
      </c>
    </row>
    <row r="4871">
      <c r="A4871" s="11">
        <v>-798.0</v>
      </c>
      <c r="B4871" s="11">
        <v>0.226889539127289</v>
      </c>
      <c r="C4871" s="11">
        <v>3.0</v>
      </c>
      <c r="D4871" s="11">
        <v>12.0</v>
      </c>
      <c r="E4871" s="11" t="s">
        <v>10750</v>
      </c>
      <c r="F4871" s="11" t="s">
        <v>10751</v>
      </c>
      <c r="G4871" s="11">
        <v>0.584859894398172</v>
      </c>
      <c r="H4871" s="11" t="s">
        <v>132</v>
      </c>
      <c r="I4871" s="11" t="s">
        <v>1013</v>
      </c>
    </row>
    <row r="4872">
      <c r="A4872" s="11">
        <v>-654.0</v>
      </c>
      <c r="B4872" s="11">
        <v>0.200745401814187</v>
      </c>
      <c r="C4872" s="11">
        <v>2.0</v>
      </c>
      <c r="D4872" s="11">
        <v>20.0</v>
      </c>
      <c r="E4872" s="11" t="s">
        <v>10752</v>
      </c>
      <c r="F4872" s="11" t="s">
        <v>10753</v>
      </c>
      <c r="G4872" s="11">
        <v>0.549660028776941</v>
      </c>
      <c r="H4872" s="11" t="s">
        <v>132</v>
      </c>
      <c r="I4872" s="11" t="s">
        <v>1013</v>
      </c>
    </row>
    <row r="4873">
      <c r="A4873" s="11">
        <v>-12.0</v>
      </c>
      <c r="B4873" s="11">
        <v>0.989801286729456</v>
      </c>
      <c r="C4873" s="11">
        <v>2.0</v>
      </c>
      <c r="D4873" s="11">
        <v>6.0</v>
      </c>
      <c r="E4873" s="11" t="s">
        <v>10754</v>
      </c>
      <c r="F4873" s="11" t="s">
        <v>10755</v>
      </c>
      <c r="G4873" s="11">
        <v>0.997652092609921</v>
      </c>
      <c r="H4873" s="11" t="s">
        <v>132</v>
      </c>
      <c r="I4873" s="11" t="s">
        <v>1013</v>
      </c>
    </row>
    <row r="4874">
      <c r="A4874" s="11">
        <v>190.0</v>
      </c>
      <c r="B4874" s="11">
        <v>0.671959851498934</v>
      </c>
      <c r="C4874" s="11">
        <v>6.0</v>
      </c>
      <c r="D4874" s="11">
        <v>26.0</v>
      </c>
      <c r="E4874" s="11" t="s">
        <v>10756</v>
      </c>
      <c r="F4874" s="11" t="s">
        <v>10757</v>
      </c>
      <c r="G4874" s="11">
        <v>0.897724832238135</v>
      </c>
      <c r="H4874" s="11" t="s">
        <v>132</v>
      </c>
      <c r="I4874" s="11" t="s">
        <v>1013</v>
      </c>
    </row>
    <row r="4875">
      <c r="A4875" s="11">
        <v>120.0</v>
      </c>
      <c r="B4875" s="11">
        <v>0.74345840422416</v>
      </c>
      <c r="C4875" s="11">
        <v>5.0</v>
      </c>
      <c r="D4875" s="11">
        <v>39.0</v>
      </c>
      <c r="E4875" s="11" t="s">
        <v>10758</v>
      </c>
      <c r="F4875" s="11" t="s">
        <v>10759</v>
      </c>
      <c r="G4875" s="11">
        <v>0.925968048582438</v>
      </c>
      <c r="H4875" s="11" t="s">
        <v>132</v>
      </c>
      <c r="I4875" s="11" t="s">
        <v>1013</v>
      </c>
    </row>
    <row r="4876">
      <c r="A4876" s="11">
        <v>-1574.0</v>
      </c>
      <c r="B4876" s="11">
        <v>0.0513749045926962</v>
      </c>
      <c r="C4876" s="11">
        <v>2.0</v>
      </c>
      <c r="D4876" s="11">
        <v>8.0</v>
      </c>
      <c r="E4876" s="11" t="s">
        <v>10760</v>
      </c>
      <c r="F4876" s="11" t="s">
        <v>10761</v>
      </c>
      <c r="G4876" s="11">
        <v>0.279383951149349</v>
      </c>
      <c r="H4876" s="11" t="s">
        <v>132</v>
      </c>
      <c r="I4876" s="11" t="s">
        <v>1013</v>
      </c>
    </row>
    <row r="4877">
      <c r="A4877" s="11">
        <v>-429.0</v>
      </c>
      <c r="B4877" s="11">
        <v>0.533843572039153</v>
      </c>
      <c r="C4877" s="11">
        <v>2.0</v>
      </c>
      <c r="D4877" s="11">
        <v>11.0</v>
      </c>
      <c r="E4877" s="11" t="s">
        <v>10762</v>
      </c>
      <c r="F4877" s="11" t="s">
        <v>10763</v>
      </c>
      <c r="G4877" s="11">
        <v>0.824220763080012</v>
      </c>
      <c r="H4877" s="11" t="s">
        <v>132</v>
      </c>
      <c r="I4877" s="11" t="s">
        <v>1013</v>
      </c>
    </row>
    <row r="4878">
      <c r="A4878" s="11">
        <v>1623.0</v>
      </c>
      <c r="B4878" s="25">
        <v>4.78573070437202E-13</v>
      </c>
      <c r="C4878" s="11">
        <v>2.0</v>
      </c>
      <c r="D4878" s="11">
        <v>105.0</v>
      </c>
      <c r="E4878" s="11" t="s">
        <v>10764</v>
      </c>
      <c r="F4878" s="11" t="s">
        <v>10765</v>
      </c>
      <c r="G4878" s="25">
        <v>8.25538546504173E-11</v>
      </c>
      <c r="H4878" s="11" t="s">
        <v>132</v>
      </c>
      <c r="I4878" s="11" t="s">
        <v>1013</v>
      </c>
    </row>
    <row r="4879">
      <c r="A4879" s="11">
        <v>-31.0</v>
      </c>
      <c r="B4879" s="11">
        <v>0.818177352974612</v>
      </c>
      <c r="C4879" s="11">
        <v>2.0</v>
      </c>
      <c r="D4879" s="11">
        <v>308.0</v>
      </c>
      <c r="E4879" s="11" t="s">
        <v>10766</v>
      </c>
      <c r="F4879" s="11" t="s">
        <v>10767</v>
      </c>
      <c r="G4879" s="11">
        <v>0.948154549534894</v>
      </c>
      <c r="H4879" s="11" t="s">
        <v>132</v>
      </c>
      <c r="I4879" s="11" t="s">
        <v>1013</v>
      </c>
    </row>
    <row r="4880">
      <c r="A4880" s="11">
        <v>368.0</v>
      </c>
      <c r="B4880" s="11">
        <v>0.137464785191956</v>
      </c>
      <c r="C4880" s="11">
        <v>5.0</v>
      </c>
      <c r="D4880" s="11">
        <v>86.0</v>
      </c>
      <c r="E4880" s="11" t="s">
        <v>10768</v>
      </c>
      <c r="F4880" s="11" t="s">
        <v>10769</v>
      </c>
      <c r="G4880" s="11">
        <v>0.468514594679837</v>
      </c>
      <c r="H4880" s="11" t="s">
        <v>132</v>
      </c>
      <c r="I4880" s="11" t="s">
        <v>1013</v>
      </c>
    </row>
    <row r="4881">
      <c r="A4881" s="11">
        <v>-236.0</v>
      </c>
      <c r="B4881" s="11">
        <v>0.131740958269055</v>
      </c>
      <c r="C4881" s="11">
        <v>4.0</v>
      </c>
      <c r="D4881" s="11">
        <v>219.0</v>
      </c>
      <c r="E4881" s="11" t="s">
        <v>10770</v>
      </c>
      <c r="F4881" s="11" t="s">
        <v>10771</v>
      </c>
      <c r="G4881" s="11">
        <v>0.458008725695322</v>
      </c>
      <c r="H4881" s="11" t="s">
        <v>132</v>
      </c>
      <c r="I4881" s="11" t="s">
        <v>1013</v>
      </c>
    </row>
    <row r="4882">
      <c r="A4882" s="11">
        <v>-1973.0</v>
      </c>
      <c r="B4882" s="11">
        <v>0.00633493818428949</v>
      </c>
      <c r="C4882" s="11">
        <v>2.0</v>
      </c>
      <c r="D4882" s="11">
        <v>10.0</v>
      </c>
      <c r="E4882" s="11" t="s">
        <v>10772</v>
      </c>
      <c r="F4882" s="11" t="s">
        <v>10773</v>
      </c>
      <c r="G4882" s="11">
        <v>0.0728517891193291</v>
      </c>
      <c r="H4882" s="11" t="s">
        <v>132</v>
      </c>
      <c r="I4882" s="11" t="s">
        <v>1013</v>
      </c>
    </row>
    <row r="4883">
      <c r="A4883" s="11">
        <v>684.0</v>
      </c>
      <c r="B4883" s="11">
        <v>0.503341509144772</v>
      </c>
      <c r="C4883" s="11">
        <v>4.0</v>
      </c>
      <c r="D4883" s="11">
        <v>5.0</v>
      </c>
      <c r="E4883" s="11" t="s">
        <v>10774</v>
      </c>
      <c r="F4883" s="11" t="s">
        <v>10775</v>
      </c>
      <c r="G4883" s="11">
        <v>0.808720984957665</v>
      </c>
      <c r="H4883" s="11" t="s">
        <v>132</v>
      </c>
      <c r="I4883" s="11" t="s">
        <v>1013</v>
      </c>
    </row>
    <row r="4884">
      <c r="A4884" s="11">
        <v>50.0</v>
      </c>
      <c r="B4884" s="11">
        <v>0.842492374435068</v>
      </c>
      <c r="C4884" s="11">
        <v>3.0</v>
      </c>
      <c r="D4884" s="11">
        <v>85.0</v>
      </c>
      <c r="E4884" s="11" t="s">
        <v>10776</v>
      </c>
      <c r="F4884" s="11" t="s">
        <v>10777</v>
      </c>
      <c r="G4884" s="11">
        <v>0.955563290671374</v>
      </c>
      <c r="H4884" s="11" t="s">
        <v>132</v>
      </c>
      <c r="I4884" s="11" t="s">
        <v>1013</v>
      </c>
    </row>
    <row r="4885">
      <c r="A4885" s="11">
        <v>130.0</v>
      </c>
      <c r="B4885" s="11">
        <v>0.636619475134643</v>
      </c>
      <c r="C4885" s="11">
        <v>4.0</v>
      </c>
      <c r="D4885" s="11">
        <v>70.0</v>
      </c>
      <c r="E4885" s="11" t="s">
        <v>10778</v>
      </c>
      <c r="F4885" s="11" t="s">
        <v>10779</v>
      </c>
      <c r="G4885" s="11">
        <v>0.880606891902047</v>
      </c>
      <c r="H4885" s="11" t="s">
        <v>132</v>
      </c>
      <c r="I4885" s="11" t="s">
        <v>1013</v>
      </c>
    </row>
    <row r="4886">
      <c r="A4886" s="11">
        <v>-632.0</v>
      </c>
      <c r="B4886" s="11">
        <v>0.381913773272552</v>
      </c>
      <c r="C4886" s="11">
        <v>3.0</v>
      </c>
      <c r="D4886" s="11">
        <v>10.0</v>
      </c>
      <c r="E4886" s="11" t="s">
        <v>10780</v>
      </c>
      <c r="F4886" s="11" t="s">
        <v>10781</v>
      </c>
      <c r="G4886" s="11">
        <v>0.725736940558418</v>
      </c>
      <c r="H4886" s="11" t="s">
        <v>132</v>
      </c>
      <c r="I4886" s="11" t="s">
        <v>1013</v>
      </c>
    </row>
    <row r="4887">
      <c r="A4887" s="11">
        <v>-856.0</v>
      </c>
      <c r="B4887" s="11">
        <v>0.321886817742596</v>
      </c>
      <c r="C4887" s="11">
        <v>2.0</v>
      </c>
      <c r="D4887" s="11">
        <v>7.0</v>
      </c>
      <c r="E4887" s="11" t="s">
        <v>10782</v>
      </c>
      <c r="F4887" s="11" t="s">
        <v>10783</v>
      </c>
      <c r="G4887" s="11">
        <v>0.67758340321675</v>
      </c>
      <c r="H4887" s="11" t="s">
        <v>132</v>
      </c>
      <c r="I4887" s="11" t="s">
        <v>1013</v>
      </c>
    </row>
    <row r="4888">
      <c r="A4888" s="11">
        <v>162.0</v>
      </c>
      <c r="B4888" s="11">
        <v>0.797889383405171</v>
      </c>
      <c r="C4888" s="11">
        <v>2.0</v>
      </c>
      <c r="D4888" s="11">
        <v>13.0</v>
      </c>
      <c r="E4888" s="11" t="s">
        <v>10784</v>
      </c>
      <c r="F4888" s="11" t="s">
        <v>10785</v>
      </c>
      <c r="G4888" s="11">
        <v>0.944063627283467</v>
      </c>
      <c r="H4888" s="11" t="s">
        <v>132</v>
      </c>
      <c r="I4888" s="11" t="s">
        <v>1013</v>
      </c>
    </row>
    <row r="4889">
      <c r="A4889" s="11">
        <v>-561.0</v>
      </c>
      <c r="B4889" s="11">
        <v>0.461344612601655</v>
      </c>
      <c r="C4889" s="11">
        <v>2.0</v>
      </c>
      <c r="D4889" s="11">
        <v>9.0</v>
      </c>
      <c r="E4889" s="11" t="s">
        <v>10786</v>
      </c>
      <c r="F4889" s="11" t="s">
        <v>10787</v>
      </c>
      <c r="G4889" s="11">
        <v>0.782404090623729</v>
      </c>
      <c r="H4889" s="11" t="s">
        <v>132</v>
      </c>
      <c r="I4889" s="11" t="s">
        <v>1013</v>
      </c>
    </row>
    <row r="4890">
      <c r="A4890" s="11">
        <v>-820.0</v>
      </c>
      <c r="B4890" s="11">
        <v>0.256698266627599</v>
      </c>
      <c r="C4890" s="11">
        <v>2.0</v>
      </c>
      <c r="D4890" s="11">
        <v>10.0</v>
      </c>
      <c r="E4890" s="11" t="s">
        <v>10788</v>
      </c>
      <c r="F4890" s="11" t="s">
        <v>10789</v>
      </c>
      <c r="G4890" s="11">
        <v>0.613989412661715</v>
      </c>
      <c r="H4890" s="11" t="s">
        <v>132</v>
      </c>
      <c r="I4890" s="11" t="s">
        <v>1013</v>
      </c>
    </row>
    <row r="4891">
      <c r="A4891" s="11">
        <v>170.0</v>
      </c>
      <c r="B4891" s="11">
        <v>0.445390458677582</v>
      </c>
      <c r="C4891" s="11">
        <v>3.0</v>
      </c>
      <c r="D4891" s="11">
        <v>107.0</v>
      </c>
      <c r="E4891" s="11" t="s">
        <v>10790</v>
      </c>
      <c r="F4891" s="11" t="s">
        <v>10791</v>
      </c>
      <c r="G4891" s="11">
        <v>0.772435712810961</v>
      </c>
      <c r="H4891" s="11" t="s">
        <v>132</v>
      </c>
      <c r="I4891" s="11" t="s">
        <v>1013</v>
      </c>
    </row>
    <row r="4892">
      <c r="A4892" s="11">
        <v>-1241.0</v>
      </c>
      <c r="B4892" s="11">
        <v>0.103410786561653</v>
      </c>
      <c r="C4892" s="11">
        <v>2.0</v>
      </c>
      <c r="D4892" s="11">
        <v>9.0</v>
      </c>
      <c r="E4892" s="11" t="s">
        <v>10792</v>
      </c>
      <c r="F4892" s="11" t="s">
        <v>10793</v>
      </c>
      <c r="G4892" s="11">
        <v>0.403874643240545</v>
      </c>
      <c r="H4892" s="11" t="s">
        <v>132</v>
      </c>
      <c r="I4892" s="11" t="s">
        <v>1013</v>
      </c>
    </row>
    <row r="4893">
      <c r="A4893" s="11">
        <v>-502.0</v>
      </c>
      <c r="B4893" s="11">
        <v>0.560853524508253</v>
      </c>
      <c r="C4893" s="11">
        <v>2.0</v>
      </c>
      <c r="D4893" s="11">
        <v>7.0</v>
      </c>
      <c r="E4893" s="11" t="s">
        <v>10794</v>
      </c>
      <c r="F4893" s="11" t="s">
        <v>10795</v>
      </c>
      <c r="G4893" s="11">
        <v>0.839085436181421</v>
      </c>
      <c r="H4893" s="11" t="s">
        <v>132</v>
      </c>
      <c r="I4893" s="11" t="s">
        <v>1013</v>
      </c>
    </row>
    <row r="4894">
      <c r="A4894" s="11">
        <v>-298.0</v>
      </c>
      <c r="B4894" s="11">
        <v>0.695647547603228</v>
      </c>
      <c r="C4894" s="11">
        <v>6.0</v>
      </c>
      <c r="D4894" s="11">
        <v>9.0</v>
      </c>
      <c r="E4894" s="11" t="s">
        <v>10796</v>
      </c>
      <c r="F4894" s="11" t="s">
        <v>10797</v>
      </c>
      <c r="G4894" s="11">
        <v>0.906683019012281</v>
      </c>
      <c r="H4894" s="11" t="s">
        <v>132</v>
      </c>
      <c r="I4894" s="11" t="s">
        <v>1013</v>
      </c>
    </row>
    <row r="4895">
      <c r="A4895" s="11">
        <v>643.0</v>
      </c>
      <c r="B4895" s="11">
        <v>0.00756411115968022</v>
      </c>
      <c r="C4895" s="11">
        <v>5.0</v>
      </c>
      <c r="D4895" s="11">
        <v>91.0</v>
      </c>
      <c r="E4895" s="11" t="s">
        <v>10798</v>
      </c>
      <c r="F4895" s="11" t="s">
        <v>10799</v>
      </c>
      <c r="G4895" s="11">
        <v>0.0827677461782173</v>
      </c>
      <c r="H4895" s="11" t="s">
        <v>132</v>
      </c>
      <c r="I4895" s="11" t="s">
        <v>1013</v>
      </c>
    </row>
    <row r="4896">
      <c r="A4896" s="11">
        <v>799.0</v>
      </c>
      <c r="B4896" s="11">
        <v>0.391858749691623</v>
      </c>
      <c r="C4896" s="11">
        <v>2.0</v>
      </c>
      <c r="D4896" s="11">
        <v>6.0</v>
      </c>
      <c r="E4896" s="11" t="s">
        <v>10800</v>
      </c>
      <c r="F4896" s="11" t="s">
        <v>10801</v>
      </c>
      <c r="G4896" s="11">
        <v>0.734500340984778</v>
      </c>
      <c r="H4896" s="11" t="s">
        <v>132</v>
      </c>
      <c r="I4896" s="11" t="s">
        <v>1013</v>
      </c>
    </row>
    <row r="4897">
      <c r="A4897" s="11">
        <v>482.0</v>
      </c>
      <c r="B4897" s="11">
        <v>0.576909912469358</v>
      </c>
      <c r="C4897" s="11">
        <v>3.0</v>
      </c>
      <c r="D4897" s="11">
        <v>7.0</v>
      </c>
      <c r="E4897" s="11" t="s">
        <v>10802</v>
      </c>
      <c r="F4897" s="11" t="s">
        <v>10803</v>
      </c>
      <c r="G4897" s="11">
        <v>0.849301198732135</v>
      </c>
      <c r="H4897" s="11" t="s">
        <v>132</v>
      </c>
      <c r="I4897" s="11" t="s">
        <v>1013</v>
      </c>
    </row>
    <row r="4898">
      <c r="A4898" s="11">
        <v>-1726.0</v>
      </c>
      <c r="B4898" s="11">
        <v>0.0643547914807194</v>
      </c>
      <c r="C4898" s="11">
        <v>2.0</v>
      </c>
      <c r="D4898" s="11">
        <v>6.0</v>
      </c>
      <c r="E4898" s="11" t="s">
        <v>10804</v>
      </c>
      <c r="F4898" s="11" t="s">
        <v>10805</v>
      </c>
      <c r="G4898" s="11">
        <v>0.31296919737514</v>
      </c>
      <c r="H4898" s="11" t="s">
        <v>132</v>
      </c>
      <c r="I4898" s="11" t="s">
        <v>1013</v>
      </c>
    </row>
    <row r="4899">
      <c r="A4899" s="11">
        <v>1115.0</v>
      </c>
      <c r="B4899" s="11">
        <v>0.232004153455373</v>
      </c>
      <c r="C4899" s="11">
        <v>6.0</v>
      </c>
      <c r="D4899" s="11">
        <v>6.0</v>
      </c>
      <c r="E4899" s="11" t="s">
        <v>10806</v>
      </c>
      <c r="F4899" s="11" t="s">
        <v>10807</v>
      </c>
      <c r="G4899" s="11">
        <v>0.589569065349447</v>
      </c>
      <c r="H4899" s="11" t="s">
        <v>132</v>
      </c>
      <c r="I4899" s="11" t="s">
        <v>1013</v>
      </c>
    </row>
    <row r="4900">
      <c r="A4900" s="11">
        <v>353.0</v>
      </c>
      <c r="B4900" s="11">
        <v>0.406237821841889</v>
      </c>
      <c r="C4900" s="11">
        <v>2.0</v>
      </c>
      <c r="D4900" s="11">
        <v>29.0</v>
      </c>
      <c r="E4900" s="11" t="s">
        <v>10808</v>
      </c>
      <c r="F4900" s="11" t="s">
        <v>10809</v>
      </c>
      <c r="G4900" s="11">
        <v>0.74653107681966</v>
      </c>
      <c r="H4900" s="11" t="s">
        <v>132</v>
      </c>
      <c r="I4900" s="11" t="s">
        <v>1013</v>
      </c>
    </row>
    <row r="4901">
      <c r="A4901" s="11">
        <v>136.0</v>
      </c>
      <c r="B4901" s="11">
        <v>0.761113351386978</v>
      </c>
      <c r="C4901" s="11">
        <v>4.0</v>
      </c>
      <c r="D4901" s="11">
        <v>26.0</v>
      </c>
      <c r="E4901" s="11" t="s">
        <v>10810</v>
      </c>
      <c r="F4901" s="11" t="s">
        <v>10811</v>
      </c>
      <c r="G4901" s="11">
        <v>0.930910555029525</v>
      </c>
      <c r="H4901" s="11" t="s">
        <v>132</v>
      </c>
      <c r="I4901" s="11" t="s">
        <v>1013</v>
      </c>
    </row>
    <row r="4902">
      <c r="A4902" s="11">
        <v>-929.0</v>
      </c>
      <c r="B4902" s="11">
        <v>0.142896047323177</v>
      </c>
      <c r="C4902" s="11">
        <v>4.0</v>
      </c>
      <c r="D4902" s="11">
        <v>13.0</v>
      </c>
      <c r="E4902" s="11" t="s">
        <v>10812</v>
      </c>
      <c r="F4902" s="11" t="s">
        <v>10813</v>
      </c>
      <c r="G4902" s="11">
        <v>0.476724575335156</v>
      </c>
      <c r="H4902" s="11" t="s">
        <v>132</v>
      </c>
      <c r="I4902" s="11" t="s">
        <v>1013</v>
      </c>
    </row>
    <row r="4903">
      <c r="A4903" s="11">
        <v>492.0</v>
      </c>
      <c r="B4903" s="11">
        <v>0.598232093707921</v>
      </c>
      <c r="C4903" s="11">
        <v>2.0</v>
      </c>
      <c r="D4903" s="11">
        <v>6.0</v>
      </c>
      <c r="E4903" s="11" t="s">
        <v>10814</v>
      </c>
      <c r="F4903" s="11" t="s">
        <v>10815</v>
      </c>
      <c r="G4903" s="11">
        <v>0.860201677962724</v>
      </c>
      <c r="H4903" s="11" t="s">
        <v>132</v>
      </c>
      <c r="I4903" s="11" t="s">
        <v>1013</v>
      </c>
    </row>
    <row r="4904">
      <c r="A4904" s="11">
        <v>-5.0</v>
      </c>
      <c r="B4904" s="11">
        <v>0.975457081259388</v>
      </c>
      <c r="C4904" s="11">
        <v>2.0</v>
      </c>
      <c r="D4904" s="11">
        <v>177.0</v>
      </c>
      <c r="E4904" s="11" t="s">
        <v>10816</v>
      </c>
      <c r="F4904" s="11" t="s">
        <v>10817</v>
      </c>
      <c r="G4904" s="11">
        <v>0.994366681367328</v>
      </c>
      <c r="H4904" s="11" t="s">
        <v>132</v>
      </c>
      <c r="I4904" s="11" t="s">
        <v>1013</v>
      </c>
    </row>
    <row r="4905">
      <c r="A4905" s="11">
        <v>439.0</v>
      </c>
      <c r="B4905" s="11">
        <v>0.442889010333381</v>
      </c>
      <c r="C4905" s="11">
        <v>4.0</v>
      </c>
      <c r="D4905" s="11">
        <v>16.0</v>
      </c>
      <c r="E4905" s="11" t="s">
        <v>10818</v>
      </c>
      <c r="F4905" s="11" t="s">
        <v>10819</v>
      </c>
      <c r="G4905" s="11">
        <v>0.769288528586873</v>
      </c>
      <c r="H4905" s="11" t="s">
        <v>132</v>
      </c>
      <c r="I4905" s="11" t="s">
        <v>1013</v>
      </c>
    </row>
    <row r="4906">
      <c r="A4906" s="11">
        <v>660.0</v>
      </c>
      <c r="B4906" s="11">
        <v>0.33865153476776</v>
      </c>
      <c r="C4906" s="11">
        <v>3.0</v>
      </c>
      <c r="D4906" s="11">
        <v>11.0</v>
      </c>
      <c r="E4906" s="11" t="s">
        <v>10820</v>
      </c>
      <c r="F4906" s="11" t="s">
        <v>10821</v>
      </c>
      <c r="G4906" s="11">
        <v>0.689889284964541</v>
      </c>
      <c r="H4906" s="11" t="s">
        <v>132</v>
      </c>
      <c r="I4906" s="11" t="s">
        <v>1013</v>
      </c>
    </row>
    <row r="4907">
      <c r="A4907" s="11">
        <v>968.0</v>
      </c>
      <c r="B4907" s="11">
        <v>0.180360066337032</v>
      </c>
      <c r="C4907" s="11">
        <v>2.0</v>
      </c>
      <c r="D4907" s="11">
        <v>10.0</v>
      </c>
      <c r="E4907" s="11" t="s">
        <v>10822</v>
      </c>
      <c r="F4907" s="11" t="s">
        <v>10823</v>
      </c>
      <c r="G4907" s="11">
        <v>0.526274521923728</v>
      </c>
      <c r="H4907" s="11" t="s">
        <v>132</v>
      </c>
      <c r="I4907" s="11" t="s">
        <v>1013</v>
      </c>
    </row>
    <row r="4908">
      <c r="A4908" s="11">
        <v>792.0</v>
      </c>
      <c r="B4908" s="11">
        <v>0.438693753261992</v>
      </c>
      <c r="C4908" s="11">
        <v>6.0</v>
      </c>
      <c r="D4908" s="11">
        <v>5.0</v>
      </c>
      <c r="E4908" s="11" t="s">
        <v>10824</v>
      </c>
      <c r="F4908" s="11" t="s">
        <v>10825</v>
      </c>
      <c r="G4908" s="11">
        <v>0.766193658019153</v>
      </c>
      <c r="H4908" s="11" t="s">
        <v>132</v>
      </c>
      <c r="I4908" s="11" t="s">
        <v>1013</v>
      </c>
    </row>
    <row r="4909">
      <c r="A4909" s="11">
        <v>1788.0</v>
      </c>
      <c r="B4909" s="11">
        <v>0.0385007067643017</v>
      </c>
      <c r="C4909" s="11">
        <v>2.0</v>
      </c>
      <c r="D4909" s="11">
        <v>7.0</v>
      </c>
      <c r="E4909" s="11" t="s">
        <v>10826</v>
      </c>
      <c r="F4909" s="11" t="s">
        <v>10827</v>
      </c>
      <c r="G4909" s="11">
        <v>0.233030593573405</v>
      </c>
      <c r="H4909" s="11" t="s">
        <v>132</v>
      </c>
      <c r="I4909" s="11" t="s">
        <v>1013</v>
      </c>
    </row>
    <row r="4910">
      <c r="A4910" s="11">
        <v>-390.0</v>
      </c>
      <c r="B4910" s="11">
        <v>0.608588630103285</v>
      </c>
      <c r="C4910" s="11">
        <v>5.0</v>
      </c>
      <c r="D4910" s="11">
        <v>9.0</v>
      </c>
      <c r="E4910" s="11" t="s">
        <v>10828</v>
      </c>
      <c r="F4910" s="11" t="s">
        <v>10829</v>
      </c>
      <c r="G4910" s="11">
        <v>0.864254797955392</v>
      </c>
      <c r="H4910" s="11" t="s">
        <v>132</v>
      </c>
      <c r="I4910" s="11" t="s">
        <v>1013</v>
      </c>
    </row>
    <row r="4911">
      <c r="A4911" s="11">
        <v>1182.0</v>
      </c>
      <c r="B4911" s="11">
        <v>0.12093350511637</v>
      </c>
      <c r="C4911" s="11">
        <v>5.0</v>
      </c>
      <c r="D4911" s="11">
        <v>9.0</v>
      </c>
      <c r="E4911" s="11" t="s">
        <v>10830</v>
      </c>
      <c r="F4911" s="11" t="s">
        <v>10831</v>
      </c>
      <c r="G4911" s="11">
        <v>0.438094507416621</v>
      </c>
      <c r="H4911" s="11" t="s">
        <v>132</v>
      </c>
      <c r="I4911" s="11" t="s">
        <v>1013</v>
      </c>
    </row>
    <row r="4912">
      <c r="A4912" s="11">
        <v>1318.0</v>
      </c>
      <c r="B4912" s="11">
        <v>0.157719395130199</v>
      </c>
      <c r="C4912" s="11">
        <v>2.0</v>
      </c>
      <c r="D4912" s="11">
        <v>6.0</v>
      </c>
      <c r="E4912" s="11" t="s">
        <v>10832</v>
      </c>
      <c r="F4912" s="11" t="s">
        <v>10833</v>
      </c>
      <c r="G4912" s="11">
        <v>0.498934332491164</v>
      </c>
      <c r="H4912" s="11" t="s">
        <v>132</v>
      </c>
      <c r="I4912" s="11" t="s">
        <v>1013</v>
      </c>
    </row>
    <row r="4913">
      <c r="A4913" s="11">
        <v>630.0</v>
      </c>
      <c r="B4913" s="11">
        <v>0.537522531658859</v>
      </c>
      <c r="C4913" s="11">
        <v>2.0</v>
      </c>
      <c r="D4913" s="11">
        <v>5.0</v>
      </c>
      <c r="E4913" s="11" t="s">
        <v>10834</v>
      </c>
      <c r="F4913" s="11" t="s">
        <v>10835</v>
      </c>
      <c r="G4913" s="11">
        <v>0.827228981416743</v>
      </c>
      <c r="H4913" s="11" t="s">
        <v>132</v>
      </c>
      <c r="I4913" s="11" t="s">
        <v>1013</v>
      </c>
    </row>
    <row r="4914">
      <c r="A4914" s="11">
        <v>930.0</v>
      </c>
      <c r="B4914" s="11">
        <v>0.362764744729423</v>
      </c>
      <c r="C4914" s="11">
        <v>2.0</v>
      </c>
      <c r="D4914" s="11">
        <v>5.0</v>
      </c>
      <c r="E4914" s="11" t="s">
        <v>10836</v>
      </c>
      <c r="F4914" s="11" t="s">
        <v>10837</v>
      </c>
      <c r="G4914" s="11">
        <v>0.711101346202562</v>
      </c>
      <c r="H4914" s="11" t="s">
        <v>132</v>
      </c>
      <c r="I4914" s="11" t="s">
        <v>1013</v>
      </c>
    </row>
    <row r="4915">
      <c r="A4915" s="11">
        <v>-297.0</v>
      </c>
      <c r="B4915" s="11">
        <v>0.696511013056203</v>
      </c>
      <c r="C4915" s="11">
        <v>-1.0</v>
      </c>
      <c r="D4915" s="11">
        <v>9.0</v>
      </c>
      <c r="E4915" s="11" t="s">
        <v>10838</v>
      </c>
      <c r="F4915" s="11" t="s">
        <v>10839</v>
      </c>
      <c r="G4915" s="11">
        <v>0.907040404650409</v>
      </c>
      <c r="H4915" s="11" t="s">
        <v>132</v>
      </c>
      <c r="I4915" s="11" t="s">
        <v>1013</v>
      </c>
    </row>
    <row r="4916">
      <c r="A4916" s="11">
        <v>879.0</v>
      </c>
      <c r="B4916" s="11">
        <v>0.346251288200977</v>
      </c>
      <c r="C4916" s="11">
        <v>4.0</v>
      </c>
      <c r="D4916" s="11">
        <v>6.0</v>
      </c>
      <c r="E4916" s="11" t="s">
        <v>10840</v>
      </c>
      <c r="F4916" s="11" t="s">
        <v>10841</v>
      </c>
      <c r="G4916" s="11">
        <v>0.697856977765887</v>
      </c>
      <c r="H4916" s="11" t="s">
        <v>132</v>
      </c>
      <c r="I4916" s="11" t="s">
        <v>1013</v>
      </c>
    </row>
    <row r="4917">
      <c r="A4917" s="11">
        <v>-334.0</v>
      </c>
      <c r="B4917" s="11">
        <v>0.0597774456063356</v>
      </c>
      <c r="C4917" s="11">
        <v>2.0</v>
      </c>
      <c r="D4917" s="11">
        <v>169.0</v>
      </c>
      <c r="E4917" s="11" t="s">
        <v>10842</v>
      </c>
      <c r="F4917" s="11" t="s">
        <v>10843</v>
      </c>
      <c r="G4917" s="11">
        <v>0.301716625198931</v>
      </c>
      <c r="H4917" s="11" t="s">
        <v>132</v>
      </c>
      <c r="I4917" s="11" t="s">
        <v>1013</v>
      </c>
    </row>
    <row r="4918">
      <c r="A4918" s="11">
        <v>821.0</v>
      </c>
      <c r="B4918" s="11">
        <v>0.00392621280627233</v>
      </c>
      <c r="C4918" s="11">
        <v>2.0</v>
      </c>
      <c r="D4918" s="11">
        <v>65.0</v>
      </c>
      <c r="E4918" s="11" t="s">
        <v>10844</v>
      </c>
      <c r="F4918" s="11" t="s">
        <v>10845</v>
      </c>
      <c r="G4918" s="11">
        <v>0.0525323921646297</v>
      </c>
      <c r="H4918" s="11" t="s">
        <v>132</v>
      </c>
      <c r="I4918" s="11" t="s">
        <v>1013</v>
      </c>
    </row>
    <row r="4919">
      <c r="A4919" s="11">
        <v>825.0</v>
      </c>
      <c r="B4919" s="11">
        <v>0.0564737131478609</v>
      </c>
      <c r="C4919" s="11">
        <v>4.0</v>
      </c>
      <c r="D4919" s="11">
        <v>28.0</v>
      </c>
      <c r="E4919" s="11" t="s">
        <v>10846</v>
      </c>
      <c r="F4919" s="11" t="s">
        <v>10847</v>
      </c>
      <c r="G4919" s="11">
        <v>0.292003800418514</v>
      </c>
      <c r="H4919" s="11" t="s">
        <v>132</v>
      </c>
      <c r="I4919" s="11" t="s">
        <v>1013</v>
      </c>
    </row>
    <row r="4920">
      <c r="A4920" s="11">
        <v>-1987.0</v>
      </c>
      <c r="B4920" s="11">
        <v>0.0332129488711148</v>
      </c>
      <c r="C4920" s="11">
        <v>2.0</v>
      </c>
      <c r="D4920" s="11">
        <v>6.0</v>
      </c>
      <c r="E4920" s="11" t="s">
        <v>10848</v>
      </c>
      <c r="F4920" s="11" t="s">
        <v>10849</v>
      </c>
      <c r="G4920" s="11">
        <v>0.213122478259396</v>
      </c>
      <c r="H4920" s="11" t="s">
        <v>132</v>
      </c>
      <c r="I4920" s="11" t="s">
        <v>1013</v>
      </c>
    </row>
    <row r="4921">
      <c r="A4921" s="11">
        <v>-934.0</v>
      </c>
      <c r="B4921" s="11">
        <v>0.0190732239496101</v>
      </c>
      <c r="C4921" s="11">
        <v>5.0</v>
      </c>
      <c r="D4921" s="11">
        <v>33.0</v>
      </c>
      <c r="E4921" s="11" t="s">
        <v>10850</v>
      </c>
      <c r="F4921" s="11" t="s">
        <v>10851</v>
      </c>
      <c r="G4921" s="11">
        <v>0.152403894365754</v>
      </c>
      <c r="H4921" s="11" t="s">
        <v>132</v>
      </c>
      <c r="I4921" s="11" t="s">
        <v>1013</v>
      </c>
    </row>
    <row r="4922">
      <c r="A4922" s="11">
        <v>-374.0</v>
      </c>
      <c r="B4922" s="11">
        <v>0.169679041556024</v>
      </c>
      <c r="C4922" s="11">
        <v>3.0</v>
      </c>
      <c r="D4922" s="11">
        <v>71.0</v>
      </c>
      <c r="E4922" s="11" t="s">
        <v>10852</v>
      </c>
      <c r="F4922" s="11" t="s">
        <v>10853</v>
      </c>
      <c r="G4922" s="11">
        <v>0.51270869589185</v>
      </c>
      <c r="H4922" s="11" t="s">
        <v>132</v>
      </c>
      <c r="I4922" s="11" t="s">
        <v>1013</v>
      </c>
    </row>
    <row r="4923">
      <c r="A4923" s="11">
        <v>-1132.0</v>
      </c>
      <c r="B4923" s="11">
        <v>7.06687599269803E-4</v>
      </c>
      <c r="C4923" s="11">
        <v>4.0</v>
      </c>
      <c r="D4923" s="11">
        <v>47.0</v>
      </c>
      <c r="E4923" s="11" t="s">
        <v>10854</v>
      </c>
      <c r="F4923" s="11" t="s">
        <v>10855</v>
      </c>
      <c r="G4923" s="11">
        <v>0.0143913985059632</v>
      </c>
      <c r="H4923" s="11" t="s">
        <v>132</v>
      </c>
      <c r="I4923" s="11" t="s">
        <v>1013</v>
      </c>
    </row>
    <row r="4924">
      <c r="A4924" s="11">
        <v>-246.0</v>
      </c>
      <c r="B4924" s="11">
        <v>0.0142904528594586</v>
      </c>
      <c r="C4924" s="11">
        <v>4.0</v>
      </c>
      <c r="D4924" s="11">
        <v>559.0</v>
      </c>
      <c r="E4924" s="11" t="s">
        <v>10856</v>
      </c>
      <c r="F4924" s="11" t="s">
        <v>10857</v>
      </c>
      <c r="G4924" s="11">
        <v>0.1288689696597</v>
      </c>
      <c r="H4924" s="11" t="s">
        <v>132</v>
      </c>
      <c r="I4924" s="11" t="s">
        <v>1013</v>
      </c>
    </row>
    <row r="4925">
      <c r="A4925" s="11">
        <v>61.0</v>
      </c>
      <c r="B4925" s="11">
        <v>0.923285769329144</v>
      </c>
      <c r="C4925" s="11">
        <v>2.0</v>
      </c>
      <c r="D4925" s="11">
        <v>13.0</v>
      </c>
      <c r="E4925" s="11" t="s">
        <v>10858</v>
      </c>
      <c r="F4925" s="11" t="s">
        <v>10859</v>
      </c>
      <c r="G4925" s="11">
        <v>0.980352208446861</v>
      </c>
      <c r="H4925" s="11" t="s">
        <v>132</v>
      </c>
      <c r="I4925" s="11" t="s">
        <v>1013</v>
      </c>
    </row>
    <row r="4926">
      <c r="A4926" s="11">
        <v>-1168.0</v>
      </c>
      <c r="B4926" s="11">
        <v>0.148215500674723</v>
      </c>
      <c r="C4926" s="11">
        <v>2.0</v>
      </c>
      <c r="D4926" s="11">
        <v>8.0</v>
      </c>
      <c r="E4926" s="11" t="s">
        <v>10860</v>
      </c>
      <c r="F4926" s="11" t="s">
        <v>10861</v>
      </c>
      <c r="G4926" s="11">
        <v>0.484550675282748</v>
      </c>
      <c r="H4926" s="11" t="s">
        <v>132</v>
      </c>
      <c r="I4926" s="11" t="s">
        <v>1013</v>
      </c>
    </row>
    <row r="4927">
      <c r="A4927" s="11">
        <v>595.0</v>
      </c>
      <c r="B4927" s="11">
        <v>0.560764475870732</v>
      </c>
      <c r="C4927" s="11">
        <v>2.0</v>
      </c>
      <c r="D4927" s="11">
        <v>5.0</v>
      </c>
      <c r="E4927" s="11" t="s">
        <v>10862</v>
      </c>
      <c r="F4927" s="11" t="s">
        <v>10863</v>
      </c>
      <c r="G4927" s="11">
        <v>0.839085436181421</v>
      </c>
      <c r="H4927" s="11" t="s">
        <v>132</v>
      </c>
      <c r="I4927" s="11" t="s">
        <v>1013</v>
      </c>
    </row>
    <row r="4928">
      <c r="A4928" s="11">
        <v>-127.0</v>
      </c>
      <c r="B4928" s="11">
        <v>0.677833544257058</v>
      </c>
      <c r="C4928" s="11">
        <v>3.0</v>
      </c>
      <c r="D4928" s="11">
        <v>56.0</v>
      </c>
      <c r="E4928" s="11" t="s">
        <v>10864</v>
      </c>
      <c r="F4928" s="11" t="s">
        <v>10865</v>
      </c>
      <c r="G4928" s="11">
        <v>0.900063071746129</v>
      </c>
      <c r="H4928" s="11" t="s">
        <v>132</v>
      </c>
      <c r="I4928" s="11" t="s">
        <v>1013</v>
      </c>
    </row>
    <row r="4929">
      <c r="A4929" s="11">
        <v>1426.0</v>
      </c>
      <c r="B4929" s="11">
        <v>0.0989005063807195</v>
      </c>
      <c r="C4929" s="11">
        <v>6.0</v>
      </c>
      <c r="D4929" s="11">
        <v>7.0</v>
      </c>
      <c r="E4929" s="11" t="s">
        <v>10866</v>
      </c>
      <c r="F4929" s="11" t="s">
        <v>10867</v>
      </c>
      <c r="G4929" s="11">
        <v>0.395669488351241</v>
      </c>
      <c r="H4929" s="11" t="s">
        <v>132</v>
      </c>
      <c r="I4929" s="11" t="s">
        <v>1013</v>
      </c>
    </row>
    <row r="4930">
      <c r="A4930" s="11">
        <v>1461.0</v>
      </c>
      <c r="B4930" s="11">
        <v>0.152763971494338</v>
      </c>
      <c r="C4930" s="11">
        <v>2.0</v>
      </c>
      <c r="D4930" s="11">
        <v>5.0</v>
      </c>
      <c r="E4930" s="11" t="s">
        <v>10868</v>
      </c>
      <c r="F4930" s="11" t="s">
        <v>10869</v>
      </c>
      <c r="G4930" s="11">
        <v>0.491757510924605</v>
      </c>
      <c r="H4930" s="11" t="s">
        <v>132</v>
      </c>
      <c r="I4930" s="11" t="s">
        <v>1013</v>
      </c>
    </row>
    <row r="4931">
      <c r="A4931" s="11">
        <v>-490.0</v>
      </c>
      <c r="B4931" s="11">
        <v>0.266053956477695</v>
      </c>
      <c r="C4931" s="11">
        <v>2.0</v>
      </c>
      <c r="D4931" s="11">
        <v>27.0</v>
      </c>
      <c r="E4931" s="11" t="s">
        <v>10870</v>
      </c>
      <c r="F4931" s="11" t="s">
        <v>10871</v>
      </c>
      <c r="G4931" s="11">
        <v>0.62314181142954</v>
      </c>
      <c r="H4931" s="11" t="s">
        <v>132</v>
      </c>
      <c r="I4931" s="11" t="s">
        <v>1013</v>
      </c>
    </row>
    <row r="4932">
      <c r="A4932" s="11">
        <v>1241.0</v>
      </c>
      <c r="B4932" s="11">
        <v>0.0213651106770801</v>
      </c>
      <c r="C4932" s="11">
        <v>2.0</v>
      </c>
      <c r="D4932" s="11">
        <v>18.0</v>
      </c>
      <c r="E4932" s="11" t="s">
        <v>10872</v>
      </c>
      <c r="F4932" s="11" t="s">
        <v>10873</v>
      </c>
      <c r="G4932" s="11">
        <v>0.163585344805581</v>
      </c>
      <c r="H4932" s="11" t="s">
        <v>132</v>
      </c>
      <c r="I4932" s="11" t="s">
        <v>1013</v>
      </c>
    </row>
    <row r="4933">
      <c r="A4933" s="11">
        <v>11.0</v>
      </c>
      <c r="B4933" s="11">
        <v>0.990514448597999</v>
      </c>
      <c r="C4933" s="11">
        <v>2.0</v>
      </c>
      <c r="D4933" s="11">
        <v>6.0</v>
      </c>
      <c r="E4933" s="11" t="s">
        <v>10874</v>
      </c>
      <c r="F4933" s="11" t="s">
        <v>10875</v>
      </c>
      <c r="G4933" s="11">
        <v>0.997652092609921</v>
      </c>
      <c r="H4933" s="11" t="s">
        <v>132</v>
      </c>
      <c r="I4933" s="11" t="s">
        <v>1013</v>
      </c>
    </row>
    <row r="4934">
      <c r="A4934" s="11">
        <v>101.0</v>
      </c>
      <c r="B4934" s="11">
        <v>0.889012546264036</v>
      </c>
      <c r="C4934" s="11">
        <v>3.0</v>
      </c>
      <c r="D4934" s="11">
        <v>10.0</v>
      </c>
      <c r="E4934" s="11" t="s">
        <v>10876</v>
      </c>
      <c r="F4934" s="11" t="s">
        <v>10877</v>
      </c>
      <c r="G4934" s="11">
        <v>0.97100764700598</v>
      </c>
      <c r="H4934" s="11" t="s">
        <v>132</v>
      </c>
      <c r="I4934" s="11" t="s">
        <v>1013</v>
      </c>
    </row>
    <row r="4935">
      <c r="A4935" s="11">
        <v>-405.0</v>
      </c>
      <c r="B4935" s="11">
        <v>0.194444290084702</v>
      </c>
      <c r="C4935" s="11">
        <v>2.0</v>
      </c>
      <c r="D4935" s="11">
        <v>54.0</v>
      </c>
      <c r="E4935" s="11" t="s">
        <v>10878</v>
      </c>
      <c r="F4935" s="11" t="s">
        <v>10879</v>
      </c>
      <c r="G4935" s="11">
        <v>0.540956820018398</v>
      </c>
      <c r="H4935" s="11" t="s">
        <v>132</v>
      </c>
      <c r="I4935" s="11" t="s">
        <v>1013</v>
      </c>
    </row>
    <row r="4936">
      <c r="A4936" s="11">
        <v>-668.0</v>
      </c>
      <c r="B4936" s="11">
        <v>0.11010151885249</v>
      </c>
      <c r="C4936" s="11">
        <v>3.0</v>
      </c>
      <c r="D4936" s="11">
        <v>30.0</v>
      </c>
      <c r="E4936" s="11" t="s">
        <v>10880</v>
      </c>
      <c r="F4936" s="11" t="s">
        <v>10881</v>
      </c>
      <c r="G4936" s="11">
        <v>0.416401921331705</v>
      </c>
      <c r="H4936" s="11" t="s">
        <v>132</v>
      </c>
      <c r="I4936" s="11" t="s">
        <v>1013</v>
      </c>
    </row>
    <row r="4937">
      <c r="A4937" s="11">
        <v>3.0</v>
      </c>
      <c r="B4937" s="11">
        <v>0.995887135077632</v>
      </c>
      <c r="C4937" s="11">
        <v>3.0</v>
      </c>
      <c r="D4937" s="11">
        <v>17.0</v>
      </c>
      <c r="E4937" s="11" t="s">
        <v>10882</v>
      </c>
      <c r="F4937" s="11" t="s">
        <v>10883</v>
      </c>
      <c r="G4937" s="11">
        <v>0.998515949365372</v>
      </c>
      <c r="H4937" s="11" t="s">
        <v>132</v>
      </c>
      <c r="I4937" s="11" t="s">
        <v>1013</v>
      </c>
    </row>
    <row r="4938">
      <c r="A4938" s="11">
        <v>-873.0</v>
      </c>
      <c r="B4938" s="11">
        <v>0.185924507599817</v>
      </c>
      <c r="C4938" s="11">
        <v>2.0</v>
      </c>
      <c r="D4938" s="11">
        <v>12.0</v>
      </c>
      <c r="E4938" s="11" t="s">
        <v>10884</v>
      </c>
      <c r="F4938" s="11" t="s">
        <v>10885</v>
      </c>
      <c r="G4938" s="11">
        <v>0.533766639960526</v>
      </c>
      <c r="H4938" s="11" t="s">
        <v>132</v>
      </c>
      <c r="I4938" s="11" t="s">
        <v>1013</v>
      </c>
    </row>
    <row r="4939">
      <c r="A4939" s="11">
        <v>-598.0</v>
      </c>
      <c r="B4939" s="11">
        <v>0.408156611332335</v>
      </c>
      <c r="C4939" s="11">
        <v>2.0</v>
      </c>
      <c r="D4939" s="11">
        <v>10.0</v>
      </c>
      <c r="E4939" s="11" t="s">
        <v>10886</v>
      </c>
      <c r="F4939" s="11" t="s">
        <v>10887</v>
      </c>
      <c r="G4939" s="11">
        <v>0.747840838945375</v>
      </c>
      <c r="H4939" s="11" t="s">
        <v>132</v>
      </c>
      <c r="I4939" s="11" t="s">
        <v>1013</v>
      </c>
    </row>
    <row r="4940">
      <c r="A4940" s="11">
        <v>581.0</v>
      </c>
      <c r="B4940" s="11">
        <v>0.280969500060222</v>
      </c>
      <c r="C4940" s="11">
        <v>2.0</v>
      </c>
      <c r="D4940" s="11">
        <v>18.0</v>
      </c>
      <c r="E4940" s="11" t="s">
        <v>10888</v>
      </c>
      <c r="F4940" s="11" t="s">
        <v>10889</v>
      </c>
      <c r="G4940" s="11">
        <v>0.639459106656268</v>
      </c>
      <c r="H4940" s="11" t="s">
        <v>132</v>
      </c>
      <c r="I4940" s="11" t="s">
        <v>1013</v>
      </c>
    </row>
    <row r="4941">
      <c r="A4941" s="11">
        <v>910.0</v>
      </c>
      <c r="B4941" s="11">
        <v>0.329403183553499</v>
      </c>
      <c r="C4941" s="11">
        <v>3.0</v>
      </c>
      <c r="D4941" s="11">
        <v>6.0</v>
      </c>
      <c r="E4941" s="11" t="s">
        <v>10890</v>
      </c>
      <c r="F4941" s="11" t="s">
        <v>10891</v>
      </c>
      <c r="G4941" s="11">
        <v>0.682793760884009</v>
      </c>
      <c r="H4941" s="11" t="s">
        <v>132</v>
      </c>
      <c r="I4941" s="11" t="s">
        <v>1013</v>
      </c>
    </row>
    <row r="4942">
      <c r="A4942" s="11">
        <v>-421.0</v>
      </c>
      <c r="B4942" s="11">
        <v>0.507011492115546</v>
      </c>
      <c r="C4942" s="11">
        <v>5.0</v>
      </c>
      <c r="D4942" s="11">
        <v>13.0</v>
      </c>
      <c r="E4942" s="11" t="s">
        <v>10892</v>
      </c>
      <c r="F4942" s="11" t="s">
        <v>10893</v>
      </c>
      <c r="G4942" s="11">
        <v>0.811799727343073</v>
      </c>
      <c r="H4942" s="11" t="s">
        <v>132</v>
      </c>
      <c r="I4942" s="11" t="s">
        <v>1013</v>
      </c>
    </row>
    <row r="4943">
      <c r="A4943" s="11">
        <v>-26.0</v>
      </c>
      <c r="B4943" s="11">
        <v>0.952386645477964</v>
      </c>
      <c r="C4943" s="11">
        <v>2.0</v>
      </c>
      <c r="D4943" s="11">
        <v>28.0</v>
      </c>
      <c r="E4943" s="11" t="s">
        <v>10894</v>
      </c>
      <c r="F4943" s="11" t="s">
        <v>10895</v>
      </c>
      <c r="G4943" s="11">
        <v>0.989264547668779</v>
      </c>
      <c r="H4943" s="11" t="s">
        <v>132</v>
      </c>
      <c r="I4943" s="11" t="s">
        <v>1013</v>
      </c>
    </row>
    <row r="4944">
      <c r="A4944" s="11">
        <v>-1704.0</v>
      </c>
      <c r="B4944" s="11">
        <v>0.0954397611864342</v>
      </c>
      <c r="C4944" s="11">
        <v>5.0</v>
      </c>
      <c r="D4944" s="11">
        <v>5.0</v>
      </c>
      <c r="E4944" s="11" t="s">
        <v>10896</v>
      </c>
      <c r="F4944" s="11" t="s">
        <v>10897</v>
      </c>
      <c r="G4944" s="11">
        <v>0.387641412298086</v>
      </c>
      <c r="H4944" s="11" t="s">
        <v>132</v>
      </c>
      <c r="I4944" s="11" t="s">
        <v>1013</v>
      </c>
    </row>
    <row r="4945">
      <c r="A4945" s="11">
        <v>-424.0</v>
      </c>
      <c r="B4945" s="11">
        <v>0.162251339259387</v>
      </c>
      <c r="C4945" s="11">
        <v>2.0</v>
      </c>
      <c r="D4945" s="11">
        <v>57.0</v>
      </c>
      <c r="E4945" s="11" t="s">
        <v>10898</v>
      </c>
      <c r="F4945" s="11" t="s">
        <v>10899</v>
      </c>
      <c r="G4945" s="11">
        <v>0.504829763796448</v>
      </c>
      <c r="H4945" s="11" t="s">
        <v>132</v>
      </c>
      <c r="I4945" s="11" t="s">
        <v>1013</v>
      </c>
    </row>
    <row r="4946">
      <c r="A4946" s="11">
        <v>234.0</v>
      </c>
      <c r="B4946" s="11">
        <v>0.0680258396145278</v>
      </c>
      <c r="C4946" s="11">
        <v>2.0</v>
      </c>
      <c r="D4946" s="11">
        <v>330.0</v>
      </c>
      <c r="E4946" s="11" t="s">
        <v>10900</v>
      </c>
      <c r="F4946" s="11" t="s">
        <v>10901</v>
      </c>
      <c r="G4946" s="11">
        <v>0.324631040959484</v>
      </c>
      <c r="H4946" s="11" t="s">
        <v>132</v>
      </c>
      <c r="I4946" s="11" t="s">
        <v>1013</v>
      </c>
    </row>
    <row r="4947">
      <c r="A4947" s="11">
        <v>439.0</v>
      </c>
      <c r="B4947" s="11">
        <v>0.257150443643194</v>
      </c>
      <c r="C4947" s="11">
        <v>2.0</v>
      </c>
      <c r="D4947" s="11">
        <v>35.0</v>
      </c>
      <c r="E4947" s="11" t="s">
        <v>10902</v>
      </c>
      <c r="F4947" s="11" t="s">
        <v>10903</v>
      </c>
      <c r="G4947" s="11">
        <v>0.61423927010527</v>
      </c>
      <c r="H4947" s="11" t="s">
        <v>132</v>
      </c>
      <c r="I4947" s="11" t="s">
        <v>1013</v>
      </c>
    </row>
    <row r="4948">
      <c r="A4948" s="11">
        <v>-127.0</v>
      </c>
      <c r="B4948" s="11">
        <v>0.292132176792576</v>
      </c>
      <c r="C4948" s="11">
        <v>3.0</v>
      </c>
      <c r="D4948" s="11">
        <v>376.0</v>
      </c>
      <c r="E4948" s="11" t="s">
        <v>10904</v>
      </c>
      <c r="F4948" s="11" t="s">
        <v>10905</v>
      </c>
      <c r="G4948" s="11">
        <v>0.652955494241028</v>
      </c>
      <c r="H4948" s="11" t="s">
        <v>132</v>
      </c>
      <c r="I4948" s="11" t="s">
        <v>1013</v>
      </c>
    </row>
    <row r="4949">
      <c r="A4949" s="11">
        <v>-596.0</v>
      </c>
      <c r="B4949" s="11">
        <v>0.0082466491406187</v>
      </c>
      <c r="C4949" s="11">
        <v>2.0</v>
      </c>
      <c r="D4949" s="11">
        <v>104.0</v>
      </c>
      <c r="E4949" s="11" t="s">
        <v>10906</v>
      </c>
      <c r="F4949" s="11" t="s">
        <v>10907</v>
      </c>
      <c r="G4949" s="11">
        <v>0.0889091860472954</v>
      </c>
      <c r="H4949" s="11" t="s">
        <v>132</v>
      </c>
      <c r="I4949" s="11" t="s">
        <v>1013</v>
      </c>
    </row>
    <row r="4950">
      <c r="A4950" s="11">
        <v>218.0</v>
      </c>
      <c r="B4950" s="11">
        <v>0.5237141655296</v>
      </c>
      <c r="C4950" s="11">
        <v>2.0</v>
      </c>
      <c r="D4950" s="11">
        <v>45.0</v>
      </c>
      <c r="E4950" s="11" t="s">
        <v>10908</v>
      </c>
      <c r="F4950" s="11" t="s">
        <v>10909</v>
      </c>
      <c r="G4950" s="11">
        <v>0.819088954888294</v>
      </c>
      <c r="H4950" s="11" t="s">
        <v>132</v>
      </c>
      <c r="I4950" s="11" t="s">
        <v>1013</v>
      </c>
    </row>
    <row r="4951">
      <c r="A4951" s="11">
        <v>650.0</v>
      </c>
      <c r="B4951" s="11">
        <v>0.368488505401948</v>
      </c>
      <c r="C4951" s="11">
        <v>3.0</v>
      </c>
      <c r="D4951" s="11">
        <v>10.0</v>
      </c>
      <c r="E4951" s="11" t="s">
        <v>10910</v>
      </c>
      <c r="F4951" s="11" t="s">
        <v>10911</v>
      </c>
      <c r="G4951" s="11">
        <v>0.716573303774014</v>
      </c>
      <c r="H4951" s="11" t="s">
        <v>132</v>
      </c>
      <c r="I4951" s="11" t="s">
        <v>1013</v>
      </c>
    </row>
    <row r="4952">
      <c r="A4952" s="11">
        <v>208.0</v>
      </c>
      <c r="B4952" s="11">
        <v>0.823655946238127</v>
      </c>
      <c r="C4952" s="11">
        <v>2.0</v>
      </c>
      <c r="D4952" s="11">
        <v>6.0</v>
      </c>
      <c r="E4952" s="11" t="s">
        <v>10912</v>
      </c>
      <c r="F4952" s="11" t="s">
        <v>10913</v>
      </c>
      <c r="G4952" s="11">
        <v>0.949940375015517</v>
      </c>
      <c r="H4952" s="11" t="s">
        <v>132</v>
      </c>
      <c r="I4952" s="11" t="s">
        <v>1013</v>
      </c>
    </row>
    <row r="4953">
      <c r="A4953" s="11">
        <v>-415.0</v>
      </c>
      <c r="B4953" s="11">
        <v>0.631269003792132</v>
      </c>
      <c r="C4953" s="11">
        <v>6.0</v>
      </c>
      <c r="D4953" s="11">
        <v>7.0</v>
      </c>
      <c r="E4953" s="11" t="s">
        <v>10914</v>
      </c>
      <c r="F4953" s="11" t="s">
        <v>10915</v>
      </c>
      <c r="G4953" s="11">
        <v>0.877299943484367</v>
      </c>
      <c r="H4953" s="11" t="s">
        <v>132</v>
      </c>
      <c r="I4953" s="11" t="s">
        <v>1013</v>
      </c>
    </row>
    <row r="4954">
      <c r="A4954" s="11">
        <v>2081.0</v>
      </c>
      <c r="B4954" s="11">
        <v>0.0159755597064597</v>
      </c>
      <c r="C4954" s="11">
        <v>2.0</v>
      </c>
      <c r="D4954" s="11">
        <v>7.0</v>
      </c>
      <c r="E4954" s="11" t="s">
        <v>10916</v>
      </c>
      <c r="F4954" s="11" t="s">
        <v>10917</v>
      </c>
      <c r="G4954" s="11">
        <v>0.137364863000624</v>
      </c>
      <c r="H4954" s="11" t="s">
        <v>132</v>
      </c>
      <c r="I4954" s="11" t="s">
        <v>1013</v>
      </c>
    </row>
    <row r="4955">
      <c r="A4955" s="11">
        <v>1197.0</v>
      </c>
      <c r="B4955" s="11">
        <v>0.199495037950877</v>
      </c>
      <c r="C4955" s="11">
        <v>2.0</v>
      </c>
      <c r="D4955" s="11">
        <v>6.0</v>
      </c>
      <c r="E4955" s="11" t="s">
        <v>10918</v>
      </c>
      <c r="F4955" s="11" t="s">
        <v>10919</v>
      </c>
      <c r="G4955" s="11">
        <v>0.547539403589469</v>
      </c>
      <c r="H4955" s="11" t="s">
        <v>132</v>
      </c>
      <c r="I4955" s="11" t="s">
        <v>1013</v>
      </c>
    </row>
    <row r="4956">
      <c r="A4956" s="11">
        <v>192.0</v>
      </c>
      <c r="B4956" s="11">
        <v>0.800651440211452</v>
      </c>
      <c r="C4956" s="11">
        <v>2.0</v>
      </c>
      <c r="D4956" s="11">
        <v>9.0</v>
      </c>
      <c r="E4956" s="11" t="s">
        <v>10920</v>
      </c>
      <c r="F4956" s="11" t="s">
        <v>10921</v>
      </c>
      <c r="G4956" s="11">
        <v>0.944065099140856</v>
      </c>
      <c r="H4956" s="11" t="s">
        <v>132</v>
      </c>
      <c r="I4956" s="11" t="s">
        <v>1013</v>
      </c>
    </row>
    <row r="4957">
      <c r="A4957" s="11">
        <v>-448.0</v>
      </c>
      <c r="B4957" s="11">
        <v>0.661266950481366</v>
      </c>
      <c r="C4957" s="11">
        <v>2.0</v>
      </c>
      <c r="D4957" s="11">
        <v>5.0</v>
      </c>
      <c r="E4957" s="11" t="s">
        <v>10922</v>
      </c>
      <c r="F4957" s="11" t="s">
        <v>10923</v>
      </c>
      <c r="G4957" s="11">
        <v>0.892304067052987</v>
      </c>
      <c r="H4957" s="11" t="s">
        <v>132</v>
      </c>
      <c r="I4957" s="11" t="s">
        <v>1013</v>
      </c>
    </row>
    <row r="4958">
      <c r="A4958" s="11">
        <v>250.0</v>
      </c>
      <c r="B4958" s="11">
        <v>0.729491115826498</v>
      </c>
      <c r="C4958" s="11">
        <v>2.0</v>
      </c>
      <c r="D4958" s="11">
        <v>10.0</v>
      </c>
      <c r="E4958" s="11" t="s">
        <v>10924</v>
      </c>
      <c r="F4958" s="11" t="s">
        <v>10925</v>
      </c>
      <c r="G4958" s="11">
        <v>0.92029799834855</v>
      </c>
      <c r="H4958" s="11" t="s">
        <v>132</v>
      </c>
      <c r="I4958" s="11" t="s">
        <v>1013</v>
      </c>
    </row>
    <row r="4959">
      <c r="A4959" s="11">
        <v>-499.0</v>
      </c>
      <c r="B4959" s="11">
        <v>0.592657112734925</v>
      </c>
      <c r="C4959" s="11">
        <v>2.0</v>
      </c>
      <c r="D4959" s="11">
        <v>6.0</v>
      </c>
      <c r="E4959" s="11" t="s">
        <v>10926</v>
      </c>
      <c r="F4959" s="11" t="s">
        <v>10927</v>
      </c>
      <c r="G4959" s="11">
        <v>0.857299173426491</v>
      </c>
      <c r="H4959" s="11" t="s">
        <v>132</v>
      </c>
      <c r="I4959" s="11" t="s">
        <v>1013</v>
      </c>
    </row>
    <row r="4960">
      <c r="A4960" s="11">
        <v>1257.0</v>
      </c>
      <c r="B4960" s="11">
        <v>0.0568834241348365</v>
      </c>
      <c r="C4960" s="11">
        <v>-1.0</v>
      </c>
      <c r="D4960" s="11">
        <v>12.0</v>
      </c>
      <c r="E4960" s="11" t="s">
        <v>10928</v>
      </c>
      <c r="F4960" s="11" t="s">
        <v>10929</v>
      </c>
      <c r="G4960" s="11">
        <v>0.292719003684685</v>
      </c>
      <c r="H4960" s="11" t="s">
        <v>132</v>
      </c>
      <c r="I4960" s="11" t="s">
        <v>1013</v>
      </c>
    </row>
    <row r="4961">
      <c r="A4961" s="11">
        <v>-621.0</v>
      </c>
      <c r="B4961" s="11">
        <v>0.472573348417854</v>
      </c>
      <c r="C4961" s="11">
        <v>3.0</v>
      </c>
      <c r="D4961" s="11">
        <v>7.0</v>
      </c>
      <c r="E4961" s="11" t="s">
        <v>10930</v>
      </c>
      <c r="F4961" s="11" t="s">
        <v>10931</v>
      </c>
      <c r="G4961" s="11">
        <v>0.791284379650158</v>
      </c>
      <c r="H4961" s="11" t="s">
        <v>132</v>
      </c>
      <c r="I4961" s="11" t="s">
        <v>1013</v>
      </c>
    </row>
    <row r="4962">
      <c r="A4962" s="11">
        <v>156.0</v>
      </c>
      <c r="B4962" s="11">
        <v>0.0648256714302767</v>
      </c>
      <c r="C4962" s="11">
        <v>4.0</v>
      </c>
      <c r="D4962" s="11">
        <v>816.0</v>
      </c>
      <c r="E4962" s="11" t="s">
        <v>10932</v>
      </c>
      <c r="F4962" s="11" t="s">
        <v>10933</v>
      </c>
      <c r="G4962" s="11">
        <v>0.31473722097564</v>
      </c>
      <c r="H4962" s="11" t="s">
        <v>132</v>
      </c>
      <c r="I4962" s="11" t="s">
        <v>1013</v>
      </c>
    </row>
    <row r="4963">
      <c r="A4963" s="11">
        <v>121.0</v>
      </c>
      <c r="B4963" s="11">
        <v>0.250123282792904</v>
      </c>
      <c r="C4963" s="11">
        <v>2.0</v>
      </c>
      <c r="D4963" s="11">
        <v>507.0</v>
      </c>
      <c r="E4963" s="11" t="s">
        <v>10934</v>
      </c>
      <c r="F4963" s="11" t="s">
        <v>10935</v>
      </c>
      <c r="G4963" s="11">
        <v>0.606935529186582</v>
      </c>
      <c r="H4963" s="11" t="s">
        <v>132</v>
      </c>
      <c r="I4963" s="11" t="s">
        <v>1013</v>
      </c>
    </row>
    <row r="4964">
      <c r="A4964" s="11">
        <v>-383.0</v>
      </c>
      <c r="B4964" s="11">
        <v>0.502409668074447</v>
      </c>
      <c r="C4964" s="11">
        <v>4.0</v>
      </c>
      <c r="D4964" s="11">
        <v>16.0</v>
      </c>
      <c r="E4964" s="11" t="s">
        <v>10936</v>
      </c>
      <c r="F4964" s="11" t="s">
        <v>10937</v>
      </c>
      <c r="G4964" s="11">
        <v>0.80862587904957</v>
      </c>
      <c r="H4964" s="11" t="s">
        <v>132</v>
      </c>
      <c r="I4964" s="11" t="s">
        <v>1013</v>
      </c>
    </row>
    <row r="4965">
      <c r="A4965" s="11">
        <v>455.0</v>
      </c>
      <c r="B4965" s="11">
        <v>0.550857171815322</v>
      </c>
      <c r="C4965" s="11">
        <v>-1.0</v>
      </c>
      <c r="D4965" s="11">
        <v>9.0</v>
      </c>
      <c r="E4965" s="11" t="s">
        <v>10938</v>
      </c>
      <c r="F4965" s="11" t="s">
        <v>10939</v>
      </c>
      <c r="G4965" s="11">
        <v>0.834949424939535</v>
      </c>
      <c r="H4965" s="11" t="s">
        <v>132</v>
      </c>
      <c r="I4965" s="11" t="s">
        <v>1013</v>
      </c>
    </row>
    <row r="4966">
      <c r="A4966" s="11">
        <v>258.0</v>
      </c>
      <c r="B4966" s="11">
        <v>0.765175864297574</v>
      </c>
      <c r="C4966" s="11">
        <v>3.0</v>
      </c>
      <c r="D4966" s="11">
        <v>7.0</v>
      </c>
      <c r="E4966" s="11" t="s">
        <v>10940</v>
      </c>
      <c r="F4966" s="11" t="s">
        <v>10941</v>
      </c>
      <c r="G4966" s="11">
        <v>0.932023085552153</v>
      </c>
      <c r="H4966" s="11" t="s">
        <v>132</v>
      </c>
      <c r="I4966" s="11" t="s">
        <v>1013</v>
      </c>
    </row>
    <row r="4967">
      <c r="A4967" s="11">
        <v>303.0</v>
      </c>
      <c r="B4967" s="11">
        <v>0.725963143913039</v>
      </c>
      <c r="C4967" s="11">
        <v>5.0</v>
      </c>
      <c r="D4967" s="11">
        <v>7.0</v>
      </c>
      <c r="E4967" s="11" t="s">
        <v>10942</v>
      </c>
      <c r="F4967" s="11" t="s">
        <v>10943</v>
      </c>
      <c r="G4967" s="11">
        <v>0.919010109874805</v>
      </c>
      <c r="H4967" s="11" t="s">
        <v>132</v>
      </c>
      <c r="I4967" s="11" t="s">
        <v>1013</v>
      </c>
    </row>
    <row r="4968">
      <c r="A4968" s="11">
        <v>-306.0</v>
      </c>
      <c r="B4968" s="11">
        <v>0.436457576891266</v>
      </c>
      <c r="C4968" s="11">
        <v>2.0</v>
      </c>
      <c r="D4968" s="11">
        <v>34.0</v>
      </c>
      <c r="E4968" s="11" t="s">
        <v>10944</v>
      </c>
      <c r="F4968" s="11" t="s">
        <v>10945</v>
      </c>
      <c r="G4968" s="11">
        <v>0.764354639733435</v>
      </c>
      <c r="H4968" s="11" t="s">
        <v>132</v>
      </c>
      <c r="I4968" s="11" t="s">
        <v>1013</v>
      </c>
    </row>
    <row r="4969">
      <c r="A4969" s="11">
        <v>-280.0</v>
      </c>
      <c r="B4969" s="11">
        <v>0.565861173874461</v>
      </c>
      <c r="C4969" s="11">
        <v>2.0</v>
      </c>
      <c r="D4969" s="11">
        <v>22.0</v>
      </c>
      <c r="E4969" s="11" t="s">
        <v>10946</v>
      </c>
      <c r="F4969" s="11" t="s">
        <v>10947</v>
      </c>
      <c r="G4969" s="11">
        <v>0.842115144575923</v>
      </c>
      <c r="H4969" s="11" t="s">
        <v>132</v>
      </c>
      <c r="I4969" s="11" t="s">
        <v>1013</v>
      </c>
    </row>
    <row r="4970">
      <c r="A4970" s="11">
        <v>-699.0</v>
      </c>
      <c r="B4970" s="11">
        <v>0.454081597373489</v>
      </c>
      <c r="C4970" s="11">
        <v>2.0</v>
      </c>
      <c r="D4970" s="11">
        <v>6.0</v>
      </c>
      <c r="E4970" s="11" t="s">
        <v>10948</v>
      </c>
      <c r="F4970" s="11" t="s">
        <v>10949</v>
      </c>
      <c r="G4970" s="11">
        <v>0.778734385091377</v>
      </c>
      <c r="H4970" s="11" t="s">
        <v>132</v>
      </c>
      <c r="I4970" s="11" t="s">
        <v>1013</v>
      </c>
    </row>
    <row r="4971">
      <c r="A4971" s="11">
        <v>400.0</v>
      </c>
      <c r="B4971" s="11">
        <v>0.372519699745477</v>
      </c>
      <c r="C4971" s="11">
        <v>5.0</v>
      </c>
      <c r="D4971" s="11">
        <v>26.0</v>
      </c>
      <c r="E4971" s="11" t="s">
        <v>10950</v>
      </c>
      <c r="F4971" s="11" t="s">
        <v>10951</v>
      </c>
      <c r="G4971" s="11">
        <v>0.72051788256484</v>
      </c>
      <c r="H4971" s="11" t="s">
        <v>132</v>
      </c>
      <c r="I4971" s="11" t="s">
        <v>1013</v>
      </c>
    </row>
    <row r="4972">
      <c r="A4972" s="11">
        <v>-707.0</v>
      </c>
      <c r="B4972" s="11">
        <v>0.381769303789259</v>
      </c>
      <c r="C4972" s="11">
        <v>2.0</v>
      </c>
      <c r="D4972" s="11">
        <v>8.0</v>
      </c>
      <c r="E4972" s="11" t="s">
        <v>10952</v>
      </c>
      <c r="F4972" s="11" t="s">
        <v>10953</v>
      </c>
      <c r="G4972" s="11">
        <v>0.725736940558418</v>
      </c>
      <c r="H4972" s="11" t="s">
        <v>132</v>
      </c>
      <c r="I4972" s="11" t="s">
        <v>1013</v>
      </c>
    </row>
    <row r="4973">
      <c r="A4973" s="11">
        <v>-343.0</v>
      </c>
      <c r="B4973" s="11">
        <v>0.671196056022712</v>
      </c>
      <c r="C4973" s="11">
        <v>4.0</v>
      </c>
      <c r="D4973" s="11">
        <v>8.0</v>
      </c>
      <c r="E4973" s="11" t="s">
        <v>10954</v>
      </c>
      <c r="F4973" s="11" t="s">
        <v>10955</v>
      </c>
      <c r="G4973" s="11">
        <v>0.897529609797813</v>
      </c>
      <c r="H4973" s="11" t="s">
        <v>132</v>
      </c>
      <c r="I4973" s="11" t="s">
        <v>1013</v>
      </c>
    </row>
    <row r="4974">
      <c r="A4974" s="11">
        <v>-1513.0</v>
      </c>
      <c r="B4974" s="11">
        <v>0.104966775503458</v>
      </c>
      <c r="C4974" s="11">
        <v>2.0</v>
      </c>
      <c r="D4974" s="11">
        <v>6.0</v>
      </c>
      <c r="E4974" s="11" t="s">
        <v>10956</v>
      </c>
      <c r="F4974" s="11" t="s">
        <v>10957</v>
      </c>
      <c r="G4974" s="11">
        <v>0.40635652694903</v>
      </c>
      <c r="H4974" s="11" t="s">
        <v>132</v>
      </c>
      <c r="I4974" s="11" t="s">
        <v>1013</v>
      </c>
    </row>
    <row r="4975">
      <c r="A4975" s="11">
        <v>-246.0</v>
      </c>
      <c r="B4975" s="11">
        <v>0.590450138189482</v>
      </c>
      <c r="C4975" s="11">
        <v>2.0</v>
      </c>
      <c r="D4975" s="11">
        <v>25.0</v>
      </c>
      <c r="E4975" s="11" t="s">
        <v>10958</v>
      </c>
      <c r="F4975" s="11" t="s">
        <v>10959</v>
      </c>
      <c r="G4975" s="11">
        <v>0.856116207782772</v>
      </c>
      <c r="H4975" s="11" t="s">
        <v>132</v>
      </c>
      <c r="I4975" s="11" t="s">
        <v>1013</v>
      </c>
    </row>
    <row r="4976">
      <c r="A4976" s="11">
        <v>-16.0</v>
      </c>
      <c r="B4976" s="11">
        <v>0.972336907142397</v>
      </c>
      <c r="C4976" s="11">
        <v>2.0</v>
      </c>
      <c r="D4976" s="11">
        <v>24.0</v>
      </c>
      <c r="E4976" s="11" t="s">
        <v>10960</v>
      </c>
      <c r="F4976" s="11" t="s">
        <v>10961</v>
      </c>
      <c r="G4976" s="11">
        <v>0.993597396797572</v>
      </c>
      <c r="H4976" s="11" t="s">
        <v>132</v>
      </c>
      <c r="I4976" s="11" t="s">
        <v>1013</v>
      </c>
    </row>
    <row r="4977">
      <c r="A4977" s="11">
        <v>-618.0</v>
      </c>
      <c r="B4977" s="11">
        <v>0.50779270610986</v>
      </c>
      <c r="C4977" s="11">
        <v>3.0</v>
      </c>
      <c r="D4977" s="11">
        <v>6.0</v>
      </c>
      <c r="E4977" s="11" t="s">
        <v>10962</v>
      </c>
      <c r="F4977" s="11" t="s">
        <v>10963</v>
      </c>
      <c r="G4977" s="11">
        <v>0.812049021931948</v>
      </c>
      <c r="H4977" s="11" t="s">
        <v>132</v>
      </c>
      <c r="I4977" s="11" t="s">
        <v>1013</v>
      </c>
    </row>
    <row r="4978">
      <c r="A4978" s="11">
        <v>-85.0</v>
      </c>
      <c r="B4978" s="11">
        <v>0.906001113684789</v>
      </c>
      <c r="C4978" s="11">
        <v>3.0</v>
      </c>
      <c r="D4978" s="11">
        <v>10.0</v>
      </c>
      <c r="E4978" s="11" t="s">
        <v>10964</v>
      </c>
      <c r="F4978" s="11" t="s">
        <v>10965</v>
      </c>
      <c r="G4978" s="11">
        <v>0.975728404291956</v>
      </c>
      <c r="H4978" s="11" t="s">
        <v>132</v>
      </c>
      <c r="I4978" s="11" t="s">
        <v>1013</v>
      </c>
    </row>
    <row r="4979">
      <c r="A4979" s="11">
        <v>-1395.0</v>
      </c>
      <c r="B4979" s="11">
        <v>0.135002349743275</v>
      </c>
      <c r="C4979" s="11">
        <v>2.0</v>
      </c>
      <c r="D4979" s="11">
        <v>6.0</v>
      </c>
      <c r="E4979" s="11" t="s">
        <v>10966</v>
      </c>
      <c r="F4979" s="11" t="s">
        <v>10967</v>
      </c>
      <c r="G4979" s="11">
        <v>0.46412003589936</v>
      </c>
      <c r="H4979" s="11" t="s">
        <v>132</v>
      </c>
      <c r="I4979" s="11" t="s">
        <v>1013</v>
      </c>
    </row>
    <row r="4980">
      <c r="A4980" s="11">
        <v>100.0</v>
      </c>
      <c r="B4980" s="11">
        <v>0.870289676398884</v>
      </c>
      <c r="C4980" s="11">
        <v>2.0</v>
      </c>
      <c r="D4980" s="11">
        <v>14.0</v>
      </c>
      <c r="E4980" s="11" t="s">
        <v>10968</v>
      </c>
      <c r="F4980" s="11" t="s">
        <v>10969</v>
      </c>
      <c r="G4980" s="11">
        <v>0.963470200641467</v>
      </c>
      <c r="H4980" s="11" t="s">
        <v>132</v>
      </c>
      <c r="I4980" s="11" t="s">
        <v>1013</v>
      </c>
    </row>
    <row r="4981">
      <c r="A4981" s="11">
        <v>446.0</v>
      </c>
      <c r="B4981" s="11">
        <v>0.66282909760399</v>
      </c>
      <c r="C4981" s="11">
        <v>4.0</v>
      </c>
      <c r="D4981" s="11">
        <v>5.0</v>
      </c>
      <c r="E4981" s="11" t="s">
        <v>10970</v>
      </c>
      <c r="F4981" s="11" t="s">
        <v>10971</v>
      </c>
      <c r="G4981" s="11">
        <v>0.893524501178576</v>
      </c>
      <c r="H4981" s="11" t="s">
        <v>132</v>
      </c>
      <c r="I4981" s="11" t="s">
        <v>1013</v>
      </c>
    </row>
    <row r="4982">
      <c r="A4982" s="11">
        <v>-678.0</v>
      </c>
      <c r="B4982" s="11">
        <v>0.432547595393096</v>
      </c>
      <c r="C4982" s="11">
        <v>4.0</v>
      </c>
      <c r="D4982" s="11">
        <v>7.0</v>
      </c>
      <c r="E4982" s="11" t="s">
        <v>10972</v>
      </c>
      <c r="F4982" s="11" t="s">
        <v>10973</v>
      </c>
      <c r="G4982" s="11">
        <v>0.762745534269545</v>
      </c>
      <c r="H4982" s="11" t="s">
        <v>132</v>
      </c>
      <c r="I4982" s="11" t="s">
        <v>1013</v>
      </c>
    </row>
    <row r="4983">
      <c r="A4983" s="11">
        <v>-457.0</v>
      </c>
      <c r="B4983" s="11">
        <v>0.251451849455655</v>
      </c>
      <c r="C4983" s="11">
        <v>2.0</v>
      </c>
      <c r="D4983" s="11">
        <v>33.0</v>
      </c>
      <c r="E4983" s="11" t="s">
        <v>10974</v>
      </c>
      <c r="F4983" s="11" t="s">
        <v>10975</v>
      </c>
      <c r="G4983" s="11">
        <v>0.608652536961377</v>
      </c>
      <c r="H4983" s="11" t="s">
        <v>132</v>
      </c>
      <c r="I4983" s="11" t="s">
        <v>1013</v>
      </c>
    </row>
    <row r="4984">
      <c r="A4984" s="11">
        <v>-763.0</v>
      </c>
      <c r="B4984" s="11">
        <v>0.168757292548462</v>
      </c>
      <c r="C4984" s="11">
        <v>2.0</v>
      </c>
      <c r="D4984" s="11">
        <v>17.0</v>
      </c>
      <c r="E4984" s="11" t="s">
        <v>10976</v>
      </c>
      <c r="F4984" s="11" t="s">
        <v>10977</v>
      </c>
      <c r="G4984" s="11">
        <v>0.511921106781107</v>
      </c>
      <c r="H4984" s="11" t="s">
        <v>132</v>
      </c>
      <c r="I4984" s="11" t="s">
        <v>1013</v>
      </c>
    </row>
    <row r="4985">
      <c r="A4985" s="11">
        <v>-125.0</v>
      </c>
      <c r="B4985" s="11">
        <v>0.236512996299402</v>
      </c>
      <c r="C4985" s="11">
        <v>3.0</v>
      </c>
      <c r="D4985" s="11">
        <v>501.0</v>
      </c>
      <c r="E4985" s="11" t="s">
        <v>10978</v>
      </c>
      <c r="F4985" s="11" t="s">
        <v>10979</v>
      </c>
      <c r="G4985" s="11">
        <v>0.59400464778665</v>
      </c>
      <c r="H4985" s="11" t="s">
        <v>132</v>
      </c>
      <c r="I4985" s="11" t="s">
        <v>1013</v>
      </c>
    </row>
    <row r="4986">
      <c r="A4986" s="11">
        <v>664.0</v>
      </c>
      <c r="B4986" s="25">
        <v>6.43155224332543E-6</v>
      </c>
      <c r="C4986" s="11">
        <v>3.0</v>
      </c>
      <c r="D4986" s="11">
        <v>249.0</v>
      </c>
      <c r="E4986" s="11" t="s">
        <v>10980</v>
      </c>
      <c r="F4986" s="11" t="s">
        <v>10981</v>
      </c>
      <c r="G4986" s="11">
        <v>2.46542835994142E-4</v>
      </c>
      <c r="H4986" s="11" t="s">
        <v>132</v>
      </c>
      <c r="I4986" s="11" t="s">
        <v>1013</v>
      </c>
    </row>
    <row r="4987">
      <c r="A4987" s="11">
        <v>1080.0</v>
      </c>
      <c r="B4987" s="11">
        <v>0.0304968056873147</v>
      </c>
      <c r="C4987" s="11">
        <v>2.0</v>
      </c>
      <c r="D4987" s="11">
        <v>21.0</v>
      </c>
      <c r="E4987" s="11" t="s">
        <v>10982</v>
      </c>
      <c r="F4987" s="11" t="s">
        <v>10983</v>
      </c>
      <c r="G4987" s="11">
        <v>0.202793384757484</v>
      </c>
      <c r="H4987" s="11" t="s">
        <v>132</v>
      </c>
      <c r="I4987" s="11" t="s">
        <v>1013</v>
      </c>
    </row>
    <row r="4988">
      <c r="A4988" s="11">
        <v>-206.0</v>
      </c>
      <c r="B4988" s="11">
        <v>0.787254183876145</v>
      </c>
      <c r="C4988" s="11">
        <v>3.0</v>
      </c>
      <c r="D4988" s="11">
        <v>9.0</v>
      </c>
      <c r="E4988" s="11" t="s">
        <v>10984</v>
      </c>
      <c r="F4988" s="11" t="s">
        <v>10985</v>
      </c>
      <c r="G4988" s="11">
        <v>0.94051739644746</v>
      </c>
      <c r="H4988" s="11" t="s">
        <v>132</v>
      </c>
      <c r="I4988" s="11" t="s">
        <v>1013</v>
      </c>
    </row>
    <row r="4989">
      <c r="A4989" s="11">
        <v>-2011.0</v>
      </c>
      <c r="B4989" s="11">
        <v>0.00152003909575443</v>
      </c>
      <c r="C4989" s="11">
        <v>5.0</v>
      </c>
      <c r="D4989" s="11">
        <v>13.0</v>
      </c>
      <c r="E4989" s="11" t="s">
        <v>10986</v>
      </c>
      <c r="F4989" s="11" t="s">
        <v>10987</v>
      </c>
      <c r="G4989" s="11">
        <v>0.0259913390571421</v>
      </c>
      <c r="H4989" s="11" t="s">
        <v>132</v>
      </c>
      <c r="I4989" s="11" t="s">
        <v>1013</v>
      </c>
    </row>
    <row r="4990">
      <c r="A4990" s="11">
        <v>305.0</v>
      </c>
      <c r="B4990" s="11">
        <v>0.706081048665102</v>
      </c>
      <c r="C4990" s="11">
        <v>2.0</v>
      </c>
      <c r="D4990" s="11">
        <v>8.0</v>
      </c>
      <c r="E4990" s="11" t="s">
        <v>10988</v>
      </c>
      <c r="F4990" s="11" t="s">
        <v>10989</v>
      </c>
      <c r="G4990" s="11">
        <v>0.910290278947823</v>
      </c>
      <c r="H4990" s="11" t="s">
        <v>132</v>
      </c>
      <c r="I4990" s="11" t="s">
        <v>1013</v>
      </c>
    </row>
    <row r="4991">
      <c r="A4991" s="11">
        <v>-862.0</v>
      </c>
      <c r="B4991" s="11">
        <v>0.233210743554384</v>
      </c>
      <c r="C4991" s="11">
        <v>2.0</v>
      </c>
      <c r="D4991" s="11">
        <v>10.0</v>
      </c>
      <c r="E4991" s="11" t="s">
        <v>10990</v>
      </c>
      <c r="F4991" s="11" t="s">
        <v>10991</v>
      </c>
      <c r="G4991" s="11">
        <v>0.590726759949873</v>
      </c>
      <c r="H4991" s="11" t="s">
        <v>132</v>
      </c>
      <c r="I4991" s="11" t="s">
        <v>1013</v>
      </c>
    </row>
    <row r="4992">
      <c r="A4992" s="11">
        <v>-190.0</v>
      </c>
      <c r="B4992" s="11">
        <v>0.313735063719169</v>
      </c>
      <c r="C4992" s="11">
        <v>5.0</v>
      </c>
      <c r="D4992" s="11">
        <v>150.0</v>
      </c>
      <c r="E4992" s="11" t="s">
        <v>10992</v>
      </c>
      <c r="F4992" s="11" t="s">
        <v>10993</v>
      </c>
      <c r="G4992" s="11">
        <v>0.6715657524998</v>
      </c>
      <c r="H4992" s="11" t="s">
        <v>132</v>
      </c>
      <c r="I4992" s="11" t="s">
        <v>1013</v>
      </c>
    </row>
    <row r="4993">
      <c r="A4993" s="11">
        <v>-526.0</v>
      </c>
      <c r="B4993" s="11">
        <v>0.0586853957214342</v>
      </c>
      <c r="C4993" s="11">
        <v>3.0</v>
      </c>
      <c r="D4993" s="11">
        <v>68.0</v>
      </c>
      <c r="E4993" s="11" t="s">
        <v>10994</v>
      </c>
      <c r="F4993" s="11" t="s">
        <v>10995</v>
      </c>
      <c r="G4993" s="11">
        <v>0.298775907904698</v>
      </c>
      <c r="H4993" s="11" t="s">
        <v>132</v>
      </c>
      <c r="I4993" s="11" t="s">
        <v>1013</v>
      </c>
    </row>
    <row r="4994">
      <c r="A4994" s="11">
        <v>-90.0</v>
      </c>
      <c r="B4994" s="11">
        <v>0.735499879403401</v>
      </c>
      <c r="C4994" s="11">
        <v>2.0</v>
      </c>
      <c r="D4994" s="11">
        <v>74.0</v>
      </c>
      <c r="E4994" s="11" t="s">
        <v>10996</v>
      </c>
      <c r="F4994" s="11" t="s">
        <v>10997</v>
      </c>
      <c r="G4994" s="11">
        <v>0.922755453150599</v>
      </c>
      <c r="H4994" s="11" t="s">
        <v>132</v>
      </c>
      <c r="I4994" s="11" t="s">
        <v>1013</v>
      </c>
    </row>
    <row r="4995">
      <c r="A4995" s="11">
        <v>217.0</v>
      </c>
      <c r="B4995" s="11">
        <v>0.482613904918204</v>
      </c>
      <c r="C4995" s="11">
        <v>3.0</v>
      </c>
      <c r="D4995" s="11">
        <v>55.0</v>
      </c>
      <c r="E4995" s="11" t="s">
        <v>10998</v>
      </c>
      <c r="F4995" s="11" t="s">
        <v>10999</v>
      </c>
      <c r="G4995" s="11">
        <v>0.798006922003176</v>
      </c>
      <c r="H4995" s="11" t="s">
        <v>132</v>
      </c>
      <c r="I4995" s="11" t="s">
        <v>1013</v>
      </c>
    </row>
    <row r="4996">
      <c r="A4996" s="11">
        <v>132.0</v>
      </c>
      <c r="B4996" s="11">
        <v>0.786909087585494</v>
      </c>
      <c r="C4996" s="11">
        <v>4.0</v>
      </c>
      <c r="D4996" s="11">
        <v>22.0</v>
      </c>
      <c r="E4996" s="11" t="s">
        <v>11000</v>
      </c>
      <c r="F4996" s="11" t="s">
        <v>11001</v>
      </c>
      <c r="G4996" s="11">
        <v>0.94051739644746</v>
      </c>
      <c r="H4996" s="11" t="s">
        <v>132</v>
      </c>
      <c r="I4996" s="11" t="s">
        <v>1013</v>
      </c>
    </row>
    <row r="4997">
      <c r="A4997" s="11">
        <v>378.0</v>
      </c>
      <c r="B4997" s="11">
        <v>0.583654684463626</v>
      </c>
      <c r="C4997" s="11">
        <v>2.0</v>
      </c>
      <c r="D4997" s="11">
        <v>11.0</v>
      </c>
      <c r="E4997" s="11" t="s">
        <v>11002</v>
      </c>
      <c r="F4997" s="11" t="s">
        <v>11003</v>
      </c>
      <c r="G4997" s="11">
        <v>0.853862490491186</v>
      </c>
      <c r="H4997" s="11" t="s">
        <v>132</v>
      </c>
      <c r="I4997" s="11" t="s">
        <v>1013</v>
      </c>
    </row>
    <row r="4998">
      <c r="A4998" s="11">
        <v>294.0</v>
      </c>
      <c r="B4998" s="11">
        <v>0.773373738045729</v>
      </c>
      <c r="C4998" s="11">
        <v>4.0</v>
      </c>
      <c r="D4998" s="11">
        <v>5.0</v>
      </c>
      <c r="E4998" s="11" t="s">
        <v>11004</v>
      </c>
      <c r="F4998" s="11" t="s">
        <v>11005</v>
      </c>
      <c r="G4998" s="11">
        <v>0.935224118275918</v>
      </c>
      <c r="H4998" s="11" t="s">
        <v>132</v>
      </c>
      <c r="I4998" s="11" t="s">
        <v>1013</v>
      </c>
    </row>
    <row r="4999">
      <c r="A4999" s="11">
        <v>-1329.0</v>
      </c>
      <c r="B4999" s="11">
        <v>0.0361069193108981</v>
      </c>
      <c r="C4999" s="11">
        <v>2.0</v>
      </c>
      <c r="D4999" s="11">
        <v>13.0</v>
      </c>
      <c r="E4999" s="11" t="s">
        <v>11006</v>
      </c>
      <c r="F4999" s="11" t="s">
        <v>11007</v>
      </c>
      <c r="G4999" s="11">
        <v>0.226057414994301</v>
      </c>
      <c r="H4999" s="11" t="s">
        <v>132</v>
      </c>
      <c r="I4999" s="11" t="s">
        <v>1013</v>
      </c>
    </row>
    <row r="5000">
      <c r="A5000" s="11">
        <v>-411.0</v>
      </c>
      <c r="B5000" s="11">
        <v>0.399888423094652</v>
      </c>
      <c r="C5000" s="11">
        <v>3.0</v>
      </c>
      <c r="D5000" s="11">
        <v>22.0</v>
      </c>
      <c r="E5000" s="11" t="s">
        <v>11008</v>
      </c>
      <c r="F5000" s="11" t="s">
        <v>11009</v>
      </c>
      <c r="G5000" s="11">
        <v>0.741494025118601</v>
      </c>
      <c r="H5000" s="11" t="s">
        <v>132</v>
      </c>
      <c r="I5000" s="11" t="s">
        <v>1013</v>
      </c>
    </row>
    <row r="5001">
      <c r="A5001" s="11">
        <v>-592.0</v>
      </c>
      <c r="B5001" s="11">
        <v>0.390724914125234</v>
      </c>
      <c r="C5001" s="11">
        <v>3.0</v>
      </c>
      <c r="D5001" s="11">
        <v>11.0</v>
      </c>
      <c r="E5001" s="11" t="s">
        <v>11010</v>
      </c>
      <c r="F5001" s="11" t="s">
        <v>11011</v>
      </c>
      <c r="G5001" s="11">
        <v>0.733606919371705</v>
      </c>
      <c r="H5001" s="11" t="s">
        <v>132</v>
      </c>
      <c r="I5001" s="11" t="s">
        <v>1013</v>
      </c>
    </row>
    <row r="5002">
      <c r="A5002" s="11">
        <v>-22.0</v>
      </c>
      <c r="B5002" s="11">
        <v>0.976880008873799</v>
      </c>
      <c r="C5002" s="11">
        <v>2.0</v>
      </c>
      <c r="D5002" s="11">
        <v>9.0</v>
      </c>
      <c r="E5002" s="11" t="s">
        <v>11012</v>
      </c>
      <c r="F5002" s="11" t="s">
        <v>11013</v>
      </c>
      <c r="G5002" s="11">
        <v>0.994366681367328</v>
      </c>
      <c r="H5002" s="11" t="s">
        <v>132</v>
      </c>
      <c r="I5002" s="11" t="s">
        <v>1013</v>
      </c>
    </row>
    <row r="5003">
      <c r="A5003" s="11">
        <v>43.0</v>
      </c>
      <c r="B5003" s="11">
        <v>0.808723861412706</v>
      </c>
      <c r="C5003" s="11">
        <v>4.0</v>
      </c>
      <c r="D5003" s="11">
        <v>167.0</v>
      </c>
      <c r="E5003" s="11" t="s">
        <v>11014</v>
      </c>
      <c r="F5003" s="11" t="s">
        <v>11015</v>
      </c>
      <c r="G5003" s="11">
        <v>0.944065099140856</v>
      </c>
      <c r="H5003" s="11" t="s">
        <v>132</v>
      </c>
      <c r="I5003" s="11" t="s">
        <v>1013</v>
      </c>
    </row>
    <row r="5004">
      <c r="A5004" s="11">
        <v>288.0</v>
      </c>
      <c r="B5004" s="11">
        <v>0.603588848392243</v>
      </c>
      <c r="C5004" s="11">
        <v>2.0</v>
      </c>
      <c r="D5004" s="11">
        <v>17.0</v>
      </c>
      <c r="E5004" s="11" t="s">
        <v>11016</v>
      </c>
      <c r="F5004" s="11" t="s">
        <v>11017</v>
      </c>
      <c r="G5004" s="11">
        <v>0.862164782226134</v>
      </c>
      <c r="H5004" s="11" t="s">
        <v>132</v>
      </c>
      <c r="I5004" s="11" t="s">
        <v>1013</v>
      </c>
    </row>
    <row r="5005">
      <c r="A5005" s="11">
        <v>-407.0</v>
      </c>
      <c r="B5005" s="11">
        <v>0.521352363342354</v>
      </c>
      <c r="C5005" s="11">
        <v>3.0</v>
      </c>
      <c r="D5005" s="11">
        <v>13.0</v>
      </c>
      <c r="E5005" s="11" t="s">
        <v>11018</v>
      </c>
      <c r="F5005" s="11" t="s">
        <v>11019</v>
      </c>
      <c r="G5005" s="11">
        <v>0.817793958545843</v>
      </c>
      <c r="H5005" s="11" t="s">
        <v>132</v>
      </c>
      <c r="I5005" s="11" t="s">
        <v>1013</v>
      </c>
    </row>
    <row r="5006">
      <c r="A5006" s="11">
        <v>-203.0</v>
      </c>
      <c r="B5006" s="11">
        <v>0.789501544304742</v>
      </c>
      <c r="C5006" s="11">
        <v>3.0</v>
      </c>
      <c r="D5006" s="11">
        <v>9.0</v>
      </c>
      <c r="E5006" s="11" t="s">
        <v>11020</v>
      </c>
      <c r="F5006" s="11" t="s">
        <v>11021</v>
      </c>
      <c r="G5006" s="11">
        <v>0.941148450824397</v>
      </c>
      <c r="H5006" s="11" t="s">
        <v>132</v>
      </c>
      <c r="I5006" s="11" t="s">
        <v>1013</v>
      </c>
    </row>
    <row r="5007">
      <c r="A5007" s="11">
        <v>-799.0</v>
      </c>
      <c r="B5007" s="11">
        <v>0.355117414516187</v>
      </c>
      <c r="C5007" s="11">
        <v>3.0</v>
      </c>
      <c r="D5007" s="11">
        <v>7.0</v>
      </c>
      <c r="E5007" s="11" t="s">
        <v>11022</v>
      </c>
      <c r="F5007" s="11" t="s">
        <v>11023</v>
      </c>
      <c r="G5007" s="11">
        <v>0.707081373464978</v>
      </c>
      <c r="H5007" s="11" t="s">
        <v>132</v>
      </c>
      <c r="I5007" s="11" t="s">
        <v>1013</v>
      </c>
    </row>
    <row r="5008">
      <c r="A5008" s="11">
        <v>823.0</v>
      </c>
      <c r="B5008" s="11">
        <v>0.3775860589102</v>
      </c>
      <c r="C5008" s="11">
        <v>3.0</v>
      </c>
      <c r="D5008" s="11">
        <v>6.0</v>
      </c>
      <c r="E5008" s="11" t="s">
        <v>11024</v>
      </c>
      <c r="F5008" s="11" t="s">
        <v>11025</v>
      </c>
      <c r="G5008" s="11">
        <v>0.722858227464213</v>
      </c>
      <c r="H5008" s="11" t="s">
        <v>132</v>
      </c>
      <c r="I5008" s="11" t="s">
        <v>1013</v>
      </c>
    </row>
    <row r="5009">
      <c r="A5009" s="11">
        <v>9.0</v>
      </c>
      <c r="B5009" s="11">
        <v>0.991537100976784</v>
      </c>
      <c r="C5009" s="11">
        <v>2.0</v>
      </c>
      <c r="D5009" s="11">
        <v>8.0</v>
      </c>
      <c r="E5009" s="11" t="s">
        <v>11026</v>
      </c>
      <c r="F5009" s="11" t="s">
        <v>11027</v>
      </c>
      <c r="G5009" s="11">
        <v>0.997652092609921</v>
      </c>
      <c r="H5009" s="11" t="s">
        <v>132</v>
      </c>
      <c r="I5009" s="11" t="s">
        <v>1013</v>
      </c>
    </row>
    <row r="5010">
      <c r="A5010" s="11">
        <v>-490.0</v>
      </c>
      <c r="B5010" s="11">
        <v>0.181186724354978</v>
      </c>
      <c r="C5010" s="11">
        <v>4.0</v>
      </c>
      <c r="D5010" s="11">
        <v>39.0</v>
      </c>
      <c r="E5010" s="11" t="s">
        <v>11028</v>
      </c>
      <c r="F5010" s="11" t="s">
        <v>11029</v>
      </c>
      <c r="G5010" s="11">
        <v>0.527636612880807</v>
      </c>
      <c r="H5010" s="11" t="s">
        <v>132</v>
      </c>
      <c r="I5010" s="11" t="s">
        <v>1013</v>
      </c>
    </row>
    <row r="5011">
      <c r="A5011" s="11">
        <v>-895.0</v>
      </c>
      <c r="B5011" s="11">
        <v>0.240026108138262</v>
      </c>
      <c r="C5011" s="11">
        <v>2.0</v>
      </c>
      <c r="D5011" s="11">
        <v>9.0</v>
      </c>
      <c r="E5011" s="11" t="s">
        <v>11030</v>
      </c>
      <c r="F5011" s="11" t="s">
        <v>11031</v>
      </c>
      <c r="G5011" s="11">
        <v>0.598025966113384</v>
      </c>
      <c r="H5011" s="11" t="s">
        <v>132</v>
      </c>
      <c r="I5011" s="11" t="s">
        <v>1013</v>
      </c>
    </row>
    <row r="5012">
      <c r="A5012" s="11">
        <v>756.0</v>
      </c>
      <c r="B5012" s="11">
        <v>0.160614601103608</v>
      </c>
      <c r="C5012" s="11">
        <v>3.0</v>
      </c>
      <c r="D5012" s="11">
        <v>18.0</v>
      </c>
      <c r="E5012" s="11" t="s">
        <v>11032</v>
      </c>
      <c r="F5012" s="11" t="s">
        <v>11033</v>
      </c>
      <c r="G5012" s="11">
        <v>0.502108989780781</v>
      </c>
      <c r="H5012" s="11" t="s">
        <v>132</v>
      </c>
      <c r="I5012" s="11" t="s">
        <v>1013</v>
      </c>
    </row>
    <row r="5013">
      <c r="A5013" s="11">
        <v>60.0</v>
      </c>
      <c r="B5013" s="11">
        <v>0.828069821720556</v>
      </c>
      <c r="C5013" s="11">
        <v>6.0</v>
      </c>
      <c r="D5013" s="11">
        <v>70.0</v>
      </c>
      <c r="E5013" s="11" t="s">
        <v>11034</v>
      </c>
      <c r="F5013" s="11" t="s">
        <v>11035</v>
      </c>
      <c r="G5013" s="11">
        <v>0.9518736282807</v>
      </c>
      <c r="H5013" s="11" t="s">
        <v>132</v>
      </c>
      <c r="I5013" s="11" t="s">
        <v>1013</v>
      </c>
    </row>
    <row r="5014">
      <c r="A5014" s="11">
        <v>570.0</v>
      </c>
      <c r="B5014" s="11">
        <v>0.350899340192414</v>
      </c>
      <c r="C5014" s="11">
        <v>2.0</v>
      </c>
      <c r="D5014" s="11">
        <v>14.0</v>
      </c>
      <c r="E5014" s="11" t="s">
        <v>11036</v>
      </c>
      <c r="F5014" s="11" t="s">
        <v>11037</v>
      </c>
      <c r="G5014" s="11">
        <v>0.702397484719627</v>
      </c>
      <c r="H5014" s="11" t="s">
        <v>132</v>
      </c>
      <c r="I5014" s="11" t="s">
        <v>1013</v>
      </c>
    </row>
    <row r="5015">
      <c r="A5015" s="11">
        <v>-540.0</v>
      </c>
      <c r="B5015" s="11">
        <v>0.106216704265548</v>
      </c>
      <c r="C5015" s="11">
        <v>2.0</v>
      </c>
      <c r="D5015" s="11">
        <v>47.0</v>
      </c>
      <c r="E5015" s="11" t="s">
        <v>11038</v>
      </c>
      <c r="F5015" s="11" t="s">
        <v>11039</v>
      </c>
      <c r="G5015" s="11">
        <v>0.408767041021942</v>
      </c>
      <c r="H5015" s="11" t="s">
        <v>132</v>
      </c>
      <c r="I5015" s="11" t="s">
        <v>1013</v>
      </c>
    </row>
    <row r="5016">
      <c r="A5016" s="11">
        <v>111.0</v>
      </c>
      <c r="B5016" s="11">
        <v>0.800564632097876</v>
      </c>
      <c r="C5016" s="11">
        <v>4.0</v>
      </c>
      <c r="D5016" s="11">
        <v>27.0</v>
      </c>
      <c r="E5016" s="11" t="s">
        <v>11040</v>
      </c>
      <c r="F5016" s="11" t="s">
        <v>11041</v>
      </c>
      <c r="G5016" s="11">
        <v>0.944065099140856</v>
      </c>
      <c r="H5016" s="11" t="s">
        <v>132</v>
      </c>
      <c r="I5016" s="11" t="s">
        <v>1013</v>
      </c>
    </row>
    <row r="5017">
      <c r="A5017" s="11">
        <v>-320.0</v>
      </c>
      <c r="B5017" s="11">
        <v>0.692436230904832</v>
      </c>
      <c r="C5017" s="11">
        <v>5.0</v>
      </c>
      <c r="D5017" s="11">
        <v>8.0</v>
      </c>
      <c r="E5017" s="11" t="s">
        <v>11042</v>
      </c>
      <c r="F5017" s="11" t="s">
        <v>11043</v>
      </c>
      <c r="G5017" s="11">
        <v>0.90524442796472</v>
      </c>
      <c r="H5017" s="11" t="s">
        <v>132</v>
      </c>
      <c r="I5017" s="11" t="s">
        <v>1013</v>
      </c>
    </row>
    <row r="5018">
      <c r="A5018" s="11">
        <v>1249.0</v>
      </c>
      <c r="B5018" s="11">
        <v>0.0840053326072984</v>
      </c>
      <c r="C5018" s="11">
        <v>5.0</v>
      </c>
      <c r="D5018" s="11">
        <v>10.0</v>
      </c>
      <c r="E5018" s="11" t="s">
        <v>11044</v>
      </c>
      <c r="F5018" s="11" t="s">
        <v>11045</v>
      </c>
      <c r="G5018" s="11">
        <v>0.361573529442802</v>
      </c>
      <c r="H5018" s="11" t="s">
        <v>132</v>
      </c>
      <c r="I5018" s="11" t="s">
        <v>1013</v>
      </c>
    </row>
    <row r="5019">
      <c r="A5019" s="11">
        <v>-690.0</v>
      </c>
      <c r="B5019" s="11">
        <v>0.110375931121434</v>
      </c>
      <c r="C5019" s="11">
        <v>7.0</v>
      </c>
      <c r="D5019" s="11">
        <v>28.0</v>
      </c>
      <c r="E5019" s="11" t="s">
        <v>11046</v>
      </c>
      <c r="F5019" s="11" t="s">
        <v>11047</v>
      </c>
      <c r="G5019" s="11">
        <v>0.416401921331705</v>
      </c>
      <c r="H5019" s="11" t="s">
        <v>132</v>
      </c>
      <c r="I5019" s="11" t="s">
        <v>1013</v>
      </c>
    </row>
    <row r="5020">
      <c r="A5020" s="11">
        <v>-1636.0</v>
      </c>
      <c r="B5020" s="11">
        <v>0.0236279047640433</v>
      </c>
      <c r="C5020" s="11">
        <v>2.0</v>
      </c>
      <c r="D5020" s="11">
        <v>10.0</v>
      </c>
      <c r="E5020" s="11" t="s">
        <v>11048</v>
      </c>
      <c r="F5020" s="11" t="s">
        <v>11049</v>
      </c>
      <c r="G5020" s="11">
        <v>0.172360275424271</v>
      </c>
      <c r="H5020" s="11" t="s">
        <v>132</v>
      </c>
      <c r="I5020" s="11" t="s">
        <v>1013</v>
      </c>
    </row>
    <row r="5021">
      <c r="A5021" s="11">
        <v>-163.0</v>
      </c>
      <c r="B5021" s="11">
        <v>0.762507070959486</v>
      </c>
      <c r="C5021" s="11">
        <v>2.0</v>
      </c>
      <c r="D5021" s="11">
        <v>18.0</v>
      </c>
      <c r="E5021" s="11" t="s">
        <v>11050</v>
      </c>
      <c r="F5021" s="11" t="s">
        <v>11051</v>
      </c>
      <c r="G5021" s="11">
        <v>0.931106385837474</v>
      </c>
      <c r="H5021" s="11" t="s">
        <v>132</v>
      </c>
      <c r="I5021" s="11" t="s">
        <v>1013</v>
      </c>
    </row>
    <row r="5022">
      <c r="A5022" s="11">
        <v>-217.0</v>
      </c>
      <c r="B5022" s="11">
        <v>0.763789576167622</v>
      </c>
      <c r="C5022" s="11">
        <v>3.0</v>
      </c>
      <c r="D5022" s="11">
        <v>10.0</v>
      </c>
      <c r="E5022" s="11" t="s">
        <v>11052</v>
      </c>
      <c r="F5022" s="11" t="s">
        <v>11053</v>
      </c>
      <c r="G5022" s="11">
        <v>0.931771191684732</v>
      </c>
      <c r="H5022" s="11" t="s">
        <v>132</v>
      </c>
      <c r="I5022" s="11" t="s">
        <v>1013</v>
      </c>
    </row>
    <row r="5023">
      <c r="A5023" s="11">
        <v>-240.0</v>
      </c>
      <c r="B5023" s="11">
        <v>0.529746834590011</v>
      </c>
      <c r="C5023" s="11">
        <v>2.0</v>
      </c>
      <c r="D5023" s="11">
        <v>36.0</v>
      </c>
      <c r="E5023" s="11" t="s">
        <v>11054</v>
      </c>
      <c r="F5023" s="11" t="s">
        <v>11055</v>
      </c>
      <c r="G5023" s="11">
        <v>0.822185796812356</v>
      </c>
      <c r="H5023" s="11" t="s">
        <v>132</v>
      </c>
      <c r="I5023" s="11" t="s">
        <v>1013</v>
      </c>
    </row>
    <row r="5024">
      <c r="A5024" s="11">
        <v>64.0</v>
      </c>
      <c r="B5024" s="11">
        <v>0.900129461810145</v>
      </c>
      <c r="C5024" s="11">
        <v>6.0</v>
      </c>
      <c r="D5024" s="11">
        <v>20.0</v>
      </c>
      <c r="E5024" s="11" t="s">
        <v>11056</v>
      </c>
      <c r="F5024" s="11" t="s">
        <v>11057</v>
      </c>
      <c r="G5024" s="11">
        <v>0.974996455458477</v>
      </c>
      <c r="H5024" s="11" t="s">
        <v>132</v>
      </c>
      <c r="I5024" s="11" t="s">
        <v>1013</v>
      </c>
    </row>
    <row r="5025">
      <c r="A5025" s="11">
        <v>-657.0</v>
      </c>
      <c r="B5025" s="11">
        <v>0.34065557645954</v>
      </c>
      <c r="C5025" s="11">
        <v>2.0</v>
      </c>
      <c r="D5025" s="11">
        <v>11.0</v>
      </c>
      <c r="E5025" s="11" t="s">
        <v>11058</v>
      </c>
      <c r="F5025" s="11" t="s">
        <v>11059</v>
      </c>
      <c r="G5025" s="11">
        <v>0.691330434579655</v>
      </c>
      <c r="H5025" s="11" t="s">
        <v>132</v>
      </c>
      <c r="I5025" s="11" t="s">
        <v>1013</v>
      </c>
    </row>
    <row r="5026">
      <c r="A5026" s="11">
        <v>144.0</v>
      </c>
      <c r="B5026" s="11">
        <v>0.877174100180925</v>
      </c>
      <c r="C5026" s="11">
        <v>2.0</v>
      </c>
      <c r="D5026" s="11">
        <v>6.0</v>
      </c>
      <c r="E5026" s="11" t="s">
        <v>11060</v>
      </c>
      <c r="F5026" s="11" t="s">
        <v>11061</v>
      </c>
      <c r="G5026" s="11">
        <v>0.966308433050549</v>
      </c>
      <c r="H5026" s="11" t="s">
        <v>132</v>
      </c>
      <c r="I5026" s="11" t="s">
        <v>1013</v>
      </c>
    </row>
    <row r="5027">
      <c r="A5027" s="11">
        <v>2296.0</v>
      </c>
      <c r="B5027" s="11">
        <v>5.02264300999683E-4</v>
      </c>
      <c r="C5027" s="11">
        <v>4.0</v>
      </c>
      <c r="D5027" s="11">
        <v>12.0</v>
      </c>
      <c r="E5027" s="11" t="s">
        <v>11062</v>
      </c>
      <c r="F5027" s="11" t="s">
        <v>11063</v>
      </c>
      <c r="G5027" s="11">
        <v>0.0110743613735456</v>
      </c>
      <c r="H5027" s="11" t="s">
        <v>132</v>
      </c>
      <c r="I5027" s="11" t="s">
        <v>1013</v>
      </c>
    </row>
    <row r="5028">
      <c r="A5028" s="11">
        <v>1920.0</v>
      </c>
      <c r="B5028" s="11">
        <v>0.0262319511181755</v>
      </c>
      <c r="C5028" s="11">
        <v>4.0</v>
      </c>
      <c r="D5028" s="11">
        <v>7.0</v>
      </c>
      <c r="E5028" s="11" t="s">
        <v>11064</v>
      </c>
      <c r="F5028" s="11" t="s">
        <v>11065</v>
      </c>
      <c r="G5028" s="11">
        <v>0.184251968033652</v>
      </c>
      <c r="H5028" s="11" t="s">
        <v>132</v>
      </c>
      <c r="I5028" s="11" t="s">
        <v>1013</v>
      </c>
    </row>
    <row r="5029">
      <c r="A5029" s="11">
        <v>1589.0</v>
      </c>
      <c r="B5029" s="11">
        <v>0.120093113092496</v>
      </c>
      <c r="C5029" s="11">
        <v>2.0</v>
      </c>
      <c r="D5029" s="11">
        <v>5.0</v>
      </c>
      <c r="E5029" s="11" t="s">
        <v>11066</v>
      </c>
      <c r="F5029" s="11" t="s">
        <v>11067</v>
      </c>
      <c r="G5029" s="11">
        <v>0.435857740276911</v>
      </c>
      <c r="H5029" s="11" t="s">
        <v>132</v>
      </c>
      <c r="I5029" s="11" t="s">
        <v>1013</v>
      </c>
    </row>
    <row r="5030">
      <c r="A5030" s="11">
        <v>1234.0</v>
      </c>
      <c r="B5030" s="11">
        <v>0.126798985428114</v>
      </c>
      <c r="C5030" s="11">
        <v>2.0</v>
      </c>
      <c r="D5030" s="11">
        <v>8.0</v>
      </c>
      <c r="E5030" s="11" t="s">
        <v>11068</v>
      </c>
      <c r="F5030" s="11" t="s">
        <v>11069</v>
      </c>
      <c r="G5030" s="11">
        <v>0.449240974666491</v>
      </c>
      <c r="H5030" s="11" t="s">
        <v>132</v>
      </c>
      <c r="I5030" s="11" t="s">
        <v>1013</v>
      </c>
    </row>
    <row r="5031">
      <c r="A5031" s="11">
        <v>262.0</v>
      </c>
      <c r="B5031" s="11">
        <v>0.703514659460307</v>
      </c>
      <c r="C5031" s="11">
        <v>-1.0</v>
      </c>
      <c r="D5031" s="11">
        <v>11.0</v>
      </c>
      <c r="E5031" s="11" t="s">
        <v>11070</v>
      </c>
      <c r="F5031" s="11" t="s">
        <v>11071</v>
      </c>
      <c r="G5031" s="11">
        <v>0.90980151750483</v>
      </c>
      <c r="H5031" s="11" t="s">
        <v>132</v>
      </c>
      <c r="I5031" s="11" t="s">
        <v>1013</v>
      </c>
    </row>
    <row r="5032">
      <c r="A5032" s="11">
        <v>-473.0</v>
      </c>
      <c r="B5032" s="11">
        <v>0.643620213209015</v>
      </c>
      <c r="C5032" s="11">
        <v>-1.0</v>
      </c>
      <c r="D5032" s="11">
        <v>5.0</v>
      </c>
      <c r="E5032" s="11" t="s">
        <v>11072</v>
      </c>
      <c r="F5032" s="11" t="s">
        <v>11073</v>
      </c>
      <c r="G5032" s="11">
        <v>0.883828740452089</v>
      </c>
      <c r="H5032" s="11" t="s">
        <v>132</v>
      </c>
      <c r="I5032" s="11" t="s">
        <v>1013</v>
      </c>
    </row>
    <row r="5033">
      <c r="A5033" s="11">
        <v>388.0</v>
      </c>
      <c r="B5033" s="11">
        <v>0.677203862103579</v>
      </c>
      <c r="C5033" s="11">
        <v>-1.0</v>
      </c>
      <c r="D5033" s="11">
        <v>6.0</v>
      </c>
      <c r="E5033" s="11" t="s">
        <v>11074</v>
      </c>
      <c r="F5033" s="11" t="s">
        <v>11075</v>
      </c>
      <c r="G5033" s="11">
        <v>0.89978202148592</v>
      </c>
      <c r="H5033" s="11" t="s">
        <v>132</v>
      </c>
      <c r="I5033" s="11" t="s">
        <v>1013</v>
      </c>
    </row>
    <row r="5034">
      <c r="A5034" s="11">
        <v>475.0</v>
      </c>
      <c r="B5034" s="11">
        <v>0.406423483083576</v>
      </c>
      <c r="C5034" s="11">
        <v>2.0</v>
      </c>
      <c r="D5034" s="11">
        <v>16.0</v>
      </c>
      <c r="E5034" s="11" t="s">
        <v>11076</v>
      </c>
      <c r="F5034" s="11" t="s">
        <v>11077</v>
      </c>
      <c r="G5034" s="11">
        <v>0.74653107681966</v>
      </c>
      <c r="H5034" s="11" t="s">
        <v>132</v>
      </c>
      <c r="I5034" s="11" t="s">
        <v>1013</v>
      </c>
    </row>
    <row r="5035">
      <c r="A5035" s="11">
        <v>-73.0</v>
      </c>
      <c r="B5035" s="11">
        <v>0.898751121206286</v>
      </c>
      <c r="C5035" s="11">
        <v>2.0</v>
      </c>
      <c r="D5035" s="11">
        <v>16.0</v>
      </c>
      <c r="E5035" s="11" t="s">
        <v>11078</v>
      </c>
      <c r="F5035" s="11" t="s">
        <v>11079</v>
      </c>
      <c r="G5035" s="11">
        <v>0.974699579488696</v>
      </c>
      <c r="H5035" s="11" t="s">
        <v>132</v>
      </c>
      <c r="I5035" s="11" t="s">
        <v>1013</v>
      </c>
    </row>
    <row r="5036">
      <c r="A5036" s="11">
        <v>-106.0</v>
      </c>
      <c r="B5036" s="11">
        <v>0.575164874696787</v>
      </c>
      <c r="C5036" s="11">
        <v>2.0</v>
      </c>
      <c r="D5036" s="11">
        <v>150.0</v>
      </c>
      <c r="E5036" s="11" t="s">
        <v>11080</v>
      </c>
      <c r="F5036" s="11" t="s">
        <v>11081</v>
      </c>
      <c r="G5036" s="11">
        <v>0.849301198732135</v>
      </c>
      <c r="H5036" s="11" t="s">
        <v>132</v>
      </c>
      <c r="I5036" s="11" t="s">
        <v>1013</v>
      </c>
    </row>
    <row r="5037">
      <c r="A5037" s="11">
        <v>-274.0</v>
      </c>
      <c r="B5037" s="11">
        <v>0.416561907553907</v>
      </c>
      <c r="C5037" s="11">
        <v>3.0</v>
      </c>
      <c r="D5037" s="11">
        <v>46.0</v>
      </c>
      <c r="E5037" s="11" t="s">
        <v>11082</v>
      </c>
      <c r="F5037" s="11" t="s">
        <v>11083</v>
      </c>
      <c r="G5037" s="11">
        <v>0.752660378251283</v>
      </c>
      <c r="H5037" s="11" t="s">
        <v>132</v>
      </c>
      <c r="I5037" s="11" t="s">
        <v>1013</v>
      </c>
    </row>
    <row r="5038">
      <c r="A5038" s="11">
        <v>114.0</v>
      </c>
      <c r="B5038" s="11">
        <v>0.85225546906371</v>
      </c>
      <c r="C5038" s="11">
        <v>3.0</v>
      </c>
      <c r="D5038" s="11">
        <v>14.0</v>
      </c>
      <c r="E5038" s="11" t="s">
        <v>11084</v>
      </c>
      <c r="F5038" s="11" t="s">
        <v>11085</v>
      </c>
      <c r="G5038" s="11">
        <v>0.958120736461</v>
      </c>
      <c r="H5038" s="11" t="s">
        <v>132</v>
      </c>
      <c r="I5038" s="11" t="s">
        <v>1013</v>
      </c>
    </row>
    <row r="5039">
      <c r="A5039" s="11">
        <v>473.0</v>
      </c>
      <c r="B5039" s="11">
        <v>0.512756021164403</v>
      </c>
      <c r="C5039" s="11">
        <v>7.0</v>
      </c>
      <c r="D5039" s="11">
        <v>10.0</v>
      </c>
      <c r="E5039" s="11" t="s">
        <v>11086</v>
      </c>
      <c r="F5039" s="11" t="s">
        <v>11087</v>
      </c>
      <c r="G5039" s="11">
        <v>0.814691948671865</v>
      </c>
      <c r="H5039" s="11" t="s">
        <v>132</v>
      </c>
      <c r="I5039" s="11" t="s">
        <v>1013</v>
      </c>
    </row>
    <row r="5040">
      <c r="A5040" s="11">
        <v>-47.0</v>
      </c>
      <c r="B5040" s="11">
        <v>0.771814131852324</v>
      </c>
      <c r="C5040" s="11">
        <v>4.0</v>
      </c>
      <c r="D5040" s="11">
        <v>204.0</v>
      </c>
      <c r="E5040" s="11" t="s">
        <v>11088</v>
      </c>
      <c r="F5040" s="11" t="s">
        <v>11089</v>
      </c>
      <c r="G5040" s="11">
        <v>0.934532411087427</v>
      </c>
      <c r="H5040" s="11" t="s">
        <v>132</v>
      </c>
      <c r="I5040" s="11" t="s">
        <v>1013</v>
      </c>
    </row>
    <row r="5041">
      <c r="A5041" s="11">
        <v>-141.0</v>
      </c>
      <c r="B5041" s="11">
        <v>0.550573559173913</v>
      </c>
      <c r="C5041" s="11">
        <v>2.0</v>
      </c>
      <c r="D5041" s="11">
        <v>95.0</v>
      </c>
      <c r="E5041" s="11" t="s">
        <v>11090</v>
      </c>
      <c r="F5041" s="11" t="s">
        <v>11091</v>
      </c>
      <c r="G5041" s="11">
        <v>0.834949424939535</v>
      </c>
      <c r="H5041" s="11" t="s">
        <v>132</v>
      </c>
      <c r="I5041" s="11" t="s">
        <v>1013</v>
      </c>
    </row>
    <row r="5042">
      <c r="A5042" s="11">
        <v>-243.0</v>
      </c>
      <c r="B5042" s="11">
        <v>0.48211928232652</v>
      </c>
      <c r="C5042" s="11">
        <v>2.0</v>
      </c>
      <c r="D5042" s="11">
        <v>44.0</v>
      </c>
      <c r="E5042" s="11" t="s">
        <v>11092</v>
      </c>
      <c r="F5042" s="11" t="s">
        <v>11093</v>
      </c>
      <c r="G5042" s="11">
        <v>0.797836751942417</v>
      </c>
      <c r="H5042" s="11" t="s">
        <v>132</v>
      </c>
      <c r="I5042" s="11" t="s">
        <v>1013</v>
      </c>
    </row>
    <row r="5043">
      <c r="A5043" s="11">
        <v>980.0</v>
      </c>
      <c r="B5043" s="25">
        <v>6.11449610361591E-56</v>
      </c>
      <c r="C5043" s="11">
        <v>2.0</v>
      </c>
      <c r="D5043" s="11">
        <v>1723.0</v>
      </c>
      <c r="E5043" s="11" t="s">
        <v>11094</v>
      </c>
      <c r="F5043" s="11" t="s">
        <v>11095</v>
      </c>
      <c r="G5043" s="25">
        <v>3.58615196477073E-52</v>
      </c>
      <c r="H5043" s="11" t="s">
        <v>132</v>
      </c>
      <c r="I5043" s="11" t="s">
        <v>1013</v>
      </c>
    </row>
    <row r="5044">
      <c r="A5044" s="11">
        <v>689.0</v>
      </c>
      <c r="B5044" s="25">
        <v>1.08794172160829E-5</v>
      </c>
      <c r="C5044" s="11">
        <v>-1.0</v>
      </c>
      <c r="D5044" s="11">
        <v>219.0</v>
      </c>
      <c r="E5044" s="11" t="s">
        <v>11096</v>
      </c>
      <c r="F5044" s="11" t="s">
        <v>11097</v>
      </c>
      <c r="G5044" s="11">
        <v>3.96953425564063E-4</v>
      </c>
      <c r="H5044" s="11" t="s">
        <v>132</v>
      </c>
      <c r="I5044" s="11" t="s">
        <v>1013</v>
      </c>
    </row>
    <row r="5045">
      <c r="A5045" s="11">
        <v>-368.0</v>
      </c>
      <c r="B5045" s="11">
        <v>0.403253867964285</v>
      </c>
      <c r="C5045" s="11">
        <v>6.0</v>
      </c>
      <c r="D5045" s="11">
        <v>27.0</v>
      </c>
      <c r="E5045" s="11" t="s">
        <v>11098</v>
      </c>
      <c r="F5045" s="11" t="s">
        <v>11099</v>
      </c>
      <c r="G5045" s="11">
        <v>0.745847977171407</v>
      </c>
      <c r="H5045" s="11" t="s">
        <v>132</v>
      </c>
      <c r="I5045" s="11" t="s">
        <v>1013</v>
      </c>
    </row>
    <row r="5046">
      <c r="A5046" s="11">
        <v>215.0</v>
      </c>
      <c r="B5046" s="11">
        <v>0.512190515194915</v>
      </c>
      <c r="C5046" s="11">
        <v>3.0</v>
      </c>
      <c r="D5046" s="11">
        <v>49.0</v>
      </c>
      <c r="E5046" s="11" t="s">
        <v>11100</v>
      </c>
      <c r="F5046" s="11" t="s">
        <v>11101</v>
      </c>
      <c r="G5046" s="11">
        <v>0.814691948671865</v>
      </c>
      <c r="H5046" s="11" t="s">
        <v>132</v>
      </c>
      <c r="I5046" s="11" t="s">
        <v>1013</v>
      </c>
    </row>
    <row r="5047">
      <c r="A5047" s="11">
        <v>2095.0</v>
      </c>
      <c r="B5047" s="11">
        <v>0.0404195512399675</v>
      </c>
      <c r="C5047" s="11">
        <v>2.0</v>
      </c>
      <c r="D5047" s="11">
        <v>5.0</v>
      </c>
      <c r="E5047" s="11" t="s">
        <v>11102</v>
      </c>
      <c r="F5047" s="11" t="s">
        <v>11103</v>
      </c>
      <c r="G5047" s="11">
        <v>0.240183047641752</v>
      </c>
      <c r="H5047" s="11" t="s">
        <v>132</v>
      </c>
      <c r="I5047" s="11" t="s">
        <v>1013</v>
      </c>
    </row>
    <row r="5048">
      <c r="A5048" s="11">
        <v>223.0</v>
      </c>
      <c r="B5048" s="11">
        <v>0.619020148688882</v>
      </c>
      <c r="C5048" s="11">
        <v>2.0</v>
      </c>
      <c r="D5048" s="11">
        <v>26.0</v>
      </c>
      <c r="E5048" s="11" t="s">
        <v>11104</v>
      </c>
      <c r="F5048" s="11" t="s">
        <v>11105</v>
      </c>
      <c r="G5048" s="11">
        <v>0.870803673525597</v>
      </c>
      <c r="H5048" s="11" t="s">
        <v>132</v>
      </c>
      <c r="I5048" s="11" t="s">
        <v>1013</v>
      </c>
    </row>
    <row r="5049">
      <c r="A5049" s="11">
        <v>-15.0</v>
      </c>
      <c r="B5049" s="11">
        <v>0.980007976789762</v>
      </c>
      <c r="C5049" s="11">
        <v>3.0</v>
      </c>
      <c r="D5049" s="11">
        <v>15.0</v>
      </c>
      <c r="E5049" s="11" t="s">
        <v>11106</v>
      </c>
      <c r="F5049" s="11" t="s">
        <v>11107</v>
      </c>
      <c r="G5049" s="11">
        <v>0.995625633790396</v>
      </c>
      <c r="H5049" s="11" t="s">
        <v>132</v>
      </c>
      <c r="I5049" s="11" t="s">
        <v>1013</v>
      </c>
    </row>
    <row r="5050">
      <c r="A5050" s="11">
        <v>-248.0</v>
      </c>
      <c r="B5050" s="11">
        <v>0.618681505647182</v>
      </c>
      <c r="C5050" s="11">
        <v>5.0</v>
      </c>
      <c r="D5050" s="11">
        <v>21.0</v>
      </c>
      <c r="E5050" s="11" t="s">
        <v>11108</v>
      </c>
      <c r="F5050" s="11" t="s">
        <v>11109</v>
      </c>
      <c r="G5050" s="11">
        <v>0.870786424435019</v>
      </c>
      <c r="H5050" s="11" t="s">
        <v>132</v>
      </c>
      <c r="I5050" s="11" t="s">
        <v>1013</v>
      </c>
    </row>
    <row r="5051">
      <c r="A5051" s="11">
        <v>-1.0</v>
      </c>
      <c r="B5051" s="11">
        <v>0.996917658198545</v>
      </c>
      <c r="C5051" s="11">
        <v>4.0</v>
      </c>
      <c r="D5051" s="11">
        <v>109.0</v>
      </c>
      <c r="E5051" s="11" t="s">
        <v>11110</v>
      </c>
      <c r="F5051" s="11" t="s">
        <v>11111</v>
      </c>
      <c r="G5051" s="11">
        <v>0.998515949365372</v>
      </c>
      <c r="H5051" s="11" t="s">
        <v>132</v>
      </c>
      <c r="I5051" s="11" t="s">
        <v>1013</v>
      </c>
    </row>
    <row r="5052">
      <c r="A5052" s="11">
        <v>118.0</v>
      </c>
      <c r="B5052" s="11">
        <v>0.718256786644719</v>
      </c>
      <c r="C5052" s="11">
        <v>3.0</v>
      </c>
      <c r="D5052" s="11">
        <v>49.0</v>
      </c>
      <c r="E5052" s="11" t="s">
        <v>11112</v>
      </c>
      <c r="F5052" s="11" t="s">
        <v>11113</v>
      </c>
      <c r="G5052" s="11">
        <v>0.915578364197191</v>
      </c>
      <c r="H5052" s="11" t="s">
        <v>132</v>
      </c>
      <c r="I5052" s="11" t="s">
        <v>1013</v>
      </c>
    </row>
    <row r="5053">
      <c r="A5053" s="11">
        <v>-339.0</v>
      </c>
      <c r="B5053" s="11">
        <v>0.477974327277353</v>
      </c>
      <c r="C5053" s="11">
        <v>2.0</v>
      </c>
      <c r="D5053" s="11">
        <v>23.0</v>
      </c>
      <c r="E5053" s="11" t="s">
        <v>11114</v>
      </c>
      <c r="F5053" s="11" t="s">
        <v>11115</v>
      </c>
      <c r="G5053" s="11">
        <v>0.795202910862766</v>
      </c>
      <c r="H5053" s="11" t="s">
        <v>132</v>
      </c>
      <c r="I5053" s="11" t="s">
        <v>1013</v>
      </c>
    </row>
    <row r="5054">
      <c r="A5054" s="11">
        <v>-499.0</v>
      </c>
      <c r="B5054" s="11">
        <v>0.469239594659579</v>
      </c>
      <c r="C5054" s="11">
        <v>3.0</v>
      </c>
      <c r="D5054" s="11">
        <v>11.0</v>
      </c>
      <c r="E5054" s="11" t="s">
        <v>11116</v>
      </c>
      <c r="F5054" s="11" t="s">
        <v>11117</v>
      </c>
      <c r="G5054" s="11">
        <v>0.789695903207584</v>
      </c>
      <c r="H5054" s="11" t="s">
        <v>132</v>
      </c>
      <c r="I5054" s="11" t="s">
        <v>1013</v>
      </c>
    </row>
    <row r="5055">
      <c r="A5055" s="11">
        <v>-123.0</v>
      </c>
      <c r="B5055" s="11">
        <v>0.804967816387466</v>
      </c>
      <c r="C5055" s="11">
        <v>2.0</v>
      </c>
      <c r="D5055" s="11">
        <v>21.0</v>
      </c>
      <c r="E5055" s="11" t="s">
        <v>11118</v>
      </c>
      <c r="F5055" s="11" t="s">
        <v>11119</v>
      </c>
      <c r="G5055" s="11">
        <v>0.944065099140856</v>
      </c>
      <c r="H5055" s="11" t="s">
        <v>132</v>
      </c>
      <c r="I5055" s="11" t="s">
        <v>1013</v>
      </c>
    </row>
    <row r="5056">
      <c r="A5056" s="11">
        <v>-766.0</v>
      </c>
      <c r="B5056" s="11">
        <v>0.266468825757082</v>
      </c>
      <c r="C5056" s="11">
        <v>3.0</v>
      </c>
      <c r="D5056" s="11">
        <v>11.0</v>
      </c>
      <c r="E5056" s="11" t="s">
        <v>11120</v>
      </c>
      <c r="F5056" s="11" t="s">
        <v>11121</v>
      </c>
      <c r="G5056" s="11">
        <v>0.62314181142954</v>
      </c>
      <c r="H5056" s="11" t="s">
        <v>132</v>
      </c>
      <c r="I5056" s="11" t="s">
        <v>1013</v>
      </c>
    </row>
    <row r="5057">
      <c r="A5057" s="11">
        <v>1426.0</v>
      </c>
      <c r="B5057" s="11">
        <v>0.00225482287790819</v>
      </c>
      <c r="C5057" s="11">
        <v>2.0</v>
      </c>
      <c r="D5057" s="11">
        <v>24.0</v>
      </c>
      <c r="E5057" s="11" t="s">
        <v>11122</v>
      </c>
      <c r="F5057" s="11" t="s">
        <v>11123</v>
      </c>
      <c r="G5057" s="11">
        <v>0.0359454980768073</v>
      </c>
      <c r="H5057" s="11" t="s">
        <v>132</v>
      </c>
      <c r="I5057" s="11" t="s">
        <v>1013</v>
      </c>
    </row>
    <row r="5058">
      <c r="A5058" s="11">
        <v>1705.0</v>
      </c>
      <c r="B5058" s="25">
        <v>5.4370604607767E-11</v>
      </c>
      <c r="C5058" s="11">
        <v>2.0</v>
      </c>
      <c r="D5058" s="11">
        <v>78.0</v>
      </c>
      <c r="E5058" s="11" t="s">
        <v>11124</v>
      </c>
      <c r="F5058" s="11" t="s">
        <v>11125</v>
      </c>
      <c r="G5058" s="25">
        <v>6.2526195298932E-9</v>
      </c>
      <c r="H5058" s="11" t="s">
        <v>132</v>
      </c>
      <c r="I5058" s="11" t="s">
        <v>1013</v>
      </c>
    </row>
    <row r="5059">
      <c r="A5059" s="11">
        <v>-430.0</v>
      </c>
      <c r="B5059" s="11">
        <v>0.533149085564566</v>
      </c>
      <c r="C5059" s="11">
        <v>6.0</v>
      </c>
      <c r="D5059" s="11">
        <v>11.0</v>
      </c>
      <c r="E5059" s="11" t="s">
        <v>11126</v>
      </c>
      <c r="F5059" s="11" t="s">
        <v>11127</v>
      </c>
      <c r="G5059" s="11">
        <v>0.824220763080012</v>
      </c>
      <c r="H5059" s="11" t="s">
        <v>132</v>
      </c>
      <c r="I5059" s="11" t="s">
        <v>1013</v>
      </c>
    </row>
    <row r="5060">
      <c r="A5060" s="11">
        <v>176.0</v>
      </c>
      <c r="B5060" s="11">
        <v>0.683559620976493</v>
      </c>
      <c r="C5060" s="11">
        <v>-1.0</v>
      </c>
      <c r="D5060" s="11">
        <v>28.0</v>
      </c>
      <c r="E5060" s="11" t="s">
        <v>11128</v>
      </c>
      <c r="F5060" s="11" t="s">
        <v>11129</v>
      </c>
      <c r="G5060" s="11">
        <v>0.902538761149737</v>
      </c>
      <c r="H5060" s="11" t="s">
        <v>132</v>
      </c>
      <c r="I5060" s="11" t="s">
        <v>1013</v>
      </c>
    </row>
    <row r="5061">
      <c r="A5061" s="11">
        <v>731.0</v>
      </c>
      <c r="B5061" s="11">
        <v>0.152950986024573</v>
      </c>
      <c r="C5061" s="11">
        <v>-1.0</v>
      </c>
      <c r="D5061" s="11">
        <v>20.0</v>
      </c>
      <c r="E5061" s="11" t="s">
        <v>11130</v>
      </c>
      <c r="F5061" s="11" t="s">
        <v>11131</v>
      </c>
      <c r="G5061" s="11">
        <v>0.491757510924605</v>
      </c>
      <c r="H5061" s="11" t="s">
        <v>132</v>
      </c>
      <c r="I5061" s="11" t="s">
        <v>1013</v>
      </c>
    </row>
    <row r="5062">
      <c r="A5062" s="11">
        <v>-1147.0</v>
      </c>
      <c r="B5062" s="11">
        <v>0.261864489183442</v>
      </c>
      <c r="C5062" s="11">
        <v>3.0</v>
      </c>
      <c r="D5062" s="11">
        <v>5.0</v>
      </c>
      <c r="E5062" s="11" t="s">
        <v>11132</v>
      </c>
      <c r="F5062" s="11" t="s">
        <v>11133</v>
      </c>
      <c r="G5062" s="11">
        <v>0.618042345698546</v>
      </c>
      <c r="H5062" s="11" t="s">
        <v>132</v>
      </c>
      <c r="I5062" s="11" t="s">
        <v>1013</v>
      </c>
    </row>
    <row r="5063">
      <c r="A5063" s="11">
        <v>-608.0</v>
      </c>
      <c r="B5063" s="11">
        <v>0.175721081229047</v>
      </c>
      <c r="C5063" s="11">
        <v>2.0</v>
      </c>
      <c r="D5063" s="11">
        <v>26.0</v>
      </c>
      <c r="E5063" s="11" t="s">
        <v>11134</v>
      </c>
      <c r="F5063" s="11" t="s">
        <v>11135</v>
      </c>
      <c r="G5063" s="11">
        <v>0.521296986043683</v>
      </c>
      <c r="H5063" s="11" t="s">
        <v>132</v>
      </c>
      <c r="I5063" s="11" t="s">
        <v>1013</v>
      </c>
    </row>
    <row r="5064">
      <c r="A5064" s="11">
        <v>-571.0</v>
      </c>
      <c r="B5064" s="11">
        <v>0.57616830228788</v>
      </c>
      <c r="C5064" s="11">
        <v>7.0</v>
      </c>
      <c r="D5064" s="11">
        <v>5.0</v>
      </c>
      <c r="E5064" s="11" t="s">
        <v>11136</v>
      </c>
      <c r="F5064" s="11" t="s">
        <v>11137</v>
      </c>
      <c r="G5064" s="11">
        <v>0.849301198732135</v>
      </c>
      <c r="H5064" s="11" t="s">
        <v>132</v>
      </c>
      <c r="I5064" s="11" t="s">
        <v>1013</v>
      </c>
    </row>
    <row r="5065">
      <c r="A5065" s="11">
        <v>-449.0</v>
      </c>
      <c r="B5065" s="11">
        <v>0.478510975836936</v>
      </c>
      <c r="C5065" s="11">
        <v>5.0</v>
      </c>
      <c r="D5065" s="11">
        <v>13.0</v>
      </c>
      <c r="E5065" s="11" t="s">
        <v>11138</v>
      </c>
      <c r="F5065" s="11" t="s">
        <v>11139</v>
      </c>
      <c r="G5065" s="11">
        <v>0.795258394243023</v>
      </c>
      <c r="H5065" s="11" t="s">
        <v>132</v>
      </c>
      <c r="I5065" s="11" t="s">
        <v>1013</v>
      </c>
    </row>
    <row r="5066">
      <c r="A5066" s="11">
        <v>-650.0</v>
      </c>
      <c r="B5066" s="11">
        <v>0.324834377457043</v>
      </c>
      <c r="C5066" s="11">
        <v>2.0</v>
      </c>
      <c r="D5066" s="11">
        <v>12.0</v>
      </c>
      <c r="E5066" s="11" t="s">
        <v>11140</v>
      </c>
      <c r="F5066" s="11" t="s">
        <v>11141</v>
      </c>
      <c r="G5066" s="11">
        <v>0.680655099601843</v>
      </c>
      <c r="H5066" s="11" t="s">
        <v>132</v>
      </c>
      <c r="I5066" s="11" t="s">
        <v>1013</v>
      </c>
    </row>
    <row r="5067">
      <c r="A5067" s="11">
        <v>-313.0</v>
      </c>
      <c r="B5067" s="11">
        <v>0.717286828511558</v>
      </c>
      <c r="C5067" s="11">
        <v>2.0</v>
      </c>
      <c r="D5067" s="11">
        <v>7.0</v>
      </c>
      <c r="E5067" s="11" t="s">
        <v>11142</v>
      </c>
      <c r="F5067" s="11" t="s">
        <v>11143</v>
      </c>
      <c r="G5067" s="11">
        <v>0.915137535179528</v>
      </c>
      <c r="H5067" s="11" t="s">
        <v>132</v>
      </c>
      <c r="I5067" s="11" t="s">
        <v>1013</v>
      </c>
    </row>
    <row r="5068">
      <c r="A5068" s="11">
        <v>277.0</v>
      </c>
      <c r="B5068" s="11">
        <v>0.786446629947184</v>
      </c>
      <c r="C5068" s="11">
        <v>2.0</v>
      </c>
      <c r="D5068" s="11">
        <v>5.0</v>
      </c>
      <c r="E5068" s="11" t="s">
        <v>11144</v>
      </c>
      <c r="F5068" s="11" t="s">
        <v>11145</v>
      </c>
      <c r="G5068" s="11">
        <v>0.94051739644746</v>
      </c>
      <c r="H5068" s="11" t="s">
        <v>132</v>
      </c>
      <c r="I5068" s="11" t="s">
        <v>1013</v>
      </c>
    </row>
    <row r="5069">
      <c r="A5069" s="11">
        <v>396.0</v>
      </c>
      <c r="B5069" s="11">
        <v>0.378123715299896</v>
      </c>
      <c r="C5069" s="11">
        <v>2.0</v>
      </c>
      <c r="D5069" s="11">
        <v>26.0</v>
      </c>
      <c r="E5069" s="11" t="s">
        <v>11146</v>
      </c>
      <c r="F5069" s="11" t="s">
        <v>11147</v>
      </c>
      <c r="G5069" s="11">
        <v>0.722858227464213</v>
      </c>
      <c r="H5069" s="11" t="s">
        <v>132</v>
      </c>
      <c r="I5069" s="11" t="s">
        <v>1013</v>
      </c>
    </row>
    <row r="5070">
      <c r="A5070" s="11">
        <v>705.0</v>
      </c>
      <c r="B5070" s="11">
        <v>0.382865896170034</v>
      </c>
      <c r="C5070" s="11">
        <v>2.0</v>
      </c>
      <c r="D5070" s="11">
        <v>8.0</v>
      </c>
      <c r="E5070" s="11" t="s">
        <v>11148</v>
      </c>
      <c r="F5070" s="11" t="s">
        <v>11149</v>
      </c>
      <c r="G5070" s="11">
        <v>0.725736940558418</v>
      </c>
      <c r="H5070" s="11" t="s">
        <v>132</v>
      </c>
      <c r="I5070" s="11" t="s">
        <v>1013</v>
      </c>
    </row>
    <row r="5071">
      <c r="A5071" s="11">
        <v>-382.0</v>
      </c>
      <c r="B5071" s="11">
        <v>0.636453057135685</v>
      </c>
      <c r="C5071" s="11">
        <v>4.0</v>
      </c>
      <c r="D5071" s="11">
        <v>8.0</v>
      </c>
      <c r="E5071" s="11" t="s">
        <v>11150</v>
      </c>
      <c r="F5071" s="11" t="s">
        <v>11151</v>
      </c>
      <c r="G5071" s="11">
        <v>0.880606891902047</v>
      </c>
      <c r="H5071" s="11" t="s">
        <v>132</v>
      </c>
      <c r="I5071" s="11" t="s">
        <v>1013</v>
      </c>
    </row>
    <row r="5072">
      <c r="A5072" s="11">
        <v>-799.0</v>
      </c>
      <c r="B5072" s="25">
        <v>1.66734041442312E-12</v>
      </c>
      <c r="C5072" s="11">
        <v>3.0</v>
      </c>
      <c r="D5072" s="11">
        <v>431.0</v>
      </c>
      <c r="E5072" s="11" t="s">
        <v>11152</v>
      </c>
      <c r="F5072" s="11" t="s">
        <v>11153</v>
      </c>
      <c r="G5072" s="25">
        <v>2.64295987313286E-10</v>
      </c>
      <c r="H5072" s="11" t="s">
        <v>132</v>
      </c>
      <c r="I5072" s="11" t="s">
        <v>1013</v>
      </c>
    </row>
    <row r="5073">
      <c r="A5073" s="11">
        <v>1153.0</v>
      </c>
      <c r="B5073" s="11">
        <v>0.0945182299798759</v>
      </c>
      <c r="C5073" s="11">
        <v>4.0</v>
      </c>
      <c r="D5073" s="11">
        <v>11.0</v>
      </c>
      <c r="E5073" s="11" t="s">
        <v>11154</v>
      </c>
      <c r="F5073" s="11" t="s">
        <v>11155</v>
      </c>
      <c r="G5073" s="11">
        <v>0.38496487418887</v>
      </c>
      <c r="H5073" s="11" t="s">
        <v>132</v>
      </c>
      <c r="I5073" s="11" t="s">
        <v>1013</v>
      </c>
    </row>
    <row r="5074">
      <c r="A5074" s="11">
        <v>377.0</v>
      </c>
      <c r="B5074" s="11">
        <v>0.0766353009789009</v>
      </c>
      <c r="C5074" s="11">
        <v>-1.0</v>
      </c>
      <c r="D5074" s="11">
        <v>117.0</v>
      </c>
      <c r="E5074" s="11" t="s">
        <v>11156</v>
      </c>
      <c r="F5074" s="11" t="s">
        <v>11157</v>
      </c>
      <c r="G5074" s="11">
        <v>0.347614880310328</v>
      </c>
      <c r="H5074" s="11" t="s">
        <v>132</v>
      </c>
      <c r="I5074" s="11" t="s">
        <v>1013</v>
      </c>
    </row>
    <row r="5075">
      <c r="A5075" s="11">
        <v>282.0</v>
      </c>
      <c r="B5075" s="11">
        <v>0.353559546573321</v>
      </c>
      <c r="C5075" s="11">
        <v>-1.0</v>
      </c>
      <c r="D5075" s="11">
        <v>57.0</v>
      </c>
      <c r="E5075" s="11" t="s">
        <v>11158</v>
      </c>
      <c r="F5075" s="11" t="s">
        <v>11159</v>
      </c>
      <c r="G5075" s="11">
        <v>0.705016326518681</v>
      </c>
      <c r="H5075" s="11" t="s">
        <v>132</v>
      </c>
      <c r="I5075" s="11" t="s">
        <v>1013</v>
      </c>
    </row>
    <row r="5076">
      <c r="A5076" s="11">
        <v>670.0</v>
      </c>
      <c r="B5076" s="11">
        <v>0.0836364661471654</v>
      </c>
      <c r="C5076" s="11">
        <v>-1.0</v>
      </c>
      <c r="D5076" s="11">
        <v>35.0</v>
      </c>
      <c r="E5076" s="11" t="s">
        <v>11160</v>
      </c>
      <c r="F5076" s="11" t="s">
        <v>11161</v>
      </c>
      <c r="G5076" s="11">
        <v>0.360947662952999</v>
      </c>
      <c r="H5076" s="11" t="s">
        <v>132</v>
      </c>
      <c r="I5076" s="11" t="s">
        <v>1013</v>
      </c>
    </row>
    <row r="5077">
      <c r="A5077" s="11">
        <v>33.0</v>
      </c>
      <c r="B5077" s="11">
        <v>0.963265443058467</v>
      </c>
      <c r="C5077" s="11">
        <v>2.0</v>
      </c>
      <c r="D5077" s="11">
        <v>10.0</v>
      </c>
      <c r="E5077" s="11" t="s">
        <v>11162</v>
      </c>
      <c r="F5077" s="11" t="s">
        <v>11163</v>
      </c>
      <c r="G5077" s="11">
        <v>0.992125190086624</v>
      </c>
      <c r="H5077" s="11" t="s">
        <v>132</v>
      </c>
      <c r="I5077" s="11" t="s">
        <v>1013</v>
      </c>
    </row>
    <row r="5078">
      <c r="A5078" s="11">
        <v>1010.0</v>
      </c>
      <c r="B5078" s="11">
        <v>0.323224567513266</v>
      </c>
      <c r="C5078" s="11">
        <v>-1.0</v>
      </c>
      <c r="D5078" s="11">
        <v>5.0</v>
      </c>
      <c r="E5078" s="11" t="s">
        <v>11164</v>
      </c>
      <c r="F5078" s="11" t="s">
        <v>11165</v>
      </c>
      <c r="G5078" s="11">
        <v>0.678369787341742</v>
      </c>
      <c r="H5078" s="11" t="s">
        <v>132</v>
      </c>
      <c r="I5078" s="11" t="s">
        <v>1013</v>
      </c>
    </row>
    <row r="5079">
      <c r="A5079" s="11">
        <v>999.0</v>
      </c>
      <c r="B5079" s="11">
        <v>0.328334400155123</v>
      </c>
      <c r="C5079" s="11">
        <v>3.0</v>
      </c>
      <c r="D5079" s="11">
        <v>5.0</v>
      </c>
      <c r="E5079" s="11" t="s">
        <v>11166</v>
      </c>
      <c r="F5079" s="11" t="s">
        <v>11167</v>
      </c>
      <c r="G5079" s="11">
        <v>0.682793760884009</v>
      </c>
      <c r="H5079" s="11" t="s">
        <v>132</v>
      </c>
      <c r="I5079" s="11" t="s">
        <v>1013</v>
      </c>
    </row>
    <row r="5080">
      <c r="A5080" s="11">
        <v>182.0</v>
      </c>
      <c r="B5080" s="11">
        <v>0.801126542939673</v>
      </c>
      <c r="C5080" s="11">
        <v>2.0</v>
      </c>
      <c r="D5080" s="11">
        <v>10.0</v>
      </c>
      <c r="E5080" s="11" t="s">
        <v>11168</v>
      </c>
      <c r="F5080" s="11" t="s">
        <v>11169</v>
      </c>
      <c r="G5080" s="11">
        <v>0.944065099140856</v>
      </c>
      <c r="H5080" s="11" t="s">
        <v>132</v>
      </c>
      <c r="I5080" s="11" t="s">
        <v>1013</v>
      </c>
    </row>
    <row r="5081">
      <c r="A5081" s="11">
        <v>40.0</v>
      </c>
      <c r="B5081" s="11">
        <v>0.892739305515191</v>
      </c>
      <c r="C5081" s="11">
        <v>3.0</v>
      </c>
      <c r="D5081" s="11">
        <v>61.0</v>
      </c>
      <c r="E5081" s="11" t="s">
        <v>11170</v>
      </c>
      <c r="F5081" s="11" t="s">
        <v>11171</v>
      </c>
      <c r="G5081" s="11">
        <v>0.971773575880957</v>
      </c>
      <c r="H5081" s="11" t="s">
        <v>132</v>
      </c>
      <c r="I5081" s="11" t="s">
        <v>1013</v>
      </c>
    </row>
    <row r="5082">
      <c r="A5082" s="11">
        <v>-9.0</v>
      </c>
      <c r="B5082" s="11">
        <v>0.975514770929346</v>
      </c>
      <c r="C5082" s="11">
        <v>2.0</v>
      </c>
      <c r="D5082" s="11">
        <v>61.0</v>
      </c>
      <c r="E5082" s="11" t="s">
        <v>11172</v>
      </c>
      <c r="F5082" s="11" t="s">
        <v>11173</v>
      </c>
      <c r="G5082" s="11">
        <v>0.994366681367328</v>
      </c>
      <c r="H5082" s="11" t="s">
        <v>132</v>
      </c>
      <c r="I5082" s="11" t="s">
        <v>1013</v>
      </c>
    </row>
    <row r="5083">
      <c r="A5083" s="11">
        <v>-1490.0</v>
      </c>
      <c r="B5083" s="11">
        <v>0.110242895676313</v>
      </c>
      <c r="C5083" s="11">
        <v>-1.0</v>
      </c>
      <c r="D5083" s="11">
        <v>6.0</v>
      </c>
      <c r="E5083" s="11" t="s">
        <v>11174</v>
      </c>
      <c r="F5083" s="11" t="s">
        <v>11175</v>
      </c>
      <c r="G5083" s="11">
        <v>0.416401921331705</v>
      </c>
      <c r="H5083" s="11" t="s">
        <v>132</v>
      </c>
      <c r="I5083" s="11" t="s">
        <v>1013</v>
      </c>
    </row>
    <row r="5084">
      <c r="A5084" s="11">
        <v>202.0</v>
      </c>
      <c r="B5084" s="11">
        <v>0.759912223421517</v>
      </c>
      <c r="C5084" s="11">
        <v>4.0</v>
      </c>
      <c r="D5084" s="11">
        <v>12.0</v>
      </c>
      <c r="E5084" s="11" t="s">
        <v>11176</v>
      </c>
      <c r="F5084" s="11" t="s">
        <v>11177</v>
      </c>
      <c r="G5084" s="11">
        <v>0.930885912877447</v>
      </c>
      <c r="H5084" s="11" t="s">
        <v>132</v>
      </c>
      <c r="I5084" s="11" t="s">
        <v>1013</v>
      </c>
    </row>
    <row r="5085">
      <c r="A5085" s="11">
        <v>255.0</v>
      </c>
      <c r="B5085" s="11">
        <v>0.802758790880898</v>
      </c>
      <c r="C5085" s="11">
        <v>4.0</v>
      </c>
      <c r="D5085" s="11">
        <v>5.0</v>
      </c>
      <c r="E5085" s="11" t="s">
        <v>11178</v>
      </c>
      <c r="F5085" s="11" t="s">
        <v>11179</v>
      </c>
      <c r="G5085" s="11">
        <v>0.944065099140856</v>
      </c>
      <c r="H5085" s="11" t="s">
        <v>132</v>
      </c>
      <c r="I5085" s="11" t="s">
        <v>1013</v>
      </c>
    </row>
    <row r="5086">
      <c r="A5086" s="11">
        <v>1384.0</v>
      </c>
      <c r="B5086" s="11">
        <v>0.138110552256461</v>
      </c>
      <c r="C5086" s="11">
        <v>3.0</v>
      </c>
      <c r="D5086" s="11">
        <v>6.0</v>
      </c>
      <c r="E5086" s="11" t="s">
        <v>11180</v>
      </c>
      <c r="F5086" s="11" t="s">
        <v>11181</v>
      </c>
      <c r="G5086" s="11">
        <v>0.469362343921652</v>
      </c>
      <c r="H5086" s="11" t="s">
        <v>132</v>
      </c>
      <c r="I5086" s="11" t="s">
        <v>1013</v>
      </c>
    </row>
    <row r="5087">
      <c r="A5087" s="11">
        <v>-1122.0</v>
      </c>
      <c r="B5087" s="11">
        <v>0.103430471295362</v>
      </c>
      <c r="C5087" s="11">
        <v>2.0</v>
      </c>
      <c r="D5087" s="11">
        <v>11.0</v>
      </c>
      <c r="E5087" s="11" t="s">
        <v>11182</v>
      </c>
      <c r="F5087" s="11" t="s">
        <v>11183</v>
      </c>
      <c r="G5087" s="11">
        <v>0.403874643240545</v>
      </c>
      <c r="H5087" s="11" t="s">
        <v>132</v>
      </c>
      <c r="I5087" s="11" t="s">
        <v>1013</v>
      </c>
    </row>
    <row r="5088">
      <c r="A5088" s="11">
        <v>-616.0</v>
      </c>
      <c r="B5088" s="11">
        <v>0.0780180850886032</v>
      </c>
      <c r="C5088" s="11">
        <v>3.0</v>
      </c>
      <c r="D5088" s="11">
        <v>43.0</v>
      </c>
      <c r="E5088" s="11" t="s">
        <v>11184</v>
      </c>
      <c r="F5088" s="11" t="s">
        <v>11185</v>
      </c>
      <c r="G5088" s="11">
        <v>0.349271294865393</v>
      </c>
      <c r="H5088" s="11" t="s">
        <v>132</v>
      </c>
      <c r="I5088" s="11" t="s">
        <v>1013</v>
      </c>
    </row>
    <row r="5089">
      <c r="A5089" s="11">
        <v>-713.0</v>
      </c>
      <c r="B5089" s="11">
        <v>0.0878896708830369</v>
      </c>
      <c r="C5089" s="11">
        <v>2.0</v>
      </c>
      <c r="D5089" s="11">
        <v>30.0</v>
      </c>
      <c r="E5089" s="11" t="s">
        <v>11186</v>
      </c>
      <c r="F5089" s="11" t="s">
        <v>11187</v>
      </c>
      <c r="G5089" s="11">
        <v>0.369943127352197</v>
      </c>
      <c r="H5089" s="11" t="s">
        <v>132</v>
      </c>
      <c r="I5089" s="11" t="s">
        <v>1013</v>
      </c>
    </row>
    <row r="5090">
      <c r="A5090" s="11">
        <v>-1827.0</v>
      </c>
      <c r="B5090" s="11">
        <v>0.0738699664359842</v>
      </c>
      <c r="C5090" s="11">
        <v>6.0</v>
      </c>
      <c r="D5090" s="11">
        <v>5.0</v>
      </c>
      <c r="E5090" s="11" t="s">
        <v>11188</v>
      </c>
      <c r="F5090" s="11" t="s">
        <v>11189</v>
      </c>
      <c r="G5090" s="11">
        <v>0.340068566049488</v>
      </c>
      <c r="H5090" s="11" t="s">
        <v>132</v>
      </c>
      <c r="I5090" s="11" t="s">
        <v>1013</v>
      </c>
    </row>
    <row r="5091">
      <c r="A5091" s="11">
        <v>-816.0</v>
      </c>
      <c r="B5091" s="11">
        <v>0.424473933386716</v>
      </c>
      <c r="C5091" s="11">
        <v>2.0</v>
      </c>
      <c r="D5091" s="11">
        <v>5.0</v>
      </c>
      <c r="E5091" s="11" t="s">
        <v>11190</v>
      </c>
      <c r="F5091" s="11" t="s">
        <v>11191</v>
      </c>
      <c r="G5091" s="11">
        <v>0.756863009610472</v>
      </c>
      <c r="H5091" s="11" t="s">
        <v>132</v>
      </c>
      <c r="I5091" s="11" t="s">
        <v>1013</v>
      </c>
    </row>
    <row r="5092">
      <c r="A5092" s="11">
        <v>34.0</v>
      </c>
      <c r="B5092" s="11">
        <v>0.938687225162668</v>
      </c>
      <c r="C5092" s="11">
        <v>3.0</v>
      </c>
      <c r="D5092" s="11">
        <v>27.0</v>
      </c>
      <c r="E5092" s="11" t="s">
        <v>11192</v>
      </c>
      <c r="F5092" s="11" t="s">
        <v>11193</v>
      </c>
      <c r="G5092" s="11">
        <v>0.985429994442255</v>
      </c>
      <c r="H5092" s="11" t="s">
        <v>132</v>
      </c>
      <c r="I5092" s="11" t="s">
        <v>1013</v>
      </c>
    </row>
    <row r="5093">
      <c r="A5093" s="11">
        <v>134.0</v>
      </c>
      <c r="B5093" s="11">
        <v>0.896000739597689</v>
      </c>
      <c r="C5093" s="11">
        <v>2.0</v>
      </c>
      <c r="D5093" s="11">
        <v>5.0</v>
      </c>
      <c r="E5093" s="11" t="s">
        <v>11194</v>
      </c>
      <c r="F5093" s="11" t="s">
        <v>11195</v>
      </c>
      <c r="G5093" s="11">
        <v>0.973550521522969</v>
      </c>
      <c r="H5093" s="11" t="s">
        <v>132</v>
      </c>
      <c r="I5093" s="11" t="s">
        <v>1013</v>
      </c>
    </row>
    <row r="5094">
      <c r="A5094" s="11">
        <v>651.0</v>
      </c>
      <c r="B5094" s="11">
        <v>0.367677707349087</v>
      </c>
      <c r="C5094" s="11">
        <v>-1.0</v>
      </c>
      <c r="D5094" s="11">
        <v>10.0</v>
      </c>
      <c r="E5094" s="11" t="s">
        <v>11196</v>
      </c>
      <c r="F5094" s="11" t="s">
        <v>11197</v>
      </c>
      <c r="G5094" s="11">
        <v>0.715781153404196</v>
      </c>
      <c r="H5094" s="11" t="s">
        <v>132</v>
      </c>
      <c r="I5094" s="11" t="s">
        <v>1013</v>
      </c>
    </row>
    <row r="5095">
      <c r="A5095" s="11">
        <v>-768.0</v>
      </c>
      <c r="B5095" s="11">
        <v>0.0934768027881381</v>
      </c>
      <c r="C5095" s="11">
        <v>2.0</v>
      </c>
      <c r="D5095" s="11">
        <v>25.0</v>
      </c>
      <c r="E5095" s="11" t="s">
        <v>11198</v>
      </c>
      <c r="F5095" s="11" t="s">
        <v>11199</v>
      </c>
      <c r="G5095" s="11">
        <v>0.382268575377964</v>
      </c>
      <c r="H5095" s="11" t="s">
        <v>132</v>
      </c>
      <c r="I5095" s="11" t="s">
        <v>1013</v>
      </c>
    </row>
    <row r="5096">
      <c r="A5096" s="11">
        <v>-11.0</v>
      </c>
      <c r="B5096" s="11">
        <v>0.978852429075724</v>
      </c>
      <c r="C5096" s="11">
        <v>4.0</v>
      </c>
      <c r="D5096" s="11">
        <v>29.0</v>
      </c>
      <c r="E5096" s="11" t="s">
        <v>11200</v>
      </c>
      <c r="F5096" s="11" t="s">
        <v>11201</v>
      </c>
      <c r="G5096" s="11">
        <v>0.995325768693283</v>
      </c>
      <c r="H5096" s="11" t="s">
        <v>132</v>
      </c>
      <c r="I5096" s="11" t="s">
        <v>1013</v>
      </c>
    </row>
    <row r="5097">
      <c r="A5097" s="11">
        <v>169.0</v>
      </c>
      <c r="B5097" s="11">
        <v>0.774835078375158</v>
      </c>
      <c r="C5097" s="11">
        <v>2.0</v>
      </c>
      <c r="D5097" s="11">
        <v>15.0</v>
      </c>
      <c r="E5097" s="11" t="s">
        <v>11202</v>
      </c>
      <c r="F5097" s="11" t="s">
        <v>11203</v>
      </c>
      <c r="G5097" s="11">
        <v>0.935797282079118</v>
      </c>
      <c r="H5097" s="11" t="s">
        <v>132</v>
      </c>
      <c r="I5097" s="11" t="s">
        <v>1013</v>
      </c>
    </row>
    <row r="5098">
      <c r="A5098" s="11">
        <v>-111.0</v>
      </c>
      <c r="B5098" s="11">
        <v>0.841918259940046</v>
      </c>
      <c r="C5098" s="11">
        <v>2.0</v>
      </c>
      <c r="D5098" s="11">
        <v>17.0</v>
      </c>
      <c r="E5098" s="11" t="s">
        <v>11204</v>
      </c>
      <c r="F5098" s="11" t="s">
        <v>11205</v>
      </c>
      <c r="G5098" s="11">
        <v>0.955466446313539</v>
      </c>
      <c r="H5098" s="11" t="s">
        <v>132</v>
      </c>
      <c r="I5098" s="11" t="s">
        <v>1013</v>
      </c>
    </row>
    <row r="5099">
      <c r="A5099" s="11">
        <v>110.0</v>
      </c>
      <c r="B5099" s="11">
        <v>0.798883099622475</v>
      </c>
      <c r="C5099" s="11">
        <v>2.0</v>
      </c>
      <c r="D5099" s="11">
        <v>28.0</v>
      </c>
      <c r="E5099" s="11" t="s">
        <v>11206</v>
      </c>
      <c r="F5099" s="11" t="s">
        <v>11207</v>
      </c>
      <c r="G5099" s="11">
        <v>0.944065099140856</v>
      </c>
      <c r="H5099" s="11" t="s">
        <v>132</v>
      </c>
      <c r="I5099" s="11" t="s">
        <v>1013</v>
      </c>
    </row>
    <row r="5100">
      <c r="A5100" s="11">
        <v>20.0</v>
      </c>
      <c r="B5100" s="11">
        <v>0.982955430485309</v>
      </c>
      <c r="C5100" s="11">
        <v>2.0</v>
      </c>
      <c r="D5100" s="11">
        <v>6.0</v>
      </c>
      <c r="E5100" s="11" t="s">
        <v>11208</v>
      </c>
      <c r="F5100" s="11" t="s">
        <v>11209</v>
      </c>
      <c r="G5100" s="11">
        <v>0.996548591148891</v>
      </c>
      <c r="H5100" s="11" t="s">
        <v>132</v>
      </c>
      <c r="I5100" s="11" t="s">
        <v>1013</v>
      </c>
    </row>
    <row r="5101">
      <c r="A5101" s="11">
        <v>344.0</v>
      </c>
      <c r="B5101" s="11">
        <v>0.618206936070318</v>
      </c>
      <c r="C5101" s="11">
        <v>2.0</v>
      </c>
      <c r="D5101" s="11">
        <v>11.0</v>
      </c>
      <c r="E5101" s="11" t="s">
        <v>11210</v>
      </c>
      <c r="F5101" s="11" t="s">
        <v>11211</v>
      </c>
      <c r="G5101" s="11">
        <v>0.870712517924155</v>
      </c>
      <c r="H5101" s="11" t="s">
        <v>132</v>
      </c>
      <c r="I5101" s="11" t="s">
        <v>1013</v>
      </c>
    </row>
    <row r="5102">
      <c r="A5102" s="11">
        <v>-606.0</v>
      </c>
      <c r="B5102" s="11">
        <v>0.274550001560967</v>
      </c>
      <c r="C5102" s="11">
        <v>3.0</v>
      </c>
      <c r="D5102" s="11">
        <v>17.0</v>
      </c>
      <c r="E5102" s="11" t="s">
        <v>11212</v>
      </c>
      <c r="F5102" s="11" t="s">
        <v>11213</v>
      </c>
      <c r="G5102" s="11">
        <v>0.632208778623899</v>
      </c>
      <c r="H5102" s="11" t="s">
        <v>132</v>
      </c>
      <c r="I5102" s="11" t="s">
        <v>1013</v>
      </c>
    </row>
    <row r="5103">
      <c r="A5103" s="11">
        <v>1367.0</v>
      </c>
      <c r="B5103" s="11">
        <v>0.0137471375970042</v>
      </c>
      <c r="C5103" s="11">
        <v>2.0</v>
      </c>
      <c r="D5103" s="11">
        <v>17.0</v>
      </c>
      <c r="E5103" s="11" t="s">
        <v>11214</v>
      </c>
      <c r="F5103" s="11" t="s">
        <v>11215</v>
      </c>
      <c r="G5103" s="11">
        <v>0.126374548599419</v>
      </c>
      <c r="H5103" s="11" t="s">
        <v>132</v>
      </c>
      <c r="I5103" s="11" t="s">
        <v>1013</v>
      </c>
    </row>
    <row r="5104">
      <c r="A5104" s="11">
        <v>100.0</v>
      </c>
      <c r="B5104" s="11">
        <v>0.884850927396374</v>
      </c>
      <c r="C5104" s="11">
        <v>5.0</v>
      </c>
      <c r="D5104" s="11">
        <v>11.0</v>
      </c>
      <c r="E5104" s="11" t="s">
        <v>11216</v>
      </c>
      <c r="F5104" s="11" t="s">
        <v>11217</v>
      </c>
      <c r="G5104" s="11">
        <v>0.970028166201819</v>
      </c>
      <c r="H5104" s="11" t="s">
        <v>132</v>
      </c>
      <c r="I5104" s="11" t="s">
        <v>1013</v>
      </c>
    </row>
    <row r="5105">
      <c r="A5105" s="11">
        <v>-2001.0</v>
      </c>
      <c r="B5105" s="11">
        <v>7.0016572466375E-4</v>
      </c>
      <c r="C5105" s="11">
        <v>2.0</v>
      </c>
      <c r="D5105" s="11">
        <v>15.0</v>
      </c>
      <c r="E5105" s="11" t="s">
        <v>11218</v>
      </c>
      <c r="F5105" s="11" t="s">
        <v>11219</v>
      </c>
      <c r="G5105" s="11">
        <v>0.0143082647217871</v>
      </c>
      <c r="H5105" s="11" t="s">
        <v>132</v>
      </c>
      <c r="I5105" s="11" t="s">
        <v>1013</v>
      </c>
    </row>
    <row r="5106">
      <c r="A5106" s="11">
        <v>-548.0</v>
      </c>
      <c r="B5106" s="11">
        <v>0.00488347204813678</v>
      </c>
      <c r="C5106" s="11">
        <v>2.0</v>
      </c>
      <c r="D5106" s="11">
        <v>140.0</v>
      </c>
      <c r="E5106" s="11" t="s">
        <v>11220</v>
      </c>
      <c r="F5106" s="11" t="s">
        <v>11221</v>
      </c>
      <c r="G5106" s="11">
        <v>0.0619947263253728</v>
      </c>
      <c r="H5106" s="11" t="s">
        <v>132</v>
      </c>
      <c r="I5106" s="11" t="s">
        <v>1013</v>
      </c>
    </row>
    <row r="5107">
      <c r="A5107" s="11">
        <v>-1094.0</v>
      </c>
      <c r="B5107" s="11">
        <v>0.150970319053739</v>
      </c>
      <c r="C5107" s="11">
        <v>2.0</v>
      </c>
      <c r="D5107" s="11">
        <v>9.0</v>
      </c>
      <c r="E5107" s="11" t="s">
        <v>11222</v>
      </c>
      <c r="F5107" s="11" t="s">
        <v>11223</v>
      </c>
      <c r="G5107" s="11">
        <v>0.489028150472775</v>
      </c>
      <c r="H5107" s="11" t="s">
        <v>132</v>
      </c>
      <c r="I5107" s="11" t="s">
        <v>1013</v>
      </c>
    </row>
    <row r="5108">
      <c r="A5108" s="11">
        <v>270.0</v>
      </c>
      <c r="B5108" s="11">
        <v>0.118629754562569</v>
      </c>
      <c r="C5108" s="11">
        <v>2.0</v>
      </c>
      <c r="D5108" s="11">
        <v>179.0</v>
      </c>
      <c r="E5108" s="11" t="s">
        <v>11224</v>
      </c>
      <c r="F5108" s="11" t="s">
        <v>11225</v>
      </c>
      <c r="G5108" s="11">
        <v>0.433497514336117</v>
      </c>
      <c r="H5108" s="11" t="s">
        <v>132</v>
      </c>
      <c r="I5108" s="11" t="s">
        <v>1013</v>
      </c>
    </row>
    <row r="5109">
      <c r="A5109" s="11">
        <v>-437.0</v>
      </c>
      <c r="B5109" s="11">
        <v>0.181656865497102</v>
      </c>
      <c r="C5109" s="11">
        <v>3.0</v>
      </c>
      <c r="D5109" s="11">
        <v>49.0</v>
      </c>
      <c r="E5109" s="11" t="s">
        <v>11226</v>
      </c>
      <c r="F5109" s="11" t="s">
        <v>11227</v>
      </c>
      <c r="G5109" s="11">
        <v>0.528087775855541</v>
      </c>
      <c r="H5109" s="11" t="s">
        <v>132</v>
      </c>
      <c r="I5109" s="11" t="s">
        <v>1013</v>
      </c>
    </row>
    <row r="5110">
      <c r="A5110" s="11">
        <v>310.0</v>
      </c>
      <c r="B5110" s="11">
        <v>0.157827256080387</v>
      </c>
      <c r="C5110" s="11">
        <v>3.0</v>
      </c>
      <c r="D5110" s="11">
        <v>110.0</v>
      </c>
      <c r="E5110" s="11" t="s">
        <v>11228</v>
      </c>
      <c r="F5110" s="11" t="s">
        <v>11229</v>
      </c>
      <c r="G5110" s="11">
        <v>0.498972099191006</v>
      </c>
      <c r="H5110" s="11" t="s">
        <v>132</v>
      </c>
      <c r="I5110" s="11" t="s">
        <v>1013</v>
      </c>
    </row>
    <row r="5111">
      <c r="A5111" s="11">
        <v>-315.0</v>
      </c>
      <c r="B5111" s="11">
        <v>0.373420794505905</v>
      </c>
      <c r="C5111" s="11">
        <v>2.0</v>
      </c>
      <c r="D5111" s="11">
        <v>42.0</v>
      </c>
      <c r="E5111" s="11" t="s">
        <v>11230</v>
      </c>
      <c r="F5111" s="11" t="s">
        <v>11231</v>
      </c>
      <c r="G5111" s="11">
        <v>0.720946946188753</v>
      </c>
      <c r="H5111" s="11" t="s">
        <v>132</v>
      </c>
      <c r="I5111" s="11" t="s">
        <v>1013</v>
      </c>
    </row>
    <row r="5112">
      <c r="A5112" s="11">
        <v>-970.0</v>
      </c>
      <c r="B5112" s="11">
        <v>0.159402452814385</v>
      </c>
      <c r="C5112" s="11">
        <v>-1.0</v>
      </c>
      <c r="D5112" s="11">
        <v>11.0</v>
      </c>
      <c r="E5112" s="11" t="s">
        <v>11232</v>
      </c>
      <c r="F5112" s="11" t="s">
        <v>11233</v>
      </c>
      <c r="G5112" s="11">
        <v>0.500747394620443</v>
      </c>
      <c r="H5112" s="11" t="s">
        <v>132</v>
      </c>
      <c r="I5112" s="11" t="s">
        <v>1013</v>
      </c>
    </row>
    <row r="5113">
      <c r="A5113" s="11">
        <v>-1079.0</v>
      </c>
      <c r="B5113" s="11">
        <v>0.247437308492865</v>
      </c>
      <c r="C5113" s="11">
        <v>6.0</v>
      </c>
      <c r="D5113" s="11">
        <v>6.0</v>
      </c>
      <c r="E5113" s="11" t="s">
        <v>11234</v>
      </c>
      <c r="F5113" s="11" t="s">
        <v>11235</v>
      </c>
      <c r="G5113" s="11">
        <v>0.604171446424085</v>
      </c>
      <c r="H5113" s="11" t="s">
        <v>132</v>
      </c>
      <c r="I5113" s="11" t="s">
        <v>1013</v>
      </c>
    </row>
    <row r="5114">
      <c r="A5114" s="11">
        <v>-1599.0</v>
      </c>
      <c r="B5114" s="11">
        <v>0.0866560292924059</v>
      </c>
      <c r="C5114" s="11">
        <v>4.0</v>
      </c>
      <c r="D5114" s="11">
        <v>6.0</v>
      </c>
      <c r="E5114" s="11" t="s">
        <v>11236</v>
      </c>
      <c r="F5114" s="11" t="s">
        <v>11237</v>
      </c>
      <c r="G5114" s="11">
        <v>0.366958564476506</v>
      </c>
      <c r="H5114" s="11" t="s">
        <v>132</v>
      </c>
      <c r="I5114" s="11" t="s">
        <v>1013</v>
      </c>
    </row>
    <row r="5115">
      <c r="A5115" s="11">
        <v>-48.0</v>
      </c>
      <c r="B5115" s="11">
        <v>0.956108777554592</v>
      </c>
      <c r="C5115" s="11">
        <v>3.0</v>
      </c>
      <c r="D5115" s="11">
        <v>7.0</v>
      </c>
      <c r="E5115" s="11" t="s">
        <v>11238</v>
      </c>
      <c r="F5115" s="11" t="s">
        <v>11239</v>
      </c>
      <c r="G5115" s="11">
        <v>0.989742139031198</v>
      </c>
      <c r="H5115" s="11" t="s">
        <v>132</v>
      </c>
      <c r="I5115" s="11" t="s">
        <v>1013</v>
      </c>
    </row>
    <row r="5116">
      <c r="A5116" s="11">
        <v>93.0</v>
      </c>
      <c r="B5116" s="11">
        <v>0.607028944159859</v>
      </c>
      <c r="C5116" s="11">
        <v>2.0</v>
      </c>
      <c r="D5116" s="11">
        <v>162.0</v>
      </c>
      <c r="E5116" s="11" t="s">
        <v>11240</v>
      </c>
      <c r="F5116" s="11" t="s">
        <v>11241</v>
      </c>
      <c r="G5116" s="11">
        <v>0.863205472287095</v>
      </c>
      <c r="H5116" s="11" t="s">
        <v>132</v>
      </c>
      <c r="I5116" s="11" t="s">
        <v>1013</v>
      </c>
    </row>
    <row r="5117">
      <c r="A5117" s="11">
        <v>1317.0</v>
      </c>
      <c r="B5117" s="11">
        <v>0.197385479633862</v>
      </c>
      <c r="C5117" s="11">
        <v>2.0</v>
      </c>
      <c r="D5117" s="11">
        <v>5.0</v>
      </c>
      <c r="E5117" s="11" t="s">
        <v>11242</v>
      </c>
      <c r="F5117" s="11" t="s">
        <v>11243</v>
      </c>
      <c r="G5117" s="11">
        <v>0.544783923789459</v>
      </c>
      <c r="H5117" s="11" t="s">
        <v>132</v>
      </c>
      <c r="I5117" s="11" t="s">
        <v>1013</v>
      </c>
    </row>
    <row r="5118">
      <c r="A5118" s="11">
        <v>-591.0</v>
      </c>
      <c r="B5118" s="11">
        <v>0.493639841768152</v>
      </c>
      <c r="C5118" s="11">
        <v>2.0</v>
      </c>
      <c r="D5118" s="11">
        <v>7.0</v>
      </c>
      <c r="E5118" s="11" t="s">
        <v>11244</v>
      </c>
      <c r="F5118" s="11" t="s">
        <v>11245</v>
      </c>
      <c r="G5118" s="11">
        <v>0.804500717009227</v>
      </c>
      <c r="H5118" s="11" t="s">
        <v>132</v>
      </c>
      <c r="I5118" s="11" t="s">
        <v>1013</v>
      </c>
    </row>
    <row r="5119">
      <c r="A5119" s="11">
        <v>-801.0</v>
      </c>
      <c r="B5119" s="11">
        <v>0.244988071140263</v>
      </c>
      <c r="C5119" s="11">
        <v>3.0</v>
      </c>
      <c r="D5119" s="11">
        <v>11.0</v>
      </c>
      <c r="E5119" s="11" t="s">
        <v>11246</v>
      </c>
      <c r="F5119" s="11" t="s">
        <v>11247</v>
      </c>
      <c r="G5119" s="11">
        <v>0.601698089295495</v>
      </c>
      <c r="H5119" s="11" t="s">
        <v>132</v>
      </c>
      <c r="I5119" s="11" t="s">
        <v>1013</v>
      </c>
    </row>
    <row r="5120">
      <c r="A5120" s="11">
        <v>-1089.0</v>
      </c>
      <c r="B5120" s="11">
        <v>0.286428867854652</v>
      </c>
      <c r="C5120" s="11">
        <v>2.0</v>
      </c>
      <c r="D5120" s="11">
        <v>5.0</v>
      </c>
      <c r="E5120" s="11" t="s">
        <v>11248</v>
      </c>
      <c r="F5120" s="11" t="s">
        <v>11249</v>
      </c>
      <c r="G5120" s="11">
        <v>0.645869015750686</v>
      </c>
      <c r="H5120" s="11" t="s">
        <v>132</v>
      </c>
      <c r="I5120" s="11" t="s">
        <v>1013</v>
      </c>
    </row>
    <row r="5121">
      <c r="A5121" s="11">
        <v>1315.0</v>
      </c>
      <c r="B5121" s="11">
        <v>0.198340240135924</v>
      </c>
      <c r="C5121" s="11">
        <v>2.0</v>
      </c>
      <c r="D5121" s="11">
        <v>5.0</v>
      </c>
      <c r="E5121" s="11" t="s">
        <v>11250</v>
      </c>
      <c r="F5121" s="11" t="s">
        <v>11251</v>
      </c>
      <c r="G5121" s="11">
        <v>0.545866968851106</v>
      </c>
      <c r="H5121" s="11" t="s">
        <v>132</v>
      </c>
      <c r="I5121" s="11" t="s">
        <v>1013</v>
      </c>
    </row>
    <row r="5122">
      <c r="A5122" s="11">
        <v>125.0</v>
      </c>
      <c r="B5122" s="11">
        <v>0.371287994122943</v>
      </c>
      <c r="C5122" s="11">
        <v>2.0</v>
      </c>
      <c r="D5122" s="11">
        <v>278.0</v>
      </c>
      <c r="E5122" s="11" t="s">
        <v>11252</v>
      </c>
      <c r="F5122" s="11" t="s">
        <v>11253</v>
      </c>
      <c r="G5122" s="11">
        <v>0.719641998802907</v>
      </c>
      <c r="H5122" s="11" t="s">
        <v>132</v>
      </c>
      <c r="I5122" s="11" t="s">
        <v>1013</v>
      </c>
    </row>
    <row r="5123">
      <c r="A5123" s="11">
        <v>261.0</v>
      </c>
      <c r="B5123" s="11">
        <v>0.26830212250385</v>
      </c>
      <c r="C5123" s="11">
        <v>5.0</v>
      </c>
      <c r="D5123" s="11">
        <v>95.0</v>
      </c>
      <c r="E5123" s="11" t="s">
        <v>11254</v>
      </c>
      <c r="F5123" s="11" t="s">
        <v>11255</v>
      </c>
      <c r="G5123" s="11">
        <v>0.625440678766085</v>
      </c>
      <c r="H5123" s="11" t="s">
        <v>132</v>
      </c>
      <c r="I5123" s="11" t="s">
        <v>1013</v>
      </c>
    </row>
    <row r="5124">
      <c r="A5124" s="11">
        <v>69.0</v>
      </c>
      <c r="B5124" s="11">
        <v>0.910450098407888</v>
      </c>
      <c r="C5124" s="11">
        <v>2.0</v>
      </c>
      <c r="D5124" s="11">
        <v>14.0</v>
      </c>
      <c r="E5124" s="11" t="s">
        <v>11256</v>
      </c>
      <c r="F5124" s="11" t="s">
        <v>11257</v>
      </c>
      <c r="G5124" s="11">
        <v>0.976082002230756</v>
      </c>
      <c r="H5124" s="11" t="s">
        <v>132</v>
      </c>
      <c r="I5124" s="11" t="s">
        <v>1013</v>
      </c>
    </row>
    <row r="5125">
      <c r="A5125" s="11">
        <v>139.0</v>
      </c>
      <c r="B5125" s="11">
        <v>0.575201760929337</v>
      </c>
      <c r="C5125" s="11">
        <v>3.0</v>
      </c>
      <c r="D5125" s="11">
        <v>86.0</v>
      </c>
      <c r="E5125" s="11" t="s">
        <v>11258</v>
      </c>
      <c r="F5125" s="11" t="s">
        <v>11259</v>
      </c>
      <c r="G5125" s="11">
        <v>0.849301198732135</v>
      </c>
      <c r="H5125" s="11" t="s">
        <v>132</v>
      </c>
      <c r="I5125" s="11" t="s">
        <v>1013</v>
      </c>
    </row>
    <row r="5126">
      <c r="A5126" s="11">
        <v>1170.0</v>
      </c>
      <c r="B5126" s="11">
        <v>0.0761761819265998</v>
      </c>
      <c r="C5126" s="11">
        <v>2.0</v>
      </c>
      <c r="D5126" s="11">
        <v>12.0</v>
      </c>
      <c r="E5126" s="11" t="s">
        <v>11260</v>
      </c>
      <c r="F5126" s="11" t="s">
        <v>11261</v>
      </c>
      <c r="G5126" s="11">
        <v>0.346873685558624</v>
      </c>
      <c r="H5126" s="11" t="s">
        <v>132</v>
      </c>
      <c r="I5126" s="11" t="s">
        <v>1013</v>
      </c>
    </row>
    <row r="5127">
      <c r="A5127" s="11">
        <v>286.0</v>
      </c>
      <c r="B5127" s="11">
        <v>0.692554432783921</v>
      </c>
      <c r="C5127" s="11">
        <v>3.0</v>
      </c>
      <c r="D5127" s="11">
        <v>10.0</v>
      </c>
      <c r="E5127" s="11" t="s">
        <v>11262</v>
      </c>
      <c r="F5127" s="11" t="s">
        <v>11263</v>
      </c>
      <c r="G5127" s="11">
        <v>0.90524442796472</v>
      </c>
      <c r="H5127" s="11" t="s">
        <v>132</v>
      </c>
      <c r="I5127" s="11" t="s">
        <v>1013</v>
      </c>
    </row>
    <row r="5128">
      <c r="A5128" s="11">
        <v>-232.0</v>
      </c>
      <c r="B5128" s="11">
        <v>0.537379739663715</v>
      </c>
      <c r="C5128" s="11">
        <v>2.0</v>
      </c>
      <c r="D5128" s="11">
        <v>37.0</v>
      </c>
      <c r="E5128" s="11" t="s">
        <v>11264</v>
      </c>
      <c r="F5128" s="11" t="s">
        <v>11265</v>
      </c>
      <c r="G5128" s="11">
        <v>0.827226292159498</v>
      </c>
      <c r="H5128" s="11" t="s">
        <v>132</v>
      </c>
      <c r="I5128" s="11" t="s">
        <v>1013</v>
      </c>
    </row>
    <row r="5129">
      <c r="A5129" s="11">
        <v>5.0</v>
      </c>
      <c r="B5129" s="11">
        <v>0.992038704876566</v>
      </c>
      <c r="C5129" s="11">
        <v>3.0</v>
      </c>
      <c r="D5129" s="11">
        <v>24.0</v>
      </c>
      <c r="E5129" s="11" t="s">
        <v>11266</v>
      </c>
      <c r="F5129" s="11" t="s">
        <v>11267</v>
      </c>
      <c r="G5129" s="11">
        <v>0.997652092609921</v>
      </c>
      <c r="H5129" s="11" t="s">
        <v>132</v>
      </c>
      <c r="I5129" s="11" t="s">
        <v>1013</v>
      </c>
    </row>
    <row r="5130">
      <c r="A5130" s="11">
        <v>-37.0</v>
      </c>
      <c r="B5130" s="11">
        <v>0.932272363490802</v>
      </c>
      <c r="C5130" s="11">
        <v>2.0</v>
      </c>
      <c r="D5130" s="11">
        <v>28.0</v>
      </c>
      <c r="E5130" s="11" t="s">
        <v>11268</v>
      </c>
      <c r="F5130" s="11" t="s">
        <v>11269</v>
      </c>
      <c r="G5130" s="11">
        <v>0.982637856339029</v>
      </c>
      <c r="H5130" s="11" t="s">
        <v>132</v>
      </c>
      <c r="I5130" s="11" t="s">
        <v>1013</v>
      </c>
    </row>
    <row r="5131">
      <c r="A5131" s="11">
        <v>-305.0</v>
      </c>
      <c r="B5131" s="11">
        <v>0.765440930446881</v>
      </c>
      <c r="C5131" s="11">
        <v>5.0</v>
      </c>
      <c r="D5131" s="11">
        <v>5.0</v>
      </c>
      <c r="E5131" s="11" t="s">
        <v>11270</v>
      </c>
      <c r="F5131" s="11" t="s">
        <v>11271</v>
      </c>
      <c r="G5131" s="11">
        <v>0.932023085552153</v>
      </c>
      <c r="H5131" s="11" t="s">
        <v>132</v>
      </c>
      <c r="I5131" s="11" t="s">
        <v>1013</v>
      </c>
    </row>
    <row r="5132">
      <c r="A5132" s="11">
        <v>-47.0</v>
      </c>
      <c r="B5132" s="11">
        <v>0.745934888558119</v>
      </c>
      <c r="C5132" s="11">
        <v>2.0</v>
      </c>
      <c r="D5132" s="11">
        <v>256.0</v>
      </c>
      <c r="E5132" s="11" t="s">
        <v>11272</v>
      </c>
      <c r="F5132" s="11" t="s">
        <v>11273</v>
      </c>
      <c r="G5132" s="11">
        <v>0.927556735488158</v>
      </c>
      <c r="H5132" s="11" t="s">
        <v>132</v>
      </c>
      <c r="I5132" s="11" t="s">
        <v>1013</v>
      </c>
    </row>
    <row r="5133">
      <c r="A5133" s="11">
        <v>-100.0</v>
      </c>
      <c r="B5133" s="11">
        <v>0.92176742849</v>
      </c>
      <c r="C5133" s="11">
        <v>2.0</v>
      </c>
      <c r="D5133" s="11">
        <v>5.0</v>
      </c>
      <c r="E5133" s="11" t="s">
        <v>11274</v>
      </c>
      <c r="F5133" s="11" t="s">
        <v>11275</v>
      </c>
      <c r="G5133" s="11">
        <v>0.979023174229238</v>
      </c>
      <c r="H5133" s="11" t="s">
        <v>132</v>
      </c>
      <c r="I5133" s="11" t="s">
        <v>1013</v>
      </c>
    </row>
    <row r="5134">
      <c r="A5134" s="11">
        <v>-820.0</v>
      </c>
      <c r="B5134" s="11">
        <v>0.213845427451631</v>
      </c>
      <c r="C5134" s="11">
        <v>6.0</v>
      </c>
      <c r="D5134" s="11">
        <v>12.0</v>
      </c>
      <c r="E5134" s="11" t="s">
        <v>11276</v>
      </c>
      <c r="F5134" s="11" t="s">
        <v>11277</v>
      </c>
      <c r="G5134" s="11">
        <v>0.56648754833054</v>
      </c>
      <c r="H5134" s="11" t="s">
        <v>132</v>
      </c>
      <c r="I5134" s="11" t="s">
        <v>1013</v>
      </c>
    </row>
    <row r="5135">
      <c r="A5135" s="11">
        <v>-96.0</v>
      </c>
      <c r="B5135" s="11">
        <v>0.883920850325532</v>
      </c>
      <c r="C5135" s="11">
        <v>3.0</v>
      </c>
      <c r="D5135" s="11">
        <v>12.0</v>
      </c>
      <c r="E5135" s="11" t="s">
        <v>11278</v>
      </c>
      <c r="F5135" s="11" t="s">
        <v>11279</v>
      </c>
      <c r="G5135" s="11">
        <v>0.969748379671715</v>
      </c>
      <c r="H5135" s="11" t="s">
        <v>132</v>
      </c>
      <c r="I5135" s="11" t="s">
        <v>1013</v>
      </c>
    </row>
    <row r="5136">
      <c r="A5136" s="11">
        <v>-141.0</v>
      </c>
      <c r="B5136" s="11">
        <v>0.727228491292609</v>
      </c>
      <c r="C5136" s="11">
        <v>2.0</v>
      </c>
      <c r="D5136" s="11">
        <v>32.0</v>
      </c>
      <c r="E5136" s="11" t="s">
        <v>11280</v>
      </c>
      <c r="F5136" s="11" t="s">
        <v>11281</v>
      </c>
      <c r="G5136" s="11">
        <v>0.919619469907536</v>
      </c>
      <c r="H5136" s="11" t="s">
        <v>132</v>
      </c>
      <c r="I5136" s="11" t="s">
        <v>1013</v>
      </c>
    </row>
    <row r="5137">
      <c r="A5137" s="11">
        <v>-39.0</v>
      </c>
      <c r="B5137" s="11">
        <v>0.927423481669814</v>
      </c>
      <c r="C5137" s="11">
        <v>2.0</v>
      </c>
      <c r="D5137" s="11">
        <v>29.0</v>
      </c>
      <c r="E5137" s="11" t="s">
        <v>11282</v>
      </c>
      <c r="F5137" s="11" t="s">
        <v>11283</v>
      </c>
      <c r="G5137" s="11">
        <v>0.980944764651661</v>
      </c>
      <c r="H5137" s="11" t="s">
        <v>132</v>
      </c>
      <c r="I5137" s="11" t="s">
        <v>1013</v>
      </c>
    </row>
    <row r="5138">
      <c r="A5138" s="11">
        <v>-351.0</v>
      </c>
      <c r="B5138" s="11">
        <v>0.400994809732539</v>
      </c>
      <c r="C5138" s="11">
        <v>4.0</v>
      </c>
      <c r="D5138" s="11">
        <v>30.0</v>
      </c>
      <c r="E5138" s="11" t="s">
        <v>11284</v>
      </c>
      <c r="F5138" s="11" t="s">
        <v>11285</v>
      </c>
      <c r="G5138" s="11">
        <v>0.742840985180461</v>
      </c>
      <c r="H5138" s="11" t="s">
        <v>132</v>
      </c>
      <c r="I5138" s="11" t="s">
        <v>1013</v>
      </c>
    </row>
    <row r="5139">
      <c r="A5139" s="11">
        <v>3280.0</v>
      </c>
      <c r="B5139" s="11">
        <v>0.00133047783750735</v>
      </c>
      <c r="C5139" s="11">
        <v>2.0</v>
      </c>
      <c r="D5139" s="11">
        <v>5.0</v>
      </c>
      <c r="E5139" s="11" t="s">
        <v>11286</v>
      </c>
      <c r="F5139" s="11" t="s">
        <v>11287</v>
      </c>
      <c r="G5139" s="11">
        <v>0.0232257595015972</v>
      </c>
      <c r="H5139" s="11" t="s">
        <v>132</v>
      </c>
      <c r="I5139" s="11" t="s">
        <v>1013</v>
      </c>
    </row>
    <row r="5140">
      <c r="A5140" s="11">
        <v>-216.0</v>
      </c>
      <c r="B5140" s="11">
        <v>0.776715595531152</v>
      </c>
      <c r="C5140" s="11">
        <v>6.0</v>
      </c>
      <c r="D5140" s="11">
        <v>9.0</v>
      </c>
      <c r="E5140" s="11" t="s">
        <v>11288</v>
      </c>
      <c r="F5140" s="11" t="s">
        <v>11289</v>
      </c>
      <c r="G5140" s="11">
        <v>0.935985922361131</v>
      </c>
      <c r="H5140" s="11" t="s">
        <v>132</v>
      </c>
      <c r="I5140" s="11" t="s">
        <v>1013</v>
      </c>
    </row>
    <row r="5141">
      <c r="A5141" s="11">
        <v>735.0</v>
      </c>
      <c r="B5141" s="11">
        <v>0.0174735532179377</v>
      </c>
      <c r="C5141" s="11">
        <v>2.0</v>
      </c>
      <c r="D5141" s="11">
        <v>55.0</v>
      </c>
      <c r="E5141" s="11" t="s">
        <v>11290</v>
      </c>
      <c r="F5141" s="11" t="s">
        <v>11291</v>
      </c>
      <c r="G5141" s="11">
        <v>0.144138382029824</v>
      </c>
      <c r="H5141" s="11" t="s">
        <v>132</v>
      </c>
      <c r="I5141" s="11" t="s">
        <v>1013</v>
      </c>
    </row>
    <row r="5142">
      <c r="A5142" s="11">
        <v>889.0</v>
      </c>
      <c r="B5142" s="11">
        <v>0.271290735196601</v>
      </c>
      <c r="C5142" s="11">
        <v>2.0</v>
      </c>
      <c r="D5142" s="11">
        <v>8.0</v>
      </c>
      <c r="E5142" s="11" t="s">
        <v>11292</v>
      </c>
      <c r="F5142" s="11" t="s">
        <v>11293</v>
      </c>
      <c r="G5142" s="11">
        <v>0.628128741886055</v>
      </c>
      <c r="H5142" s="11" t="s">
        <v>132</v>
      </c>
      <c r="I5142" s="11" t="s">
        <v>1013</v>
      </c>
    </row>
    <row r="5143">
      <c r="A5143" s="11">
        <v>-456.0</v>
      </c>
      <c r="B5143" s="11">
        <v>0.527765719628385</v>
      </c>
      <c r="C5143" s="11">
        <v>3.0</v>
      </c>
      <c r="D5143" s="11">
        <v>10.0</v>
      </c>
      <c r="E5143" s="11" t="s">
        <v>11294</v>
      </c>
      <c r="F5143" s="11" t="s">
        <v>11295</v>
      </c>
      <c r="G5143" s="11">
        <v>0.821482469644501</v>
      </c>
      <c r="H5143" s="11" t="s">
        <v>132</v>
      </c>
      <c r="I5143" s="11" t="s">
        <v>1013</v>
      </c>
    </row>
    <row r="5144">
      <c r="A5144" s="11">
        <v>296.0</v>
      </c>
      <c r="B5144" s="11">
        <v>0.366479570025846</v>
      </c>
      <c r="C5144" s="11">
        <v>-1.0</v>
      </c>
      <c r="D5144" s="11">
        <v>49.0</v>
      </c>
      <c r="E5144" s="11" t="s">
        <v>11296</v>
      </c>
      <c r="F5144" s="11" t="s">
        <v>11297</v>
      </c>
      <c r="G5144" s="11">
        <v>0.714845421894555</v>
      </c>
      <c r="H5144" s="11" t="s">
        <v>132</v>
      </c>
      <c r="I5144" s="11" t="s">
        <v>1013</v>
      </c>
    </row>
    <row r="5145">
      <c r="A5145" s="11">
        <v>-970.0</v>
      </c>
      <c r="B5145" s="11">
        <v>0.0306502665033455</v>
      </c>
      <c r="C5145" s="11">
        <v>-1.0</v>
      </c>
      <c r="D5145" s="11">
        <v>26.0</v>
      </c>
      <c r="E5145" s="11" t="s">
        <v>11298</v>
      </c>
      <c r="F5145" s="11" t="s">
        <v>11299</v>
      </c>
      <c r="G5145" s="11">
        <v>0.203122952589968</v>
      </c>
      <c r="H5145" s="11" t="s">
        <v>132</v>
      </c>
      <c r="I5145" s="11" t="s">
        <v>1013</v>
      </c>
    </row>
    <row r="5146">
      <c r="A5146" s="11">
        <v>172.0</v>
      </c>
      <c r="B5146" s="11">
        <v>0.854113936958719</v>
      </c>
      <c r="C5146" s="11">
        <v>-1.0</v>
      </c>
      <c r="D5146" s="11">
        <v>6.0</v>
      </c>
      <c r="E5146" s="11" t="s">
        <v>11300</v>
      </c>
      <c r="F5146" s="11" t="s">
        <v>11301</v>
      </c>
      <c r="G5146" s="11">
        <v>0.958916202194274</v>
      </c>
      <c r="H5146" s="11" t="s">
        <v>132</v>
      </c>
      <c r="I5146" s="11" t="s">
        <v>1013</v>
      </c>
    </row>
    <row r="5147">
      <c r="A5147" s="11">
        <v>1335.0</v>
      </c>
      <c r="B5147" s="11">
        <v>0.19139449600013</v>
      </c>
      <c r="C5147" s="11">
        <v>2.0</v>
      </c>
      <c r="D5147" s="11">
        <v>5.0</v>
      </c>
      <c r="E5147" s="11" t="s">
        <v>11302</v>
      </c>
      <c r="F5147" s="11" t="s">
        <v>11303</v>
      </c>
      <c r="G5147" s="11">
        <v>0.537829680673916</v>
      </c>
      <c r="H5147" s="11" t="s">
        <v>132</v>
      </c>
      <c r="I5147" s="11" t="s">
        <v>1013</v>
      </c>
    </row>
    <row r="5148">
      <c r="A5148" s="11">
        <v>-64.0</v>
      </c>
      <c r="B5148" s="11">
        <v>0.611012666803319</v>
      </c>
      <c r="C5148" s="11">
        <v>2.0</v>
      </c>
      <c r="D5148" s="11">
        <v>349.0</v>
      </c>
      <c r="E5148" s="11" t="s">
        <v>11304</v>
      </c>
      <c r="F5148" s="11" t="s">
        <v>11305</v>
      </c>
      <c r="G5148" s="11">
        <v>0.865726651590029</v>
      </c>
      <c r="H5148" s="11" t="s">
        <v>132</v>
      </c>
      <c r="I5148" s="11" t="s">
        <v>1013</v>
      </c>
    </row>
    <row r="5149">
      <c r="A5149" s="11">
        <v>367.0</v>
      </c>
      <c r="B5149" s="11">
        <v>0.461622530311228</v>
      </c>
      <c r="C5149" s="11">
        <v>3.0</v>
      </c>
      <c r="D5149" s="11">
        <v>21.0</v>
      </c>
      <c r="E5149" s="11" t="s">
        <v>11306</v>
      </c>
      <c r="F5149" s="11" t="s">
        <v>11307</v>
      </c>
      <c r="G5149" s="11">
        <v>0.782404090623729</v>
      </c>
      <c r="H5149" s="11" t="s">
        <v>132</v>
      </c>
      <c r="I5149" s="11" t="s">
        <v>1013</v>
      </c>
    </row>
    <row r="5150">
      <c r="A5150" s="11">
        <v>22.0</v>
      </c>
      <c r="B5150" s="11">
        <v>0.915933193443636</v>
      </c>
      <c r="C5150" s="11">
        <v>3.0</v>
      </c>
      <c r="D5150" s="11">
        <v>123.0</v>
      </c>
      <c r="E5150" s="11" t="s">
        <v>11308</v>
      </c>
      <c r="F5150" s="11" t="s">
        <v>11309</v>
      </c>
      <c r="G5150" s="11">
        <v>0.978235705136894</v>
      </c>
      <c r="H5150" s="11" t="s">
        <v>132</v>
      </c>
      <c r="I5150" s="11" t="s">
        <v>1013</v>
      </c>
    </row>
    <row r="5151">
      <c r="A5151" s="11">
        <v>-296.0</v>
      </c>
      <c r="B5151" s="11">
        <v>0.00960202164125717</v>
      </c>
      <c r="C5151" s="11">
        <v>3.0</v>
      </c>
      <c r="D5151" s="11">
        <v>422.0</v>
      </c>
      <c r="E5151" s="11" t="s">
        <v>11310</v>
      </c>
      <c r="F5151" s="11" t="s">
        <v>11311</v>
      </c>
      <c r="G5151" s="11">
        <v>0.0969291857589902</v>
      </c>
      <c r="H5151" s="11" t="s">
        <v>132</v>
      </c>
      <c r="I5151" s="11" t="s">
        <v>1013</v>
      </c>
    </row>
    <row r="5152">
      <c r="A5152" s="11">
        <v>-170.0</v>
      </c>
      <c r="B5152" s="11">
        <v>0.276620216247946</v>
      </c>
      <c r="C5152" s="11">
        <v>3.0</v>
      </c>
      <c r="D5152" s="11">
        <v>221.0</v>
      </c>
      <c r="E5152" s="11" t="s">
        <v>11312</v>
      </c>
      <c r="F5152" s="11" t="s">
        <v>11313</v>
      </c>
      <c r="G5152" s="11">
        <v>0.634406866197645</v>
      </c>
      <c r="H5152" s="11" t="s">
        <v>132</v>
      </c>
      <c r="I5152" s="11" t="s">
        <v>1013</v>
      </c>
    </row>
    <row r="5153">
      <c r="A5153" s="11">
        <v>-1067.0</v>
      </c>
      <c r="B5153" s="11">
        <v>0.0153607921234056</v>
      </c>
      <c r="C5153" s="11">
        <v>5.0</v>
      </c>
      <c r="D5153" s="11">
        <v>27.0</v>
      </c>
      <c r="E5153" s="11" t="s">
        <v>11314</v>
      </c>
      <c r="F5153" s="11" t="s">
        <v>11315</v>
      </c>
      <c r="G5153" s="11">
        <v>0.133468216005591</v>
      </c>
      <c r="H5153" s="11" t="s">
        <v>132</v>
      </c>
      <c r="I5153" s="11" t="s">
        <v>1013</v>
      </c>
    </row>
    <row r="5154">
      <c r="A5154" s="11">
        <v>-7.0</v>
      </c>
      <c r="B5154" s="11">
        <v>0.990838434207878</v>
      </c>
      <c r="C5154" s="11">
        <v>2.0</v>
      </c>
      <c r="D5154" s="11">
        <v>13.0</v>
      </c>
      <c r="E5154" s="11" t="s">
        <v>11316</v>
      </c>
      <c r="F5154" s="11" t="s">
        <v>11317</v>
      </c>
      <c r="G5154" s="11">
        <v>0.997652092609921</v>
      </c>
      <c r="H5154" s="11" t="s">
        <v>132</v>
      </c>
      <c r="I5154" s="11" t="s">
        <v>1013</v>
      </c>
    </row>
    <row r="5155">
      <c r="A5155" s="11">
        <v>-70.0</v>
      </c>
      <c r="B5155" s="11">
        <v>0.838035492262795</v>
      </c>
      <c r="C5155" s="11">
        <v>2.0</v>
      </c>
      <c r="D5155" s="11">
        <v>45.0</v>
      </c>
      <c r="E5155" s="11" t="s">
        <v>11318</v>
      </c>
      <c r="F5155" s="11" t="s">
        <v>11319</v>
      </c>
      <c r="G5155" s="11">
        <v>0.954940385102252</v>
      </c>
      <c r="H5155" s="11" t="s">
        <v>132</v>
      </c>
      <c r="I5155" s="11" t="s">
        <v>1013</v>
      </c>
    </row>
    <row r="5156">
      <c r="A5156" s="11">
        <v>-90.0</v>
      </c>
      <c r="B5156" s="11">
        <v>0.929701497168734</v>
      </c>
      <c r="C5156" s="11">
        <v>2.0</v>
      </c>
      <c r="D5156" s="11">
        <v>5.0</v>
      </c>
      <c r="E5156" s="11" t="s">
        <v>11320</v>
      </c>
      <c r="F5156" s="11" t="s">
        <v>11321</v>
      </c>
      <c r="G5156" s="11">
        <v>0.981564187413072</v>
      </c>
      <c r="H5156" s="11" t="s">
        <v>132</v>
      </c>
      <c r="I5156" s="11" t="s">
        <v>1013</v>
      </c>
    </row>
    <row r="5157">
      <c r="A5157" s="11">
        <v>-2002.0</v>
      </c>
      <c r="B5157" s="11">
        <v>0.0501171143864299</v>
      </c>
      <c r="C5157" s="11">
        <v>2.0</v>
      </c>
      <c r="D5157" s="11">
        <v>5.0</v>
      </c>
      <c r="E5157" s="11" t="s">
        <v>11322</v>
      </c>
      <c r="F5157" s="11" t="s">
        <v>11323</v>
      </c>
      <c r="G5157" s="11">
        <v>0.275221793891771</v>
      </c>
      <c r="H5157" s="11" t="s">
        <v>132</v>
      </c>
      <c r="I5157" s="11" t="s">
        <v>1013</v>
      </c>
    </row>
    <row r="5158">
      <c r="A5158" s="11">
        <v>509.0</v>
      </c>
      <c r="B5158" s="11">
        <v>0.585752824941861</v>
      </c>
      <c r="C5158" s="11">
        <v>2.0</v>
      </c>
      <c r="D5158" s="11">
        <v>6.0</v>
      </c>
      <c r="E5158" s="11" t="s">
        <v>11324</v>
      </c>
      <c r="F5158" s="11" t="s">
        <v>11325</v>
      </c>
      <c r="G5158" s="11">
        <v>0.854906884198516</v>
      </c>
      <c r="H5158" s="11" t="s">
        <v>132</v>
      </c>
      <c r="I5158" s="11" t="s">
        <v>1013</v>
      </c>
    </row>
    <row r="5159">
      <c r="A5159" s="11">
        <v>-208.0</v>
      </c>
      <c r="B5159" s="11">
        <v>0.512623692197088</v>
      </c>
      <c r="C5159" s="11">
        <v>2.0</v>
      </c>
      <c r="D5159" s="11">
        <v>52.0</v>
      </c>
      <c r="E5159" s="11" t="s">
        <v>11326</v>
      </c>
      <c r="F5159" s="11" t="s">
        <v>11327</v>
      </c>
      <c r="G5159" s="11">
        <v>0.814691948671865</v>
      </c>
      <c r="H5159" s="11" t="s">
        <v>132</v>
      </c>
      <c r="I5159" s="11" t="s">
        <v>1013</v>
      </c>
    </row>
    <row r="5160">
      <c r="A5160" s="11">
        <v>-629.0</v>
      </c>
      <c r="B5160" s="11">
        <v>0.0545578046442711</v>
      </c>
      <c r="C5160" s="11">
        <v>2.0</v>
      </c>
      <c r="D5160" s="11">
        <v>49.0</v>
      </c>
      <c r="E5160" s="11" t="s">
        <v>11328</v>
      </c>
      <c r="F5160" s="11" t="s">
        <v>11329</v>
      </c>
      <c r="G5160" s="11">
        <v>0.287054056589986</v>
      </c>
      <c r="H5160" s="11" t="s">
        <v>132</v>
      </c>
      <c r="I5160" s="11" t="s">
        <v>1013</v>
      </c>
    </row>
    <row r="5161">
      <c r="A5161" s="11">
        <v>328.0</v>
      </c>
      <c r="B5161" s="11">
        <v>0.315762541602267</v>
      </c>
      <c r="C5161" s="11">
        <v>4.0</v>
      </c>
      <c r="D5161" s="11">
        <v>49.0</v>
      </c>
      <c r="E5161" s="11" t="s">
        <v>11330</v>
      </c>
      <c r="F5161" s="11" t="s">
        <v>11331</v>
      </c>
      <c r="G5161" s="11">
        <v>0.672697801277458</v>
      </c>
      <c r="H5161" s="11" t="s">
        <v>132</v>
      </c>
      <c r="I5161" s="11" t="s">
        <v>1013</v>
      </c>
    </row>
    <row r="5162">
      <c r="A5162" s="11">
        <v>-449.0</v>
      </c>
      <c r="B5162" s="11">
        <v>0.0696965693887375</v>
      </c>
      <c r="C5162" s="11">
        <v>1.0</v>
      </c>
      <c r="D5162" s="11">
        <v>86.0</v>
      </c>
      <c r="E5162" s="11" t="s">
        <v>11332</v>
      </c>
      <c r="F5162" s="11" t="s">
        <v>11333</v>
      </c>
      <c r="G5162" s="11">
        <v>0.329122688780149</v>
      </c>
      <c r="H5162" s="11" t="s">
        <v>132</v>
      </c>
      <c r="I5162" s="11" t="s">
        <v>1013</v>
      </c>
    </row>
    <row r="5163">
      <c r="A5163" s="11">
        <v>1316.0</v>
      </c>
      <c r="B5163" s="11">
        <v>0.19799886729217</v>
      </c>
      <c r="C5163" s="11">
        <v>6.0</v>
      </c>
      <c r="D5163" s="11">
        <v>5.0</v>
      </c>
      <c r="E5163" s="11" t="s">
        <v>11334</v>
      </c>
      <c r="F5163" s="11" t="s">
        <v>11335</v>
      </c>
      <c r="G5163" s="11">
        <v>0.545450144043484</v>
      </c>
      <c r="H5163" s="11" t="s">
        <v>132</v>
      </c>
      <c r="I5163" s="11" t="s">
        <v>1013</v>
      </c>
    </row>
    <row r="5164">
      <c r="A5164" s="11">
        <v>-217.0</v>
      </c>
      <c r="B5164" s="11">
        <v>0.663304459448697</v>
      </c>
      <c r="C5164" s="11">
        <v>2.0</v>
      </c>
      <c r="D5164" s="11">
        <v>21.0</v>
      </c>
      <c r="E5164" s="11" t="s">
        <v>11336</v>
      </c>
      <c r="F5164" s="11" t="s">
        <v>11337</v>
      </c>
      <c r="G5164" s="11">
        <v>0.893524501178576</v>
      </c>
      <c r="H5164" s="11" t="s">
        <v>132</v>
      </c>
      <c r="I5164" s="11" t="s">
        <v>1013</v>
      </c>
    </row>
    <row r="5165">
      <c r="A5165" s="11">
        <v>431.0</v>
      </c>
      <c r="B5165" s="11">
        <v>0.0718478314122302</v>
      </c>
      <c r="C5165" s="11">
        <v>-1.0</v>
      </c>
      <c r="D5165" s="11">
        <v>92.0</v>
      </c>
      <c r="E5165" s="11" t="s">
        <v>11338</v>
      </c>
      <c r="F5165" s="11" t="s">
        <v>11339</v>
      </c>
      <c r="G5165" s="11">
        <v>0.336034713901699</v>
      </c>
      <c r="H5165" s="11" t="s">
        <v>132</v>
      </c>
      <c r="I5165" s="11" t="s">
        <v>1013</v>
      </c>
    </row>
    <row r="5166">
      <c r="A5166" s="11">
        <v>940.0</v>
      </c>
      <c r="B5166" s="11">
        <v>0.193352767292771</v>
      </c>
      <c r="C5166" s="11">
        <v>-1.0</v>
      </c>
      <c r="D5166" s="11">
        <v>10.0</v>
      </c>
      <c r="E5166" s="11" t="s">
        <v>11340</v>
      </c>
      <c r="F5166" s="11" t="s">
        <v>11341</v>
      </c>
      <c r="G5166" s="11">
        <v>0.540461042815641</v>
      </c>
      <c r="H5166" s="11" t="s">
        <v>132</v>
      </c>
      <c r="I5166" s="11" t="s">
        <v>1013</v>
      </c>
    </row>
    <row r="5167">
      <c r="A5167" s="11">
        <v>297.0</v>
      </c>
      <c r="B5167" s="11">
        <v>0.62737703805579</v>
      </c>
      <c r="C5167" s="11">
        <v>5.0</v>
      </c>
      <c r="D5167" s="11">
        <v>14.0</v>
      </c>
      <c r="E5167" s="11" t="s">
        <v>11342</v>
      </c>
      <c r="F5167" s="11" t="s">
        <v>11343</v>
      </c>
      <c r="G5167" s="11">
        <v>0.875670235173063</v>
      </c>
      <c r="H5167" s="11" t="s">
        <v>132</v>
      </c>
      <c r="I5167" s="11" t="s">
        <v>1013</v>
      </c>
    </row>
    <row r="5168">
      <c r="A5168" s="11">
        <v>-656.0</v>
      </c>
      <c r="B5168" s="11">
        <v>0.143656315027318</v>
      </c>
      <c r="C5168" s="11">
        <v>3.0</v>
      </c>
      <c r="D5168" s="11">
        <v>26.0</v>
      </c>
      <c r="E5168" s="11" t="s">
        <v>11344</v>
      </c>
      <c r="F5168" s="11" t="s">
        <v>11345</v>
      </c>
      <c r="G5168" s="11">
        <v>0.477220350207882</v>
      </c>
      <c r="H5168" s="11" t="s">
        <v>132</v>
      </c>
      <c r="I5168" s="11" t="s">
        <v>1013</v>
      </c>
    </row>
    <row r="5169">
      <c r="A5169" s="11">
        <v>-395.0</v>
      </c>
      <c r="B5169" s="11">
        <v>0.155609705066964</v>
      </c>
      <c r="C5169" s="11">
        <v>2.0</v>
      </c>
      <c r="D5169" s="11">
        <v>68.0</v>
      </c>
      <c r="E5169" s="11" t="s">
        <v>11346</v>
      </c>
      <c r="F5169" s="11" t="s">
        <v>11347</v>
      </c>
      <c r="G5169" s="11">
        <v>0.496005934900948</v>
      </c>
      <c r="H5169" s="11" t="s">
        <v>132</v>
      </c>
      <c r="I5169" s="11" t="s">
        <v>1013</v>
      </c>
    </row>
    <row r="5170">
      <c r="A5170" s="11">
        <v>-474.0</v>
      </c>
      <c r="B5170" s="11">
        <v>0.0434980881235756</v>
      </c>
      <c r="C5170" s="11">
        <v>2.0</v>
      </c>
      <c r="D5170" s="11">
        <v>96.0</v>
      </c>
      <c r="E5170" s="11" t="s">
        <v>11348</v>
      </c>
      <c r="F5170" s="11" t="s">
        <v>11349</v>
      </c>
      <c r="G5170" s="11">
        <v>0.252796076786194</v>
      </c>
      <c r="H5170" s="11" t="s">
        <v>132</v>
      </c>
      <c r="I5170" s="11" t="s">
        <v>1013</v>
      </c>
    </row>
    <row r="5171">
      <c r="A5171" s="11">
        <v>-1371.0</v>
      </c>
      <c r="B5171" s="11">
        <v>0.0897804029915347</v>
      </c>
      <c r="C5171" s="11">
        <v>2.0</v>
      </c>
      <c r="D5171" s="11">
        <v>8.0</v>
      </c>
      <c r="E5171" s="11" t="s">
        <v>11350</v>
      </c>
      <c r="F5171" s="11" t="s">
        <v>11351</v>
      </c>
      <c r="G5171" s="11">
        <v>0.373448272017979</v>
      </c>
      <c r="H5171" s="11" t="s">
        <v>132</v>
      </c>
      <c r="I5171" s="11" t="s">
        <v>1013</v>
      </c>
    </row>
    <row r="5172">
      <c r="A5172" s="11">
        <v>8.0</v>
      </c>
      <c r="B5172" s="11">
        <v>0.982410515027837</v>
      </c>
      <c r="C5172" s="11">
        <v>3.0</v>
      </c>
      <c r="D5172" s="11">
        <v>36.0</v>
      </c>
      <c r="E5172" s="11" t="s">
        <v>11352</v>
      </c>
      <c r="F5172" s="11" t="s">
        <v>11353</v>
      </c>
      <c r="G5172" s="11">
        <v>0.996168338630405</v>
      </c>
      <c r="H5172" s="11" t="s">
        <v>132</v>
      </c>
      <c r="I5172" s="11" t="s">
        <v>1013</v>
      </c>
    </row>
    <row r="5173">
      <c r="A5173" s="11">
        <v>-154.0</v>
      </c>
      <c r="B5173" s="11">
        <v>0.815952594982323</v>
      </c>
      <c r="C5173" s="11">
        <v>2.0</v>
      </c>
      <c r="D5173" s="11">
        <v>12.0</v>
      </c>
      <c r="E5173" s="11" t="s">
        <v>11354</v>
      </c>
      <c r="F5173" s="11" t="s">
        <v>11355</v>
      </c>
      <c r="G5173" s="11">
        <v>0.947448420029959</v>
      </c>
      <c r="H5173" s="11" t="s">
        <v>132</v>
      </c>
      <c r="I5173" s="11" t="s">
        <v>1013</v>
      </c>
    </row>
    <row r="5174">
      <c r="A5174" s="11">
        <v>249.0</v>
      </c>
      <c r="B5174" s="11">
        <v>0.757680373160125</v>
      </c>
      <c r="C5174" s="11">
        <v>2.0</v>
      </c>
      <c r="D5174" s="11">
        <v>8.0</v>
      </c>
      <c r="E5174" s="11" t="s">
        <v>11356</v>
      </c>
      <c r="F5174" s="11" t="s">
        <v>11357</v>
      </c>
      <c r="G5174" s="11">
        <v>0.930832110953317</v>
      </c>
      <c r="H5174" s="11" t="s">
        <v>132</v>
      </c>
      <c r="I5174" s="11" t="s">
        <v>1013</v>
      </c>
    </row>
    <row r="5175">
      <c r="A5175" s="11">
        <v>3.0</v>
      </c>
      <c r="B5175" s="11">
        <v>0.994717700940157</v>
      </c>
      <c r="C5175" s="11">
        <v>2.0</v>
      </c>
      <c r="D5175" s="11">
        <v>25.0</v>
      </c>
      <c r="E5175" s="11" t="s">
        <v>11358</v>
      </c>
      <c r="F5175" s="11" t="s">
        <v>11359</v>
      </c>
      <c r="G5175" s="11">
        <v>0.998515949365372</v>
      </c>
      <c r="H5175" s="11" t="s">
        <v>132</v>
      </c>
      <c r="I5175" s="11" t="s">
        <v>1013</v>
      </c>
    </row>
    <row r="5176">
      <c r="A5176" s="11">
        <v>1345.0</v>
      </c>
      <c r="B5176" s="11">
        <v>0.0774333077064315</v>
      </c>
      <c r="C5176" s="11">
        <v>2.0</v>
      </c>
      <c r="D5176" s="11">
        <v>9.0</v>
      </c>
      <c r="E5176" s="11" t="s">
        <v>11360</v>
      </c>
      <c r="F5176" s="11" t="s">
        <v>11361</v>
      </c>
      <c r="G5176" s="11">
        <v>0.347990294337871</v>
      </c>
      <c r="H5176" s="11" t="s">
        <v>132</v>
      </c>
      <c r="I5176" s="11" t="s">
        <v>1013</v>
      </c>
    </row>
    <row r="5177">
      <c r="A5177" s="11">
        <v>-72.0</v>
      </c>
      <c r="B5177" s="11">
        <v>0.682273317177035</v>
      </c>
      <c r="C5177" s="11">
        <v>4.0</v>
      </c>
      <c r="D5177" s="11">
        <v>172.0</v>
      </c>
      <c r="E5177" s="11" t="s">
        <v>11362</v>
      </c>
      <c r="F5177" s="11" t="s">
        <v>11363</v>
      </c>
      <c r="G5177" s="11">
        <v>0.901652322046712</v>
      </c>
      <c r="H5177" s="11" t="s">
        <v>132</v>
      </c>
      <c r="I5177" s="11" t="s">
        <v>1013</v>
      </c>
    </row>
    <row r="5178">
      <c r="A5178" s="11">
        <v>-391.0</v>
      </c>
      <c r="B5178" s="11">
        <v>0.675242896513421</v>
      </c>
      <c r="C5178" s="11">
        <v>-1.0</v>
      </c>
      <c r="D5178" s="11">
        <v>6.0</v>
      </c>
      <c r="E5178" s="11" t="s">
        <v>11364</v>
      </c>
      <c r="F5178" s="11" t="s">
        <v>11365</v>
      </c>
      <c r="G5178" s="11">
        <v>0.899250587659222</v>
      </c>
      <c r="H5178" s="11" t="s">
        <v>132</v>
      </c>
      <c r="I5178" s="11" t="s">
        <v>1013</v>
      </c>
    </row>
    <row r="5179">
      <c r="A5179" s="11">
        <v>-498.0</v>
      </c>
      <c r="B5179" s="11">
        <v>0.0850238349103927</v>
      </c>
      <c r="C5179" s="11">
        <v>2.0</v>
      </c>
      <c r="D5179" s="11">
        <v>63.0</v>
      </c>
      <c r="E5179" s="11" t="s">
        <v>11366</v>
      </c>
      <c r="F5179" s="11" t="s">
        <v>11367</v>
      </c>
      <c r="G5179" s="11">
        <v>0.363213927854435</v>
      </c>
      <c r="H5179" s="11" t="s">
        <v>132</v>
      </c>
      <c r="I5179" s="11" t="s">
        <v>1013</v>
      </c>
    </row>
    <row r="5180">
      <c r="A5180" s="11">
        <v>93.0</v>
      </c>
      <c r="B5180" s="11">
        <v>0.859498784853625</v>
      </c>
      <c r="C5180" s="11">
        <v>2.0</v>
      </c>
      <c r="D5180" s="11">
        <v>19.0</v>
      </c>
      <c r="E5180" s="11" t="s">
        <v>11368</v>
      </c>
      <c r="F5180" s="11" t="s">
        <v>11369</v>
      </c>
      <c r="G5180" s="11">
        <v>0.960905685871681</v>
      </c>
      <c r="H5180" s="11" t="s">
        <v>132</v>
      </c>
      <c r="I5180" s="11" t="s">
        <v>1013</v>
      </c>
    </row>
    <row r="5181">
      <c r="A5181" s="11">
        <v>215.0</v>
      </c>
      <c r="B5181" s="11">
        <v>0.777387067582909</v>
      </c>
      <c r="C5181" s="11">
        <v>2.0</v>
      </c>
      <c r="D5181" s="11">
        <v>9.0</v>
      </c>
      <c r="E5181" s="11" t="s">
        <v>11370</v>
      </c>
      <c r="F5181" s="11" t="s">
        <v>11371</v>
      </c>
      <c r="G5181" s="11">
        <v>0.936024461378313</v>
      </c>
      <c r="H5181" s="11" t="s">
        <v>132</v>
      </c>
      <c r="I5181" s="11" t="s">
        <v>1013</v>
      </c>
    </row>
    <row r="5182">
      <c r="A5182" s="11">
        <v>-612.0</v>
      </c>
      <c r="B5182" s="11">
        <v>0.334381615336569</v>
      </c>
      <c r="C5182" s="11">
        <v>2.0</v>
      </c>
      <c r="D5182" s="11">
        <v>13.0</v>
      </c>
      <c r="E5182" s="11" t="s">
        <v>11372</v>
      </c>
      <c r="F5182" s="11" t="s">
        <v>11373</v>
      </c>
      <c r="G5182" s="11">
        <v>0.686671447716146</v>
      </c>
      <c r="H5182" s="11" t="s">
        <v>132</v>
      </c>
      <c r="I5182" s="11" t="s">
        <v>1013</v>
      </c>
    </row>
    <row r="5183">
      <c r="A5183" s="11">
        <v>280.0</v>
      </c>
      <c r="B5183" s="11">
        <v>0.475311613410666</v>
      </c>
      <c r="C5183" s="11">
        <v>2.0</v>
      </c>
      <c r="D5183" s="11">
        <v>34.0</v>
      </c>
      <c r="E5183" s="11" t="s">
        <v>11374</v>
      </c>
      <c r="F5183" s="11" t="s">
        <v>11375</v>
      </c>
      <c r="G5183" s="11">
        <v>0.793074999699833</v>
      </c>
      <c r="H5183" s="11" t="s">
        <v>132</v>
      </c>
      <c r="I5183" s="11" t="s">
        <v>1013</v>
      </c>
    </row>
    <row r="5184">
      <c r="A5184" s="11">
        <v>-114.0</v>
      </c>
      <c r="B5184" s="11">
        <v>0.732144776632404</v>
      </c>
      <c r="C5184" s="11">
        <v>2.0</v>
      </c>
      <c r="D5184" s="11">
        <v>47.0</v>
      </c>
      <c r="E5184" s="11" t="s">
        <v>11376</v>
      </c>
      <c r="F5184" s="11" t="s">
        <v>11377</v>
      </c>
      <c r="G5184" s="11">
        <v>0.921095571492459</v>
      </c>
      <c r="H5184" s="11" t="s">
        <v>132</v>
      </c>
      <c r="I5184" s="11" t="s">
        <v>1013</v>
      </c>
    </row>
    <row r="5185">
      <c r="A5185" s="11">
        <v>-27.0</v>
      </c>
      <c r="B5185" s="11">
        <v>0.947146988405806</v>
      </c>
      <c r="C5185" s="11">
        <v>6.0</v>
      </c>
      <c r="D5185" s="11">
        <v>31.0</v>
      </c>
      <c r="E5185" s="11" t="s">
        <v>11378</v>
      </c>
      <c r="F5185" s="11" t="s">
        <v>11379</v>
      </c>
      <c r="G5185" s="11">
        <v>0.987233739018618</v>
      </c>
      <c r="H5185" s="11" t="s">
        <v>132</v>
      </c>
      <c r="I5185" s="11" t="s">
        <v>1013</v>
      </c>
    </row>
    <row r="5186">
      <c r="A5186" s="11">
        <v>-431.0</v>
      </c>
      <c r="B5186" s="11">
        <v>0.211862462098187</v>
      </c>
      <c r="C5186" s="11">
        <v>2.0</v>
      </c>
      <c r="D5186" s="11">
        <v>44.0</v>
      </c>
      <c r="E5186" s="11" t="s">
        <v>11380</v>
      </c>
      <c r="F5186" s="11" t="s">
        <v>11381</v>
      </c>
      <c r="G5186" s="11">
        <v>0.563525324356402</v>
      </c>
      <c r="H5186" s="11" t="s">
        <v>132</v>
      </c>
      <c r="I5186" s="11" t="s">
        <v>1013</v>
      </c>
    </row>
    <row r="5187">
      <c r="A5187" s="11">
        <v>-113.0</v>
      </c>
      <c r="B5187" s="11">
        <v>0.58042177104933</v>
      </c>
      <c r="C5187" s="11">
        <v>2.0</v>
      </c>
      <c r="D5187" s="11">
        <v>128.0</v>
      </c>
      <c r="E5187" s="11" t="s">
        <v>11382</v>
      </c>
      <c r="F5187" s="11" t="s">
        <v>11383</v>
      </c>
      <c r="G5187" s="11">
        <v>0.851256235860045</v>
      </c>
      <c r="H5187" s="11" t="s">
        <v>132</v>
      </c>
      <c r="I5187" s="11" t="s">
        <v>1013</v>
      </c>
    </row>
    <row r="5188">
      <c r="A5188" s="11">
        <v>1573.0</v>
      </c>
      <c r="B5188" s="11">
        <v>0.0685771546439664</v>
      </c>
      <c r="C5188" s="11">
        <v>2.0</v>
      </c>
      <c r="D5188" s="11">
        <v>7.0</v>
      </c>
      <c r="E5188" s="11" t="s">
        <v>11384</v>
      </c>
      <c r="F5188" s="11" t="s">
        <v>11385</v>
      </c>
      <c r="G5188" s="11">
        <v>0.325145523028992</v>
      </c>
      <c r="H5188" s="11" t="s">
        <v>132</v>
      </c>
      <c r="I5188" s="11" t="s">
        <v>1013</v>
      </c>
    </row>
    <row r="5189">
      <c r="A5189" s="11">
        <v>542.0</v>
      </c>
      <c r="B5189" s="11">
        <v>0.502405087798827</v>
      </c>
      <c r="C5189" s="11">
        <v>6.0</v>
      </c>
      <c r="D5189" s="11">
        <v>8.0</v>
      </c>
      <c r="E5189" s="11" t="s">
        <v>11386</v>
      </c>
      <c r="F5189" s="11" t="s">
        <v>11387</v>
      </c>
      <c r="G5189" s="11">
        <v>0.80862587904957</v>
      </c>
      <c r="H5189" s="11" t="s">
        <v>132</v>
      </c>
      <c r="I5189" s="11" t="s">
        <v>1013</v>
      </c>
    </row>
    <row r="5190">
      <c r="A5190" s="11">
        <v>-719.0</v>
      </c>
      <c r="B5190" s="11">
        <v>0.405400795844853</v>
      </c>
      <c r="C5190" s="11">
        <v>4.0</v>
      </c>
      <c r="D5190" s="11">
        <v>7.0</v>
      </c>
      <c r="E5190" s="11" t="s">
        <v>11388</v>
      </c>
      <c r="F5190" s="11" t="s">
        <v>11389</v>
      </c>
      <c r="G5190" s="11">
        <v>0.74653107681966</v>
      </c>
      <c r="H5190" s="11" t="s">
        <v>132</v>
      </c>
      <c r="I5190" s="11" t="s">
        <v>1013</v>
      </c>
    </row>
    <row r="5191">
      <c r="A5191" s="11">
        <v>-311.0</v>
      </c>
      <c r="B5191" s="11">
        <v>0.564597697145762</v>
      </c>
      <c r="C5191" s="11">
        <v>2.0</v>
      </c>
      <c r="D5191" s="11">
        <v>18.0</v>
      </c>
      <c r="E5191" s="11" t="s">
        <v>11390</v>
      </c>
      <c r="F5191" s="11" t="s">
        <v>11391</v>
      </c>
      <c r="G5191" s="11">
        <v>0.841988680428322</v>
      </c>
      <c r="H5191" s="11" t="s">
        <v>132</v>
      </c>
      <c r="I5191" s="11" t="s">
        <v>1013</v>
      </c>
    </row>
    <row r="5192">
      <c r="A5192" s="11">
        <v>-373.0</v>
      </c>
      <c r="B5192" s="11">
        <v>0.606118544242735</v>
      </c>
      <c r="C5192" s="11">
        <v>2.0</v>
      </c>
      <c r="D5192" s="11">
        <v>10.0</v>
      </c>
      <c r="E5192" s="11" t="s">
        <v>11392</v>
      </c>
      <c r="F5192" s="11" t="s">
        <v>11393</v>
      </c>
      <c r="G5192" s="11">
        <v>0.862626853187003</v>
      </c>
      <c r="H5192" s="11" t="s">
        <v>132</v>
      </c>
      <c r="I5192" s="11" t="s">
        <v>1013</v>
      </c>
    </row>
    <row r="5193">
      <c r="A5193" s="11">
        <v>-811.0</v>
      </c>
      <c r="B5193" s="11">
        <v>0.347929514846907</v>
      </c>
      <c r="C5193" s="11">
        <v>3.0</v>
      </c>
      <c r="D5193" s="11">
        <v>7.0</v>
      </c>
      <c r="E5193" s="11" t="s">
        <v>11394</v>
      </c>
      <c r="F5193" s="11" t="s">
        <v>11395</v>
      </c>
      <c r="G5193" s="11">
        <v>0.698598632172924</v>
      </c>
      <c r="H5193" s="11" t="s">
        <v>132</v>
      </c>
      <c r="I5193" s="11" t="s">
        <v>1013</v>
      </c>
    </row>
    <row r="5194">
      <c r="A5194" s="11">
        <v>-1477.0</v>
      </c>
      <c r="B5194" s="11">
        <v>0.148536736080182</v>
      </c>
      <c r="C5194" s="11">
        <v>2.0</v>
      </c>
      <c r="D5194" s="11">
        <v>5.0</v>
      </c>
      <c r="E5194" s="11" t="s">
        <v>11396</v>
      </c>
      <c r="F5194" s="11" t="s">
        <v>11397</v>
      </c>
      <c r="G5194" s="11">
        <v>0.484867090731984</v>
      </c>
      <c r="H5194" s="11" t="s">
        <v>132</v>
      </c>
      <c r="I5194" s="11" t="s">
        <v>1013</v>
      </c>
    </row>
    <row r="5195">
      <c r="A5195" s="11">
        <v>-298.0</v>
      </c>
      <c r="B5195" s="11">
        <v>0.428659128157029</v>
      </c>
      <c r="C5195" s="11">
        <v>4.0</v>
      </c>
      <c r="D5195" s="11">
        <v>37.0</v>
      </c>
      <c r="E5195" s="11" t="s">
        <v>11398</v>
      </c>
      <c r="F5195" s="11" t="s">
        <v>11399</v>
      </c>
      <c r="G5195" s="11">
        <v>0.759772072118759</v>
      </c>
      <c r="H5195" s="11" t="s">
        <v>132</v>
      </c>
      <c r="I5195" s="11" t="s">
        <v>1013</v>
      </c>
    </row>
    <row r="5196">
      <c r="A5196" s="11">
        <v>-1626.0</v>
      </c>
      <c r="B5196" s="11">
        <v>0.0442061341204808</v>
      </c>
      <c r="C5196" s="11">
        <v>2.0</v>
      </c>
      <c r="D5196" s="11">
        <v>8.0</v>
      </c>
      <c r="E5196" s="11" t="s">
        <v>11400</v>
      </c>
      <c r="F5196" s="11" t="s">
        <v>11401</v>
      </c>
      <c r="G5196" s="11">
        <v>0.254963926104723</v>
      </c>
      <c r="H5196" s="11" t="s">
        <v>132</v>
      </c>
      <c r="I5196" s="11" t="s">
        <v>1013</v>
      </c>
    </row>
    <row r="5197">
      <c r="A5197" s="11">
        <v>121.0</v>
      </c>
      <c r="B5197" s="11">
        <v>0.628527377186696</v>
      </c>
      <c r="C5197" s="11">
        <v>2.0</v>
      </c>
      <c r="D5197" s="11">
        <v>84.0</v>
      </c>
      <c r="E5197" s="11" t="s">
        <v>11402</v>
      </c>
      <c r="F5197" s="11" t="s">
        <v>11403</v>
      </c>
      <c r="G5197" s="11">
        <v>0.876233198763958</v>
      </c>
      <c r="H5197" s="11" t="s">
        <v>132</v>
      </c>
      <c r="I5197" s="11" t="s">
        <v>1013</v>
      </c>
    </row>
    <row r="5198">
      <c r="A5198" s="11">
        <v>-52.0</v>
      </c>
      <c r="B5198" s="11">
        <v>0.781608104845748</v>
      </c>
      <c r="C5198" s="11">
        <v>6.0</v>
      </c>
      <c r="D5198" s="11">
        <v>151.0</v>
      </c>
      <c r="E5198" s="11" t="s">
        <v>11404</v>
      </c>
      <c r="F5198" s="11" t="s">
        <v>11405</v>
      </c>
      <c r="G5198" s="11">
        <v>0.937787060296568</v>
      </c>
      <c r="H5198" s="11" t="s">
        <v>132</v>
      </c>
      <c r="I5198" s="11" t="s">
        <v>1013</v>
      </c>
    </row>
    <row r="5199">
      <c r="A5199" s="11">
        <v>636.0</v>
      </c>
      <c r="B5199" s="11">
        <v>0.533524813813355</v>
      </c>
      <c r="C5199" s="11">
        <v>2.0</v>
      </c>
      <c r="D5199" s="11">
        <v>5.0</v>
      </c>
      <c r="E5199" s="11" t="s">
        <v>11406</v>
      </c>
      <c r="F5199" s="11" t="s">
        <v>11407</v>
      </c>
      <c r="G5199" s="11">
        <v>0.824220763080012</v>
      </c>
      <c r="H5199" s="11" t="s">
        <v>132</v>
      </c>
      <c r="I5199" s="11" t="s">
        <v>1013</v>
      </c>
    </row>
    <row r="5200">
      <c r="A5200" s="11">
        <v>164.0</v>
      </c>
      <c r="B5200" s="11">
        <v>0.68033455431771</v>
      </c>
      <c r="C5200" s="11">
        <v>2.0</v>
      </c>
      <c r="D5200" s="11">
        <v>33.0</v>
      </c>
      <c r="E5200" s="11" t="s">
        <v>11408</v>
      </c>
      <c r="F5200" s="11" t="s">
        <v>11409</v>
      </c>
      <c r="G5200" s="11">
        <v>0.90112127012161</v>
      </c>
      <c r="H5200" s="11" t="s">
        <v>132</v>
      </c>
      <c r="I5200" s="11" t="s">
        <v>1013</v>
      </c>
    </row>
    <row r="5201">
      <c r="A5201" s="11">
        <v>-23.0</v>
      </c>
      <c r="B5201" s="11">
        <v>0.904863868910473</v>
      </c>
      <c r="C5201" s="11">
        <v>6.0</v>
      </c>
      <c r="D5201" s="11">
        <v>145.0</v>
      </c>
      <c r="E5201" s="11" t="s">
        <v>11410</v>
      </c>
      <c r="F5201" s="11" t="s">
        <v>11411</v>
      </c>
      <c r="G5201" s="11">
        <v>0.975728404291956</v>
      </c>
      <c r="H5201" s="11" t="s">
        <v>132</v>
      </c>
      <c r="I5201" s="11" t="s">
        <v>1013</v>
      </c>
    </row>
    <row r="5202">
      <c r="A5202" s="11">
        <v>-167.0</v>
      </c>
      <c r="B5202" s="11">
        <v>0.732133455195533</v>
      </c>
      <c r="C5202" s="11">
        <v>2.0</v>
      </c>
      <c r="D5202" s="11">
        <v>22.0</v>
      </c>
      <c r="E5202" s="11" t="s">
        <v>11412</v>
      </c>
      <c r="F5202" s="11" t="s">
        <v>11413</v>
      </c>
      <c r="G5202" s="11">
        <v>0.921095571492459</v>
      </c>
      <c r="H5202" s="11" t="s">
        <v>132</v>
      </c>
      <c r="I5202" s="11" t="s">
        <v>1013</v>
      </c>
    </row>
    <row r="5203">
      <c r="A5203" s="11">
        <v>264.0</v>
      </c>
      <c r="B5203" s="11">
        <v>0.325966529519147</v>
      </c>
      <c r="C5203" s="11">
        <v>2.0</v>
      </c>
      <c r="D5203" s="11">
        <v>73.0</v>
      </c>
      <c r="E5203" s="11" t="s">
        <v>11414</v>
      </c>
      <c r="F5203" s="11" t="s">
        <v>11415</v>
      </c>
      <c r="G5203" s="11">
        <v>0.681809449226033</v>
      </c>
      <c r="H5203" s="11" t="s">
        <v>132</v>
      </c>
      <c r="I5203" s="11" t="s">
        <v>1013</v>
      </c>
    </row>
    <row r="5204">
      <c r="A5204" s="11">
        <v>-845.0</v>
      </c>
      <c r="B5204" s="11">
        <v>0.107156209989933</v>
      </c>
      <c r="C5204" s="11">
        <v>2.0</v>
      </c>
      <c r="D5204" s="11">
        <v>19.0</v>
      </c>
      <c r="E5204" s="11" t="s">
        <v>11416</v>
      </c>
      <c r="F5204" s="11" t="s">
        <v>11417</v>
      </c>
      <c r="G5204" s="11">
        <v>0.41049717282231</v>
      </c>
      <c r="H5204" s="11" t="s">
        <v>132</v>
      </c>
      <c r="I5204" s="11" t="s">
        <v>1013</v>
      </c>
    </row>
    <row r="5205">
      <c r="A5205" s="11">
        <v>-211.0</v>
      </c>
      <c r="B5205" s="11">
        <v>0.555343865060781</v>
      </c>
      <c r="C5205" s="11">
        <v>4.0</v>
      </c>
      <c r="D5205" s="11">
        <v>41.0</v>
      </c>
      <c r="E5205" s="11" t="s">
        <v>11418</v>
      </c>
      <c r="F5205" s="11" t="s">
        <v>11419</v>
      </c>
      <c r="G5205" s="11">
        <v>0.836061257122651</v>
      </c>
      <c r="H5205" s="11" t="s">
        <v>132</v>
      </c>
      <c r="I5205" s="11" t="s">
        <v>1013</v>
      </c>
    </row>
    <row r="5206">
      <c r="A5206" s="11">
        <v>-459.0</v>
      </c>
      <c r="B5206" s="11">
        <v>0.547255280597049</v>
      </c>
      <c r="C5206" s="11">
        <v>2.0</v>
      </c>
      <c r="D5206" s="11">
        <v>9.0</v>
      </c>
      <c r="E5206" s="11" t="s">
        <v>11420</v>
      </c>
      <c r="F5206" s="11" t="s">
        <v>11421</v>
      </c>
      <c r="G5206" s="11">
        <v>0.832903700034254</v>
      </c>
      <c r="H5206" s="11" t="s">
        <v>132</v>
      </c>
      <c r="I5206" s="11" t="s">
        <v>1013</v>
      </c>
    </row>
    <row r="5207">
      <c r="A5207" s="11">
        <v>-488.0</v>
      </c>
      <c r="B5207" s="11">
        <v>0.036462927018215</v>
      </c>
      <c r="C5207" s="11">
        <v>2.0</v>
      </c>
      <c r="D5207" s="11">
        <v>97.0</v>
      </c>
      <c r="E5207" s="11" t="s">
        <v>11422</v>
      </c>
      <c r="F5207" s="11" t="s">
        <v>11423</v>
      </c>
      <c r="G5207" s="11">
        <v>0.226916952505067</v>
      </c>
      <c r="H5207" s="11" t="s">
        <v>132</v>
      </c>
      <c r="I5207" s="11" t="s">
        <v>1013</v>
      </c>
    </row>
    <row r="5208">
      <c r="A5208" s="11">
        <v>948.0</v>
      </c>
      <c r="B5208" s="25">
        <v>2.05756059871416E-8</v>
      </c>
      <c r="C5208" s="11">
        <v>5.0</v>
      </c>
      <c r="D5208" s="11">
        <v>187.0</v>
      </c>
      <c r="E5208" s="11" t="s">
        <v>11424</v>
      </c>
      <c r="F5208" s="11" t="s">
        <v>11425</v>
      </c>
      <c r="G5208" s="25">
        <v>1.41971681311277E-6</v>
      </c>
      <c r="H5208" s="11" t="s">
        <v>132</v>
      </c>
      <c r="I5208" s="11" t="s">
        <v>1013</v>
      </c>
    </row>
    <row r="5209">
      <c r="A5209" s="11">
        <v>845.0</v>
      </c>
      <c r="B5209" s="25">
        <v>5.83927547356217E-6</v>
      </c>
      <c r="C5209" s="11">
        <v>3.0</v>
      </c>
      <c r="D5209" s="11">
        <v>153.0</v>
      </c>
      <c r="E5209" s="11" t="s">
        <v>11426</v>
      </c>
      <c r="F5209" s="11" t="s">
        <v>11427</v>
      </c>
      <c r="G5209" s="11">
        <v>2.26803646704915E-4</v>
      </c>
      <c r="H5209" s="11" t="s">
        <v>132</v>
      </c>
      <c r="I5209" s="11" t="s">
        <v>1013</v>
      </c>
    </row>
    <row r="5210">
      <c r="A5210" s="11">
        <v>20.0</v>
      </c>
      <c r="B5210" s="11">
        <v>0.942734700792847</v>
      </c>
      <c r="C5210" s="11">
        <v>2.0</v>
      </c>
      <c r="D5210" s="11">
        <v>67.0</v>
      </c>
      <c r="E5210" s="11" t="s">
        <v>11428</v>
      </c>
      <c r="F5210" s="11" t="s">
        <v>11429</v>
      </c>
      <c r="G5210" s="11">
        <v>0.98552029334132</v>
      </c>
      <c r="H5210" s="11" t="s">
        <v>132</v>
      </c>
      <c r="I5210" s="11" t="s">
        <v>1013</v>
      </c>
    </row>
    <row r="5211">
      <c r="A5211" s="11">
        <v>585.0</v>
      </c>
      <c r="B5211" s="11">
        <v>0.530971812945295</v>
      </c>
      <c r="C5211" s="11">
        <v>3.0</v>
      </c>
      <c r="D5211" s="11">
        <v>6.0</v>
      </c>
      <c r="E5211" s="11" t="s">
        <v>11430</v>
      </c>
      <c r="F5211" s="11" t="s">
        <v>11431</v>
      </c>
      <c r="G5211" s="11">
        <v>0.823413453972542</v>
      </c>
      <c r="H5211" s="11" t="s">
        <v>132</v>
      </c>
      <c r="I5211" s="11" t="s">
        <v>1013</v>
      </c>
    </row>
    <row r="5212">
      <c r="A5212" s="11">
        <v>-702.0</v>
      </c>
      <c r="B5212" s="11">
        <v>0.234184927914918</v>
      </c>
      <c r="C5212" s="11">
        <v>2.0</v>
      </c>
      <c r="D5212" s="11">
        <v>15.0</v>
      </c>
      <c r="E5212" s="11" t="s">
        <v>11432</v>
      </c>
      <c r="F5212" s="11" t="s">
        <v>11433</v>
      </c>
      <c r="G5212" s="11">
        <v>0.591668868505461</v>
      </c>
      <c r="H5212" s="11" t="s">
        <v>132</v>
      </c>
      <c r="I5212" s="11" t="s">
        <v>1013</v>
      </c>
    </row>
    <row r="5213">
      <c r="A5213" s="11">
        <v>268.0</v>
      </c>
      <c r="B5213" s="11">
        <v>0.77381856329195</v>
      </c>
      <c r="C5213" s="11">
        <v>2.0</v>
      </c>
      <c r="D5213" s="11">
        <v>6.0</v>
      </c>
      <c r="E5213" s="11" t="s">
        <v>11434</v>
      </c>
      <c r="F5213" s="11" t="s">
        <v>11435</v>
      </c>
      <c r="G5213" s="11">
        <v>0.935569134963366</v>
      </c>
      <c r="H5213" s="11" t="s">
        <v>132</v>
      </c>
      <c r="I5213" s="11" t="s">
        <v>1013</v>
      </c>
    </row>
    <row r="5214">
      <c r="A5214" s="11">
        <v>529.0</v>
      </c>
      <c r="B5214" s="11">
        <v>2.53467333340799E-4</v>
      </c>
      <c r="C5214" s="11">
        <v>4.0</v>
      </c>
      <c r="D5214" s="11">
        <v>258.0</v>
      </c>
      <c r="E5214" s="11" t="s">
        <v>11436</v>
      </c>
      <c r="F5214" s="11" t="s">
        <v>11437</v>
      </c>
      <c r="G5214" s="11">
        <v>0.00649164152857548</v>
      </c>
      <c r="H5214" s="11" t="s">
        <v>132</v>
      </c>
      <c r="I5214" s="11" t="s">
        <v>1013</v>
      </c>
    </row>
    <row r="5215">
      <c r="A5215" s="11">
        <v>1421.0</v>
      </c>
      <c r="B5215" s="11">
        <v>0.0493452717153727</v>
      </c>
      <c r="C5215" s="11">
        <v>2.0</v>
      </c>
      <c r="D5215" s="11">
        <v>10.0</v>
      </c>
      <c r="E5215" s="11" t="s">
        <v>11438</v>
      </c>
      <c r="F5215" s="11" t="s">
        <v>11439</v>
      </c>
      <c r="G5215" s="11">
        <v>0.272235643270771</v>
      </c>
      <c r="H5215" s="11" t="s">
        <v>132</v>
      </c>
      <c r="I5215" s="11" t="s">
        <v>1013</v>
      </c>
    </row>
    <row r="5216">
      <c r="A5216" s="11">
        <v>904.0</v>
      </c>
      <c r="B5216" s="11">
        <v>0.125637267262664</v>
      </c>
      <c r="C5216" s="11">
        <v>2.0</v>
      </c>
      <c r="D5216" s="11">
        <v>15.0</v>
      </c>
      <c r="E5216" s="11" t="s">
        <v>11440</v>
      </c>
      <c r="F5216" s="11" t="s">
        <v>11441</v>
      </c>
      <c r="G5216" s="11">
        <v>0.447007674740646</v>
      </c>
      <c r="H5216" s="11" t="s">
        <v>132</v>
      </c>
      <c r="I5216" s="11" t="s">
        <v>1013</v>
      </c>
    </row>
    <row r="5217">
      <c r="A5217" s="11">
        <v>-538.0</v>
      </c>
      <c r="B5217" s="11">
        <v>0.111410465227681</v>
      </c>
      <c r="C5217" s="11">
        <v>2.0</v>
      </c>
      <c r="D5217" s="11">
        <v>46.0</v>
      </c>
      <c r="E5217" s="11" t="s">
        <v>11442</v>
      </c>
      <c r="F5217" s="11" t="s">
        <v>11443</v>
      </c>
      <c r="G5217" s="11">
        <v>0.418038083480475</v>
      </c>
      <c r="H5217" s="11" t="s">
        <v>132</v>
      </c>
      <c r="I5217" s="11" t="s">
        <v>1013</v>
      </c>
    </row>
    <row r="5218">
      <c r="A5218" s="11">
        <v>-151.0</v>
      </c>
      <c r="B5218" s="11">
        <v>0.882538453394633</v>
      </c>
      <c r="C5218" s="11">
        <v>2.0</v>
      </c>
      <c r="D5218" s="11">
        <v>5.0</v>
      </c>
      <c r="E5218" s="11" t="s">
        <v>11444</v>
      </c>
      <c r="F5218" s="11" t="s">
        <v>11445</v>
      </c>
      <c r="G5218" s="11">
        <v>0.969246554483597</v>
      </c>
      <c r="H5218" s="11" t="s">
        <v>132</v>
      </c>
      <c r="I5218" s="11" t="s">
        <v>1013</v>
      </c>
    </row>
    <row r="5219">
      <c r="A5219" s="11">
        <v>-149.0</v>
      </c>
      <c r="B5219" s="11">
        <v>0.146804740177283</v>
      </c>
      <c r="C5219" s="11">
        <v>3.0</v>
      </c>
      <c r="D5219" s="11">
        <v>534.0</v>
      </c>
      <c r="E5219" s="11" t="s">
        <v>11446</v>
      </c>
      <c r="F5219" s="11" t="s">
        <v>11447</v>
      </c>
      <c r="G5219" s="11">
        <v>0.482768569991108</v>
      </c>
      <c r="H5219" s="11" t="s">
        <v>132</v>
      </c>
      <c r="I5219" s="11" t="s">
        <v>1013</v>
      </c>
    </row>
    <row r="5220">
      <c r="A5220" s="11">
        <v>-366.0</v>
      </c>
      <c r="B5220" s="11">
        <v>0.170364084209598</v>
      </c>
      <c r="C5220" s="11">
        <v>4.0</v>
      </c>
      <c r="D5220" s="11">
        <v>74.0</v>
      </c>
      <c r="E5220" s="11" t="s">
        <v>11448</v>
      </c>
      <c r="F5220" s="11" t="s">
        <v>11449</v>
      </c>
      <c r="G5220" s="11">
        <v>0.513719976292695</v>
      </c>
      <c r="H5220" s="11" t="s">
        <v>132</v>
      </c>
      <c r="I5220" s="11" t="s">
        <v>1013</v>
      </c>
    </row>
    <row r="5221">
      <c r="A5221" s="11">
        <v>-544.0</v>
      </c>
      <c r="B5221" s="11">
        <v>0.0638984860376974</v>
      </c>
      <c r="C5221" s="11">
        <v>4.0</v>
      </c>
      <c r="D5221" s="11">
        <v>61.0</v>
      </c>
      <c r="E5221" s="11" t="s">
        <v>11450</v>
      </c>
      <c r="F5221" s="11" t="s">
        <v>11451</v>
      </c>
      <c r="G5221" s="11">
        <v>0.311784210158981</v>
      </c>
      <c r="H5221" s="11" t="s">
        <v>132</v>
      </c>
      <c r="I5221" s="11" t="s">
        <v>1013</v>
      </c>
    </row>
    <row r="5222">
      <c r="A5222" s="11">
        <v>-37.0</v>
      </c>
      <c r="B5222" s="11">
        <v>0.930353806626096</v>
      </c>
      <c r="C5222" s="11">
        <v>2.0</v>
      </c>
      <c r="D5222" s="11">
        <v>30.0</v>
      </c>
      <c r="E5222" s="11" t="s">
        <v>11452</v>
      </c>
      <c r="F5222" s="11" t="s">
        <v>11453</v>
      </c>
      <c r="G5222" s="11">
        <v>0.981742546934518</v>
      </c>
      <c r="H5222" s="11" t="s">
        <v>132</v>
      </c>
      <c r="I5222" s="11" t="s">
        <v>1013</v>
      </c>
    </row>
    <row r="5223">
      <c r="A5223" s="11">
        <v>-984.0</v>
      </c>
      <c r="B5223" s="11">
        <v>0.254814377295731</v>
      </c>
      <c r="C5223" s="11">
        <v>2.0</v>
      </c>
      <c r="D5223" s="11">
        <v>7.0</v>
      </c>
      <c r="E5223" s="11" t="s">
        <v>11454</v>
      </c>
      <c r="F5223" s="11" t="s">
        <v>11455</v>
      </c>
      <c r="G5223" s="11">
        <v>0.611936055885954</v>
      </c>
      <c r="H5223" s="11" t="s">
        <v>132</v>
      </c>
      <c r="I5223" s="11" t="s">
        <v>1013</v>
      </c>
    </row>
    <row r="5224">
      <c r="A5224" s="11">
        <v>193.0</v>
      </c>
      <c r="B5224" s="11">
        <v>0.503159774529915</v>
      </c>
      <c r="C5224" s="11">
        <v>2.0</v>
      </c>
      <c r="D5224" s="11">
        <v>63.0</v>
      </c>
      <c r="E5224" s="11" t="s">
        <v>11456</v>
      </c>
      <c r="F5224" s="11" t="s">
        <v>11457</v>
      </c>
      <c r="G5224" s="11">
        <v>0.808720984957665</v>
      </c>
      <c r="H5224" s="11" t="s">
        <v>132</v>
      </c>
      <c r="I5224" s="11" t="s">
        <v>1013</v>
      </c>
    </row>
    <row r="5225">
      <c r="A5225" s="11">
        <v>556.0</v>
      </c>
      <c r="B5225" s="11">
        <v>0.419709434287904</v>
      </c>
      <c r="C5225" s="11">
        <v>2.0</v>
      </c>
      <c r="D5225" s="11">
        <v>11.0</v>
      </c>
      <c r="E5225" s="11" t="s">
        <v>11458</v>
      </c>
      <c r="F5225" s="11" t="s">
        <v>11459</v>
      </c>
      <c r="G5225" s="11">
        <v>0.754859194142459</v>
      </c>
      <c r="H5225" s="11" t="s">
        <v>132</v>
      </c>
      <c r="I5225" s="11" t="s">
        <v>1013</v>
      </c>
    </row>
    <row r="5226">
      <c r="A5226" s="11">
        <v>-534.0</v>
      </c>
      <c r="B5226" s="11">
        <v>0.418199906423428</v>
      </c>
      <c r="C5226" s="11">
        <v>3.0</v>
      </c>
      <c r="D5226" s="11">
        <v>12.0</v>
      </c>
      <c r="E5226" s="11" t="s">
        <v>11460</v>
      </c>
      <c r="F5226" s="11" t="s">
        <v>11461</v>
      </c>
      <c r="G5226" s="11">
        <v>0.7537622775579</v>
      </c>
      <c r="H5226" s="11" t="s">
        <v>132</v>
      </c>
      <c r="I5226" s="11" t="s">
        <v>1013</v>
      </c>
    </row>
    <row r="5227">
      <c r="A5227" s="11">
        <v>-149.0</v>
      </c>
      <c r="B5227" s="11">
        <v>0.560964023063487</v>
      </c>
      <c r="C5227" s="11">
        <v>3.0</v>
      </c>
      <c r="D5227" s="11">
        <v>80.0</v>
      </c>
      <c r="E5227" s="11" t="s">
        <v>11462</v>
      </c>
      <c r="F5227" s="11" t="s">
        <v>11463</v>
      </c>
      <c r="G5227" s="11">
        <v>0.839085436181421</v>
      </c>
      <c r="H5227" s="11" t="s">
        <v>132</v>
      </c>
      <c r="I5227" s="11" t="s">
        <v>1013</v>
      </c>
    </row>
    <row r="5228">
      <c r="A5228" s="11">
        <v>-523.0</v>
      </c>
      <c r="B5228" s="11">
        <v>0.517519396657623</v>
      </c>
      <c r="C5228" s="11">
        <v>2.0</v>
      </c>
      <c r="D5228" s="11">
        <v>8.0</v>
      </c>
      <c r="E5228" s="11" t="s">
        <v>11464</v>
      </c>
      <c r="F5228" s="11" t="s">
        <v>11465</v>
      </c>
      <c r="G5228" s="11">
        <v>0.816806044509408</v>
      </c>
      <c r="H5228" s="11" t="s">
        <v>132</v>
      </c>
      <c r="I5228" s="11" t="s">
        <v>1013</v>
      </c>
    </row>
    <row r="5229">
      <c r="A5229" s="11">
        <v>479.0</v>
      </c>
      <c r="B5229" s="11">
        <v>0.251346058521961</v>
      </c>
      <c r="C5229" s="11">
        <v>6.0</v>
      </c>
      <c r="D5229" s="11">
        <v>30.0</v>
      </c>
      <c r="E5229" s="11" t="s">
        <v>11466</v>
      </c>
      <c r="F5229" s="11" t="s">
        <v>11467</v>
      </c>
      <c r="G5229" s="11">
        <v>0.608647660293683</v>
      </c>
      <c r="H5229" s="11" t="s">
        <v>132</v>
      </c>
      <c r="I5229" s="11" t="s">
        <v>1013</v>
      </c>
    </row>
    <row r="5230">
      <c r="A5230" s="11">
        <v>32.0</v>
      </c>
      <c r="B5230" s="11">
        <v>0.966751786963328</v>
      </c>
      <c r="C5230" s="11">
        <v>2.0</v>
      </c>
      <c r="D5230" s="11">
        <v>9.0</v>
      </c>
      <c r="E5230" s="11" t="s">
        <v>11468</v>
      </c>
      <c r="F5230" s="11" t="s">
        <v>11469</v>
      </c>
      <c r="G5230" s="11">
        <v>0.99282748130053</v>
      </c>
      <c r="H5230" s="11" t="s">
        <v>132</v>
      </c>
      <c r="I5230" s="11" t="s">
        <v>1013</v>
      </c>
    </row>
    <row r="5231">
      <c r="A5231" s="11">
        <v>627.0</v>
      </c>
      <c r="B5231" s="11">
        <v>0.232108264602195</v>
      </c>
      <c r="C5231" s="11">
        <v>3.0</v>
      </c>
      <c r="D5231" s="11">
        <v>19.0</v>
      </c>
      <c r="E5231" s="11" t="s">
        <v>11470</v>
      </c>
      <c r="F5231" s="11" t="s">
        <v>11471</v>
      </c>
      <c r="G5231" s="11">
        <v>0.589569065349447</v>
      </c>
      <c r="H5231" s="11" t="s">
        <v>132</v>
      </c>
      <c r="I5231" s="11" t="s">
        <v>1013</v>
      </c>
    </row>
    <row r="5232">
      <c r="A5232" s="11">
        <v>737.0</v>
      </c>
      <c r="B5232" s="11">
        <v>0.244919782234983</v>
      </c>
      <c r="C5232" s="11">
        <v>2.0</v>
      </c>
      <c r="D5232" s="11">
        <v>13.0</v>
      </c>
      <c r="E5232" s="11" t="s">
        <v>11472</v>
      </c>
      <c r="F5232" s="11" t="s">
        <v>11473</v>
      </c>
      <c r="G5232" s="11">
        <v>0.601698089295495</v>
      </c>
      <c r="H5232" s="11" t="s">
        <v>132</v>
      </c>
      <c r="I5232" s="11" t="s">
        <v>1013</v>
      </c>
    </row>
    <row r="5233">
      <c r="A5233" s="11">
        <v>-767.0</v>
      </c>
      <c r="B5233" s="11">
        <v>0.0762520199847319</v>
      </c>
      <c r="C5233" s="11">
        <v>5.0</v>
      </c>
      <c r="D5233" s="11">
        <v>28.0</v>
      </c>
      <c r="E5233" s="11" t="s">
        <v>11474</v>
      </c>
      <c r="F5233" s="11" t="s">
        <v>11475</v>
      </c>
      <c r="G5233" s="11">
        <v>0.346949648728047</v>
      </c>
      <c r="H5233" s="11" t="s">
        <v>132</v>
      </c>
      <c r="I5233" s="11" t="s">
        <v>1013</v>
      </c>
    </row>
    <row r="5234">
      <c r="A5234" s="11">
        <v>23.0</v>
      </c>
      <c r="B5234" s="11">
        <v>0.969782883613687</v>
      </c>
      <c r="C5234" s="11">
        <v>2.0</v>
      </c>
      <c r="D5234" s="11">
        <v>14.0</v>
      </c>
      <c r="E5234" s="11" t="s">
        <v>11476</v>
      </c>
      <c r="F5234" s="11" t="s">
        <v>11477</v>
      </c>
      <c r="G5234" s="11">
        <v>0.993065553036098</v>
      </c>
      <c r="H5234" s="11" t="s">
        <v>132</v>
      </c>
      <c r="I5234" s="11" t="s">
        <v>1013</v>
      </c>
    </row>
    <row r="5235">
      <c r="A5235" s="11">
        <v>-193.0</v>
      </c>
      <c r="B5235" s="11">
        <v>0.800200134382018</v>
      </c>
      <c r="C5235" s="11">
        <v>4.0</v>
      </c>
      <c r="D5235" s="11">
        <v>9.0</v>
      </c>
      <c r="E5235" s="11" t="s">
        <v>11478</v>
      </c>
      <c r="F5235" s="11" t="s">
        <v>11479</v>
      </c>
      <c r="G5235" s="11">
        <v>0.944065099140856</v>
      </c>
      <c r="H5235" s="11" t="s">
        <v>132</v>
      </c>
      <c r="I5235" s="11" t="s">
        <v>1013</v>
      </c>
    </row>
    <row r="5236">
      <c r="A5236" s="11">
        <v>989.0</v>
      </c>
      <c r="B5236" s="11">
        <v>0.333300600159316</v>
      </c>
      <c r="C5236" s="11">
        <v>2.0</v>
      </c>
      <c r="D5236" s="11">
        <v>5.0</v>
      </c>
      <c r="E5236" s="11" t="s">
        <v>11480</v>
      </c>
      <c r="F5236" s="11" t="s">
        <v>11481</v>
      </c>
      <c r="G5236" s="11">
        <v>0.686436938005195</v>
      </c>
      <c r="H5236" s="11" t="s">
        <v>132</v>
      </c>
      <c r="I5236" s="11" t="s">
        <v>1013</v>
      </c>
    </row>
    <row r="5237">
      <c r="A5237" s="11">
        <v>-784.0</v>
      </c>
      <c r="B5237" s="11">
        <v>0.170465327988344</v>
      </c>
      <c r="C5237" s="11">
        <v>2.0</v>
      </c>
      <c r="D5237" s="11">
        <v>16.0</v>
      </c>
      <c r="E5237" s="11" t="s">
        <v>11482</v>
      </c>
      <c r="F5237" s="11" t="s">
        <v>11483</v>
      </c>
      <c r="G5237" s="11">
        <v>0.513761124692517</v>
      </c>
      <c r="H5237" s="11" t="s">
        <v>132</v>
      </c>
      <c r="I5237" s="11" t="s">
        <v>1013</v>
      </c>
    </row>
    <row r="5238">
      <c r="A5238" s="11">
        <v>-875.0</v>
      </c>
      <c r="B5238" s="11">
        <v>0.311170800872128</v>
      </c>
      <c r="C5238" s="11">
        <v>2.0</v>
      </c>
      <c r="D5238" s="11">
        <v>7.0</v>
      </c>
      <c r="E5238" s="11" t="s">
        <v>11484</v>
      </c>
      <c r="F5238" s="11" t="s">
        <v>11485</v>
      </c>
      <c r="G5238" s="11">
        <v>0.669239731248636</v>
      </c>
      <c r="H5238" s="11" t="s">
        <v>132</v>
      </c>
      <c r="I5238" s="11" t="s">
        <v>1013</v>
      </c>
    </row>
    <row r="5239">
      <c r="A5239" s="11">
        <v>914.0</v>
      </c>
      <c r="B5239" s="11">
        <v>0.00524541201609838</v>
      </c>
      <c r="C5239" s="11">
        <v>2.0</v>
      </c>
      <c r="D5239" s="11">
        <v>49.0</v>
      </c>
      <c r="E5239" s="11" t="s">
        <v>11486</v>
      </c>
      <c r="F5239" s="11" t="s">
        <v>11487</v>
      </c>
      <c r="G5239" s="11">
        <v>0.0644954747891342</v>
      </c>
      <c r="H5239" s="11" t="s">
        <v>132</v>
      </c>
      <c r="I5239" s="11" t="s">
        <v>1013</v>
      </c>
    </row>
    <row r="5240">
      <c r="A5240" s="11">
        <v>-486.0</v>
      </c>
      <c r="B5240" s="11">
        <v>0.297835871208379</v>
      </c>
      <c r="C5240" s="11">
        <v>2.0</v>
      </c>
      <c r="D5240" s="11">
        <v>24.0</v>
      </c>
      <c r="E5240" s="11" t="s">
        <v>11488</v>
      </c>
      <c r="F5240" s="11" t="s">
        <v>11489</v>
      </c>
      <c r="G5240" s="11">
        <v>0.657683503251936</v>
      </c>
      <c r="H5240" s="11" t="s">
        <v>132</v>
      </c>
      <c r="I5240" s="11" t="s">
        <v>1013</v>
      </c>
    </row>
    <row r="5241">
      <c r="A5241" s="11">
        <v>-419.0</v>
      </c>
      <c r="B5241" s="11">
        <v>0.543701752614295</v>
      </c>
      <c r="C5241" s="11">
        <v>3.0</v>
      </c>
      <c r="D5241" s="11">
        <v>11.0</v>
      </c>
      <c r="E5241" s="11" t="s">
        <v>11490</v>
      </c>
      <c r="F5241" s="11" t="s">
        <v>11491</v>
      </c>
      <c r="G5241" s="11">
        <v>0.831068746177441</v>
      </c>
      <c r="H5241" s="11" t="s">
        <v>132</v>
      </c>
      <c r="I5241" s="11" t="s">
        <v>1013</v>
      </c>
    </row>
    <row r="5242">
      <c r="A5242" s="11">
        <v>-776.0</v>
      </c>
      <c r="B5242" s="11">
        <v>0.239934481508232</v>
      </c>
      <c r="C5242" s="11">
        <v>3.0</v>
      </c>
      <c r="D5242" s="11">
        <v>12.0</v>
      </c>
      <c r="E5242" s="11" t="s">
        <v>11492</v>
      </c>
      <c r="F5242" s="11" t="s">
        <v>11493</v>
      </c>
      <c r="G5242" s="11">
        <v>0.598025966113384</v>
      </c>
      <c r="H5242" s="11" t="s">
        <v>132</v>
      </c>
      <c r="I5242" s="11" t="s">
        <v>1013</v>
      </c>
    </row>
    <row r="5243">
      <c r="A5243" s="11">
        <v>-1818.0</v>
      </c>
      <c r="B5243" s="11">
        <v>0.0514100384349687</v>
      </c>
      <c r="C5243" s="11">
        <v>2.0</v>
      </c>
      <c r="D5243" s="11">
        <v>6.0</v>
      </c>
      <c r="E5243" s="11" t="s">
        <v>11494</v>
      </c>
      <c r="F5243" s="11" t="s">
        <v>11495</v>
      </c>
      <c r="G5243" s="11">
        <v>0.279383951149349</v>
      </c>
      <c r="H5243" s="11" t="s">
        <v>132</v>
      </c>
      <c r="I5243" s="11" t="s">
        <v>1013</v>
      </c>
    </row>
    <row r="5244">
      <c r="A5244" s="11">
        <v>1247.0</v>
      </c>
      <c r="B5244" s="11">
        <v>0.222499349847134</v>
      </c>
      <c r="C5244" s="11">
        <v>-1.0</v>
      </c>
      <c r="D5244" s="11">
        <v>5.0</v>
      </c>
      <c r="E5244" s="11" t="s">
        <v>11496</v>
      </c>
      <c r="F5244" s="11" t="s">
        <v>11497</v>
      </c>
      <c r="G5244" s="11">
        <v>0.577993893780508</v>
      </c>
      <c r="H5244" s="11" t="s">
        <v>132</v>
      </c>
      <c r="I5244" s="11" t="s">
        <v>1013</v>
      </c>
    </row>
    <row r="5245">
      <c r="A5245" s="11">
        <v>1145.0</v>
      </c>
      <c r="B5245" s="11">
        <v>0.185132944174637</v>
      </c>
      <c r="C5245" s="11">
        <v>5.0</v>
      </c>
      <c r="D5245" s="11">
        <v>7.0</v>
      </c>
      <c r="E5245" s="11" t="s">
        <v>11498</v>
      </c>
      <c r="F5245" s="11" t="s">
        <v>11499</v>
      </c>
      <c r="G5245" s="11">
        <v>0.532257214502081</v>
      </c>
      <c r="H5245" s="11" t="s">
        <v>132</v>
      </c>
      <c r="I5245" s="11" t="s">
        <v>1013</v>
      </c>
    </row>
    <row r="5246">
      <c r="A5246" s="11">
        <v>-535.0</v>
      </c>
      <c r="B5246" s="11">
        <v>0.295706779250778</v>
      </c>
      <c r="C5246" s="11">
        <v>3.0</v>
      </c>
      <c r="D5246" s="11">
        <v>20.0</v>
      </c>
      <c r="E5246" s="11" t="s">
        <v>11500</v>
      </c>
      <c r="F5246" s="11" t="s">
        <v>11501</v>
      </c>
      <c r="G5246" s="11">
        <v>0.656257385385182</v>
      </c>
      <c r="H5246" s="11" t="s">
        <v>132</v>
      </c>
      <c r="I5246" s="11" t="s">
        <v>1013</v>
      </c>
    </row>
    <row r="5247">
      <c r="A5247" s="11">
        <v>1067.0</v>
      </c>
      <c r="B5247" s="11">
        <v>0.296278449977959</v>
      </c>
      <c r="C5247" s="11">
        <v>3.0</v>
      </c>
      <c r="D5247" s="11">
        <v>5.0</v>
      </c>
      <c r="E5247" s="11" t="s">
        <v>11502</v>
      </c>
      <c r="F5247" s="11" t="s">
        <v>11503</v>
      </c>
      <c r="G5247" s="11">
        <v>0.656706509589164</v>
      </c>
      <c r="H5247" s="11" t="s">
        <v>132</v>
      </c>
      <c r="I5247" s="11" t="s">
        <v>1013</v>
      </c>
    </row>
    <row r="5248">
      <c r="A5248" s="11">
        <v>-1299.0</v>
      </c>
      <c r="B5248" s="11">
        <v>0.049001938330128</v>
      </c>
      <c r="C5248" s="11">
        <v>3.0</v>
      </c>
      <c r="D5248" s="11">
        <v>12.0</v>
      </c>
      <c r="E5248" s="11" t="s">
        <v>11504</v>
      </c>
      <c r="F5248" s="11" t="s">
        <v>11505</v>
      </c>
      <c r="G5248" s="11">
        <v>0.271464449074792</v>
      </c>
      <c r="H5248" s="11" t="s">
        <v>132</v>
      </c>
      <c r="I5248" s="11" t="s">
        <v>1013</v>
      </c>
    </row>
    <row r="5249">
      <c r="A5249" s="11">
        <v>630.0</v>
      </c>
      <c r="B5249" s="11">
        <v>0.32069540330978</v>
      </c>
      <c r="C5249" s="11">
        <v>2.0</v>
      </c>
      <c r="D5249" s="11">
        <v>13.0</v>
      </c>
      <c r="E5249" s="11" t="s">
        <v>11506</v>
      </c>
      <c r="F5249" s="11" t="s">
        <v>11507</v>
      </c>
      <c r="G5249" s="11">
        <v>0.677258751689583</v>
      </c>
      <c r="H5249" s="11" t="s">
        <v>132</v>
      </c>
      <c r="I5249" s="11" t="s">
        <v>1013</v>
      </c>
    </row>
    <row r="5250">
      <c r="A5250" s="11">
        <v>151.0</v>
      </c>
      <c r="B5250" s="11">
        <v>0.851558738567845</v>
      </c>
      <c r="C5250" s="11">
        <v>3.0</v>
      </c>
      <c r="D5250" s="11">
        <v>8.0</v>
      </c>
      <c r="E5250" s="11" t="s">
        <v>11508</v>
      </c>
      <c r="F5250" s="11" t="s">
        <v>11509</v>
      </c>
      <c r="G5250" s="11">
        <v>0.958064838231424</v>
      </c>
      <c r="H5250" s="11" t="s">
        <v>132</v>
      </c>
      <c r="I5250" s="11" t="s">
        <v>1013</v>
      </c>
    </row>
    <row r="5251">
      <c r="A5251" s="11">
        <v>1317.0</v>
      </c>
      <c r="B5251" s="11">
        <v>0.0685457462962305</v>
      </c>
      <c r="C5251" s="11">
        <v>2.0</v>
      </c>
      <c r="D5251" s="11">
        <v>10.0</v>
      </c>
      <c r="E5251" s="11" t="s">
        <v>11510</v>
      </c>
      <c r="F5251" s="11" t="s">
        <v>11511</v>
      </c>
      <c r="G5251" s="11">
        <v>0.325145523028992</v>
      </c>
      <c r="H5251" s="11" t="s">
        <v>132</v>
      </c>
      <c r="I5251" s="11" t="s">
        <v>1013</v>
      </c>
    </row>
    <row r="5252">
      <c r="A5252" s="11">
        <v>-964.0</v>
      </c>
      <c r="B5252" s="11">
        <v>0.264256335943933</v>
      </c>
      <c r="C5252" s="11">
        <v>2.0</v>
      </c>
      <c r="D5252" s="11">
        <v>7.0</v>
      </c>
      <c r="E5252" s="11" t="s">
        <v>11512</v>
      </c>
      <c r="F5252" s="11" t="s">
        <v>11513</v>
      </c>
      <c r="G5252" s="11">
        <v>0.621552246750921</v>
      </c>
      <c r="H5252" s="11" t="s">
        <v>132</v>
      </c>
      <c r="I5252" s="11" t="s">
        <v>1013</v>
      </c>
    </row>
    <row r="5253">
      <c r="A5253" s="11">
        <v>170.0</v>
      </c>
      <c r="B5253" s="11">
        <v>0.469701164394171</v>
      </c>
      <c r="C5253" s="11">
        <v>4.0</v>
      </c>
      <c r="D5253" s="11">
        <v>96.0</v>
      </c>
      <c r="E5253" s="11" t="s">
        <v>11514</v>
      </c>
      <c r="F5253" s="11" t="s">
        <v>11515</v>
      </c>
      <c r="G5253" s="11">
        <v>0.790245934931673</v>
      </c>
      <c r="H5253" s="11" t="s">
        <v>132</v>
      </c>
      <c r="I5253" s="11" t="s">
        <v>1013</v>
      </c>
    </row>
    <row r="5254">
      <c r="A5254" s="11">
        <v>-541.0</v>
      </c>
      <c r="B5254" s="11">
        <v>0.188573881344818</v>
      </c>
      <c r="C5254" s="11">
        <v>5.0</v>
      </c>
      <c r="D5254" s="11">
        <v>31.0</v>
      </c>
      <c r="E5254" s="11" t="s">
        <v>11516</v>
      </c>
      <c r="F5254" s="11" t="s">
        <v>11517</v>
      </c>
      <c r="G5254" s="11">
        <v>0.535773407972624</v>
      </c>
      <c r="H5254" s="11" t="s">
        <v>132</v>
      </c>
      <c r="I5254" s="11" t="s">
        <v>1013</v>
      </c>
    </row>
    <row r="5255">
      <c r="A5255" s="11">
        <v>431.0</v>
      </c>
      <c r="B5255" s="11">
        <v>0.156116147911419</v>
      </c>
      <c r="C5255" s="11">
        <v>2.0</v>
      </c>
      <c r="D5255" s="11">
        <v>57.0</v>
      </c>
      <c r="E5255" s="11" t="s">
        <v>11518</v>
      </c>
      <c r="F5255" s="11" t="s">
        <v>11519</v>
      </c>
      <c r="G5255" s="11">
        <v>0.497079917209811</v>
      </c>
      <c r="H5255" s="11" t="s">
        <v>132</v>
      </c>
      <c r="I5255" s="11" t="s">
        <v>1013</v>
      </c>
    </row>
    <row r="5256">
      <c r="A5256" s="11">
        <v>-1267.0</v>
      </c>
      <c r="B5256" s="11">
        <v>0.174609228474619</v>
      </c>
      <c r="C5256" s="11">
        <v>4.0</v>
      </c>
      <c r="D5256" s="11">
        <v>6.0</v>
      </c>
      <c r="E5256" s="11" t="s">
        <v>11520</v>
      </c>
      <c r="F5256" s="11" t="s">
        <v>11521</v>
      </c>
      <c r="G5256" s="11">
        <v>0.52036744156689</v>
      </c>
      <c r="H5256" s="11" t="s">
        <v>132</v>
      </c>
      <c r="I5256" s="11" t="s">
        <v>1013</v>
      </c>
    </row>
    <row r="5257">
      <c r="A5257" s="11">
        <v>-200.0</v>
      </c>
      <c r="B5257" s="11">
        <v>0.681292524226059</v>
      </c>
      <c r="C5257" s="11">
        <v>2.0</v>
      </c>
      <c r="D5257" s="11">
        <v>22.0</v>
      </c>
      <c r="E5257" s="11" t="s">
        <v>11522</v>
      </c>
      <c r="F5257" s="11" t="s">
        <v>11523</v>
      </c>
      <c r="G5257" s="11">
        <v>0.901168393005376</v>
      </c>
      <c r="H5257" s="11" t="s">
        <v>132</v>
      </c>
      <c r="I5257" s="11" t="s">
        <v>1013</v>
      </c>
    </row>
    <row r="5258">
      <c r="A5258" s="11">
        <v>-761.0</v>
      </c>
      <c r="B5258" s="11">
        <v>0.229872161632889</v>
      </c>
      <c r="C5258" s="11">
        <v>2.0</v>
      </c>
      <c r="D5258" s="11">
        <v>13.0</v>
      </c>
      <c r="E5258" s="11" t="s">
        <v>11524</v>
      </c>
      <c r="F5258" s="11" t="s">
        <v>11525</v>
      </c>
      <c r="G5258" s="11">
        <v>0.587451079728494</v>
      </c>
      <c r="H5258" s="11" t="s">
        <v>132</v>
      </c>
      <c r="I5258" s="11" t="s">
        <v>1013</v>
      </c>
    </row>
    <row r="5259">
      <c r="A5259" s="11">
        <v>-1561.0</v>
      </c>
      <c r="B5259" s="11">
        <v>0.0707426736708482</v>
      </c>
      <c r="C5259" s="11">
        <v>2.0</v>
      </c>
      <c r="D5259" s="11">
        <v>7.0</v>
      </c>
      <c r="E5259" s="11" t="s">
        <v>11526</v>
      </c>
      <c r="F5259" s="11" t="s">
        <v>11527</v>
      </c>
      <c r="G5259" s="11">
        <v>0.332037096327562</v>
      </c>
      <c r="H5259" s="11" t="s">
        <v>132</v>
      </c>
      <c r="I5259" s="11" t="s">
        <v>1013</v>
      </c>
    </row>
    <row r="5260">
      <c r="A5260" s="11">
        <v>109.0</v>
      </c>
      <c r="B5260" s="11">
        <v>0.84852899594902</v>
      </c>
      <c r="C5260" s="11">
        <v>2.0</v>
      </c>
      <c r="D5260" s="11">
        <v>16.0</v>
      </c>
      <c r="E5260" s="11" t="s">
        <v>11528</v>
      </c>
      <c r="F5260" s="11" t="s">
        <v>11529</v>
      </c>
      <c r="G5260" s="11">
        <v>0.957665952121107</v>
      </c>
      <c r="H5260" s="11" t="s">
        <v>132</v>
      </c>
      <c r="I5260" s="11" t="s">
        <v>1013</v>
      </c>
    </row>
    <row r="5261">
      <c r="A5261" s="11">
        <v>124.0</v>
      </c>
      <c r="B5261" s="11">
        <v>0.844567673815775</v>
      </c>
      <c r="C5261" s="11">
        <v>2.0</v>
      </c>
      <c r="D5261" s="11">
        <v>13.0</v>
      </c>
      <c r="E5261" s="11" t="s">
        <v>11530</v>
      </c>
      <c r="F5261" s="11" t="s">
        <v>11531</v>
      </c>
      <c r="G5261" s="11">
        <v>0.956602311435587</v>
      </c>
      <c r="H5261" s="11" t="s">
        <v>132</v>
      </c>
      <c r="I5261" s="11" t="s">
        <v>1013</v>
      </c>
    </row>
    <row r="5262">
      <c r="A5262" s="11">
        <v>2372.0</v>
      </c>
      <c r="B5262" s="11">
        <v>0.00333541175186696</v>
      </c>
      <c r="C5262" s="11">
        <v>2.0</v>
      </c>
      <c r="D5262" s="11">
        <v>8.0</v>
      </c>
      <c r="E5262" s="11" t="s">
        <v>11532</v>
      </c>
      <c r="F5262" s="11" t="s">
        <v>11533</v>
      </c>
      <c r="G5262" s="11">
        <v>0.0467994974275113</v>
      </c>
      <c r="H5262" s="11" t="s">
        <v>132</v>
      </c>
      <c r="I5262" s="11" t="s">
        <v>1013</v>
      </c>
    </row>
    <row r="5263">
      <c r="A5263" s="11">
        <v>1071.0</v>
      </c>
      <c r="B5263" s="11">
        <v>0.25110997215335</v>
      </c>
      <c r="C5263" s="11">
        <v>4.0</v>
      </c>
      <c r="D5263" s="11">
        <v>6.0</v>
      </c>
      <c r="E5263" s="11" t="s">
        <v>11534</v>
      </c>
      <c r="F5263" s="11" t="s">
        <v>11535</v>
      </c>
      <c r="G5263" s="11">
        <v>0.608327132044361</v>
      </c>
      <c r="H5263" s="11" t="s">
        <v>132</v>
      </c>
      <c r="I5263" s="11" t="s">
        <v>1013</v>
      </c>
    </row>
    <row r="5264">
      <c r="A5264" s="11">
        <v>877.0</v>
      </c>
      <c r="B5264" s="11">
        <v>0.0661280645931492</v>
      </c>
      <c r="C5264" s="11">
        <v>5.0</v>
      </c>
      <c r="D5264" s="11">
        <v>23.0</v>
      </c>
      <c r="E5264" s="11" t="s">
        <v>11536</v>
      </c>
      <c r="F5264" s="11" t="s">
        <v>11537</v>
      </c>
      <c r="G5264" s="11">
        <v>0.3192107809373</v>
      </c>
      <c r="H5264" s="11" t="s">
        <v>132</v>
      </c>
      <c r="I5264" s="11" t="s">
        <v>1013</v>
      </c>
    </row>
    <row r="5265">
      <c r="A5265" s="11">
        <v>1403.0</v>
      </c>
      <c r="B5265" s="11">
        <v>0.132637799319074</v>
      </c>
      <c r="C5265" s="11">
        <v>2.0</v>
      </c>
      <c r="D5265" s="11">
        <v>6.0</v>
      </c>
      <c r="E5265" s="11" t="s">
        <v>11538</v>
      </c>
      <c r="F5265" s="11" t="s">
        <v>11539</v>
      </c>
      <c r="G5265" s="11">
        <v>0.459492435325676</v>
      </c>
      <c r="H5265" s="11" t="s">
        <v>132</v>
      </c>
      <c r="I5265" s="11" t="s">
        <v>1013</v>
      </c>
    </row>
    <row r="5266">
      <c r="A5266" s="11">
        <v>429.0</v>
      </c>
      <c r="B5266" s="11">
        <v>0.467820669868955</v>
      </c>
      <c r="C5266" s="11">
        <v>2.0</v>
      </c>
      <c r="D5266" s="11">
        <v>15.0</v>
      </c>
      <c r="E5266" s="11" t="s">
        <v>11540</v>
      </c>
      <c r="F5266" s="11" t="s">
        <v>11541</v>
      </c>
      <c r="G5266" s="11">
        <v>0.788212648314111</v>
      </c>
      <c r="H5266" s="11" t="s">
        <v>132</v>
      </c>
      <c r="I5266" s="11" t="s">
        <v>1013</v>
      </c>
    </row>
    <row r="5267">
      <c r="A5267" s="11">
        <v>1004.0</v>
      </c>
      <c r="B5267" s="11">
        <v>0.100327397348929</v>
      </c>
      <c r="C5267" s="11">
        <v>-1.0</v>
      </c>
      <c r="D5267" s="11">
        <v>14.0</v>
      </c>
      <c r="E5267" s="11" t="s">
        <v>11542</v>
      </c>
      <c r="F5267" s="11" t="s">
        <v>11543</v>
      </c>
      <c r="G5267" s="11">
        <v>0.397312751824084</v>
      </c>
      <c r="H5267" s="11" t="s">
        <v>132</v>
      </c>
      <c r="I5267" s="11" t="s">
        <v>1013</v>
      </c>
    </row>
    <row r="5268">
      <c r="A5268" s="11">
        <v>1476.0</v>
      </c>
      <c r="B5268" s="11">
        <v>0.0527591815458438</v>
      </c>
      <c r="C5268" s="11">
        <v>-1.0</v>
      </c>
      <c r="D5268" s="11">
        <v>9.0</v>
      </c>
      <c r="E5268" s="11" t="s">
        <v>11544</v>
      </c>
      <c r="F5268" s="11" t="s">
        <v>11545</v>
      </c>
      <c r="G5268" s="11">
        <v>0.282851991666208</v>
      </c>
      <c r="H5268" s="11" t="s">
        <v>132</v>
      </c>
      <c r="I5268" s="11" t="s">
        <v>1013</v>
      </c>
    </row>
    <row r="5269">
      <c r="A5269" s="11">
        <v>276.0</v>
      </c>
      <c r="B5269" s="11">
        <v>0.325171699398618</v>
      </c>
      <c r="C5269" s="11">
        <v>2.0</v>
      </c>
      <c r="D5269" s="11">
        <v>67.0</v>
      </c>
      <c r="E5269" s="11" t="s">
        <v>11546</v>
      </c>
      <c r="F5269" s="11" t="s">
        <v>11547</v>
      </c>
      <c r="G5269" s="11">
        <v>0.68079870633926</v>
      </c>
      <c r="H5269" s="11" t="s">
        <v>132</v>
      </c>
      <c r="I5269" s="11" t="s">
        <v>1013</v>
      </c>
    </row>
    <row r="5270">
      <c r="A5270" s="11">
        <v>268.0</v>
      </c>
      <c r="B5270" s="11">
        <v>0.413557344841622</v>
      </c>
      <c r="C5270" s="11">
        <v>2.0</v>
      </c>
      <c r="D5270" s="11">
        <v>49.0</v>
      </c>
      <c r="E5270" s="11" t="s">
        <v>11548</v>
      </c>
      <c r="F5270" s="11" t="s">
        <v>11549</v>
      </c>
      <c r="G5270" s="11">
        <v>0.749883520570213</v>
      </c>
      <c r="H5270" s="11" t="s">
        <v>132</v>
      </c>
      <c r="I5270" s="11" t="s">
        <v>1013</v>
      </c>
    </row>
    <row r="5271">
      <c r="A5271" s="11">
        <v>610.0</v>
      </c>
      <c r="B5271" s="11">
        <v>0.423120170772745</v>
      </c>
      <c r="C5271" s="11">
        <v>3.0</v>
      </c>
      <c r="D5271" s="11">
        <v>9.0</v>
      </c>
      <c r="E5271" s="11" t="s">
        <v>11550</v>
      </c>
      <c r="F5271" s="11" t="s">
        <v>11551</v>
      </c>
      <c r="G5271" s="11">
        <v>0.756585305360411</v>
      </c>
      <c r="H5271" s="11" t="s">
        <v>132</v>
      </c>
      <c r="I5271" s="11" t="s">
        <v>1013</v>
      </c>
    </row>
    <row r="5272">
      <c r="A5272" s="11">
        <v>678.0</v>
      </c>
      <c r="B5272" s="11">
        <v>0.117055901438369</v>
      </c>
      <c r="C5272" s="11">
        <v>2.0</v>
      </c>
      <c r="D5272" s="11">
        <v>28.0</v>
      </c>
      <c r="E5272" s="11" t="s">
        <v>11552</v>
      </c>
      <c r="F5272" s="11" t="s">
        <v>11553</v>
      </c>
      <c r="G5272" s="11">
        <v>0.430968526011321</v>
      </c>
      <c r="H5272" s="11" t="s">
        <v>132</v>
      </c>
      <c r="I5272" s="11" t="s">
        <v>1013</v>
      </c>
    </row>
    <row r="5273">
      <c r="A5273" s="11">
        <v>890.0</v>
      </c>
      <c r="B5273" s="11">
        <v>0.119510624949429</v>
      </c>
      <c r="C5273" s="11">
        <v>3.0</v>
      </c>
      <c r="D5273" s="11">
        <v>16.0</v>
      </c>
      <c r="E5273" s="11" t="s">
        <v>11554</v>
      </c>
      <c r="F5273" s="11" t="s">
        <v>11555</v>
      </c>
      <c r="G5273" s="11">
        <v>0.43455041247886</v>
      </c>
      <c r="H5273" s="11" t="s">
        <v>132</v>
      </c>
      <c r="I5273" s="11" t="s">
        <v>1013</v>
      </c>
    </row>
    <row r="5274">
      <c r="A5274" s="11">
        <v>616.0</v>
      </c>
      <c r="B5274" s="11">
        <v>0.509397780476799</v>
      </c>
      <c r="C5274" s="11">
        <v>6.0</v>
      </c>
      <c r="D5274" s="11">
        <v>6.0</v>
      </c>
      <c r="E5274" s="11" t="s">
        <v>11556</v>
      </c>
      <c r="F5274" s="11" t="s">
        <v>11557</v>
      </c>
      <c r="G5274" s="11">
        <v>0.813621454928221</v>
      </c>
      <c r="H5274" s="11" t="s">
        <v>132</v>
      </c>
      <c r="I5274" s="11" t="s">
        <v>1013</v>
      </c>
    </row>
    <row r="5275">
      <c r="A5275" s="11">
        <v>1538.0</v>
      </c>
      <c r="B5275" s="11">
        <v>0.0749439552522703</v>
      </c>
      <c r="C5275" s="11">
        <v>2.0</v>
      </c>
      <c r="D5275" s="11">
        <v>7.0</v>
      </c>
      <c r="E5275" s="11" t="s">
        <v>11558</v>
      </c>
      <c r="F5275" s="11" t="s">
        <v>11559</v>
      </c>
      <c r="G5275" s="11">
        <v>0.343664032489887</v>
      </c>
      <c r="H5275" s="11" t="s">
        <v>132</v>
      </c>
      <c r="I5275" s="11" t="s">
        <v>1013</v>
      </c>
    </row>
    <row r="5276">
      <c r="A5276" s="11">
        <v>-703.0</v>
      </c>
      <c r="B5276" s="11">
        <v>0.451284105809398</v>
      </c>
      <c r="C5276" s="11">
        <v>7.0</v>
      </c>
      <c r="D5276" s="11">
        <v>6.0</v>
      </c>
      <c r="E5276" s="11" t="s">
        <v>11560</v>
      </c>
      <c r="F5276" s="11" t="s">
        <v>11561</v>
      </c>
      <c r="G5276" s="11">
        <v>0.776865653235139</v>
      </c>
      <c r="H5276" s="11" t="s">
        <v>132</v>
      </c>
      <c r="I5276" s="11" t="s">
        <v>1013</v>
      </c>
    </row>
    <row r="5277">
      <c r="A5277" s="11">
        <v>859.0</v>
      </c>
      <c r="B5277" s="11">
        <v>0.320030576223643</v>
      </c>
      <c r="C5277" s="11">
        <v>-1.0</v>
      </c>
      <c r="D5277" s="11">
        <v>7.0</v>
      </c>
      <c r="E5277" s="11" t="s">
        <v>11562</v>
      </c>
      <c r="F5277" s="11" t="s">
        <v>11563</v>
      </c>
      <c r="G5277" s="11">
        <v>0.676945010973988</v>
      </c>
      <c r="H5277" s="11" t="s">
        <v>132</v>
      </c>
      <c r="I5277" s="11" t="s">
        <v>1013</v>
      </c>
    </row>
    <row r="5278">
      <c r="A5278" s="11">
        <v>-222.0</v>
      </c>
      <c r="B5278" s="11">
        <v>0.627893223418044</v>
      </c>
      <c r="C5278" s="11">
        <v>2.0</v>
      </c>
      <c r="D5278" s="11">
        <v>25.0</v>
      </c>
      <c r="E5278" s="11" t="s">
        <v>11564</v>
      </c>
      <c r="F5278" s="11" t="s">
        <v>11565</v>
      </c>
      <c r="G5278" s="11">
        <v>0.875854595676407</v>
      </c>
      <c r="H5278" s="11" t="s">
        <v>132</v>
      </c>
      <c r="I5278" s="11" t="s">
        <v>1013</v>
      </c>
    </row>
    <row r="5279">
      <c r="A5279" s="11">
        <v>-862.0</v>
      </c>
      <c r="B5279" s="11">
        <v>0.109669229446856</v>
      </c>
      <c r="C5279" s="11">
        <v>2.0</v>
      </c>
      <c r="D5279" s="11">
        <v>18.0</v>
      </c>
      <c r="E5279" s="11" t="s">
        <v>11566</v>
      </c>
      <c r="F5279" s="11" t="s">
        <v>11567</v>
      </c>
      <c r="G5279" s="11">
        <v>0.416317171977871</v>
      </c>
      <c r="H5279" s="11" t="s">
        <v>132</v>
      </c>
      <c r="I5279" s="11" t="s">
        <v>1013</v>
      </c>
    </row>
    <row r="5280">
      <c r="A5280" s="11">
        <v>1263.0</v>
      </c>
      <c r="B5280" s="11">
        <v>0.216616476585265</v>
      </c>
      <c r="C5280" s="11">
        <v>2.0</v>
      </c>
      <c r="D5280" s="11">
        <v>5.0</v>
      </c>
      <c r="E5280" s="11" t="s">
        <v>11568</v>
      </c>
      <c r="F5280" s="11" t="s">
        <v>11569</v>
      </c>
      <c r="G5280" s="11">
        <v>0.568182305533354</v>
      </c>
      <c r="H5280" s="11" t="s">
        <v>132</v>
      </c>
      <c r="I5280" s="11" t="s">
        <v>1013</v>
      </c>
    </row>
    <row r="5281">
      <c r="A5281" s="11">
        <v>-188.0</v>
      </c>
      <c r="B5281" s="11">
        <v>0.720346273367366</v>
      </c>
      <c r="C5281" s="11">
        <v>3.0</v>
      </c>
      <c r="D5281" s="11">
        <v>19.0</v>
      </c>
      <c r="E5281" s="11" t="s">
        <v>11570</v>
      </c>
      <c r="F5281" s="11" t="s">
        <v>11571</v>
      </c>
      <c r="G5281" s="11">
        <v>0.916964239451928</v>
      </c>
      <c r="H5281" s="11" t="s">
        <v>132</v>
      </c>
      <c r="I5281" s="11" t="s">
        <v>1013</v>
      </c>
    </row>
    <row r="5282">
      <c r="A5282" s="11">
        <v>-642.0</v>
      </c>
      <c r="B5282" s="11">
        <v>0.20939779008827</v>
      </c>
      <c r="C5282" s="11">
        <v>2.0</v>
      </c>
      <c r="D5282" s="11">
        <v>20.0</v>
      </c>
      <c r="E5282" s="11" t="s">
        <v>11572</v>
      </c>
      <c r="F5282" s="11" t="s">
        <v>11573</v>
      </c>
      <c r="G5282" s="11">
        <v>0.559668316079717</v>
      </c>
      <c r="H5282" s="11" t="s">
        <v>132</v>
      </c>
      <c r="I5282" s="11" t="s">
        <v>1013</v>
      </c>
    </row>
    <row r="5283">
      <c r="A5283" s="11">
        <v>-504.0</v>
      </c>
      <c r="B5283" s="11">
        <v>0.153615277945338</v>
      </c>
      <c r="C5283" s="11">
        <v>4.0</v>
      </c>
      <c r="D5283" s="11">
        <v>42.0</v>
      </c>
      <c r="E5283" s="11" t="s">
        <v>11574</v>
      </c>
      <c r="F5283" s="11" t="s">
        <v>11575</v>
      </c>
      <c r="G5283" s="11">
        <v>0.491757510924605</v>
      </c>
      <c r="H5283" s="11" t="s">
        <v>132</v>
      </c>
      <c r="I5283" s="11" t="s">
        <v>1013</v>
      </c>
    </row>
    <row r="5284">
      <c r="A5284" s="11">
        <v>-450.0</v>
      </c>
      <c r="B5284" s="11">
        <v>0.34580911148474</v>
      </c>
      <c r="C5284" s="11">
        <v>2.0</v>
      </c>
      <c r="D5284" s="11">
        <v>23.0</v>
      </c>
      <c r="E5284" s="11" t="s">
        <v>11576</v>
      </c>
      <c r="F5284" s="11" t="s">
        <v>11577</v>
      </c>
      <c r="G5284" s="11">
        <v>0.697627020116511</v>
      </c>
      <c r="H5284" s="11" t="s">
        <v>132</v>
      </c>
      <c r="I5284" s="11" t="s">
        <v>1013</v>
      </c>
    </row>
    <row r="5285">
      <c r="A5285" s="11">
        <v>-700.0</v>
      </c>
      <c r="B5285" s="11">
        <v>0.194231383377658</v>
      </c>
      <c r="C5285" s="11">
        <v>4.0</v>
      </c>
      <c r="D5285" s="11">
        <v>18.0</v>
      </c>
      <c r="E5285" s="11" t="s">
        <v>11578</v>
      </c>
      <c r="F5285" s="11" t="s">
        <v>11579</v>
      </c>
      <c r="G5285" s="11">
        <v>0.540956820018398</v>
      </c>
      <c r="H5285" s="11" t="s">
        <v>132</v>
      </c>
      <c r="I5285" s="11" t="s">
        <v>1013</v>
      </c>
    </row>
    <row r="5286">
      <c r="A5286" s="11">
        <v>-573.0</v>
      </c>
      <c r="B5286" s="11">
        <v>0.274839268033305</v>
      </c>
      <c r="C5286" s="11">
        <v>2.0</v>
      </c>
      <c r="D5286" s="11">
        <v>19.0</v>
      </c>
      <c r="E5286" s="11" t="s">
        <v>11580</v>
      </c>
      <c r="F5286" s="11" t="s">
        <v>11581</v>
      </c>
      <c r="G5286" s="11">
        <v>0.632378307969923</v>
      </c>
      <c r="H5286" s="11" t="s">
        <v>132</v>
      </c>
      <c r="I5286" s="11" t="s">
        <v>1013</v>
      </c>
    </row>
    <row r="5287">
      <c r="A5287" s="11">
        <v>-1436.0</v>
      </c>
      <c r="B5287" s="11">
        <v>0.0964213024811433</v>
      </c>
      <c r="C5287" s="11">
        <v>6.0</v>
      </c>
      <c r="D5287" s="11">
        <v>7.0</v>
      </c>
      <c r="E5287" s="11" t="s">
        <v>11582</v>
      </c>
      <c r="F5287" s="11" t="s">
        <v>11583</v>
      </c>
      <c r="G5287" s="11">
        <v>0.389202298039852</v>
      </c>
      <c r="H5287" s="11" t="s">
        <v>132</v>
      </c>
      <c r="I5287" s="11" t="s">
        <v>1013</v>
      </c>
    </row>
    <row r="5288">
      <c r="A5288" s="11">
        <v>-80.0</v>
      </c>
      <c r="B5288" s="11">
        <v>0.896260618567225</v>
      </c>
      <c r="C5288" s="11">
        <v>2.0</v>
      </c>
      <c r="D5288" s="11">
        <v>14.0</v>
      </c>
      <c r="E5288" s="11" t="s">
        <v>11584</v>
      </c>
      <c r="F5288" s="11" t="s">
        <v>11585</v>
      </c>
      <c r="G5288" s="11">
        <v>0.973550521522969</v>
      </c>
      <c r="H5288" s="11" t="s">
        <v>132</v>
      </c>
      <c r="I5288" s="11" t="s">
        <v>1013</v>
      </c>
    </row>
    <row r="5289">
      <c r="A5289" s="11">
        <v>47.0</v>
      </c>
      <c r="B5289" s="11">
        <v>0.916005068063531</v>
      </c>
      <c r="C5289" s="11">
        <v>2.0</v>
      </c>
      <c r="D5289" s="11">
        <v>26.0</v>
      </c>
      <c r="E5289" s="11" t="s">
        <v>11586</v>
      </c>
      <c r="F5289" s="11" t="s">
        <v>11587</v>
      </c>
      <c r="G5289" s="11">
        <v>0.978235705136894</v>
      </c>
      <c r="H5289" s="11" t="s">
        <v>132</v>
      </c>
      <c r="I5289" s="11" t="s">
        <v>1013</v>
      </c>
    </row>
    <row r="5290">
      <c r="A5290" s="11">
        <v>-142.0</v>
      </c>
      <c r="B5290" s="11">
        <v>0.787223912968277</v>
      </c>
      <c r="C5290" s="11">
        <v>2.0</v>
      </c>
      <c r="D5290" s="11">
        <v>19.0</v>
      </c>
      <c r="E5290" s="11" t="s">
        <v>11588</v>
      </c>
      <c r="F5290" s="11" t="s">
        <v>11589</v>
      </c>
      <c r="G5290" s="11">
        <v>0.94051739644746</v>
      </c>
      <c r="H5290" s="11" t="s">
        <v>132</v>
      </c>
      <c r="I5290" s="11" t="s">
        <v>1013</v>
      </c>
    </row>
    <row r="5291">
      <c r="A5291" s="11">
        <v>-96.0</v>
      </c>
      <c r="B5291" s="11">
        <v>0.917911531895226</v>
      </c>
      <c r="C5291" s="11">
        <v>-1.0</v>
      </c>
      <c r="D5291" s="11">
        <v>6.0</v>
      </c>
      <c r="E5291" s="11" t="s">
        <v>11590</v>
      </c>
      <c r="F5291" s="11" t="s">
        <v>11591</v>
      </c>
      <c r="G5291" s="11">
        <v>0.978827479011909</v>
      </c>
      <c r="H5291" s="11" t="s">
        <v>132</v>
      </c>
      <c r="I5291" s="11" t="s">
        <v>1013</v>
      </c>
    </row>
    <row r="5292">
      <c r="A5292" s="11">
        <v>-409.0</v>
      </c>
      <c r="B5292" s="11">
        <v>0.661319235334308</v>
      </c>
      <c r="C5292" s="11">
        <v>7.0</v>
      </c>
      <c r="D5292" s="11">
        <v>6.0</v>
      </c>
      <c r="E5292" s="11" t="s">
        <v>11592</v>
      </c>
      <c r="F5292" s="11" t="s">
        <v>11593</v>
      </c>
      <c r="G5292" s="11">
        <v>0.892304067052987</v>
      </c>
      <c r="H5292" s="11" t="s">
        <v>132</v>
      </c>
      <c r="I5292" s="11" t="s">
        <v>1013</v>
      </c>
    </row>
    <row r="5293">
      <c r="A5293" s="11">
        <v>-800.0</v>
      </c>
      <c r="B5293" s="11">
        <v>0.434077061823262</v>
      </c>
      <c r="C5293" s="11">
        <v>6.0</v>
      </c>
      <c r="D5293" s="11">
        <v>5.0</v>
      </c>
      <c r="E5293" s="11" t="s">
        <v>11594</v>
      </c>
      <c r="F5293" s="11" t="s">
        <v>11595</v>
      </c>
      <c r="G5293" s="11">
        <v>0.763367012080801</v>
      </c>
      <c r="H5293" s="11" t="s">
        <v>132</v>
      </c>
      <c r="I5293" s="11" t="s">
        <v>1013</v>
      </c>
    </row>
    <row r="5294">
      <c r="A5294" s="11">
        <v>-857.0</v>
      </c>
      <c r="B5294" s="11">
        <v>0.194132308798566</v>
      </c>
      <c r="C5294" s="11">
        <v>4.0</v>
      </c>
      <c r="D5294" s="11">
        <v>12.0</v>
      </c>
      <c r="E5294" s="11" t="s">
        <v>11596</v>
      </c>
      <c r="F5294" s="11" t="s">
        <v>11597</v>
      </c>
      <c r="G5294" s="11">
        <v>0.540956820018398</v>
      </c>
      <c r="H5294" s="11" t="s">
        <v>132</v>
      </c>
      <c r="I5294" s="11" t="s">
        <v>1013</v>
      </c>
    </row>
    <row r="5295">
      <c r="A5295" s="11">
        <v>181.0</v>
      </c>
      <c r="B5295" s="11">
        <v>0.698556846034844</v>
      </c>
      <c r="C5295" s="11">
        <v>2.0</v>
      </c>
      <c r="D5295" s="11">
        <v>24.0</v>
      </c>
      <c r="E5295" s="11" t="s">
        <v>11598</v>
      </c>
      <c r="F5295" s="11" t="s">
        <v>11599</v>
      </c>
      <c r="G5295" s="11">
        <v>0.908232299267205</v>
      </c>
      <c r="H5295" s="11" t="s">
        <v>132</v>
      </c>
      <c r="I5295" s="11" t="s">
        <v>1013</v>
      </c>
    </row>
    <row r="5296">
      <c r="A5296" s="11">
        <v>-506.0</v>
      </c>
      <c r="B5296" s="11">
        <v>0.391299256200647</v>
      </c>
      <c r="C5296" s="11">
        <v>2.0</v>
      </c>
      <c r="D5296" s="11">
        <v>15.0</v>
      </c>
      <c r="E5296" s="11" t="s">
        <v>11600</v>
      </c>
      <c r="F5296" s="11" t="s">
        <v>11601</v>
      </c>
      <c r="G5296" s="11">
        <v>0.734143535539565</v>
      </c>
      <c r="H5296" s="11" t="s">
        <v>132</v>
      </c>
      <c r="I5296" s="11" t="s">
        <v>1013</v>
      </c>
    </row>
    <row r="5297">
      <c r="A5297" s="11">
        <v>-496.0</v>
      </c>
      <c r="B5297" s="11">
        <v>0.627560521420979</v>
      </c>
      <c r="C5297" s="11">
        <v>2.0</v>
      </c>
      <c r="D5297" s="11">
        <v>5.0</v>
      </c>
      <c r="E5297" s="11" t="s">
        <v>11602</v>
      </c>
      <c r="F5297" s="11" t="s">
        <v>11603</v>
      </c>
      <c r="G5297" s="11">
        <v>0.875717929606006</v>
      </c>
      <c r="H5297" s="11" t="s">
        <v>132</v>
      </c>
      <c r="I5297" s="11" t="s">
        <v>1013</v>
      </c>
    </row>
    <row r="5298">
      <c r="A5298" s="11">
        <v>-1003.0</v>
      </c>
      <c r="B5298" s="11">
        <v>0.187992890647962</v>
      </c>
      <c r="C5298" s="11">
        <v>3.0</v>
      </c>
      <c r="D5298" s="11">
        <v>9.0</v>
      </c>
      <c r="E5298" s="11" t="s">
        <v>11604</v>
      </c>
      <c r="F5298" s="11" t="s">
        <v>11605</v>
      </c>
      <c r="G5298" s="11">
        <v>0.535773407972624</v>
      </c>
      <c r="H5298" s="11" t="s">
        <v>132</v>
      </c>
      <c r="I5298" s="11" t="s">
        <v>1013</v>
      </c>
    </row>
    <row r="5299">
      <c r="A5299" s="11">
        <v>267.0</v>
      </c>
      <c r="B5299" s="11">
        <v>0.711866802001257</v>
      </c>
      <c r="C5299" s="11">
        <v>6.0</v>
      </c>
      <c r="D5299" s="11">
        <v>10.0</v>
      </c>
      <c r="E5299" s="11" t="s">
        <v>11606</v>
      </c>
      <c r="F5299" s="11" t="s">
        <v>11607</v>
      </c>
      <c r="G5299" s="11">
        <v>0.912390470659391</v>
      </c>
      <c r="H5299" s="11" t="s">
        <v>132</v>
      </c>
      <c r="I5299" s="11" t="s">
        <v>1013</v>
      </c>
    </row>
    <row r="5300">
      <c r="A5300" s="11">
        <v>-637.0</v>
      </c>
      <c r="B5300" s="25">
        <v>1.91747159352629E-13</v>
      </c>
      <c r="C5300" s="11">
        <v>2.0</v>
      </c>
      <c r="D5300" s="11">
        <v>771.0</v>
      </c>
      <c r="E5300" s="11" t="s">
        <v>11608</v>
      </c>
      <c r="F5300" s="11" t="s">
        <v>11609</v>
      </c>
      <c r="G5300" s="25">
        <v>3.5143659050099E-11</v>
      </c>
      <c r="H5300" s="11" t="s">
        <v>132</v>
      </c>
      <c r="I5300" s="11" t="s">
        <v>1013</v>
      </c>
    </row>
    <row r="5301">
      <c r="A5301" s="11">
        <v>-368.0</v>
      </c>
      <c r="B5301" s="11">
        <v>0.0484859951933358</v>
      </c>
      <c r="C5301" s="11">
        <v>2.0</v>
      </c>
      <c r="D5301" s="11">
        <v>153.0</v>
      </c>
      <c r="E5301" s="11" t="s">
        <v>11610</v>
      </c>
      <c r="F5301" s="11" t="s">
        <v>11611</v>
      </c>
      <c r="G5301" s="11">
        <v>0.27057122912361</v>
      </c>
      <c r="H5301" s="11" t="s">
        <v>132</v>
      </c>
      <c r="I5301" s="11" t="s">
        <v>1013</v>
      </c>
    </row>
    <row r="5302">
      <c r="A5302" s="11">
        <v>-648.0</v>
      </c>
      <c r="B5302" s="25">
        <v>1.51430439135E-8</v>
      </c>
      <c r="C5302" s="11">
        <v>2.0</v>
      </c>
      <c r="D5302" s="11">
        <v>420.0</v>
      </c>
      <c r="E5302" s="11" t="s">
        <v>11612</v>
      </c>
      <c r="F5302" s="11" t="s">
        <v>11613</v>
      </c>
      <c r="G5302" s="25">
        <v>1.0700476211166E-6</v>
      </c>
      <c r="H5302" s="11" t="s">
        <v>132</v>
      </c>
      <c r="I5302" s="11" t="s">
        <v>1013</v>
      </c>
    </row>
    <row r="5303">
      <c r="A5303" s="11">
        <v>-285.0</v>
      </c>
      <c r="B5303" s="11">
        <v>0.640640325330542</v>
      </c>
      <c r="C5303" s="11">
        <v>2.0</v>
      </c>
      <c r="D5303" s="11">
        <v>14.0</v>
      </c>
      <c r="E5303" s="11" t="s">
        <v>11614</v>
      </c>
      <c r="F5303" s="11" t="s">
        <v>11615</v>
      </c>
      <c r="G5303" s="11">
        <v>0.882900257717686</v>
      </c>
      <c r="H5303" s="11" t="s">
        <v>132</v>
      </c>
      <c r="I5303" s="11" t="s">
        <v>1013</v>
      </c>
    </row>
    <row r="5304">
      <c r="A5304" s="11">
        <v>-977.0</v>
      </c>
      <c r="B5304" s="11">
        <v>0.156524504124665</v>
      </c>
      <c r="C5304" s="11">
        <v>2.0</v>
      </c>
      <c r="D5304" s="11">
        <v>11.0</v>
      </c>
      <c r="E5304" s="11" t="s">
        <v>11616</v>
      </c>
      <c r="F5304" s="11" t="s">
        <v>11617</v>
      </c>
      <c r="G5304" s="11">
        <v>0.497110208722645</v>
      </c>
      <c r="H5304" s="11" t="s">
        <v>132</v>
      </c>
      <c r="I5304" s="11" t="s">
        <v>1013</v>
      </c>
    </row>
    <row r="5305">
      <c r="A5305" s="11">
        <v>-1255.0</v>
      </c>
      <c r="B5305" s="11">
        <v>0.146435199386404</v>
      </c>
      <c r="C5305" s="11">
        <v>3.0</v>
      </c>
      <c r="D5305" s="11">
        <v>7.0</v>
      </c>
      <c r="E5305" s="11" t="s">
        <v>11618</v>
      </c>
      <c r="F5305" s="11" t="s">
        <v>11619</v>
      </c>
      <c r="G5305" s="11">
        <v>0.48195423367074</v>
      </c>
      <c r="H5305" s="11" t="s">
        <v>132</v>
      </c>
      <c r="I5305" s="11" t="s">
        <v>1013</v>
      </c>
    </row>
    <row r="5306">
      <c r="A5306" s="11">
        <v>-1817.0</v>
      </c>
      <c r="B5306" s="11">
        <v>0.075465212252507</v>
      </c>
      <c r="C5306" s="11">
        <v>2.0</v>
      </c>
      <c r="D5306" s="11">
        <v>5.0</v>
      </c>
      <c r="E5306" s="11" t="s">
        <v>11620</v>
      </c>
      <c r="F5306" s="11" t="s">
        <v>11621</v>
      </c>
      <c r="G5306" s="11">
        <v>0.344706752228157</v>
      </c>
      <c r="H5306" s="11" t="s">
        <v>132</v>
      </c>
      <c r="I5306" s="11" t="s">
        <v>1013</v>
      </c>
    </row>
    <row r="5307">
      <c r="A5307" s="11">
        <v>-951.0</v>
      </c>
      <c r="B5307" s="11">
        <v>0.188326597578315</v>
      </c>
      <c r="C5307" s="11">
        <v>-1.0</v>
      </c>
      <c r="D5307" s="11">
        <v>10.0</v>
      </c>
      <c r="E5307" s="11" t="s">
        <v>11622</v>
      </c>
      <c r="F5307" s="11" t="s">
        <v>11623</v>
      </c>
      <c r="G5307" s="11">
        <v>0.535773407972624</v>
      </c>
      <c r="H5307" s="11" t="s">
        <v>132</v>
      </c>
      <c r="I5307" s="11" t="s">
        <v>1013</v>
      </c>
    </row>
    <row r="5308">
      <c r="A5308" s="11">
        <v>84.0</v>
      </c>
      <c r="B5308" s="11">
        <v>0.556665163273623</v>
      </c>
      <c r="C5308" s="11">
        <v>-1.0</v>
      </c>
      <c r="D5308" s="11">
        <v>263.0</v>
      </c>
      <c r="E5308" s="11" t="s">
        <v>11624</v>
      </c>
      <c r="F5308" s="11" t="s">
        <v>11625</v>
      </c>
      <c r="G5308" s="11">
        <v>0.836599622949505</v>
      </c>
      <c r="H5308" s="11" t="s">
        <v>132</v>
      </c>
      <c r="I5308" s="11" t="s">
        <v>1013</v>
      </c>
    </row>
    <row r="5309">
      <c r="A5309" s="11">
        <v>25.0</v>
      </c>
      <c r="B5309" s="11">
        <v>0.887937947423184</v>
      </c>
      <c r="C5309" s="11">
        <v>-1.0</v>
      </c>
      <c r="D5309" s="11">
        <v>173.0</v>
      </c>
      <c r="E5309" s="11" t="s">
        <v>11626</v>
      </c>
      <c r="F5309" s="11" t="s">
        <v>11627</v>
      </c>
      <c r="G5309" s="11">
        <v>0.970871749000182</v>
      </c>
      <c r="H5309" s="11" t="s">
        <v>132</v>
      </c>
      <c r="I5309" s="11" t="s">
        <v>1013</v>
      </c>
    </row>
    <row r="5310">
      <c r="A5310" s="11">
        <v>158.0</v>
      </c>
      <c r="B5310" s="11">
        <v>0.511101765942184</v>
      </c>
      <c r="C5310" s="11">
        <v>-1.0</v>
      </c>
      <c r="D5310" s="11">
        <v>91.0</v>
      </c>
      <c r="E5310" s="11" t="s">
        <v>11628</v>
      </c>
      <c r="F5310" s="11" t="s">
        <v>11629</v>
      </c>
      <c r="G5310" s="11">
        <v>0.814641982095153</v>
      </c>
      <c r="H5310" s="11" t="s">
        <v>132</v>
      </c>
      <c r="I5310" s="11" t="s">
        <v>1013</v>
      </c>
    </row>
    <row r="5311">
      <c r="A5311" s="11">
        <v>-83.0</v>
      </c>
      <c r="B5311" s="11">
        <v>0.802304617778596</v>
      </c>
      <c r="C5311" s="11">
        <v>2.0</v>
      </c>
      <c r="D5311" s="11">
        <v>48.0</v>
      </c>
      <c r="E5311" s="11" t="s">
        <v>11630</v>
      </c>
      <c r="F5311" s="11" t="s">
        <v>11631</v>
      </c>
      <c r="G5311" s="11">
        <v>0.944065099140856</v>
      </c>
      <c r="H5311" s="11" t="s">
        <v>132</v>
      </c>
      <c r="I5311" s="11" t="s">
        <v>1013</v>
      </c>
    </row>
    <row r="5312">
      <c r="A5312" s="11">
        <v>281.0</v>
      </c>
      <c r="B5312" s="11">
        <v>0.712446190082285</v>
      </c>
      <c r="C5312" s="11">
        <v>4.0</v>
      </c>
      <c r="D5312" s="11">
        <v>9.0</v>
      </c>
      <c r="E5312" s="11" t="s">
        <v>11632</v>
      </c>
      <c r="F5312" s="11" t="s">
        <v>11633</v>
      </c>
      <c r="G5312" s="11">
        <v>0.912734142602141</v>
      </c>
      <c r="H5312" s="11" t="s">
        <v>132</v>
      </c>
      <c r="I5312" s="11" t="s">
        <v>1013</v>
      </c>
    </row>
    <row r="5313">
      <c r="A5313" s="11">
        <v>-496.0</v>
      </c>
      <c r="B5313" s="11">
        <v>0.206129630551173</v>
      </c>
      <c r="C5313" s="11">
        <v>2.0</v>
      </c>
      <c r="D5313" s="11">
        <v>34.0</v>
      </c>
      <c r="E5313" s="11" t="s">
        <v>11634</v>
      </c>
      <c r="F5313" s="11" t="s">
        <v>11635</v>
      </c>
      <c r="G5313" s="11">
        <v>0.555536677176692</v>
      </c>
      <c r="H5313" s="11" t="s">
        <v>132</v>
      </c>
      <c r="I5313" s="11" t="s">
        <v>1013</v>
      </c>
    </row>
    <row r="5314">
      <c r="A5314" s="11">
        <v>687.0</v>
      </c>
      <c r="B5314" s="11">
        <v>0.461661699146077</v>
      </c>
      <c r="C5314" s="11">
        <v>-1.0</v>
      </c>
      <c r="D5314" s="11">
        <v>6.0</v>
      </c>
      <c r="E5314" s="11" t="s">
        <v>11636</v>
      </c>
      <c r="F5314" s="11" t="s">
        <v>11637</v>
      </c>
      <c r="G5314" s="11">
        <v>0.782404090623729</v>
      </c>
      <c r="H5314" s="11" t="s">
        <v>132</v>
      </c>
      <c r="I5314" s="11" t="s">
        <v>1013</v>
      </c>
    </row>
    <row r="5315">
      <c r="A5315" s="11">
        <v>-944.0</v>
      </c>
      <c r="B5315" s="11">
        <v>0.00569557706995522</v>
      </c>
      <c r="C5315" s="11">
        <v>4.0</v>
      </c>
      <c r="D5315" s="11">
        <v>45.0</v>
      </c>
      <c r="E5315" s="11" t="s">
        <v>11638</v>
      </c>
      <c r="F5315" s="11" t="s">
        <v>11639</v>
      </c>
      <c r="G5315" s="11">
        <v>0.0676205658204198</v>
      </c>
      <c r="H5315" s="11" t="s">
        <v>132</v>
      </c>
      <c r="I5315" s="11" t="s">
        <v>1013</v>
      </c>
    </row>
    <row r="5316">
      <c r="A5316" s="11">
        <v>-575.0</v>
      </c>
      <c r="B5316" s="11">
        <v>0.0361923124773484</v>
      </c>
      <c r="C5316" s="11">
        <v>2.0</v>
      </c>
      <c r="D5316" s="11">
        <v>70.0</v>
      </c>
      <c r="E5316" s="11" t="s">
        <v>11640</v>
      </c>
      <c r="F5316" s="11" t="s">
        <v>11641</v>
      </c>
      <c r="G5316" s="11">
        <v>0.226057414994301</v>
      </c>
      <c r="H5316" s="11" t="s">
        <v>132</v>
      </c>
      <c r="I5316" s="11" t="s">
        <v>1013</v>
      </c>
    </row>
    <row r="5317">
      <c r="A5317" s="11">
        <v>256.0</v>
      </c>
      <c r="B5317" s="11">
        <v>0.664017415581766</v>
      </c>
      <c r="C5317" s="11">
        <v>2.0</v>
      </c>
      <c r="D5317" s="11">
        <v>15.0</v>
      </c>
      <c r="E5317" s="11" t="s">
        <v>11642</v>
      </c>
      <c r="F5317" s="11" t="s">
        <v>11643</v>
      </c>
      <c r="G5317" s="11">
        <v>0.894250778963733</v>
      </c>
      <c r="H5317" s="11" t="s">
        <v>132</v>
      </c>
      <c r="I5317" s="11" t="s">
        <v>1013</v>
      </c>
    </row>
    <row r="5318">
      <c r="A5318" s="11">
        <v>59.0</v>
      </c>
      <c r="B5318" s="11">
        <v>0.945299770724286</v>
      </c>
      <c r="C5318" s="11">
        <v>2.0</v>
      </c>
      <c r="D5318" s="11">
        <v>7.0</v>
      </c>
      <c r="E5318" s="11" t="s">
        <v>11644</v>
      </c>
      <c r="F5318" s="11" t="s">
        <v>11645</v>
      </c>
      <c r="G5318" s="11">
        <v>0.986860654200416</v>
      </c>
      <c r="H5318" s="11" t="s">
        <v>132</v>
      </c>
      <c r="I5318" s="11" t="s">
        <v>1013</v>
      </c>
    </row>
    <row r="5319">
      <c r="A5319" s="11">
        <v>22.0</v>
      </c>
      <c r="B5319" s="11">
        <v>0.983204585868034</v>
      </c>
      <c r="C5319" s="11">
        <v>2.0</v>
      </c>
      <c r="D5319" s="11">
        <v>5.0</v>
      </c>
      <c r="E5319" s="11" t="s">
        <v>11646</v>
      </c>
      <c r="F5319" s="11" t="s">
        <v>11647</v>
      </c>
      <c r="G5319" s="11">
        <v>0.996628913950228</v>
      </c>
      <c r="H5319" s="11" t="s">
        <v>132</v>
      </c>
      <c r="I5319" s="11" t="s">
        <v>1013</v>
      </c>
    </row>
    <row r="5320">
      <c r="A5320" s="11">
        <v>-1678.0</v>
      </c>
      <c r="B5320" s="11">
        <v>0.0276845437528348</v>
      </c>
      <c r="C5320" s="11">
        <v>2.0</v>
      </c>
      <c r="D5320" s="11">
        <v>9.0</v>
      </c>
      <c r="E5320" s="11" t="s">
        <v>11648</v>
      </c>
      <c r="F5320" s="11" t="s">
        <v>11649</v>
      </c>
      <c r="G5320" s="11">
        <v>0.191593364794377</v>
      </c>
      <c r="H5320" s="11" t="s">
        <v>132</v>
      </c>
      <c r="I5320" s="11" t="s">
        <v>1013</v>
      </c>
    </row>
    <row r="5321">
      <c r="A5321" s="11">
        <v>-1251.0</v>
      </c>
      <c r="B5321" s="11">
        <v>0.121495808097993</v>
      </c>
      <c r="C5321" s="11">
        <v>2.0</v>
      </c>
      <c r="D5321" s="11">
        <v>8.0</v>
      </c>
      <c r="E5321" s="11" t="s">
        <v>11650</v>
      </c>
      <c r="F5321" s="11" t="s">
        <v>11651</v>
      </c>
      <c r="G5321" s="11">
        <v>0.439046774180363</v>
      </c>
      <c r="H5321" s="11" t="s">
        <v>132</v>
      </c>
      <c r="I5321" s="11" t="s">
        <v>1013</v>
      </c>
    </row>
    <row r="5322">
      <c r="A5322" s="11">
        <v>905.0</v>
      </c>
      <c r="B5322" s="11">
        <v>0.294779476658911</v>
      </c>
      <c r="C5322" s="11">
        <v>-1.0</v>
      </c>
      <c r="D5322" s="11">
        <v>7.0</v>
      </c>
      <c r="E5322" s="11" t="s">
        <v>11652</v>
      </c>
      <c r="F5322" s="11" t="s">
        <v>11653</v>
      </c>
      <c r="G5322" s="11">
        <v>0.654898196452446</v>
      </c>
      <c r="H5322" s="11" t="s">
        <v>132</v>
      </c>
      <c r="I5322" s="11" t="s">
        <v>1013</v>
      </c>
    </row>
    <row r="5323">
      <c r="A5323" s="11">
        <v>1263.0</v>
      </c>
      <c r="B5323" s="11">
        <v>0.216616476585265</v>
      </c>
      <c r="C5323" s="11">
        <v>4.0</v>
      </c>
      <c r="D5323" s="11">
        <v>5.0</v>
      </c>
      <c r="E5323" s="11" t="s">
        <v>11654</v>
      </c>
      <c r="F5323" s="11" t="s">
        <v>11655</v>
      </c>
      <c r="G5323" s="11">
        <v>0.568182305533354</v>
      </c>
      <c r="H5323" s="11" t="s">
        <v>132</v>
      </c>
      <c r="I5323" s="11" t="s">
        <v>1013</v>
      </c>
    </row>
    <row r="5324">
      <c r="A5324" s="11">
        <v>-1080.0</v>
      </c>
      <c r="B5324" s="11">
        <v>0.290520549927688</v>
      </c>
      <c r="C5324" s="11">
        <v>4.0</v>
      </c>
      <c r="D5324" s="11">
        <v>5.0</v>
      </c>
      <c r="E5324" s="11" t="s">
        <v>11656</v>
      </c>
      <c r="F5324" s="11" t="s">
        <v>11657</v>
      </c>
      <c r="G5324" s="11">
        <v>0.651090189272407</v>
      </c>
      <c r="H5324" s="11" t="s">
        <v>132</v>
      </c>
      <c r="I5324" s="11" t="s">
        <v>1013</v>
      </c>
    </row>
    <row r="5325">
      <c r="A5325" s="11">
        <v>1507.0</v>
      </c>
      <c r="B5325" s="11">
        <v>0.140351011095122</v>
      </c>
      <c r="C5325" s="11">
        <v>-1.0</v>
      </c>
      <c r="D5325" s="11">
        <v>5.0</v>
      </c>
      <c r="E5325" s="11" t="s">
        <v>11658</v>
      </c>
      <c r="F5325" s="11" t="s">
        <v>11659</v>
      </c>
      <c r="G5325" s="11">
        <v>0.472536555724966</v>
      </c>
      <c r="H5325" s="11" t="s">
        <v>132</v>
      </c>
      <c r="I5325" s="11" t="s">
        <v>1013</v>
      </c>
    </row>
    <row r="5326">
      <c r="A5326" s="11">
        <v>-43.0</v>
      </c>
      <c r="B5326" s="11">
        <v>0.963567324005154</v>
      </c>
      <c r="C5326" s="11">
        <v>2.0</v>
      </c>
      <c r="D5326" s="11">
        <v>6.0</v>
      </c>
      <c r="E5326" s="11" t="s">
        <v>11660</v>
      </c>
      <c r="F5326" s="11" t="s">
        <v>11661</v>
      </c>
      <c r="G5326" s="11">
        <v>0.992125190086624</v>
      </c>
      <c r="H5326" s="11" t="s">
        <v>132</v>
      </c>
      <c r="I5326" s="11" t="s">
        <v>1013</v>
      </c>
    </row>
    <row r="5327">
      <c r="A5327" s="11">
        <v>1086.0</v>
      </c>
      <c r="B5327" s="11">
        <v>0.0756080549777221</v>
      </c>
      <c r="C5327" s="11">
        <v>-1.0</v>
      </c>
      <c r="D5327" s="11">
        <v>14.0</v>
      </c>
      <c r="E5327" s="11" t="s">
        <v>11662</v>
      </c>
      <c r="F5327" s="11" t="s">
        <v>11663</v>
      </c>
      <c r="G5327" s="11">
        <v>0.345090461046179</v>
      </c>
      <c r="H5327" s="11" t="s">
        <v>132</v>
      </c>
      <c r="I5327" s="11" t="s">
        <v>1013</v>
      </c>
    </row>
    <row r="5328">
      <c r="A5328" s="11">
        <v>-521.0</v>
      </c>
      <c r="B5328" s="11">
        <v>0.576687004037851</v>
      </c>
      <c r="C5328" s="11">
        <v>3.0</v>
      </c>
      <c r="D5328" s="11">
        <v>6.0</v>
      </c>
      <c r="E5328" s="11" t="s">
        <v>11664</v>
      </c>
      <c r="F5328" s="11" t="s">
        <v>11665</v>
      </c>
      <c r="G5328" s="11">
        <v>0.849301198732135</v>
      </c>
      <c r="H5328" s="11" t="s">
        <v>132</v>
      </c>
      <c r="I5328" s="11" t="s">
        <v>1013</v>
      </c>
    </row>
    <row r="5329">
      <c r="A5329" s="11">
        <v>226.0</v>
      </c>
      <c r="B5329" s="11">
        <v>0.692135577377281</v>
      </c>
      <c r="C5329" s="11">
        <v>4.0</v>
      </c>
      <c r="D5329" s="11">
        <v>16.0</v>
      </c>
      <c r="E5329" s="11" t="s">
        <v>11666</v>
      </c>
      <c r="F5329" s="11" t="s">
        <v>11667</v>
      </c>
      <c r="G5329" s="11">
        <v>0.90524442796472</v>
      </c>
      <c r="H5329" s="11" t="s">
        <v>132</v>
      </c>
      <c r="I5329" s="11" t="s">
        <v>1013</v>
      </c>
    </row>
    <row r="5330">
      <c r="A5330" s="11">
        <v>278.0</v>
      </c>
      <c r="B5330" s="11">
        <v>0.765482558074121</v>
      </c>
      <c r="C5330" s="11">
        <v>5.0</v>
      </c>
      <c r="D5330" s="11">
        <v>6.0</v>
      </c>
      <c r="E5330" s="11" t="s">
        <v>11668</v>
      </c>
      <c r="F5330" s="11" t="s">
        <v>11669</v>
      </c>
      <c r="G5330" s="11">
        <v>0.932023085552153</v>
      </c>
      <c r="H5330" s="11" t="s">
        <v>132</v>
      </c>
      <c r="I5330" s="11" t="s">
        <v>1013</v>
      </c>
    </row>
    <row r="5331">
      <c r="A5331" s="11">
        <v>585.0</v>
      </c>
      <c r="B5331" s="11">
        <v>0.0832802908461597</v>
      </c>
      <c r="C5331" s="11">
        <v>2.0</v>
      </c>
      <c r="D5331" s="11">
        <v>46.0</v>
      </c>
      <c r="E5331" s="11" t="s">
        <v>11670</v>
      </c>
      <c r="F5331" s="11" t="s">
        <v>11671</v>
      </c>
      <c r="G5331" s="11">
        <v>0.360471517204964</v>
      </c>
      <c r="H5331" s="11" t="s">
        <v>132</v>
      </c>
      <c r="I5331" s="11" t="s">
        <v>1013</v>
      </c>
    </row>
    <row r="5332">
      <c r="A5332" s="11">
        <v>1182.0</v>
      </c>
      <c r="B5332" s="11">
        <v>0.205126538535571</v>
      </c>
      <c r="C5332" s="11">
        <v>-1.0</v>
      </c>
      <c r="D5332" s="11">
        <v>6.0</v>
      </c>
      <c r="E5332" s="11" t="s">
        <v>11672</v>
      </c>
      <c r="F5332" s="11" t="s">
        <v>11673</v>
      </c>
      <c r="G5332" s="11">
        <v>0.554726977303049</v>
      </c>
      <c r="H5332" s="11" t="s">
        <v>132</v>
      </c>
      <c r="I5332" s="11" t="s">
        <v>1013</v>
      </c>
    </row>
    <row r="5333">
      <c r="A5333" s="11">
        <v>2140.0</v>
      </c>
      <c r="B5333" s="11">
        <v>0.0362699247603183</v>
      </c>
      <c r="C5333" s="11">
        <v>2.0</v>
      </c>
      <c r="D5333" s="11">
        <v>5.0</v>
      </c>
      <c r="E5333" s="11" t="s">
        <v>11674</v>
      </c>
      <c r="F5333" s="11" t="s">
        <v>11675</v>
      </c>
      <c r="G5333" s="11">
        <v>0.226189214959166</v>
      </c>
      <c r="H5333" s="11" t="s">
        <v>132</v>
      </c>
      <c r="I5333" s="11" t="s">
        <v>1013</v>
      </c>
    </row>
    <row r="5334">
      <c r="A5334" s="11">
        <v>-290.0</v>
      </c>
      <c r="B5334" s="11">
        <v>9.13913346040037E-4</v>
      </c>
      <c r="C5334" s="11">
        <v>2.0</v>
      </c>
      <c r="D5334" s="11">
        <v>755.0</v>
      </c>
      <c r="E5334" s="11" t="s">
        <v>11676</v>
      </c>
      <c r="F5334" s="11" t="s">
        <v>11677</v>
      </c>
      <c r="G5334" s="11">
        <v>0.0174029278393663</v>
      </c>
      <c r="H5334" s="11" t="s">
        <v>132</v>
      </c>
      <c r="I5334" s="11" t="s">
        <v>1013</v>
      </c>
    </row>
    <row r="5335">
      <c r="A5335" s="11">
        <v>-471.0</v>
      </c>
      <c r="B5335" s="25">
        <v>6.50081003513468E-10</v>
      </c>
      <c r="C5335" s="11">
        <v>2.0</v>
      </c>
      <c r="D5335" s="11">
        <v>1033.0</v>
      </c>
      <c r="E5335" s="11" t="s">
        <v>11678</v>
      </c>
      <c r="F5335" s="11" t="s">
        <v>11679</v>
      </c>
      <c r="G5335" s="25">
        <v>6.14955658968789E-8</v>
      </c>
      <c r="H5335" s="11" t="s">
        <v>132</v>
      </c>
      <c r="I5335" s="11" t="s">
        <v>1013</v>
      </c>
    </row>
    <row r="5336">
      <c r="A5336" s="11">
        <v>-449.0</v>
      </c>
      <c r="B5336" s="11">
        <v>0.0293797527790315</v>
      </c>
      <c r="C5336" s="11">
        <v>2.0</v>
      </c>
      <c r="D5336" s="11">
        <v>125.0</v>
      </c>
      <c r="E5336" s="11" t="s">
        <v>11680</v>
      </c>
      <c r="F5336" s="11" t="s">
        <v>11681</v>
      </c>
      <c r="G5336" s="11">
        <v>0.197898115885268</v>
      </c>
      <c r="H5336" s="11" t="s">
        <v>132</v>
      </c>
      <c r="I5336" s="11" t="s">
        <v>1013</v>
      </c>
    </row>
    <row r="5337">
      <c r="A5337" s="11">
        <v>-580.0</v>
      </c>
      <c r="B5337" s="11">
        <v>0.422752438283918</v>
      </c>
      <c r="C5337" s="11">
        <v>2.0</v>
      </c>
      <c r="D5337" s="11">
        <v>10.0</v>
      </c>
      <c r="E5337" s="11" t="s">
        <v>11682</v>
      </c>
      <c r="F5337" s="11" t="s">
        <v>11683</v>
      </c>
      <c r="G5337" s="11">
        <v>0.756585305360411</v>
      </c>
      <c r="H5337" s="11" t="s">
        <v>132</v>
      </c>
      <c r="I5337" s="11" t="s">
        <v>1013</v>
      </c>
    </row>
    <row r="5338">
      <c r="A5338" s="11">
        <v>-499.0</v>
      </c>
      <c r="B5338" s="11">
        <v>0.040266441733263</v>
      </c>
      <c r="C5338" s="11">
        <v>2.0</v>
      </c>
      <c r="D5338" s="11">
        <v>89.0</v>
      </c>
      <c r="E5338" s="11" t="s">
        <v>11684</v>
      </c>
      <c r="F5338" s="11" t="s">
        <v>11685</v>
      </c>
      <c r="G5338" s="11">
        <v>0.239515903413375</v>
      </c>
      <c r="H5338" s="11" t="s">
        <v>132</v>
      </c>
      <c r="I5338" s="11" t="s">
        <v>1013</v>
      </c>
    </row>
    <row r="5339">
      <c r="A5339" s="11">
        <v>-13.0</v>
      </c>
      <c r="B5339" s="11">
        <v>0.817300782846864</v>
      </c>
      <c r="C5339" s="11">
        <v>-1.0</v>
      </c>
      <c r="D5339" s="11">
        <v>2138.0</v>
      </c>
      <c r="E5339" s="11" t="s">
        <v>11686</v>
      </c>
      <c r="F5339" s="11" t="s">
        <v>11687</v>
      </c>
      <c r="G5339" s="11">
        <v>0.947700492565611</v>
      </c>
      <c r="H5339" s="11" t="s">
        <v>132</v>
      </c>
      <c r="I5339" s="11" t="s">
        <v>1013</v>
      </c>
    </row>
    <row r="5340">
      <c r="A5340" s="11">
        <v>-214.0</v>
      </c>
      <c r="B5340" s="11">
        <v>0.192847846424552</v>
      </c>
      <c r="C5340" s="11">
        <v>2.0</v>
      </c>
      <c r="D5340" s="11">
        <v>199.0</v>
      </c>
      <c r="E5340" s="11" t="s">
        <v>11688</v>
      </c>
      <c r="F5340" s="11" t="s">
        <v>11689</v>
      </c>
      <c r="G5340" s="11">
        <v>0.539896550308739</v>
      </c>
      <c r="H5340" s="11" t="s">
        <v>132</v>
      </c>
      <c r="I5340" s="11" t="s">
        <v>1013</v>
      </c>
    </row>
    <row r="5341">
      <c r="A5341" s="11">
        <v>-802.0</v>
      </c>
      <c r="B5341" s="11">
        <v>5.91042901593481E-4</v>
      </c>
      <c r="C5341" s="11">
        <v>3.0</v>
      </c>
      <c r="D5341" s="11">
        <v>97.0</v>
      </c>
      <c r="E5341" s="11" t="s">
        <v>11690</v>
      </c>
      <c r="F5341" s="11" t="s">
        <v>11691</v>
      </c>
      <c r="G5341" s="11">
        <v>0.0124246115334974</v>
      </c>
      <c r="H5341" s="11" t="s">
        <v>132</v>
      </c>
      <c r="I5341" s="11" t="s">
        <v>1013</v>
      </c>
    </row>
    <row r="5342">
      <c r="A5342" s="11">
        <v>-385.0</v>
      </c>
      <c r="B5342" s="11">
        <v>0.00225181085707144</v>
      </c>
      <c r="C5342" s="11">
        <v>2.0</v>
      </c>
      <c r="D5342" s="11">
        <v>344.0</v>
      </c>
      <c r="E5342" s="11" t="s">
        <v>11692</v>
      </c>
      <c r="F5342" s="11" t="s">
        <v>11693</v>
      </c>
      <c r="G5342" s="11">
        <v>0.0359454980768073</v>
      </c>
      <c r="H5342" s="11" t="s">
        <v>132</v>
      </c>
      <c r="I5342" s="11" t="s">
        <v>1013</v>
      </c>
    </row>
    <row r="5343">
      <c r="A5343" s="11">
        <v>-131.0</v>
      </c>
      <c r="B5343" s="11">
        <v>0.669475031035982</v>
      </c>
      <c r="C5343" s="11">
        <v>2.0</v>
      </c>
      <c r="D5343" s="11">
        <v>56.0</v>
      </c>
      <c r="E5343" s="11" t="s">
        <v>11694</v>
      </c>
      <c r="F5343" s="11" t="s">
        <v>11695</v>
      </c>
      <c r="G5343" s="11">
        <v>0.896902213357848</v>
      </c>
      <c r="H5343" s="11" t="s">
        <v>132</v>
      </c>
      <c r="I5343" s="11" t="s">
        <v>1013</v>
      </c>
    </row>
    <row r="5344">
      <c r="A5344" s="11">
        <v>-457.0</v>
      </c>
      <c r="B5344" s="11">
        <v>0.0318191820236121</v>
      </c>
      <c r="C5344" s="11">
        <v>2.0</v>
      </c>
      <c r="D5344" s="11">
        <v>117.0</v>
      </c>
      <c r="E5344" s="11" t="s">
        <v>11696</v>
      </c>
      <c r="F5344" s="11" t="s">
        <v>11697</v>
      </c>
      <c r="G5344" s="11">
        <v>0.207067879266572</v>
      </c>
      <c r="H5344" s="11" t="s">
        <v>132</v>
      </c>
      <c r="I5344" s="11" t="s">
        <v>1013</v>
      </c>
    </row>
    <row r="5345">
      <c r="A5345" s="11">
        <v>534.0</v>
      </c>
      <c r="B5345" s="11">
        <v>0.566840112168452</v>
      </c>
      <c r="C5345" s="11">
        <v>2.0</v>
      </c>
      <c r="D5345" s="11">
        <v>6.0</v>
      </c>
      <c r="E5345" s="11" t="s">
        <v>11698</v>
      </c>
      <c r="F5345" s="11" t="s">
        <v>11699</v>
      </c>
      <c r="G5345" s="11">
        <v>0.842930339216017</v>
      </c>
      <c r="H5345" s="11" t="s">
        <v>132</v>
      </c>
      <c r="I5345" s="11" t="s">
        <v>1013</v>
      </c>
    </row>
    <row r="5346">
      <c r="A5346" s="11">
        <v>-201.0</v>
      </c>
      <c r="B5346" s="11">
        <v>0.803907202536507</v>
      </c>
      <c r="C5346" s="11">
        <v>4.0</v>
      </c>
      <c r="D5346" s="11">
        <v>8.0</v>
      </c>
      <c r="E5346" s="11" t="s">
        <v>11700</v>
      </c>
      <c r="F5346" s="11" t="s">
        <v>11701</v>
      </c>
      <c r="G5346" s="11">
        <v>0.944065099140856</v>
      </c>
      <c r="H5346" s="11" t="s">
        <v>132</v>
      </c>
      <c r="I5346" s="11" t="s">
        <v>1013</v>
      </c>
    </row>
    <row r="5347">
      <c r="A5347" s="11">
        <v>-664.0</v>
      </c>
      <c r="B5347" s="11">
        <v>0.411521262565862</v>
      </c>
      <c r="C5347" s="11">
        <v>4.0</v>
      </c>
      <c r="D5347" s="11">
        <v>8.0</v>
      </c>
      <c r="E5347" s="11" t="s">
        <v>11702</v>
      </c>
      <c r="F5347" s="11" t="s">
        <v>11703</v>
      </c>
      <c r="G5347" s="11">
        <v>0.74955658538782</v>
      </c>
      <c r="H5347" s="11" t="s">
        <v>132</v>
      </c>
      <c r="I5347" s="11" t="s">
        <v>1013</v>
      </c>
    </row>
    <row r="5348">
      <c r="A5348" s="11">
        <v>-65.0</v>
      </c>
      <c r="B5348" s="11">
        <v>0.478141549520575</v>
      </c>
      <c r="C5348" s="11">
        <v>2.0</v>
      </c>
      <c r="D5348" s="11">
        <v>683.0</v>
      </c>
      <c r="E5348" s="11" t="s">
        <v>11704</v>
      </c>
      <c r="F5348" s="11" t="s">
        <v>11705</v>
      </c>
      <c r="G5348" s="11">
        <v>0.795202910862766</v>
      </c>
      <c r="H5348" s="11" t="s">
        <v>132</v>
      </c>
      <c r="I5348" s="11" t="s">
        <v>1013</v>
      </c>
    </row>
    <row r="5349">
      <c r="A5349" s="11">
        <v>171.0</v>
      </c>
      <c r="B5349" s="11">
        <v>0.317098889074705</v>
      </c>
      <c r="C5349" s="11">
        <v>4.0</v>
      </c>
      <c r="D5349" s="11">
        <v>182.0</v>
      </c>
      <c r="E5349" s="11" t="s">
        <v>11706</v>
      </c>
      <c r="F5349" s="11" t="s">
        <v>11707</v>
      </c>
      <c r="G5349" s="11">
        <v>0.674079370939886</v>
      </c>
      <c r="H5349" s="11" t="s">
        <v>132</v>
      </c>
      <c r="I5349" s="11" t="s">
        <v>1013</v>
      </c>
    </row>
    <row r="5350">
      <c r="A5350" s="11">
        <v>34.0</v>
      </c>
      <c r="B5350" s="11">
        <v>0.887230592480319</v>
      </c>
      <c r="C5350" s="11">
        <v>4.0</v>
      </c>
      <c r="D5350" s="11">
        <v>91.0</v>
      </c>
      <c r="E5350" s="11" t="s">
        <v>11708</v>
      </c>
      <c r="F5350" s="11" t="s">
        <v>11709</v>
      </c>
      <c r="G5350" s="11">
        <v>0.970730153761349</v>
      </c>
      <c r="H5350" s="11" t="s">
        <v>132</v>
      </c>
      <c r="I5350" s="11" t="s">
        <v>1013</v>
      </c>
    </row>
    <row r="5351">
      <c r="A5351" s="11">
        <v>-556.0</v>
      </c>
      <c r="B5351" s="11">
        <v>0.0087334006553094</v>
      </c>
      <c r="C5351" s="11">
        <v>2.0</v>
      </c>
      <c r="D5351" s="11">
        <v>118.0</v>
      </c>
      <c r="E5351" s="11" t="s">
        <v>11710</v>
      </c>
      <c r="F5351" s="11" t="s">
        <v>11711</v>
      </c>
      <c r="G5351" s="11">
        <v>0.0920835278452551</v>
      </c>
      <c r="H5351" s="11" t="s">
        <v>132</v>
      </c>
      <c r="I5351" s="11" t="s">
        <v>1013</v>
      </c>
    </row>
    <row r="5352">
      <c r="A5352" s="11">
        <v>-469.0</v>
      </c>
      <c r="B5352" s="11">
        <v>0.254086995101708</v>
      </c>
      <c r="C5352" s="11">
        <v>3.0</v>
      </c>
      <c r="D5352" s="11">
        <v>31.0</v>
      </c>
      <c r="E5352" s="11" t="s">
        <v>11712</v>
      </c>
      <c r="F5352" s="11" t="s">
        <v>11713</v>
      </c>
      <c r="G5352" s="11">
        <v>0.611830648672113</v>
      </c>
      <c r="H5352" s="11" t="s">
        <v>132</v>
      </c>
      <c r="I5352" s="11" t="s">
        <v>1013</v>
      </c>
    </row>
    <row r="5353">
      <c r="A5353" s="11">
        <v>-857.0</v>
      </c>
      <c r="B5353" s="11">
        <v>0.288726598050286</v>
      </c>
      <c r="C5353" s="11">
        <v>2.0</v>
      </c>
      <c r="D5353" s="11">
        <v>8.0</v>
      </c>
      <c r="E5353" s="11" t="s">
        <v>11714</v>
      </c>
      <c r="F5353" s="11" t="s">
        <v>11715</v>
      </c>
      <c r="G5353" s="11">
        <v>0.649302721458945</v>
      </c>
      <c r="H5353" s="11" t="s">
        <v>132</v>
      </c>
      <c r="I5353" s="11" t="s">
        <v>1013</v>
      </c>
    </row>
    <row r="5354">
      <c r="A5354" s="11">
        <v>-438.0</v>
      </c>
      <c r="B5354" s="11">
        <v>0.329260659659543</v>
      </c>
      <c r="C5354" s="11">
        <v>2.0</v>
      </c>
      <c r="D5354" s="11">
        <v>26.0</v>
      </c>
      <c r="E5354" s="11" t="s">
        <v>11716</v>
      </c>
      <c r="F5354" s="11" t="s">
        <v>11717</v>
      </c>
      <c r="G5354" s="11">
        <v>0.682793760884009</v>
      </c>
      <c r="H5354" s="11" t="s">
        <v>132</v>
      </c>
      <c r="I5354" s="11" t="s">
        <v>1013</v>
      </c>
    </row>
    <row r="5355">
      <c r="A5355" s="11">
        <v>-823.0</v>
      </c>
      <c r="B5355" s="11">
        <v>0.420735516458081</v>
      </c>
      <c r="C5355" s="11">
        <v>2.0</v>
      </c>
      <c r="D5355" s="11">
        <v>5.0</v>
      </c>
      <c r="E5355" s="11" t="s">
        <v>11718</v>
      </c>
      <c r="F5355" s="11" t="s">
        <v>11719</v>
      </c>
      <c r="G5355" s="11">
        <v>0.755594152234808</v>
      </c>
      <c r="H5355" s="11" t="s">
        <v>132</v>
      </c>
      <c r="I5355" s="11" t="s">
        <v>1013</v>
      </c>
    </row>
    <row r="5356">
      <c r="A5356" s="11">
        <v>46.0</v>
      </c>
      <c r="B5356" s="11">
        <v>0.933972605018253</v>
      </c>
      <c r="C5356" s="11">
        <v>3.0</v>
      </c>
      <c r="D5356" s="11">
        <v>17.0</v>
      </c>
      <c r="E5356" s="11" t="s">
        <v>11720</v>
      </c>
      <c r="F5356" s="11" t="s">
        <v>11721</v>
      </c>
      <c r="G5356" s="11">
        <v>0.983341347527189</v>
      </c>
      <c r="H5356" s="11" t="s">
        <v>132</v>
      </c>
      <c r="I5356" s="11" t="s">
        <v>1013</v>
      </c>
    </row>
    <row r="5357">
      <c r="A5357" s="11">
        <v>-130.0</v>
      </c>
      <c r="B5357" s="11">
        <v>0.0918044845610467</v>
      </c>
      <c r="C5357" s="11">
        <v>2.0</v>
      </c>
      <c r="D5357" s="11">
        <v>1009.0</v>
      </c>
      <c r="E5357" s="11" t="s">
        <v>11722</v>
      </c>
      <c r="F5357" s="11" t="s">
        <v>11723</v>
      </c>
      <c r="G5357" s="11">
        <v>0.378378989424131</v>
      </c>
      <c r="H5357" s="11" t="s">
        <v>132</v>
      </c>
      <c r="I5357" s="11" t="s">
        <v>1013</v>
      </c>
    </row>
    <row r="5358">
      <c r="A5358" s="11">
        <v>-53.0</v>
      </c>
      <c r="B5358" s="11">
        <v>0.586999752582895</v>
      </c>
      <c r="C5358" s="11">
        <v>2.0</v>
      </c>
      <c r="D5358" s="11">
        <v>596.0</v>
      </c>
      <c r="E5358" s="11" t="s">
        <v>11724</v>
      </c>
      <c r="F5358" s="11" t="s">
        <v>11725</v>
      </c>
      <c r="G5358" s="11">
        <v>0.855099977910945</v>
      </c>
      <c r="H5358" s="11" t="s">
        <v>132</v>
      </c>
      <c r="I5358" s="11" t="s">
        <v>1013</v>
      </c>
    </row>
    <row r="5359">
      <c r="A5359" s="11">
        <v>478.0</v>
      </c>
      <c r="B5359" s="11">
        <v>0.487931059843412</v>
      </c>
      <c r="C5359" s="11">
        <v>2.0</v>
      </c>
      <c r="D5359" s="11">
        <v>11.0</v>
      </c>
      <c r="E5359" s="11" t="s">
        <v>11726</v>
      </c>
      <c r="F5359" s="11" t="s">
        <v>11727</v>
      </c>
      <c r="G5359" s="11">
        <v>0.801747959419196</v>
      </c>
      <c r="H5359" s="11" t="s">
        <v>132</v>
      </c>
      <c r="I5359" s="11" t="s">
        <v>1013</v>
      </c>
    </row>
    <row r="5360">
      <c r="A5360" s="11">
        <v>671.0</v>
      </c>
      <c r="B5360" s="11">
        <v>0.437123409252464</v>
      </c>
      <c r="C5360" s="11">
        <v>2.0</v>
      </c>
      <c r="D5360" s="11">
        <v>7.0</v>
      </c>
      <c r="E5360" s="11" t="s">
        <v>11728</v>
      </c>
      <c r="F5360" s="11" t="s">
        <v>11729</v>
      </c>
      <c r="G5360" s="11">
        <v>0.764908029852498</v>
      </c>
      <c r="H5360" s="11" t="s">
        <v>132</v>
      </c>
      <c r="I5360" s="11" t="s">
        <v>1013</v>
      </c>
    </row>
    <row r="5361">
      <c r="A5361" s="11">
        <v>147.0</v>
      </c>
      <c r="B5361" s="11">
        <v>0.874637640018677</v>
      </c>
      <c r="C5361" s="11">
        <v>-1.0</v>
      </c>
      <c r="D5361" s="11">
        <v>6.0</v>
      </c>
      <c r="E5361" s="11" t="s">
        <v>11730</v>
      </c>
      <c r="F5361" s="11" t="s">
        <v>11731</v>
      </c>
      <c r="G5361" s="11">
        <v>0.964883916251662</v>
      </c>
      <c r="H5361" s="11" t="s">
        <v>132</v>
      </c>
      <c r="I5361" s="11" t="s">
        <v>1013</v>
      </c>
    </row>
    <row r="5362">
      <c r="A5362" s="11">
        <v>142.0</v>
      </c>
      <c r="B5362" s="11">
        <v>0.889807223194438</v>
      </c>
      <c r="C5362" s="11">
        <v>3.0</v>
      </c>
      <c r="D5362" s="11">
        <v>5.0</v>
      </c>
      <c r="E5362" s="11" t="s">
        <v>11732</v>
      </c>
      <c r="F5362" s="11" t="s">
        <v>11733</v>
      </c>
      <c r="G5362" s="11">
        <v>0.971237113650751</v>
      </c>
      <c r="H5362" s="11" t="s">
        <v>132</v>
      </c>
      <c r="I5362" s="11" t="s">
        <v>1013</v>
      </c>
    </row>
    <row r="5363">
      <c r="A5363" s="11">
        <v>556.0</v>
      </c>
      <c r="B5363" s="11">
        <v>0.019703710209977</v>
      </c>
      <c r="C5363" s="11">
        <v>2.0</v>
      </c>
      <c r="D5363" s="11">
        <v>93.0</v>
      </c>
      <c r="E5363" s="11" t="s">
        <v>11734</v>
      </c>
      <c r="F5363" s="11" t="s">
        <v>11735</v>
      </c>
      <c r="G5363" s="11">
        <v>0.155744286228457</v>
      </c>
      <c r="H5363" s="11" t="s">
        <v>132</v>
      </c>
      <c r="I5363" s="11" t="s">
        <v>1013</v>
      </c>
    </row>
    <row r="5364">
      <c r="A5364" s="11">
        <v>532.0</v>
      </c>
      <c r="B5364" s="11">
        <v>0.182006581881815</v>
      </c>
      <c r="C5364" s="11">
        <v>4.0</v>
      </c>
      <c r="D5364" s="11">
        <v>33.0</v>
      </c>
      <c r="E5364" s="11" t="s">
        <v>11736</v>
      </c>
      <c r="F5364" s="11" t="s">
        <v>11737</v>
      </c>
      <c r="G5364" s="11">
        <v>0.528188323966771</v>
      </c>
      <c r="H5364" s="11" t="s">
        <v>132</v>
      </c>
      <c r="I5364" s="11" t="s">
        <v>1013</v>
      </c>
    </row>
    <row r="5365">
      <c r="A5365" s="11">
        <v>522.0</v>
      </c>
      <c r="B5365" s="11">
        <v>0.347097434692067</v>
      </c>
      <c r="C5365" s="11">
        <v>4.0</v>
      </c>
      <c r="D5365" s="11">
        <v>17.0</v>
      </c>
      <c r="E5365" s="11" t="s">
        <v>11738</v>
      </c>
      <c r="F5365" s="11" t="s">
        <v>11739</v>
      </c>
      <c r="G5365" s="11">
        <v>0.698122926772624</v>
      </c>
      <c r="H5365" s="11" t="s">
        <v>132</v>
      </c>
      <c r="I5365" s="11" t="s">
        <v>1013</v>
      </c>
    </row>
    <row r="5366">
      <c r="A5366" s="11">
        <v>243.0</v>
      </c>
      <c r="B5366" s="11">
        <v>0.411517484620169</v>
      </c>
      <c r="C5366" s="11">
        <v>7.0</v>
      </c>
      <c r="D5366" s="11">
        <v>60.0</v>
      </c>
      <c r="E5366" s="11" t="s">
        <v>11740</v>
      </c>
      <c r="F5366" s="11" t="s">
        <v>11741</v>
      </c>
      <c r="G5366" s="11">
        <v>0.74955658538782</v>
      </c>
      <c r="H5366" s="11" t="s">
        <v>132</v>
      </c>
      <c r="I5366" s="11" t="s">
        <v>1013</v>
      </c>
    </row>
    <row r="5367">
      <c r="A5367" s="11">
        <v>224.0</v>
      </c>
      <c r="B5367" s="11">
        <v>0.714464438126045</v>
      </c>
      <c r="C5367" s="11">
        <v>3.0</v>
      </c>
      <c r="D5367" s="11">
        <v>14.0</v>
      </c>
      <c r="E5367" s="11" t="s">
        <v>11742</v>
      </c>
      <c r="F5367" s="11" t="s">
        <v>11743</v>
      </c>
      <c r="G5367" s="11">
        <v>0.913962199909464</v>
      </c>
      <c r="H5367" s="11" t="s">
        <v>132</v>
      </c>
      <c r="I5367" s="11" t="s">
        <v>1013</v>
      </c>
    </row>
    <row r="5368">
      <c r="A5368" s="11">
        <v>-253.0</v>
      </c>
      <c r="B5368" s="11">
        <v>0.769726988091975</v>
      </c>
      <c r="C5368" s="11">
        <v>2.0</v>
      </c>
      <c r="D5368" s="11">
        <v>7.0</v>
      </c>
      <c r="E5368" s="11" t="s">
        <v>11744</v>
      </c>
      <c r="F5368" s="11" t="s">
        <v>11745</v>
      </c>
      <c r="G5368" s="11">
        <v>0.933996390499285</v>
      </c>
      <c r="H5368" s="11" t="s">
        <v>132</v>
      </c>
      <c r="I5368" s="11" t="s">
        <v>1013</v>
      </c>
    </row>
    <row r="5369">
      <c r="A5369" s="11">
        <v>305.0</v>
      </c>
      <c r="B5369" s="11">
        <v>0.53221737016134</v>
      </c>
      <c r="C5369" s="11">
        <v>6.0</v>
      </c>
      <c r="D5369" s="11">
        <v>22.0</v>
      </c>
      <c r="E5369" s="11" t="s">
        <v>11746</v>
      </c>
      <c r="F5369" s="11" t="s">
        <v>11747</v>
      </c>
      <c r="G5369" s="11">
        <v>0.824037718056035</v>
      </c>
      <c r="H5369" s="11" t="s">
        <v>132</v>
      </c>
      <c r="I5369" s="11" t="s">
        <v>1013</v>
      </c>
    </row>
    <row r="5370">
      <c r="A5370" s="11">
        <v>1331.0</v>
      </c>
      <c r="B5370" s="11">
        <v>0.192662104091889</v>
      </c>
      <c r="C5370" s="11">
        <v>6.0</v>
      </c>
      <c r="D5370" s="11">
        <v>5.0</v>
      </c>
      <c r="E5370" s="11" t="s">
        <v>11748</v>
      </c>
      <c r="F5370" s="11" t="s">
        <v>11749</v>
      </c>
      <c r="G5370" s="11">
        <v>0.539896550308739</v>
      </c>
      <c r="H5370" s="11" t="s">
        <v>132</v>
      </c>
      <c r="I5370" s="11" t="s">
        <v>1013</v>
      </c>
    </row>
    <row r="5371">
      <c r="A5371" s="11">
        <v>39.0</v>
      </c>
      <c r="B5371" s="11">
        <v>0.920504147171376</v>
      </c>
      <c r="C5371" s="11">
        <v>2.0</v>
      </c>
      <c r="D5371" s="11">
        <v>34.0</v>
      </c>
      <c r="E5371" s="11" t="s">
        <v>11750</v>
      </c>
      <c r="F5371" s="11" t="s">
        <v>11751</v>
      </c>
      <c r="G5371" s="11">
        <v>0.979021955708289</v>
      </c>
      <c r="H5371" s="11" t="s">
        <v>132</v>
      </c>
      <c r="I5371" s="11" t="s">
        <v>1013</v>
      </c>
    </row>
    <row r="5372">
      <c r="A5372" s="11">
        <v>203.0</v>
      </c>
      <c r="B5372" s="11">
        <v>0.644334990117863</v>
      </c>
      <c r="C5372" s="11">
        <v>7.0</v>
      </c>
      <c r="D5372" s="11">
        <v>27.0</v>
      </c>
      <c r="E5372" s="11" t="s">
        <v>11752</v>
      </c>
      <c r="F5372" s="11" t="s">
        <v>11753</v>
      </c>
      <c r="G5372" s="11">
        <v>0.884063572025619</v>
      </c>
      <c r="H5372" s="11" t="s">
        <v>132</v>
      </c>
      <c r="I5372" s="11" t="s">
        <v>1013</v>
      </c>
    </row>
    <row r="5373">
      <c r="A5373" s="11">
        <v>-1134.0</v>
      </c>
      <c r="B5373" s="11">
        <v>0.189395414238922</v>
      </c>
      <c r="C5373" s="11">
        <v>2.0</v>
      </c>
      <c r="D5373" s="11">
        <v>7.0</v>
      </c>
      <c r="E5373" s="11" t="s">
        <v>11754</v>
      </c>
      <c r="F5373" s="11" t="s">
        <v>11755</v>
      </c>
      <c r="G5373" s="11">
        <v>0.535773407972624</v>
      </c>
      <c r="H5373" s="11" t="s">
        <v>132</v>
      </c>
      <c r="I5373" s="11" t="s">
        <v>1013</v>
      </c>
    </row>
    <row r="5374">
      <c r="A5374" s="11">
        <v>-81.0</v>
      </c>
      <c r="B5374" s="11">
        <v>0.614271841974736</v>
      </c>
      <c r="C5374" s="11">
        <v>5.0</v>
      </c>
      <c r="D5374" s="11">
        <v>207.0</v>
      </c>
      <c r="E5374" s="11" t="s">
        <v>11756</v>
      </c>
      <c r="F5374" s="11" t="s">
        <v>11757</v>
      </c>
      <c r="G5374" s="11">
        <v>0.867531762125589</v>
      </c>
      <c r="H5374" s="11" t="s">
        <v>132</v>
      </c>
      <c r="I5374" s="11" t="s">
        <v>1013</v>
      </c>
    </row>
    <row r="5375">
      <c r="A5375" s="11">
        <v>-71.0</v>
      </c>
      <c r="B5375" s="11">
        <v>0.804153309709315</v>
      </c>
      <c r="C5375" s="11">
        <v>3.0</v>
      </c>
      <c r="D5375" s="11">
        <v>64.0</v>
      </c>
      <c r="E5375" s="11" t="s">
        <v>11758</v>
      </c>
      <c r="F5375" s="11" t="s">
        <v>11759</v>
      </c>
      <c r="G5375" s="11">
        <v>0.944065099140856</v>
      </c>
      <c r="H5375" s="11" t="s">
        <v>132</v>
      </c>
      <c r="I5375" s="11" t="s">
        <v>1013</v>
      </c>
    </row>
    <row r="5376">
      <c r="A5376" s="11">
        <v>-259.0</v>
      </c>
      <c r="B5376" s="11">
        <v>0.315740575235068</v>
      </c>
      <c r="C5376" s="11">
        <v>2.0</v>
      </c>
      <c r="D5376" s="11">
        <v>79.0</v>
      </c>
      <c r="E5376" s="11" t="s">
        <v>11760</v>
      </c>
      <c r="F5376" s="11" t="s">
        <v>11761</v>
      </c>
      <c r="G5376" s="11">
        <v>0.672697801277458</v>
      </c>
      <c r="H5376" s="11" t="s">
        <v>132</v>
      </c>
      <c r="I5376" s="11" t="s">
        <v>1013</v>
      </c>
    </row>
    <row r="5377">
      <c r="A5377" s="11">
        <v>1519.0</v>
      </c>
      <c r="B5377" s="25">
        <v>8.70492307825455E-5</v>
      </c>
      <c r="C5377" s="11">
        <v>2.0</v>
      </c>
      <c r="D5377" s="11">
        <v>35.0</v>
      </c>
      <c r="E5377" s="11" t="s">
        <v>11762</v>
      </c>
      <c r="F5377" s="11" t="s">
        <v>11763</v>
      </c>
      <c r="G5377" s="11">
        <v>0.00249045726116892</v>
      </c>
      <c r="H5377" s="11" t="s">
        <v>132</v>
      </c>
      <c r="I5377" s="11" t="s">
        <v>1013</v>
      </c>
    </row>
    <row r="5378">
      <c r="A5378" s="11">
        <v>341.0</v>
      </c>
      <c r="B5378" s="11">
        <v>0.673229509945876</v>
      </c>
      <c r="C5378" s="11">
        <v>7.0</v>
      </c>
      <c r="D5378" s="11">
        <v>8.0</v>
      </c>
      <c r="E5378" s="11" t="s">
        <v>11764</v>
      </c>
      <c r="F5378" s="11" t="s">
        <v>11765</v>
      </c>
      <c r="G5378" s="11">
        <v>0.897996605829557</v>
      </c>
      <c r="H5378" s="11" t="s">
        <v>132</v>
      </c>
      <c r="I5378" s="11" t="s">
        <v>1013</v>
      </c>
    </row>
    <row r="5379">
      <c r="A5379" s="11">
        <v>344.0</v>
      </c>
      <c r="B5379" s="11">
        <v>0.261793221215393</v>
      </c>
      <c r="C5379" s="11">
        <v>2.0</v>
      </c>
      <c r="D5379" s="11">
        <v>56.0</v>
      </c>
      <c r="E5379" s="11" t="s">
        <v>11766</v>
      </c>
      <c r="F5379" s="11" t="s">
        <v>11767</v>
      </c>
      <c r="G5379" s="11">
        <v>0.618042345698546</v>
      </c>
      <c r="H5379" s="11" t="s">
        <v>132</v>
      </c>
      <c r="I5379" s="11" t="s">
        <v>1013</v>
      </c>
    </row>
    <row r="5380">
      <c r="A5380" s="11">
        <v>244.0</v>
      </c>
      <c r="B5380" s="11">
        <v>0.552294759157861</v>
      </c>
      <c r="C5380" s="11">
        <v>3.0</v>
      </c>
      <c r="D5380" s="11">
        <v>31.0</v>
      </c>
      <c r="E5380" s="11" t="s">
        <v>11768</v>
      </c>
      <c r="F5380" s="11" t="s">
        <v>11769</v>
      </c>
      <c r="G5380" s="11">
        <v>0.835432238543407</v>
      </c>
      <c r="H5380" s="11" t="s">
        <v>132</v>
      </c>
      <c r="I5380" s="11" t="s">
        <v>1013</v>
      </c>
    </row>
    <row r="5381">
      <c r="A5381" s="11">
        <v>1203.0</v>
      </c>
      <c r="B5381" s="25">
        <v>3.38083575487966E-13</v>
      </c>
      <c r="C5381" s="11">
        <v>4.0</v>
      </c>
      <c r="D5381" s="11">
        <v>196.0</v>
      </c>
      <c r="E5381" s="11" t="s">
        <v>11770</v>
      </c>
      <c r="F5381" s="11" t="s">
        <v>11771</v>
      </c>
      <c r="G5381" s="25">
        <v>6.00866718253612E-11</v>
      </c>
      <c r="H5381" s="11" t="s">
        <v>132</v>
      </c>
      <c r="I5381" s="11" t="s">
        <v>1013</v>
      </c>
    </row>
    <row r="5382">
      <c r="A5382" s="11">
        <v>967.0</v>
      </c>
      <c r="B5382" s="25">
        <v>7.76751616825668E-16</v>
      </c>
      <c r="C5382" s="11">
        <v>2.0</v>
      </c>
      <c r="D5382" s="11">
        <v>381.0</v>
      </c>
      <c r="E5382" s="11" t="s">
        <v>11772</v>
      </c>
      <c r="F5382" s="11" t="s">
        <v>11773</v>
      </c>
      <c r="G5382" s="25">
        <v>2.07074919667388E-13</v>
      </c>
      <c r="H5382" s="11" t="s">
        <v>132</v>
      </c>
      <c r="I5382" s="11" t="s">
        <v>1013</v>
      </c>
    </row>
    <row r="5383">
      <c r="A5383" s="11">
        <v>1217.0</v>
      </c>
      <c r="B5383" s="25">
        <v>2.53886242251439E-11</v>
      </c>
      <c r="C5383" s="11">
        <v>2.0</v>
      </c>
      <c r="D5383" s="11">
        <v>160.0</v>
      </c>
      <c r="E5383" s="11" t="s">
        <v>11774</v>
      </c>
      <c r="F5383" s="11" t="s">
        <v>11775</v>
      </c>
      <c r="G5383" s="25">
        <v>3.10217252250977E-9</v>
      </c>
      <c r="H5383" s="11" t="s">
        <v>132</v>
      </c>
      <c r="I5383" s="11" t="s">
        <v>1013</v>
      </c>
    </row>
    <row r="5384">
      <c r="A5384" s="11">
        <v>740.0</v>
      </c>
      <c r="B5384" s="11">
        <v>0.00170187131548341</v>
      </c>
      <c r="C5384" s="11">
        <v>4.0</v>
      </c>
      <c r="D5384" s="11">
        <v>95.0</v>
      </c>
      <c r="E5384" s="11" t="s">
        <v>11776</v>
      </c>
      <c r="F5384" s="11" t="s">
        <v>11777</v>
      </c>
      <c r="G5384" s="11">
        <v>0.028356463821904</v>
      </c>
      <c r="H5384" s="11" t="s">
        <v>132</v>
      </c>
      <c r="I5384" s="11" t="s">
        <v>1013</v>
      </c>
    </row>
    <row r="5385">
      <c r="A5385" s="11">
        <v>-358.0</v>
      </c>
      <c r="B5385" s="11">
        <v>0.657925774816508</v>
      </c>
      <c r="C5385" s="11">
        <v>2.0</v>
      </c>
      <c r="D5385" s="11">
        <v>8.0</v>
      </c>
      <c r="E5385" s="11" t="s">
        <v>11778</v>
      </c>
      <c r="F5385" s="11" t="s">
        <v>11779</v>
      </c>
      <c r="G5385" s="11">
        <v>0.890826630386306</v>
      </c>
      <c r="H5385" s="11" t="s">
        <v>132</v>
      </c>
      <c r="I5385" s="11" t="s">
        <v>1013</v>
      </c>
    </row>
    <row r="5386">
      <c r="A5386" s="11">
        <v>-533.0</v>
      </c>
      <c r="B5386" s="11">
        <v>0.602366932215536</v>
      </c>
      <c r="C5386" s="11">
        <v>2.0</v>
      </c>
      <c r="D5386" s="11">
        <v>5.0</v>
      </c>
      <c r="E5386" s="11" t="s">
        <v>11780</v>
      </c>
      <c r="F5386" s="11" t="s">
        <v>11781</v>
      </c>
      <c r="G5386" s="11">
        <v>0.86139027179441</v>
      </c>
      <c r="H5386" s="11" t="s">
        <v>132</v>
      </c>
      <c r="I5386" s="11" t="s">
        <v>1013</v>
      </c>
    </row>
    <row r="5387">
      <c r="A5387" s="11">
        <v>-349.0</v>
      </c>
      <c r="B5387" s="11">
        <v>0.323510172765792</v>
      </c>
      <c r="C5387" s="11">
        <v>-1.0</v>
      </c>
      <c r="D5387" s="11">
        <v>42.0</v>
      </c>
      <c r="E5387" s="11" t="s">
        <v>11782</v>
      </c>
      <c r="F5387" s="11" t="s">
        <v>11783</v>
      </c>
      <c r="G5387" s="11">
        <v>0.678369787341742</v>
      </c>
      <c r="H5387" s="11" t="s">
        <v>132</v>
      </c>
      <c r="I5387" s="11" t="s">
        <v>1013</v>
      </c>
    </row>
    <row r="5388">
      <c r="A5388" s="11">
        <v>-1085.0</v>
      </c>
      <c r="B5388" s="11">
        <v>0.0338133994965722</v>
      </c>
      <c r="C5388" s="11">
        <v>3.0</v>
      </c>
      <c r="D5388" s="11">
        <v>20.0</v>
      </c>
      <c r="E5388" s="11" t="s">
        <v>11784</v>
      </c>
      <c r="F5388" s="11" t="s">
        <v>11785</v>
      </c>
      <c r="G5388" s="11">
        <v>0.215548272987988</v>
      </c>
      <c r="H5388" s="11" t="s">
        <v>132</v>
      </c>
      <c r="I5388" s="11" t="s">
        <v>1013</v>
      </c>
    </row>
    <row r="5389">
      <c r="A5389" s="11">
        <v>-456.0</v>
      </c>
      <c r="B5389" s="11">
        <v>0.471824418922259</v>
      </c>
      <c r="C5389" s="11">
        <v>2.0</v>
      </c>
      <c r="D5389" s="11">
        <v>13.0</v>
      </c>
      <c r="E5389" s="11" t="s">
        <v>11786</v>
      </c>
      <c r="F5389" s="11" t="s">
        <v>11787</v>
      </c>
      <c r="G5389" s="11">
        <v>0.790952627496073</v>
      </c>
      <c r="H5389" s="11" t="s">
        <v>132</v>
      </c>
      <c r="I5389" s="11" t="s">
        <v>1013</v>
      </c>
    </row>
    <row r="5390">
      <c r="A5390" s="11">
        <v>-202.0</v>
      </c>
      <c r="B5390" s="11">
        <v>0.79107574041253</v>
      </c>
      <c r="C5390" s="11">
        <v>3.0</v>
      </c>
      <c r="D5390" s="11">
        <v>9.0</v>
      </c>
      <c r="E5390" s="11" t="s">
        <v>11788</v>
      </c>
      <c r="F5390" s="11" t="s">
        <v>11789</v>
      </c>
      <c r="G5390" s="11">
        <v>0.942204969801321</v>
      </c>
      <c r="H5390" s="11" t="s">
        <v>132</v>
      </c>
      <c r="I5390" s="11" t="s">
        <v>1013</v>
      </c>
    </row>
    <row r="5391">
      <c r="A5391" s="11">
        <v>-347.0</v>
      </c>
      <c r="B5391" s="11">
        <v>0.29367062390331</v>
      </c>
      <c r="C5391" s="11">
        <v>2.0</v>
      </c>
      <c r="D5391" s="11">
        <v>48.0</v>
      </c>
      <c r="E5391" s="11" t="s">
        <v>11790</v>
      </c>
      <c r="F5391" s="11" t="s">
        <v>11791</v>
      </c>
      <c r="G5391" s="11">
        <v>0.654898196452446</v>
      </c>
      <c r="H5391" s="11" t="s">
        <v>132</v>
      </c>
      <c r="I5391" s="11" t="s">
        <v>1013</v>
      </c>
    </row>
    <row r="5392">
      <c r="A5392" s="11">
        <v>-125.0</v>
      </c>
      <c r="B5392" s="11">
        <v>0.862701813476889</v>
      </c>
      <c r="C5392" s="11">
        <v>2.0</v>
      </c>
      <c r="D5392" s="11">
        <v>10.0</v>
      </c>
      <c r="E5392" s="11" t="s">
        <v>11792</v>
      </c>
      <c r="F5392" s="11" t="s">
        <v>11793</v>
      </c>
      <c r="G5392" s="11">
        <v>0.961967844880655</v>
      </c>
      <c r="H5392" s="11" t="s">
        <v>132</v>
      </c>
      <c r="I5392" s="11" t="s">
        <v>1013</v>
      </c>
    </row>
    <row r="5393">
      <c r="A5393" s="11">
        <v>315.0</v>
      </c>
      <c r="B5393" s="11">
        <v>0.458870677045441</v>
      </c>
      <c r="C5393" s="11">
        <v>2.0</v>
      </c>
      <c r="D5393" s="11">
        <v>29.0</v>
      </c>
      <c r="E5393" s="11" t="s">
        <v>11794</v>
      </c>
      <c r="F5393" s="11" t="s">
        <v>11795</v>
      </c>
      <c r="G5393" s="11">
        <v>0.782092565638225</v>
      </c>
      <c r="H5393" s="11" t="s">
        <v>132</v>
      </c>
      <c r="I5393" s="11" t="s">
        <v>1013</v>
      </c>
    </row>
    <row r="5394">
      <c r="A5394" s="11">
        <v>59.0</v>
      </c>
      <c r="B5394" s="11">
        <v>0.92355212298693</v>
      </c>
      <c r="C5394" s="11">
        <v>2.0</v>
      </c>
      <c r="D5394" s="11">
        <v>14.0</v>
      </c>
      <c r="E5394" s="11" t="s">
        <v>11796</v>
      </c>
      <c r="F5394" s="11" t="s">
        <v>11797</v>
      </c>
      <c r="G5394" s="11">
        <v>0.980352208446861</v>
      </c>
      <c r="H5394" s="11" t="s">
        <v>132</v>
      </c>
      <c r="I5394" s="11" t="s">
        <v>1013</v>
      </c>
    </row>
    <row r="5395">
      <c r="A5395" s="11">
        <v>-170.0</v>
      </c>
      <c r="B5395" s="11">
        <v>0.833751850993585</v>
      </c>
      <c r="C5395" s="11">
        <v>4.0</v>
      </c>
      <c r="D5395" s="11">
        <v>8.0</v>
      </c>
      <c r="E5395" s="11" t="s">
        <v>11798</v>
      </c>
      <c r="F5395" s="11" t="s">
        <v>11799</v>
      </c>
      <c r="G5395" s="11">
        <v>0.953616316374019</v>
      </c>
      <c r="H5395" s="11" t="s">
        <v>132</v>
      </c>
      <c r="I5395" s="11" t="s">
        <v>1013</v>
      </c>
    </row>
    <row r="5396">
      <c r="A5396" s="11">
        <v>24.0</v>
      </c>
      <c r="B5396" s="11">
        <v>0.967100941839262</v>
      </c>
      <c r="C5396" s="11">
        <v>2.0</v>
      </c>
      <c r="D5396" s="11">
        <v>16.0</v>
      </c>
      <c r="E5396" s="11" t="s">
        <v>11800</v>
      </c>
      <c r="F5396" s="11" t="s">
        <v>11801</v>
      </c>
      <c r="G5396" s="11">
        <v>0.99282748130053</v>
      </c>
      <c r="H5396" s="11" t="s">
        <v>132</v>
      </c>
      <c r="I5396" s="11" t="s">
        <v>1013</v>
      </c>
    </row>
    <row r="5397">
      <c r="A5397" s="11">
        <v>-156.0</v>
      </c>
      <c r="B5397" s="11">
        <v>0.738497586445554</v>
      </c>
      <c r="C5397" s="11">
        <v>2.0</v>
      </c>
      <c r="D5397" s="11">
        <v>24.0</v>
      </c>
      <c r="E5397" s="11" t="s">
        <v>11802</v>
      </c>
      <c r="F5397" s="11" t="s">
        <v>11803</v>
      </c>
      <c r="G5397" s="11">
        <v>0.923909629800165</v>
      </c>
      <c r="H5397" s="11" t="s">
        <v>132</v>
      </c>
      <c r="I5397" s="11" t="s">
        <v>1013</v>
      </c>
    </row>
    <row r="5398">
      <c r="A5398" s="11">
        <v>-1185.0</v>
      </c>
      <c r="B5398" s="11">
        <v>0.119887211843723</v>
      </c>
      <c r="C5398" s="11">
        <v>2.0</v>
      </c>
      <c r="D5398" s="11">
        <v>9.0</v>
      </c>
      <c r="E5398" s="11" t="s">
        <v>11804</v>
      </c>
      <c r="F5398" s="11" t="s">
        <v>11805</v>
      </c>
      <c r="G5398" s="11">
        <v>0.435649626681187</v>
      </c>
      <c r="H5398" s="11" t="s">
        <v>132</v>
      </c>
      <c r="I5398" s="11" t="s">
        <v>1013</v>
      </c>
    </row>
    <row r="5399">
      <c r="A5399" s="11">
        <v>-171.0</v>
      </c>
      <c r="B5399" s="11">
        <v>0.843134370052982</v>
      </c>
      <c r="C5399" s="11">
        <v>2.0</v>
      </c>
      <c r="D5399" s="11">
        <v>7.0</v>
      </c>
      <c r="E5399" s="11" t="s">
        <v>11806</v>
      </c>
      <c r="F5399" s="11" t="s">
        <v>11807</v>
      </c>
      <c r="G5399" s="11">
        <v>0.955921724407643</v>
      </c>
      <c r="H5399" s="11" t="s">
        <v>132</v>
      </c>
      <c r="I5399" s="11" t="s">
        <v>1013</v>
      </c>
    </row>
    <row r="5400">
      <c r="A5400" s="11">
        <v>295.0</v>
      </c>
      <c r="B5400" s="11">
        <v>0.14145906699116</v>
      </c>
      <c r="C5400" s="11">
        <v>4.0</v>
      </c>
      <c r="D5400" s="11">
        <v>132.0</v>
      </c>
      <c r="E5400" s="11" t="s">
        <v>11808</v>
      </c>
      <c r="F5400" s="11" t="s">
        <v>11809</v>
      </c>
      <c r="G5400" s="11">
        <v>0.474632395825603</v>
      </c>
      <c r="H5400" s="11" t="s">
        <v>132</v>
      </c>
      <c r="I5400" s="11" t="s">
        <v>1013</v>
      </c>
    </row>
    <row r="5401">
      <c r="A5401" s="11">
        <v>-11.0</v>
      </c>
      <c r="B5401" s="11">
        <v>0.975516007805675</v>
      </c>
      <c r="C5401" s="11">
        <v>5.0</v>
      </c>
      <c r="D5401" s="11">
        <v>43.0</v>
      </c>
      <c r="E5401" s="11" t="s">
        <v>11810</v>
      </c>
      <c r="F5401" s="11" t="s">
        <v>11811</v>
      </c>
      <c r="G5401" s="11">
        <v>0.994366681367328</v>
      </c>
      <c r="H5401" s="11" t="s">
        <v>132</v>
      </c>
      <c r="I5401" s="11" t="s">
        <v>1013</v>
      </c>
    </row>
    <row r="5402">
      <c r="A5402" s="11">
        <v>350.0</v>
      </c>
      <c r="B5402" s="11">
        <v>0.169560304907262</v>
      </c>
      <c r="C5402" s="11">
        <v>5.0</v>
      </c>
      <c r="D5402" s="11">
        <v>81.0</v>
      </c>
      <c r="E5402" s="11" t="s">
        <v>11812</v>
      </c>
      <c r="F5402" s="11" t="s">
        <v>11813</v>
      </c>
      <c r="G5402" s="11">
        <v>0.512690555909704</v>
      </c>
      <c r="H5402" s="11" t="s">
        <v>132</v>
      </c>
      <c r="I5402" s="11" t="s">
        <v>1013</v>
      </c>
    </row>
    <row r="5403">
      <c r="A5403" s="11">
        <v>286.0</v>
      </c>
      <c r="B5403" s="11">
        <v>0.627957131256486</v>
      </c>
      <c r="C5403" s="11">
        <v>4.0</v>
      </c>
      <c r="D5403" s="11">
        <v>15.0</v>
      </c>
      <c r="E5403" s="11" t="s">
        <v>11814</v>
      </c>
      <c r="F5403" s="11" t="s">
        <v>11815</v>
      </c>
      <c r="G5403" s="11">
        <v>0.875854595676407</v>
      </c>
      <c r="H5403" s="11" t="s">
        <v>132</v>
      </c>
      <c r="I5403" s="11" t="s">
        <v>1013</v>
      </c>
    </row>
    <row r="5404">
      <c r="A5404" s="11">
        <v>-807.0</v>
      </c>
      <c r="B5404" s="11">
        <v>0.350229755663582</v>
      </c>
      <c r="C5404" s="11">
        <v>2.0</v>
      </c>
      <c r="D5404" s="11">
        <v>7.0</v>
      </c>
      <c r="E5404" s="11" t="s">
        <v>11816</v>
      </c>
      <c r="F5404" s="11" t="s">
        <v>11817</v>
      </c>
      <c r="G5404" s="11">
        <v>0.701367016382512</v>
      </c>
      <c r="H5404" s="11" t="s">
        <v>132</v>
      </c>
      <c r="I5404" s="11" t="s">
        <v>1013</v>
      </c>
    </row>
    <row r="5405">
      <c r="A5405" s="11">
        <v>-3.0</v>
      </c>
      <c r="B5405" s="11">
        <v>0.98686001038739</v>
      </c>
      <c r="C5405" s="11">
        <v>2.0</v>
      </c>
      <c r="D5405" s="11">
        <v>161.0</v>
      </c>
      <c r="E5405" s="11" t="s">
        <v>11818</v>
      </c>
      <c r="F5405" s="11" t="s">
        <v>11819</v>
      </c>
      <c r="G5405" s="11">
        <v>0.997652092609921</v>
      </c>
      <c r="H5405" s="11" t="s">
        <v>132</v>
      </c>
      <c r="I5405" s="11" t="s">
        <v>1013</v>
      </c>
    </row>
    <row r="5406">
      <c r="A5406" s="11">
        <v>-256.0</v>
      </c>
      <c r="B5406" s="11">
        <v>0.515213281738602</v>
      </c>
      <c r="C5406" s="11">
        <v>2.0</v>
      </c>
      <c r="D5406" s="11">
        <v>34.0</v>
      </c>
      <c r="E5406" s="11" t="s">
        <v>11820</v>
      </c>
      <c r="F5406" s="11" t="s">
        <v>11821</v>
      </c>
      <c r="G5406" s="11">
        <v>0.815886147105918</v>
      </c>
      <c r="H5406" s="11" t="s">
        <v>132</v>
      </c>
      <c r="I5406" s="11" t="s">
        <v>1013</v>
      </c>
    </row>
    <row r="5407">
      <c r="A5407" s="11">
        <v>188.0</v>
      </c>
      <c r="B5407" s="11">
        <v>0.501988297103582</v>
      </c>
      <c r="C5407" s="11">
        <v>6.0</v>
      </c>
      <c r="D5407" s="11">
        <v>67.0</v>
      </c>
      <c r="E5407" s="11" t="s">
        <v>11822</v>
      </c>
      <c r="F5407" s="11" t="s">
        <v>11823</v>
      </c>
      <c r="G5407" s="11">
        <v>0.80862587904957</v>
      </c>
      <c r="H5407" s="11" t="s">
        <v>132</v>
      </c>
      <c r="I5407" s="11" t="s">
        <v>1013</v>
      </c>
    </row>
    <row r="5408">
      <c r="A5408" s="11">
        <v>-41.0</v>
      </c>
      <c r="B5408" s="11">
        <v>0.962307953067799</v>
      </c>
      <c r="C5408" s="11">
        <v>2.0</v>
      </c>
      <c r="D5408" s="11">
        <v>7.0</v>
      </c>
      <c r="E5408" s="11" t="s">
        <v>11824</v>
      </c>
      <c r="F5408" s="11" t="s">
        <v>11825</v>
      </c>
      <c r="G5408" s="11">
        <v>0.992125190086624</v>
      </c>
      <c r="H5408" s="11" t="s">
        <v>132</v>
      </c>
      <c r="I5408" s="11" t="s">
        <v>1013</v>
      </c>
    </row>
    <row r="5409">
      <c r="A5409" s="11">
        <v>298.0</v>
      </c>
      <c r="B5409" s="11">
        <v>0.560755419820127</v>
      </c>
      <c r="C5409" s="11">
        <v>2.0</v>
      </c>
      <c r="D5409" s="11">
        <v>20.0</v>
      </c>
      <c r="E5409" s="11" t="s">
        <v>11826</v>
      </c>
      <c r="F5409" s="11" t="s">
        <v>11827</v>
      </c>
      <c r="G5409" s="11">
        <v>0.839085436181421</v>
      </c>
      <c r="H5409" s="11" t="s">
        <v>132</v>
      </c>
      <c r="I5409" s="11" t="s">
        <v>1013</v>
      </c>
    </row>
    <row r="5410">
      <c r="A5410" s="11">
        <v>-737.0</v>
      </c>
      <c r="B5410" s="11">
        <v>0.284965726122892</v>
      </c>
      <c r="C5410" s="11">
        <v>-1.0</v>
      </c>
      <c r="D5410" s="11">
        <v>11.0</v>
      </c>
      <c r="E5410" s="11" t="s">
        <v>11828</v>
      </c>
      <c r="F5410" s="11" t="s">
        <v>11829</v>
      </c>
      <c r="G5410" s="11">
        <v>0.643311772021078</v>
      </c>
      <c r="H5410" s="11" t="s">
        <v>132</v>
      </c>
      <c r="I5410" s="11" t="s">
        <v>1013</v>
      </c>
    </row>
    <row r="5411">
      <c r="A5411" s="11">
        <v>-109.0</v>
      </c>
      <c r="B5411" s="11">
        <v>0.839275576304307</v>
      </c>
      <c r="C5411" s="11">
        <v>3.0</v>
      </c>
      <c r="D5411" s="11">
        <v>18.0</v>
      </c>
      <c r="E5411" s="11" t="s">
        <v>11830</v>
      </c>
      <c r="F5411" s="11" t="s">
        <v>11831</v>
      </c>
      <c r="G5411" s="11">
        <v>0.95512391860075</v>
      </c>
      <c r="H5411" s="11" t="s">
        <v>132</v>
      </c>
      <c r="I5411" s="11" t="s">
        <v>1013</v>
      </c>
    </row>
    <row r="5412">
      <c r="A5412" s="11">
        <v>176.0</v>
      </c>
      <c r="B5412" s="11">
        <v>0.706190012988419</v>
      </c>
      <c r="C5412" s="11">
        <v>2.0</v>
      </c>
      <c r="D5412" s="11">
        <v>24.0</v>
      </c>
      <c r="E5412" s="11" t="s">
        <v>11832</v>
      </c>
      <c r="F5412" s="11" t="s">
        <v>11833</v>
      </c>
      <c r="G5412" s="11">
        <v>0.910290278947823</v>
      </c>
      <c r="H5412" s="11" t="s">
        <v>132</v>
      </c>
      <c r="I5412" s="11" t="s">
        <v>1013</v>
      </c>
    </row>
    <row r="5413">
      <c r="A5413" s="11">
        <v>117.0</v>
      </c>
      <c r="B5413" s="11">
        <v>0.859620343124066</v>
      </c>
      <c r="C5413" s="11">
        <v>3.0</v>
      </c>
      <c r="D5413" s="11">
        <v>12.0</v>
      </c>
      <c r="E5413" s="11" t="s">
        <v>11834</v>
      </c>
      <c r="F5413" s="11" t="s">
        <v>11835</v>
      </c>
      <c r="G5413" s="11">
        <v>0.960905685871681</v>
      </c>
      <c r="H5413" s="11" t="s">
        <v>132</v>
      </c>
      <c r="I5413" s="11" t="s">
        <v>1013</v>
      </c>
    </row>
    <row r="5414">
      <c r="A5414" s="11">
        <v>235.0</v>
      </c>
      <c r="B5414" s="11">
        <v>0.721989169852151</v>
      </c>
      <c r="C5414" s="11">
        <v>3.0</v>
      </c>
      <c r="D5414" s="11">
        <v>12.0</v>
      </c>
      <c r="E5414" s="11" t="s">
        <v>11836</v>
      </c>
      <c r="F5414" s="11" t="s">
        <v>11837</v>
      </c>
      <c r="G5414" s="11">
        <v>0.916964239451928</v>
      </c>
      <c r="H5414" s="11" t="s">
        <v>132</v>
      </c>
      <c r="I5414" s="11" t="s">
        <v>1013</v>
      </c>
    </row>
    <row r="5415">
      <c r="A5415" s="11">
        <v>-91.0</v>
      </c>
      <c r="B5415" s="11">
        <v>0.839553675942819</v>
      </c>
      <c r="C5415" s="11">
        <v>3.0</v>
      </c>
      <c r="D5415" s="11">
        <v>26.0</v>
      </c>
      <c r="E5415" s="11" t="s">
        <v>11838</v>
      </c>
      <c r="F5415" s="11" t="s">
        <v>11839</v>
      </c>
      <c r="G5415" s="11">
        <v>0.95512391860075</v>
      </c>
      <c r="H5415" s="11" t="s">
        <v>132</v>
      </c>
      <c r="I5415" s="11" t="s">
        <v>1013</v>
      </c>
    </row>
    <row r="5416">
      <c r="A5416" s="11">
        <v>-807.0</v>
      </c>
      <c r="B5416" s="11">
        <v>0.186885445133695</v>
      </c>
      <c r="C5416" s="11">
        <v>3.0</v>
      </c>
      <c r="D5416" s="11">
        <v>14.0</v>
      </c>
      <c r="E5416" s="11" t="s">
        <v>11840</v>
      </c>
      <c r="F5416" s="11" t="s">
        <v>11841</v>
      </c>
      <c r="G5416" s="11">
        <v>0.535039988595668</v>
      </c>
      <c r="H5416" s="11" t="s">
        <v>132</v>
      </c>
      <c r="I5416" s="11" t="s">
        <v>1013</v>
      </c>
    </row>
    <row r="5417">
      <c r="A5417" s="11">
        <v>216.0</v>
      </c>
      <c r="B5417" s="11">
        <v>0.743213751351126</v>
      </c>
      <c r="C5417" s="11">
        <v>2.0</v>
      </c>
      <c r="D5417" s="11">
        <v>12.0</v>
      </c>
      <c r="E5417" s="11" t="s">
        <v>11842</v>
      </c>
      <c r="F5417" s="11" t="s">
        <v>11843</v>
      </c>
      <c r="G5417" s="11">
        <v>0.925968048582438</v>
      </c>
      <c r="H5417" s="11" t="s">
        <v>132</v>
      </c>
      <c r="I5417" s="11" t="s">
        <v>1013</v>
      </c>
    </row>
    <row r="5418">
      <c r="A5418" s="11">
        <v>228.0</v>
      </c>
      <c r="B5418" s="11">
        <v>0.617850042392287</v>
      </c>
      <c r="C5418" s="11">
        <v>2.0</v>
      </c>
      <c r="D5418" s="11">
        <v>25.0</v>
      </c>
      <c r="E5418" s="11" t="s">
        <v>11844</v>
      </c>
      <c r="F5418" s="11" t="s">
        <v>11845</v>
      </c>
      <c r="G5418" s="11">
        <v>0.870451717182504</v>
      </c>
      <c r="H5418" s="11" t="s">
        <v>132</v>
      </c>
      <c r="I5418" s="11" t="s">
        <v>1013</v>
      </c>
    </row>
    <row r="5419">
      <c r="A5419" s="11">
        <v>213.0</v>
      </c>
      <c r="B5419" s="11">
        <v>0.693337747372728</v>
      </c>
      <c r="C5419" s="11">
        <v>3.0</v>
      </c>
      <c r="D5419" s="11">
        <v>18.0</v>
      </c>
      <c r="E5419" s="11" t="s">
        <v>11846</v>
      </c>
      <c r="F5419" s="11" t="s">
        <v>11847</v>
      </c>
      <c r="G5419" s="11">
        <v>0.905320851526714</v>
      </c>
      <c r="H5419" s="11" t="s">
        <v>132</v>
      </c>
      <c r="I5419" s="11" t="s">
        <v>1013</v>
      </c>
    </row>
    <row r="5420">
      <c r="A5420" s="11">
        <v>118.0</v>
      </c>
      <c r="B5420" s="11">
        <v>0.88433450732578</v>
      </c>
      <c r="C5420" s="11">
        <v>4.0</v>
      </c>
      <c r="D5420" s="11">
        <v>8.0</v>
      </c>
      <c r="E5420" s="11" t="s">
        <v>11848</v>
      </c>
      <c r="F5420" s="11" t="s">
        <v>11849</v>
      </c>
      <c r="G5420" s="11">
        <v>0.969748379671715</v>
      </c>
      <c r="H5420" s="11" t="s">
        <v>132</v>
      </c>
      <c r="I5420" s="11" t="s">
        <v>1013</v>
      </c>
    </row>
    <row r="5421">
      <c r="A5421" s="11">
        <v>-909.0</v>
      </c>
      <c r="B5421" s="11">
        <v>0.0206290716787712</v>
      </c>
      <c r="C5421" s="11">
        <v>2.0</v>
      </c>
      <c r="D5421" s="11">
        <v>34.0</v>
      </c>
      <c r="E5421" s="11" t="s">
        <v>11850</v>
      </c>
      <c r="F5421" s="11" t="s">
        <v>11851</v>
      </c>
      <c r="G5421" s="11">
        <v>0.160251000524494</v>
      </c>
      <c r="H5421" s="11" t="s">
        <v>132</v>
      </c>
      <c r="I5421" s="11" t="s">
        <v>1013</v>
      </c>
    </row>
    <row r="5422">
      <c r="A5422" s="11">
        <v>-936.0</v>
      </c>
      <c r="B5422" s="11">
        <v>0.219093958354757</v>
      </c>
      <c r="C5422" s="11">
        <v>3.0</v>
      </c>
      <c r="D5422" s="11">
        <v>9.0</v>
      </c>
      <c r="E5422" s="11" t="s">
        <v>11852</v>
      </c>
      <c r="F5422" s="11" t="s">
        <v>11853</v>
      </c>
      <c r="G5422" s="11">
        <v>0.573654493638683</v>
      </c>
      <c r="H5422" s="11" t="s">
        <v>132</v>
      </c>
      <c r="I5422" s="11" t="s">
        <v>1013</v>
      </c>
    </row>
    <row r="5423">
      <c r="A5423" s="11">
        <v>161.0</v>
      </c>
      <c r="B5423" s="11">
        <v>0.784904873959869</v>
      </c>
      <c r="C5423" s="11">
        <v>2.0</v>
      </c>
      <c r="D5423" s="11">
        <v>15.0</v>
      </c>
      <c r="E5423" s="11" t="s">
        <v>11854</v>
      </c>
      <c r="F5423" s="11" t="s">
        <v>11855</v>
      </c>
      <c r="G5423" s="11">
        <v>0.940250630264426</v>
      </c>
      <c r="H5423" s="11" t="s">
        <v>132</v>
      </c>
      <c r="I5423" s="11" t="s">
        <v>1013</v>
      </c>
    </row>
    <row r="5424">
      <c r="A5424" s="11">
        <v>828.0</v>
      </c>
      <c r="B5424" s="11">
        <v>0.374789686356212</v>
      </c>
      <c r="C5424" s="11">
        <v>3.0</v>
      </c>
      <c r="D5424" s="11">
        <v>6.0</v>
      </c>
      <c r="E5424" s="11" t="s">
        <v>11856</v>
      </c>
      <c r="F5424" s="11" t="s">
        <v>11857</v>
      </c>
      <c r="G5424" s="11">
        <v>0.722122703836788</v>
      </c>
      <c r="H5424" s="11" t="s">
        <v>132</v>
      </c>
      <c r="I5424" s="11" t="s">
        <v>1013</v>
      </c>
    </row>
    <row r="5425">
      <c r="A5425" s="11">
        <v>-328.0</v>
      </c>
      <c r="B5425" s="11">
        <v>0.377088952402017</v>
      </c>
      <c r="C5425" s="11">
        <v>2.0</v>
      </c>
      <c r="D5425" s="11">
        <v>38.0</v>
      </c>
      <c r="E5425" s="11" t="s">
        <v>11858</v>
      </c>
      <c r="F5425" s="11" t="s">
        <v>11859</v>
      </c>
      <c r="G5425" s="11">
        <v>0.722858227464213</v>
      </c>
      <c r="H5425" s="11" t="s">
        <v>132</v>
      </c>
      <c r="I5425" s="11" t="s">
        <v>1013</v>
      </c>
    </row>
    <row r="5426">
      <c r="A5426" s="11">
        <v>240.0</v>
      </c>
      <c r="B5426" s="11">
        <v>0.728169851012105</v>
      </c>
      <c r="C5426" s="11">
        <v>2.0</v>
      </c>
      <c r="D5426" s="11">
        <v>11.0</v>
      </c>
      <c r="E5426" s="11" t="s">
        <v>11860</v>
      </c>
      <c r="F5426" s="11" t="s">
        <v>11861</v>
      </c>
      <c r="G5426" s="11">
        <v>0.919620192977174</v>
      </c>
      <c r="H5426" s="11" t="s">
        <v>132</v>
      </c>
      <c r="I5426" s="11" t="s">
        <v>1013</v>
      </c>
    </row>
    <row r="5427">
      <c r="A5427" s="11">
        <v>912.0</v>
      </c>
      <c r="B5427" s="11">
        <v>0.231433142605748</v>
      </c>
      <c r="C5427" s="11">
        <v>3.0</v>
      </c>
      <c r="D5427" s="11">
        <v>9.0</v>
      </c>
      <c r="E5427" s="11" t="s">
        <v>11862</v>
      </c>
      <c r="F5427" s="11" t="s">
        <v>11863</v>
      </c>
      <c r="G5427" s="11">
        <v>0.589129939836247</v>
      </c>
      <c r="H5427" s="11" t="s">
        <v>132</v>
      </c>
      <c r="I5427" s="11" t="s">
        <v>1013</v>
      </c>
    </row>
    <row r="5428">
      <c r="A5428" s="11">
        <v>-421.0</v>
      </c>
      <c r="B5428" s="11">
        <v>0.626451077545301</v>
      </c>
      <c r="C5428" s="11">
        <v>6.0</v>
      </c>
      <c r="D5428" s="11">
        <v>7.0</v>
      </c>
      <c r="E5428" s="11" t="s">
        <v>11864</v>
      </c>
      <c r="F5428" s="11" t="s">
        <v>11865</v>
      </c>
      <c r="G5428" s="11">
        <v>0.875553169578966</v>
      </c>
      <c r="H5428" s="11" t="s">
        <v>132</v>
      </c>
      <c r="I5428" s="11" t="s">
        <v>1013</v>
      </c>
    </row>
    <row r="5429">
      <c r="A5429" s="11">
        <v>1381.0</v>
      </c>
      <c r="B5429" s="11">
        <v>0.0875185592350262</v>
      </c>
      <c r="C5429" s="11">
        <v>5.0</v>
      </c>
      <c r="D5429" s="11">
        <v>8.0</v>
      </c>
      <c r="E5429" s="11" t="s">
        <v>11866</v>
      </c>
      <c r="F5429" s="11" t="s">
        <v>11867</v>
      </c>
      <c r="G5429" s="11">
        <v>0.369754026303533</v>
      </c>
      <c r="H5429" s="11" t="s">
        <v>132</v>
      </c>
      <c r="I5429" s="11" t="s">
        <v>1013</v>
      </c>
    </row>
    <row r="5430">
      <c r="A5430" s="11">
        <v>-755.0</v>
      </c>
      <c r="B5430" s="11">
        <v>0.233666330611196</v>
      </c>
      <c r="C5430" s="11">
        <v>6.0</v>
      </c>
      <c r="D5430" s="11">
        <v>13.0</v>
      </c>
      <c r="E5430" s="11" t="s">
        <v>11868</v>
      </c>
      <c r="F5430" s="11" t="s">
        <v>11869</v>
      </c>
      <c r="G5430" s="11">
        <v>0.591222186813919</v>
      </c>
      <c r="H5430" s="11" t="s">
        <v>132</v>
      </c>
      <c r="I5430" s="11" t="s">
        <v>1013</v>
      </c>
    </row>
    <row r="5431">
      <c r="A5431" s="11">
        <v>-1389.0</v>
      </c>
      <c r="B5431" s="11">
        <v>0.174163454922122</v>
      </c>
      <c r="C5431" s="11">
        <v>6.0</v>
      </c>
      <c r="D5431" s="11">
        <v>5.0</v>
      </c>
      <c r="E5431" s="11" t="s">
        <v>11870</v>
      </c>
      <c r="F5431" s="11" t="s">
        <v>11871</v>
      </c>
      <c r="G5431" s="11">
        <v>0.519831380721753</v>
      </c>
      <c r="H5431" s="11" t="s">
        <v>132</v>
      </c>
      <c r="I5431" s="11" t="s">
        <v>1013</v>
      </c>
    </row>
    <row r="5432">
      <c r="A5432" s="11">
        <v>-447.0</v>
      </c>
      <c r="B5432" s="11">
        <v>0.63229718801359</v>
      </c>
      <c r="C5432" s="11">
        <v>2.0</v>
      </c>
      <c r="D5432" s="11">
        <v>6.0</v>
      </c>
      <c r="E5432" s="11" t="s">
        <v>11872</v>
      </c>
      <c r="F5432" s="11" t="s">
        <v>11873</v>
      </c>
      <c r="G5432" s="11">
        <v>0.877525557903385</v>
      </c>
      <c r="H5432" s="11" t="s">
        <v>132</v>
      </c>
      <c r="I5432" s="11" t="s">
        <v>1013</v>
      </c>
    </row>
    <row r="5433">
      <c r="A5433" s="11">
        <v>-1073.0</v>
      </c>
      <c r="B5433" s="11">
        <v>0.250225082621169</v>
      </c>
      <c r="C5433" s="11">
        <v>3.0</v>
      </c>
      <c r="D5433" s="11">
        <v>6.0</v>
      </c>
      <c r="E5433" s="11" t="s">
        <v>11874</v>
      </c>
      <c r="F5433" s="11" t="s">
        <v>11875</v>
      </c>
      <c r="G5433" s="11">
        <v>0.606935529186582</v>
      </c>
      <c r="H5433" s="11" t="s">
        <v>132</v>
      </c>
      <c r="I5433" s="11" t="s">
        <v>1013</v>
      </c>
    </row>
    <row r="5434">
      <c r="A5434" s="11">
        <v>-1444.0</v>
      </c>
      <c r="B5434" s="11">
        <v>0.157714711365122</v>
      </c>
      <c r="C5434" s="11">
        <v>2.0</v>
      </c>
      <c r="D5434" s="11">
        <v>5.0</v>
      </c>
      <c r="E5434" s="11" t="s">
        <v>11876</v>
      </c>
      <c r="F5434" s="11" t="s">
        <v>11877</v>
      </c>
      <c r="G5434" s="11">
        <v>0.498934332491164</v>
      </c>
      <c r="H5434" s="11" t="s">
        <v>132</v>
      </c>
      <c r="I5434" s="11" t="s">
        <v>1013</v>
      </c>
    </row>
    <row r="5435">
      <c r="A5435" s="11">
        <v>75.0</v>
      </c>
      <c r="B5435" s="11">
        <v>0.316189078159107</v>
      </c>
      <c r="C5435" s="11">
        <v>2.0</v>
      </c>
      <c r="D5435" s="11">
        <v>1083.0</v>
      </c>
      <c r="E5435" s="11" t="s">
        <v>11878</v>
      </c>
      <c r="F5435" s="11" t="s">
        <v>11879</v>
      </c>
      <c r="G5435" s="11">
        <v>0.672697801277458</v>
      </c>
      <c r="H5435" s="11" t="s">
        <v>132</v>
      </c>
      <c r="I5435" s="11" t="s">
        <v>1013</v>
      </c>
    </row>
    <row r="5436">
      <c r="A5436" s="11">
        <v>168.0</v>
      </c>
      <c r="B5436" s="11">
        <v>0.141005595558123</v>
      </c>
      <c r="C5436" s="11">
        <v>2.0</v>
      </c>
      <c r="D5436" s="11">
        <v>426.0</v>
      </c>
      <c r="E5436" s="11" t="s">
        <v>11880</v>
      </c>
      <c r="F5436" s="11" t="s">
        <v>11881</v>
      </c>
      <c r="G5436" s="11">
        <v>0.47392425097329</v>
      </c>
      <c r="H5436" s="11" t="s">
        <v>132</v>
      </c>
      <c r="I5436" s="11" t="s">
        <v>1013</v>
      </c>
    </row>
    <row r="5437">
      <c r="A5437" s="11">
        <v>-53.0</v>
      </c>
      <c r="B5437" s="11">
        <v>0.593907445411876</v>
      </c>
      <c r="C5437" s="11">
        <v>3.0</v>
      </c>
      <c r="D5437" s="11">
        <v>571.0</v>
      </c>
      <c r="E5437" s="11" t="s">
        <v>11882</v>
      </c>
      <c r="F5437" s="11" t="s">
        <v>11883</v>
      </c>
      <c r="G5437" s="11">
        <v>0.858045755105241</v>
      </c>
      <c r="H5437" s="11" t="s">
        <v>132</v>
      </c>
      <c r="I5437" s="11" t="s">
        <v>1013</v>
      </c>
    </row>
    <row r="5438">
      <c r="A5438" s="11">
        <v>-846.0</v>
      </c>
      <c r="B5438" s="11">
        <v>0.327334100990059</v>
      </c>
      <c r="C5438" s="11">
        <v>2.0</v>
      </c>
      <c r="D5438" s="11">
        <v>7.0</v>
      </c>
      <c r="E5438" s="11" t="s">
        <v>11884</v>
      </c>
      <c r="F5438" s="11" t="s">
        <v>11885</v>
      </c>
      <c r="G5438" s="11">
        <v>0.682793760884009</v>
      </c>
      <c r="H5438" s="11" t="s">
        <v>132</v>
      </c>
      <c r="I5438" s="11" t="s">
        <v>1013</v>
      </c>
    </row>
    <row r="5439">
      <c r="A5439" s="11">
        <v>892.0</v>
      </c>
      <c r="B5439" s="11">
        <v>0.269607837573581</v>
      </c>
      <c r="C5439" s="11">
        <v>6.0</v>
      </c>
      <c r="D5439" s="11">
        <v>8.0</v>
      </c>
      <c r="E5439" s="11" t="s">
        <v>11886</v>
      </c>
      <c r="F5439" s="11" t="s">
        <v>11887</v>
      </c>
      <c r="G5439" s="11">
        <v>0.625989694128683</v>
      </c>
      <c r="H5439" s="11" t="s">
        <v>132</v>
      </c>
      <c r="I5439" s="11" t="s">
        <v>1013</v>
      </c>
    </row>
    <row r="5440">
      <c r="A5440" s="11">
        <v>-953.0</v>
      </c>
      <c r="B5440" s="11">
        <v>3.52014539893435E-4</v>
      </c>
      <c r="C5440" s="11">
        <v>4.0</v>
      </c>
      <c r="D5440" s="11">
        <v>74.0</v>
      </c>
      <c r="E5440" s="11" t="s">
        <v>11888</v>
      </c>
      <c r="F5440" s="11" t="s">
        <v>11889</v>
      </c>
      <c r="G5440" s="11">
        <v>0.00842679704683672</v>
      </c>
      <c r="H5440" s="11" t="s">
        <v>132</v>
      </c>
      <c r="I5440" s="11" t="s">
        <v>1013</v>
      </c>
    </row>
    <row r="5441">
      <c r="A5441" s="11">
        <v>-145.0</v>
      </c>
      <c r="B5441" s="11">
        <v>0.812064387862745</v>
      </c>
      <c r="C5441" s="11">
        <v>3.0</v>
      </c>
      <c r="D5441" s="11">
        <v>14.0</v>
      </c>
      <c r="E5441" s="11" t="s">
        <v>11890</v>
      </c>
      <c r="F5441" s="11" t="s">
        <v>11891</v>
      </c>
      <c r="G5441" s="11">
        <v>0.945554424223744</v>
      </c>
      <c r="H5441" s="11" t="s">
        <v>132</v>
      </c>
      <c r="I5441" s="11" t="s">
        <v>1013</v>
      </c>
    </row>
    <row r="5442">
      <c r="A5442" s="11">
        <v>-371.0</v>
      </c>
      <c r="B5442" s="11">
        <v>0.141241424644193</v>
      </c>
      <c r="C5442" s="11">
        <v>2.0</v>
      </c>
      <c r="D5442" s="11">
        <v>83.0</v>
      </c>
      <c r="E5442" s="11" t="s">
        <v>11892</v>
      </c>
      <c r="F5442" s="11" t="s">
        <v>11893</v>
      </c>
      <c r="G5442" s="11">
        <v>0.474387157338258</v>
      </c>
      <c r="H5442" s="11" t="s">
        <v>132</v>
      </c>
      <c r="I5442" s="11" t="s">
        <v>1013</v>
      </c>
    </row>
    <row r="5443">
      <c r="A5443" s="11">
        <v>-30.0</v>
      </c>
      <c r="B5443" s="11">
        <v>0.910106366443619</v>
      </c>
      <c r="C5443" s="11">
        <v>2.0</v>
      </c>
      <c r="D5443" s="11">
        <v>73.0</v>
      </c>
      <c r="E5443" s="11" t="s">
        <v>11894</v>
      </c>
      <c r="F5443" s="11" t="s">
        <v>11895</v>
      </c>
      <c r="G5443" s="11">
        <v>0.976082002230756</v>
      </c>
      <c r="H5443" s="11" t="s">
        <v>132</v>
      </c>
      <c r="I5443" s="11" t="s">
        <v>1013</v>
      </c>
    </row>
    <row r="5444">
      <c r="A5444" s="11">
        <v>-647.0</v>
      </c>
      <c r="B5444" s="11">
        <v>0.0641220385337566</v>
      </c>
      <c r="C5444" s="11">
        <v>4.0</v>
      </c>
      <c r="D5444" s="11">
        <v>43.0</v>
      </c>
      <c r="E5444" s="11" t="s">
        <v>11896</v>
      </c>
      <c r="F5444" s="11" t="s">
        <v>11897</v>
      </c>
      <c r="G5444" s="11">
        <v>0.312355279070168</v>
      </c>
      <c r="H5444" s="11" t="s">
        <v>132</v>
      </c>
      <c r="I5444" s="11" t="s">
        <v>1013</v>
      </c>
    </row>
    <row r="5445">
      <c r="A5445" s="11">
        <v>427.0</v>
      </c>
      <c r="B5445" s="11">
        <v>0.163630092828641</v>
      </c>
      <c r="C5445" s="11">
        <v>2.0</v>
      </c>
      <c r="D5445" s="11">
        <v>56.0</v>
      </c>
      <c r="E5445" s="11" t="s">
        <v>11898</v>
      </c>
      <c r="F5445" s="11" t="s">
        <v>11899</v>
      </c>
      <c r="G5445" s="11">
        <v>0.505824516404165</v>
      </c>
      <c r="H5445" s="11" t="s">
        <v>132</v>
      </c>
      <c r="I5445" s="11" t="s">
        <v>1013</v>
      </c>
    </row>
    <row r="5446">
      <c r="A5446" s="11">
        <v>-874.0</v>
      </c>
      <c r="B5446" s="11">
        <v>0.311724699303342</v>
      </c>
      <c r="C5446" s="11">
        <v>2.0</v>
      </c>
      <c r="D5446" s="11">
        <v>7.0</v>
      </c>
      <c r="E5446" s="11" t="s">
        <v>11900</v>
      </c>
      <c r="F5446" s="11" t="s">
        <v>11901</v>
      </c>
      <c r="G5446" s="11">
        <v>0.669939670727043</v>
      </c>
      <c r="H5446" s="11" t="s">
        <v>132</v>
      </c>
      <c r="I5446" s="11" t="s">
        <v>1013</v>
      </c>
    </row>
    <row r="5447">
      <c r="A5447" s="11">
        <v>-838.0</v>
      </c>
      <c r="B5447" s="11">
        <v>0.0329174363305383</v>
      </c>
      <c r="C5447" s="11">
        <v>2.0</v>
      </c>
      <c r="D5447" s="11">
        <v>34.0</v>
      </c>
      <c r="E5447" s="11" t="s">
        <v>11902</v>
      </c>
      <c r="F5447" s="11" t="s">
        <v>11903</v>
      </c>
      <c r="G5447" s="11">
        <v>0.211921804696605</v>
      </c>
      <c r="H5447" s="11" t="s">
        <v>132</v>
      </c>
      <c r="I5447" s="11" t="s">
        <v>1013</v>
      </c>
    </row>
    <row r="5448">
      <c r="A5448" s="11">
        <v>-121.0</v>
      </c>
      <c r="B5448" s="11">
        <v>0.90576824855125</v>
      </c>
      <c r="C5448" s="11">
        <v>6.0</v>
      </c>
      <c r="D5448" s="11">
        <v>5.0</v>
      </c>
      <c r="E5448" s="11" t="s">
        <v>11904</v>
      </c>
      <c r="F5448" s="11" t="s">
        <v>11905</v>
      </c>
      <c r="G5448" s="11">
        <v>0.975728404291956</v>
      </c>
      <c r="H5448" s="11" t="s">
        <v>132</v>
      </c>
      <c r="I5448" s="11" t="s">
        <v>1013</v>
      </c>
    </row>
    <row r="5449">
      <c r="A5449" s="11">
        <v>-225.0</v>
      </c>
      <c r="B5449" s="11">
        <v>0.577785470237207</v>
      </c>
      <c r="C5449" s="11">
        <v>2.0</v>
      </c>
      <c r="D5449" s="11">
        <v>32.0</v>
      </c>
      <c r="E5449" s="11" t="s">
        <v>11906</v>
      </c>
      <c r="F5449" s="11" t="s">
        <v>11907</v>
      </c>
      <c r="G5449" s="11">
        <v>0.849301198732135</v>
      </c>
      <c r="H5449" s="11" t="s">
        <v>132</v>
      </c>
      <c r="I5449" s="11" t="s">
        <v>1013</v>
      </c>
    </row>
    <row r="5450">
      <c r="A5450" s="11">
        <v>-676.0</v>
      </c>
      <c r="B5450" s="11">
        <v>0.268307667644613</v>
      </c>
      <c r="C5450" s="11">
        <v>4.0</v>
      </c>
      <c r="D5450" s="11">
        <v>14.0</v>
      </c>
      <c r="E5450" s="11" t="s">
        <v>11908</v>
      </c>
      <c r="F5450" s="11" t="s">
        <v>11909</v>
      </c>
      <c r="G5450" s="11">
        <v>0.625440678766085</v>
      </c>
      <c r="H5450" s="11" t="s">
        <v>132</v>
      </c>
      <c r="I5450" s="11" t="s">
        <v>1013</v>
      </c>
    </row>
    <row r="5451">
      <c r="A5451" s="11">
        <v>217.0</v>
      </c>
      <c r="B5451" s="11">
        <v>0.815872641386999</v>
      </c>
      <c r="C5451" s="11">
        <v>2.0</v>
      </c>
      <c r="D5451" s="11">
        <v>6.0</v>
      </c>
      <c r="E5451" s="11" t="s">
        <v>11910</v>
      </c>
      <c r="F5451" s="11" t="s">
        <v>11911</v>
      </c>
      <c r="G5451" s="11">
        <v>0.947448420029959</v>
      </c>
      <c r="H5451" s="11" t="s">
        <v>132</v>
      </c>
      <c r="I5451" s="11" t="s">
        <v>1013</v>
      </c>
    </row>
    <row r="5452">
      <c r="A5452" s="11">
        <v>916.0</v>
      </c>
      <c r="B5452" s="11">
        <v>0.00234877066340656</v>
      </c>
      <c r="C5452" s="11">
        <v>3.0</v>
      </c>
      <c r="D5452" s="11">
        <v>58.0</v>
      </c>
      <c r="E5452" s="11" t="s">
        <v>11912</v>
      </c>
      <c r="F5452" s="11" t="s">
        <v>11913</v>
      </c>
      <c r="G5452" s="11">
        <v>0.0368329944943301</v>
      </c>
      <c r="H5452" s="11" t="s">
        <v>132</v>
      </c>
      <c r="I5452" s="11" t="s">
        <v>1013</v>
      </c>
    </row>
    <row r="5453">
      <c r="A5453" s="11">
        <v>186.0</v>
      </c>
      <c r="B5453" s="11">
        <v>0.32059268623809</v>
      </c>
      <c r="C5453" s="11">
        <v>3.0</v>
      </c>
      <c r="D5453" s="11">
        <v>151.0</v>
      </c>
      <c r="E5453" s="11" t="s">
        <v>11914</v>
      </c>
      <c r="F5453" s="11" t="s">
        <v>11915</v>
      </c>
      <c r="G5453" s="11">
        <v>0.677258751689583</v>
      </c>
      <c r="H5453" s="11" t="s">
        <v>132</v>
      </c>
      <c r="I5453" s="11" t="s">
        <v>1013</v>
      </c>
    </row>
    <row r="5454">
      <c r="A5454" s="11">
        <v>472.0</v>
      </c>
      <c r="B5454" s="11">
        <v>0.40896719362128</v>
      </c>
      <c r="C5454" s="11">
        <v>3.0</v>
      </c>
      <c r="D5454" s="11">
        <v>16.0</v>
      </c>
      <c r="E5454" s="11" t="s">
        <v>11916</v>
      </c>
      <c r="F5454" s="11" t="s">
        <v>11917</v>
      </c>
      <c r="G5454" s="11">
        <v>0.748624404053935</v>
      </c>
      <c r="H5454" s="11" t="s">
        <v>132</v>
      </c>
      <c r="I5454" s="11" t="s">
        <v>1013</v>
      </c>
    </row>
    <row r="5455">
      <c r="A5455" s="11">
        <v>53.0</v>
      </c>
      <c r="B5455" s="11">
        <v>0.958534851424759</v>
      </c>
      <c r="C5455" s="11">
        <v>4.0</v>
      </c>
      <c r="D5455" s="11">
        <v>5.0</v>
      </c>
      <c r="E5455" s="11" t="s">
        <v>11918</v>
      </c>
      <c r="F5455" s="11" t="s">
        <v>11919</v>
      </c>
      <c r="G5455" s="11">
        <v>0.991150723484875</v>
      </c>
      <c r="H5455" s="11" t="s">
        <v>132</v>
      </c>
      <c r="I5455" s="11" t="s">
        <v>1013</v>
      </c>
    </row>
    <row r="5456">
      <c r="A5456" s="11">
        <v>948.0</v>
      </c>
      <c r="B5456" s="11">
        <v>0.0974174400838734</v>
      </c>
      <c r="C5456" s="11">
        <v>2.0</v>
      </c>
      <c r="D5456" s="11">
        <v>16.0</v>
      </c>
      <c r="E5456" s="11" t="s">
        <v>11920</v>
      </c>
      <c r="F5456" s="11" t="s">
        <v>11921</v>
      </c>
      <c r="G5456" s="11">
        <v>0.391917999280308</v>
      </c>
      <c r="H5456" s="11" t="s">
        <v>132</v>
      </c>
      <c r="I5456" s="11" t="s">
        <v>1013</v>
      </c>
    </row>
    <row r="5457">
      <c r="A5457" s="11">
        <v>456.0</v>
      </c>
      <c r="B5457" s="11">
        <v>0.385356686625342</v>
      </c>
      <c r="C5457" s="11">
        <v>2.0</v>
      </c>
      <c r="D5457" s="11">
        <v>19.0</v>
      </c>
      <c r="E5457" s="11" t="s">
        <v>11922</v>
      </c>
      <c r="F5457" s="11" t="s">
        <v>11923</v>
      </c>
      <c r="G5457" s="11">
        <v>0.728834881347188</v>
      </c>
      <c r="H5457" s="11" t="s">
        <v>132</v>
      </c>
      <c r="I5457" s="11" t="s">
        <v>1013</v>
      </c>
    </row>
    <row r="5458">
      <c r="A5458" s="11">
        <v>-203.0</v>
      </c>
      <c r="B5458" s="11">
        <v>0.813980052919303</v>
      </c>
      <c r="C5458" s="11">
        <v>2.0</v>
      </c>
      <c r="D5458" s="11">
        <v>7.0</v>
      </c>
      <c r="E5458" s="11" t="s">
        <v>11924</v>
      </c>
      <c r="F5458" s="11" t="s">
        <v>11925</v>
      </c>
      <c r="G5458" s="11">
        <v>0.946101372676566</v>
      </c>
      <c r="H5458" s="11" t="s">
        <v>132</v>
      </c>
      <c r="I5458" s="11" t="s">
        <v>1013</v>
      </c>
    </row>
    <row r="5459">
      <c r="A5459" s="11">
        <v>28.0</v>
      </c>
      <c r="B5459" s="11">
        <v>0.967393249375735</v>
      </c>
      <c r="C5459" s="11">
        <v>2.0</v>
      </c>
      <c r="D5459" s="11">
        <v>11.0</v>
      </c>
      <c r="E5459" s="11" t="s">
        <v>11926</v>
      </c>
      <c r="F5459" s="11" t="s">
        <v>11927</v>
      </c>
      <c r="G5459" s="11">
        <v>0.99282748130053</v>
      </c>
      <c r="H5459" s="11" t="s">
        <v>132</v>
      </c>
      <c r="I5459" s="11" t="s">
        <v>1013</v>
      </c>
    </row>
    <row r="5460">
      <c r="A5460" s="11">
        <v>1206.0</v>
      </c>
      <c r="B5460" s="11">
        <v>0.0801486282046409</v>
      </c>
      <c r="C5460" s="11">
        <v>2.0</v>
      </c>
      <c r="D5460" s="11">
        <v>11.0</v>
      </c>
      <c r="E5460" s="11" t="s">
        <v>11928</v>
      </c>
      <c r="F5460" s="11" t="s">
        <v>11929</v>
      </c>
      <c r="G5460" s="11">
        <v>0.353703314085943</v>
      </c>
      <c r="H5460" s="11" t="s">
        <v>132</v>
      </c>
      <c r="I5460" s="11" t="s">
        <v>1013</v>
      </c>
    </row>
    <row r="5461">
      <c r="A5461" s="11">
        <v>1427.0</v>
      </c>
      <c r="B5461" s="11">
        <v>0.0986300553653684</v>
      </c>
      <c r="C5461" s="11">
        <v>3.0</v>
      </c>
      <c r="D5461" s="11">
        <v>7.0</v>
      </c>
      <c r="E5461" s="11" t="s">
        <v>11930</v>
      </c>
      <c r="F5461" s="11" t="s">
        <v>11931</v>
      </c>
      <c r="G5461" s="11">
        <v>0.394856842810843</v>
      </c>
      <c r="H5461" s="11" t="s">
        <v>132</v>
      </c>
      <c r="I5461" s="11" t="s">
        <v>1013</v>
      </c>
    </row>
    <row r="5462">
      <c r="A5462" s="11">
        <v>-323.0</v>
      </c>
      <c r="B5462" s="11">
        <v>0.279773672314982</v>
      </c>
      <c r="C5462" s="11">
        <v>2.0</v>
      </c>
      <c r="D5462" s="11">
        <v>59.0</v>
      </c>
      <c r="E5462" s="11" t="s">
        <v>11932</v>
      </c>
      <c r="F5462" s="11" t="s">
        <v>11933</v>
      </c>
      <c r="G5462" s="11">
        <v>0.638307216072038</v>
      </c>
      <c r="H5462" s="11" t="s">
        <v>132</v>
      </c>
      <c r="I5462" s="11" t="s">
        <v>1013</v>
      </c>
    </row>
    <row r="5463">
      <c r="A5463" s="11">
        <v>-26.0</v>
      </c>
      <c r="B5463" s="11">
        <v>0.972455632960568</v>
      </c>
      <c r="C5463" s="11">
        <v>2.0</v>
      </c>
      <c r="D5463" s="11">
        <v>9.0</v>
      </c>
      <c r="E5463" s="11" t="s">
        <v>11934</v>
      </c>
      <c r="F5463" s="11" t="s">
        <v>11935</v>
      </c>
      <c r="G5463" s="11">
        <v>0.993597396797572</v>
      </c>
      <c r="H5463" s="11" t="s">
        <v>132</v>
      </c>
      <c r="I5463" s="11" t="s">
        <v>1013</v>
      </c>
    </row>
    <row r="5464">
      <c r="A5464" s="11">
        <v>273.0</v>
      </c>
      <c r="B5464" s="11">
        <v>0.633033348340948</v>
      </c>
      <c r="C5464" s="11">
        <v>6.0</v>
      </c>
      <c r="D5464" s="11">
        <v>16.0</v>
      </c>
      <c r="E5464" s="11" t="s">
        <v>11936</v>
      </c>
      <c r="F5464" s="11" t="s">
        <v>11937</v>
      </c>
      <c r="G5464" s="11">
        <v>0.877923998112949</v>
      </c>
      <c r="H5464" s="11" t="s">
        <v>132</v>
      </c>
      <c r="I5464" s="11" t="s">
        <v>1013</v>
      </c>
    </row>
    <row r="5465">
      <c r="A5465" s="11">
        <v>-1348.0</v>
      </c>
      <c r="B5465" s="11">
        <v>0.187104350658093</v>
      </c>
      <c r="C5465" s="11">
        <v>2.0</v>
      </c>
      <c r="D5465" s="11">
        <v>5.0</v>
      </c>
      <c r="E5465" s="11" t="s">
        <v>11938</v>
      </c>
      <c r="F5465" s="11" t="s">
        <v>11939</v>
      </c>
      <c r="G5465" s="11">
        <v>0.535039988595668</v>
      </c>
      <c r="H5465" s="11" t="s">
        <v>132</v>
      </c>
      <c r="I5465" s="11" t="s">
        <v>1013</v>
      </c>
    </row>
    <row r="5466">
      <c r="A5466" s="11">
        <v>-613.0</v>
      </c>
      <c r="B5466" s="11">
        <v>0.548952262717419</v>
      </c>
      <c r="C5466" s="11">
        <v>2.0</v>
      </c>
      <c r="D5466" s="11">
        <v>5.0</v>
      </c>
      <c r="E5466" s="11" t="s">
        <v>11940</v>
      </c>
      <c r="F5466" s="11" t="s">
        <v>11941</v>
      </c>
      <c r="G5466" s="11">
        <v>0.833476013705596</v>
      </c>
      <c r="H5466" s="11" t="s">
        <v>132</v>
      </c>
      <c r="I5466" s="11" t="s">
        <v>1013</v>
      </c>
    </row>
    <row r="5467">
      <c r="A5467" s="11">
        <v>416.0</v>
      </c>
      <c r="B5467" s="11">
        <v>0.606813872296911</v>
      </c>
      <c r="C5467" s="11">
        <v>7.0</v>
      </c>
      <c r="D5467" s="11">
        <v>8.0</v>
      </c>
      <c r="E5467" s="11" t="s">
        <v>11942</v>
      </c>
      <c r="F5467" s="11" t="s">
        <v>11943</v>
      </c>
      <c r="G5467" s="11">
        <v>0.863197516619302</v>
      </c>
      <c r="H5467" s="11" t="s">
        <v>132</v>
      </c>
      <c r="I5467" s="11" t="s">
        <v>1013</v>
      </c>
    </row>
    <row r="5468">
      <c r="A5468" s="11">
        <v>1985.0</v>
      </c>
      <c r="B5468" s="11">
        <v>0.0333906589329572</v>
      </c>
      <c r="C5468" s="11">
        <v>2.0</v>
      </c>
      <c r="D5468" s="11">
        <v>6.0</v>
      </c>
      <c r="E5468" s="11" t="s">
        <v>11944</v>
      </c>
      <c r="F5468" s="11" t="s">
        <v>11945</v>
      </c>
      <c r="G5468" s="11">
        <v>0.21379499415043</v>
      </c>
      <c r="H5468" s="11" t="s">
        <v>132</v>
      </c>
      <c r="I5468" s="11" t="s">
        <v>1013</v>
      </c>
    </row>
    <row r="5469">
      <c r="A5469" s="11">
        <v>-444.0</v>
      </c>
      <c r="B5469" s="11">
        <v>0.162137374519771</v>
      </c>
      <c r="C5469" s="11">
        <v>5.0</v>
      </c>
      <c r="D5469" s="11">
        <v>52.0</v>
      </c>
      <c r="E5469" s="11" t="s">
        <v>11946</v>
      </c>
      <c r="F5469" s="11" t="s">
        <v>11947</v>
      </c>
      <c r="G5469" s="11">
        <v>0.504829763796448</v>
      </c>
      <c r="H5469" s="11" t="s">
        <v>132</v>
      </c>
      <c r="I5469" s="11" t="s">
        <v>1013</v>
      </c>
    </row>
    <row r="5470">
      <c r="A5470" s="11">
        <v>-286.0</v>
      </c>
      <c r="B5470" s="11">
        <v>0.628197950009455</v>
      </c>
      <c r="C5470" s="11">
        <v>2.0</v>
      </c>
      <c r="D5470" s="11">
        <v>15.0</v>
      </c>
      <c r="E5470" s="11" t="s">
        <v>11948</v>
      </c>
      <c r="F5470" s="11" t="s">
        <v>11949</v>
      </c>
      <c r="G5470" s="11">
        <v>0.875982162816323</v>
      </c>
      <c r="H5470" s="11" t="s">
        <v>132</v>
      </c>
      <c r="I5470" s="11" t="s">
        <v>1013</v>
      </c>
    </row>
    <row r="5471">
      <c r="A5471" s="11">
        <v>-521.0</v>
      </c>
      <c r="B5471" s="11">
        <v>0.546447135888384</v>
      </c>
      <c r="C5471" s="11">
        <v>5.0</v>
      </c>
      <c r="D5471" s="11">
        <v>7.0</v>
      </c>
      <c r="E5471" s="11" t="s">
        <v>11950</v>
      </c>
      <c r="F5471" s="11" t="s">
        <v>11951</v>
      </c>
      <c r="G5471" s="11">
        <v>0.832661068325636</v>
      </c>
      <c r="H5471" s="11" t="s">
        <v>132</v>
      </c>
      <c r="I5471" s="11" t="s">
        <v>1013</v>
      </c>
    </row>
    <row r="5472">
      <c r="A5472" s="11">
        <v>-503.0</v>
      </c>
      <c r="B5472" s="11">
        <v>0.486795737998093</v>
      </c>
      <c r="C5472" s="11">
        <v>4.0</v>
      </c>
      <c r="D5472" s="11">
        <v>10.0</v>
      </c>
      <c r="E5472" s="11" t="s">
        <v>11952</v>
      </c>
      <c r="F5472" s="11" t="s">
        <v>11953</v>
      </c>
      <c r="G5472" s="11">
        <v>0.801082211941306</v>
      </c>
      <c r="H5472" s="11" t="s">
        <v>132</v>
      </c>
      <c r="I5472" s="11" t="s">
        <v>1013</v>
      </c>
    </row>
    <row r="5473">
      <c r="A5473" s="11">
        <v>1587.0</v>
      </c>
      <c r="B5473" s="11">
        <v>0.089049072535181</v>
      </c>
      <c r="C5473" s="11">
        <v>3.0</v>
      </c>
      <c r="D5473" s="11">
        <v>6.0</v>
      </c>
      <c r="E5473" s="11" t="s">
        <v>11954</v>
      </c>
      <c r="F5473" s="11" t="s">
        <v>11955</v>
      </c>
      <c r="G5473" s="11">
        <v>0.371196027305499</v>
      </c>
      <c r="H5473" s="11" t="s">
        <v>132</v>
      </c>
      <c r="I5473" s="11" t="s">
        <v>1013</v>
      </c>
    </row>
    <row r="5474">
      <c r="A5474" s="11">
        <v>-205.0</v>
      </c>
      <c r="B5474" s="11">
        <v>0.310524011870969</v>
      </c>
      <c r="C5474" s="11">
        <v>2.0</v>
      </c>
      <c r="D5474" s="11">
        <v>130.0</v>
      </c>
      <c r="E5474" s="11" t="s">
        <v>11956</v>
      </c>
      <c r="F5474" s="11" t="s">
        <v>11957</v>
      </c>
      <c r="G5474" s="11">
        <v>0.668623802919916</v>
      </c>
      <c r="H5474" s="11" t="s">
        <v>132</v>
      </c>
      <c r="I5474" s="11" t="s">
        <v>1013</v>
      </c>
    </row>
    <row r="5475">
      <c r="A5475" s="11">
        <v>-166.0</v>
      </c>
      <c r="B5475" s="11">
        <v>0.595624494893766</v>
      </c>
      <c r="C5475" s="11">
        <v>2.0</v>
      </c>
      <c r="D5475" s="11">
        <v>54.0</v>
      </c>
      <c r="E5475" s="11" t="s">
        <v>11958</v>
      </c>
      <c r="F5475" s="11" t="s">
        <v>11959</v>
      </c>
      <c r="G5475" s="11">
        <v>0.8581030858639</v>
      </c>
      <c r="H5475" s="11" t="s">
        <v>132</v>
      </c>
      <c r="I5475" s="11" t="s">
        <v>1013</v>
      </c>
    </row>
    <row r="5476">
      <c r="A5476" s="11">
        <v>-172.0</v>
      </c>
      <c r="B5476" s="11">
        <v>0.539460155651159</v>
      </c>
      <c r="C5476" s="11">
        <v>2.0</v>
      </c>
      <c r="D5476" s="11">
        <v>67.0</v>
      </c>
      <c r="E5476" s="11" t="s">
        <v>11960</v>
      </c>
      <c r="F5476" s="11" t="s">
        <v>11961</v>
      </c>
      <c r="G5476" s="11">
        <v>0.828201555843469</v>
      </c>
      <c r="H5476" s="11" t="s">
        <v>132</v>
      </c>
      <c r="I5476" s="11" t="s">
        <v>1013</v>
      </c>
    </row>
    <row r="5477">
      <c r="A5477" s="11">
        <v>-701.0</v>
      </c>
      <c r="B5477" s="11">
        <v>0.385912672074323</v>
      </c>
      <c r="C5477" s="11">
        <v>2.0</v>
      </c>
      <c r="D5477" s="11">
        <v>8.0</v>
      </c>
      <c r="E5477" s="11" t="s">
        <v>11962</v>
      </c>
      <c r="F5477" s="11" t="s">
        <v>11963</v>
      </c>
      <c r="G5477" s="11">
        <v>0.729645850969665</v>
      </c>
      <c r="H5477" s="11" t="s">
        <v>132</v>
      </c>
      <c r="I5477" s="11" t="s">
        <v>1013</v>
      </c>
    </row>
    <row r="5478">
      <c r="A5478" s="11">
        <v>731.0</v>
      </c>
      <c r="B5478" s="25">
        <v>4.30496815811778E-7</v>
      </c>
      <c r="C5478" s="11">
        <v>2.0</v>
      </c>
      <c r="D5478" s="11">
        <v>258.0</v>
      </c>
      <c r="E5478" s="11" t="s">
        <v>11964</v>
      </c>
      <c r="F5478" s="11" t="s">
        <v>11965</v>
      </c>
      <c r="G5478" s="25">
        <v>2.40463221403436E-5</v>
      </c>
      <c r="H5478" s="11" t="s">
        <v>132</v>
      </c>
      <c r="I5478" s="11" t="s">
        <v>1013</v>
      </c>
    </row>
    <row r="5479">
      <c r="A5479" s="11">
        <v>698.0</v>
      </c>
      <c r="B5479" s="25">
        <v>1.69595495160254E-13</v>
      </c>
      <c r="C5479" s="11">
        <v>2.0</v>
      </c>
      <c r="D5479" s="11">
        <v>633.0</v>
      </c>
      <c r="E5479" s="11" t="s">
        <v>11966</v>
      </c>
      <c r="F5479" s="11" t="s">
        <v>11967</v>
      </c>
      <c r="G5479" s="25">
        <v>3.20863735198352E-11</v>
      </c>
      <c r="H5479" s="11" t="s">
        <v>132</v>
      </c>
      <c r="I5479" s="11" t="s">
        <v>1013</v>
      </c>
    </row>
    <row r="5480">
      <c r="A5480" s="11">
        <v>-53.0</v>
      </c>
      <c r="B5480" s="11">
        <v>0.871454603022854</v>
      </c>
      <c r="C5480" s="11">
        <v>4.0</v>
      </c>
      <c r="D5480" s="11">
        <v>49.0</v>
      </c>
      <c r="E5480" s="11" t="s">
        <v>11968</v>
      </c>
      <c r="F5480" s="11" t="s">
        <v>11969</v>
      </c>
      <c r="G5480" s="11">
        <v>0.963470200641467</v>
      </c>
      <c r="H5480" s="11" t="s">
        <v>132</v>
      </c>
      <c r="I5480" s="11" t="s">
        <v>1013</v>
      </c>
    </row>
    <row r="5481">
      <c r="A5481" s="11">
        <v>-810.0</v>
      </c>
      <c r="B5481" s="11">
        <v>0.104516621161981</v>
      </c>
      <c r="C5481" s="11">
        <v>6.0</v>
      </c>
      <c r="D5481" s="11">
        <v>21.0</v>
      </c>
      <c r="E5481" s="11" t="s">
        <v>11970</v>
      </c>
      <c r="F5481" s="11" t="s">
        <v>11971</v>
      </c>
      <c r="G5481" s="11">
        <v>0.405142304282705</v>
      </c>
      <c r="H5481" s="11" t="s">
        <v>132</v>
      </c>
      <c r="I5481" s="11" t="s">
        <v>1013</v>
      </c>
    </row>
    <row r="5482">
      <c r="A5482" s="11">
        <v>-791.0</v>
      </c>
      <c r="B5482" s="11">
        <v>0.273867821569806</v>
      </c>
      <c r="C5482" s="11">
        <v>-1.0</v>
      </c>
      <c r="D5482" s="11">
        <v>10.0</v>
      </c>
      <c r="E5482" s="11" t="s">
        <v>11972</v>
      </c>
      <c r="F5482" s="11" t="s">
        <v>11973</v>
      </c>
      <c r="G5482" s="11">
        <v>0.632127026173519</v>
      </c>
      <c r="H5482" s="11" t="s">
        <v>132</v>
      </c>
      <c r="I5482" s="11" t="s">
        <v>1013</v>
      </c>
    </row>
    <row r="5483">
      <c r="A5483" s="11">
        <v>-79.0</v>
      </c>
      <c r="B5483" s="11">
        <v>0.757652624304803</v>
      </c>
      <c r="C5483" s="11">
        <v>7.0</v>
      </c>
      <c r="D5483" s="11">
        <v>81.0</v>
      </c>
      <c r="E5483" s="11" t="s">
        <v>11974</v>
      </c>
      <c r="F5483" s="11" t="s">
        <v>11975</v>
      </c>
      <c r="G5483" s="11">
        <v>0.930832110953317</v>
      </c>
      <c r="H5483" s="11" t="s">
        <v>132</v>
      </c>
      <c r="I5483" s="11" t="s">
        <v>1013</v>
      </c>
    </row>
    <row r="5484">
      <c r="A5484" s="11">
        <v>-293.0</v>
      </c>
      <c r="B5484" s="11">
        <v>0.597894795229071</v>
      </c>
      <c r="C5484" s="11">
        <v>2.0</v>
      </c>
      <c r="D5484" s="11">
        <v>17.0</v>
      </c>
      <c r="E5484" s="11" t="s">
        <v>11976</v>
      </c>
      <c r="F5484" s="11" t="s">
        <v>11977</v>
      </c>
      <c r="G5484" s="11">
        <v>0.860201677962724</v>
      </c>
      <c r="H5484" s="11" t="s">
        <v>132</v>
      </c>
      <c r="I5484" s="11" t="s">
        <v>1013</v>
      </c>
    </row>
    <row r="5485">
      <c r="A5485" s="11">
        <v>-97.0</v>
      </c>
      <c r="B5485" s="11">
        <v>0.764990865028974</v>
      </c>
      <c r="C5485" s="11">
        <v>2.0</v>
      </c>
      <c r="D5485" s="11">
        <v>50.0</v>
      </c>
      <c r="E5485" s="11" t="s">
        <v>11978</v>
      </c>
      <c r="F5485" s="11" t="s">
        <v>11979</v>
      </c>
      <c r="G5485" s="11">
        <v>0.932023085552153</v>
      </c>
      <c r="H5485" s="11" t="s">
        <v>132</v>
      </c>
      <c r="I5485" s="11" t="s">
        <v>1013</v>
      </c>
    </row>
    <row r="5486">
      <c r="A5486" s="11">
        <v>-51.0</v>
      </c>
      <c r="B5486" s="11">
        <v>0.891656511104883</v>
      </c>
      <c r="C5486" s="11">
        <v>3.0</v>
      </c>
      <c r="D5486" s="11">
        <v>38.0</v>
      </c>
      <c r="E5486" s="11" t="s">
        <v>11980</v>
      </c>
      <c r="F5486" s="11" t="s">
        <v>11981</v>
      </c>
      <c r="G5486" s="11">
        <v>0.97166449666953</v>
      </c>
      <c r="H5486" s="11" t="s">
        <v>132</v>
      </c>
      <c r="I5486" s="11" t="s">
        <v>1013</v>
      </c>
    </row>
    <row r="5487">
      <c r="A5487" s="11">
        <v>3.0</v>
      </c>
      <c r="B5487" s="11">
        <v>0.997262494809776</v>
      </c>
      <c r="C5487" s="11">
        <v>4.0</v>
      </c>
      <c r="D5487" s="11">
        <v>9.0</v>
      </c>
      <c r="E5487" s="11" t="s">
        <v>11982</v>
      </c>
      <c r="F5487" s="11" t="s">
        <v>11983</v>
      </c>
      <c r="G5487" s="11">
        <v>0.998515949365372</v>
      </c>
      <c r="H5487" s="11" t="s">
        <v>132</v>
      </c>
      <c r="I5487" s="11" t="s">
        <v>1013</v>
      </c>
    </row>
    <row r="5488">
      <c r="A5488" s="11">
        <v>-243.0</v>
      </c>
      <c r="B5488" s="11">
        <v>0.338261805053081</v>
      </c>
      <c r="C5488" s="11">
        <v>2.0</v>
      </c>
      <c r="D5488" s="11">
        <v>82.0</v>
      </c>
      <c r="E5488" s="11" t="s">
        <v>11984</v>
      </c>
      <c r="F5488" s="11" t="s">
        <v>11985</v>
      </c>
      <c r="G5488" s="11">
        <v>0.68953349026642</v>
      </c>
      <c r="H5488" s="11" t="s">
        <v>132</v>
      </c>
      <c r="I5488" s="11" t="s">
        <v>1013</v>
      </c>
    </row>
    <row r="5489">
      <c r="A5489" s="11">
        <v>561.0</v>
      </c>
      <c r="B5489" s="11">
        <v>0.239950027350839</v>
      </c>
      <c r="C5489" s="11">
        <v>-1.0</v>
      </c>
      <c r="D5489" s="11">
        <v>23.0</v>
      </c>
      <c r="E5489" s="11" t="s">
        <v>11986</v>
      </c>
      <c r="F5489" s="11" t="s">
        <v>11987</v>
      </c>
      <c r="G5489" s="11">
        <v>0.598025966113384</v>
      </c>
      <c r="H5489" s="11" t="s">
        <v>132</v>
      </c>
      <c r="I5489" s="11" t="s">
        <v>1013</v>
      </c>
    </row>
    <row r="5490">
      <c r="A5490" s="11">
        <v>723.0</v>
      </c>
      <c r="B5490" s="11">
        <v>0.205990221457538</v>
      </c>
      <c r="C5490" s="11">
        <v>2.0</v>
      </c>
      <c r="D5490" s="11">
        <v>16.0</v>
      </c>
      <c r="E5490" s="11" t="s">
        <v>11988</v>
      </c>
      <c r="F5490" s="11" t="s">
        <v>11989</v>
      </c>
      <c r="G5490" s="11">
        <v>0.555463286826878</v>
      </c>
      <c r="H5490" s="11" t="s">
        <v>132</v>
      </c>
      <c r="I5490" s="11" t="s">
        <v>1013</v>
      </c>
    </row>
    <row r="5491">
      <c r="A5491" s="11">
        <v>-172.0</v>
      </c>
      <c r="B5491" s="11">
        <v>0.794127304067224</v>
      </c>
      <c r="C5491" s="11">
        <v>6.0</v>
      </c>
      <c r="D5491" s="11">
        <v>12.0</v>
      </c>
      <c r="E5491" s="11" t="s">
        <v>11990</v>
      </c>
      <c r="F5491" s="11" t="s">
        <v>11991</v>
      </c>
      <c r="G5491" s="11">
        <v>0.943780473830652</v>
      </c>
      <c r="H5491" s="11" t="s">
        <v>132</v>
      </c>
      <c r="I5491" s="11" t="s">
        <v>1013</v>
      </c>
    </row>
    <row r="5492">
      <c r="A5492" s="11">
        <v>842.0</v>
      </c>
      <c r="B5492" s="11">
        <v>0.409859361274731</v>
      </c>
      <c r="C5492" s="11">
        <v>4.0</v>
      </c>
      <c r="D5492" s="11">
        <v>5.0</v>
      </c>
      <c r="E5492" s="11" t="s">
        <v>11992</v>
      </c>
      <c r="F5492" s="11" t="s">
        <v>11993</v>
      </c>
      <c r="G5492" s="11">
        <v>0.749245961851917</v>
      </c>
      <c r="H5492" s="11" t="s">
        <v>132</v>
      </c>
      <c r="I5492" s="11" t="s">
        <v>1013</v>
      </c>
    </row>
    <row r="5493">
      <c r="A5493" s="11">
        <v>-1061.0</v>
      </c>
      <c r="B5493" s="11">
        <v>0.299094701327976</v>
      </c>
      <c r="C5493" s="11">
        <v>4.0</v>
      </c>
      <c r="D5493" s="11">
        <v>5.0</v>
      </c>
      <c r="E5493" s="11" t="s">
        <v>11994</v>
      </c>
      <c r="F5493" s="11" t="s">
        <v>11995</v>
      </c>
      <c r="G5493" s="11">
        <v>0.65872715857626</v>
      </c>
      <c r="H5493" s="11" t="s">
        <v>132</v>
      </c>
      <c r="I5493" s="11" t="s">
        <v>1013</v>
      </c>
    </row>
    <row r="5494">
      <c r="A5494" s="11">
        <v>-816.0</v>
      </c>
      <c r="B5494" s="11">
        <v>0.382047976109791</v>
      </c>
      <c r="C5494" s="11">
        <v>2.0</v>
      </c>
      <c r="D5494" s="11">
        <v>6.0</v>
      </c>
      <c r="E5494" s="11" t="s">
        <v>11996</v>
      </c>
      <c r="F5494" s="11" t="s">
        <v>11997</v>
      </c>
      <c r="G5494" s="11">
        <v>0.725736940558418</v>
      </c>
      <c r="H5494" s="11" t="s">
        <v>132</v>
      </c>
      <c r="I5494" s="11" t="s">
        <v>1013</v>
      </c>
    </row>
    <row r="5495">
      <c r="A5495" s="11">
        <v>274.0</v>
      </c>
      <c r="B5495" s="11">
        <v>0.788706787855884</v>
      </c>
      <c r="C5495" s="11">
        <v>4.0</v>
      </c>
      <c r="D5495" s="11">
        <v>5.0</v>
      </c>
      <c r="E5495" s="11" t="s">
        <v>11998</v>
      </c>
      <c r="F5495" s="11" t="s">
        <v>11999</v>
      </c>
      <c r="G5495" s="11">
        <v>0.941148450824397</v>
      </c>
      <c r="H5495" s="11" t="s">
        <v>132</v>
      </c>
      <c r="I5495" s="11" t="s">
        <v>1013</v>
      </c>
    </row>
    <row r="5496">
      <c r="A5496" s="11">
        <v>-781.0</v>
      </c>
      <c r="B5496" s="11">
        <v>0.444504105175301</v>
      </c>
      <c r="C5496" s="11">
        <v>4.0</v>
      </c>
      <c r="D5496" s="11">
        <v>5.0</v>
      </c>
      <c r="E5496" s="11" t="s">
        <v>12000</v>
      </c>
      <c r="F5496" s="11" t="s">
        <v>12001</v>
      </c>
      <c r="G5496" s="11">
        <v>0.771534944318775</v>
      </c>
      <c r="H5496" s="11" t="s">
        <v>132</v>
      </c>
      <c r="I5496" s="11" t="s">
        <v>1013</v>
      </c>
    </row>
    <row r="5497">
      <c r="A5497" s="11">
        <v>-87.0</v>
      </c>
      <c r="B5497" s="11">
        <v>0.75531794911036</v>
      </c>
      <c r="C5497" s="11">
        <v>2.0</v>
      </c>
      <c r="D5497" s="11">
        <v>67.0</v>
      </c>
      <c r="E5497" s="11" t="s">
        <v>12002</v>
      </c>
      <c r="F5497" s="11" t="s">
        <v>12003</v>
      </c>
      <c r="G5497" s="11">
        <v>0.930135032304265</v>
      </c>
      <c r="H5497" s="11" t="s">
        <v>132</v>
      </c>
      <c r="I5497" s="11" t="s">
        <v>1013</v>
      </c>
    </row>
    <row r="5498">
      <c r="A5498" s="11">
        <v>-466.0</v>
      </c>
      <c r="B5498" s="11">
        <v>0.374336823141941</v>
      </c>
      <c r="C5498" s="11">
        <v>2.0</v>
      </c>
      <c r="D5498" s="11">
        <v>19.0</v>
      </c>
      <c r="E5498" s="11" t="s">
        <v>12004</v>
      </c>
      <c r="F5498" s="11" t="s">
        <v>12005</v>
      </c>
      <c r="G5498" s="11">
        <v>0.721724348365379</v>
      </c>
      <c r="H5498" s="11" t="s">
        <v>132</v>
      </c>
      <c r="I5498" s="11" t="s">
        <v>1013</v>
      </c>
    </row>
    <row r="5499">
      <c r="A5499" s="11">
        <v>-122.0</v>
      </c>
      <c r="B5499" s="11">
        <v>0.767229656626684</v>
      </c>
      <c r="C5499" s="11">
        <v>3.0</v>
      </c>
      <c r="D5499" s="11">
        <v>31.0</v>
      </c>
      <c r="E5499" s="11" t="s">
        <v>12006</v>
      </c>
      <c r="F5499" s="11" t="s">
        <v>12007</v>
      </c>
      <c r="G5499" s="11">
        <v>0.93298816838389</v>
      </c>
      <c r="H5499" s="11" t="s">
        <v>132</v>
      </c>
      <c r="I5499" s="11" t="s">
        <v>1013</v>
      </c>
    </row>
    <row r="5500">
      <c r="A5500" s="11">
        <v>512.0</v>
      </c>
      <c r="B5500" s="11">
        <v>6.2631271526133E-4</v>
      </c>
      <c r="C5500" s="11">
        <v>2.0</v>
      </c>
      <c r="D5500" s="11">
        <v>240.0</v>
      </c>
      <c r="E5500" s="11" t="s">
        <v>12008</v>
      </c>
      <c r="F5500" s="11" t="s">
        <v>12009</v>
      </c>
      <c r="G5500" s="11">
        <v>0.0130259718971904</v>
      </c>
      <c r="H5500" s="11" t="s">
        <v>132</v>
      </c>
      <c r="I5500" s="11" t="s">
        <v>1013</v>
      </c>
    </row>
    <row r="5501">
      <c r="A5501" s="11">
        <v>554.0</v>
      </c>
      <c r="B5501" s="11">
        <v>0.0844774413343886</v>
      </c>
      <c r="C5501" s="11">
        <v>2.0</v>
      </c>
      <c r="D5501" s="11">
        <v>51.0</v>
      </c>
      <c r="E5501" s="11" t="s">
        <v>12010</v>
      </c>
      <c r="F5501" s="11" t="s">
        <v>12011</v>
      </c>
      <c r="G5501" s="11">
        <v>0.362783395796601</v>
      </c>
      <c r="H5501" s="11" t="s">
        <v>132</v>
      </c>
      <c r="I5501" s="11" t="s">
        <v>1013</v>
      </c>
    </row>
    <row r="5502">
      <c r="A5502" s="11">
        <v>121.0</v>
      </c>
      <c r="B5502" s="11">
        <v>0.582411867135279</v>
      </c>
      <c r="C5502" s="11">
        <v>7.0</v>
      </c>
      <c r="D5502" s="11">
        <v>110.0</v>
      </c>
      <c r="E5502" s="11" t="s">
        <v>12012</v>
      </c>
      <c r="F5502" s="11" t="s">
        <v>12013</v>
      </c>
      <c r="G5502" s="11">
        <v>0.853108291895208</v>
      </c>
      <c r="H5502" s="11" t="s">
        <v>132</v>
      </c>
      <c r="I5502" s="11" t="s">
        <v>1013</v>
      </c>
    </row>
    <row r="5503">
      <c r="A5503" s="11">
        <v>305.0</v>
      </c>
      <c r="B5503" s="11">
        <v>0.284258699698193</v>
      </c>
      <c r="C5503" s="11">
        <v>3.0</v>
      </c>
      <c r="D5503" s="11">
        <v>65.0</v>
      </c>
      <c r="E5503" s="11" t="s">
        <v>12014</v>
      </c>
      <c r="F5503" s="11" t="s">
        <v>12015</v>
      </c>
      <c r="G5503" s="11">
        <v>0.64221004380967</v>
      </c>
      <c r="H5503" s="11" t="s">
        <v>132</v>
      </c>
      <c r="I5503" s="11" t="s">
        <v>1013</v>
      </c>
    </row>
    <row r="5504">
      <c r="A5504" s="11">
        <v>838.0</v>
      </c>
      <c r="B5504" s="11">
        <v>0.17029573454284</v>
      </c>
      <c r="C5504" s="11">
        <v>3.0</v>
      </c>
      <c r="D5504" s="11">
        <v>14.0</v>
      </c>
      <c r="E5504" s="11" t="s">
        <v>12016</v>
      </c>
      <c r="F5504" s="11" t="s">
        <v>12017</v>
      </c>
      <c r="G5504" s="11">
        <v>0.513719976292695</v>
      </c>
      <c r="H5504" s="11" t="s">
        <v>132</v>
      </c>
      <c r="I5504" s="11" t="s">
        <v>1013</v>
      </c>
    </row>
    <row r="5505">
      <c r="A5505" s="11">
        <v>1288.0</v>
      </c>
      <c r="B5505" s="11">
        <v>0.207508729014008</v>
      </c>
      <c r="C5505" s="11">
        <v>5.0</v>
      </c>
      <c r="D5505" s="11">
        <v>5.0</v>
      </c>
      <c r="E5505" s="11" t="s">
        <v>12018</v>
      </c>
      <c r="F5505" s="11" t="s">
        <v>12019</v>
      </c>
      <c r="G5505" s="11">
        <v>0.55712789820355</v>
      </c>
      <c r="H5505" s="11" t="s">
        <v>132</v>
      </c>
      <c r="I5505" s="11" t="s">
        <v>1013</v>
      </c>
    </row>
    <row r="5506">
      <c r="A5506" s="11">
        <v>602.0</v>
      </c>
      <c r="B5506" s="11">
        <v>0.519083732365652</v>
      </c>
      <c r="C5506" s="11">
        <v>2.0</v>
      </c>
      <c r="D5506" s="11">
        <v>6.0</v>
      </c>
      <c r="E5506" s="11" t="s">
        <v>12020</v>
      </c>
      <c r="F5506" s="11" t="s">
        <v>12021</v>
      </c>
      <c r="G5506" s="11">
        <v>0.816978629915029</v>
      </c>
      <c r="H5506" s="11" t="s">
        <v>132</v>
      </c>
      <c r="I5506" s="11" t="s">
        <v>1013</v>
      </c>
    </row>
    <row r="5507">
      <c r="A5507" s="11">
        <v>-1195.0</v>
      </c>
      <c r="B5507" s="11">
        <v>0.242406111664524</v>
      </c>
      <c r="C5507" s="11">
        <v>2.0</v>
      </c>
      <c r="D5507" s="11">
        <v>5.0</v>
      </c>
      <c r="E5507" s="11" t="s">
        <v>12022</v>
      </c>
      <c r="F5507" s="11" t="s">
        <v>12023</v>
      </c>
      <c r="G5507" s="11">
        <v>0.600594192355929</v>
      </c>
      <c r="H5507" s="11" t="s">
        <v>132</v>
      </c>
      <c r="I5507" s="11" t="s">
        <v>1013</v>
      </c>
    </row>
    <row r="5508">
      <c r="A5508" s="11">
        <v>873.0</v>
      </c>
      <c r="B5508" s="11">
        <v>0.0564537457615034</v>
      </c>
      <c r="C5508" s="11">
        <v>3.0</v>
      </c>
      <c r="D5508" s="11">
        <v>25.0</v>
      </c>
      <c r="E5508" s="11" t="s">
        <v>12024</v>
      </c>
      <c r="F5508" s="11" t="s">
        <v>12025</v>
      </c>
      <c r="G5508" s="11">
        <v>0.292003800418514</v>
      </c>
      <c r="H5508" s="11" t="s">
        <v>132</v>
      </c>
      <c r="I5508" s="11" t="s">
        <v>1013</v>
      </c>
    </row>
    <row r="5509">
      <c r="A5509" s="11">
        <v>-749.0</v>
      </c>
      <c r="B5509" s="11">
        <v>0.204619043844714</v>
      </c>
      <c r="C5509" s="11">
        <v>6.0</v>
      </c>
      <c r="D5509" s="11">
        <v>15.0</v>
      </c>
      <c r="E5509" s="11" t="s">
        <v>12026</v>
      </c>
      <c r="F5509" s="11" t="s">
        <v>12027</v>
      </c>
      <c r="G5509" s="11">
        <v>0.554642330453373</v>
      </c>
      <c r="H5509" s="11" t="s">
        <v>132</v>
      </c>
      <c r="I5509" s="11" t="s">
        <v>1013</v>
      </c>
    </row>
    <row r="5510">
      <c r="A5510" s="11">
        <v>-435.0</v>
      </c>
      <c r="B5510" s="11">
        <v>0.547506269840852</v>
      </c>
      <c r="C5510" s="11">
        <v>2.0</v>
      </c>
      <c r="D5510" s="11">
        <v>10.0</v>
      </c>
      <c r="E5510" s="11" t="s">
        <v>12028</v>
      </c>
      <c r="F5510" s="11" t="s">
        <v>12029</v>
      </c>
      <c r="G5510" s="11">
        <v>0.832903700034254</v>
      </c>
      <c r="H5510" s="11" t="s">
        <v>132</v>
      </c>
      <c r="I5510" s="11" t="s">
        <v>1013</v>
      </c>
    </row>
    <row r="5511">
      <c r="A5511" s="11">
        <v>507.0</v>
      </c>
      <c r="B5511" s="11">
        <v>0.406717132220973</v>
      </c>
      <c r="C5511" s="11">
        <v>2.0</v>
      </c>
      <c r="D5511" s="11">
        <v>14.0</v>
      </c>
      <c r="E5511" s="11" t="s">
        <v>12030</v>
      </c>
      <c r="F5511" s="11" t="s">
        <v>12031</v>
      </c>
      <c r="G5511" s="11">
        <v>0.746836562453352</v>
      </c>
      <c r="H5511" s="11" t="s">
        <v>132</v>
      </c>
      <c r="I5511" s="11" t="s">
        <v>1013</v>
      </c>
    </row>
    <row r="5512">
      <c r="A5512" s="11">
        <v>-208.0</v>
      </c>
      <c r="B5512" s="11">
        <v>0.838695039216497</v>
      </c>
      <c r="C5512" s="11">
        <v>2.0</v>
      </c>
      <c r="D5512" s="11">
        <v>5.0</v>
      </c>
      <c r="E5512" s="11" t="s">
        <v>12032</v>
      </c>
      <c r="F5512" s="11" t="s">
        <v>12033</v>
      </c>
      <c r="G5512" s="11">
        <v>0.95512391860075</v>
      </c>
      <c r="H5512" s="11" t="s">
        <v>132</v>
      </c>
      <c r="I5512" s="11" t="s">
        <v>1013</v>
      </c>
    </row>
    <row r="5513">
      <c r="A5513" s="11">
        <v>1234.0</v>
      </c>
      <c r="B5513" s="11">
        <v>0.126798985428114</v>
      </c>
      <c r="C5513" s="11">
        <v>2.0</v>
      </c>
      <c r="D5513" s="11">
        <v>8.0</v>
      </c>
      <c r="E5513" s="11" t="s">
        <v>12034</v>
      </c>
      <c r="F5513" s="11" t="s">
        <v>12035</v>
      </c>
      <c r="G5513" s="11">
        <v>0.449240974666491</v>
      </c>
      <c r="H5513" s="11" t="s">
        <v>132</v>
      </c>
      <c r="I5513" s="11" t="s">
        <v>1013</v>
      </c>
    </row>
    <row r="5514">
      <c r="A5514" s="11">
        <v>733.0</v>
      </c>
      <c r="B5514" s="11">
        <v>0.473118056045483</v>
      </c>
      <c r="C5514" s="11">
        <v>4.0</v>
      </c>
      <c r="D5514" s="11">
        <v>5.0</v>
      </c>
      <c r="E5514" s="11" t="s">
        <v>12036</v>
      </c>
      <c r="F5514" s="11" t="s">
        <v>12037</v>
      </c>
      <c r="G5514" s="11">
        <v>0.791733633878863</v>
      </c>
      <c r="H5514" s="11" t="s">
        <v>132</v>
      </c>
      <c r="I5514" s="11" t="s">
        <v>1013</v>
      </c>
    </row>
    <row r="5515">
      <c r="A5515" s="11">
        <v>751.0</v>
      </c>
      <c r="B5515" s="11">
        <v>0.23658906346626</v>
      </c>
      <c r="C5515" s="11">
        <v>2.0</v>
      </c>
      <c r="D5515" s="11">
        <v>13.0</v>
      </c>
      <c r="E5515" s="11" t="s">
        <v>12038</v>
      </c>
      <c r="F5515" s="11" t="s">
        <v>12039</v>
      </c>
      <c r="G5515" s="11">
        <v>0.59400464778665</v>
      </c>
      <c r="H5515" s="11" t="s">
        <v>132</v>
      </c>
      <c r="I5515" s="11" t="s">
        <v>1013</v>
      </c>
    </row>
    <row r="5516">
      <c r="A5516" s="11">
        <v>-1371.0</v>
      </c>
      <c r="B5516" s="11">
        <v>0.0202576678957738</v>
      </c>
      <c r="C5516" s="11">
        <v>2.0</v>
      </c>
      <c r="D5516" s="11">
        <v>15.0</v>
      </c>
      <c r="E5516" s="11" t="s">
        <v>12040</v>
      </c>
      <c r="F5516" s="11" t="s">
        <v>12041</v>
      </c>
      <c r="G5516" s="11">
        <v>0.158547152640657</v>
      </c>
      <c r="H5516" s="11" t="s">
        <v>132</v>
      </c>
      <c r="I5516" s="11" t="s">
        <v>1013</v>
      </c>
    </row>
    <row r="5517">
      <c r="A5517" s="11">
        <v>-190.0</v>
      </c>
      <c r="B5517" s="11">
        <v>0.852493019022233</v>
      </c>
      <c r="C5517" s="11">
        <v>4.0</v>
      </c>
      <c r="D5517" s="11">
        <v>5.0</v>
      </c>
      <c r="E5517" s="11" t="s">
        <v>12042</v>
      </c>
      <c r="F5517" s="11" t="s">
        <v>12043</v>
      </c>
      <c r="G5517" s="11">
        <v>0.958120736461</v>
      </c>
      <c r="H5517" s="11" t="s">
        <v>132</v>
      </c>
      <c r="I5517" s="11" t="s">
        <v>1013</v>
      </c>
    </row>
    <row r="5518">
      <c r="A5518" s="11">
        <v>118.0</v>
      </c>
      <c r="B5518" s="11">
        <v>0.809497593108161</v>
      </c>
      <c r="C5518" s="11">
        <v>2.0</v>
      </c>
      <c r="D5518" s="11">
        <v>22.0</v>
      </c>
      <c r="E5518" s="11" t="s">
        <v>12044</v>
      </c>
      <c r="F5518" s="11" t="s">
        <v>12045</v>
      </c>
      <c r="G5518" s="11">
        <v>0.944065099140856</v>
      </c>
      <c r="H5518" s="11" t="s">
        <v>132</v>
      </c>
      <c r="I5518" s="11" t="s">
        <v>1013</v>
      </c>
    </row>
    <row r="5519">
      <c r="A5519" s="11">
        <v>-381.0</v>
      </c>
      <c r="B5519" s="11">
        <v>0.709182696394199</v>
      </c>
      <c r="C5519" s="11">
        <v>2.0</v>
      </c>
      <c r="D5519" s="11">
        <v>5.0</v>
      </c>
      <c r="E5519" s="11" t="s">
        <v>12046</v>
      </c>
      <c r="F5519" s="11" t="s">
        <v>12047</v>
      </c>
      <c r="G5519" s="11">
        <v>0.910542144122587</v>
      </c>
      <c r="H5519" s="11" t="s">
        <v>132</v>
      </c>
      <c r="I5519" s="11" t="s">
        <v>1013</v>
      </c>
    </row>
    <row r="5520">
      <c r="A5520" s="11">
        <v>-813.0</v>
      </c>
      <c r="B5520" s="11">
        <v>0.00397776320962974</v>
      </c>
      <c r="C5520" s="11">
        <v>5.0</v>
      </c>
      <c r="D5520" s="11">
        <v>66.0</v>
      </c>
      <c r="E5520" s="11" t="s">
        <v>12048</v>
      </c>
      <c r="F5520" s="11" t="s">
        <v>12049</v>
      </c>
      <c r="G5520" s="11">
        <v>0.0527818579739331</v>
      </c>
      <c r="H5520" s="11" t="s">
        <v>132</v>
      </c>
      <c r="I5520" s="11" t="s">
        <v>1013</v>
      </c>
    </row>
    <row r="5521">
      <c r="A5521" s="11">
        <v>-485.0</v>
      </c>
      <c r="B5521" s="11">
        <v>0.230843048166063</v>
      </c>
      <c r="C5521" s="11">
        <v>2.0</v>
      </c>
      <c r="D5521" s="11">
        <v>32.0</v>
      </c>
      <c r="E5521" s="11" t="s">
        <v>12050</v>
      </c>
      <c r="F5521" s="11" t="s">
        <v>12051</v>
      </c>
      <c r="G5521" s="11">
        <v>0.588002929615286</v>
      </c>
      <c r="H5521" s="11" t="s">
        <v>132</v>
      </c>
      <c r="I5521" s="11" t="s">
        <v>1013</v>
      </c>
    </row>
    <row r="5522">
      <c r="A5522" s="11">
        <v>-984.0</v>
      </c>
      <c r="B5522" s="11">
        <v>0.00730639041096892</v>
      </c>
      <c r="C5522" s="11">
        <v>3.0</v>
      </c>
      <c r="D5522" s="11">
        <v>39.0</v>
      </c>
      <c r="E5522" s="11" t="s">
        <v>12052</v>
      </c>
      <c r="F5522" s="11" t="s">
        <v>12053</v>
      </c>
      <c r="G5522" s="11">
        <v>0.0807005268556172</v>
      </c>
      <c r="H5522" s="11" t="s">
        <v>132</v>
      </c>
      <c r="I5522" s="11" t="s">
        <v>1013</v>
      </c>
    </row>
    <row r="5523">
      <c r="A5523" s="11">
        <v>3.0</v>
      </c>
      <c r="B5523" s="11">
        <v>0.991966029065178</v>
      </c>
      <c r="C5523" s="11">
        <v>6.0</v>
      </c>
      <c r="D5523" s="11">
        <v>60.0</v>
      </c>
      <c r="E5523" s="11" t="s">
        <v>12054</v>
      </c>
      <c r="F5523" s="11" t="s">
        <v>12055</v>
      </c>
      <c r="G5523" s="11">
        <v>0.997652092609921</v>
      </c>
      <c r="H5523" s="11" t="s">
        <v>132</v>
      </c>
      <c r="I5523" s="11" t="s">
        <v>1013</v>
      </c>
    </row>
    <row r="5524">
      <c r="A5524" s="11">
        <v>43.0</v>
      </c>
      <c r="B5524" s="11">
        <v>0.919274211699298</v>
      </c>
      <c r="C5524" s="11">
        <v>2.0</v>
      </c>
      <c r="D5524" s="11">
        <v>29.0</v>
      </c>
      <c r="E5524" s="11" t="s">
        <v>12056</v>
      </c>
      <c r="F5524" s="11" t="s">
        <v>12057</v>
      </c>
      <c r="G5524" s="11">
        <v>0.979021955708289</v>
      </c>
      <c r="H5524" s="11" t="s">
        <v>132</v>
      </c>
      <c r="I5524" s="11" t="s">
        <v>1013</v>
      </c>
    </row>
    <row r="5525">
      <c r="A5525" s="11">
        <v>-333.0</v>
      </c>
      <c r="B5525" s="11">
        <v>0.294180395935472</v>
      </c>
      <c r="C5525" s="11">
        <v>2.0</v>
      </c>
      <c r="D5525" s="11">
        <v>52.0</v>
      </c>
      <c r="E5525" s="11" t="s">
        <v>12058</v>
      </c>
      <c r="F5525" s="11" t="s">
        <v>12059</v>
      </c>
      <c r="G5525" s="11">
        <v>0.654898196452446</v>
      </c>
      <c r="H5525" s="11" t="s">
        <v>132</v>
      </c>
      <c r="I5525" s="11" t="s">
        <v>1013</v>
      </c>
    </row>
    <row r="5526">
      <c r="A5526" s="11">
        <v>-1368.0</v>
      </c>
      <c r="B5526" s="11">
        <v>0.0905742266974851</v>
      </c>
      <c r="C5526" s="11">
        <v>5.0</v>
      </c>
      <c r="D5526" s="11">
        <v>8.0</v>
      </c>
      <c r="E5526" s="11" t="s">
        <v>12060</v>
      </c>
      <c r="F5526" s="11" t="s">
        <v>12061</v>
      </c>
      <c r="G5526" s="11">
        <v>0.375950346483192</v>
      </c>
      <c r="H5526" s="11" t="s">
        <v>132</v>
      </c>
      <c r="I5526" s="11" t="s">
        <v>1013</v>
      </c>
    </row>
    <row r="5527">
      <c r="A5527" s="11">
        <v>-582.0</v>
      </c>
      <c r="B5527" s="11">
        <v>0.0326343312665511</v>
      </c>
      <c r="C5527" s="11">
        <v>4.0</v>
      </c>
      <c r="D5527" s="11">
        <v>71.0</v>
      </c>
      <c r="E5527" s="11" t="s">
        <v>12062</v>
      </c>
      <c r="F5527" s="11" t="s">
        <v>12063</v>
      </c>
      <c r="G5527" s="11">
        <v>0.211258667636117</v>
      </c>
      <c r="H5527" s="11" t="s">
        <v>132</v>
      </c>
      <c r="I5527" s="11" t="s">
        <v>1013</v>
      </c>
    </row>
    <row r="5528">
      <c r="A5528" s="11">
        <v>-359.0</v>
      </c>
      <c r="B5528" s="11">
        <v>0.0415661155119955</v>
      </c>
      <c r="C5528" s="11">
        <v>5.0</v>
      </c>
      <c r="D5528" s="11">
        <v>172.0</v>
      </c>
      <c r="E5528" s="11" t="s">
        <v>12064</v>
      </c>
      <c r="F5528" s="11" t="s">
        <v>12065</v>
      </c>
      <c r="G5528" s="11">
        <v>0.244303864887202</v>
      </c>
      <c r="H5528" s="11" t="s">
        <v>132</v>
      </c>
      <c r="I5528" s="11" t="s">
        <v>1013</v>
      </c>
    </row>
    <row r="5529">
      <c r="A5529" s="11">
        <v>-259.0</v>
      </c>
      <c r="B5529" s="11">
        <v>0.595950779712672</v>
      </c>
      <c r="C5529" s="11">
        <v>2.0</v>
      </c>
      <c r="D5529" s="11">
        <v>22.0</v>
      </c>
      <c r="E5529" s="11" t="s">
        <v>12066</v>
      </c>
      <c r="F5529" s="11" t="s">
        <v>12067</v>
      </c>
      <c r="G5529" s="11">
        <v>0.858362309188316</v>
      </c>
      <c r="H5529" s="11" t="s">
        <v>132</v>
      </c>
      <c r="I5529" s="11" t="s">
        <v>1013</v>
      </c>
    </row>
    <row r="5530">
      <c r="A5530" s="11">
        <v>-237.0</v>
      </c>
      <c r="B5530" s="11">
        <v>0.367715023905685</v>
      </c>
      <c r="C5530" s="11">
        <v>2.0</v>
      </c>
      <c r="D5530" s="11">
        <v>76.0</v>
      </c>
      <c r="E5530" s="11" t="s">
        <v>12068</v>
      </c>
      <c r="F5530" s="11" t="s">
        <v>12069</v>
      </c>
      <c r="G5530" s="11">
        <v>0.715781153404196</v>
      </c>
      <c r="H5530" s="11" t="s">
        <v>132</v>
      </c>
      <c r="I5530" s="11" t="s">
        <v>1013</v>
      </c>
    </row>
    <row r="5531">
      <c r="A5531" s="11">
        <v>243.0</v>
      </c>
      <c r="B5531" s="11">
        <v>0.794702099465301</v>
      </c>
      <c r="C5531" s="11">
        <v>2.0</v>
      </c>
      <c r="D5531" s="11">
        <v>6.0</v>
      </c>
      <c r="E5531" s="11" t="s">
        <v>12070</v>
      </c>
      <c r="F5531" s="11" t="s">
        <v>12071</v>
      </c>
      <c r="G5531" s="11">
        <v>0.944063627283467</v>
      </c>
      <c r="H5531" s="11" t="s">
        <v>132</v>
      </c>
      <c r="I5531" s="11" t="s">
        <v>1013</v>
      </c>
    </row>
    <row r="5532">
      <c r="A5532" s="11">
        <v>-5.0</v>
      </c>
      <c r="B5532" s="11">
        <v>0.960955614566551</v>
      </c>
      <c r="C5532" s="11">
        <v>2.0</v>
      </c>
      <c r="D5532" s="11">
        <v>493.0</v>
      </c>
      <c r="E5532" s="11" t="s">
        <v>12072</v>
      </c>
      <c r="F5532" s="11" t="s">
        <v>12073</v>
      </c>
      <c r="G5532" s="11">
        <v>0.992125190086624</v>
      </c>
      <c r="H5532" s="11" t="s">
        <v>132</v>
      </c>
      <c r="I5532" s="11" t="s">
        <v>1013</v>
      </c>
    </row>
    <row r="5533">
      <c r="A5533" s="11">
        <v>90.0</v>
      </c>
      <c r="B5533" s="11">
        <v>0.527605153419104</v>
      </c>
      <c r="C5533" s="11">
        <v>2.0</v>
      </c>
      <c r="D5533" s="11">
        <v>264.0</v>
      </c>
      <c r="E5533" s="11" t="s">
        <v>12074</v>
      </c>
      <c r="F5533" s="11" t="s">
        <v>12075</v>
      </c>
      <c r="G5533" s="11">
        <v>0.821450550783925</v>
      </c>
      <c r="H5533" s="11" t="s">
        <v>132</v>
      </c>
      <c r="I5533" s="11" t="s">
        <v>1013</v>
      </c>
    </row>
    <row r="5534">
      <c r="A5534" s="11">
        <v>-184.0</v>
      </c>
      <c r="B5534" s="11">
        <v>0.63871121701877</v>
      </c>
      <c r="C5534" s="11">
        <v>5.0</v>
      </c>
      <c r="D5534" s="11">
        <v>34.0</v>
      </c>
      <c r="E5534" s="11" t="s">
        <v>12076</v>
      </c>
      <c r="F5534" s="11" t="s">
        <v>12077</v>
      </c>
      <c r="G5534" s="11">
        <v>0.882044098849797</v>
      </c>
      <c r="H5534" s="11" t="s">
        <v>132</v>
      </c>
      <c r="I5534" s="11" t="s">
        <v>1013</v>
      </c>
    </row>
    <row r="5535">
      <c r="A5535" s="11">
        <v>-350.0</v>
      </c>
      <c r="B5535" s="11">
        <v>0.553493821591974</v>
      </c>
      <c r="C5535" s="11">
        <v>4.0</v>
      </c>
      <c r="D5535" s="11">
        <v>15.0</v>
      </c>
      <c r="E5535" s="11" t="s">
        <v>12078</v>
      </c>
      <c r="F5535" s="11" t="s">
        <v>12079</v>
      </c>
      <c r="G5535" s="11">
        <v>0.835574542648771</v>
      </c>
      <c r="H5535" s="11" t="s">
        <v>132</v>
      </c>
      <c r="I5535" s="11" t="s">
        <v>1013</v>
      </c>
    </row>
    <row r="5536">
      <c r="A5536" s="11">
        <v>-1236.0</v>
      </c>
      <c r="B5536" s="11">
        <v>0.0305782875783325</v>
      </c>
      <c r="C5536" s="11">
        <v>7.0</v>
      </c>
      <c r="D5536" s="11">
        <v>16.0</v>
      </c>
      <c r="E5536" s="11" t="s">
        <v>12080</v>
      </c>
      <c r="F5536" s="11" t="s">
        <v>12081</v>
      </c>
      <c r="G5536" s="11">
        <v>0.203104933914972</v>
      </c>
      <c r="H5536" s="11" t="s">
        <v>132</v>
      </c>
      <c r="I5536" s="11" t="s">
        <v>1013</v>
      </c>
    </row>
    <row r="5537">
      <c r="A5537" s="11">
        <v>340.0</v>
      </c>
      <c r="B5537" s="11">
        <v>0.621561568177762</v>
      </c>
      <c r="C5537" s="11">
        <v>2.0</v>
      </c>
      <c r="D5537" s="11">
        <v>11.0</v>
      </c>
      <c r="E5537" s="11" t="s">
        <v>12082</v>
      </c>
      <c r="F5537" s="11" t="s">
        <v>12083</v>
      </c>
      <c r="G5537" s="11">
        <v>0.872745654144739</v>
      </c>
      <c r="H5537" s="11" t="s">
        <v>132</v>
      </c>
      <c r="I5537" s="11" t="s">
        <v>1013</v>
      </c>
    </row>
    <row r="5538">
      <c r="A5538" s="11">
        <v>-644.0</v>
      </c>
      <c r="B5538" s="11">
        <v>0.528644969630301</v>
      </c>
      <c r="C5538" s="11">
        <v>2.0</v>
      </c>
      <c r="D5538" s="11">
        <v>5.0</v>
      </c>
      <c r="E5538" s="11" t="s">
        <v>12084</v>
      </c>
      <c r="F5538" s="11" t="s">
        <v>12085</v>
      </c>
      <c r="G5538" s="11">
        <v>0.821760600816781</v>
      </c>
      <c r="H5538" s="11" t="s">
        <v>132</v>
      </c>
      <c r="I5538" s="11" t="s">
        <v>1013</v>
      </c>
    </row>
    <row r="5539">
      <c r="A5539" s="11">
        <v>-1323.0</v>
      </c>
      <c r="B5539" s="11">
        <v>0.156304524714584</v>
      </c>
      <c r="C5539" s="11">
        <v>2.0</v>
      </c>
      <c r="D5539" s="11">
        <v>6.0</v>
      </c>
      <c r="E5539" s="11" t="s">
        <v>12086</v>
      </c>
      <c r="F5539" s="11" t="s">
        <v>12087</v>
      </c>
      <c r="G5539" s="11">
        <v>0.497110208722645</v>
      </c>
      <c r="H5539" s="11" t="s">
        <v>132</v>
      </c>
      <c r="I5539" s="11" t="s">
        <v>1013</v>
      </c>
    </row>
    <row r="5540">
      <c r="A5540" s="11">
        <v>-62.0</v>
      </c>
      <c r="B5540" s="11">
        <v>0.874729374716127</v>
      </c>
      <c r="C5540" s="11">
        <v>2.0</v>
      </c>
      <c r="D5540" s="11">
        <v>34.0</v>
      </c>
      <c r="E5540" s="11" t="s">
        <v>12088</v>
      </c>
      <c r="F5540" s="11" t="s">
        <v>12089</v>
      </c>
      <c r="G5540" s="11">
        <v>0.964883916251662</v>
      </c>
      <c r="H5540" s="11" t="s">
        <v>132</v>
      </c>
      <c r="I5540" s="11" t="s">
        <v>1013</v>
      </c>
    </row>
    <row r="5541">
      <c r="A5541" s="11">
        <v>-430.0</v>
      </c>
      <c r="B5541" s="11">
        <v>0.552034740649642</v>
      </c>
      <c r="C5541" s="11">
        <v>2.0</v>
      </c>
      <c r="D5541" s="11">
        <v>10.0</v>
      </c>
      <c r="E5541" s="11" t="s">
        <v>12090</v>
      </c>
      <c r="F5541" s="11" t="s">
        <v>12091</v>
      </c>
      <c r="G5541" s="11">
        <v>0.835315725983011</v>
      </c>
      <c r="H5541" s="11" t="s">
        <v>132</v>
      </c>
      <c r="I5541" s="11" t="s">
        <v>1013</v>
      </c>
    </row>
    <row r="5542">
      <c r="A5542" s="11">
        <v>-1259.0</v>
      </c>
      <c r="B5542" s="11">
        <v>0.177177541459009</v>
      </c>
      <c r="C5542" s="11">
        <v>2.0</v>
      </c>
      <c r="D5542" s="11">
        <v>6.0</v>
      </c>
      <c r="E5542" s="11" t="s">
        <v>12092</v>
      </c>
      <c r="F5542" s="11" t="s">
        <v>12093</v>
      </c>
      <c r="G5542" s="11">
        <v>0.523476374044383</v>
      </c>
      <c r="H5542" s="11" t="s">
        <v>132</v>
      </c>
      <c r="I5542" s="11" t="s">
        <v>1013</v>
      </c>
    </row>
    <row r="5543">
      <c r="A5543" s="11">
        <v>-405.0</v>
      </c>
      <c r="B5543" s="11">
        <v>0.428907515996675</v>
      </c>
      <c r="C5543" s="11">
        <v>4.0</v>
      </c>
      <c r="D5543" s="11">
        <v>20.0</v>
      </c>
      <c r="E5543" s="11" t="s">
        <v>12094</v>
      </c>
      <c r="F5543" s="11" t="s">
        <v>12095</v>
      </c>
      <c r="G5543" s="11">
        <v>0.759982652966918</v>
      </c>
      <c r="H5543" s="11" t="s">
        <v>132</v>
      </c>
      <c r="I5543" s="11" t="s">
        <v>1013</v>
      </c>
    </row>
    <row r="5544">
      <c r="A5544" s="11">
        <v>1655.0</v>
      </c>
      <c r="B5544" s="11">
        <v>0.0761071926346004</v>
      </c>
      <c r="C5544" s="11">
        <v>3.0</v>
      </c>
      <c r="D5544" s="11">
        <v>6.0</v>
      </c>
      <c r="E5544" s="11" t="s">
        <v>12096</v>
      </c>
      <c r="F5544" s="11" t="s">
        <v>12097</v>
      </c>
      <c r="G5544" s="11">
        <v>0.346828814919916</v>
      </c>
      <c r="H5544" s="11" t="s">
        <v>132</v>
      </c>
      <c r="I5544" s="11" t="s">
        <v>1013</v>
      </c>
    </row>
    <row r="5545">
      <c r="A5545" s="11">
        <v>-285.0</v>
      </c>
      <c r="B5545" s="11">
        <v>0.741668793933595</v>
      </c>
      <c r="C5545" s="11">
        <v>4.0</v>
      </c>
      <c r="D5545" s="11">
        <v>7.0</v>
      </c>
      <c r="E5545" s="11" t="s">
        <v>12098</v>
      </c>
      <c r="F5545" s="11" t="s">
        <v>12099</v>
      </c>
      <c r="G5545" s="11">
        <v>0.925163214493586</v>
      </c>
      <c r="H5545" s="11" t="s">
        <v>132</v>
      </c>
      <c r="I5545" s="11" t="s">
        <v>1013</v>
      </c>
    </row>
    <row r="5546">
      <c r="A5546" s="11">
        <v>217.0</v>
      </c>
      <c r="B5546" s="11">
        <v>0.598158618341573</v>
      </c>
      <c r="C5546" s="11">
        <v>-1.0</v>
      </c>
      <c r="D5546" s="11">
        <v>31.0</v>
      </c>
      <c r="E5546" s="11" t="s">
        <v>12100</v>
      </c>
      <c r="F5546" s="11" t="s">
        <v>12101</v>
      </c>
      <c r="G5546" s="11">
        <v>0.860201677962724</v>
      </c>
      <c r="H5546" s="11" t="s">
        <v>132</v>
      </c>
      <c r="I5546" s="11" t="s">
        <v>1013</v>
      </c>
    </row>
    <row r="5547">
      <c r="A5547" s="11">
        <v>95.0</v>
      </c>
      <c r="B5547" s="11">
        <v>0.926122474951565</v>
      </c>
      <c r="C5547" s="11">
        <v>2.0</v>
      </c>
      <c r="D5547" s="11">
        <v>5.0</v>
      </c>
      <c r="E5547" s="11" t="s">
        <v>12102</v>
      </c>
      <c r="F5547" s="11" t="s">
        <v>12103</v>
      </c>
      <c r="G5547" s="11">
        <v>0.980352208446861</v>
      </c>
      <c r="H5547" s="11" t="s">
        <v>132</v>
      </c>
      <c r="I5547" s="11" t="s">
        <v>1013</v>
      </c>
    </row>
    <row r="5548">
      <c r="A5548" s="11">
        <v>389.0</v>
      </c>
      <c r="B5548" s="11">
        <v>0.414311207553235</v>
      </c>
      <c r="C5548" s="11">
        <v>-1.0</v>
      </c>
      <c r="D5548" s="11">
        <v>23.0</v>
      </c>
      <c r="E5548" s="11" t="s">
        <v>12104</v>
      </c>
      <c r="F5548" s="11" t="s">
        <v>12105</v>
      </c>
      <c r="G5548" s="11">
        <v>0.750222468182832</v>
      </c>
      <c r="H5548" s="11" t="s">
        <v>132</v>
      </c>
      <c r="I5548" s="11" t="s">
        <v>1013</v>
      </c>
    </row>
    <row r="5549">
      <c r="A5549" s="11">
        <v>-443.0</v>
      </c>
      <c r="B5549" s="11">
        <v>0.189610689571261</v>
      </c>
      <c r="C5549" s="11">
        <v>2.0</v>
      </c>
      <c r="D5549" s="11">
        <v>46.0</v>
      </c>
      <c r="E5549" s="11" t="s">
        <v>12106</v>
      </c>
      <c r="F5549" s="11" t="s">
        <v>12107</v>
      </c>
      <c r="G5549" s="11">
        <v>0.535773407972624</v>
      </c>
      <c r="H5549" s="11" t="s">
        <v>132</v>
      </c>
      <c r="I5549" s="11" t="s">
        <v>1013</v>
      </c>
    </row>
    <row r="5550">
      <c r="A5550" s="11">
        <v>-158.0</v>
      </c>
      <c r="B5550" s="11">
        <v>0.7521606157774</v>
      </c>
      <c r="C5550" s="11">
        <v>2.0</v>
      </c>
      <c r="D5550" s="11">
        <v>21.0</v>
      </c>
      <c r="E5550" s="11" t="s">
        <v>12108</v>
      </c>
      <c r="F5550" s="11" t="s">
        <v>12109</v>
      </c>
      <c r="G5550" s="11">
        <v>0.928850426680062</v>
      </c>
      <c r="H5550" s="11" t="s">
        <v>132</v>
      </c>
      <c r="I5550" s="11" t="s">
        <v>1013</v>
      </c>
    </row>
    <row r="5551">
      <c r="A5551" s="11">
        <v>-691.0</v>
      </c>
      <c r="B5551" s="11">
        <v>0.110209641474449</v>
      </c>
      <c r="C5551" s="11">
        <v>3.0</v>
      </c>
      <c r="D5551" s="11">
        <v>28.0</v>
      </c>
      <c r="E5551" s="11" t="s">
        <v>12110</v>
      </c>
      <c r="F5551" s="11" t="s">
        <v>12111</v>
      </c>
      <c r="G5551" s="11">
        <v>0.416401921331705</v>
      </c>
      <c r="H5551" s="11" t="s">
        <v>132</v>
      </c>
      <c r="I5551" s="11" t="s">
        <v>1013</v>
      </c>
    </row>
    <row r="5552">
      <c r="A5552" s="11">
        <v>330.0</v>
      </c>
      <c r="B5552" s="11">
        <v>0.0317340584268068</v>
      </c>
      <c r="C5552" s="11">
        <v>3.0</v>
      </c>
      <c r="D5552" s="11">
        <v>228.0</v>
      </c>
      <c r="E5552" s="11" t="s">
        <v>12112</v>
      </c>
      <c r="F5552" s="11" t="s">
        <v>12113</v>
      </c>
      <c r="G5552" s="11">
        <v>0.206800280748024</v>
      </c>
      <c r="H5552" s="11" t="s">
        <v>132</v>
      </c>
      <c r="I5552" s="11" t="s">
        <v>1013</v>
      </c>
    </row>
    <row r="5553">
      <c r="A5553" s="11">
        <v>180.0</v>
      </c>
      <c r="B5553" s="11">
        <v>0.494195873758905</v>
      </c>
      <c r="C5553" s="11">
        <v>4.0</v>
      </c>
      <c r="D5553" s="11">
        <v>76.0</v>
      </c>
      <c r="E5553" s="11" t="s">
        <v>12114</v>
      </c>
      <c r="F5553" s="11" t="s">
        <v>12115</v>
      </c>
      <c r="G5553" s="11">
        <v>0.805108886050369</v>
      </c>
      <c r="H5553" s="11" t="s">
        <v>132</v>
      </c>
      <c r="I5553" s="11" t="s">
        <v>1013</v>
      </c>
    </row>
    <row r="5554">
      <c r="A5554" s="11">
        <v>91.0</v>
      </c>
      <c r="B5554" s="11">
        <v>0.737919960585849</v>
      </c>
      <c r="C5554" s="11">
        <v>2.0</v>
      </c>
      <c r="D5554" s="11">
        <v>72.0</v>
      </c>
      <c r="E5554" s="11" t="s">
        <v>12116</v>
      </c>
      <c r="F5554" s="11" t="s">
        <v>12117</v>
      </c>
      <c r="G5554" s="11">
        <v>0.923778136357738</v>
      </c>
      <c r="H5554" s="11" t="s">
        <v>132</v>
      </c>
      <c r="I5554" s="11" t="s">
        <v>1013</v>
      </c>
    </row>
    <row r="5555">
      <c r="A5555" s="11">
        <v>595.0</v>
      </c>
      <c r="B5555" s="11">
        <v>0.387669906380662</v>
      </c>
      <c r="C5555" s="11">
        <v>5.0</v>
      </c>
      <c r="D5555" s="11">
        <v>11.0</v>
      </c>
      <c r="E5555" s="11" t="s">
        <v>12118</v>
      </c>
      <c r="F5555" s="11" t="s">
        <v>12119</v>
      </c>
      <c r="G5555" s="11">
        <v>0.730385939501068</v>
      </c>
      <c r="H5555" s="11" t="s">
        <v>132</v>
      </c>
      <c r="I5555" s="11" t="s">
        <v>1013</v>
      </c>
    </row>
    <row r="5556">
      <c r="A5556" s="11">
        <v>230.0</v>
      </c>
      <c r="B5556" s="11">
        <v>0.644394163752689</v>
      </c>
      <c r="C5556" s="11">
        <v>2.0</v>
      </c>
      <c r="D5556" s="11">
        <v>21.0</v>
      </c>
      <c r="E5556" s="11" t="s">
        <v>12120</v>
      </c>
      <c r="F5556" s="11" t="s">
        <v>12121</v>
      </c>
      <c r="G5556" s="11">
        <v>0.884063572025619</v>
      </c>
      <c r="H5556" s="11" t="s">
        <v>132</v>
      </c>
      <c r="I5556" s="11" t="s">
        <v>1013</v>
      </c>
    </row>
    <row r="5557">
      <c r="A5557" s="11">
        <v>-984.0</v>
      </c>
      <c r="B5557" s="11">
        <v>0.335850947309144</v>
      </c>
      <c r="C5557" s="11">
        <v>2.0</v>
      </c>
      <c r="D5557" s="11">
        <v>5.0</v>
      </c>
      <c r="E5557" s="11" t="s">
        <v>12122</v>
      </c>
      <c r="F5557" s="11" t="s">
        <v>12123</v>
      </c>
      <c r="G5557" s="11">
        <v>0.688030921967319</v>
      </c>
      <c r="H5557" s="11" t="s">
        <v>132</v>
      </c>
      <c r="I5557" s="11" t="s">
        <v>1013</v>
      </c>
    </row>
    <row r="5558">
      <c r="A5558" s="11">
        <v>464.0</v>
      </c>
      <c r="B5558" s="11">
        <v>0.482250482167097</v>
      </c>
      <c r="C5558" s="11">
        <v>3.0</v>
      </c>
      <c r="D5558" s="11">
        <v>12.0</v>
      </c>
      <c r="E5558" s="11" t="s">
        <v>12124</v>
      </c>
      <c r="F5558" s="11" t="s">
        <v>12125</v>
      </c>
      <c r="G5558" s="11">
        <v>0.797836751942417</v>
      </c>
      <c r="H5558" s="11" t="s">
        <v>132</v>
      </c>
      <c r="I5558" s="11" t="s">
        <v>1013</v>
      </c>
    </row>
    <row r="5559">
      <c r="A5559" s="11">
        <v>-717.0</v>
      </c>
      <c r="B5559" s="11">
        <v>0.150741631340887</v>
      </c>
      <c r="C5559" s="11">
        <v>2.0</v>
      </c>
      <c r="D5559" s="11">
        <v>21.0</v>
      </c>
      <c r="E5559" s="11" t="s">
        <v>12126</v>
      </c>
      <c r="F5559" s="11" t="s">
        <v>12127</v>
      </c>
      <c r="G5559" s="11">
        <v>0.489028150472775</v>
      </c>
      <c r="H5559" s="11" t="s">
        <v>132</v>
      </c>
      <c r="I5559" s="11" t="s">
        <v>1013</v>
      </c>
    </row>
    <row r="5560">
      <c r="A5560" s="11">
        <v>-243.0</v>
      </c>
      <c r="B5560" s="11">
        <v>0.609846781165365</v>
      </c>
      <c r="C5560" s="11">
        <v>3.0</v>
      </c>
      <c r="D5560" s="11">
        <v>23.0</v>
      </c>
      <c r="E5560" s="11" t="s">
        <v>12128</v>
      </c>
      <c r="F5560" s="11" t="s">
        <v>12129</v>
      </c>
      <c r="G5560" s="11">
        <v>0.865412865118525</v>
      </c>
      <c r="H5560" s="11" t="s">
        <v>132</v>
      </c>
      <c r="I5560" s="11" t="s">
        <v>1013</v>
      </c>
    </row>
    <row r="5561">
      <c r="A5561" s="11">
        <v>-149.0</v>
      </c>
      <c r="B5561" s="11">
        <v>0.691961206866744</v>
      </c>
      <c r="C5561" s="11">
        <v>2.0</v>
      </c>
      <c r="D5561" s="11">
        <v>37.0</v>
      </c>
      <c r="E5561" s="11" t="s">
        <v>12130</v>
      </c>
      <c r="F5561" s="11" t="s">
        <v>12131</v>
      </c>
      <c r="G5561" s="11">
        <v>0.90524442796472</v>
      </c>
      <c r="H5561" s="11" t="s">
        <v>132</v>
      </c>
      <c r="I5561" s="11" t="s">
        <v>1013</v>
      </c>
    </row>
    <row r="5562">
      <c r="A5562" s="11">
        <v>687.0</v>
      </c>
      <c r="B5562" s="11">
        <v>0.501220600499618</v>
      </c>
      <c r="C5562" s="11">
        <v>2.0</v>
      </c>
      <c r="D5562" s="11">
        <v>5.0</v>
      </c>
      <c r="E5562" s="11" t="s">
        <v>12132</v>
      </c>
      <c r="F5562" s="11" t="s">
        <v>12133</v>
      </c>
      <c r="G5562" s="11">
        <v>0.80862587904957</v>
      </c>
      <c r="H5562" s="11" t="s">
        <v>132</v>
      </c>
      <c r="I5562" s="11" t="s">
        <v>1013</v>
      </c>
    </row>
    <row r="5563">
      <c r="A5563" s="11">
        <v>6.0</v>
      </c>
      <c r="B5563" s="11">
        <v>0.99351905782783</v>
      </c>
      <c r="C5563" s="11">
        <v>2.0</v>
      </c>
      <c r="D5563" s="11">
        <v>11.0</v>
      </c>
      <c r="E5563" s="11" t="s">
        <v>12134</v>
      </c>
      <c r="F5563" s="11" t="s">
        <v>12135</v>
      </c>
      <c r="G5563" s="11">
        <v>0.998515949365372</v>
      </c>
      <c r="H5563" s="11" t="s">
        <v>132</v>
      </c>
      <c r="I5563" s="11" t="s">
        <v>1013</v>
      </c>
    </row>
    <row r="5564">
      <c r="A5564" s="11">
        <v>-410.0</v>
      </c>
      <c r="B5564" s="11">
        <v>0.061822577906364</v>
      </c>
      <c r="C5564" s="11">
        <v>2.0</v>
      </c>
      <c r="D5564" s="11">
        <v>110.0</v>
      </c>
      <c r="E5564" s="11" t="s">
        <v>12136</v>
      </c>
      <c r="F5564" s="11" t="s">
        <v>12137</v>
      </c>
      <c r="G5564" s="11">
        <v>0.306541556237261</v>
      </c>
      <c r="H5564" s="11" t="s">
        <v>132</v>
      </c>
      <c r="I5564" s="11" t="s">
        <v>1013</v>
      </c>
    </row>
    <row r="5565">
      <c r="A5565" s="11">
        <v>-255.0</v>
      </c>
      <c r="B5565" s="11">
        <v>0.158420248657601</v>
      </c>
      <c r="C5565" s="11">
        <v>3.0</v>
      </c>
      <c r="D5565" s="11">
        <v>163.0</v>
      </c>
      <c r="E5565" s="11" t="s">
        <v>12138</v>
      </c>
      <c r="F5565" s="11" t="s">
        <v>12139</v>
      </c>
      <c r="G5565" s="11">
        <v>0.498998259063818</v>
      </c>
      <c r="H5565" s="11" t="s">
        <v>132</v>
      </c>
      <c r="I5565" s="11" t="s">
        <v>1013</v>
      </c>
    </row>
    <row r="5566">
      <c r="A5566" s="11">
        <v>96.0</v>
      </c>
      <c r="B5566" s="11">
        <v>0.452879223109744</v>
      </c>
      <c r="C5566" s="11">
        <v>3.0</v>
      </c>
      <c r="D5566" s="11">
        <v>335.0</v>
      </c>
      <c r="E5566" s="11" t="s">
        <v>12140</v>
      </c>
      <c r="F5566" s="11" t="s">
        <v>12141</v>
      </c>
      <c r="G5566" s="11">
        <v>0.778734385091377</v>
      </c>
      <c r="H5566" s="11" t="s">
        <v>132</v>
      </c>
      <c r="I5566" s="11" t="s">
        <v>1013</v>
      </c>
    </row>
    <row r="5567">
      <c r="A5567" s="11">
        <v>-323.0</v>
      </c>
      <c r="B5567" s="11">
        <v>0.527132475543733</v>
      </c>
      <c r="C5567" s="11">
        <v>2.0</v>
      </c>
      <c r="D5567" s="11">
        <v>20.0</v>
      </c>
      <c r="E5567" s="11" t="s">
        <v>12142</v>
      </c>
      <c r="F5567" s="11" t="s">
        <v>12143</v>
      </c>
      <c r="G5567" s="11">
        <v>0.821450550783925</v>
      </c>
      <c r="H5567" s="11" t="s">
        <v>132</v>
      </c>
      <c r="I5567" s="11" t="s">
        <v>1013</v>
      </c>
    </row>
    <row r="5568">
      <c r="A5568" s="11">
        <v>565.0</v>
      </c>
      <c r="B5568" s="11">
        <v>0.412366088514303</v>
      </c>
      <c r="C5568" s="11">
        <v>7.0</v>
      </c>
      <c r="D5568" s="11">
        <v>11.0</v>
      </c>
      <c r="E5568" s="11" t="s">
        <v>12144</v>
      </c>
      <c r="F5568" s="11" t="s">
        <v>12145</v>
      </c>
      <c r="G5568" s="11">
        <v>0.749883520570213</v>
      </c>
      <c r="H5568" s="11" t="s">
        <v>132</v>
      </c>
      <c r="I5568" s="11" t="s">
        <v>1013</v>
      </c>
    </row>
    <row r="5569">
      <c r="A5569" s="11">
        <v>2527.0</v>
      </c>
      <c r="B5569" s="11">
        <v>0.00676856900969745</v>
      </c>
      <c r="C5569" s="11">
        <v>2.0</v>
      </c>
      <c r="D5569" s="11">
        <v>6.0</v>
      </c>
      <c r="E5569" s="11" t="s">
        <v>12146</v>
      </c>
      <c r="F5569" s="11" t="s">
        <v>12147</v>
      </c>
      <c r="G5569" s="11">
        <v>0.077025492626905</v>
      </c>
      <c r="H5569" s="11" t="s">
        <v>132</v>
      </c>
      <c r="I5569" s="11" t="s">
        <v>1013</v>
      </c>
    </row>
    <row r="5570">
      <c r="A5570" s="11">
        <v>-834.0</v>
      </c>
      <c r="B5570" s="11">
        <v>0.248484918729747</v>
      </c>
      <c r="C5570" s="11">
        <v>3.0</v>
      </c>
      <c r="D5570" s="11">
        <v>10.0</v>
      </c>
      <c r="E5570" s="11" t="s">
        <v>12148</v>
      </c>
      <c r="F5570" s="11" t="s">
        <v>12149</v>
      </c>
      <c r="G5570" s="11">
        <v>0.604966396160218</v>
      </c>
      <c r="H5570" s="11" t="s">
        <v>132</v>
      </c>
      <c r="I5570" s="11" t="s">
        <v>1013</v>
      </c>
    </row>
    <row r="5571">
      <c r="A5571" s="11">
        <v>-1727.0</v>
      </c>
      <c r="B5571" s="11">
        <v>0.0910104456610676</v>
      </c>
      <c r="C5571" s="11">
        <v>5.0</v>
      </c>
      <c r="D5571" s="11">
        <v>5.0</v>
      </c>
      <c r="E5571" s="11" t="s">
        <v>12150</v>
      </c>
      <c r="F5571" s="11" t="s">
        <v>12151</v>
      </c>
      <c r="G5571" s="11">
        <v>0.3766946110107</v>
      </c>
      <c r="H5571" s="11" t="s">
        <v>132</v>
      </c>
      <c r="I5571" s="11" t="s">
        <v>1013</v>
      </c>
    </row>
    <row r="5572">
      <c r="A5572" s="11">
        <v>-507.0</v>
      </c>
      <c r="B5572" s="11">
        <v>0.556956850899086</v>
      </c>
      <c r="C5572" s="11">
        <v>3.0</v>
      </c>
      <c r="D5572" s="11">
        <v>7.0</v>
      </c>
      <c r="E5572" s="11" t="s">
        <v>12152</v>
      </c>
      <c r="F5572" s="11" t="s">
        <v>12153</v>
      </c>
      <c r="G5572" s="11">
        <v>0.836719244498755</v>
      </c>
      <c r="H5572" s="11" t="s">
        <v>132</v>
      </c>
      <c r="I5572" s="11" t="s">
        <v>1013</v>
      </c>
    </row>
    <row r="5573">
      <c r="A5573" s="11">
        <v>-1131.0</v>
      </c>
      <c r="B5573" s="11">
        <v>0.268499441611125</v>
      </c>
      <c r="C5573" s="11">
        <v>5.0</v>
      </c>
      <c r="D5573" s="11">
        <v>5.0</v>
      </c>
      <c r="E5573" s="11" t="s">
        <v>12154</v>
      </c>
      <c r="F5573" s="11" t="s">
        <v>12155</v>
      </c>
      <c r="G5573" s="11">
        <v>0.625440678766085</v>
      </c>
      <c r="H5573" s="11" t="s">
        <v>132</v>
      </c>
      <c r="I5573" s="11" t="s">
        <v>1013</v>
      </c>
    </row>
    <row r="5574">
      <c r="A5574" s="11">
        <v>329.0</v>
      </c>
      <c r="B5574" s="11">
        <v>0.357568647497413</v>
      </c>
      <c r="C5574" s="11">
        <v>2.0</v>
      </c>
      <c r="D5574" s="11">
        <v>41.0</v>
      </c>
      <c r="E5574" s="11" t="s">
        <v>12156</v>
      </c>
      <c r="F5574" s="11" t="s">
        <v>12157</v>
      </c>
      <c r="G5574" s="11">
        <v>0.708972318313836</v>
      </c>
      <c r="H5574" s="11" t="s">
        <v>132</v>
      </c>
      <c r="I5574" s="11" t="s">
        <v>1013</v>
      </c>
    </row>
    <row r="5575">
      <c r="A5575" s="11">
        <v>388.0</v>
      </c>
      <c r="B5575" s="11">
        <v>0.630938699861641</v>
      </c>
      <c r="C5575" s="11">
        <v>2.0</v>
      </c>
      <c r="D5575" s="11">
        <v>8.0</v>
      </c>
      <c r="E5575" s="11" t="s">
        <v>12158</v>
      </c>
      <c r="F5575" s="11" t="s">
        <v>12159</v>
      </c>
      <c r="G5575" s="11">
        <v>0.877299943484367</v>
      </c>
      <c r="H5575" s="11" t="s">
        <v>132</v>
      </c>
      <c r="I5575" s="11" t="s">
        <v>1013</v>
      </c>
    </row>
    <row r="5576">
      <c r="A5576" s="11">
        <v>-90.0</v>
      </c>
      <c r="B5576" s="11">
        <v>0.929701497168734</v>
      </c>
      <c r="C5576" s="11">
        <v>4.0</v>
      </c>
      <c r="D5576" s="11">
        <v>5.0</v>
      </c>
      <c r="E5576" s="11" t="s">
        <v>12160</v>
      </c>
      <c r="F5576" s="11" t="s">
        <v>12161</v>
      </c>
      <c r="G5576" s="11">
        <v>0.981564187413072</v>
      </c>
      <c r="H5576" s="11" t="s">
        <v>132</v>
      </c>
      <c r="I5576" s="11" t="s">
        <v>1013</v>
      </c>
    </row>
    <row r="5577">
      <c r="A5577" s="11">
        <v>-834.0</v>
      </c>
      <c r="B5577" s="11">
        <v>0.111972409831522</v>
      </c>
      <c r="C5577" s="11">
        <v>2.0</v>
      </c>
      <c r="D5577" s="11">
        <v>19.0</v>
      </c>
      <c r="E5577" s="11" t="s">
        <v>12162</v>
      </c>
      <c r="F5577" s="11" t="s">
        <v>12163</v>
      </c>
      <c r="G5577" s="11">
        <v>0.418558434456263</v>
      </c>
      <c r="H5577" s="11" t="s">
        <v>132</v>
      </c>
      <c r="I5577" s="11" t="s">
        <v>1013</v>
      </c>
    </row>
    <row r="5578">
      <c r="A5578" s="11">
        <v>-525.0</v>
      </c>
      <c r="B5578" s="11">
        <v>0.573517495492439</v>
      </c>
      <c r="C5578" s="11">
        <v>3.0</v>
      </c>
      <c r="D5578" s="11">
        <v>6.0</v>
      </c>
      <c r="E5578" s="11" t="s">
        <v>12164</v>
      </c>
      <c r="F5578" s="11" t="s">
        <v>12165</v>
      </c>
      <c r="G5578" s="11">
        <v>0.848129125331103</v>
      </c>
      <c r="H5578" s="11" t="s">
        <v>132</v>
      </c>
      <c r="I5578" s="11" t="s">
        <v>1013</v>
      </c>
    </row>
    <row r="5579">
      <c r="A5579" s="11">
        <v>-1342.0</v>
      </c>
      <c r="B5579" s="11">
        <v>0.189075510206256</v>
      </c>
      <c r="C5579" s="11">
        <v>3.0</v>
      </c>
      <c r="D5579" s="11">
        <v>5.0</v>
      </c>
      <c r="E5579" s="11" t="s">
        <v>12166</v>
      </c>
      <c r="F5579" s="11" t="s">
        <v>12167</v>
      </c>
      <c r="G5579" s="11">
        <v>0.535773407972624</v>
      </c>
      <c r="H5579" s="11" t="s">
        <v>132</v>
      </c>
      <c r="I5579" s="11" t="s">
        <v>1013</v>
      </c>
    </row>
    <row r="5580">
      <c r="A5580" s="11">
        <v>415.0</v>
      </c>
      <c r="B5580" s="11">
        <v>0.656272934271994</v>
      </c>
      <c r="C5580" s="11">
        <v>6.0</v>
      </c>
      <c r="D5580" s="11">
        <v>6.0</v>
      </c>
      <c r="E5580" s="11" t="s">
        <v>12168</v>
      </c>
      <c r="F5580" s="11" t="s">
        <v>12169</v>
      </c>
      <c r="G5580" s="11">
        <v>0.890240837293348</v>
      </c>
      <c r="H5580" s="11" t="s">
        <v>132</v>
      </c>
      <c r="I5580" s="11" t="s">
        <v>1013</v>
      </c>
    </row>
    <row r="5581">
      <c r="A5581" s="11">
        <v>-261.0</v>
      </c>
      <c r="B5581" s="11">
        <v>0.518413032849072</v>
      </c>
      <c r="C5581" s="11">
        <v>6.0</v>
      </c>
      <c r="D5581" s="11">
        <v>32.0</v>
      </c>
      <c r="E5581" s="11" t="s">
        <v>12170</v>
      </c>
      <c r="F5581" s="11" t="s">
        <v>12171</v>
      </c>
      <c r="G5581" s="11">
        <v>0.81691467363847</v>
      </c>
      <c r="H5581" s="11" t="s">
        <v>132</v>
      </c>
      <c r="I5581" s="11" t="s">
        <v>1013</v>
      </c>
    </row>
    <row r="5582">
      <c r="A5582" s="11">
        <v>-228.0</v>
      </c>
      <c r="B5582" s="11">
        <v>0.82326967907753</v>
      </c>
      <c r="C5582" s="11">
        <v>7.0</v>
      </c>
      <c r="D5582" s="11">
        <v>5.0</v>
      </c>
      <c r="E5582" s="11" t="s">
        <v>12172</v>
      </c>
      <c r="F5582" s="11" t="s">
        <v>12173</v>
      </c>
      <c r="G5582" s="11">
        <v>0.949926552781765</v>
      </c>
      <c r="H5582" s="11" t="s">
        <v>132</v>
      </c>
      <c r="I5582" s="11" t="s">
        <v>1013</v>
      </c>
    </row>
    <row r="5583">
      <c r="A5583" s="11">
        <v>-77.0</v>
      </c>
      <c r="B5583" s="11">
        <v>0.903624960983554</v>
      </c>
      <c r="C5583" s="11">
        <v>2.0</v>
      </c>
      <c r="D5583" s="11">
        <v>13.0</v>
      </c>
      <c r="E5583" s="11" t="s">
        <v>12174</v>
      </c>
      <c r="F5583" s="11" t="s">
        <v>12175</v>
      </c>
      <c r="G5583" s="11">
        <v>0.975728404291956</v>
      </c>
      <c r="H5583" s="11" t="s">
        <v>132</v>
      </c>
      <c r="I5583" s="11" t="s">
        <v>1013</v>
      </c>
    </row>
    <row r="5584">
      <c r="A5584" s="11">
        <v>-175.0</v>
      </c>
      <c r="B5584" s="11">
        <v>0.676048707551451</v>
      </c>
      <c r="C5584" s="11">
        <v>2.0</v>
      </c>
      <c r="D5584" s="11">
        <v>30.0</v>
      </c>
      <c r="E5584" s="11" t="s">
        <v>12176</v>
      </c>
      <c r="F5584" s="11" t="s">
        <v>12177</v>
      </c>
      <c r="G5584" s="11">
        <v>0.899301475111141</v>
      </c>
      <c r="H5584" s="11" t="s">
        <v>132</v>
      </c>
      <c r="I5584" s="11" t="s">
        <v>1013</v>
      </c>
    </row>
    <row r="5585">
      <c r="A5585" s="11">
        <v>404.0</v>
      </c>
      <c r="B5585" s="11">
        <v>0.493439085223749</v>
      </c>
      <c r="C5585" s="11">
        <v>7.0</v>
      </c>
      <c r="D5585" s="11">
        <v>15.0</v>
      </c>
      <c r="E5585" s="11" t="s">
        <v>12178</v>
      </c>
      <c r="F5585" s="11" t="s">
        <v>12179</v>
      </c>
      <c r="G5585" s="11">
        <v>0.804500717009227</v>
      </c>
      <c r="H5585" s="11" t="s">
        <v>132</v>
      </c>
      <c r="I5585" s="11" t="s">
        <v>1013</v>
      </c>
    </row>
    <row r="5586">
      <c r="A5586" s="11">
        <v>-712.0</v>
      </c>
      <c r="B5586" s="11">
        <v>0.280570230096535</v>
      </c>
      <c r="C5586" s="11">
        <v>2.0</v>
      </c>
      <c r="D5586" s="11">
        <v>12.0</v>
      </c>
      <c r="E5586" s="11" t="s">
        <v>12180</v>
      </c>
      <c r="F5586" s="11" t="s">
        <v>12181</v>
      </c>
      <c r="G5586" s="11">
        <v>0.638985678449483</v>
      </c>
      <c r="H5586" s="11" t="s">
        <v>132</v>
      </c>
      <c r="I5586" s="11" t="s">
        <v>1013</v>
      </c>
    </row>
    <row r="5587">
      <c r="A5587" s="11">
        <v>498.0</v>
      </c>
      <c r="B5587" s="11">
        <v>0.626449746046698</v>
      </c>
      <c r="C5587" s="11">
        <v>2.0</v>
      </c>
      <c r="D5587" s="11">
        <v>5.0</v>
      </c>
      <c r="E5587" s="11" t="s">
        <v>12182</v>
      </c>
      <c r="F5587" s="11" t="s">
        <v>12183</v>
      </c>
      <c r="G5587" s="11">
        <v>0.875553169578966</v>
      </c>
      <c r="H5587" s="11" t="s">
        <v>132</v>
      </c>
      <c r="I5587" s="11" t="s">
        <v>1013</v>
      </c>
    </row>
    <row r="5588">
      <c r="A5588" s="11">
        <v>-229.0</v>
      </c>
      <c r="B5588" s="11">
        <v>0.751145001255096</v>
      </c>
      <c r="C5588" s="11">
        <v>3.0</v>
      </c>
      <c r="D5588" s="11">
        <v>10.0</v>
      </c>
      <c r="E5588" s="11" t="s">
        <v>12184</v>
      </c>
      <c r="F5588" s="11" t="s">
        <v>12185</v>
      </c>
      <c r="G5588" s="11">
        <v>0.928786693811786</v>
      </c>
      <c r="H5588" s="11" t="s">
        <v>132</v>
      </c>
      <c r="I5588" s="11" t="s">
        <v>1013</v>
      </c>
    </row>
    <row r="5589">
      <c r="A5589" s="11">
        <v>-463.0</v>
      </c>
      <c r="B5589" s="11">
        <v>0.00795202606965457</v>
      </c>
      <c r="C5589" s="11">
        <v>3.0</v>
      </c>
      <c r="D5589" s="11">
        <v>175.0</v>
      </c>
      <c r="E5589" s="11" t="s">
        <v>12186</v>
      </c>
      <c r="F5589" s="11" t="s">
        <v>12187</v>
      </c>
      <c r="G5589" s="11">
        <v>0.0858906683214071</v>
      </c>
      <c r="H5589" s="11" t="s">
        <v>132</v>
      </c>
      <c r="I5589" s="11" t="s">
        <v>1013</v>
      </c>
    </row>
    <row r="5590">
      <c r="A5590" s="11">
        <v>-1232.0</v>
      </c>
      <c r="B5590" s="11">
        <v>0.153939140981049</v>
      </c>
      <c r="C5590" s="11">
        <v>2.0</v>
      </c>
      <c r="D5590" s="11">
        <v>7.0</v>
      </c>
      <c r="E5590" s="11" t="s">
        <v>12188</v>
      </c>
      <c r="F5590" s="11" t="s">
        <v>12189</v>
      </c>
      <c r="G5590" s="11">
        <v>0.491757510924605</v>
      </c>
      <c r="H5590" s="11" t="s">
        <v>132</v>
      </c>
      <c r="I5590" s="11" t="s">
        <v>1013</v>
      </c>
    </row>
    <row r="5591">
      <c r="A5591" s="11">
        <v>-2625.0</v>
      </c>
      <c r="B5591" s="11">
        <v>0.0102059962341056</v>
      </c>
      <c r="C5591" s="11">
        <v>8.0</v>
      </c>
      <c r="D5591" s="11">
        <v>5.0</v>
      </c>
      <c r="E5591" s="11" t="s">
        <v>12190</v>
      </c>
      <c r="F5591" s="11" t="s">
        <v>12191</v>
      </c>
      <c r="G5591" s="11">
        <v>0.101973028812656</v>
      </c>
      <c r="H5591" s="11" t="s">
        <v>132</v>
      </c>
      <c r="I5591" s="11" t="s">
        <v>1013</v>
      </c>
    </row>
    <row r="5592">
      <c r="A5592" s="11">
        <v>379.0</v>
      </c>
      <c r="B5592" s="11">
        <v>0.66110029223245</v>
      </c>
      <c r="C5592" s="11">
        <v>3.0</v>
      </c>
      <c r="D5592" s="11">
        <v>7.0</v>
      </c>
      <c r="E5592" s="11" t="s">
        <v>12192</v>
      </c>
      <c r="F5592" s="11" t="s">
        <v>12193</v>
      </c>
      <c r="G5592" s="11">
        <v>0.892304067052987</v>
      </c>
      <c r="H5592" s="11" t="s">
        <v>132</v>
      </c>
      <c r="I5592" s="11" t="s">
        <v>1013</v>
      </c>
    </row>
    <row r="5593">
      <c r="A5593" s="11">
        <v>-59.0</v>
      </c>
      <c r="B5593" s="11">
        <v>0.953854485927847</v>
      </c>
      <c r="C5593" s="11">
        <v>2.0</v>
      </c>
      <c r="D5593" s="11">
        <v>5.0</v>
      </c>
      <c r="E5593" s="11" t="s">
        <v>12194</v>
      </c>
      <c r="F5593" s="11" t="s">
        <v>12195</v>
      </c>
      <c r="G5593" s="11">
        <v>0.989294155110298</v>
      </c>
      <c r="H5593" s="11" t="s">
        <v>132</v>
      </c>
      <c r="I5593" s="11" t="s">
        <v>1013</v>
      </c>
    </row>
    <row r="5594">
      <c r="A5594" s="11">
        <v>240.0</v>
      </c>
      <c r="B5594" s="11">
        <v>0.639481502182474</v>
      </c>
      <c r="C5594" s="11">
        <v>2.0</v>
      </c>
      <c r="D5594" s="11">
        <v>20.0</v>
      </c>
      <c r="E5594" s="11" t="s">
        <v>12196</v>
      </c>
      <c r="F5594" s="11" t="s">
        <v>12197</v>
      </c>
      <c r="G5594" s="11">
        <v>0.882276878452178</v>
      </c>
      <c r="H5594" s="11" t="s">
        <v>132</v>
      </c>
      <c r="I5594" s="11" t="s">
        <v>1013</v>
      </c>
    </row>
    <row r="5595">
      <c r="A5595" s="11">
        <v>-161.0</v>
      </c>
      <c r="B5595" s="11">
        <v>0.753101014787512</v>
      </c>
      <c r="C5595" s="11">
        <v>2.0</v>
      </c>
      <c r="D5595" s="11">
        <v>20.0</v>
      </c>
      <c r="E5595" s="11" t="s">
        <v>12198</v>
      </c>
      <c r="F5595" s="11" t="s">
        <v>12199</v>
      </c>
      <c r="G5595" s="11">
        <v>0.928850426680062</v>
      </c>
      <c r="H5595" s="11" t="s">
        <v>132</v>
      </c>
      <c r="I5595" s="11" t="s">
        <v>1013</v>
      </c>
    </row>
    <row r="5596">
      <c r="A5596" s="11">
        <v>-74.0</v>
      </c>
      <c r="B5596" s="11">
        <v>0.864738568688009</v>
      </c>
      <c r="C5596" s="11">
        <v>3.0</v>
      </c>
      <c r="D5596" s="11">
        <v>28.0</v>
      </c>
      <c r="E5596" s="11" t="s">
        <v>12200</v>
      </c>
      <c r="F5596" s="11" t="s">
        <v>12201</v>
      </c>
      <c r="G5596" s="11">
        <v>0.96292922240168</v>
      </c>
      <c r="H5596" s="11" t="s">
        <v>132</v>
      </c>
      <c r="I5596" s="11" t="s">
        <v>1013</v>
      </c>
    </row>
    <row r="5597">
      <c r="A5597" s="11">
        <v>-924.0</v>
      </c>
      <c r="B5597" s="11">
        <v>0.117710411263367</v>
      </c>
      <c r="C5597" s="11">
        <v>2.0</v>
      </c>
      <c r="D5597" s="11">
        <v>15.0</v>
      </c>
      <c r="E5597" s="11" t="s">
        <v>12202</v>
      </c>
      <c r="F5597" s="11" t="s">
        <v>12203</v>
      </c>
      <c r="G5597" s="11">
        <v>0.432022254104911</v>
      </c>
      <c r="H5597" s="11" t="s">
        <v>132</v>
      </c>
      <c r="I5597" s="11" t="s">
        <v>1013</v>
      </c>
    </row>
    <row r="5598">
      <c r="A5598" s="11">
        <v>1129.0</v>
      </c>
      <c r="B5598" s="11">
        <v>0.118296543405145</v>
      </c>
      <c r="C5598" s="11">
        <v>3.0</v>
      </c>
      <c r="D5598" s="11">
        <v>10.0</v>
      </c>
      <c r="E5598" s="11" t="s">
        <v>12204</v>
      </c>
      <c r="F5598" s="11" t="s">
        <v>12205</v>
      </c>
      <c r="G5598" s="11">
        <v>0.433359916971378</v>
      </c>
      <c r="H5598" s="11" t="s">
        <v>132</v>
      </c>
      <c r="I5598" s="11" t="s">
        <v>1013</v>
      </c>
    </row>
    <row r="5599">
      <c r="A5599" s="11">
        <v>2063.0</v>
      </c>
      <c r="B5599" s="11">
        <v>0.0270590962035842</v>
      </c>
      <c r="C5599" s="11">
        <v>4.0</v>
      </c>
      <c r="D5599" s="11">
        <v>6.0</v>
      </c>
      <c r="E5599" s="11" t="s">
        <v>12206</v>
      </c>
      <c r="F5599" s="11" t="s">
        <v>12207</v>
      </c>
      <c r="G5599" s="11">
        <v>0.188930475278597</v>
      </c>
      <c r="H5599" s="11" t="s">
        <v>132</v>
      </c>
      <c r="I5599" s="11" t="s">
        <v>1013</v>
      </c>
    </row>
    <row r="5600">
      <c r="A5600" s="11">
        <v>720.0</v>
      </c>
      <c r="B5600" s="11">
        <v>0.440509927877961</v>
      </c>
      <c r="C5600" s="11">
        <v>2.0</v>
      </c>
      <c r="D5600" s="11">
        <v>6.0</v>
      </c>
      <c r="E5600" s="11" t="s">
        <v>12208</v>
      </c>
      <c r="F5600" s="11" t="s">
        <v>12209</v>
      </c>
      <c r="G5600" s="11">
        <v>0.767783276970057</v>
      </c>
      <c r="H5600" s="11" t="s">
        <v>132</v>
      </c>
      <c r="I5600" s="11" t="s">
        <v>1013</v>
      </c>
    </row>
    <row r="5601">
      <c r="A5601" s="11">
        <v>1229.0</v>
      </c>
      <c r="B5601" s="11">
        <v>0.00383466659939296</v>
      </c>
      <c r="C5601" s="11">
        <v>2.0</v>
      </c>
      <c r="D5601" s="11">
        <v>29.0</v>
      </c>
      <c r="E5601" s="11" t="s">
        <v>12210</v>
      </c>
      <c r="F5601" s="11" t="s">
        <v>12211</v>
      </c>
      <c r="G5601" s="11">
        <v>0.0518210129157597</v>
      </c>
      <c r="H5601" s="11" t="s">
        <v>132</v>
      </c>
      <c r="I5601" s="11" t="s">
        <v>1013</v>
      </c>
    </row>
    <row r="5602">
      <c r="A5602" s="11">
        <v>2870.0</v>
      </c>
      <c r="B5602" s="25">
        <v>3.12272248857156E-5</v>
      </c>
      <c r="C5602" s="11">
        <v>4.0</v>
      </c>
      <c r="D5602" s="11">
        <v>11.0</v>
      </c>
      <c r="E5602" s="11" t="s">
        <v>12212</v>
      </c>
      <c r="F5602" s="11" t="s">
        <v>12213</v>
      </c>
      <c r="G5602" s="11">
        <v>0.00101748707752623</v>
      </c>
      <c r="H5602" s="11" t="s">
        <v>132</v>
      </c>
      <c r="I5602" s="11" t="s">
        <v>1013</v>
      </c>
    </row>
    <row r="5603">
      <c r="A5603" s="11">
        <v>113.0</v>
      </c>
      <c r="B5603" s="11">
        <v>0.839175874830359</v>
      </c>
      <c r="C5603" s="11">
        <v>8.0</v>
      </c>
      <c r="D5603" s="11">
        <v>17.0</v>
      </c>
      <c r="E5603" s="11" t="s">
        <v>12214</v>
      </c>
      <c r="F5603" s="11" t="s">
        <v>12215</v>
      </c>
      <c r="G5603" s="11">
        <v>0.95512391860075</v>
      </c>
      <c r="H5603" s="11" t="s">
        <v>132</v>
      </c>
      <c r="I5603" s="11" t="s">
        <v>1013</v>
      </c>
    </row>
    <row r="5604">
      <c r="A5604" s="11">
        <v>1614.0</v>
      </c>
      <c r="B5604" s="11">
        <v>9.37511832959514E-4</v>
      </c>
      <c r="C5604" s="11">
        <v>8.0</v>
      </c>
      <c r="D5604" s="11">
        <v>22.0</v>
      </c>
      <c r="E5604" s="11" t="s">
        <v>12216</v>
      </c>
      <c r="F5604" s="11" t="s">
        <v>12217</v>
      </c>
      <c r="G5604" s="11">
        <v>0.0177945207129694</v>
      </c>
      <c r="H5604" s="11" t="s">
        <v>132</v>
      </c>
      <c r="I5604" s="11" t="s">
        <v>1013</v>
      </c>
    </row>
    <row r="5605">
      <c r="A5605" s="11">
        <v>-332.0</v>
      </c>
      <c r="B5605" s="11">
        <v>0.451477094730444</v>
      </c>
      <c r="C5605" s="11">
        <v>6.0</v>
      </c>
      <c r="D5605" s="11">
        <v>27.0</v>
      </c>
      <c r="E5605" s="11" t="s">
        <v>12218</v>
      </c>
      <c r="F5605" s="11" t="s">
        <v>12219</v>
      </c>
      <c r="G5605" s="11">
        <v>0.776969824117974</v>
      </c>
      <c r="H5605" s="11" t="s">
        <v>132</v>
      </c>
      <c r="I5605" s="11" t="s">
        <v>1013</v>
      </c>
    </row>
    <row r="5606">
      <c r="A5606" s="11">
        <v>837.0</v>
      </c>
      <c r="B5606" s="11">
        <v>0.369903077754526</v>
      </c>
      <c r="C5606" s="11">
        <v>3.0</v>
      </c>
      <c r="D5606" s="11">
        <v>6.0</v>
      </c>
      <c r="E5606" s="11" t="s">
        <v>12220</v>
      </c>
      <c r="F5606" s="11" t="s">
        <v>12221</v>
      </c>
      <c r="G5606" s="11">
        <v>0.717956222347313</v>
      </c>
      <c r="H5606" s="11" t="s">
        <v>132</v>
      </c>
      <c r="I5606" s="11" t="s">
        <v>1013</v>
      </c>
    </row>
    <row r="5607">
      <c r="A5607" s="11">
        <v>-892.0</v>
      </c>
      <c r="B5607" s="11">
        <v>0.382609614451906</v>
      </c>
      <c r="C5607" s="11">
        <v>8.0</v>
      </c>
      <c r="D5607" s="11">
        <v>5.0</v>
      </c>
      <c r="E5607" s="11" t="s">
        <v>12222</v>
      </c>
      <c r="F5607" s="11" t="s">
        <v>12223</v>
      </c>
      <c r="G5607" s="11">
        <v>0.725736940558418</v>
      </c>
      <c r="H5607" s="11" t="s">
        <v>132</v>
      </c>
      <c r="I5607" s="11" t="s">
        <v>1013</v>
      </c>
    </row>
    <row r="5608">
      <c r="A5608" s="11">
        <v>-882.0</v>
      </c>
      <c r="B5608" s="11">
        <v>0.164197420077754</v>
      </c>
      <c r="C5608" s="11">
        <v>3.0</v>
      </c>
      <c r="D5608" s="11">
        <v>13.0</v>
      </c>
      <c r="E5608" s="11" t="s">
        <v>12224</v>
      </c>
      <c r="F5608" s="11" t="s">
        <v>12225</v>
      </c>
      <c r="G5608" s="11">
        <v>0.505895488709466</v>
      </c>
      <c r="H5608" s="11" t="s">
        <v>132</v>
      </c>
      <c r="I5608" s="11" t="s">
        <v>1013</v>
      </c>
    </row>
    <row r="5609">
      <c r="A5609" s="11">
        <v>853.0</v>
      </c>
      <c r="B5609" s="11">
        <v>0.323425524682522</v>
      </c>
      <c r="C5609" s="11">
        <v>7.0</v>
      </c>
      <c r="D5609" s="11">
        <v>7.0</v>
      </c>
      <c r="E5609" s="11" t="s">
        <v>12226</v>
      </c>
      <c r="F5609" s="11" t="s">
        <v>12227</v>
      </c>
      <c r="G5609" s="11">
        <v>0.678369787341742</v>
      </c>
      <c r="H5609" s="11" t="s">
        <v>132</v>
      </c>
      <c r="I5609" s="11" t="s">
        <v>1013</v>
      </c>
    </row>
    <row r="5610">
      <c r="A5610" s="11">
        <v>-2004.0</v>
      </c>
      <c r="B5610" s="11">
        <v>0.0499339135337944</v>
      </c>
      <c r="C5610" s="11">
        <v>4.0</v>
      </c>
      <c r="D5610" s="11">
        <v>5.0</v>
      </c>
      <c r="E5610" s="11" t="s">
        <v>12228</v>
      </c>
      <c r="F5610" s="11" t="s">
        <v>12229</v>
      </c>
      <c r="G5610" s="11">
        <v>0.274472729967858</v>
      </c>
      <c r="H5610" s="11" t="s">
        <v>132</v>
      </c>
      <c r="I5610" s="11" t="s">
        <v>1013</v>
      </c>
    </row>
    <row r="5611">
      <c r="A5611" s="11">
        <v>-403.0</v>
      </c>
      <c r="B5611" s="11">
        <v>0.665991065825262</v>
      </c>
      <c r="C5611" s="11">
        <v>2.0</v>
      </c>
      <c r="D5611" s="11">
        <v>6.0</v>
      </c>
      <c r="E5611" s="11" t="s">
        <v>12230</v>
      </c>
      <c r="F5611" s="11" t="s">
        <v>12231</v>
      </c>
      <c r="G5611" s="11">
        <v>0.895291075604133</v>
      </c>
      <c r="H5611" s="11" t="s">
        <v>132</v>
      </c>
      <c r="I5611" s="11" t="s">
        <v>1013</v>
      </c>
    </row>
    <row r="5612">
      <c r="A5612" s="11">
        <v>487.0</v>
      </c>
      <c r="B5612" s="11">
        <v>0.500346645998342</v>
      </c>
      <c r="C5612" s="11">
        <v>2.0</v>
      </c>
      <c r="D5612" s="11">
        <v>10.0</v>
      </c>
      <c r="E5612" s="11" t="s">
        <v>12232</v>
      </c>
      <c r="F5612" s="11" t="s">
        <v>12233</v>
      </c>
      <c r="G5612" s="11">
        <v>0.807878941679518</v>
      </c>
      <c r="H5612" s="11" t="s">
        <v>132</v>
      </c>
      <c r="I5612" s="11" t="s">
        <v>1013</v>
      </c>
    </row>
    <row r="5613">
      <c r="A5613" s="11">
        <v>1863.0</v>
      </c>
      <c r="B5613" s="11">
        <v>0.045841782248598</v>
      </c>
      <c r="C5613" s="11">
        <v>3.0</v>
      </c>
      <c r="D5613" s="11">
        <v>6.0</v>
      </c>
      <c r="E5613" s="11" t="s">
        <v>12234</v>
      </c>
      <c r="F5613" s="11" t="s">
        <v>12235</v>
      </c>
      <c r="G5613" s="11">
        <v>0.262048784491255</v>
      </c>
      <c r="H5613" s="11" t="s">
        <v>132</v>
      </c>
      <c r="I5613" s="11" t="s">
        <v>1013</v>
      </c>
    </row>
    <row r="5614">
      <c r="A5614" s="11">
        <v>-463.0</v>
      </c>
      <c r="B5614" s="11">
        <v>0.59180638379462</v>
      </c>
      <c r="C5614" s="11">
        <v>2.0</v>
      </c>
      <c r="D5614" s="11">
        <v>7.0</v>
      </c>
      <c r="E5614" s="11" t="s">
        <v>12236</v>
      </c>
      <c r="F5614" s="11" t="s">
        <v>12237</v>
      </c>
      <c r="G5614" s="11">
        <v>0.85686208145428</v>
      </c>
      <c r="H5614" s="11" t="s">
        <v>132</v>
      </c>
      <c r="I5614" s="11" t="s">
        <v>1013</v>
      </c>
    </row>
    <row r="5615">
      <c r="A5615" s="11">
        <v>-551.0</v>
      </c>
      <c r="B5615" s="11">
        <v>0.187275268743198</v>
      </c>
      <c r="C5615" s="11">
        <v>4.0</v>
      </c>
      <c r="D5615" s="11">
        <v>30.0</v>
      </c>
      <c r="E5615" s="11" t="s">
        <v>12238</v>
      </c>
      <c r="F5615" s="11" t="s">
        <v>12239</v>
      </c>
      <c r="G5615" s="11">
        <v>0.535267763732386</v>
      </c>
      <c r="H5615" s="11" t="s">
        <v>132</v>
      </c>
      <c r="I5615" s="11" t="s">
        <v>1013</v>
      </c>
    </row>
    <row r="5616">
      <c r="A5616" s="11">
        <v>359.0</v>
      </c>
      <c r="B5616" s="11">
        <v>0.516945022502423</v>
      </c>
      <c r="C5616" s="11">
        <v>7.0</v>
      </c>
      <c r="D5616" s="11">
        <v>17.0</v>
      </c>
      <c r="E5616" s="11" t="s">
        <v>12240</v>
      </c>
      <c r="F5616" s="11" t="s">
        <v>12241</v>
      </c>
      <c r="G5616" s="11">
        <v>0.816453023397663</v>
      </c>
      <c r="H5616" s="11" t="s">
        <v>132</v>
      </c>
      <c r="I5616" s="11" t="s">
        <v>1013</v>
      </c>
    </row>
    <row r="5617">
      <c r="A5617" s="11">
        <v>798.0</v>
      </c>
      <c r="B5617" s="11">
        <v>0.109874324626656</v>
      </c>
      <c r="C5617" s="11">
        <v>2.0</v>
      </c>
      <c r="D5617" s="11">
        <v>21.0</v>
      </c>
      <c r="E5617" s="11" t="s">
        <v>12242</v>
      </c>
      <c r="F5617" s="11" t="s">
        <v>12243</v>
      </c>
      <c r="G5617" s="11">
        <v>0.416401921331705</v>
      </c>
      <c r="H5617" s="11" t="s">
        <v>132</v>
      </c>
      <c r="I5617" s="11" t="s">
        <v>1013</v>
      </c>
    </row>
    <row r="5618">
      <c r="A5618" s="11">
        <v>632.0</v>
      </c>
      <c r="B5618" s="11">
        <v>0.381762974460257</v>
      </c>
      <c r="C5618" s="11">
        <v>2.0</v>
      </c>
      <c r="D5618" s="11">
        <v>10.0</v>
      </c>
      <c r="E5618" s="11" t="s">
        <v>12244</v>
      </c>
      <c r="F5618" s="11" t="s">
        <v>12245</v>
      </c>
      <c r="G5618" s="11">
        <v>0.725736940558418</v>
      </c>
      <c r="H5618" s="11" t="s">
        <v>132</v>
      </c>
      <c r="I5618" s="11" t="s">
        <v>1013</v>
      </c>
    </row>
    <row r="5619">
      <c r="A5619" s="11">
        <v>947.0</v>
      </c>
      <c r="B5619" s="11">
        <v>0.169585622926654</v>
      </c>
      <c r="C5619" s="11">
        <v>7.0</v>
      </c>
      <c r="D5619" s="11">
        <v>11.0</v>
      </c>
      <c r="E5619" s="11" t="s">
        <v>12246</v>
      </c>
      <c r="F5619" s="11" t="s">
        <v>12247</v>
      </c>
      <c r="G5619" s="11">
        <v>0.512690555909704</v>
      </c>
      <c r="H5619" s="11" t="s">
        <v>132</v>
      </c>
      <c r="I5619" s="11" t="s">
        <v>1013</v>
      </c>
    </row>
    <row r="5620">
      <c r="A5620" s="11">
        <v>-74.0</v>
      </c>
      <c r="B5620" s="11">
        <v>0.864934084626657</v>
      </c>
      <c r="C5620" s="11">
        <v>2.0</v>
      </c>
      <c r="D5620" s="11">
        <v>28.0</v>
      </c>
      <c r="E5620" s="11" t="s">
        <v>12248</v>
      </c>
      <c r="F5620" s="11" t="s">
        <v>12249</v>
      </c>
      <c r="G5620" s="11">
        <v>0.96292922240168</v>
      </c>
      <c r="H5620" s="11" t="s">
        <v>132</v>
      </c>
      <c r="I5620" s="11" t="s">
        <v>1013</v>
      </c>
    </row>
    <row r="5621">
      <c r="A5621" s="11">
        <v>-803.0</v>
      </c>
      <c r="B5621" s="11">
        <v>0.188572473164898</v>
      </c>
      <c r="C5621" s="11">
        <v>7.0</v>
      </c>
      <c r="D5621" s="11">
        <v>14.0</v>
      </c>
      <c r="E5621" s="11" t="s">
        <v>12250</v>
      </c>
      <c r="F5621" s="11" t="s">
        <v>12251</v>
      </c>
      <c r="G5621" s="11">
        <v>0.535773407972624</v>
      </c>
      <c r="H5621" s="11" t="s">
        <v>132</v>
      </c>
      <c r="I5621" s="11" t="s">
        <v>1013</v>
      </c>
    </row>
    <row r="5622">
      <c r="A5622" s="11">
        <v>1943.0</v>
      </c>
      <c r="B5622" s="11">
        <v>0.0244758931480789</v>
      </c>
      <c r="C5622" s="11">
        <v>6.0</v>
      </c>
      <c r="D5622" s="11">
        <v>7.0</v>
      </c>
      <c r="E5622" s="11" t="s">
        <v>12252</v>
      </c>
      <c r="F5622" s="11" t="s">
        <v>12253</v>
      </c>
      <c r="G5622" s="11">
        <v>0.176136335353967</v>
      </c>
      <c r="H5622" s="11" t="s">
        <v>132</v>
      </c>
      <c r="I5622" s="11" t="s">
        <v>1013</v>
      </c>
    </row>
    <row r="5623">
      <c r="A5623" s="11">
        <v>-573.0</v>
      </c>
      <c r="B5623" s="11">
        <v>0.574832554924591</v>
      </c>
      <c r="C5623" s="11">
        <v>2.0</v>
      </c>
      <c r="D5623" s="11">
        <v>5.0</v>
      </c>
      <c r="E5623" s="11" t="s">
        <v>12254</v>
      </c>
      <c r="F5623" s="11" t="s">
        <v>12255</v>
      </c>
      <c r="G5623" s="11">
        <v>0.849301198732135</v>
      </c>
      <c r="H5623" s="11" t="s">
        <v>132</v>
      </c>
      <c r="I5623" s="11" t="s">
        <v>1013</v>
      </c>
    </row>
    <row r="5624">
      <c r="A5624" s="11">
        <v>1442.0</v>
      </c>
      <c r="B5624" s="11">
        <v>0.0460470920022337</v>
      </c>
      <c r="C5624" s="11">
        <v>2.0</v>
      </c>
      <c r="D5624" s="11">
        <v>10.0</v>
      </c>
      <c r="E5624" s="11" t="s">
        <v>12256</v>
      </c>
      <c r="F5624" s="11" t="s">
        <v>12257</v>
      </c>
      <c r="G5624" s="11">
        <v>0.262838841983169</v>
      </c>
      <c r="H5624" s="11" t="s">
        <v>132</v>
      </c>
      <c r="I5624" s="11" t="s">
        <v>1013</v>
      </c>
    </row>
    <row r="5625">
      <c r="A5625" s="11">
        <v>596.0</v>
      </c>
      <c r="B5625" s="11">
        <v>0.244154733612575</v>
      </c>
      <c r="C5625" s="11">
        <v>2.0</v>
      </c>
      <c r="D5625" s="11">
        <v>20.0</v>
      </c>
      <c r="E5625" s="11" t="s">
        <v>12258</v>
      </c>
      <c r="F5625" s="11" t="s">
        <v>12259</v>
      </c>
      <c r="G5625" s="11">
        <v>0.601293910985153</v>
      </c>
      <c r="H5625" s="11" t="s">
        <v>132</v>
      </c>
      <c r="I5625" s="11" t="s">
        <v>1013</v>
      </c>
    </row>
    <row r="5626">
      <c r="A5626" s="11">
        <v>811.0</v>
      </c>
      <c r="B5626" s="11">
        <v>0.122140033883562</v>
      </c>
      <c r="C5626" s="11">
        <v>2.0</v>
      </c>
      <c r="D5626" s="11">
        <v>19.0</v>
      </c>
      <c r="E5626" s="11" t="s">
        <v>12260</v>
      </c>
      <c r="F5626" s="11" t="s">
        <v>12261</v>
      </c>
      <c r="G5626" s="11">
        <v>0.440831568447441</v>
      </c>
      <c r="H5626" s="11" t="s">
        <v>132</v>
      </c>
      <c r="I5626" s="11" t="s">
        <v>1013</v>
      </c>
    </row>
    <row r="5627">
      <c r="A5627" s="11">
        <v>790.0</v>
      </c>
      <c r="B5627" s="11">
        <v>0.43927281708179</v>
      </c>
      <c r="C5627" s="11">
        <v>-1.0</v>
      </c>
      <c r="D5627" s="11">
        <v>5.0</v>
      </c>
      <c r="E5627" s="11" t="s">
        <v>12262</v>
      </c>
      <c r="F5627" s="11" t="s">
        <v>12263</v>
      </c>
      <c r="G5627" s="11">
        <v>0.766193658019153</v>
      </c>
      <c r="H5627" s="11" t="s">
        <v>132</v>
      </c>
      <c r="I5627" s="11" t="s">
        <v>1013</v>
      </c>
    </row>
    <row r="5628">
      <c r="A5628" s="11">
        <v>-259.0</v>
      </c>
      <c r="B5628" s="11">
        <v>0.707242973679198</v>
      </c>
      <c r="C5628" s="11">
        <v>2.0</v>
      </c>
      <c r="D5628" s="11">
        <v>11.0</v>
      </c>
      <c r="E5628" s="11" t="s">
        <v>12264</v>
      </c>
      <c r="F5628" s="11" t="s">
        <v>12265</v>
      </c>
      <c r="G5628" s="11">
        <v>0.910290278947823</v>
      </c>
      <c r="H5628" s="11" t="s">
        <v>132</v>
      </c>
      <c r="I5628" s="11" t="s">
        <v>1013</v>
      </c>
    </row>
    <row r="5629">
      <c r="A5629" s="11">
        <v>-1379.0</v>
      </c>
      <c r="B5629" s="11">
        <v>0.087949921969004</v>
      </c>
      <c r="C5629" s="11">
        <v>2.0</v>
      </c>
      <c r="D5629" s="11">
        <v>8.0</v>
      </c>
      <c r="E5629" s="11" t="s">
        <v>12266</v>
      </c>
      <c r="F5629" s="11" t="s">
        <v>12267</v>
      </c>
      <c r="G5629" s="11">
        <v>0.369943127352197</v>
      </c>
      <c r="H5629" s="11" t="s">
        <v>132</v>
      </c>
      <c r="I5629" s="11" t="s">
        <v>1013</v>
      </c>
    </row>
    <row r="5630">
      <c r="A5630" s="11">
        <v>544.0</v>
      </c>
      <c r="B5630" s="11">
        <v>0.529079952804105</v>
      </c>
      <c r="C5630" s="11">
        <v>2.0</v>
      </c>
      <c r="D5630" s="11">
        <v>7.0</v>
      </c>
      <c r="E5630" s="11" t="s">
        <v>12268</v>
      </c>
      <c r="F5630" s="11" t="s">
        <v>12269</v>
      </c>
      <c r="G5630" s="11">
        <v>0.822001039257239</v>
      </c>
      <c r="H5630" s="11" t="s">
        <v>132</v>
      </c>
      <c r="I5630" s="11" t="s">
        <v>1013</v>
      </c>
    </row>
    <row r="5631">
      <c r="A5631" s="11">
        <v>455.0</v>
      </c>
      <c r="B5631" s="11">
        <v>0.656023304922463</v>
      </c>
      <c r="C5631" s="11">
        <v>2.0</v>
      </c>
      <c r="D5631" s="11">
        <v>5.0</v>
      </c>
      <c r="E5631" s="11" t="s">
        <v>12270</v>
      </c>
      <c r="F5631" s="11" t="s">
        <v>12271</v>
      </c>
      <c r="G5631" s="11">
        <v>0.890240837293348</v>
      </c>
      <c r="H5631" s="11" t="s">
        <v>132</v>
      </c>
      <c r="I5631" s="11" t="s">
        <v>1013</v>
      </c>
    </row>
    <row r="5632">
      <c r="A5632" s="11">
        <v>-543.0</v>
      </c>
      <c r="B5632" s="11">
        <v>0.595292101879493</v>
      </c>
      <c r="C5632" s="11">
        <v>5.0</v>
      </c>
      <c r="D5632" s="11">
        <v>5.0</v>
      </c>
      <c r="E5632" s="11" t="s">
        <v>12272</v>
      </c>
      <c r="F5632" s="11" t="s">
        <v>12273</v>
      </c>
      <c r="G5632" s="11">
        <v>0.858045755105241</v>
      </c>
      <c r="H5632" s="11" t="s">
        <v>132</v>
      </c>
      <c r="I5632" s="11" t="s">
        <v>1013</v>
      </c>
    </row>
    <row r="5633">
      <c r="A5633" s="11">
        <v>-393.0</v>
      </c>
      <c r="B5633" s="11">
        <v>0.535099023778772</v>
      </c>
      <c r="C5633" s="11">
        <v>2.0</v>
      </c>
      <c r="D5633" s="11">
        <v>13.0</v>
      </c>
      <c r="E5633" s="11" t="s">
        <v>12274</v>
      </c>
      <c r="F5633" s="11" t="s">
        <v>12275</v>
      </c>
      <c r="G5633" s="11">
        <v>0.825231599911254</v>
      </c>
      <c r="H5633" s="11" t="s">
        <v>132</v>
      </c>
      <c r="I5633" s="11" t="s">
        <v>1013</v>
      </c>
    </row>
    <row r="5634">
      <c r="A5634" s="11">
        <v>-564.0</v>
      </c>
      <c r="B5634" s="11">
        <v>0.458861706384367</v>
      </c>
      <c r="C5634" s="11">
        <v>2.0</v>
      </c>
      <c r="D5634" s="11">
        <v>9.0</v>
      </c>
      <c r="E5634" s="11" t="s">
        <v>12276</v>
      </c>
      <c r="F5634" s="11" t="s">
        <v>12277</v>
      </c>
      <c r="G5634" s="11">
        <v>0.782092565638225</v>
      </c>
      <c r="H5634" s="11" t="s">
        <v>132</v>
      </c>
      <c r="I5634" s="11" t="s">
        <v>1013</v>
      </c>
    </row>
    <row r="5635">
      <c r="A5635" s="11">
        <v>-84.0</v>
      </c>
      <c r="B5635" s="11">
        <v>0.911822738852621</v>
      </c>
      <c r="C5635" s="11">
        <v>2.0</v>
      </c>
      <c r="D5635" s="11">
        <v>9.0</v>
      </c>
      <c r="E5635" s="11" t="s">
        <v>12278</v>
      </c>
      <c r="F5635" s="11" t="s">
        <v>12279</v>
      </c>
      <c r="G5635" s="11">
        <v>0.976596121871918</v>
      </c>
      <c r="H5635" s="11" t="s">
        <v>132</v>
      </c>
      <c r="I5635" s="11" t="s">
        <v>1013</v>
      </c>
    </row>
    <row r="5636">
      <c r="A5636" s="11">
        <v>-49.0</v>
      </c>
      <c r="B5636" s="11">
        <v>0.925060452932839</v>
      </c>
      <c r="C5636" s="11">
        <v>4.0</v>
      </c>
      <c r="D5636" s="11">
        <v>19.0</v>
      </c>
      <c r="E5636" s="11" t="s">
        <v>12280</v>
      </c>
      <c r="F5636" s="11" t="s">
        <v>12281</v>
      </c>
      <c r="G5636" s="11">
        <v>0.980352208446861</v>
      </c>
      <c r="H5636" s="11" t="s">
        <v>132</v>
      </c>
      <c r="I5636" s="11" t="s">
        <v>1013</v>
      </c>
    </row>
    <row r="5637">
      <c r="A5637" s="11">
        <v>77.0</v>
      </c>
      <c r="B5637" s="11">
        <v>0.928579564401467</v>
      </c>
      <c r="C5637" s="11">
        <v>2.0</v>
      </c>
      <c r="D5637" s="11">
        <v>7.0</v>
      </c>
      <c r="E5637" s="11" t="s">
        <v>12282</v>
      </c>
      <c r="F5637" s="11" t="s">
        <v>12283</v>
      </c>
      <c r="G5637" s="11">
        <v>0.981207158218124</v>
      </c>
      <c r="H5637" s="11" t="s">
        <v>132</v>
      </c>
      <c r="I5637" s="11" t="s">
        <v>1013</v>
      </c>
    </row>
    <row r="5638">
      <c r="A5638" s="11">
        <v>-921.0</v>
      </c>
      <c r="B5638" s="11">
        <v>0.0487057763468086</v>
      </c>
      <c r="C5638" s="11">
        <v>2.0</v>
      </c>
      <c r="D5638" s="11">
        <v>24.0</v>
      </c>
      <c r="E5638" s="11" t="s">
        <v>12284</v>
      </c>
      <c r="F5638" s="11" t="s">
        <v>12285</v>
      </c>
      <c r="G5638" s="11">
        <v>0.271323888098317</v>
      </c>
      <c r="H5638" s="11" t="s">
        <v>132</v>
      </c>
      <c r="I5638" s="11" t="s">
        <v>1013</v>
      </c>
    </row>
    <row r="5639">
      <c r="A5639" s="11">
        <v>93.0</v>
      </c>
      <c r="B5639" s="11">
        <v>0.715160581955192</v>
      </c>
      <c r="C5639" s="11">
        <v>3.0</v>
      </c>
      <c r="D5639" s="11">
        <v>81.0</v>
      </c>
      <c r="E5639" s="11" t="s">
        <v>12286</v>
      </c>
      <c r="F5639" s="11" t="s">
        <v>12287</v>
      </c>
      <c r="G5639" s="11">
        <v>0.914015431067161</v>
      </c>
      <c r="H5639" s="11" t="s">
        <v>132</v>
      </c>
      <c r="I5639" s="11" t="s">
        <v>1013</v>
      </c>
    </row>
    <row r="5640">
      <c r="A5640" s="11">
        <v>-220.0</v>
      </c>
      <c r="B5640" s="11">
        <v>0.77246683207891</v>
      </c>
      <c r="C5640" s="11">
        <v>2.0</v>
      </c>
      <c r="D5640" s="11">
        <v>9.0</v>
      </c>
      <c r="E5640" s="11" t="s">
        <v>12288</v>
      </c>
      <c r="F5640" s="11" t="s">
        <v>12289</v>
      </c>
      <c r="G5640" s="11">
        <v>0.934705584927338</v>
      </c>
      <c r="H5640" s="11" t="s">
        <v>132</v>
      </c>
      <c r="I5640" s="11" t="s">
        <v>1013</v>
      </c>
    </row>
    <row r="5641">
      <c r="A5641" s="11">
        <v>-146.0</v>
      </c>
      <c r="B5641" s="11">
        <v>0.805063684383702</v>
      </c>
      <c r="C5641" s="11">
        <v>6.0</v>
      </c>
      <c r="D5641" s="11">
        <v>15.0</v>
      </c>
      <c r="E5641" s="11" t="s">
        <v>12290</v>
      </c>
      <c r="F5641" s="11" t="s">
        <v>12291</v>
      </c>
      <c r="G5641" s="11">
        <v>0.944065099140856</v>
      </c>
      <c r="H5641" s="11" t="s">
        <v>132</v>
      </c>
      <c r="I5641" s="11" t="s">
        <v>1013</v>
      </c>
    </row>
    <row r="5642">
      <c r="A5642" s="11">
        <v>-152.0</v>
      </c>
      <c r="B5642" s="11">
        <v>0.803719312465949</v>
      </c>
      <c r="C5642" s="11">
        <v>2.0</v>
      </c>
      <c r="D5642" s="11">
        <v>14.0</v>
      </c>
      <c r="E5642" s="11" t="s">
        <v>12292</v>
      </c>
      <c r="F5642" s="11" t="s">
        <v>12293</v>
      </c>
      <c r="G5642" s="11">
        <v>0.944065099140856</v>
      </c>
      <c r="H5642" s="11" t="s">
        <v>132</v>
      </c>
      <c r="I5642" s="11" t="s">
        <v>1013</v>
      </c>
    </row>
    <row r="5643">
      <c r="A5643" s="11">
        <v>-40.0</v>
      </c>
      <c r="B5643" s="11">
        <v>0.9662749243578</v>
      </c>
      <c r="C5643" s="11">
        <v>2.0</v>
      </c>
      <c r="D5643" s="11">
        <v>6.0</v>
      </c>
      <c r="E5643" s="11" t="s">
        <v>12294</v>
      </c>
      <c r="F5643" s="11" t="s">
        <v>12295</v>
      </c>
      <c r="G5643" s="11">
        <v>0.99282748130053</v>
      </c>
      <c r="H5643" s="11" t="s">
        <v>132</v>
      </c>
      <c r="I5643" s="11" t="s">
        <v>1013</v>
      </c>
    </row>
    <row r="5644">
      <c r="A5644" s="11">
        <v>1319.0</v>
      </c>
      <c r="B5644" s="11">
        <v>0.102649622148706</v>
      </c>
      <c r="C5644" s="11">
        <v>4.0</v>
      </c>
      <c r="D5644" s="11">
        <v>8.0</v>
      </c>
      <c r="E5644" s="11" t="s">
        <v>12296</v>
      </c>
      <c r="F5644" s="11" t="s">
        <v>12297</v>
      </c>
      <c r="G5644" s="11">
        <v>0.401676842333233</v>
      </c>
      <c r="H5644" s="11" t="s">
        <v>132</v>
      </c>
      <c r="I5644" s="11" t="s">
        <v>1013</v>
      </c>
    </row>
    <row r="5645">
      <c r="A5645" s="11">
        <v>1306.0</v>
      </c>
      <c r="B5645" s="11">
        <v>0.20115574452794</v>
      </c>
      <c r="C5645" s="11">
        <v>2.0</v>
      </c>
      <c r="D5645" s="11">
        <v>5.0</v>
      </c>
      <c r="E5645" s="11" t="s">
        <v>12298</v>
      </c>
      <c r="F5645" s="11" t="s">
        <v>12299</v>
      </c>
      <c r="G5645" s="11">
        <v>0.550096549384649</v>
      </c>
      <c r="H5645" s="11" t="s">
        <v>132</v>
      </c>
      <c r="I5645" s="11" t="s">
        <v>1013</v>
      </c>
    </row>
    <row r="5646">
      <c r="A5646" s="11">
        <v>-134.0</v>
      </c>
      <c r="B5646" s="11">
        <v>0.852479028691627</v>
      </c>
      <c r="C5646" s="11">
        <v>7.0</v>
      </c>
      <c r="D5646" s="11">
        <v>10.0</v>
      </c>
      <c r="E5646" s="11" t="s">
        <v>12300</v>
      </c>
      <c r="F5646" s="11" t="s">
        <v>12301</v>
      </c>
      <c r="G5646" s="11">
        <v>0.958120736461</v>
      </c>
      <c r="H5646" s="11" t="s">
        <v>132</v>
      </c>
      <c r="I5646" s="11" t="s">
        <v>1013</v>
      </c>
    </row>
    <row r="5647">
      <c r="A5647" s="11">
        <v>728.0</v>
      </c>
      <c r="B5647" s="11">
        <v>0.435231233517385</v>
      </c>
      <c r="C5647" s="11">
        <v>2.0</v>
      </c>
      <c r="D5647" s="11">
        <v>6.0</v>
      </c>
      <c r="E5647" s="11" t="s">
        <v>12302</v>
      </c>
      <c r="F5647" s="11" t="s">
        <v>12303</v>
      </c>
      <c r="G5647" s="11">
        <v>0.764032081586191</v>
      </c>
      <c r="H5647" s="11" t="s">
        <v>132</v>
      </c>
      <c r="I5647" s="11" t="s">
        <v>1013</v>
      </c>
    </row>
    <row r="5648">
      <c r="A5648" s="11">
        <v>-1131.0</v>
      </c>
      <c r="B5648" s="11">
        <v>0.190458232182165</v>
      </c>
      <c r="C5648" s="11">
        <v>2.0</v>
      </c>
      <c r="D5648" s="11">
        <v>7.0</v>
      </c>
      <c r="E5648" s="11" t="s">
        <v>12304</v>
      </c>
      <c r="F5648" s="11" t="s">
        <v>12305</v>
      </c>
      <c r="G5648" s="11">
        <v>0.537100844681294</v>
      </c>
      <c r="H5648" s="11" t="s">
        <v>132</v>
      </c>
      <c r="I5648" s="11" t="s">
        <v>1013</v>
      </c>
    </row>
    <row r="5649">
      <c r="A5649" s="11">
        <v>-1461.0</v>
      </c>
      <c r="B5649" s="11">
        <v>0.152763971494338</v>
      </c>
      <c r="C5649" s="11">
        <v>2.0</v>
      </c>
      <c r="D5649" s="11">
        <v>5.0</v>
      </c>
      <c r="E5649" s="11" t="s">
        <v>12306</v>
      </c>
      <c r="F5649" s="11" t="s">
        <v>12307</v>
      </c>
      <c r="G5649" s="11">
        <v>0.491757510924605</v>
      </c>
      <c r="H5649" s="11" t="s">
        <v>132</v>
      </c>
      <c r="I5649" s="11" t="s">
        <v>1013</v>
      </c>
    </row>
    <row r="5650">
      <c r="A5650" s="11">
        <v>1113.0</v>
      </c>
      <c r="B5650" s="11">
        <v>0.197732920504445</v>
      </c>
      <c r="C5650" s="11">
        <v>2.0</v>
      </c>
      <c r="D5650" s="11">
        <v>7.0</v>
      </c>
      <c r="E5650" s="11" t="s">
        <v>12308</v>
      </c>
      <c r="F5650" s="11" t="s">
        <v>12309</v>
      </c>
      <c r="G5650" s="11">
        <v>0.545229703224527</v>
      </c>
      <c r="H5650" s="11" t="s">
        <v>132</v>
      </c>
      <c r="I5650" s="11" t="s">
        <v>1013</v>
      </c>
    </row>
    <row r="5651">
      <c r="A5651" s="11">
        <v>1461.0</v>
      </c>
      <c r="B5651" s="11">
        <v>0.152820196863552</v>
      </c>
      <c r="C5651" s="11">
        <v>2.0</v>
      </c>
      <c r="D5651" s="11">
        <v>5.0</v>
      </c>
      <c r="E5651" s="11" t="s">
        <v>12310</v>
      </c>
      <c r="F5651" s="11" t="s">
        <v>12311</v>
      </c>
      <c r="G5651" s="11">
        <v>0.491757510924605</v>
      </c>
      <c r="H5651" s="11" t="s">
        <v>132</v>
      </c>
      <c r="I5651" s="11" t="s">
        <v>1013</v>
      </c>
    </row>
    <row r="5652">
      <c r="A5652" s="11">
        <v>6.0</v>
      </c>
      <c r="B5652" s="11">
        <v>0.985875150947964</v>
      </c>
      <c r="C5652" s="11">
        <v>2.0</v>
      </c>
      <c r="D5652" s="11">
        <v>46.0</v>
      </c>
      <c r="E5652" s="11" t="s">
        <v>12312</v>
      </c>
      <c r="F5652" s="11" t="s">
        <v>12313</v>
      </c>
      <c r="G5652" s="11">
        <v>0.997652092609921</v>
      </c>
      <c r="H5652" s="11" t="s">
        <v>132</v>
      </c>
      <c r="I5652" s="11" t="s">
        <v>1013</v>
      </c>
    </row>
    <row r="5653">
      <c r="A5653" s="11">
        <v>236.0</v>
      </c>
      <c r="B5653" s="11">
        <v>0.636592773640647</v>
      </c>
      <c r="C5653" s="11">
        <v>5.0</v>
      </c>
      <c r="D5653" s="11">
        <v>21.0</v>
      </c>
      <c r="E5653" s="11" t="s">
        <v>12314</v>
      </c>
      <c r="F5653" s="11" t="s">
        <v>12315</v>
      </c>
      <c r="G5653" s="11">
        <v>0.880606891902047</v>
      </c>
      <c r="H5653" s="11" t="s">
        <v>132</v>
      </c>
      <c r="I5653" s="11" t="s">
        <v>1013</v>
      </c>
    </row>
    <row r="5654">
      <c r="A5654" s="11">
        <v>185.0</v>
      </c>
      <c r="B5654" s="11">
        <v>0.697484864031637</v>
      </c>
      <c r="C5654" s="11">
        <v>3.0</v>
      </c>
      <c r="D5654" s="11">
        <v>23.0</v>
      </c>
      <c r="E5654" s="11" t="s">
        <v>12316</v>
      </c>
      <c r="F5654" s="11" t="s">
        <v>12317</v>
      </c>
      <c r="G5654" s="11">
        <v>0.907340023968587</v>
      </c>
      <c r="H5654" s="11" t="s">
        <v>132</v>
      </c>
      <c r="I5654" s="11" t="s">
        <v>1013</v>
      </c>
    </row>
    <row r="5655">
      <c r="A5655" s="11">
        <v>-616.0</v>
      </c>
      <c r="B5655" s="11">
        <v>0.475947243902915</v>
      </c>
      <c r="C5655" s="11">
        <v>3.0</v>
      </c>
      <c r="D5655" s="11">
        <v>7.0</v>
      </c>
      <c r="E5655" s="11" t="s">
        <v>12318</v>
      </c>
      <c r="F5655" s="11" t="s">
        <v>12319</v>
      </c>
      <c r="G5655" s="11">
        <v>0.793470234592724</v>
      </c>
      <c r="H5655" s="11" t="s">
        <v>132</v>
      </c>
      <c r="I5655" s="11" t="s">
        <v>1013</v>
      </c>
    </row>
    <row r="5656">
      <c r="A5656" s="11">
        <v>-318.0</v>
      </c>
      <c r="B5656" s="11">
        <v>0.629618533549716</v>
      </c>
      <c r="C5656" s="11">
        <v>2.0</v>
      </c>
      <c r="D5656" s="11">
        <v>12.0</v>
      </c>
      <c r="E5656" s="11" t="s">
        <v>12320</v>
      </c>
      <c r="F5656" s="11" t="s">
        <v>12321</v>
      </c>
      <c r="G5656" s="11">
        <v>0.877299943484367</v>
      </c>
      <c r="H5656" s="11" t="s">
        <v>132</v>
      </c>
      <c r="I5656" s="11" t="s">
        <v>1013</v>
      </c>
    </row>
    <row r="5657">
      <c r="A5657" s="11">
        <v>386.0</v>
      </c>
      <c r="B5657" s="11">
        <v>0.474124536917418</v>
      </c>
      <c r="C5657" s="11">
        <v>2.0</v>
      </c>
      <c r="D5657" s="11">
        <v>18.0</v>
      </c>
      <c r="E5657" s="11" t="s">
        <v>12322</v>
      </c>
      <c r="F5657" s="11" t="s">
        <v>12323</v>
      </c>
      <c r="G5657" s="11">
        <v>0.792459506702951</v>
      </c>
      <c r="H5657" s="11" t="s">
        <v>132</v>
      </c>
      <c r="I5657" s="11" t="s">
        <v>1013</v>
      </c>
    </row>
    <row r="5658">
      <c r="A5658" s="11">
        <v>-71.0</v>
      </c>
      <c r="B5658" s="11">
        <v>0.921382906149822</v>
      </c>
      <c r="C5658" s="11">
        <v>4.0</v>
      </c>
      <c r="D5658" s="11">
        <v>10.0</v>
      </c>
      <c r="E5658" s="11" t="s">
        <v>12324</v>
      </c>
      <c r="F5658" s="11" t="s">
        <v>12325</v>
      </c>
      <c r="G5658" s="11">
        <v>0.979021955708289</v>
      </c>
      <c r="H5658" s="11" t="s">
        <v>132</v>
      </c>
      <c r="I5658" s="11" t="s">
        <v>1013</v>
      </c>
    </row>
    <row r="5659">
      <c r="A5659" s="11">
        <v>34.0</v>
      </c>
      <c r="B5659" s="11">
        <v>0.868906866110582</v>
      </c>
      <c r="C5659" s="11">
        <v>5.0</v>
      </c>
      <c r="D5659" s="11">
        <v>124.0</v>
      </c>
      <c r="E5659" s="11" t="s">
        <v>12326</v>
      </c>
      <c r="F5659" s="11" t="s">
        <v>12327</v>
      </c>
      <c r="G5659" s="11">
        <v>0.963470200641467</v>
      </c>
      <c r="H5659" s="11" t="s">
        <v>132</v>
      </c>
      <c r="I5659" s="11" t="s">
        <v>1013</v>
      </c>
    </row>
    <row r="5660">
      <c r="A5660" s="11">
        <v>-2.0</v>
      </c>
      <c r="B5660" s="11">
        <v>0.997243844356498</v>
      </c>
      <c r="C5660" s="11">
        <v>5.0</v>
      </c>
      <c r="D5660" s="11">
        <v>14.0</v>
      </c>
      <c r="E5660" s="11" t="s">
        <v>12328</v>
      </c>
      <c r="F5660" s="11" t="s">
        <v>12329</v>
      </c>
      <c r="G5660" s="11">
        <v>0.998515949365372</v>
      </c>
      <c r="H5660" s="11" t="s">
        <v>132</v>
      </c>
      <c r="I5660" s="11" t="s">
        <v>1013</v>
      </c>
    </row>
    <row r="5661">
      <c r="A5661" s="11">
        <v>262.0</v>
      </c>
      <c r="B5661" s="11">
        <v>0.63711386247431</v>
      </c>
      <c r="C5661" s="11">
        <v>2.0</v>
      </c>
      <c r="D5661" s="11">
        <v>17.0</v>
      </c>
      <c r="E5661" s="11" t="s">
        <v>12330</v>
      </c>
      <c r="F5661" s="11" t="s">
        <v>12331</v>
      </c>
      <c r="G5661" s="11">
        <v>0.88087524832905</v>
      </c>
      <c r="H5661" s="11" t="s">
        <v>132</v>
      </c>
      <c r="I5661" s="11" t="s">
        <v>1013</v>
      </c>
    </row>
    <row r="5662">
      <c r="A5662" s="11">
        <v>-193.0</v>
      </c>
      <c r="B5662" s="11">
        <v>0.779221431361215</v>
      </c>
      <c r="C5662" s="11">
        <v>4.0</v>
      </c>
      <c r="D5662" s="11">
        <v>11.0</v>
      </c>
      <c r="E5662" s="11" t="s">
        <v>12332</v>
      </c>
      <c r="F5662" s="11" t="s">
        <v>12333</v>
      </c>
      <c r="G5662" s="11">
        <v>0.93631093934307</v>
      </c>
      <c r="H5662" s="11" t="s">
        <v>132</v>
      </c>
      <c r="I5662" s="11" t="s">
        <v>1013</v>
      </c>
    </row>
    <row r="5663">
      <c r="A5663" s="11">
        <v>-1049.0</v>
      </c>
      <c r="B5663" s="11">
        <v>0.304688363271661</v>
      </c>
      <c r="C5663" s="11">
        <v>2.0</v>
      </c>
      <c r="D5663" s="11">
        <v>5.0</v>
      </c>
      <c r="E5663" s="11" t="s">
        <v>12334</v>
      </c>
      <c r="F5663" s="11" t="s">
        <v>12335</v>
      </c>
      <c r="G5663" s="11">
        <v>0.662931438578138</v>
      </c>
      <c r="H5663" s="11" t="s">
        <v>132</v>
      </c>
      <c r="I5663" s="11" t="s">
        <v>1013</v>
      </c>
    </row>
    <row r="5664">
      <c r="A5664" s="11">
        <v>-16.0</v>
      </c>
      <c r="B5664" s="11">
        <v>0.942839619085788</v>
      </c>
      <c r="C5664" s="11">
        <v>2.0</v>
      </c>
      <c r="D5664" s="11">
        <v>103.0</v>
      </c>
      <c r="E5664" s="11" t="s">
        <v>12336</v>
      </c>
      <c r="F5664" s="11" t="s">
        <v>12337</v>
      </c>
      <c r="G5664" s="11">
        <v>0.98552029334132</v>
      </c>
      <c r="H5664" s="11" t="s">
        <v>132</v>
      </c>
      <c r="I5664" s="11" t="s">
        <v>1013</v>
      </c>
    </row>
    <row r="5665">
      <c r="A5665" s="11">
        <v>-456.0</v>
      </c>
      <c r="B5665" s="11">
        <v>0.361324010841741</v>
      </c>
      <c r="C5665" s="11">
        <v>6.0</v>
      </c>
      <c r="D5665" s="11">
        <v>21.0</v>
      </c>
      <c r="E5665" s="11" t="s">
        <v>12338</v>
      </c>
      <c r="F5665" s="11" t="s">
        <v>12339</v>
      </c>
      <c r="G5665" s="11">
        <v>0.710130284662809</v>
      </c>
      <c r="H5665" s="11" t="s">
        <v>132</v>
      </c>
      <c r="I5665" s="11" t="s">
        <v>1013</v>
      </c>
    </row>
    <row r="5666">
      <c r="A5666" s="11">
        <v>265.0</v>
      </c>
      <c r="B5666" s="11">
        <v>0.337395562811482</v>
      </c>
      <c r="C5666" s="11">
        <v>2.0</v>
      </c>
      <c r="D5666" s="11">
        <v>69.0</v>
      </c>
      <c r="E5666" s="11" t="s">
        <v>12340</v>
      </c>
      <c r="F5666" s="11" t="s">
        <v>12341</v>
      </c>
      <c r="G5666" s="11">
        <v>0.689136064156404</v>
      </c>
      <c r="H5666" s="11" t="s">
        <v>132</v>
      </c>
      <c r="I5666" s="11" t="s">
        <v>1013</v>
      </c>
    </row>
    <row r="5667">
      <c r="A5667" s="11">
        <v>-1745.0</v>
      </c>
      <c r="B5667" s="11">
        <v>0.00311782061149395</v>
      </c>
      <c r="C5667" s="11">
        <v>4.0</v>
      </c>
      <c r="D5667" s="11">
        <v>15.0</v>
      </c>
      <c r="E5667" s="11" t="s">
        <v>12342</v>
      </c>
      <c r="F5667" s="11" t="s">
        <v>12343</v>
      </c>
      <c r="G5667" s="11">
        <v>0.0447526437346675</v>
      </c>
      <c r="H5667" s="11" t="s">
        <v>132</v>
      </c>
      <c r="I5667" s="11" t="s">
        <v>1013</v>
      </c>
    </row>
    <row r="5668">
      <c r="A5668" s="11">
        <v>-2464.0</v>
      </c>
      <c r="B5668" s="11">
        <v>0.00229389404262731</v>
      </c>
      <c r="C5668" s="11">
        <v>6.0</v>
      </c>
      <c r="D5668" s="11">
        <v>8.0</v>
      </c>
      <c r="E5668" s="11" t="s">
        <v>12344</v>
      </c>
      <c r="F5668" s="11" t="s">
        <v>12345</v>
      </c>
      <c r="G5668" s="11">
        <v>0.0361658294623902</v>
      </c>
      <c r="H5668" s="11" t="s">
        <v>132</v>
      </c>
      <c r="I5668" s="11" t="s">
        <v>1013</v>
      </c>
    </row>
    <row r="5669">
      <c r="A5669" s="11">
        <v>246.0</v>
      </c>
      <c r="B5669" s="11">
        <v>0.422593082769816</v>
      </c>
      <c r="C5669" s="11">
        <v>2.0</v>
      </c>
      <c r="D5669" s="11">
        <v>56.0</v>
      </c>
      <c r="E5669" s="11" t="s">
        <v>12346</v>
      </c>
      <c r="F5669" s="11" t="s">
        <v>12347</v>
      </c>
      <c r="G5669" s="11">
        <v>0.756565454958782</v>
      </c>
      <c r="H5669" s="11" t="s">
        <v>132</v>
      </c>
      <c r="I5669" s="11" t="s">
        <v>1013</v>
      </c>
    </row>
    <row r="5670">
      <c r="A5670" s="11">
        <v>-637.0</v>
      </c>
      <c r="B5670" s="11">
        <v>0.460919387026983</v>
      </c>
      <c r="C5670" s="11">
        <v>5.0</v>
      </c>
      <c r="D5670" s="11">
        <v>7.0</v>
      </c>
      <c r="E5670" s="11" t="s">
        <v>12348</v>
      </c>
      <c r="F5670" s="11" t="s">
        <v>12349</v>
      </c>
      <c r="G5670" s="11">
        <v>0.782404090623729</v>
      </c>
      <c r="H5670" s="11" t="s">
        <v>132</v>
      </c>
      <c r="I5670" s="11" t="s">
        <v>1013</v>
      </c>
    </row>
    <row r="5671">
      <c r="A5671" s="11">
        <v>689.0</v>
      </c>
      <c r="B5671" s="11">
        <v>0.500224166399</v>
      </c>
      <c r="C5671" s="11">
        <v>3.0</v>
      </c>
      <c r="D5671" s="11">
        <v>5.0</v>
      </c>
      <c r="E5671" s="11" t="s">
        <v>12350</v>
      </c>
      <c r="F5671" s="11" t="s">
        <v>12351</v>
      </c>
      <c r="G5671" s="11">
        <v>0.807878941679518</v>
      </c>
      <c r="H5671" s="11" t="s">
        <v>132</v>
      </c>
      <c r="I5671" s="11" t="s">
        <v>1013</v>
      </c>
    </row>
    <row r="5672">
      <c r="A5672" s="11">
        <v>179.0</v>
      </c>
      <c r="B5672" s="11">
        <v>0.848087412266227</v>
      </c>
      <c r="C5672" s="11">
        <v>7.0</v>
      </c>
      <c r="D5672" s="11">
        <v>6.0</v>
      </c>
      <c r="E5672" s="11" t="s">
        <v>12352</v>
      </c>
      <c r="F5672" s="11" t="s">
        <v>12353</v>
      </c>
      <c r="G5672" s="11">
        <v>0.957665952121107</v>
      </c>
      <c r="H5672" s="11" t="s">
        <v>132</v>
      </c>
      <c r="I5672" s="11" t="s">
        <v>1013</v>
      </c>
    </row>
    <row r="5673">
      <c r="A5673" s="11">
        <v>237.0</v>
      </c>
      <c r="B5673" s="11">
        <v>0.611396383782762</v>
      </c>
      <c r="C5673" s="11">
        <v>7.0</v>
      </c>
      <c r="D5673" s="11">
        <v>24.0</v>
      </c>
      <c r="E5673" s="11" t="s">
        <v>12354</v>
      </c>
      <c r="F5673" s="11" t="s">
        <v>12355</v>
      </c>
      <c r="G5673" s="11">
        <v>0.865726651590029</v>
      </c>
      <c r="H5673" s="11" t="s">
        <v>132</v>
      </c>
      <c r="I5673" s="11" t="s">
        <v>1013</v>
      </c>
    </row>
    <row r="5674">
      <c r="A5674" s="11">
        <v>-661.0</v>
      </c>
      <c r="B5674" s="11">
        <v>0.413287194637375</v>
      </c>
      <c r="C5674" s="11">
        <v>2.0</v>
      </c>
      <c r="D5674" s="11">
        <v>8.0</v>
      </c>
      <c r="E5674" s="11" t="s">
        <v>12356</v>
      </c>
      <c r="F5674" s="11" t="s">
        <v>12357</v>
      </c>
      <c r="G5674" s="11">
        <v>0.749883520570213</v>
      </c>
      <c r="H5674" s="11" t="s">
        <v>132</v>
      </c>
      <c r="I5674" s="11" t="s">
        <v>1013</v>
      </c>
    </row>
    <row r="5675">
      <c r="A5675" s="11">
        <v>1156.0</v>
      </c>
      <c r="B5675" s="11">
        <v>0.180726080366351</v>
      </c>
      <c r="C5675" s="11">
        <v>6.0</v>
      </c>
      <c r="D5675" s="11">
        <v>7.0</v>
      </c>
      <c r="E5675" s="11" t="s">
        <v>12358</v>
      </c>
      <c r="F5675" s="11" t="s">
        <v>12359</v>
      </c>
      <c r="G5675" s="11">
        <v>0.52708028908436</v>
      </c>
      <c r="H5675" s="11" t="s">
        <v>132</v>
      </c>
      <c r="I5675" s="11" t="s">
        <v>1013</v>
      </c>
    </row>
    <row r="5676">
      <c r="A5676" s="11">
        <v>-166.0</v>
      </c>
      <c r="B5676" s="11">
        <v>0.539045069040222</v>
      </c>
      <c r="C5676" s="11">
        <v>2.0</v>
      </c>
      <c r="D5676" s="11">
        <v>72.0</v>
      </c>
      <c r="E5676" s="11" t="s">
        <v>12360</v>
      </c>
      <c r="F5676" s="11" t="s">
        <v>12361</v>
      </c>
      <c r="G5676" s="11">
        <v>0.828201555843469</v>
      </c>
      <c r="H5676" s="11" t="s">
        <v>132</v>
      </c>
      <c r="I5676" s="11" t="s">
        <v>1013</v>
      </c>
    </row>
    <row r="5677">
      <c r="A5677" s="11">
        <v>-559.0</v>
      </c>
      <c r="B5677" s="11">
        <v>0.148775920044526</v>
      </c>
      <c r="C5677" s="11">
        <v>3.0</v>
      </c>
      <c r="D5677" s="11">
        <v>35.0</v>
      </c>
      <c r="E5677" s="11" t="s">
        <v>12362</v>
      </c>
      <c r="F5677" s="11" t="s">
        <v>12363</v>
      </c>
      <c r="G5677" s="11">
        <v>0.485300762547912</v>
      </c>
      <c r="H5677" s="11" t="s">
        <v>132</v>
      </c>
      <c r="I5677" s="11" t="s">
        <v>1013</v>
      </c>
    </row>
    <row r="5678">
      <c r="A5678" s="11">
        <v>1294.0</v>
      </c>
      <c r="B5678" s="11">
        <v>0.165484196661017</v>
      </c>
      <c r="C5678" s="11">
        <v>3.0</v>
      </c>
      <c r="D5678" s="11">
        <v>6.0</v>
      </c>
      <c r="E5678" s="11" t="s">
        <v>12364</v>
      </c>
      <c r="F5678" s="11" t="s">
        <v>12365</v>
      </c>
      <c r="G5678" s="11">
        <v>0.506029621176676</v>
      </c>
      <c r="H5678" s="11" t="s">
        <v>132</v>
      </c>
      <c r="I5678" s="11" t="s">
        <v>1013</v>
      </c>
    </row>
    <row r="5679">
      <c r="A5679" s="11">
        <v>-482.0</v>
      </c>
      <c r="B5679" s="11">
        <v>0.577136005278486</v>
      </c>
      <c r="C5679" s="11">
        <v>2.0</v>
      </c>
      <c r="D5679" s="11">
        <v>7.0</v>
      </c>
      <c r="E5679" s="11" t="s">
        <v>12366</v>
      </c>
      <c r="F5679" s="11" t="s">
        <v>12367</v>
      </c>
      <c r="G5679" s="11">
        <v>0.849301198732135</v>
      </c>
      <c r="H5679" s="11" t="s">
        <v>132</v>
      </c>
      <c r="I5679" s="11" t="s">
        <v>1013</v>
      </c>
    </row>
    <row r="5680">
      <c r="A5680" s="11">
        <v>1021.0</v>
      </c>
      <c r="B5680" s="11">
        <v>0.237165594352754</v>
      </c>
      <c r="C5680" s="11">
        <v>4.0</v>
      </c>
      <c r="D5680" s="11">
        <v>7.0</v>
      </c>
      <c r="E5680" s="11" t="s">
        <v>12368</v>
      </c>
      <c r="F5680" s="11" t="s">
        <v>12369</v>
      </c>
      <c r="G5680" s="11">
        <v>0.594647161970471</v>
      </c>
      <c r="H5680" s="11" t="s">
        <v>132</v>
      </c>
      <c r="I5680" s="11" t="s">
        <v>1013</v>
      </c>
    </row>
    <row r="5681">
      <c r="A5681" s="11">
        <v>-803.0</v>
      </c>
      <c r="B5681" s="11">
        <v>0.173571377346838</v>
      </c>
      <c r="C5681" s="11">
        <v>4.0</v>
      </c>
      <c r="D5681" s="11">
        <v>15.0</v>
      </c>
      <c r="E5681" s="11" t="s">
        <v>12370</v>
      </c>
      <c r="F5681" s="11" t="s">
        <v>12371</v>
      </c>
      <c r="G5681" s="11">
        <v>0.518592016372494</v>
      </c>
      <c r="H5681" s="11" t="s">
        <v>132</v>
      </c>
      <c r="I5681" s="11" t="s">
        <v>1013</v>
      </c>
    </row>
    <row r="5682">
      <c r="A5682" s="11">
        <v>-69.0</v>
      </c>
      <c r="B5682" s="11">
        <v>0.730659623126274</v>
      </c>
      <c r="C5682" s="11">
        <v>2.0</v>
      </c>
      <c r="D5682" s="11">
        <v>132.0</v>
      </c>
      <c r="E5682" s="11" t="s">
        <v>12372</v>
      </c>
      <c r="F5682" s="11" t="s">
        <v>12373</v>
      </c>
      <c r="G5682" s="11">
        <v>0.920572295845107</v>
      </c>
      <c r="H5682" s="11" t="s">
        <v>132</v>
      </c>
      <c r="I5682" s="11" t="s">
        <v>1013</v>
      </c>
    </row>
    <row r="5683">
      <c r="A5683" s="11">
        <v>248.0</v>
      </c>
      <c r="B5683" s="11">
        <v>0.493446372473141</v>
      </c>
      <c r="C5683" s="11">
        <v>4.0</v>
      </c>
      <c r="D5683" s="11">
        <v>40.0</v>
      </c>
      <c r="E5683" s="11" t="s">
        <v>12374</v>
      </c>
      <c r="F5683" s="11" t="s">
        <v>12375</v>
      </c>
      <c r="G5683" s="11">
        <v>0.804500717009227</v>
      </c>
      <c r="H5683" s="11" t="s">
        <v>132</v>
      </c>
      <c r="I5683" s="11" t="s">
        <v>1013</v>
      </c>
    </row>
    <row r="5684">
      <c r="A5684" s="11">
        <v>-75.0</v>
      </c>
      <c r="B5684" s="11">
        <v>0.782480870404029</v>
      </c>
      <c r="C5684" s="11">
        <v>2.0</v>
      </c>
      <c r="D5684" s="11">
        <v>71.0</v>
      </c>
      <c r="E5684" s="11" t="s">
        <v>12376</v>
      </c>
      <c r="F5684" s="11" t="s">
        <v>12377</v>
      </c>
      <c r="G5684" s="11">
        <v>0.938305112435009</v>
      </c>
      <c r="H5684" s="11" t="s">
        <v>132</v>
      </c>
      <c r="I5684" s="11" t="s">
        <v>1013</v>
      </c>
    </row>
    <row r="5685">
      <c r="A5685" s="11">
        <v>-330.0</v>
      </c>
      <c r="B5685" s="11">
        <v>0.702129906400612</v>
      </c>
      <c r="C5685" s="11">
        <v>2.0</v>
      </c>
      <c r="D5685" s="11">
        <v>7.0</v>
      </c>
      <c r="E5685" s="11" t="s">
        <v>12378</v>
      </c>
      <c r="F5685" s="11" t="s">
        <v>12379</v>
      </c>
      <c r="G5685" s="11">
        <v>0.90980151750483</v>
      </c>
      <c r="H5685" s="11" t="s">
        <v>132</v>
      </c>
      <c r="I5685" s="11" t="s">
        <v>1013</v>
      </c>
    </row>
    <row r="5686">
      <c r="A5686" s="11">
        <v>-2155.0</v>
      </c>
      <c r="B5686" s="11">
        <v>0.0350150935425298</v>
      </c>
      <c r="C5686" s="11">
        <v>2.0</v>
      </c>
      <c r="D5686" s="11">
        <v>5.0</v>
      </c>
      <c r="E5686" s="11" t="s">
        <v>12380</v>
      </c>
      <c r="F5686" s="11" t="s">
        <v>12381</v>
      </c>
      <c r="G5686" s="11">
        <v>0.220851378748811</v>
      </c>
      <c r="H5686" s="11" t="s">
        <v>132</v>
      </c>
      <c r="I5686" s="11" t="s">
        <v>1013</v>
      </c>
    </row>
    <row r="5687">
      <c r="A5687" s="11">
        <v>435.0</v>
      </c>
      <c r="B5687" s="11">
        <v>0.112873044189539</v>
      </c>
      <c r="C5687" s="11">
        <v>3.0</v>
      </c>
      <c r="D5687" s="11">
        <v>70.0</v>
      </c>
      <c r="E5687" s="11" t="s">
        <v>12382</v>
      </c>
      <c r="F5687" s="11" t="s">
        <v>12383</v>
      </c>
      <c r="G5687" s="11">
        <v>0.419784657052407</v>
      </c>
      <c r="H5687" s="11" t="s">
        <v>132</v>
      </c>
      <c r="I5687" s="11" t="s">
        <v>1013</v>
      </c>
    </row>
    <row r="5688">
      <c r="A5688" s="11">
        <v>311.0</v>
      </c>
      <c r="B5688" s="11">
        <v>0.76111066922189</v>
      </c>
      <c r="C5688" s="11">
        <v>2.0</v>
      </c>
      <c r="D5688" s="11">
        <v>5.0</v>
      </c>
      <c r="E5688" s="11" t="s">
        <v>12384</v>
      </c>
      <c r="F5688" s="11" t="s">
        <v>12385</v>
      </c>
      <c r="G5688" s="11">
        <v>0.930910555029525</v>
      </c>
      <c r="H5688" s="11" t="s">
        <v>132</v>
      </c>
      <c r="I5688" s="11" t="s">
        <v>1013</v>
      </c>
    </row>
    <row r="5689">
      <c r="A5689" s="11">
        <v>-9.0</v>
      </c>
      <c r="B5689" s="11">
        <v>0.991660642415747</v>
      </c>
      <c r="C5689" s="11">
        <v>2.0</v>
      </c>
      <c r="D5689" s="11">
        <v>8.0</v>
      </c>
      <c r="E5689" s="11" t="s">
        <v>12386</v>
      </c>
      <c r="F5689" s="11" t="s">
        <v>12387</v>
      </c>
      <c r="G5689" s="11">
        <v>0.997652092609921</v>
      </c>
      <c r="H5689" s="11" t="s">
        <v>132</v>
      </c>
      <c r="I5689" s="11" t="s">
        <v>1013</v>
      </c>
    </row>
    <row r="5690">
      <c r="A5690" s="11">
        <v>-81.0</v>
      </c>
      <c r="B5690" s="11">
        <v>0.865820229026772</v>
      </c>
      <c r="C5690" s="11">
        <v>4.0</v>
      </c>
      <c r="D5690" s="11">
        <v>23.0</v>
      </c>
      <c r="E5690" s="11" t="s">
        <v>12388</v>
      </c>
      <c r="F5690" s="11" t="s">
        <v>12389</v>
      </c>
      <c r="G5690" s="11">
        <v>0.96292922240168</v>
      </c>
      <c r="H5690" s="11" t="s">
        <v>132</v>
      </c>
      <c r="I5690" s="11" t="s">
        <v>1013</v>
      </c>
    </row>
    <row r="5691">
      <c r="A5691" s="11">
        <v>-486.0</v>
      </c>
      <c r="B5691" s="11">
        <v>0.602335480224754</v>
      </c>
      <c r="C5691" s="11">
        <v>6.0</v>
      </c>
      <c r="D5691" s="11">
        <v>6.0</v>
      </c>
      <c r="E5691" s="11" t="s">
        <v>12390</v>
      </c>
      <c r="F5691" s="11" t="s">
        <v>12391</v>
      </c>
      <c r="G5691" s="11">
        <v>0.86139027179441</v>
      </c>
      <c r="H5691" s="11" t="s">
        <v>132</v>
      </c>
      <c r="I5691" s="11" t="s">
        <v>1013</v>
      </c>
    </row>
    <row r="5692">
      <c r="A5692" s="11">
        <v>-1209.0</v>
      </c>
      <c r="B5692" s="11">
        <v>0.195084135647113</v>
      </c>
      <c r="C5692" s="11">
        <v>2.0</v>
      </c>
      <c r="D5692" s="11">
        <v>6.0</v>
      </c>
      <c r="E5692" s="11" t="s">
        <v>12392</v>
      </c>
      <c r="F5692" s="11" t="s">
        <v>12393</v>
      </c>
      <c r="G5692" s="11">
        <v>0.54142081345471</v>
      </c>
      <c r="H5692" s="11" t="s">
        <v>132</v>
      </c>
      <c r="I5692" s="11" t="s">
        <v>1013</v>
      </c>
    </row>
    <row r="5693">
      <c r="A5693" s="11">
        <v>-85.0</v>
      </c>
      <c r="B5693" s="11">
        <v>0.933749057390063</v>
      </c>
      <c r="C5693" s="11">
        <v>2.0</v>
      </c>
      <c r="D5693" s="11">
        <v>5.0</v>
      </c>
      <c r="E5693" s="11" t="s">
        <v>12394</v>
      </c>
      <c r="F5693" s="11" t="s">
        <v>12395</v>
      </c>
      <c r="G5693" s="11">
        <v>0.983341347527189</v>
      </c>
      <c r="H5693" s="11" t="s">
        <v>132</v>
      </c>
      <c r="I5693" s="11" t="s">
        <v>1013</v>
      </c>
    </row>
    <row r="5694">
      <c r="A5694" s="11">
        <v>856.0</v>
      </c>
      <c r="B5694" s="11">
        <v>0.214192394926701</v>
      </c>
      <c r="C5694" s="11">
        <v>2.0</v>
      </c>
      <c r="D5694" s="11">
        <v>11.0</v>
      </c>
      <c r="E5694" s="11" t="s">
        <v>12396</v>
      </c>
      <c r="F5694" s="11" t="s">
        <v>12397</v>
      </c>
      <c r="G5694" s="11">
        <v>0.566978283235685</v>
      </c>
      <c r="H5694" s="11" t="s">
        <v>132</v>
      </c>
      <c r="I5694" s="11" t="s">
        <v>1013</v>
      </c>
    </row>
    <row r="5695">
      <c r="A5695" s="11">
        <v>699.0</v>
      </c>
      <c r="B5695" s="11">
        <v>0.194799796057776</v>
      </c>
      <c r="C5695" s="11">
        <v>2.0</v>
      </c>
      <c r="D5695" s="11">
        <v>18.0</v>
      </c>
      <c r="E5695" s="11" t="s">
        <v>12398</v>
      </c>
      <c r="F5695" s="11" t="s">
        <v>12399</v>
      </c>
      <c r="G5695" s="11">
        <v>0.540956820018398</v>
      </c>
      <c r="H5695" s="11" t="s">
        <v>132</v>
      </c>
      <c r="I5695" s="11" t="s">
        <v>1013</v>
      </c>
    </row>
    <row r="5696">
      <c r="A5696" s="11">
        <v>2102.0</v>
      </c>
      <c r="B5696" s="11">
        <v>0.0057926150014979</v>
      </c>
      <c r="C5696" s="11">
        <v>-1.0</v>
      </c>
      <c r="D5696" s="11">
        <v>9.0</v>
      </c>
      <c r="E5696" s="11" t="s">
        <v>12400</v>
      </c>
      <c r="F5696" s="11" t="s">
        <v>12401</v>
      </c>
      <c r="G5696" s="11">
        <v>0.0684953366608572</v>
      </c>
      <c r="H5696" s="11" t="s">
        <v>132</v>
      </c>
      <c r="I5696" s="11" t="s">
        <v>1013</v>
      </c>
    </row>
    <row r="5697">
      <c r="A5697" s="11">
        <v>334.0</v>
      </c>
      <c r="B5697" s="11">
        <v>0.744013713866172</v>
      </c>
      <c r="C5697" s="11">
        <v>3.0</v>
      </c>
      <c r="D5697" s="11">
        <v>5.0</v>
      </c>
      <c r="E5697" s="11" t="s">
        <v>12402</v>
      </c>
      <c r="F5697" s="11" t="s">
        <v>12403</v>
      </c>
      <c r="G5697" s="11">
        <v>0.926462936693227</v>
      </c>
      <c r="H5697" s="11" t="s">
        <v>132</v>
      </c>
      <c r="I5697" s="11" t="s">
        <v>1013</v>
      </c>
    </row>
    <row r="5698">
      <c r="A5698" s="11">
        <v>-709.0</v>
      </c>
      <c r="B5698" s="11">
        <v>0.487612278736948</v>
      </c>
      <c r="C5698" s="11">
        <v>2.0</v>
      </c>
      <c r="D5698" s="11">
        <v>5.0</v>
      </c>
      <c r="E5698" s="11" t="s">
        <v>12404</v>
      </c>
      <c r="F5698" s="11" t="s">
        <v>12405</v>
      </c>
      <c r="G5698" s="11">
        <v>0.801747959419196</v>
      </c>
      <c r="H5698" s="11" t="s">
        <v>132</v>
      </c>
      <c r="I5698" s="11" t="s">
        <v>1013</v>
      </c>
    </row>
    <row r="5699">
      <c r="A5699" s="11">
        <v>-1086.0</v>
      </c>
      <c r="B5699" s="11">
        <v>0.153941481680746</v>
      </c>
      <c r="C5699" s="11">
        <v>2.0</v>
      </c>
      <c r="D5699" s="11">
        <v>9.0</v>
      </c>
      <c r="E5699" s="11" t="s">
        <v>12406</v>
      </c>
      <c r="F5699" s="11" t="s">
        <v>12407</v>
      </c>
      <c r="G5699" s="11">
        <v>0.491757510924605</v>
      </c>
      <c r="H5699" s="11" t="s">
        <v>132</v>
      </c>
      <c r="I5699" s="11" t="s">
        <v>1013</v>
      </c>
    </row>
    <row r="5700">
      <c r="A5700" s="11">
        <v>-566.0</v>
      </c>
      <c r="B5700" s="11">
        <v>0.0376084203255664</v>
      </c>
      <c r="C5700" s="11">
        <v>2.0</v>
      </c>
      <c r="D5700" s="11">
        <v>71.0</v>
      </c>
      <c r="E5700" s="11" t="s">
        <v>12408</v>
      </c>
      <c r="F5700" s="11" t="s">
        <v>12409</v>
      </c>
      <c r="G5700" s="11">
        <v>0.230243617128859</v>
      </c>
      <c r="H5700" s="11" t="s">
        <v>132</v>
      </c>
      <c r="I5700" s="11" t="s">
        <v>1013</v>
      </c>
    </row>
    <row r="5701">
      <c r="A5701" s="11">
        <v>-2074.0</v>
      </c>
      <c r="B5701" s="11">
        <v>0.0262037578804832</v>
      </c>
      <c r="C5701" s="11">
        <v>2.0</v>
      </c>
      <c r="D5701" s="11">
        <v>6.0</v>
      </c>
      <c r="E5701" s="11" t="s">
        <v>12410</v>
      </c>
      <c r="F5701" s="11" t="s">
        <v>12411</v>
      </c>
      <c r="G5701" s="11">
        <v>0.184251968033652</v>
      </c>
      <c r="H5701" s="11" t="s">
        <v>132</v>
      </c>
      <c r="I5701" s="11" t="s">
        <v>1013</v>
      </c>
    </row>
    <row r="5702">
      <c r="A5702" s="11">
        <v>-516.0</v>
      </c>
      <c r="B5702" s="11">
        <v>0.498548566656274</v>
      </c>
      <c r="C5702" s="11">
        <v>2.0</v>
      </c>
      <c r="D5702" s="11">
        <v>9.0</v>
      </c>
      <c r="E5702" s="11" t="s">
        <v>12412</v>
      </c>
      <c r="F5702" s="11" t="s">
        <v>12413</v>
      </c>
      <c r="G5702" s="11">
        <v>0.807062474037827</v>
      </c>
      <c r="H5702" s="11" t="s">
        <v>132</v>
      </c>
      <c r="I5702" s="11" t="s">
        <v>1013</v>
      </c>
    </row>
    <row r="5703">
      <c r="A5703" s="11">
        <v>65.0</v>
      </c>
      <c r="B5703" s="11">
        <v>0.940294010228056</v>
      </c>
      <c r="C5703" s="11">
        <v>5.0</v>
      </c>
      <c r="D5703" s="11">
        <v>7.0</v>
      </c>
      <c r="E5703" s="11" t="s">
        <v>12414</v>
      </c>
      <c r="F5703" s="11" t="s">
        <v>12415</v>
      </c>
      <c r="G5703" s="11">
        <v>0.98552029334132</v>
      </c>
      <c r="H5703" s="11" t="s">
        <v>132</v>
      </c>
      <c r="I5703" s="11" t="s">
        <v>1013</v>
      </c>
    </row>
    <row r="5704">
      <c r="A5704" s="11">
        <v>322.0</v>
      </c>
      <c r="B5704" s="11">
        <v>0.752621354837128</v>
      </c>
      <c r="C5704" s="11">
        <v>3.0</v>
      </c>
      <c r="D5704" s="11">
        <v>5.0</v>
      </c>
      <c r="E5704" s="11" t="s">
        <v>12416</v>
      </c>
      <c r="F5704" s="11" t="s">
        <v>12417</v>
      </c>
      <c r="G5704" s="11">
        <v>0.928850426680062</v>
      </c>
      <c r="H5704" s="11" t="s">
        <v>132</v>
      </c>
      <c r="I5704" s="11" t="s">
        <v>1013</v>
      </c>
    </row>
    <row r="5705">
      <c r="A5705" s="11">
        <v>564.0</v>
      </c>
      <c r="B5705" s="11">
        <v>0.412893457066929</v>
      </c>
      <c r="C5705" s="11">
        <v>2.0</v>
      </c>
      <c r="D5705" s="11">
        <v>11.0</v>
      </c>
      <c r="E5705" s="11" t="s">
        <v>12418</v>
      </c>
      <c r="F5705" s="11" t="s">
        <v>12419</v>
      </c>
      <c r="G5705" s="11">
        <v>0.749883520570213</v>
      </c>
      <c r="H5705" s="11" t="s">
        <v>132</v>
      </c>
      <c r="I5705" s="11" t="s">
        <v>1013</v>
      </c>
    </row>
    <row r="5706">
      <c r="A5706" s="11">
        <v>-511.0</v>
      </c>
      <c r="B5706" s="11">
        <v>0.007806376390431</v>
      </c>
      <c r="C5706" s="11">
        <v>4.0</v>
      </c>
      <c r="D5706" s="11">
        <v>144.0</v>
      </c>
      <c r="E5706" s="11" t="s">
        <v>12420</v>
      </c>
      <c r="F5706" s="11" t="s">
        <v>12421</v>
      </c>
      <c r="G5706" s="11">
        <v>0.0850486870983915</v>
      </c>
      <c r="H5706" s="11" t="s">
        <v>132</v>
      </c>
      <c r="I5706" s="11" t="s">
        <v>1013</v>
      </c>
    </row>
    <row r="5707">
      <c r="A5707" s="11">
        <v>-692.0</v>
      </c>
      <c r="B5707" s="11">
        <v>0.315513386660051</v>
      </c>
      <c r="C5707" s="11">
        <v>2.0</v>
      </c>
      <c r="D5707" s="11">
        <v>11.0</v>
      </c>
      <c r="E5707" s="11" t="s">
        <v>12422</v>
      </c>
      <c r="F5707" s="11" t="s">
        <v>12423</v>
      </c>
      <c r="G5707" s="11">
        <v>0.672697801277458</v>
      </c>
      <c r="H5707" s="11" t="s">
        <v>132</v>
      </c>
      <c r="I5707" s="11" t="s">
        <v>1013</v>
      </c>
    </row>
    <row r="5708">
      <c r="A5708" s="11">
        <v>415.0</v>
      </c>
      <c r="B5708" s="11">
        <v>0.0769365180249743</v>
      </c>
      <c r="C5708" s="11">
        <v>6.0</v>
      </c>
      <c r="D5708" s="11">
        <v>96.0</v>
      </c>
      <c r="E5708" s="11" t="s">
        <v>12424</v>
      </c>
      <c r="F5708" s="11" t="s">
        <v>12425</v>
      </c>
      <c r="G5708" s="11">
        <v>0.347636886145204</v>
      </c>
      <c r="H5708" s="11" t="s">
        <v>132</v>
      </c>
      <c r="I5708" s="11" t="s">
        <v>1013</v>
      </c>
    </row>
    <row r="5709">
      <c r="A5709" s="11">
        <v>1045.0</v>
      </c>
      <c r="B5709" s="11">
        <v>0.306630015459343</v>
      </c>
      <c r="C5709" s="11">
        <v>3.0</v>
      </c>
      <c r="D5709" s="11">
        <v>5.0</v>
      </c>
      <c r="E5709" s="11" t="s">
        <v>12426</v>
      </c>
      <c r="F5709" s="11" t="s">
        <v>12427</v>
      </c>
      <c r="G5709" s="11">
        <v>0.665083225099499</v>
      </c>
      <c r="H5709" s="11" t="s">
        <v>132</v>
      </c>
      <c r="I5709" s="11" t="s">
        <v>1013</v>
      </c>
    </row>
    <row r="5710">
      <c r="A5710" s="11">
        <v>-902.0</v>
      </c>
      <c r="B5710" s="11">
        <v>0.377401813262425</v>
      </c>
      <c r="C5710" s="11">
        <v>5.0</v>
      </c>
      <c r="D5710" s="11">
        <v>5.0</v>
      </c>
      <c r="E5710" s="11" t="s">
        <v>12428</v>
      </c>
      <c r="F5710" s="11" t="s">
        <v>12429</v>
      </c>
      <c r="G5710" s="11">
        <v>0.722858227464213</v>
      </c>
      <c r="H5710" s="11" t="s">
        <v>132</v>
      </c>
      <c r="I5710" s="11" t="s">
        <v>1013</v>
      </c>
    </row>
    <row r="5711">
      <c r="A5711" s="11">
        <v>-566.0</v>
      </c>
      <c r="B5711" s="11">
        <v>0.48336226758279</v>
      </c>
      <c r="C5711" s="11">
        <v>2.0</v>
      </c>
      <c r="D5711" s="11">
        <v>8.0</v>
      </c>
      <c r="E5711" s="11" t="s">
        <v>12430</v>
      </c>
      <c r="F5711" s="11" t="s">
        <v>12431</v>
      </c>
      <c r="G5711" s="11">
        <v>0.798160597812013</v>
      </c>
      <c r="H5711" s="11" t="s">
        <v>132</v>
      </c>
      <c r="I5711" s="11" t="s">
        <v>1013</v>
      </c>
    </row>
    <row r="5712">
      <c r="A5712" s="11">
        <v>1108.0</v>
      </c>
      <c r="B5712" s="11">
        <v>0.0202365839604514</v>
      </c>
      <c r="C5712" s="11">
        <v>4.0</v>
      </c>
      <c r="D5712" s="11">
        <v>23.0</v>
      </c>
      <c r="E5712" s="11" t="s">
        <v>12432</v>
      </c>
      <c r="F5712" s="11" t="s">
        <v>12433</v>
      </c>
      <c r="G5712" s="11">
        <v>0.158547152640657</v>
      </c>
      <c r="H5712" s="11" t="s">
        <v>132</v>
      </c>
      <c r="I5712" s="11" t="s">
        <v>1013</v>
      </c>
    </row>
    <row r="5713">
      <c r="A5713" s="11">
        <v>-1031.0</v>
      </c>
      <c r="B5713" s="11">
        <v>0.0191900690602479</v>
      </c>
      <c r="C5713" s="11">
        <v>6.0</v>
      </c>
      <c r="D5713" s="11">
        <v>27.0</v>
      </c>
      <c r="E5713" s="11" t="s">
        <v>12434</v>
      </c>
      <c r="F5713" s="11" t="s">
        <v>12435</v>
      </c>
      <c r="G5713" s="11">
        <v>0.153128918419529</v>
      </c>
      <c r="H5713" s="11" t="s">
        <v>132</v>
      </c>
      <c r="I5713" s="11" t="s">
        <v>1013</v>
      </c>
    </row>
    <row r="5714">
      <c r="A5714" s="11">
        <v>-885.0</v>
      </c>
      <c r="B5714" s="11">
        <v>0.162985037556738</v>
      </c>
      <c r="C5714" s="11">
        <v>2.0</v>
      </c>
      <c r="D5714" s="11">
        <v>13.0</v>
      </c>
      <c r="E5714" s="11" t="s">
        <v>12436</v>
      </c>
      <c r="F5714" s="11" t="s">
        <v>12437</v>
      </c>
      <c r="G5714" s="11">
        <v>0.504969490369925</v>
      </c>
      <c r="H5714" s="11" t="s">
        <v>132</v>
      </c>
      <c r="I5714" s="11" t="s">
        <v>1013</v>
      </c>
    </row>
    <row r="5715">
      <c r="A5715" s="11">
        <v>-1092.0</v>
      </c>
      <c r="B5715" s="11">
        <v>0.130896857628515</v>
      </c>
      <c r="C5715" s="11">
        <v>2.0</v>
      </c>
      <c r="D5715" s="11">
        <v>10.0</v>
      </c>
      <c r="E5715" s="11" t="s">
        <v>12438</v>
      </c>
      <c r="F5715" s="11" t="s">
        <v>12439</v>
      </c>
      <c r="G5715" s="11">
        <v>0.456633979433104</v>
      </c>
      <c r="H5715" s="11" t="s">
        <v>132</v>
      </c>
      <c r="I5715" s="11" t="s">
        <v>1013</v>
      </c>
    </row>
    <row r="5716">
      <c r="A5716" s="11">
        <v>-2215.0</v>
      </c>
      <c r="B5716" s="11">
        <v>0.0176019152652043</v>
      </c>
      <c r="C5716" s="11">
        <v>2.0</v>
      </c>
      <c r="D5716" s="11">
        <v>6.0</v>
      </c>
      <c r="E5716" s="11" t="s">
        <v>12440</v>
      </c>
      <c r="F5716" s="11" t="s">
        <v>12441</v>
      </c>
      <c r="G5716" s="11">
        <v>0.144819884510367</v>
      </c>
      <c r="H5716" s="11" t="s">
        <v>132</v>
      </c>
      <c r="I5716" s="11" t="s">
        <v>1013</v>
      </c>
    </row>
    <row r="5717">
      <c r="A5717" s="11">
        <v>-389.0</v>
      </c>
      <c r="B5717" s="11">
        <v>0.0151434596074856</v>
      </c>
      <c r="C5717" s="11">
        <v>5.0</v>
      </c>
      <c r="D5717" s="11">
        <v>209.0</v>
      </c>
      <c r="E5717" s="11" t="s">
        <v>12442</v>
      </c>
      <c r="F5717" s="11" t="s">
        <v>12443</v>
      </c>
      <c r="G5717" s="11">
        <v>0.132603666250568</v>
      </c>
      <c r="H5717" s="11" t="s">
        <v>132</v>
      </c>
      <c r="I5717" s="11" t="s">
        <v>1013</v>
      </c>
    </row>
    <row r="5718">
      <c r="A5718" s="11">
        <v>131.0</v>
      </c>
      <c r="B5718" s="11">
        <v>0.897705084766259</v>
      </c>
      <c r="C5718" s="11">
        <v>5.0</v>
      </c>
      <c r="D5718" s="11">
        <v>5.0</v>
      </c>
      <c r="E5718" s="11" t="s">
        <v>12444</v>
      </c>
      <c r="F5718" s="11" t="s">
        <v>12445</v>
      </c>
      <c r="G5718" s="11">
        <v>0.973925327812451</v>
      </c>
      <c r="H5718" s="11" t="s">
        <v>132</v>
      </c>
      <c r="I5718" s="11" t="s">
        <v>1013</v>
      </c>
    </row>
    <row r="5719">
      <c r="A5719" s="11">
        <v>102.0</v>
      </c>
      <c r="B5719" s="11">
        <v>0.830662505820682</v>
      </c>
      <c r="C5719" s="11">
        <v>4.0</v>
      </c>
      <c r="D5719" s="11">
        <v>23.0</v>
      </c>
      <c r="E5719" s="11" t="s">
        <v>12446</v>
      </c>
      <c r="F5719" s="11" t="s">
        <v>12447</v>
      </c>
      <c r="G5719" s="11">
        <v>0.951979837219131</v>
      </c>
      <c r="H5719" s="11" t="s">
        <v>132</v>
      </c>
      <c r="I5719" s="11" t="s">
        <v>1013</v>
      </c>
    </row>
    <row r="5720">
      <c r="A5720" s="11">
        <v>2509.0</v>
      </c>
      <c r="B5720" s="11">
        <v>0.00367769125156566</v>
      </c>
      <c r="C5720" s="11">
        <v>2.0</v>
      </c>
      <c r="D5720" s="11">
        <v>7.0</v>
      </c>
      <c r="E5720" s="11" t="s">
        <v>12448</v>
      </c>
      <c r="F5720" s="11" t="s">
        <v>12449</v>
      </c>
      <c r="G5720" s="11">
        <v>0.0502789258518242</v>
      </c>
      <c r="H5720" s="11" t="s">
        <v>132</v>
      </c>
      <c r="I5720" s="11" t="s">
        <v>1013</v>
      </c>
    </row>
    <row r="5721">
      <c r="A5721" s="11">
        <v>753.0</v>
      </c>
      <c r="B5721" s="11">
        <v>2.42060101501838E-4</v>
      </c>
      <c r="C5721" s="11">
        <v>2.0</v>
      </c>
      <c r="D5721" s="11">
        <v>126.0</v>
      </c>
      <c r="E5721" s="11" t="s">
        <v>12450</v>
      </c>
      <c r="F5721" s="11" t="s">
        <v>12451</v>
      </c>
      <c r="G5721" s="11">
        <v>0.00622667761100123</v>
      </c>
      <c r="H5721" s="11" t="s">
        <v>132</v>
      </c>
      <c r="I5721" s="11" t="s">
        <v>1013</v>
      </c>
    </row>
    <row r="5722">
      <c r="A5722" s="11">
        <v>-213.0</v>
      </c>
      <c r="B5722" s="11">
        <v>0.727788940749999</v>
      </c>
      <c r="C5722" s="11">
        <v>2.0</v>
      </c>
      <c r="D5722" s="11">
        <v>14.0</v>
      </c>
      <c r="E5722" s="11" t="s">
        <v>12452</v>
      </c>
      <c r="F5722" s="11" t="s">
        <v>12453</v>
      </c>
      <c r="G5722" s="11">
        <v>0.919620192977174</v>
      </c>
      <c r="H5722" s="11" t="s">
        <v>132</v>
      </c>
      <c r="I5722" s="11" t="s">
        <v>1013</v>
      </c>
    </row>
    <row r="5723">
      <c r="A5723" s="11">
        <v>-622.0</v>
      </c>
      <c r="B5723" s="11">
        <v>0.441320152769038</v>
      </c>
      <c r="C5723" s="11">
        <v>2.0</v>
      </c>
      <c r="D5723" s="11">
        <v>8.0</v>
      </c>
      <c r="E5723" s="11" t="s">
        <v>12454</v>
      </c>
      <c r="F5723" s="11" t="s">
        <v>12455</v>
      </c>
      <c r="G5723" s="11">
        <v>0.76851030165986</v>
      </c>
      <c r="H5723" s="11" t="s">
        <v>132</v>
      </c>
      <c r="I5723" s="11" t="s">
        <v>1013</v>
      </c>
    </row>
    <row r="5724">
      <c r="A5724" s="11">
        <v>771.0</v>
      </c>
      <c r="B5724" s="11">
        <v>0.122461401653127</v>
      </c>
      <c r="C5724" s="11">
        <v>2.0</v>
      </c>
      <c r="D5724" s="11">
        <v>21.0</v>
      </c>
      <c r="E5724" s="11" t="s">
        <v>12456</v>
      </c>
      <c r="F5724" s="11" t="s">
        <v>12457</v>
      </c>
      <c r="G5724" s="11">
        <v>0.441443591140052</v>
      </c>
      <c r="H5724" s="11" t="s">
        <v>132</v>
      </c>
      <c r="I5724" s="11" t="s">
        <v>1013</v>
      </c>
    </row>
    <row r="5725">
      <c r="A5725" s="11">
        <v>923.0</v>
      </c>
      <c r="B5725" s="11">
        <v>0.32271023738386</v>
      </c>
      <c r="C5725" s="11">
        <v>4.0</v>
      </c>
      <c r="D5725" s="11">
        <v>6.0</v>
      </c>
      <c r="E5725" s="11" t="s">
        <v>12458</v>
      </c>
      <c r="F5725" s="11" t="s">
        <v>12459</v>
      </c>
      <c r="G5725" s="11">
        <v>0.677872829946072</v>
      </c>
      <c r="H5725" s="11" t="s">
        <v>132</v>
      </c>
      <c r="I5725" s="11" t="s">
        <v>1013</v>
      </c>
    </row>
    <row r="5726">
      <c r="A5726" s="11">
        <v>1108.0</v>
      </c>
      <c r="B5726" s="11">
        <v>0.145926806006563</v>
      </c>
      <c r="C5726" s="11">
        <v>7.0</v>
      </c>
      <c r="D5726" s="11">
        <v>9.0</v>
      </c>
      <c r="E5726" s="11" t="s">
        <v>12460</v>
      </c>
      <c r="F5726" s="11" t="s">
        <v>12461</v>
      </c>
      <c r="G5726" s="11">
        <v>0.481632367601853</v>
      </c>
      <c r="H5726" s="11" t="s">
        <v>132</v>
      </c>
      <c r="I5726" s="11" t="s">
        <v>1013</v>
      </c>
    </row>
    <row r="5727">
      <c r="A5727" s="11">
        <v>371.0</v>
      </c>
      <c r="B5727" s="11">
        <v>0.29992316446769</v>
      </c>
      <c r="C5727" s="11">
        <v>6.0</v>
      </c>
      <c r="D5727" s="11">
        <v>41.0</v>
      </c>
      <c r="E5727" s="11" t="s">
        <v>12462</v>
      </c>
      <c r="F5727" s="11" t="s">
        <v>12463</v>
      </c>
      <c r="G5727" s="11">
        <v>0.659561064718036</v>
      </c>
      <c r="H5727" s="11" t="s">
        <v>132</v>
      </c>
      <c r="I5727" s="11" t="s">
        <v>1013</v>
      </c>
    </row>
    <row r="5728">
      <c r="A5728" s="11">
        <v>-164.0</v>
      </c>
      <c r="B5728" s="11">
        <v>0.872810810188838</v>
      </c>
      <c r="C5728" s="11">
        <v>3.0</v>
      </c>
      <c r="D5728" s="11">
        <v>5.0</v>
      </c>
      <c r="E5728" s="11" t="s">
        <v>12464</v>
      </c>
      <c r="F5728" s="11" t="s">
        <v>12465</v>
      </c>
      <c r="G5728" s="11">
        <v>0.963675600723968</v>
      </c>
      <c r="H5728" s="11" t="s">
        <v>132</v>
      </c>
      <c r="I5728" s="11" t="s">
        <v>1013</v>
      </c>
    </row>
    <row r="5729">
      <c r="A5729" s="11">
        <v>1602.0</v>
      </c>
      <c r="B5729" s="11">
        <v>0.0266419716879511</v>
      </c>
      <c r="C5729" s="11">
        <v>2.0</v>
      </c>
      <c r="D5729" s="11">
        <v>10.0</v>
      </c>
      <c r="E5729" s="11" t="s">
        <v>12466</v>
      </c>
      <c r="F5729" s="11" t="s">
        <v>12467</v>
      </c>
      <c r="G5729" s="11">
        <v>0.186462009486674</v>
      </c>
      <c r="H5729" s="11" t="s">
        <v>132</v>
      </c>
      <c r="I5729" s="11" t="s">
        <v>1013</v>
      </c>
    </row>
    <row r="5730">
      <c r="A5730" s="11">
        <v>2032.0</v>
      </c>
      <c r="B5730" s="11">
        <v>0.0467960553859823</v>
      </c>
      <c r="C5730" s="11">
        <v>2.0</v>
      </c>
      <c r="D5730" s="11">
        <v>5.0</v>
      </c>
      <c r="E5730" s="11" t="s">
        <v>12468</v>
      </c>
      <c r="F5730" s="11" t="s">
        <v>12469</v>
      </c>
      <c r="G5730" s="11">
        <v>0.265177647187233</v>
      </c>
      <c r="H5730" s="11" t="s">
        <v>132</v>
      </c>
      <c r="I5730" s="11" t="s">
        <v>1013</v>
      </c>
    </row>
    <row r="5731">
      <c r="A5731" s="11">
        <v>1935.0</v>
      </c>
      <c r="B5731" s="25">
        <v>3.97147381290464E-7</v>
      </c>
      <c r="C5731" s="11">
        <v>2.0</v>
      </c>
      <c r="D5731" s="11">
        <v>36.0</v>
      </c>
      <c r="E5731" s="11" t="s">
        <v>12470</v>
      </c>
      <c r="F5731" s="11" t="s">
        <v>12471</v>
      </c>
      <c r="G5731" s="25">
        <v>2.23968210698901E-5</v>
      </c>
      <c r="H5731" s="11" t="s">
        <v>132</v>
      </c>
      <c r="I5731" s="11" t="s">
        <v>1013</v>
      </c>
    </row>
    <row r="5732">
      <c r="A5732" s="11">
        <v>1500.0</v>
      </c>
      <c r="B5732" s="11">
        <v>6.5770263546479E-4</v>
      </c>
      <c r="C5732" s="11">
        <v>8.0</v>
      </c>
      <c r="D5732" s="11">
        <v>27.0</v>
      </c>
      <c r="E5732" s="11" t="s">
        <v>12472</v>
      </c>
      <c r="F5732" s="11" t="s">
        <v>12473</v>
      </c>
      <c r="G5732" s="11">
        <v>0.0135498974376452</v>
      </c>
      <c r="H5732" s="11" t="s">
        <v>132</v>
      </c>
      <c r="I5732" s="11" t="s">
        <v>1013</v>
      </c>
    </row>
    <row r="5733">
      <c r="A5733" s="11">
        <v>-55.0</v>
      </c>
      <c r="B5733" s="11">
        <v>0.936153903766974</v>
      </c>
      <c r="C5733" s="11">
        <v>3.0</v>
      </c>
      <c r="D5733" s="11">
        <v>11.0</v>
      </c>
      <c r="E5733" s="11" t="s">
        <v>12474</v>
      </c>
      <c r="F5733" s="11" t="s">
        <v>12475</v>
      </c>
      <c r="G5733" s="11">
        <v>0.984144586053648</v>
      </c>
      <c r="H5733" s="11" t="s">
        <v>132</v>
      </c>
      <c r="I5733" s="11" t="s">
        <v>1013</v>
      </c>
    </row>
    <row r="5734">
      <c r="A5734" s="11">
        <v>-556.0</v>
      </c>
      <c r="B5734" s="11">
        <v>0.441667035095042</v>
      </c>
      <c r="C5734" s="11">
        <v>3.0</v>
      </c>
      <c r="D5734" s="11">
        <v>10.0</v>
      </c>
      <c r="E5734" s="11" t="s">
        <v>12476</v>
      </c>
      <c r="F5734" s="11" t="s">
        <v>12477</v>
      </c>
      <c r="G5734" s="11">
        <v>0.768657911226238</v>
      </c>
      <c r="H5734" s="11" t="s">
        <v>132</v>
      </c>
      <c r="I5734" s="11" t="s">
        <v>1013</v>
      </c>
    </row>
    <row r="5735">
      <c r="A5735" s="11">
        <v>-145.0</v>
      </c>
      <c r="B5735" s="11">
        <v>0.777255908853205</v>
      </c>
      <c r="C5735" s="11">
        <v>2.0</v>
      </c>
      <c r="D5735" s="11">
        <v>20.0</v>
      </c>
      <c r="E5735" s="11" t="s">
        <v>12478</v>
      </c>
      <c r="F5735" s="11" t="s">
        <v>12479</v>
      </c>
      <c r="G5735" s="11">
        <v>0.936024461378313</v>
      </c>
      <c r="H5735" s="11" t="s">
        <v>132</v>
      </c>
      <c r="I5735" s="11" t="s">
        <v>1013</v>
      </c>
    </row>
    <row r="5736">
      <c r="A5736" s="11">
        <v>-115.0</v>
      </c>
      <c r="B5736" s="11">
        <v>0.886413115926019</v>
      </c>
      <c r="C5736" s="11">
        <v>6.0</v>
      </c>
      <c r="D5736" s="11">
        <v>8.0</v>
      </c>
      <c r="E5736" s="11" t="s">
        <v>12480</v>
      </c>
      <c r="F5736" s="11" t="s">
        <v>12481</v>
      </c>
      <c r="G5736" s="11">
        <v>0.970720051814987</v>
      </c>
      <c r="H5736" s="11" t="s">
        <v>132</v>
      </c>
      <c r="I5736" s="11" t="s">
        <v>1013</v>
      </c>
    </row>
    <row r="5737">
      <c r="A5737" s="11">
        <v>-50.0</v>
      </c>
      <c r="B5737" s="11">
        <v>0.900853502494371</v>
      </c>
      <c r="C5737" s="11">
        <v>3.0</v>
      </c>
      <c r="D5737" s="11">
        <v>33.0</v>
      </c>
      <c r="E5737" s="11" t="s">
        <v>12482</v>
      </c>
      <c r="F5737" s="11" t="s">
        <v>12483</v>
      </c>
      <c r="G5737" s="11">
        <v>0.974996455458477</v>
      </c>
      <c r="H5737" s="11" t="s">
        <v>132</v>
      </c>
      <c r="I5737" s="11" t="s">
        <v>1013</v>
      </c>
    </row>
    <row r="5738">
      <c r="A5738" s="11">
        <v>77.0</v>
      </c>
      <c r="B5738" s="11">
        <v>0.864162500988662</v>
      </c>
      <c r="C5738" s="11">
        <v>6.0</v>
      </c>
      <c r="D5738" s="11">
        <v>26.0</v>
      </c>
      <c r="E5738" s="11" t="s">
        <v>12484</v>
      </c>
      <c r="F5738" s="11" t="s">
        <v>12485</v>
      </c>
      <c r="G5738" s="11">
        <v>0.96292922240168</v>
      </c>
      <c r="H5738" s="11" t="s">
        <v>132</v>
      </c>
      <c r="I5738" s="11" t="s">
        <v>1013</v>
      </c>
    </row>
    <row r="5739">
      <c r="A5739" s="11">
        <v>-81.0</v>
      </c>
      <c r="B5739" s="11">
        <v>0.906163634599021</v>
      </c>
      <c r="C5739" s="11">
        <v>2.0</v>
      </c>
      <c r="D5739" s="11">
        <v>11.0</v>
      </c>
      <c r="E5739" s="11" t="s">
        <v>12486</v>
      </c>
      <c r="F5739" s="11" t="s">
        <v>12487</v>
      </c>
      <c r="G5739" s="11">
        <v>0.975728404291956</v>
      </c>
      <c r="H5739" s="11" t="s">
        <v>132</v>
      </c>
      <c r="I5739" s="11" t="s">
        <v>1013</v>
      </c>
    </row>
    <row r="5740">
      <c r="A5740" s="11">
        <v>-310.0</v>
      </c>
      <c r="B5740" s="11">
        <v>0.599116539972648</v>
      </c>
      <c r="C5740" s="11">
        <v>3.0</v>
      </c>
      <c r="D5740" s="11">
        <v>15.0</v>
      </c>
      <c r="E5740" s="11" t="s">
        <v>12488</v>
      </c>
      <c r="F5740" s="11" t="s">
        <v>12489</v>
      </c>
      <c r="G5740" s="11">
        <v>0.860577751814505</v>
      </c>
      <c r="H5740" s="11" t="s">
        <v>132</v>
      </c>
      <c r="I5740" s="11" t="s">
        <v>1013</v>
      </c>
    </row>
    <row r="5741">
      <c r="A5741" s="11">
        <v>289.0</v>
      </c>
      <c r="B5741" s="11">
        <v>0.221085920909315</v>
      </c>
      <c r="C5741" s="11">
        <v>5.0</v>
      </c>
      <c r="D5741" s="11">
        <v>95.0</v>
      </c>
      <c r="E5741" s="11" t="s">
        <v>12490</v>
      </c>
      <c r="F5741" s="11" t="s">
        <v>12491</v>
      </c>
      <c r="G5741" s="11">
        <v>0.575529927267258</v>
      </c>
      <c r="H5741" s="11" t="s">
        <v>132</v>
      </c>
      <c r="I5741" s="11" t="s">
        <v>1013</v>
      </c>
    </row>
    <row r="5742">
      <c r="A5742" s="11">
        <v>153.0</v>
      </c>
      <c r="B5742" s="11">
        <v>0.680986971944485</v>
      </c>
      <c r="C5742" s="11">
        <v>2.0</v>
      </c>
      <c r="D5742" s="11">
        <v>38.0</v>
      </c>
      <c r="E5742" s="11" t="s">
        <v>12492</v>
      </c>
      <c r="F5742" s="11" t="s">
        <v>12493</v>
      </c>
      <c r="G5742" s="11">
        <v>0.90112127012161</v>
      </c>
      <c r="H5742" s="11" t="s">
        <v>132</v>
      </c>
      <c r="I5742" s="11" t="s">
        <v>1013</v>
      </c>
    </row>
    <row r="5743">
      <c r="A5743" s="11">
        <v>-89.0</v>
      </c>
      <c r="B5743" s="11">
        <v>0.907540264989268</v>
      </c>
      <c r="C5743" s="11">
        <v>2.0</v>
      </c>
      <c r="D5743" s="11">
        <v>9.0</v>
      </c>
      <c r="E5743" s="11" t="s">
        <v>12494</v>
      </c>
      <c r="F5743" s="11" t="s">
        <v>12495</v>
      </c>
      <c r="G5743" s="11">
        <v>0.975728404291956</v>
      </c>
      <c r="H5743" s="11" t="s">
        <v>132</v>
      </c>
      <c r="I5743" s="11" t="s">
        <v>1013</v>
      </c>
    </row>
    <row r="5744">
      <c r="A5744" s="11">
        <v>1104.0</v>
      </c>
      <c r="B5744" s="11">
        <v>0.0405110891948555</v>
      </c>
      <c r="C5744" s="11">
        <v>6.0</v>
      </c>
      <c r="D5744" s="11">
        <v>18.0</v>
      </c>
      <c r="E5744" s="11" t="s">
        <v>12496</v>
      </c>
      <c r="F5744" s="11" t="s">
        <v>12497</v>
      </c>
      <c r="G5744" s="11">
        <v>0.24048333818606</v>
      </c>
      <c r="H5744" s="11" t="s">
        <v>132</v>
      </c>
      <c r="I5744" s="11" t="s">
        <v>1013</v>
      </c>
    </row>
    <row r="5745">
      <c r="A5745" s="11">
        <v>1288.0</v>
      </c>
      <c r="B5745" s="11">
        <v>0.167510880343541</v>
      </c>
      <c r="C5745" s="11">
        <v>3.0</v>
      </c>
      <c r="D5745" s="11">
        <v>6.0</v>
      </c>
      <c r="E5745" s="11" t="s">
        <v>12498</v>
      </c>
      <c r="F5745" s="11" t="s">
        <v>12499</v>
      </c>
      <c r="G5745" s="11">
        <v>0.510364318553178</v>
      </c>
      <c r="H5745" s="11" t="s">
        <v>132</v>
      </c>
      <c r="I5745" s="11" t="s">
        <v>1013</v>
      </c>
    </row>
    <row r="5746">
      <c r="A5746" s="11">
        <v>230.0</v>
      </c>
      <c r="B5746" s="11">
        <v>0.821898356833117</v>
      </c>
      <c r="C5746" s="11">
        <v>-1.0</v>
      </c>
      <c r="D5746" s="11">
        <v>5.0</v>
      </c>
      <c r="E5746" s="11" t="s">
        <v>12500</v>
      </c>
      <c r="F5746" s="11" t="s">
        <v>12501</v>
      </c>
      <c r="G5746" s="11">
        <v>0.949839184793346</v>
      </c>
      <c r="H5746" s="11" t="s">
        <v>132</v>
      </c>
      <c r="I5746" s="11" t="s">
        <v>1013</v>
      </c>
    </row>
    <row r="5747">
      <c r="A5747" s="11">
        <v>1317.0</v>
      </c>
      <c r="B5747" s="11">
        <v>0.037800730257396</v>
      </c>
      <c r="C5747" s="11">
        <v>3.0</v>
      </c>
      <c r="D5747" s="11">
        <v>13.0</v>
      </c>
      <c r="E5747" s="11" t="s">
        <v>12502</v>
      </c>
      <c r="F5747" s="11" t="s">
        <v>12503</v>
      </c>
      <c r="G5747" s="11">
        <v>0.23044533453541</v>
      </c>
      <c r="H5747" s="11" t="s">
        <v>132</v>
      </c>
      <c r="I5747" s="11" t="s">
        <v>1013</v>
      </c>
    </row>
    <row r="5748">
      <c r="A5748" s="11">
        <v>73.0</v>
      </c>
      <c r="B5748" s="11">
        <v>0.613000395176558</v>
      </c>
      <c r="C5748" s="11">
        <v>2.0</v>
      </c>
      <c r="D5748" s="11">
        <v>261.0</v>
      </c>
      <c r="E5748" s="11" t="s">
        <v>12504</v>
      </c>
      <c r="F5748" s="11" t="s">
        <v>12505</v>
      </c>
      <c r="G5748" s="11">
        <v>0.867354109100921</v>
      </c>
      <c r="H5748" s="11" t="s">
        <v>132</v>
      </c>
      <c r="I5748" s="11" t="s">
        <v>1013</v>
      </c>
    </row>
    <row r="5749">
      <c r="A5749" s="11">
        <v>422.0</v>
      </c>
      <c r="B5749" s="11">
        <v>0.154292887141197</v>
      </c>
      <c r="C5749" s="11">
        <v>4.0</v>
      </c>
      <c r="D5749" s="11">
        <v>60.0</v>
      </c>
      <c r="E5749" s="11" t="s">
        <v>12506</v>
      </c>
      <c r="F5749" s="11" t="s">
        <v>12507</v>
      </c>
      <c r="G5749" s="11">
        <v>0.492611749092608</v>
      </c>
      <c r="H5749" s="11" t="s">
        <v>132</v>
      </c>
      <c r="I5749" s="11" t="s">
        <v>1013</v>
      </c>
    </row>
    <row r="5750">
      <c r="A5750" s="11">
        <v>-57.0</v>
      </c>
      <c r="B5750" s="11">
        <v>0.78627139986436</v>
      </c>
      <c r="C5750" s="11">
        <v>2.0</v>
      </c>
      <c r="D5750" s="11">
        <v>121.0</v>
      </c>
      <c r="E5750" s="11" t="s">
        <v>12508</v>
      </c>
      <c r="F5750" s="11" t="s">
        <v>12509</v>
      </c>
      <c r="G5750" s="11">
        <v>0.94051739644746</v>
      </c>
      <c r="H5750" s="11" t="s">
        <v>132</v>
      </c>
      <c r="I5750" s="11" t="s">
        <v>1013</v>
      </c>
    </row>
    <row r="5751">
      <c r="A5751" s="11">
        <v>29.0</v>
      </c>
      <c r="B5751" s="11">
        <v>0.965350962145215</v>
      </c>
      <c r="C5751" s="11">
        <v>-1.0</v>
      </c>
      <c r="D5751" s="11">
        <v>12.0</v>
      </c>
      <c r="E5751" s="11" t="s">
        <v>12510</v>
      </c>
      <c r="F5751" s="11" t="s">
        <v>12511</v>
      </c>
      <c r="G5751" s="11">
        <v>0.99282748130053</v>
      </c>
      <c r="H5751" s="11" t="s">
        <v>132</v>
      </c>
      <c r="I5751" s="11" t="s">
        <v>1013</v>
      </c>
    </row>
    <row r="5752">
      <c r="A5752" s="11">
        <v>415.0</v>
      </c>
      <c r="B5752" s="11">
        <v>0.631386711244248</v>
      </c>
      <c r="C5752" s="11">
        <v>-1.0</v>
      </c>
      <c r="D5752" s="11">
        <v>7.0</v>
      </c>
      <c r="E5752" s="11" t="s">
        <v>12512</v>
      </c>
      <c r="F5752" s="11" t="s">
        <v>12513</v>
      </c>
      <c r="G5752" s="11">
        <v>0.877299943484367</v>
      </c>
      <c r="H5752" s="11" t="s">
        <v>132</v>
      </c>
      <c r="I5752" s="11" t="s">
        <v>1013</v>
      </c>
    </row>
    <row r="5753">
      <c r="A5753" s="11">
        <v>-17.0</v>
      </c>
      <c r="B5753" s="11">
        <v>0.982003850290402</v>
      </c>
      <c r="C5753" s="11">
        <v>3.0</v>
      </c>
      <c r="D5753" s="11">
        <v>9.0</v>
      </c>
      <c r="E5753" s="11" t="s">
        <v>12514</v>
      </c>
      <c r="F5753" s="11" t="s">
        <v>12515</v>
      </c>
      <c r="G5753" s="11">
        <v>0.995939838974242</v>
      </c>
      <c r="H5753" s="11" t="s">
        <v>132</v>
      </c>
      <c r="I5753" s="11" t="s">
        <v>1013</v>
      </c>
    </row>
    <row r="5754">
      <c r="A5754" s="11">
        <v>-759.0</v>
      </c>
      <c r="B5754" s="11">
        <v>0.319498203142775</v>
      </c>
      <c r="C5754" s="11">
        <v>6.0</v>
      </c>
      <c r="D5754" s="11">
        <v>9.0</v>
      </c>
      <c r="E5754" s="11" t="s">
        <v>12516</v>
      </c>
      <c r="F5754" s="11" t="s">
        <v>12517</v>
      </c>
      <c r="G5754" s="11">
        <v>0.676726963319746</v>
      </c>
      <c r="H5754" s="11" t="s">
        <v>132</v>
      </c>
      <c r="I5754" s="11" t="s">
        <v>1013</v>
      </c>
    </row>
    <row r="5755">
      <c r="A5755" s="11">
        <v>1050.0</v>
      </c>
      <c r="B5755" s="11">
        <v>0.304042963426041</v>
      </c>
      <c r="C5755" s="11">
        <v>5.0</v>
      </c>
      <c r="D5755" s="11">
        <v>5.0</v>
      </c>
      <c r="E5755" s="11" t="s">
        <v>12518</v>
      </c>
      <c r="F5755" s="11" t="s">
        <v>12519</v>
      </c>
      <c r="G5755" s="11">
        <v>0.662931438578138</v>
      </c>
      <c r="H5755" s="11" t="s">
        <v>132</v>
      </c>
      <c r="I5755" s="11" t="s">
        <v>1013</v>
      </c>
    </row>
    <row r="5756">
      <c r="A5756" s="11">
        <v>-267.0</v>
      </c>
      <c r="B5756" s="11">
        <v>0.711557130334854</v>
      </c>
      <c r="C5756" s="11">
        <v>2.0</v>
      </c>
      <c r="D5756" s="11">
        <v>10.0</v>
      </c>
      <c r="E5756" s="11" t="s">
        <v>12520</v>
      </c>
      <c r="F5756" s="11" t="s">
        <v>12521</v>
      </c>
      <c r="G5756" s="11">
        <v>0.912192911347305</v>
      </c>
      <c r="H5756" s="11" t="s">
        <v>132</v>
      </c>
      <c r="I5756" s="11" t="s">
        <v>1013</v>
      </c>
    </row>
    <row r="5757">
      <c r="A5757" s="11">
        <v>-44.0</v>
      </c>
      <c r="B5757" s="11">
        <v>0.933290969415859</v>
      </c>
      <c r="C5757" s="11">
        <v>2.0</v>
      </c>
      <c r="D5757" s="11">
        <v>19.0</v>
      </c>
      <c r="E5757" s="11" t="s">
        <v>12522</v>
      </c>
      <c r="F5757" s="11" t="s">
        <v>12523</v>
      </c>
      <c r="G5757" s="11">
        <v>0.983073192461209</v>
      </c>
      <c r="H5757" s="11" t="s">
        <v>132</v>
      </c>
      <c r="I5757" s="11" t="s">
        <v>1013</v>
      </c>
    </row>
    <row r="5758">
      <c r="A5758" s="11">
        <v>-496.0</v>
      </c>
      <c r="B5758" s="11">
        <v>0.206751174069542</v>
      </c>
      <c r="C5758" s="11">
        <v>2.0</v>
      </c>
      <c r="D5758" s="11">
        <v>34.0</v>
      </c>
      <c r="E5758" s="11" t="s">
        <v>12524</v>
      </c>
      <c r="F5758" s="11" t="s">
        <v>12525</v>
      </c>
      <c r="G5758" s="11">
        <v>0.556236530237552</v>
      </c>
      <c r="H5758" s="11" t="s">
        <v>132</v>
      </c>
      <c r="I5758" s="11" t="s">
        <v>1013</v>
      </c>
    </row>
    <row r="5759">
      <c r="A5759" s="11">
        <v>-123.0</v>
      </c>
      <c r="B5759" s="11">
        <v>0.886998072760828</v>
      </c>
      <c r="C5759" s="11">
        <v>2.0</v>
      </c>
      <c r="D5759" s="11">
        <v>7.0</v>
      </c>
      <c r="E5759" s="11" t="s">
        <v>12526</v>
      </c>
      <c r="F5759" s="11" t="s">
        <v>12527</v>
      </c>
      <c r="G5759" s="11">
        <v>0.970730153761349</v>
      </c>
      <c r="H5759" s="11" t="s">
        <v>132</v>
      </c>
      <c r="I5759" s="11" t="s">
        <v>1013</v>
      </c>
    </row>
    <row r="5760">
      <c r="A5760" s="11">
        <v>562.0</v>
      </c>
      <c r="B5760" s="11">
        <v>0.018901808679021</v>
      </c>
      <c r="C5760" s="11">
        <v>3.0</v>
      </c>
      <c r="D5760" s="11">
        <v>92.0</v>
      </c>
      <c r="E5760" s="11" t="s">
        <v>12528</v>
      </c>
      <c r="F5760" s="11" t="s">
        <v>12529</v>
      </c>
      <c r="G5760" s="11">
        <v>0.151654046378192</v>
      </c>
      <c r="H5760" s="11" t="s">
        <v>132</v>
      </c>
      <c r="I5760" s="11" t="s">
        <v>1013</v>
      </c>
    </row>
    <row r="5761">
      <c r="A5761" s="11">
        <v>955.0</v>
      </c>
      <c r="B5761" s="11">
        <v>0.0558374469664371</v>
      </c>
      <c r="C5761" s="11">
        <v>2.0</v>
      </c>
      <c r="D5761" s="11">
        <v>21.0</v>
      </c>
      <c r="E5761" s="11" t="s">
        <v>12530</v>
      </c>
      <c r="F5761" s="11" t="s">
        <v>12531</v>
      </c>
      <c r="G5761" s="11">
        <v>0.291060768646903</v>
      </c>
      <c r="H5761" s="11" t="s">
        <v>132</v>
      </c>
      <c r="I5761" s="11" t="s">
        <v>1013</v>
      </c>
    </row>
    <row r="5762">
      <c r="A5762" s="11">
        <v>260.0</v>
      </c>
      <c r="B5762" s="11">
        <v>0.60245914661563</v>
      </c>
      <c r="C5762" s="11">
        <v>3.0</v>
      </c>
      <c r="D5762" s="11">
        <v>21.0</v>
      </c>
      <c r="E5762" s="11" t="s">
        <v>12532</v>
      </c>
      <c r="F5762" s="11" t="s">
        <v>12533</v>
      </c>
      <c r="G5762" s="11">
        <v>0.86139027179441</v>
      </c>
      <c r="H5762" s="11" t="s">
        <v>132</v>
      </c>
      <c r="I5762" s="11" t="s">
        <v>1013</v>
      </c>
    </row>
    <row r="5763">
      <c r="A5763" s="11">
        <v>-1778.0</v>
      </c>
      <c r="B5763" s="11">
        <v>9.69614599359266E-4</v>
      </c>
      <c r="C5763" s="11">
        <v>4.0</v>
      </c>
      <c r="D5763" s="11">
        <v>18.0</v>
      </c>
      <c r="E5763" s="11" t="s">
        <v>12534</v>
      </c>
      <c r="F5763" s="11" t="s">
        <v>12535</v>
      </c>
      <c r="G5763" s="11">
        <v>0.0182854971872736</v>
      </c>
      <c r="H5763" s="11" t="s">
        <v>132</v>
      </c>
      <c r="I5763" s="11" t="s">
        <v>1013</v>
      </c>
    </row>
    <row r="5764">
      <c r="A5764" s="11">
        <v>143.0</v>
      </c>
      <c r="B5764" s="11">
        <v>0.836088829621482</v>
      </c>
      <c r="C5764" s="11">
        <v>4.0</v>
      </c>
      <c r="D5764" s="11">
        <v>11.0</v>
      </c>
      <c r="E5764" s="11" t="s">
        <v>12536</v>
      </c>
      <c r="F5764" s="11" t="s">
        <v>12537</v>
      </c>
      <c r="G5764" s="11">
        <v>0.954194595801109</v>
      </c>
      <c r="H5764" s="11" t="s">
        <v>132</v>
      </c>
      <c r="I5764" s="11" t="s">
        <v>1013</v>
      </c>
    </row>
    <row r="5765">
      <c r="A5765" s="11">
        <v>-1304.0</v>
      </c>
      <c r="B5765" s="11">
        <v>0.106488436285712</v>
      </c>
      <c r="C5765" s="11">
        <v>3.0</v>
      </c>
      <c r="D5765" s="11">
        <v>8.0</v>
      </c>
      <c r="E5765" s="11" t="s">
        <v>12538</v>
      </c>
      <c r="F5765" s="11" t="s">
        <v>12539</v>
      </c>
      <c r="G5765" s="11">
        <v>0.409007648209365</v>
      </c>
      <c r="H5765" s="11" t="s">
        <v>132</v>
      </c>
      <c r="I5765" s="11" t="s">
        <v>1013</v>
      </c>
    </row>
    <row r="5766">
      <c r="A5766" s="11">
        <v>-818.0</v>
      </c>
      <c r="B5766" s="11">
        <v>0.282937122597719</v>
      </c>
      <c r="C5766" s="11">
        <v>3.0</v>
      </c>
      <c r="D5766" s="11">
        <v>9.0</v>
      </c>
      <c r="E5766" s="11" t="s">
        <v>12540</v>
      </c>
      <c r="F5766" s="11" t="s">
        <v>12541</v>
      </c>
      <c r="G5766" s="11">
        <v>0.641193833874327</v>
      </c>
      <c r="H5766" s="11" t="s">
        <v>132</v>
      </c>
      <c r="I5766" s="11" t="s">
        <v>1013</v>
      </c>
    </row>
    <row r="5767">
      <c r="A5767" s="11">
        <v>-1207.0</v>
      </c>
      <c r="B5767" s="11">
        <v>0.195824574637499</v>
      </c>
      <c r="C5767" s="11">
        <v>3.0</v>
      </c>
      <c r="D5767" s="11">
        <v>6.0</v>
      </c>
      <c r="E5767" s="11" t="s">
        <v>12542</v>
      </c>
      <c r="F5767" s="11" t="s">
        <v>12543</v>
      </c>
      <c r="G5767" s="11">
        <v>0.542656553426504</v>
      </c>
      <c r="H5767" s="11" t="s">
        <v>132</v>
      </c>
      <c r="I5767" s="11" t="s">
        <v>1013</v>
      </c>
    </row>
    <row r="5768">
      <c r="A5768" s="11">
        <v>-72.0</v>
      </c>
      <c r="B5768" s="11">
        <v>0.913645570399737</v>
      </c>
      <c r="C5768" s="11">
        <v>2.0</v>
      </c>
      <c r="D5768" s="11">
        <v>12.0</v>
      </c>
      <c r="E5768" s="11" t="s">
        <v>12544</v>
      </c>
      <c r="F5768" s="11" t="s">
        <v>12545</v>
      </c>
      <c r="G5768" s="11">
        <v>0.977477429842112</v>
      </c>
      <c r="H5768" s="11" t="s">
        <v>132</v>
      </c>
      <c r="I5768" s="11" t="s">
        <v>1013</v>
      </c>
    </row>
    <row r="5769">
      <c r="A5769" s="11">
        <v>-1561.0</v>
      </c>
      <c r="B5769" s="11">
        <v>0.0707942946972095</v>
      </c>
      <c r="C5769" s="11">
        <v>3.0</v>
      </c>
      <c r="D5769" s="11">
        <v>7.0</v>
      </c>
      <c r="E5769" s="11" t="s">
        <v>12546</v>
      </c>
      <c r="F5769" s="11" t="s">
        <v>12547</v>
      </c>
      <c r="G5769" s="11">
        <v>0.332037096327562</v>
      </c>
      <c r="H5769" s="11" t="s">
        <v>132</v>
      </c>
      <c r="I5769" s="11" t="s">
        <v>1013</v>
      </c>
    </row>
    <row r="5770">
      <c r="A5770" s="11">
        <v>324.0</v>
      </c>
      <c r="B5770" s="11">
        <v>0.547962064007327</v>
      </c>
      <c r="C5770" s="11">
        <v>3.0</v>
      </c>
      <c r="D5770" s="11">
        <v>18.0</v>
      </c>
      <c r="E5770" s="11" t="s">
        <v>12548</v>
      </c>
      <c r="F5770" s="11" t="s">
        <v>12549</v>
      </c>
      <c r="G5770" s="11">
        <v>0.832903700034254</v>
      </c>
      <c r="H5770" s="11" t="s">
        <v>132</v>
      </c>
      <c r="I5770" s="11" t="s">
        <v>1013</v>
      </c>
    </row>
    <row r="5771">
      <c r="A5771" s="11">
        <v>-374.0</v>
      </c>
      <c r="B5771" s="11">
        <v>0.688357028032894</v>
      </c>
      <c r="C5771" s="11">
        <v>2.0</v>
      </c>
      <c r="D5771" s="11">
        <v>6.0</v>
      </c>
      <c r="E5771" s="11" t="s">
        <v>12550</v>
      </c>
      <c r="F5771" s="11" t="s">
        <v>12551</v>
      </c>
      <c r="G5771" s="11">
        <v>0.904804610172553</v>
      </c>
      <c r="H5771" s="11" t="s">
        <v>132</v>
      </c>
      <c r="I5771" s="11" t="s">
        <v>1013</v>
      </c>
    </row>
    <row r="5772">
      <c r="A5772" s="11">
        <v>-59.0</v>
      </c>
      <c r="B5772" s="11">
        <v>0.899552968440904</v>
      </c>
      <c r="C5772" s="11">
        <v>3.0</v>
      </c>
      <c r="D5772" s="11">
        <v>24.0</v>
      </c>
      <c r="E5772" s="11" t="s">
        <v>12552</v>
      </c>
      <c r="F5772" s="11" t="s">
        <v>12553</v>
      </c>
      <c r="G5772" s="11">
        <v>0.974996455458477</v>
      </c>
      <c r="H5772" s="11" t="s">
        <v>132</v>
      </c>
      <c r="I5772" s="11" t="s">
        <v>1013</v>
      </c>
    </row>
    <row r="5773">
      <c r="A5773" s="11">
        <v>548.0</v>
      </c>
      <c r="B5773" s="11">
        <v>0.369960965016628</v>
      </c>
      <c r="C5773" s="11">
        <v>2.0</v>
      </c>
      <c r="D5773" s="11">
        <v>14.0</v>
      </c>
      <c r="E5773" s="11" t="s">
        <v>12554</v>
      </c>
      <c r="F5773" s="11" t="s">
        <v>12555</v>
      </c>
      <c r="G5773" s="11">
        <v>0.717956222347313</v>
      </c>
      <c r="H5773" s="11" t="s">
        <v>132</v>
      </c>
      <c r="I5773" s="11" t="s">
        <v>1013</v>
      </c>
    </row>
    <row r="5774">
      <c r="A5774" s="11">
        <v>-460.0</v>
      </c>
      <c r="B5774" s="11">
        <v>0.0261280560439652</v>
      </c>
      <c r="C5774" s="11">
        <v>5.0</v>
      </c>
      <c r="D5774" s="11">
        <v>124.0</v>
      </c>
      <c r="E5774" s="11" t="s">
        <v>12556</v>
      </c>
      <c r="F5774" s="11" t="s">
        <v>12557</v>
      </c>
      <c r="G5774" s="11">
        <v>0.183962843574857</v>
      </c>
      <c r="H5774" s="11" t="s">
        <v>132</v>
      </c>
      <c r="I5774" s="11" t="s">
        <v>1013</v>
      </c>
    </row>
    <row r="5775">
      <c r="A5775" s="11">
        <v>-361.0</v>
      </c>
      <c r="B5775" s="11">
        <v>0.275086252350008</v>
      </c>
      <c r="C5775" s="11">
        <v>2.0</v>
      </c>
      <c r="D5775" s="11">
        <v>48.0</v>
      </c>
      <c r="E5775" s="11" t="s">
        <v>12558</v>
      </c>
      <c r="F5775" s="11" t="s">
        <v>12559</v>
      </c>
      <c r="G5775" s="11">
        <v>0.632698380405018</v>
      </c>
      <c r="H5775" s="11" t="s">
        <v>132</v>
      </c>
      <c r="I5775" s="11" t="s">
        <v>1013</v>
      </c>
    </row>
    <row r="5776">
      <c r="A5776" s="11">
        <v>-695.0</v>
      </c>
      <c r="B5776" s="11">
        <v>0.0232533936765725</v>
      </c>
      <c r="C5776" s="11">
        <v>2.0</v>
      </c>
      <c r="D5776" s="11">
        <v>56.0</v>
      </c>
      <c r="E5776" s="11" t="s">
        <v>12560</v>
      </c>
      <c r="F5776" s="11" t="s">
        <v>12561</v>
      </c>
      <c r="G5776" s="11">
        <v>0.170310385434574</v>
      </c>
      <c r="H5776" s="11" t="s">
        <v>132</v>
      </c>
      <c r="I5776" s="11" t="s">
        <v>1013</v>
      </c>
    </row>
    <row r="5777">
      <c r="A5777" s="11">
        <v>6.0</v>
      </c>
      <c r="B5777" s="11">
        <v>0.989051701471112</v>
      </c>
      <c r="C5777" s="11">
        <v>6.0</v>
      </c>
      <c r="D5777" s="11">
        <v>29.0</v>
      </c>
      <c r="E5777" s="11" t="s">
        <v>12562</v>
      </c>
      <c r="F5777" s="11" t="s">
        <v>12563</v>
      </c>
      <c r="G5777" s="11">
        <v>0.997652092609921</v>
      </c>
      <c r="H5777" s="11" t="s">
        <v>132</v>
      </c>
      <c r="I5777" s="11" t="s">
        <v>1013</v>
      </c>
    </row>
    <row r="5778">
      <c r="A5778" s="11">
        <v>-422.0</v>
      </c>
      <c r="B5778" s="11">
        <v>0.356166269738197</v>
      </c>
      <c r="C5778" s="11">
        <v>2.0</v>
      </c>
      <c r="D5778" s="11">
        <v>25.0</v>
      </c>
      <c r="E5778" s="11" t="s">
        <v>12564</v>
      </c>
      <c r="F5778" s="11" t="s">
        <v>12565</v>
      </c>
      <c r="G5778" s="11">
        <v>0.707627090790828</v>
      </c>
      <c r="H5778" s="11" t="s">
        <v>132</v>
      </c>
      <c r="I5778" s="11" t="s">
        <v>1013</v>
      </c>
    </row>
    <row r="5779">
      <c r="A5779" s="11">
        <v>-1141.0</v>
      </c>
      <c r="B5779" s="11">
        <v>0.18661942309446</v>
      </c>
      <c r="C5779" s="11">
        <v>9.0</v>
      </c>
      <c r="D5779" s="11">
        <v>7.0</v>
      </c>
      <c r="E5779" s="11" t="s">
        <v>12566</v>
      </c>
      <c r="F5779" s="11" t="s">
        <v>12567</v>
      </c>
      <c r="G5779" s="11">
        <v>0.534696099877385</v>
      </c>
      <c r="H5779" s="11" t="s">
        <v>132</v>
      </c>
      <c r="I5779" s="11" t="s">
        <v>1013</v>
      </c>
    </row>
    <row r="5780">
      <c r="A5780" s="11">
        <v>-408.0</v>
      </c>
      <c r="B5780" s="11">
        <v>0.689749601377917</v>
      </c>
      <c r="C5780" s="11">
        <v>2.0</v>
      </c>
      <c r="D5780" s="11">
        <v>5.0</v>
      </c>
      <c r="E5780" s="11" t="s">
        <v>12568</v>
      </c>
      <c r="F5780" s="11" t="s">
        <v>12569</v>
      </c>
      <c r="G5780" s="11">
        <v>0.904804610172553</v>
      </c>
      <c r="H5780" s="11" t="s">
        <v>132</v>
      </c>
      <c r="I5780" s="11" t="s">
        <v>1013</v>
      </c>
    </row>
    <row r="5781">
      <c r="A5781" s="11">
        <v>497.0</v>
      </c>
      <c r="B5781" s="11">
        <v>0.627143881568838</v>
      </c>
      <c r="C5781" s="11">
        <v>3.0</v>
      </c>
      <c r="D5781" s="11">
        <v>5.0</v>
      </c>
      <c r="E5781" s="11" t="s">
        <v>12570</v>
      </c>
      <c r="F5781" s="11" t="s">
        <v>12571</v>
      </c>
      <c r="G5781" s="11">
        <v>0.875553169578966</v>
      </c>
      <c r="H5781" s="11" t="s">
        <v>132</v>
      </c>
      <c r="I5781" s="11" t="s">
        <v>1013</v>
      </c>
    </row>
    <row r="5782">
      <c r="A5782" s="11">
        <v>-1207.0</v>
      </c>
      <c r="B5782" s="11">
        <v>0.0570552899382182</v>
      </c>
      <c r="C5782" s="11">
        <v>5.0</v>
      </c>
      <c r="D5782" s="11">
        <v>13.0</v>
      </c>
      <c r="E5782" s="11" t="s">
        <v>12572</v>
      </c>
      <c r="F5782" s="11" t="s">
        <v>12573</v>
      </c>
      <c r="G5782" s="11">
        <v>0.292719003684685</v>
      </c>
      <c r="H5782" s="11" t="s">
        <v>132</v>
      </c>
      <c r="I5782" s="11" t="s">
        <v>1013</v>
      </c>
    </row>
    <row r="5783">
      <c r="A5783" s="11">
        <v>-1090.0</v>
      </c>
      <c r="B5783" s="11">
        <v>0.242503087037655</v>
      </c>
      <c r="C5783" s="11">
        <v>8.0</v>
      </c>
      <c r="D5783" s="11">
        <v>6.0</v>
      </c>
      <c r="E5783" s="11" t="s">
        <v>12574</v>
      </c>
      <c r="F5783" s="11" t="s">
        <v>12575</v>
      </c>
      <c r="G5783" s="11">
        <v>0.600594192355929</v>
      </c>
      <c r="H5783" s="11" t="s">
        <v>132</v>
      </c>
      <c r="I5783" s="11" t="s">
        <v>1013</v>
      </c>
    </row>
    <row r="5784">
      <c r="A5784" s="11">
        <v>-988.0</v>
      </c>
      <c r="B5784" s="11">
        <v>0.252748428348097</v>
      </c>
      <c r="C5784" s="11">
        <v>6.0</v>
      </c>
      <c r="D5784" s="11">
        <v>7.0</v>
      </c>
      <c r="E5784" s="11" t="s">
        <v>12576</v>
      </c>
      <c r="F5784" s="11" t="s">
        <v>12577</v>
      </c>
      <c r="G5784" s="11">
        <v>0.610279758032766</v>
      </c>
      <c r="H5784" s="11" t="s">
        <v>132</v>
      </c>
      <c r="I5784" s="11" t="s">
        <v>1013</v>
      </c>
    </row>
    <row r="5785">
      <c r="A5785" s="11">
        <v>1203.0</v>
      </c>
      <c r="B5785" s="11">
        <v>0.163625626879407</v>
      </c>
      <c r="C5785" s="11">
        <v>6.0</v>
      </c>
      <c r="D5785" s="11">
        <v>7.0</v>
      </c>
      <c r="E5785" s="11" t="s">
        <v>12578</v>
      </c>
      <c r="F5785" s="11" t="s">
        <v>12579</v>
      </c>
      <c r="G5785" s="11">
        <v>0.505824516404165</v>
      </c>
      <c r="H5785" s="11" t="s">
        <v>132</v>
      </c>
      <c r="I5785" s="11" t="s">
        <v>1013</v>
      </c>
    </row>
    <row r="5786">
      <c r="A5786" s="11">
        <v>-844.0</v>
      </c>
      <c r="B5786" s="11">
        <v>0.328561793911094</v>
      </c>
      <c r="C5786" s="11">
        <v>3.0</v>
      </c>
      <c r="D5786" s="11">
        <v>7.0</v>
      </c>
      <c r="E5786" s="11" t="s">
        <v>12580</v>
      </c>
      <c r="F5786" s="11" t="s">
        <v>12581</v>
      </c>
      <c r="G5786" s="11">
        <v>0.682793760884009</v>
      </c>
      <c r="H5786" s="11" t="s">
        <v>132</v>
      </c>
      <c r="I5786" s="11" t="s">
        <v>1013</v>
      </c>
    </row>
    <row r="5787">
      <c r="A5787" s="11">
        <v>1002.0</v>
      </c>
      <c r="B5787" s="11">
        <v>0.246283367502626</v>
      </c>
      <c r="C5787" s="11">
        <v>2.0</v>
      </c>
      <c r="D5787" s="11">
        <v>7.0</v>
      </c>
      <c r="E5787" s="11" t="s">
        <v>12582</v>
      </c>
      <c r="F5787" s="11" t="s">
        <v>12583</v>
      </c>
      <c r="G5787" s="11">
        <v>0.602356943454087</v>
      </c>
      <c r="H5787" s="11" t="s">
        <v>132</v>
      </c>
      <c r="I5787" s="11" t="s">
        <v>1013</v>
      </c>
    </row>
    <row r="5788">
      <c r="A5788" s="11">
        <v>407.0</v>
      </c>
      <c r="B5788" s="11">
        <v>0.14952312142604</v>
      </c>
      <c r="C5788" s="11">
        <v>2.0</v>
      </c>
      <c r="D5788" s="11">
        <v>66.0</v>
      </c>
      <c r="E5788" s="11" t="s">
        <v>12584</v>
      </c>
      <c r="F5788" s="11" t="s">
        <v>12585</v>
      </c>
      <c r="G5788" s="11">
        <v>0.486718947586802</v>
      </c>
      <c r="H5788" s="11" t="s">
        <v>132</v>
      </c>
      <c r="I5788" s="11" t="s">
        <v>1013</v>
      </c>
    </row>
    <row r="5789">
      <c r="A5789" s="11">
        <v>-1757.0</v>
      </c>
      <c r="B5789" s="11">
        <v>0.0596806946373612</v>
      </c>
      <c r="C5789" s="11">
        <v>-1.0</v>
      </c>
      <c r="D5789" s="11">
        <v>6.0</v>
      </c>
      <c r="E5789" s="11" t="s">
        <v>12586</v>
      </c>
      <c r="F5789" s="11" t="s">
        <v>12587</v>
      </c>
      <c r="G5789" s="11">
        <v>0.301487746811476</v>
      </c>
      <c r="H5789" s="11" t="s">
        <v>132</v>
      </c>
      <c r="I5789" s="11" t="s">
        <v>1013</v>
      </c>
    </row>
    <row r="5790">
      <c r="A5790" s="11">
        <v>636.0</v>
      </c>
      <c r="B5790" s="11">
        <v>0.379204986682418</v>
      </c>
      <c r="C5790" s="11">
        <v>-1.0</v>
      </c>
      <c r="D5790" s="11">
        <v>10.0</v>
      </c>
      <c r="E5790" s="11" t="s">
        <v>12588</v>
      </c>
      <c r="F5790" s="11" t="s">
        <v>12589</v>
      </c>
      <c r="G5790" s="11">
        <v>0.723937402732003</v>
      </c>
      <c r="H5790" s="11" t="s">
        <v>132</v>
      </c>
      <c r="I5790" s="11" t="s">
        <v>1013</v>
      </c>
    </row>
    <row r="5791">
      <c r="A5791" s="11">
        <v>-271.0</v>
      </c>
      <c r="B5791" s="11">
        <v>0.753456611578776</v>
      </c>
      <c r="C5791" s="11">
        <v>-1.0</v>
      </c>
      <c r="D5791" s="11">
        <v>7.0</v>
      </c>
      <c r="E5791" s="11" t="s">
        <v>12590</v>
      </c>
      <c r="F5791" s="11" t="s">
        <v>12591</v>
      </c>
      <c r="G5791" s="11">
        <v>0.928951655856532</v>
      </c>
      <c r="H5791" s="11" t="s">
        <v>132</v>
      </c>
      <c r="I5791" s="11" t="s">
        <v>1013</v>
      </c>
    </row>
    <row r="5792">
      <c r="A5792" s="11">
        <v>353.0</v>
      </c>
      <c r="B5792" s="11">
        <v>0.730131503055109</v>
      </c>
      <c r="C5792" s="11">
        <v>2.0</v>
      </c>
      <c r="D5792" s="11">
        <v>5.0</v>
      </c>
      <c r="E5792" s="11" t="s">
        <v>12592</v>
      </c>
      <c r="F5792" s="11" t="s">
        <v>12593</v>
      </c>
      <c r="G5792" s="11">
        <v>0.920346060239741</v>
      </c>
      <c r="H5792" s="11" t="s">
        <v>132</v>
      </c>
      <c r="I5792" s="11" t="s">
        <v>1013</v>
      </c>
    </row>
    <row r="5793">
      <c r="A5793" s="11">
        <v>-325.0</v>
      </c>
      <c r="B5793" s="11">
        <v>0.452830508995539</v>
      </c>
      <c r="C5793" s="11">
        <v>6.0</v>
      </c>
      <c r="D5793" s="11">
        <v>28.0</v>
      </c>
      <c r="E5793" s="11" t="s">
        <v>12594</v>
      </c>
      <c r="F5793" s="11" t="s">
        <v>12595</v>
      </c>
      <c r="G5793" s="11">
        <v>0.778734385091377</v>
      </c>
      <c r="H5793" s="11" t="s">
        <v>132</v>
      </c>
      <c r="I5793" s="11" t="s">
        <v>1013</v>
      </c>
    </row>
    <row r="5794">
      <c r="A5794" s="11">
        <v>-1570.0</v>
      </c>
      <c r="B5794" s="11">
        <v>0.0173325141182592</v>
      </c>
      <c r="C5794" s="11">
        <v>2.0</v>
      </c>
      <c r="D5794" s="11">
        <v>12.0</v>
      </c>
      <c r="E5794" s="11" t="s">
        <v>12596</v>
      </c>
      <c r="F5794" s="11" t="s">
        <v>12597</v>
      </c>
      <c r="G5794" s="11">
        <v>0.143378272642581</v>
      </c>
      <c r="H5794" s="11" t="s">
        <v>132</v>
      </c>
      <c r="I5794" s="11" t="s">
        <v>1013</v>
      </c>
    </row>
    <row r="5795">
      <c r="A5795" s="11">
        <v>365.0</v>
      </c>
      <c r="B5795" s="11">
        <v>0.487037672310602</v>
      </c>
      <c r="C5795" s="11">
        <v>2.0</v>
      </c>
      <c r="D5795" s="11">
        <v>19.0</v>
      </c>
      <c r="E5795" s="11" t="s">
        <v>12598</v>
      </c>
      <c r="F5795" s="11" t="s">
        <v>12599</v>
      </c>
      <c r="G5795" s="11">
        <v>0.801255525414216</v>
      </c>
      <c r="H5795" s="11" t="s">
        <v>132</v>
      </c>
      <c r="I5795" s="11" t="s">
        <v>1013</v>
      </c>
    </row>
    <row r="5796">
      <c r="A5796" s="11">
        <v>670.0</v>
      </c>
      <c r="B5796" s="11">
        <v>0.310142588448868</v>
      </c>
      <c r="C5796" s="11">
        <v>2.0</v>
      </c>
      <c r="D5796" s="11">
        <v>12.0</v>
      </c>
      <c r="E5796" s="11" t="s">
        <v>12600</v>
      </c>
      <c r="F5796" s="11" t="s">
        <v>12601</v>
      </c>
      <c r="G5796" s="11">
        <v>0.66861568376653</v>
      </c>
      <c r="H5796" s="11" t="s">
        <v>132</v>
      </c>
      <c r="I5796" s="11" t="s">
        <v>1013</v>
      </c>
    </row>
    <row r="5797">
      <c r="A5797" s="11">
        <v>-45.0</v>
      </c>
      <c r="B5797" s="11">
        <v>0.941891791014399</v>
      </c>
      <c r="C5797" s="11">
        <v>5.0</v>
      </c>
      <c r="D5797" s="11">
        <v>14.0</v>
      </c>
      <c r="E5797" s="11" t="s">
        <v>12602</v>
      </c>
      <c r="F5797" s="11" t="s">
        <v>12603</v>
      </c>
      <c r="G5797" s="11">
        <v>0.98552029334132</v>
      </c>
      <c r="H5797" s="11" t="s">
        <v>132</v>
      </c>
      <c r="I5797" s="11" t="s">
        <v>1013</v>
      </c>
    </row>
    <row r="5798">
      <c r="A5798" s="11">
        <v>-702.0</v>
      </c>
      <c r="B5798" s="11">
        <v>0.268134186658197</v>
      </c>
      <c r="C5798" s="11">
        <v>3.0</v>
      </c>
      <c r="D5798" s="11">
        <v>13.0</v>
      </c>
      <c r="E5798" s="11" t="s">
        <v>12604</v>
      </c>
      <c r="F5798" s="11" t="s">
        <v>12605</v>
      </c>
      <c r="G5798" s="11">
        <v>0.625440678766085</v>
      </c>
      <c r="H5798" s="11" t="s">
        <v>132</v>
      </c>
      <c r="I5798" s="11" t="s">
        <v>1013</v>
      </c>
    </row>
    <row r="5799">
      <c r="A5799" s="11">
        <v>341.0</v>
      </c>
      <c r="B5799" s="11">
        <v>0.714731398633199</v>
      </c>
      <c r="C5799" s="11">
        <v>2.0</v>
      </c>
      <c r="D5799" s="11">
        <v>6.0</v>
      </c>
      <c r="E5799" s="11" t="s">
        <v>12606</v>
      </c>
      <c r="F5799" s="11" t="s">
        <v>12607</v>
      </c>
      <c r="G5799" s="11">
        <v>0.913962199909464</v>
      </c>
      <c r="H5799" s="11" t="s">
        <v>132</v>
      </c>
      <c r="I5799" s="11" t="s">
        <v>1013</v>
      </c>
    </row>
    <row r="5800">
      <c r="A5800" s="11">
        <v>664.0</v>
      </c>
      <c r="B5800" s="11">
        <v>0.1122211412372</v>
      </c>
      <c r="C5800" s="11">
        <v>3.0</v>
      </c>
      <c r="D5800" s="11">
        <v>30.0</v>
      </c>
      <c r="E5800" s="11" t="s">
        <v>12608</v>
      </c>
      <c r="F5800" s="11" t="s">
        <v>12609</v>
      </c>
      <c r="G5800" s="11">
        <v>0.418983947046391</v>
      </c>
      <c r="H5800" s="11" t="s">
        <v>132</v>
      </c>
      <c r="I5800" s="11" t="s">
        <v>1013</v>
      </c>
    </row>
    <row r="5801">
      <c r="A5801" s="11">
        <v>-755.0</v>
      </c>
      <c r="B5801" s="11">
        <v>0.106023158561077</v>
      </c>
      <c r="C5801" s="11">
        <v>3.0</v>
      </c>
      <c r="D5801" s="11">
        <v>24.0</v>
      </c>
      <c r="E5801" s="11" t="s">
        <v>12610</v>
      </c>
      <c r="F5801" s="11" t="s">
        <v>12611</v>
      </c>
      <c r="G5801" s="11">
        <v>0.408767041021942</v>
      </c>
      <c r="H5801" s="11" t="s">
        <v>132</v>
      </c>
      <c r="I5801" s="11" t="s">
        <v>1013</v>
      </c>
    </row>
    <row r="5802">
      <c r="A5802" s="11">
        <v>-946.0</v>
      </c>
      <c r="B5802" s="11">
        <v>0.354562527072516</v>
      </c>
      <c r="C5802" s="11">
        <v>4.0</v>
      </c>
      <c r="D5802" s="11">
        <v>5.0</v>
      </c>
      <c r="E5802" s="11" t="s">
        <v>12612</v>
      </c>
      <c r="F5802" s="11" t="s">
        <v>12613</v>
      </c>
      <c r="G5802" s="11">
        <v>0.706519687768875</v>
      </c>
      <c r="H5802" s="11" t="s">
        <v>132</v>
      </c>
      <c r="I5802" s="11" t="s">
        <v>1013</v>
      </c>
    </row>
    <row r="5803">
      <c r="A5803" s="11">
        <v>60.0</v>
      </c>
      <c r="B5803" s="11">
        <v>0.948755040235667</v>
      </c>
      <c r="C5803" s="11">
        <v>2.0</v>
      </c>
      <c r="D5803" s="11">
        <v>6.0</v>
      </c>
      <c r="E5803" s="11" t="s">
        <v>12614</v>
      </c>
      <c r="F5803" s="11" t="s">
        <v>12615</v>
      </c>
      <c r="G5803" s="11">
        <v>0.987592990364445</v>
      </c>
      <c r="H5803" s="11" t="s">
        <v>132</v>
      </c>
      <c r="I5803" s="11" t="s">
        <v>1013</v>
      </c>
    </row>
    <row r="5804">
      <c r="A5804" s="11">
        <v>-1396.0</v>
      </c>
      <c r="B5804" s="11">
        <v>0.134489612850152</v>
      </c>
      <c r="C5804" s="11">
        <v>3.0</v>
      </c>
      <c r="D5804" s="11">
        <v>6.0</v>
      </c>
      <c r="E5804" s="11" t="s">
        <v>12616</v>
      </c>
      <c r="F5804" s="11" t="s">
        <v>12617</v>
      </c>
      <c r="G5804" s="11">
        <v>0.462899987890928</v>
      </c>
      <c r="H5804" s="11" t="s">
        <v>132</v>
      </c>
      <c r="I5804" s="11" t="s">
        <v>1013</v>
      </c>
    </row>
    <row r="5805">
      <c r="A5805" s="11">
        <v>48.0</v>
      </c>
      <c r="B5805" s="11">
        <v>0.906331307900664</v>
      </c>
      <c r="C5805" s="11">
        <v>2.0</v>
      </c>
      <c r="D5805" s="11">
        <v>32.0</v>
      </c>
      <c r="E5805" s="11" t="s">
        <v>12618</v>
      </c>
      <c r="F5805" s="11" t="s">
        <v>12619</v>
      </c>
      <c r="G5805" s="11">
        <v>0.975728404291956</v>
      </c>
      <c r="H5805" s="11" t="s">
        <v>132</v>
      </c>
      <c r="I5805" s="11" t="s">
        <v>1013</v>
      </c>
    </row>
    <row r="5806">
      <c r="A5806" s="11">
        <v>-403.0</v>
      </c>
      <c r="B5806" s="11">
        <v>0.577406957195679</v>
      </c>
      <c r="C5806" s="11">
        <v>5.0</v>
      </c>
      <c r="D5806" s="11">
        <v>10.0</v>
      </c>
      <c r="E5806" s="11" t="s">
        <v>12620</v>
      </c>
      <c r="F5806" s="11" t="s">
        <v>12621</v>
      </c>
      <c r="G5806" s="11">
        <v>0.849301198732135</v>
      </c>
      <c r="H5806" s="11" t="s">
        <v>132</v>
      </c>
      <c r="I5806" s="11" t="s">
        <v>1013</v>
      </c>
    </row>
    <row r="5807">
      <c r="A5807" s="11">
        <v>102.0</v>
      </c>
      <c r="B5807" s="11">
        <v>0.853490201498726</v>
      </c>
      <c r="C5807" s="11">
        <v>3.0</v>
      </c>
      <c r="D5807" s="11">
        <v>17.0</v>
      </c>
      <c r="E5807" s="11" t="s">
        <v>12622</v>
      </c>
      <c r="F5807" s="11" t="s">
        <v>12623</v>
      </c>
      <c r="G5807" s="11">
        <v>0.958582924509772</v>
      </c>
      <c r="H5807" s="11" t="s">
        <v>132</v>
      </c>
      <c r="I5807" s="11" t="s">
        <v>1013</v>
      </c>
    </row>
    <row r="5808">
      <c r="A5808" s="11">
        <v>264.0</v>
      </c>
      <c r="B5808" s="11">
        <v>0.795951164634938</v>
      </c>
      <c r="C5808" s="11">
        <v>2.0</v>
      </c>
      <c r="D5808" s="11">
        <v>5.0</v>
      </c>
      <c r="E5808" s="11" t="s">
        <v>12624</v>
      </c>
      <c r="F5808" s="11" t="s">
        <v>12625</v>
      </c>
      <c r="G5808" s="11">
        <v>0.944063627283467</v>
      </c>
      <c r="H5808" s="11" t="s">
        <v>132</v>
      </c>
      <c r="I5808" s="11" t="s">
        <v>1013</v>
      </c>
    </row>
    <row r="5809">
      <c r="A5809" s="11">
        <v>150.0</v>
      </c>
      <c r="B5809" s="11">
        <v>0.715046429831869</v>
      </c>
      <c r="C5809" s="11">
        <v>2.0</v>
      </c>
      <c r="D5809" s="11">
        <v>31.0</v>
      </c>
      <c r="E5809" s="11" t="s">
        <v>12626</v>
      </c>
      <c r="F5809" s="11" t="s">
        <v>12627</v>
      </c>
      <c r="G5809" s="11">
        <v>0.914015431067161</v>
      </c>
      <c r="H5809" s="11" t="s">
        <v>132</v>
      </c>
      <c r="I5809" s="11" t="s">
        <v>1013</v>
      </c>
    </row>
    <row r="5810">
      <c r="A5810" s="11">
        <v>-148.0</v>
      </c>
      <c r="B5810" s="11">
        <v>0.808887059048965</v>
      </c>
      <c r="C5810" s="11">
        <v>3.0</v>
      </c>
      <c r="D5810" s="11">
        <v>14.0</v>
      </c>
      <c r="E5810" s="11" t="s">
        <v>12628</v>
      </c>
      <c r="F5810" s="11" t="s">
        <v>12629</v>
      </c>
      <c r="G5810" s="11">
        <v>0.944065099140856</v>
      </c>
      <c r="H5810" s="11" t="s">
        <v>132</v>
      </c>
      <c r="I5810" s="11" t="s">
        <v>1013</v>
      </c>
    </row>
    <row r="5811">
      <c r="A5811" s="11">
        <v>641.0</v>
      </c>
      <c r="B5811" s="11">
        <v>0.0142839695571547</v>
      </c>
      <c r="C5811" s="11">
        <v>2.0</v>
      </c>
      <c r="D5811" s="11">
        <v>77.0</v>
      </c>
      <c r="E5811" s="11" t="s">
        <v>12630</v>
      </c>
      <c r="F5811" s="11" t="s">
        <v>12631</v>
      </c>
      <c r="G5811" s="11">
        <v>0.1288689696597</v>
      </c>
      <c r="H5811" s="11" t="s">
        <v>132</v>
      </c>
      <c r="I5811" s="11" t="s">
        <v>1013</v>
      </c>
    </row>
    <row r="5812">
      <c r="A5812" s="11">
        <v>1267.0</v>
      </c>
      <c r="B5812" s="11">
        <v>0.0380732631415404</v>
      </c>
      <c r="C5812" s="11">
        <v>3.0</v>
      </c>
      <c r="D5812" s="11">
        <v>14.0</v>
      </c>
      <c r="E5812" s="11" t="s">
        <v>12632</v>
      </c>
      <c r="F5812" s="11" t="s">
        <v>12633</v>
      </c>
      <c r="G5812" s="11">
        <v>0.231398640751435</v>
      </c>
      <c r="H5812" s="11" t="s">
        <v>132</v>
      </c>
      <c r="I5812" s="11" t="s">
        <v>1013</v>
      </c>
    </row>
    <row r="5813">
      <c r="A5813" s="11">
        <v>211.0</v>
      </c>
      <c r="B5813" s="11">
        <v>0.739780501070842</v>
      </c>
      <c r="C5813" s="11">
        <v>2.0</v>
      </c>
      <c r="D5813" s="11">
        <v>13.0</v>
      </c>
      <c r="E5813" s="11" t="s">
        <v>12634</v>
      </c>
      <c r="F5813" s="11" t="s">
        <v>12635</v>
      </c>
      <c r="G5813" s="11">
        <v>0.924253482558528</v>
      </c>
      <c r="H5813" s="11" t="s">
        <v>132</v>
      </c>
      <c r="I5813" s="11" t="s">
        <v>1013</v>
      </c>
    </row>
    <row r="5814">
      <c r="A5814" s="11">
        <v>681.0</v>
      </c>
      <c r="B5814" s="11">
        <v>0.172497683433059</v>
      </c>
      <c r="C5814" s="11">
        <v>2.0</v>
      </c>
      <c r="D5814" s="11">
        <v>21.0</v>
      </c>
      <c r="E5814" s="11" t="s">
        <v>12636</v>
      </c>
      <c r="F5814" s="11" t="s">
        <v>12637</v>
      </c>
      <c r="G5814" s="11">
        <v>0.517052315141737</v>
      </c>
      <c r="H5814" s="11" t="s">
        <v>132</v>
      </c>
      <c r="I5814" s="11" t="s">
        <v>1013</v>
      </c>
    </row>
    <row r="5815">
      <c r="A5815" s="11">
        <v>752.0</v>
      </c>
      <c r="B5815" s="11">
        <v>0.461838527150784</v>
      </c>
      <c r="C5815" s="11">
        <v>4.0</v>
      </c>
      <c r="D5815" s="11">
        <v>5.0</v>
      </c>
      <c r="E5815" s="11" t="s">
        <v>12638</v>
      </c>
      <c r="F5815" s="11" t="s">
        <v>12639</v>
      </c>
      <c r="G5815" s="11">
        <v>0.782404090623729</v>
      </c>
      <c r="H5815" s="11" t="s">
        <v>132</v>
      </c>
      <c r="I5815" s="11" t="s">
        <v>1013</v>
      </c>
    </row>
    <row r="5816">
      <c r="A5816" s="11">
        <v>1655.0</v>
      </c>
      <c r="B5816" s="25">
        <v>9.69143299612331E-7</v>
      </c>
      <c r="C5816" s="11">
        <v>4.0</v>
      </c>
      <c r="D5816" s="11">
        <v>46.0</v>
      </c>
      <c r="E5816" s="11" t="s">
        <v>12640</v>
      </c>
      <c r="F5816" s="11" t="s">
        <v>12641</v>
      </c>
      <c r="G5816" s="25">
        <v>4.94263082802289E-5</v>
      </c>
      <c r="H5816" s="11" t="s">
        <v>132</v>
      </c>
      <c r="I5816" s="11" t="s">
        <v>1013</v>
      </c>
    </row>
    <row r="5817">
      <c r="A5817" s="11">
        <v>1524.0</v>
      </c>
      <c r="B5817" s="11">
        <v>0.00288204999947649</v>
      </c>
      <c r="C5817" s="11">
        <v>2.0</v>
      </c>
      <c r="D5817" s="11">
        <v>20.0</v>
      </c>
      <c r="E5817" s="11" t="s">
        <v>12642</v>
      </c>
      <c r="F5817" s="11" t="s">
        <v>12643</v>
      </c>
      <c r="G5817" s="11">
        <v>0.0425773885313089</v>
      </c>
      <c r="H5817" s="11" t="s">
        <v>132</v>
      </c>
      <c r="I5817" s="11" t="s">
        <v>1013</v>
      </c>
    </row>
    <row r="5818">
      <c r="A5818" s="11">
        <v>38.0</v>
      </c>
      <c r="B5818" s="11">
        <v>0.940741268972389</v>
      </c>
      <c r="C5818" s="11">
        <v>2.0</v>
      </c>
      <c r="D5818" s="11">
        <v>20.0</v>
      </c>
      <c r="E5818" s="11" t="s">
        <v>12644</v>
      </c>
      <c r="F5818" s="11" t="s">
        <v>12645</v>
      </c>
      <c r="G5818" s="11">
        <v>0.98552029334132</v>
      </c>
      <c r="H5818" s="11" t="s">
        <v>132</v>
      </c>
      <c r="I5818" s="11" t="s">
        <v>1013</v>
      </c>
    </row>
    <row r="5819">
      <c r="A5819" s="11">
        <v>766.0</v>
      </c>
      <c r="B5819" s="11">
        <v>0.245750142173105</v>
      </c>
      <c r="C5819" s="11">
        <v>2.0</v>
      </c>
      <c r="D5819" s="11">
        <v>12.0</v>
      </c>
      <c r="E5819" s="11" t="s">
        <v>12646</v>
      </c>
      <c r="F5819" s="11" t="s">
        <v>12647</v>
      </c>
      <c r="G5819" s="11">
        <v>0.601805671751675</v>
      </c>
      <c r="H5819" s="11" t="s">
        <v>132</v>
      </c>
      <c r="I5819" s="11" t="s">
        <v>1013</v>
      </c>
    </row>
    <row r="5820">
      <c r="A5820" s="11">
        <v>-214.0</v>
      </c>
      <c r="B5820" s="11">
        <v>0.591841141001072</v>
      </c>
      <c r="C5820" s="11">
        <v>6.0</v>
      </c>
      <c r="D5820" s="11">
        <v>33.0</v>
      </c>
      <c r="E5820" s="11" t="s">
        <v>12648</v>
      </c>
      <c r="F5820" s="11" t="s">
        <v>12649</v>
      </c>
      <c r="G5820" s="11">
        <v>0.85686208145428</v>
      </c>
      <c r="H5820" s="11" t="s">
        <v>132</v>
      </c>
      <c r="I5820" s="11" t="s">
        <v>1013</v>
      </c>
    </row>
    <row r="5821">
      <c r="A5821" s="11">
        <v>706.0</v>
      </c>
      <c r="B5821" s="11">
        <v>0.217000669612346</v>
      </c>
      <c r="C5821" s="11">
        <v>3.0</v>
      </c>
      <c r="D5821" s="11">
        <v>16.0</v>
      </c>
      <c r="E5821" s="11" t="s">
        <v>12650</v>
      </c>
      <c r="F5821" s="11" t="s">
        <v>12651</v>
      </c>
      <c r="G5821" s="11">
        <v>0.568935595563884</v>
      </c>
      <c r="H5821" s="11" t="s">
        <v>132</v>
      </c>
      <c r="I5821" s="11" t="s">
        <v>1013</v>
      </c>
    </row>
    <row r="5822">
      <c r="A5822" s="11">
        <v>-8.0</v>
      </c>
      <c r="B5822" s="11">
        <v>0.994140754523794</v>
      </c>
      <c r="C5822" s="11">
        <v>4.0</v>
      </c>
      <c r="D5822" s="11">
        <v>5.0</v>
      </c>
      <c r="E5822" s="11" t="s">
        <v>12652</v>
      </c>
      <c r="F5822" s="11" t="s">
        <v>12653</v>
      </c>
      <c r="G5822" s="11">
        <v>0.998515949365372</v>
      </c>
      <c r="H5822" s="11" t="s">
        <v>132</v>
      </c>
      <c r="I5822" s="11" t="s">
        <v>1013</v>
      </c>
    </row>
    <row r="5823">
      <c r="A5823" s="11">
        <v>894.0</v>
      </c>
      <c r="B5823" s="11">
        <v>0.338165340522642</v>
      </c>
      <c r="C5823" s="11">
        <v>3.0</v>
      </c>
      <c r="D5823" s="11">
        <v>6.0</v>
      </c>
      <c r="E5823" s="11" t="s">
        <v>12654</v>
      </c>
      <c r="F5823" s="11" t="s">
        <v>12655</v>
      </c>
      <c r="G5823" s="11">
        <v>0.68953349026642</v>
      </c>
      <c r="H5823" s="11" t="s">
        <v>132</v>
      </c>
      <c r="I5823" s="11" t="s">
        <v>1013</v>
      </c>
    </row>
    <row r="5824">
      <c r="A5824" s="11">
        <v>-439.0</v>
      </c>
      <c r="B5824" s="11">
        <v>0.472123200339081</v>
      </c>
      <c r="C5824" s="11">
        <v>2.0</v>
      </c>
      <c r="D5824" s="11">
        <v>14.0</v>
      </c>
      <c r="E5824" s="11" t="s">
        <v>12656</v>
      </c>
      <c r="F5824" s="11" t="s">
        <v>12657</v>
      </c>
      <c r="G5824" s="11">
        <v>0.791044090833132</v>
      </c>
      <c r="H5824" s="11" t="s">
        <v>132</v>
      </c>
      <c r="I5824" s="11" t="s">
        <v>1013</v>
      </c>
    </row>
    <row r="5825">
      <c r="A5825" s="11">
        <v>826.0</v>
      </c>
      <c r="B5825" s="11">
        <v>0.419155379448576</v>
      </c>
      <c r="C5825" s="11">
        <v>3.0</v>
      </c>
      <c r="D5825" s="11">
        <v>5.0</v>
      </c>
      <c r="E5825" s="11" t="s">
        <v>12658</v>
      </c>
      <c r="F5825" s="11" t="s">
        <v>12659</v>
      </c>
      <c r="G5825" s="11">
        <v>0.754325345340871</v>
      </c>
      <c r="H5825" s="11" t="s">
        <v>132</v>
      </c>
      <c r="I5825" s="11" t="s">
        <v>1013</v>
      </c>
    </row>
    <row r="5826">
      <c r="A5826" s="11">
        <v>1126.0</v>
      </c>
      <c r="B5826" s="25">
        <v>8.72851090354185E-10</v>
      </c>
      <c r="C5826" s="11">
        <v>-1.0</v>
      </c>
      <c r="D5826" s="11">
        <v>158.0</v>
      </c>
      <c r="E5826" s="11" t="s">
        <v>12660</v>
      </c>
      <c r="F5826" s="11" t="s">
        <v>12661</v>
      </c>
      <c r="G5826" s="25">
        <v>7.76719752166797E-8</v>
      </c>
      <c r="H5826" s="11" t="s">
        <v>132</v>
      </c>
      <c r="I5826" s="11" t="s">
        <v>1013</v>
      </c>
    </row>
    <row r="5827">
      <c r="A5827" s="11">
        <v>916.0</v>
      </c>
      <c r="B5827" s="11">
        <v>0.0027917598863515</v>
      </c>
      <c r="C5827" s="11">
        <v>-1.0</v>
      </c>
      <c r="D5827" s="11">
        <v>56.0</v>
      </c>
      <c r="E5827" s="11" t="s">
        <v>12662</v>
      </c>
      <c r="F5827" s="11" t="s">
        <v>12663</v>
      </c>
      <c r="G5827" s="11">
        <v>0.0416632868535663</v>
      </c>
      <c r="H5827" s="11" t="s">
        <v>132</v>
      </c>
      <c r="I5827" s="11" t="s">
        <v>1013</v>
      </c>
    </row>
    <row r="5828">
      <c r="A5828" s="11">
        <v>935.0</v>
      </c>
      <c r="B5828" s="11">
        <v>5.44500010492629E-4</v>
      </c>
      <c r="C5828" s="11">
        <v>-1.0</v>
      </c>
      <c r="D5828" s="11">
        <v>72.0</v>
      </c>
      <c r="E5828" s="11" t="s">
        <v>12664</v>
      </c>
      <c r="F5828" s="11" t="s">
        <v>12665</v>
      </c>
      <c r="G5828" s="11">
        <v>0.0117407814762473</v>
      </c>
      <c r="H5828" s="11" t="s">
        <v>132</v>
      </c>
      <c r="I5828" s="11" t="s">
        <v>1013</v>
      </c>
    </row>
    <row r="5829">
      <c r="A5829" s="11">
        <v>66.0</v>
      </c>
      <c r="B5829" s="11">
        <v>0.76597284604547</v>
      </c>
      <c r="C5829" s="11">
        <v>4.0</v>
      </c>
      <c r="D5829" s="11">
        <v>106.0</v>
      </c>
      <c r="E5829" s="11" t="s">
        <v>12666</v>
      </c>
      <c r="F5829" s="11" t="s">
        <v>12667</v>
      </c>
      <c r="G5829" s="11">
        <v>0.932083536872753</v>
      </c>
      <c r="H5829" s="11" t="s">
        <v>132</v>
      </c>
      <c r="I5829" s="11" t="s">
        <v>1013</v>
      </c>
    </row>
    <row r="5830">
      <c r="A5830" s="11">
        <v>278.0</v>
      </c>
      <c r="B5830" s="11">
        <v>0.587124912369544</v>
      </c>
      <c r="C5830" s="11">
        <v>2.0</v>
      </c>
      <c r="D5830" s="11">
        <v>20.0</v>
      </c>
      <c r="E5830" s="11" t="s">
        <v>12668</v>
      </c>
      <c r="F5830" s="11" t="s">
        <v>12669</v>
      </c>
      <c r="G5830" s="11">
        <v>0.855099977910945</v>
      </c>
      <c r="H5830" s="11" t="s">
        <v>132</v>
      </c>
      <c r="I5830" s="11" t="s">
        <v>1013</v>
      </c>
    </row>
    <row r="5831">
      <c r="A5831" s="11">
        <v>-100.0</v>
      </c>
      <c r="B5831" s="11">
        <v>0.761113256741454</v>
      </c>
      <c r="C5831" s="11">
        <v>2.0</v>
      </c>
      <c r="D5831" s="11">
        <v>49.0</v>
      </c>
      <c r="E5831" s="11" t="s">
        <v>12670</v>
      </c>
      <c r="F5831" s="11" t="s">
        <v>12671</v>
      </c>
      <c r="G5831" s="11">
        <v>0.930910555029525</v>
      </c>
      <c r="H5831" s="11" t="s">
        <v>132</v>
      </c>
      <c r="I5831" s="11" t="s">
        <v>1013</v>
      </c>
    </row>
    <row r="5832">
      <c r="A5832" s="11">
        <v>240.0</v>
      </c>
      <c r="B5832" s="11">
        <v>0.553033031896001</v>
      </c>
      <c r="C5832" s="11">
        <v>2.0</v>
      </c>
      <c r="D5832" s="11">
        <v>32.0</v>
      </c>
      <c r="E5832" s="11" t="s">
        <v>12672</v>
      </c>
      <c r="F5832" s="11" t="s">
        <v>12673</v>
      </c>
      <c r="G5832" s="11">
        <v>0.835432238543407</v>
      </c>
      <c r="H5832" s="11" t="s">
        <v>132</v>
      </c>
      <c r="I5832" s="11" t="s">
        <v>1013</v>
      </c>
    </row>
    <row r="5833">
      <c r="A5833" s="11">
        <v>1382.0</v>
      </c>
      <c r="B5833" s="11">
        <v>0.0237116041615297</v>
      </c>
      <c r="C5833" s="11">
        <v>2.0</v>
      </c>
      <c r="D5833" s="11">
        <v>14.0</v>
      </c>
      <c r="E5833" s="11" t="s">
        <v>12674</v>
      </c>
      <c r="F5833" s="11" t="s">
        <v>12675</v>
      </c>
      <c r="G5833" s="11">
        <v>0.172755973176859</v>
      </c>
      <c r="H5833" s="11" t="s">
        <v>132</v>
      </c>
      <c r="I5833" s="11" t="s">
        <v>1013</v>
      </c>
    </row>
    <row r="5834">
      <c r="A5834" s="11">
        <v>1189.0</v>
      </c>
      <c r="B5834" s="11">
        <v>0.10009771809681</v>
      </c>
      <c r="C5834" s="11">
        <v>3.0</v>
      </c>
      <c r="D5834" s="11">
        <v>10.0</v>
      </c>
      <c r="E5834" s="11" t="s">
        <v>12676</v>
      </c>
      <c r="F5834" s="11" t="s">
        <v>12677</v>
      </c>
      <c r="G5834" s="11">
        <v>0.397312751824084</v>
      </c>
      <c r="H5834" s="11" t="s">
        <v>132</v>
      </c>
      <c r="I5834" s="11" t="s">
        <v>1013</v>
      </c>
    </row>
    <row r="5835">
      <c r="A5835" s="11">
        <v>-799.0</v>
      </c>
      <c r="B5835" s="11">
        <v>0.29448153167255</v>
      </c>
      <c r="C5835" s="11">
        <v>2.0</v>
      </c>
      <c r="D5835" s="11">
        <v>9.0</v>
      </c>
      <c r="E5835" s="11" t="s">
        <v>12678</v>
      </c>
      <c r="F5835" s="11" t="s">
        <v>12679</v>
      </c>
      <c r="G5835" s="11">
        <v>0.654898196452446</v>
      </c>
      <c r="H5835" s="11" t="s">
        <v>132</v>
      </c>
      <c r="I5835" s="11" t="s">
        <v>1013</v>
      </c>
    </row>
    <row r="5836">
      <c r="A5836" s="11">
        <v>521.0</v>
      </c>
      <c r="B5836" s="11">
        <v>0.47088520928578</v>
      </c>
      <c r="C5836" s="11">
        <v>2.0</v>
      </c>
      <c r="D5836" s="11">
        <v>10.0</v>
      </c>
      <c r="E5836" s="11" t="s">
        <v>12680</v>
      </c>
      <c r="F5836" s="11" t="s">
        <v>12681</v>
      </c>
      <c r="G5836" s="11">
        <v>0.790952627496073</v>
      </c>
      <c r="H5836" s="11" t="s">
        <v>132</v>
      </c>
      <c r="I5836" s="11" t="s">
        <v>1013</v>
      </c>
    </row>
    <row r="5837">
      <c r="A5837" s="11">
        <v>-1062.0</v>
      </c>
      <c r="B5837" s="11">
        <v>0.0631723671861632</v>
      </c>
      <c r="C5837" s="11">
        <v>2.0</v>
      </c>
      <c r="D5837" s="11">
        <v>16.0</v>
      </c>
      <c r="E5837" s="11" t="s">
        <v>12682</v>
      </c>
      <c r="F5837" s="11" t="s">
        <v>12683</v>
      </c>
      <c r="G5837" s="11">
        <v>0.310566583023342</v>
      </c>
      <c r="H5837" s="11" t="s">
        <v>132</v>
      </c>
      <c r="I5837" s="11" t="s">
        <v>1013</v>
      </c>
    </row>
    <row r="5838">
      <c r="A5838" s="11">
        <v>148.0</v>
      </c>
      <c r="B5838" s="11">
        <v>0.751500500156102</v>
      </c>
      <c r="C5838" s="11">
        <v>2.0</v>
      </c>
      <c r="D5838" s="11">
        <v>24.0</v>
      </c>
      <c r="E5838" s="11" t="s">
        <v>12684</v>
      </c>
      <c r="F5838" s="11" t="s">
        <v>12685</v>
      </c>
      <c r="G5838" s="11">
        <v>0.928786693811786</v>
      </c>
      <c r="H5838" s="11" t="s">
        <v>132</v>
      </c>
      <c r="I5838" s="11" t="s">
        <v>1013</v>
      </c>
    </row>
    <row r="5839">
      <c r="A5839" s="11">
        <v>369.0</v>
      </c>
      <c r="B5839" s="11">
        <v>0.506347553725685</v>
      </c>
      <c r="C5839" s="11">
        <v>2.0</v>
      </c>
      <c r="D5839" s="11">
        <v>17.0</v>
      </c>
      <c r="E5839" s="11" t="s">
        <v>12686</v>
      </c>
      <c r="F5839" s="11" t="s">
        <v>12687</v>
      </c>
      <c r="G5839" s="11">
        <v>0.811179569134428</v>
      </c>
      <c r="H5839" s="11" t="s">
        <v>132</v>
      </c>
      <c r="I5839" s="11" t="s">
        <v>1013</v>
      </c>
    </row>
    <row r="5840">
      <c r="A5840" s="11">
        <v>-665.0</v>
      </c>
      <c r="B5840" s="11">
        <v>0.38258514129528</v>
      </c>
      <c r="C5840" s="11">
        <v>3.0</v>
      </c>
      <c r="D5840" s="11">
        <v>9.0</v>
      </c>
      <c r="E5840" s="11" t="s">
        <v>12688</v>
      </c>
      <c r="F5840" s="11" t="s">
        <v>12689</v>
      </c>
      <c r="G5840" s="11">
        <v>0.725736940558418</v>
      </c>
      <c r="H5840" s="11" t="s">
        <v>132</v>
      </c>
      <c r="I5840" s="11" t="s">
        <v>1013</v>
      </c>
    </row>
    <row r="5841">
      <c r="A5841" s="11">
        <v>1501.0</v>
      </c>
      <c r="B5841" s="11">
        <v>0.141885374878301</v>
      </c>
      <c r="C5841" s="11">
        <v>2.0</v>
      </c>
      <c r="D5841" s="11">
        <v>5.0</v>
      </c>
      <c r="E5841" s="11" t="s">
        <v>12690</v>
      </c>
      <c r="F5841" s="11" t="s">
        <v>12691</v>
      </c>
      <c r="G5841" s="11">
        <v>0.475039203069473</v>
      </c>
      <c r="H5841" s="11" t="s">
        <v>132</v>
      </c>
      <c r="I5841" s="11" t="s">
        <v>1013</v>
      </c>
    </row>
    <row r="5842">
      <c r="A5842" s="11">
        <v>-654.0</v>
      </c>
      <c r="B5842" s="11">
        <v>0.0554275596410371</v>
      </c>
      <c r="C5842" s="11">
        <v>3.0</v>
      </c>
      <c r="D5842" s="11">
        <v>45.0</v>
      </c>
      <c r="E5842" s="11" t="s">
        <v>12692</v>
      </c>
      <c r="F5842" s="11" t="s">
        <v>12693</v>
      </c>
      <c r="G5842" s="11">
        <v>0.290511740209725</v>
      </c>
      <c r="H5842" s="11" t="s">
        <v>132</v>
      </c>
      <c r="I5842" s="11" t="s">
        <v>1013</v>
      </c>
    </row>
    <row r="5843">
      <c r="A5843" s="11">
        <v>-349.0</v>
      </c>
      <c r="B5843" s="11">
        <v>0.647112119293183</v>
      </c>
      <c r="C5843" s="11">
        <v>2.0</v>
      </c>
      <c r="D5843" s="11">
        <v>9.0</v>
      </c>
      <c r="E5843" s="11" t="s">
        <v>12694</v>
      </c>
      <c r="F5843" s="11" t="s">
        <v>12695</v>
      </c>
      <c r="G5843" s="11">
        <v>0.885100881449281</v>
      </c>
      <c r="H5843" s="11" t="s">
        <v>132</v>
      </c>
      <c r="I5843" s="11" t="s">
        <v>1013</v>
      </c>
    </row>
    <row r="5844">
      <c r="A5844" s="11">
        <v>-1196.0</v>
      </c>
      <c r="B5844" s="11">
        <v>0.00894157122996378</v>
      </c>
      <c r="C5844" s="11">
        <v>3.0</v>
      </c>
      <c r="D5844" s="11">
        <v>25.0</v>
      </c>
      <c r="E5844" s="11" t="s">
        <v>12696</v>
      </c>
      <c r="F5844" s="11" t="s">
        <v>12697</v>
      </c>
      <c r="G5844" s="11">
        <v>0.092996573606367</v>
      </c>
      <c r="H5844" s="11" t="s">
        <v>132</v>
      </c>
      <c r="I5844" s="11" t="s">
        <v>1013</v>
      </c>
    </row>
    <row r="5845">
      <c r="A5845" s="11">
        <v>-1062.0</v>
      </c>
      <c r="B5845" s="11">
        <v>0.298912470370678</v>
      </c>
      <c r="C5845" s="11">
        <v>2.0</v>
      </c>
      <c r="D5845" s="11">
        <v>5.0</v>
      </c>
      <c r="E5845" s="11" t="s">
        <v>12698</v>
      </c>
      <c r="F5845" s="11" t="s">
        <v>12699</v>
      </c>
      <c r="G5845" s="11">
        <v>0.65872715857626</v>
      </c>
      <c r="H5845" s="11" t="s">
        <v>132</v>
      </c>
      <c r="I5845" s="11" t="s">
        <v>1013</v>
      </c>
    </row>
    <row r="5846">
      <c r="A5846" s="11">
        <v>1966.0</v>
      </c>
      <c r="B5846" s="11">
        <v>0.0149935575904973</v>
      </c>
      <c r="C5846" s="11">
        <v>4.0</v>
      </c>
      <c r="D5846" s="11">
        <v>8.0</v>
      </c>
      <c r="E5846" s="11" t="s">
        <v>12700</v>
      </c>
      <c r="F5846" s="11" t="s">
        <v>12701</v>
      </c>
      <c r="G5846" s="11">
        <v>0.132236413937243</v>
      </c>
      <c r="H5846" s="11" t="s">
        <v>132</v>
      </c>
      <c r="I5846" s="11" t="s">
        <v>1013</v>
      </c>
    </row>
    <row r="5847">
      <c r="A5847" s="11">
        <v>-72.0</v>
      </c>
      <c r="B5847" s="11">
        <v>0.605301203221509</v>
      </c>
      <c r="C5847" s="11">
        <v>2.0</v>
      </c>
      <c r="D5847" s="11">
        <v>281.0</v>
      </c>
      <c r="E5847" s="11" t="s">
        <v>12702</v>
      </c>
      <c r="F5847" s="11" t="s">
        <v>12703</v>
      </c>
      <c r="G5847" s="11">
        <v>0.862306712995957</v>
      </c>
      <c r="H5847" s="11" t="s">
        <v>132</v>
      </c>
      <c r="I5847" s="11" t="s">
        <v>1013</v>
      </c>
    </row>
    <row r="5848">
      <c r="A5848" s="11">
        <v>-267.0</v>
      </c>
      <c r="B5848" s="11">
        <v>0.157350684895181</v>
      </c>
      <c r="C5848" s="11">
        <v>6.0</v>
      </c>
      <c r="D5848" s="11">
        <v>149.0</v>
      </c>
      <c r="E5848" s="11" t="s">
        <v>12704</v>
      </c>
      <c r="F5848" s="11" t="s">
        <v>12705</v>
      </c>
      <c r="G5848" s="11">
        <v>0.498844198329858</v>
      </c>
      <c r="H5848" s="11" t="s">
        <v>132</v>
      </c>
      <c r="I5848" s="11" t="s">
        <v>1013</v>
      </c>
    </row>
    <row r="5849">
      <c r="A5849" s="11">
        <v>-117.0</v>
      </c>
      <c r="B5849" s="11">
        <v>0.579110902807883</v>
      </c>
      <c r="C5849" s="11">
        <v>2.0</v>
      </c>
      <c r="D5849" s="11">
        <v>119.0</v>
      </c>
      <c r="E5849" s="11" t="s">
        <v>12706</v>
      </c>
      <c r="F5849" s="11" t="s">
        <v>12707</v>
      </c>
      <c r="G5849" s="11">
        <v>0.850396956677074</v>
      </c>
      <c r="H5849" s="11" t="s">
        <v>132</v>
      </c>
      <c r="I5849" s="11" t="s">
        <v>1013</v>
      </c>
    </row>
    <row r="5850">
      <c r="A5850" s="11">
        <v>366.0</v>
      </c>
      <c r="B5850" s="11">
        <v>0.144198546181397</v>
      </c>
      <c r="C5850" s="11">
        <v>2.0</v>
      </c>
      <c r="D5850" s="11">
        <v>84.0</v>
      </c>
      <c r="E5850" s="11" t="s">
        <v>12708</v>
      </c>
      <c r="F5850" s="11" t="s">
        <v>12709</v>
      </c>
      <c r="G5850" s="11">
        <v>0.478080538922495</v>
      </c>
      <c r="H5850" s="11" t="s">
        <v>132</v>
      </c>
      <c r="I5850" s="11" t="s">
        <v>1013</v>
      </c>
    </row>
    <row r="5851">
      <c r="A5851" s="11">
        <v>275.0</v>
      </c>
      <c r="B5851" s="11">
        <v>0.459267985688394</v>
      </c>
      <c r="C5851" s="11">
        <v>2.0</v>
      </c>
      <c r="D5851" s="11">
        <v>38.0</v>
      </c>
      <c r="E5851" s="11" t="s">
        <v>12710</v>
      </c>
      <c r="F5851" s="11" t="s">
        <v>12711</v>
      </c>
      <c r="G5851" s="11">
        <v>0.782092565638225</v>
      </c>
      <c r="H5851" s="11" t="s">
        <v>132</v>
      </c>
      <c r="I5851" s="11" t="s">
        <v>1013</v>
      </c>
    </row>
    <row r="5852">
      <c r="A5852" s="11">
        <v>-274.0</v>
      </c>
      <c r="B5852" s="11">
        <v>0.54222155882692</v>
      </c>
      <c r="C5852" s="11">
        <v>3.0</v>
      </c>
      <c r="D5852" s="11">
        <v>26.0</v>
      </c>
      <c r="E5852" s="11" t="s">
        <v>12712</v>
      </c>
      <c r="F5852" s="11" t="s">
        <v>12713</v>
      </c>
      <c r="G5852" s="11">
        <v>0.8303210032689</v>
      </c>
      <c r="H5852" s="11" t="s">
        <v>132</v>
      </c>
      <c r="I5852" s="11" t="s">
        <v>1013</v>
      </c>
    </row>
    <row r="5853">
      <c r="A5853" s="11">
        <v>286.0</v>
      </c>
      <c r="B5853" s="11">
        <v>0.459946609086782</v>
      </c>
      <c r="C5853" s="11">
        <v>2.0</v>
      </c>
      <c r="D5853" s="11">
        <v>35.0</v>
      </c>
      <c r="E5853" s="11" t="s">
        <v>12714</v>
      </c>
      <c r="F5853" s="11" t="s">
        <v>12715</v>
      </c>
      <c r="G5853" s="11">
        <v>0.782092565638225</v>
      </c>
      <c r="H5853" s="11" t="s">
        <v>132</v>
      </c>
      <c r="I5853" s="11" t="s">
        <v>1013</v>
      </c>
    </row>
    <row r="5854">
      <c r="A5854" s="11">
        <v>-438.0</v>
      </c>
      <c r="B5854" s="11">
        <v>0.545018865555793</v>
      </c>
      <c r="C5854" s="11">
        <v>4.0</v>
      </c>
      <c r="D5854" s="11">
        <v>10.0</v>
      </c>
      <c r="E5854" s="11" t="s">
        <v>12716</v>
      </c>
      <c r="F5854" s="11" t="s">
        <v>12717</v>
      </c>
      <c r="G5854" s="11">
        <v>0.831781328775625</v>
      </c>
      <c r="H5854" s="11" t="s">
        <v>132</v>
      </c>
      <c r="I5854" s="11" t="s">
        <v>1013</v>
      </c>
    </row>
    <row r="5855">
      <c r="A5855" s="11">
        <v>-46.0</v>
      </c>
      <c r="B5855" s="11">
        <v>0.823481254283872</v>
      </c>
      <c r="C5855" s="11">
        <v>3.0</v>
      </c>
      <c r="D5855" s="11">
        <v>123.0</v>
      </c>
      <c r="E5855" s="11" t="s">
        <v>12718</v>
      </c>
      <c r="F5855" s="11" t="s">
        <v>12719</v>
      </c>
      <c r="G5855" s="11">
        <v>0.949940375015517</v>
      </c>
      <c r="H5855" s="11" t="s">
        <v>132</v>
      </c>
      <c r="I5855" s="11" t="s">
        <v>1013</v>
      </c>
    </row>
    <row r="5856">
      <c r="A5856" s="11">
        <v>-106.0</v>
      </c>
      <c r="B5856" s="11">
        <v>0.698266453104627</v>
      </c>
      <c r="C5856" s="11">
        <v>2.0</v>
      </c>
      <c r="D5856" s="11">
        <v>70.0</v>
      </c>
      <c r="E5856" s="11" t="s">
        <v>12720</v>
      </c>
      <c r="F5856" s="11" t="s">
        <v>12721</v>
      </c>
      <c r="G5856" s="11">
        <v>0.908056041565108</v>
      </c>
      <c r="H5856" s="11" t="s">
        <v>132</v>
      </c>
      <c r="I5856" s="11" t="s">
        <v>1013</v>
      </c>
    </row>
    <row r="5857">
      <c r="A5857" s="11">
        <v>-13.0</v>
      </c>
      <c r="B5857" s="11">
        <v>0.968309798431711</v>
      </c>
      <c r="C5857" s="11">
        <v>3.0</v>
      </c>
      <c r="D5857" s="11">
        <v>53.0</v>
      </c>
      <c r="E5857" s="11" t="s">
        <v>12722</v>
      </c>
      <c r="F5857" s="11" t="s">
        <v>12723</v>
      </c>
      <c r="G5857" s="11">
        <v>0.993065553036098</v>
      </c>
      <c r="H5857" s="11" t="s">
        <v>132</v>
      </c>
      <c r="I5857" s="11" t="s">
        <v>1013</v>
      </c>
    </row>
    <row r="5858">
      <c r="A5858" s="11">
        <v>1248.0</v>
      </c>
      <c r="B5858" s="25">
        <v>1.25797659747044E-8</v>
      </c>
      <c r="C5858" s="11">
        <v>2.0</v>
      </c>
      <c r="D5858" s="11">
        <v>110.0</v>
      </c>
      <c r="E5858" s="11" t="s">
        <v>12724</v>
      </c>
      <c r="F5858" s="11" t="s">
        <v>12725</v>
      </c>
      <c r="G5858" s="25">
        <v>8.99760090751723E-7</v>
      </c>
      <c r="H5858" s="11" t="s">
        <v>132</v>
      </c>
      <c r="I5858" s="11" t="s">
        <v>1013</v>
      </c>
    </row>
    <row r="5859">
      <c r="A5859" s="11">
        <v>885.0</v>
      </c>
      <c r="B5859" s="25">
        <v>2.78579920240967E-6</v>
      </c>
      <c r="C5859" s="11">
        <v>2.0</v>
      </c>
      <c r="D5859" s="11">
        <v>149.0</v>
      </c>
      <c r="E5859" s="11" t="s">
        <v>12726</v>
      </c>
      <c r="F5859" s="11" t="s">
        <v>12727</v>
      </c>
      <c r="G5859" s="11">
        <v>1.1926067388418E-4</v>
      </c>
      <c r="H5859" s="11" t="s">
        <v>132</v>
      </c>
      <c r="I5859" s="11" t="s">
        <v>1013</v>
      </c>
    </row>
    <row r="5860">
      <c r="A5860" s="11">
        <v>-333.0</v>
      </c>
      <c r="B5860" s="11">
        <v>0.176447415933189</v>
      </c>
      <c r="C5860" s="11">
        <v>4.0</v>
      </c>
      <c r="D5860" s="11">
        <v>87.0</v>
      </c>
      <c r="E5860" s="11" t="s">
        <v>12728</v>
      </c>
      <c r="F5860" s="11" t="s">
        <v>12729</v>
      </c>
      <c r="G5860" s="11">
        <v>0.52219590390963</v>
      </c>
      <c r="H5860" s="11" t="s">
        <v>132</v>
      </c>
      <c r="I5860" s="11" t="s">
        <v>1013</v>
      </c>
    </row>
    <row r="5861">
      <c r="A5861" s="11">
        <v>-603.0</v>
      </c>
      <c r="B5861" s="11">
        <v>0.187917824088739</v>
      </c>
      <c r="C5861" s="11">
        <v>2.0</v>
      </c>
      <c r="D5861" s="11">
        <v>25.0</v>
      </c>
      <c r="E5861" s="11" t="s">
        <v>12730</v>
      </c>
      <c r="F5861" s="11" t="s">
        <v>12731</v>
      </c>
      <c r="G5861" s="11">
        <v>0.535773407972624</v>
      </c>
      <c r="H5861" s="11" t="s">
        <v>132</v>
      </c>
      <c r="I5861" s="11" t="s">
        <v>1013</v>
      </c>
    </row>
    <row r="5862">
      <c r="A5862" s="11">
        <v>-523.0</v>
      </c>
      <c r="B5862" s="11">
        <v>0.138645329821747</v>
      </c>
      <c r="C5862" s="11">
        <v>3.0</v>
      </c>
      <c r="D5862" s="11">
        <v>42.0</v>
      </c>
      <c r="E5862" s="11" t="s">
        <v>12732</v>
      </c>
      <c r="F5862" s="11" t="s">
        <v>12733</v>
      </c>
      <c r="G5862" s="11">
        <v>0.469362343921652</v>
      </c>
      <c r="H5862" s="11" t="s">
        <v>132</v>
      </c>
      <c r="I5862" s="11" t="s">
        <v>1013</v>
      </c>
    </row>
    <row r="5863">
      <c r="A5863" s="11">
        <v>-674.0</v>
      </c>
      <c r="B5863" s="11">
        <v>0.328418179978497</v>
      </c>
      <c r="C5863" s="11">
        <v>3.0</v>
      </c>
      <c r="D5863" s="11">
        <v>11.0</v>
      </c>
      <c r="E5863" s="11" t="s">
        <v>12734</v>
      </c>
      <c r="F5863" s="11" t="s">
        <v>12735</v>
      </c>
      <c r="G5863" s="11">
        <v>0.682793760884009</v>
      </c>
      <c r="H5863" s="11" t="s">
        <v>132</v>
      </c>
      <c r="I5863" s="11" t="s">
        <v>1013</v>
      </c>
    </row>
    <row r="5864">
      <c r="A5864" s="11">
        <v>-315.0</v>
      </c>
      <c r="B5864" s="11">
        <v>0.697011862545134</v>
      </c>
      <c r="C5864" s="11">
        <v>2.0</v>
      </c>
      <c r="D5864" s="11">
        <v>8.0</v>
      </c>
      <c r="E5864" s="11" t="s">
        <v>12736</v>
      </c>
      <c r="F5864" s="11" t="s">
        <v>12737</v>
      </c>
      <c r="G5864" s="11">
        <v>0.907340023968587</v>
      </c>
      <c r="H5864" s="11" t="s">
        <v>132</v>
      </c>
      <c r="I5864" s="11" t="s">
        <v>1013</v>
      </c>
    </row>
    <row r="5865">
      <c r="A5865" s="11">
        <v>447.0</v>
      </c>
      <c r="B5865" s="11">
        <v>0.557605211933097</v>
      </c>
      <c r="C5865" s="11">
        <v>-1.0</v>
      </c>
      <c r="D5865" s="11">
        <v>9.0</v>
      </c>
      <c r="E5865" s="11" t="s">
        <v>12738</v>
      </c>
      <c r="F5865" s="11" t="s">
        <v>12739</v>
      </c>
      <c r="G5865" s="11">
        <v>0.837158922240699</v>
      </c>
      <c r="H5865" s="11" t="s">
        <v>132</v>
      </c>
      <c r="I5865" s="11" t="s">
        <v>1013</v>
      </c>
    </row>
    <row r="5866">
      <c r="A5866" s="11">
        <v>11.0</v>
      </c>
      <c r="B5866" s="11">
        <v>0.991484648361701</v>
      </c>
      <c r="C5866" s="11">
        <v>2.0</v>
      </c>
      <c r="D5866" s="11">
        <v>5.0</v>
      </c>
      <c r="E5866" s="11" t="s">
        <v>12740</v>
      </c>
      <c r="F5866" s="11" t="s">
        <v>12741</v>
      </c>
      <c r="G5866" s="11">
        <v>0.997652092609921</v>
      </c>
      <c r="H5866" s="11" t="s">
        <v>132</v>
      </c>
      <c r="I5866" s="11" t="s">
        <v>1013</v>
      </c>
    </row>
    <row r="5867">
      <c r="A5867" s="11">
        <v>1444.0</v>
      </c>
      <c r="B5867" s="11">
        <v>0.0158152727561622</v>
      </c>
      <c r="C5867" s="11">
        <v>3.0</v>
      </c>
      <c r="D5867" s="11">
        <v>11.0</v>
      </c>
      <c r="E5867" s="11" t="s">
        <v>12742</v>
      </c>
      <c r="F5867" s="11" t="s">
        <v>12743</v>
      </c>
      <c r="G5867" s="11">
        <v>0.130678020145807</v>
      </c>
      <c r="H5867" s="11" t="s">
        <v>132</v>
      </c>
      <c r="I5867" s="11" t="s">
        <v>12744</v>
      </c>
    </row>
    <row r="5868">
      <c r="A5868" s="11">
        <v>-29.0</v>
      </c>
      <c r="B5868" s="11">
        <v>0.946232504355832</v>
      </c>
      <c r="C5868" s="11">
        <v>3.0</v>
      </c>
      <c r="D5868" s="11">
        <v>21.0</v>
      </c>
      <c r="E5868" s="11" t="s">
        <v>12745</v>
      </c>
      <c r="F5868" s="11" t="s">
        <v>12746</v>
      </c>
      <c r="G5868" s="11">
        <v>0.972874836449411</v>
      </c>
      <c r="H5868" s="11" t="s">
        <v>132</v>
      </c>
      <c r="I5868" s="11" t="s">
        <v>12744</v>
      </c>
    </row>
    <row r="5869">
      <c r="A5869" s="11">
        <v>-284.0</v>
      </c>
      <c r="B5869" s="11">
        <v>0.749421137948948</v>
      </c>
      <c r="C5869" s="11">
        <v>6.0</v>
      </c>
      <c r="D5869" s="11">
        <v>5.0</v>
      </c>
      <c r="E5869" s="11" t="s">
        <v>12747</v>
      </c>
      <c r="F5869" s="11" t="s">
        <v>12748</v>
      </c>
      <c r="G5869" s="11">
        <v>0.883709000371818</v>
      </c>
      <c r="H5869" s="11" t="s">
        <v>132</v>
      </c>
      <c r="I5869" s="11" t="s">
        <v>12744</v>
      </c>
    </row>
    <row r="5870">
      <c r="A5870" s="11">
        <v>714.0</v>
      </c>
      <c r="B5870" s="11">
        <v>0.0311212378157298</v>
      </c>
      <c r="C5870" s="11">
        <v>4.0</v>
      </c>
      <c r="D5870" s="11">
        <v>36.0</v>
      </c>
      <c r="E5870" s="11" t="s">
        <v>12749</v>
      </c>
      <c r="F5870" s="11" t="s">
        <v>12750</v>
      </c>
      <c r="G5870" s="11">
        <v>0.185177670896337</v>
      </c>
      <c r="H5870" s="11" t="s">
        <v>132</v>
      </c>
      <c r="I5870" s="11" t="s">
        <v>12744</v>
      </c>
    </row>
    <row r="5871">
      <c r="A5871" s="11">
        <v>-777.0</v>
      </c>
      <c r="B5871" s="11">
        <v>0.143111080245721</v>
      </c>
      <c r="C5871" s="11">
        <v>4.0</v>
      </c>
      <c r="D5871" s="11">
        <v>14.0</v>
      </c>
      <c r="E5871" s="11" t="s">
        <v>12751</v>
      </c>
      <c r="F5871" s="11" t="s">
        <v>12752</v>
      </c>
      <c r="G5871" s="11">
        <v>0.400994412965733</v>
      </c>
      <c r="H5871" s="11" t="s">
        <v>132</v>
      </c>
      <c r="I5871" s="11" t="s">
        <v>12744</v>
      </c>
    </row>
    <row r="5872">
      <c r="A5872" s="11">
        <v>-1819.0</v>
      </c>
      <c r="B5872" s="11">
        <v>0.00150460371399589</v>
      </c>
      <c r="C5872" s="11">
        <v>2.0</v>
      </c>
      <c r="D5872" s="11">
        <v>12.0</v>
      </c>
      <c r="E5872" s="11" t="s">
        <v>12753</v>
      </c>
      <c r="F5872" s="11" t="s">
        <v>12754</v>
      </c>
      <c r="G5872" s="11">
        <v>0.024275689969533</v>
      </c>
      <c r="H5872" s="11" t="s">
        <v>132</v>
      </c>
      <c r="I5872" s="11" t="s">
        <v>12744</v>
      </c>
    </row>
    <row r="5873">
      <c r="A5873" s="11">
        <v>522.0</v>
      </c>
      <c r="B5873" s="11">
        <v>0.24023452480349</v>
      </c>
      <c r="C5873" s="11">
        <v>2.0</v>
      </c>
      <c r="D5873" s="11">
        <v>20.0</v>
      </c>
      <c r="E5873" s="11" t="s">
        <v>12755</v>
      </c>
      <c r="F5873" s="11" t="s">
        <v>12756</v>
      </c>
      <c r="G5873" s="11">
        <v>0.503914138036475</v>
      </c>
      <c r="H5873" s="11" t="s">
        <v>132</v>
      </c>
      <c r="I5873" s="11" t="s">
        <v>12744</v>
      </c>
    </row>
    <row r="5874">
      <c r="A5874" s="11">
        <v>19.0</v>
      </c>
      <c r="B5874" s="11">
        <v>0.931782794303049</v>
      </c>
      <c r="C5874" s="11">
        <v>2.0</v>
      </c>
      <c r="D5874" s="11">
        <v>84.0</v>
      </c>
      <c r="E5874" s="11" t="s">
        <v>12757</v>
      </c>
      <c r="F5874" s="11" t="s">
        <v>12758</v>
      </c>
      <c r="G5874" s="11">
        <v>0.966970637708183</v>
      </c>
      <c r="H5874" s="11" t="s">
        <v>132</v>
      </c>
      <c r="I5874" s="11" t="s">
        <v>12744</v>
      </c>
    </row>
    <row r="5875">
      <c r="A5875" s="11">
        <v>551.0</v>
      </c>
      <c r="B5875" s="11">
        <v>0.462559731821604</v>
      </c>
      <c r="C5875" s="11">
        <v>2.0</v>
      </c>
      <c r="D5875" s="11">
        <v>7.0</v>
      </c>
      <c r="E5875" s="11" t="s">
        <v>12759</v>
      </c>
      <c r="F5875" s="11" t="s">
        <v>12760</v>
      </c>
      <c r="G5875" s="11">
        <v>0.6907884121663</v>
      </c>
      <c r="H5875" s="11" t="s">
        <v>132</v>
      </c>
      <c r="I5875" s="11" t="s">
        <v>12744</v>
      </c>
    </row>
    <row r="5876">
      <c r="A5876" s="11">
        <v>-62.0</v>
      </c>
      <c r="B5876" s="11">
        <v>0.483993630546687</v>
      </c>
      <c r="C5876" s="11">
        <v>3.0</v>
      </c>
      <c r="D5876" s="11">
        <v>535.0</v>
      </c>
      <c r="E5876" s="11" t="s">
        <v>12761</v>
      </c>
      <c r="F5876" s="11" t="s">
        <v>12762</v>
      </c>
      <c r="G5876" s="11">
        <v>0.707022550309692</v>
      </c>
      <c r="H5876" s="11" t="s">
        <v>132</v>
      </c>
      <c r="I5876" s="11" t="s">
        <v>12744</v>
      </c>
    </row>
    <row r="5877">
      <c r="A5877" s="11">
        <v>612.0</v>
      </c>
      <c r="B5877" s="11">
        <v>0.0729142652850389</v>
      </c>
      <c r="C5877" s="11">
        <v>6.0</v>
      </c>
      <c r="D5877" s="11">
        <v>34.0</v>
      </c>
      <c r="E5877" s="11" t="s">
        <v>12763</v>
      </c>
      <c r="F5877" s="11" t="s">
        <v>12764</v>
      </c>
      <c r="G5877" s="11">
        <v>0.293259121408703</v>
      </c>
      <c r="H5877" s="11" t="s">
        <v>132</v>
      </c>
      <c r="I5877" s="11" t="s">
        <v>12744</v>
      </c>
    </row>
    <row r="5878">
      <c r="A5878" s="11">
        <v>-707.0</v>
      </c>
      <c r="B5878" s="11">
        <v>0.313353804489255</v>
      </c>
      <c r="C5878" s="11">
        <v>2.0</v>
      </c>
      <c r="D5878" s="11">
        <v>8.0</v>
      </c>
      <c r="E5878" s="11" t="s">
        <v>12765</v>
      </c>
      <c r="F5878" s="11" t="s">
        <v>12766</v>
      </c>
      <c r="G5878" s="11">
        <v>0.560848568461713</v>
      </c>
      <c r="H5878" s="11" t="s">
        <v>132</v>
      </c>
      <c r="I5878" s="11" t="s">
        <v>12744</v>
      </c>
    </row>
    <row r="5879">
      <c r="A5879" s="11">
        <v>1010.0</v>
      </c>
      <c r="B5879" s="11">
        <v>0.00538395700730731</v>
      </c>
      <c r="C5879" s="11">
        <v>2.0</v>
      </c>
      <c r="D5879" s="11">
        <v>30.0</v>
      </c>
      <c r="E5879" s="11" t="s">
        <v>12767</v>
      </c>
      <c r="F5879" s="11" t="s">
        <v>12768</v>
      </c>
      <c r="G5879" s="11">
        <v>0.063485826377832</v>
      </c>
      <c r="H5879" s="11" t="s">
        <v>132</v>
      </c>
      <c r="I5879" s="11" t="s">
        <v>12744</v>
      </c>
    </row>
    <row r="5880">
      <c r="A5880" s="11">
        <v>-924.0</v>
      </c>
      <c r="B5880" s="11">
        <v>0.297879606914391</v>
      </c>
      <c r="C5880" s="11">
        <v>4.0</v>
      </c>
      <c r="D5880" s="11">
        <v>5.0</v>
      </c>
      <c r="E5880" s="11" t="s">
        <v>12769</v>
      </c>
      <c r="F5880" s="11" t="s">
        <v>12770</v>
      </c>
      <c r="G5880" s="11">
        <v>0.548292219556245</v>
      </c>
      <c r="H5880" s="11" t="s">
        <v>132</v>
      </c>
      <c r="I5880" s="11" t="s">
        <v>12744</v>
      </c>
    </row>
    <row r="5881">
      <c r="A5881" s="11">
        <v>83.0</v>
      </c>
      <c r="B5881" s="11">
        <v>0.638596424798876</v>
      </c>
      <c r="C5881" s="11">
        <v>2.0</v>
      </c>
      <c r="D5881" s="11">
        <v>127.0</v>
      </c>
      <c r="E5881" s="11" t="s">
        <v>12771</v>
      </c>
      <c r="F5881" s="11" t="s">
        <v>12772</v>
      </c>
      <c r="G5881" s="11">
        <v>0.820534793271655</v>
      </c>
      <c r="H5881" s="11" t="s">
        <v>132</v>
      </c>
      <c r="I5881" s="11" t="s">
        <v>12744</v>
      </c>
    </row>
    <row r="5882">
      <c r="A5882" s="11">
        <v>-1757.0</v>
      </c>
      <c r="B5882" s="11">
        <v>0.0301184058901167</v>
      </c>
      <c r="C5882" s="11">
        <v>2.0</v>
      </c>
      <c r="D5882" s="11">
        <v>6.0</v>
      </c>
      <c r="E5882" s="11" t="s">
        <v>12773</v>
      </c>
      <c r="F5882" s="11" t="s">
        <v>12774</v>
      </c>
      <c r="G5882" s="11">
        <v>0.183301265954904</v>
      </c>
      <c r="H5882" s="11" t="s">
        <v>132</v>
      </c>
      <c r="I5882" s="11" t="s">
        <v>12744</v>
      </c>
    </row>
    <row r="5883">
      <c r="A5883" s="11">
        <v>-229.0</v>
      </c>
      <c r="B5883" s="11">
        <v>0.634919466756186</v>
      </c>
      <c r="C5883" s="11">
        <v>3.0</v>
      </c>
      <c r="D5883" s="11">
        <v>17.0</v>
      </c>
      <c r="E5883" s="11" t="s">
        <v>12775</v>
      </c>
      <c r="F5883" s="11" t="s">
        <v>12776</v>
      </c>
      <c r="G5883" s="11">
        <v>0.819423295808649</v>
      </c>
      <c r="H5883" s="11" t="s">
        <v>132</v>
      </c>
      <c r="I5883" s="11" t="s">
        <v>12744</v>
      </c>
    </row>
    <row r="5884">
      <c r="A5884" s="11">
        <v>1482.0</v>
      </c>
      <c r="B5884" s="11">
        <v>0.00709768363336929</v>
      </c>
      <c r="C5884" s="11">
        <v>5.0</v>
      </c>
      <c r="D5884" s="11">
        <v>13.0</v>
      </c>
      <c r="E5884" s="11" t="s">
        <v>12777</v>
      </c>
      <c r="F5884" s="11" t="s">
        <v>12778</v>
      </c>
      <c r="G5884" s="11">
        <v>0.0757979044620192</v>
      </c>
      <c r="H5884" s="11" t="s">
        <v>132</v>
      </c>
      <c r="I5884" s="11" t="s">
        <v>12744</v>
      </c>
    </row>
    <row r="5885">
      <c r="A5885" s="11">
        <v>1184.0</v>
      </c>
      <c r="B5885" s="11">
        <v>0.11453173397791</v>
      </c>
      <c r="C5885" s="11">
        <v>2.0</v>
      </c>
      <c r="D5885" s="11">
        <v>7.0</v>
      </c>
      <c r="E5885" s="11" t="s">
        <v>12779</v>
      </c>
      <c r="F5885" s="11" t="s">
        <v>12780</v>
      </c>
      <c r="G5885" s="11">
        <v>0.358148958185067</v>
      </c>
      <c r="H5885" s="11" t="s">
        <v>132</v>
      </c>
      <c r="I5885" s="11" t="s">
        <v>12744</v>
      </c>
    </row>
    <row r="5886">
      <c r="A5886" s="11">
        <v>1742.0</v>
      </c>
      <c r="B5886" s="11">
        <v>0.0315718113807359</v>
      </c>
      <c r="C5886" s="11">
        <v>6.0</v>
      </c>
      <c r="D5886" s="11">
        <v>6.0</v>
      </c>
      <c r="E5886" s="11" t="s">
        <v>12781</v>
      </c>
      <c r="F5886" s="11" t="s">
        <v>12782</v>
      </c>
      <c r="G5886" s="11">
        <v>0.185177670896337</v>
      </c>
      <c r="H5886" s="11" t="s">
        <v>132</v>
      </c>
      <c r="I5886" s="11" t="s">
        <v>12744</v>
      </c>
    </row>
    <row r="5887">
      <c r="A5887" s="11">
        <v>2392.0</v>
      </c>
      <c r="B5887" s="11">
        <v>0.00314792451799375</v>
      </c>
      <c r="C5887" s="11">
        <v>5.0</v>
      </c>
      <c r="D5887" s="11">
        <v>6.0</v>
      </c>
      <c r="E5887" s="11" t="s">
        <v>12783</v>
      </c>
      <c r="F5887" s="11" t="s">
        <v>12784</v>
      </c>
      <c r="G5887" s="11">
        <v>0.0419229476984579</v>
      </c>
      <c r="H5887" s="11" t="s">
        <v>132</v>
      </c>
      <c r="I5887" s="11" t="s">
        <v>12744</v>
      </c>
    </row>
    <row r="5888">
      <c r="A5888" s="11">
        <v>-1613.0</v>
      </c>
      <c r="B5888" s="11">
        <v>0.0691570302227489</v>
      </c>
      <c r="C5888" s="11">
        <v>3.0</v>
      </c>
      <c r="D5888" s="11">
        <v>5.0</v>
      </c>
      <c r="E5888" s="11" t="s">
        <v>12785</v>
      </c>
      <c r="F5888" s="11" t="s">
        <v>12786</v>
      </c>
      <c r="G5888" s="11">
        <v>0.283644051493303</v>
      </c>
      <c r="H5888" s="11" t="s">
        <v>132</v>
      </c>
      <c r="I5888" s="11" t="s">
        <v>12744</v>
      </c>
    </row>
    <row r="5889">
      <c r="A5889" s="11">
        <v>-523.0</v>
      </c>
      <c r="B5889" s="11">
        <v>0.382662853165412</v>
      </c>
      <c r="C5889" s="11">
        <v>2.0</v>
      </c>
      <c r="D5889" s="11">
        <v>11.0</v>
      </c>
      <c r="E5889" s="11" t="s">
        <v>12787</v>
      </c>
      <c r="F5889" s="11" t="s">
        <v>12788</v>
      </c>
      <c r="G5889" s="11">
        <v>0.639432242974889</v>
      </c>
      <c r="H5889" s="11" t="s">
        <v>132</v>
      </c>
      <c r="I5889" s="11" t="s">
        <v>12744</v>
      </c>
    </row>
    <row r="5890">
      <c r="A5890" s="11">
        <v>442.0</v>
      </c>
      <c r="B5890" s="25">
        <v>2.17968296743402E-5</v>
      </c>
      <c r="C5890" s="11">
        <v>2.0</v>
      </c>
      <c r="D5890" s="11">
        <v>385.0</v>
      </c>
      <c r="E5890" s="11" t="s">
        <v>12789</v>
      </c>
      <c r="F5890" s="11" t="s">
        <v>12790</v>
      </c>
      <c r="G5890" s="11">
        <v>7.04971748324374E-4</v>
      </c>
      <c r="H5890" s="11" t="s">
        <v>132</v>
      </c>
      <c r="I5890" s="11" t="s">
        <v>12744</v>
      </c>
    </row>
    <row r="5891">
      <c r="A5891" s="11">
        <v>443.0</v>
      </c>
      <c r="B5891" s="11">
        <v>0.00203209317538374</v>
      </c>
      <c r="C5891" s="11">
        <v>2.0</v>
      </c>
      <c r="D5891" s="11">
        <v>196.0</v>
      </c>
      <c r="E5891" s="11" t="s">
        <v>12791</v>
      </c>
      <c r="F5891" s="11" t="s">
        <v>12792</v>
      </c>
      <c r="G5891" s="11">
        <v>0.0298744087601869</v>
      </c>
      <c r="H5891" s="11" t="s">
        <v>132</v>
      </c>
      <c r="I5891" s="11" t="s">
        <v>12744</v>
      </c>
    </row>
    <row r="5892">
      <c r="A5892" s="11">
        <v>1097.0</v>
      </c>
      <c r="B5892" s="11">
        <v>0.0324428435024783</v>
      </c>
      <c r="C5892" s="11">
        <v>4.0</v>
      </c>
      <c r="D5892" s="11">
        <v>15.0</v>
      </c>
      <c r="E5892" s="11" t="s">
        <v>12793</v>
      </c>
      <c r="F5892" s="11" t="s">
        <v>12794</v>
      </c>
      <c r="G5892" s="11">
        <v>0.185711320462754</v>
      </c>
      <c r="H5892" s="11" t="s">
        <v>132</v>
      </c>
      <c r="I5892" s="11" t="s">
        <v>12744</v>
      </c>
    </row>
    <row r="5893">
      <c r="A5893" s="11">
        <v>343.0</v>
      </c>
      <c r="B5893" s="11">
        <v>2.43992658991219E-4</v>
      </c>
      <c r="C5893" s="11">
        <v>3.0</v>
      </c>
      <c r="D5893" s="11">
        <v>483.0</v>
      </c>
      <c r="E5893" s="11" t="s">
        <v>12795</v>
      </c>
      <c r="F5893" s="11" t="s">
        <v>12796</v>
      </c>
      <c r="G5893" s="11">
        <v>0.00563672836689918</v>
      </c>
      <c r="H5893" s="11" t="s">
        <v>132</v>
      </c>
      <c r="I5893" s="11" t="s">
        <v>12744</v>
      </c>
    </row>
    <row r="5894">
      <c r="A5894" s="11">
        <v>578.0</v>
      </c>
      <c r="B5894" s="11">
        <v>0.0514282042274319</v>
      </c>
      <c r="C5894" s="11">
        <v>-1.0</v>
      </c>
      <c r="D5894" s="11">
        <v>45.0</v>
      </c>
      <c r="E5894" s="11" t="s">
        <v>12797</v>
      </c>
      <c r="F5894" s="11" t="s">
        <v>12798</v>
      </c>
      <c r="G5894" s="11">
        <v>0.240270491674651</v>
      </c>
      <c r="H5894" s="11" t="s">
        <v>132</v>
      </c>
      <c r="I5894" s="11" t="s">
        <v>12744</v>
      </c>
    </row>
    <row r="5895">
      <c r="A5895" s="11">
        <v>1400.0</v>
      </c>
      <c r="B5895" s="11">
        <v>0.0840164114866969</v>
      </c>
      <c r="C5895" s="11">
        <v>2.0</v>
      </c>
      <c r="D5895" s="11">
        <v>6.0</v>
      </c>
      <c r="E5895" s="11" t="s">
        <v>12799</v>
      </c>
      <c r="F5895" s="11" t="s">
        <v>12800</v>
      </c>
      <c r="G5895" s="11">
        <v>0.311799784210271</v>
      </c>
      <c r="H5895" s="11" t="s">
        <v>132</v>
      </c>
      <c r="I5895" s="11" t="s">
        <v>12744</v>
      </c>
    </row>
    <row r="5896">
      <c r="A5896" s="11">
        <v>626.0</v>
      </c>
      <c r="B5896" s="11">
        <v>0.122871411145412</v>
      </c>
      <c r="C5896" s="11">
        <v>3.0</v>
      </c>
      <c r="D5896" s="11">
        <v>24.0</v>
      </c>
      <c r="E5896" s="11" t="s">
        <v>12801</v>
      </c>
      <c r="F5896" s="11" t="s">
        <v>12802</v>
      </c>
      <c r="G5896" s="11">
        <v>0.365829252246941</v>
      </c>
      <c r="H5896" s="11" t="s">
        <v>132</v>
      </c>
      <c r="I5896" s="11" t="s">
        <v>12744</v>
      </c>
    </row>
    <row r="5897">
      <c r="A5897" s="11">
        <v>530.0</v>
      </c>
      <c r="B5897" s="11">
        <v>0.423409099825001</v>
      </c>
      <c r="C5897" s="11">
        <v>3.0</v>
      </c>
      <c r="D5897" s="11">
        <v>9.0</v>
      </c>
      <c r="E5897" s="11" t="s">
        <v>12803</v>
      </c>
      <c r="F5897" s="11" t="s">
        <v>12804</v>
      </c>
      <c r="G5897" s="11">
        <v>0.673267213338572</v>
      </c>
      <c r="H5897" s="11" t="s">
        <v>132</v>
      </c>
      <c r="I5897" s="11" t="s">
        <v>12744</v>
      </c>
    </row>
    <row r="5898">
      <c r="A5898" s="11">
        <v>495.0</v>
      </c>
      <c r="B5898" s="11">
        <v>0.204183911229366</v>
      </c>
      <c r="C5898" s="11">
        <v>2.0</v>
      </c>
      <c r="D5898" s="11">
        <v>26.0</v>
      </c>
      <c r="E5898" s="11" t="s">
        <v>12805</v>
      </c>
      <c r="F5898" s="11" t="s">
        <v>12806</v>
      </c>
      <c r="G5898" s="11">
        <v>0.472363247558474</v>
      </c>
      <c r="H5898" s="11" t="s">
        <v>132</v>
      </c>
      <c r="I5898" s="11" t="s">
        <v>12744</v>
      </c>
    </row>
    <row r="5899">
      <c r="A5899" s="11">
        <v>994.0</v>
      </c>
      <c r="B5899" s="11">
        <v>0.0291411798851624</v>
      </c>
      <c r="C5899" s="11">
        <v>5.0</v>
      </c>
      <c r="D5899" s="11">
        <v>19.0</v>
      </c>
      <c r="E5899" s="11" t="s">
        <v>12807</v>
      </c>
      <c r="F5899" s="11" t="s">
        <v>12808</v>
      </c>
      <c r="G5899" s="11">
        <v>0.17831251691894</v>
      </c>
      <c r="H5899" s="11" t="s">
        <v>132</v>
      </c>
      <c r="I5899" s="11" t="s">
        <v>12744</v>
      </c>
    </row>
    <row r="5900">
      <c r="A5900" s="11">
        <v>866.0</v>
      </c>
      <c r="B5900" s="11">
        <v>0.102571723683468</v>
      </c>
      <c r="C5900" s="11">
        <v>2.0</v>
      </c>
      <c r="D5900" s="11">
        <v>14.0</v>
      </c>
      <c r="E5900" s="11" t="s">
        <v>12809</v>
      </c>
      <c r="F5900" s="11" t="s">
        <v>12810</v>
      </c>
      <c r="G5900" s="11">
        <v>0.337789153249508</v>
      </c>
      <c r="H5900" s="11" t="s">
        <v>132</v>
      </c>
      <c r="I5900" s="11" t="s">
        <v>12744</v>
      </c>
    </row>
    <row r="5901">
      <c r="A5901" s="11">
        <v>863.0</v>
      </c>
      <c r="B5901" s="11">
        <v>0.00671284587547519</v>
      </c>
      <c r="C5901" s="11">
        <v>3.0</v>
      </c>
      <c r="D5901" s="11">
        <v>39.0</v>
      </c>
      <c r="E5901" s="11" t="s">
        <v>12811</v>
      </c>
      <c r="F5901" s="11" t="s">
        <v>12812</v>
      </c>
      <c r="G5901" s="11">
        <v>0.0731091308576801</v>
      </c>
      <c r="H5901" s="11" t="s">
        <v>132</v>
      </c>
      <c r="I5901" s="11" t="s">
        <v>12744</v>
      </c>
    </row>
    <row r="5902">
      <c r="A5902" s="11">
        <v>-329.0</v>
      </c>
      <c r="B5902" s="11">
        <v>0.660585320864985</v>
      </c>
      <c r="C5902" s="11">
        <v>-1.0</v>
      </c>
      <c r="D5902" s="11">
        <v>7.0</v>
      </c>
      <c r="E5902" s="11" t="s">
        <v>12813</v>
      </c>
      <c r="F5902" s="11" t="s">
        <v>12814</v>
      </c>
      <c r="G5902" s="11">
        <v>0.834578775914244</v>
      </c>
      <c r="H5902" s="11" t="s">
        <v>132</v>
      </c>
      <c r="I5902" s="11" t="s">
        <v>12744</v>
      </c>
    </row>
    <row r="5903">
      <c r="A5903" s="11">
        <v>1424.0</v>
      </c>
      <c r="B5903" s="11">
        <v>0.108613272326212</v>
      </c>
      <c r="C5903" s="11">
        <v>-1.0</v>
      </c>
      <c r="D5903" s="11">
        <v>5.0</v>
      </c>
      <c r="E5903" s="11" t="s">
        <v>12815</v>
      </c>
      <c r="F5903" s="11" t="s">
        <v>12816</v>
      </c>
      <c r="G5903" s="11">
        <v>0.34633865992471</v>
      </c>
      <c r="H5903" s="11" t="s">
        <v>132</v>
      </c>
      <c r="I5903" s="11" t="s">
        <v>12744</v>
      </c>
    </row>
    <row r="5904">
      <c r="A5904" s="11">
        <v>259.0</v>
      </c>
      <c r="B5904" s="11">
        <v>0.665014114937652</v>
      </c>
      <c r="C5904" s="11">
        <v>3.0</v>
      </c>
      <c r="D5904" s="11">
        <v>11.0</v>
      </c>
      <c r="E5904" s="11" t="s">
        <v>12817</v>
      </c>
      <c r="F5904" s="11" t="s">
        <v>12818</v>
      </c>
      <c r="G5904" s="11">
        <v>0.837370387218489</v>
      </c>
      <c r="H5904" s="11" t="s">
        <v>132</v>
      </c>
      <c r="I5904" s="11" t="s">
        <v>12744</v>
      </c>
    </row>
    <row r="5905">
      <c r="A5905" s="11">
        <v>-212.0</v>
      </c>
      <c r="B5905" s="11">
        <v>0.811377159120351</v>
      </c>
      <c r="C5905" s="11">
        <v>3.0</v>
      </c>
      <c r="D5905" s="11">
        <v>5.0</v>
      </c>
      <c r="E5905" s="11" t="s">
        <v>12819</v>
      </c>
      <c r="F5905" s="11" t="s">
        <v>12820</v>
      </c>
      <c r="G5905" s="11">
        <v>0.907587889450827</v>
      </c>
      <c r="H5905" s="11" t="s">
        <v>132</v>
      </c>
      <c r="I5905" s="11" t="s">
        <v>12744</v>
      </c>
    </row>
    <row r="5906">
      <c r="A5906" s="11">
        <v>2117.0</v>
      </c>
      <c r="B5906" s="11">
        <v>0.00897714327927107</v>
      </c>
      <c r="C5906" s="11">
        <v>-1.0</v>
      </c>
      <c r="D5906" s="11">
        <v>6.0</v>
      </c>
      <c r="E5906" s="11" t="s">
        <v>12821</v>
      </c>
      <c r="F5906" s="11" t="s">
        <v>12822</v>
      </c>
      <c r="G5906" s="11">
        <v>0.0901638854766571</v>
      </c>
      <c r="H5906" s="11" t="s">
        <v>132</v>
      </c>
      <c r="I5906" s="11" t="s">
        <v>12744</v>
      </c>
    </row>
    <row r="5907">
      <c r="A5907" s="11">
        <v>-1174.0</v>
      </c>
      <c r="B5907" s="11">
        <v>0.0497926975123411</v>
      </c>
      <c r="C5907" s="11">
        <v>-1.0</v>
      </c>
      <c r="D5907" s="11">
        <v>11.0</v>
      </c>
      <c r="E5907" s="11" t="s">
        <v>12823</v>
      </c>
      <c r="F5907" s="11" t="s">
        <v>12824</v>
      </c>
      <c r="G5907" s="11">
        <v>0.238836159254111</v>
      </c>
      <c r="H5907" s="11" t="s">
        <v>132</v>
      </c>
      <c r="I5907" s="11" t="s">
        <v>12744</v>
      </c>
    </row>
    <row r="5908">
      <c r="A5908" s="11">
        <v>72.0</v>
      </c>
      <c r="B5908" s="11">
        <v>0.850089421915797</v>
      </c>
      <c r="C5908" s="11">
        <v>2.0</v>
      </c>
      <c r="D5908" s="11">
        <v>27.0</v>
      </c>
      <c r="E5908" s="11" t="s">
        <v>12825</v>
      </c>
      <c r="F5908" s="11" t="s">
        <v>12826</v>
      </c>
      <c r="G5908" s="11">
        <v>0.927966466353599</v>
      </c>
      <c r="H5908" s="11" t="s">
        <v>132</v>
      </c>
      <c r="I5908" s="11" t="s">
        <v>12744</v>
      </c>
    </row>
    <row r="5909">
      <c r="A5909" s="11">
        <v>-615.0</v>
      </c>
      <c r="B5909" s="11">
        <v>0.327122908100683</v>
      </c>
      <c r="C5909" s="11">
        <v>4.0</v>
      </c>
      <c r="D5909" s="11">
        <v>10.0</v>
      </c>
      <c r="E5909" s="11" t="s">
        <v>12827</v>
      </c>
      <c r="F5909" s="11" t="s">
        <v>12828</v>
      </c>
      <c r="G5909" s="11">
        <v>0.579504118888847</v>
      </c>
      <c r="H5909" s="11" t="s">
        <v>132</v>
      </c>
      <c r="I5909" s="11" t="s">
        <v>12744</v>
      </c>
    </row>
    <row r="5910">
      <c r="A5910" s="11">
        <v>278.0</v>
      </c>
      <c r="B5910" s="11">
        <v>0.587351700790722</v>
      </c>
      <c r="C5910" s="11">
        <v>3.0</v>
      </c>
      <c r="D5910" s="11">
        <v>15.0</v>
      </c>
      <c r="E5910" s="11" t="s">
        <v>12829</v>
      </c>
      <c r="F5910" s="11" t="s">
        <v>12830</v>
      </c>
      <c r="G5910" s="11">
        <v>0.787775029970494</v>
      </c>
      <c r="H5910" s="11" t="s">
        <v>132</v>
      </c>
      <c r="I5910" s="11" t="s">
        <v>12744</v>
      </c>
    </row>
    <row r="5911">
      <c r="A5911" s="11">
        <v>670.0</v>
      </c>
      <c r="B5911" s="11">
        <v>0.00197781683153114</v>
      </c>
      <c r="C5911" s="11">
        <v>4.0</v>
      </c>
      <c r="D5911" s="11">
        <v>85.0</v>
      </c>
      <c r="E5911" s="11" t="s">
        <v>12831</v>
      </c>
      <c r="F5911" s="11" t="s">
        <v>12832</v>
      </c>
      <c r="G5911" s="11">
        <v>0.0294684158481244</v>
      </c>
      <c r="H5911" s="11" t="s">
        <v>132</v>
      </c>
      <c r="I5911" s="11" t="s">
        <v>12744</v>
      </c>
    </row>
    <row r="5912">
      <c r="A5912" s="11">
        <v>328.0</v>
      </c>
      <c r="B5912" s="11">
        <v>0.0287972650497711</v>
      </c>
      <c r="C5912" s="11">
        <v>3.0</v>
      </c>
      <c r="D5912" s="11">
        <v>180.0</v>
      </c>
      <c r="E5912" s="11" t="s">
        <v>12833</v>
      </c>
      <c r="F5912" s="11" t="s">
        <v>12834</v>
      </c>
      <c r="G5912" s="11">
        <v>0.17831251691894</v>
      </c>
      <c r="H5912" s="11" t="s">
        <v>132</v>
      </c>
      <c r="I5912" s="11" t="s">
        <v>12744</v>
      </c>
    </row>
    <row r="5913">
      <c r="A5913" s="11">
        <v>-436.0</v>
      </c>
      <c r="B5913" s="11">
        <v>0.486883607378734</v>
      </c>
      <c r="C5913" s="11">
        <v>2.0</v>
      </c>
      <c r="D5913" s="11">
        <v>10.0</v>
      </c>
      <c r="E5913" s="11" t="s">
        <v>12835</v>
      </c>
      <c r="F5913" s="11" t="s">
        <v>12836</v>
      </c>
      <c r="G5913" s="11">
        <v>0.707022550309692</v>
      </c>
      <c r="H5913" s="11" t="s">
        <v>132</v>
      </c>
      <c r="I5913" s="11" t="s">
        <v>12744</v>
      </c>
    </row>
    <row r="5914">
      <c r="A5914" s="11">
        <v>829.0</v>
      </c>
      <c r="B5914" s="11">
        <v>0.210175072065798</v>
      </c>
      <c r="C5914" s="11">
        <v>3.0</v>
      </c>
      <c r="D5914" s="11">
        <v>9.0</v>
      </c>
      <c r="E5914" s="11" t="s">
        <v>12837</v>
      </c>
      <c r="F5914" s="11" t="s">
        <v>12838</v>
      </c>
      <c r="G5914" s="11">
        <v>0.476789943043053</v>
      </c>
      <c r="H5914" s="11" t="s">
        <v>132</v>
      </c>
      <c r="I5914" s="11" t="s">
        <v>12744</v>
      </c>
    </row>
    <row r="5915">
      <c r="A5915" s="11">
        <v>-513.0</v>
      </c>
      <c r="B5915" s="11">
        <v>0.138187458751426</v>
      </c>
      <c r="C5915" s="11">
        <v>2.0</v>
      </c>
      <c r="D5915" s="11">
        <v>33.0</v>
      </c>
      <c r="E5915" s="11" t="s">
        <v>12839</v>
      </c>
      <c r="F5915" s="11" t="s">
        <v>12840</v>
      </c>
      <c r="G5915" s="11">
        <v>0.390601668238958</v>
      </c>
      <c r="H5915" s="11" t="s">
        <v>132</v>
      </c>
      <c r="I5915" s="11" t="s">
        <v>12744</v>
      </c>
    </row>
    <row r="5916">
      <c r="A5916" s="11">
        <v>1239.0</v>
      </c>
      <c r="B5916" s="11">
        <v>0.0985088440868117</v>
      </c>
      <c r="C5916" s="11">
        <v>5.0</v>
      </c>
      <c r="D5916" s="11">
        <v>7.0</v>
      </c>
      <c r="E5916" s="11" t="s">
        <v>12841</v>
      </c>
      <c r="F5916" s="11" t="s">
        <v>12842</v>
      </c>
      <c r="G5916" s="11">
        <v>0.332600541960502</v>
      </c>
      <c r="H5916" s="11" t="s">
        <v>132</v>
      </c>
      <c r="I5916" s="11" t="s">
        <v>12744</v>
      </c>
    </row>
    <row r="5917">
      <c r="A5917" s="11">
        <v>292.0</v>
      </c>
      <c r="B5917" s="11">
        <v>0.285997528919072</v>
      </c>
      <c r="C5917" s="11">
        <v>3.0</v>
      </c>
      <c r="D5917" s="11">
        <v>53.0</v>
      </c>
      <c r="E5917" s="11" t="s">
        <v>12843</v>
      </c>
      <c r="F5917" s="11" t="s">
        <v>12844</v>
      </c>
      <c r="G5917" s="11">
        <v>0.538090138675093</v>
      </c>
      <c r="H5917" s="11" t="s">
        <v>132</v>
      </c>
      <c r="I5917" s="11" t="s">
        <v>12744</v>
      </c>
    </row>
    <row r="5918">
      <c r="A5918" s="11">
        <v>-463.0</v>
      </c>
      <c r="B5918" s="11">
        <v>0.0199877559200168</v>
      </c>
      <c r="C5918" s="11">
        <v>2.0</v>
      </c>
      <c r="D5918" s="11">
        <v>101.0</v>
      </c>
      <c r="E5918" s="11" t="s">
        <v>12845</v>
      </c>
      <c r="F5918" s="11" t="s">
        <v>12846</v>
      </c>
      <c r="G5918" s="11">
        <v>0.151983923132675</v>
      </c>
      <c r="H5918" s="11" t="s">
        <v>132</v>
      </c>
      <c r="I5918" s="11" t="s">
        <v>12744</v>
      </c>
    </row>
    <row r="5919">
      <c r="A5919" s="11">
        <v>-750.0</v>
      </c>
      <c r="B5919" s="11">
        <v>0.0701892480874419</v>
      </c>
      <c r="C5919" s="11">
        <v>3.0</v>
      </c>
      <c r="D5919" s="11">
        <v>23.0</v>
      </c>
      <c r="E5919" s="11" t="s">
        <v>12847</v>
      </c>
      <c r="F5919" s="11" t="s">
        <v>12848</v>
      </c>
      <c r="G5919" s="11">
        <v>0.28683837124543</v>
      </c>
      <c r="H5919" s="11" t="s">
        <v>132</v>
      </c>
      <c r="I5919" s="11" t="s">
        <v>12744</v>
      </c>
    </row>
    <row r="5920">
      <c r="A5920" s="11">
        <v>-98.0</v>
      </c>
      <c r="B5920" s="11">
        <v>0.690790912767901</v>
      </c>
      <c r="C5920" s="11">
        <v>5.0</v>
      </c>
      <c r="D5920" s="11">
        <v>66.0</v>
      </c>
      <c r="E5920" s="11" t="s">
        <v>12849</v>
      </c>
      <c r="F5920" s="11" t="s">
        <v>12850</v>
      </c>
      <c r="G5920" s="11">
        <v>0.851564415251598</v>
      </c>
      <c r="H5920" s="11" t="s">
        <v>132</v>
      </c>
      <c r="I5920" s="11" t="s">
        <v>12744</v>
      </c>
    </row>
    <row r="5921">
      <c r="A5921" s="11">
        <v>-364.0</v>
      </c>
      <c r="B5921" s="11">
        <v>0.400780435848747</v>
      </c>
      <c r="C5921" s="11">
        <v>3.0</v>
      </c>
      <c r="D5921" s="11">
        <v>21.0</v>
      </c>
      <c r="E5921" s="11" t="s">
        <v>12851</v>
      </c>
      <c r="F5921" s="11" t="s">
        <v>12852</v>
      </c>
      <c r="G5921" s="11">
        <v>0.65561192685084</v>
      </c>
      <c r="H5921" s="11" t="s">
        <v>132</v>
      </c>
      <c r="I5921" s="11" t="s">
        <v>12744</v>
      </c>
    </row>
    <row r="5922">
      <c r="A5922" s="11">
        <v>355.0</v>
      </c>
      <c r="B5922" s="11">
        <v>0.381598962550448</v>
      </c>
      <c r="C5922" s="11">
        <v>3.0</v>
      </c>
      <c r="D5922" s="11">
        <v>24.0</v>
      </c>
      <c r="E5922" s="11" t="s">
        <v>12853</v>
      </c>
      <c r="F5922" s="11" t="s">
        <v>12854</v>
      </c>
      <c r="G5922" s="11">
        <v>0.639008913619981</v>
      </c>
      <c r="H5922" s="11" t="s">
        <v>132</v>
      </c>
      <c r="I5922" s="11" t="s">
        <v>12744</v>
      </c>
    </row>
    <row r="5923">
      <c r="A5923" s="11">
        <v>98.0</v>
      </c>
      <c r="B5923" s="11">
        <v>0.90403074693528</v>
      </c>
      <c r="C5923" s="11">
        <v>3.0</v>
      </c>
      <c r="D5923" s="11">
        <v>6.0</v>
      </c>
      <c r="E5923" s="11" t="s">
        <v>12855</v>
      </c>
      <c r="F5923" s="11" t="s">
        <v>12856</v>
      </c>
      <c r="G5923" s="11">
        <v>0.953739800121842</v>
      </c>
      <c r="H5923" s="11" t="s">
        <v>132</v>
      </c>
      <c r="I5923" s="11" t="s">
        <v>12744</v>
      </c>
    </row>
    <row r="5924">
      <c r="A5924" s="11">
        <v>1635.0</v>
      </c>
      <c r="B5924" s="11">
        <v>0.0653133661239127</v>
      </c>
      <c r="C5924" s="11">
        <v>3.0</v>
      </c>
      <c r="D5924" s="11">
        <v>5.0</v>
      </c>
      <c r="E5924" s="11" t="s">
        <v>12857</v>
      </c>
      <c r="F5924" s="11" t="s">
        <v>12858</v>
      </c>
      <c r="G5924" s="11">
        <v>0.274850299079068</v>
      </c>
      <c r="H5924" s="11" t="s">
        <v>132</v>
      </c>
      <c r="I5924" s="11" t="s">
        <v>12744</v>
      </c>
    </row>
    <row r="5925">
      <c r="A5925" s="11">
        <v>-159.0</v>
      </c>
      <c r="B5925" s="11">
        <v>0.338805893874901</v>
      </c>
      <c r="C5925" s="11">
        <v>2.0</v>
      </c>
      <c r="D5925" s="11">
        <v>145.0</v>
      </c>
      <c r="E5925" s="11" t="s">
        <v>12859</v>
      </c>
      <c r="F5925" s="11" t="s">
        <v>12860</v>
      </c>
      <c r="G5925" s="11">
        <v>0.592779400102609</v>
      </c>
      <c r="H5925" s="11" t="s">
        <v>132</v>
      </c>
      <c r="I5925" s="11" t="s">
        <v>12744</v>
      </c>
    </row>
    <row r="5926">
      <c r="A5926" s="11">
        <v>-675.0</v>
      </c>
      <c r="B5926" s="11">
        <v>0.203103606753439</v>
      </c>
      <c r="C5926" s="11">
        <v>2.0</v>
      </c>
      <c r="D5926" s="11">
        <v>14.0</v>
      </c>
      <c r="E5926" s="11" t="s">
        <v>12861</v>
      </c>
      <c r="F5926" s="11" t="s">
        <v>12862</v>
      </c>
      <c r="G5926" s="11">
        <v>0.472101196806762</v>
      </c>
      <c r="H5926" s="11" t="s">
        <v>132</v>
      </c>
      <c r="I5926" s="11" t="s">
        <v>12744</v>
      </c>
    </row>
    <row r="5927">
      <c r="A5927" s="11">
        <v>-530.0</v>
      </c>
      <c r="B5927" s="11">
        <v>0.318154836309418</v>
      </c>
      <c r="C5927" s="11">
        <v>3.0</v>
      </c>
      <c r="D5927" s="11">
        <v>14.0</v>
      </c>
      <c r="E5927" s="11" t="s">
        <v>12863</v>
      </c>
      <c r="F5927" s="11" t="s">
        <v>12864</v>
      </c>
      <c r="G5927" s="11">
        <v>0.567167361735844</v>
      </c>
      <c r="H5927" s="11" t="s">
        <v>132</v>
      </c>
      <c r="I5927" s="11" t="s">
        <v>12744</v>
      </c>
    </row>
    <row r="5928">
      <c r="A5928" s="11">
        <v>-189.0</v>
      </c>
      <c r="B5928" s="11">
        <v>0.434312221487775</v>
      </c>
      <c r="C5928" s="11">
        <v>3.0</v>
      </c>
      <c r="D5928" s="11">
        <v>68.0</v>
      </c>
      <c r="E5928" s="11" t="s">
        <v>12865</v>
      </c>
      <c r="F5928" s="11" t="s">
        <v>12866</v>
      </c>
      <c r="G5928" s="11">
        <v>0.67544556180289</v>
      </c>
      <c r="H5928" s="11" t="s">
        <v>132</v>
      </c>
      <c r="I5928" s="11" t="s">
        <v>12744</v>
      </c>
    </row>
    <row r="5929">
      <c r="A5929" s="11">
        <v>710.0</v>
      </c>
      <c r="B5929" s="11">
        <v>0.0144556656011726</v>
      </c>
      <c r="C5929" s="11">
        <v>2.0</v>
      </c>
      <c r="D5929" s="11">
        <v>47.0</v>
      </c>
      <c r="E5929" s="11" t="s">
        <v>12867</v>
      </c>
      <c r="F5929" s="11" t="s">
        <v>12868</v>
      </c>
      <c r="G5929" s="11">
        <v>0.126851267135871</v>
      </c>
      <c r="H5929" s="11" t="s">
        <v>132</v>
      </c>
      <c r="I5929" s="11" t="s">
        <v>12744</v>
      </c>
    </row>
    <row r="5930">
      <c r="A5930" s="11">
        <v>344.0</v>
      </c>
      <c r="B5930" s="11">
        <v>0.670885232066137</v>
      </c>
      <c r="C5930" s="11">
        <v>3.0</v>
      </c>
      <c r="D5930" s="11">
        <v>6.0</v>
      </c>
      <c r="E5930" s="11" t="s">
        <v>12869</v>
      </c>
      <c r="F5930" s="11" t="s">
        <v>12870</v>
      </c>
      <c r="G5930" s="11">
        <v>0.84136868802532</v>
      </c>
      <c r="H5930" s="11" t="s">
        <v>132</v>
      </c>
      <c r="I5930" s="11" t="s">
        <v>12744</v>
      </c>
    </row>
    <row r="5931">
      <c r="A5931" s="11">
        <v>777.0</v>
      </c>
      <c r="B5931" s="25">
        <v>8.29455101185004E-37</v>
      </c>
      <c r="C5931" s="11">
        <v>2.0</v>
      </c>
      <c r="D5931" s="11">
        <v>1288.0</v>
      </c>
      <c r="E5931" s="11" t="s">
        <v>12871</v>
      </c>
      <c r="F5931" s="11" t="s">
        <v>12872</v>
      </c>
      <c r="G5931" s="25">
        <v>9.38943174541425E-34</v>
      </c>
      <c r="H5931" s="11" t="s">
        <v>132</v>
      </c>
      <c r="I5931" s="11" t="s">
        <v>12744</v>
      </c>
    </row>
    <row r="5932">
      <c r="A5932" s="11">
        <v>814.0</v>
      </c>
      <c r="B5932" s="25">
        <v>2.96246203113768E-26</v>
      </c>
      <c r="C5932" s="11">
        <v>2.0</v>
      </c>
      <c r="D5932" s="11">
        <v>748.0</v>
      </c>
      <c r="E5932" s="11" t="s">
        <v>12873</v>
      </c>
      <c r="F5932" s="11" t="s">
        <v>12874</v>
      </c>
      <c r="G5932" s="25">
        <v>1.67675350962393E-23</v>
      </c>
      <c r="H5932" s="11" t="s">
        <v>132</v>
      </c>
      <c r="I5932" s="11" t="s">
        <v>12744</v>
      </c>
    </row>
    <row r="5933">
      <c r="A5933" s="11">
        <v>1613.0</v>
      </c>
      <c r="B5933" s="25">
        <v>3.84096642791959E-8</v>
      </c>
      <c r="C5933" s="11">
        <v>2.0</v>
      </c>
      <c r="D5933" s="11">
        <v>46.0</v>
      </c>
      <c r="E5933" s="11" t="s">
        <v>12875</v>
      </c>
      <c r="F5933" s="11" t="s">
        <v>12876</v>
      </c>
      <c r="G5933" s="25">
        <v>2.71748374775311E-6</v>
      </c>
      <c r="H5933" s="11" t="s">
        <v>132</v>
      </c>
      <c r="I5933" s="11" t="s">
        <v>12744</v>
      </c>
    </row>
    <row r="5934">
      <c r="A5934" s="11">
        <v>-316.0</v>
      </c>
      <c r="B5934" s="11">
        <v>0.632919503189601</v>
      </c>
      <c r="C5934" s="11">
        <v>5.0</v>
      </c>
      <c r="D5934" s="11">
        <v>9.0</v>
      </c>
      <c r="E5934" s="11" t="s">
        <v>12877</v>
      </c>
      <c r="F5934" s="11" t="s">
        <v>12878</v>
      </c>
      <c r="G5934" s="11">
        <v>0.818255238450762</v>
      </c>
      <c r="H5934" s="11" t="s">
        <v>132</v>
      </c>
      <c r="I5934" s="11" t="s">
        <v>12744</v>
      </c>
    </row>
    <row r="5935">
      <c r="A5935" s="11">
        <v>803.0</v>
      </c>
      <c r="B5935" s="25">
        <v>3.85072309892669E-13</v>
      </c>
      <c r="C5935" s="11">
        <v>3.0</v>
      </c>
      <c r="D5935" s="11">
        <v>338.0</v>
      </c>
      <c r="E5935" s="11" t="s">
        <v>12879</v>
      </c>
      <c r="F5935" s="11" t="s">
        <v>12880</v>
      </c>
      <c r="G5935" s="25">
        <v>4.84335394220557E-11</v>
      </c>
      <c r="H5935" s="11" t="s">
        <v>132</v>
      </c>
      <c r="I5935" s="11" t="s">
        <v>12744</v>
      </c>
    </row>
    <row r="5936">
      <c r="A5936" s="11">
        <v>1429.0</v>
      </c>
      <c r="B5936" s="25">
        <v>1.89339682088363E-6</v>
      </c>
      <c r="C5936" s="11">
        <v>4.0</v>
      </c>
      <c r="D5936" s="11">
        <v>44.0</v>
      </c>
      <c r="E5936" s="11" t="s">
        <v>12881</v>
      </c>
      <c r="F5936" s="11" t="s">
        <v>12882</v>
      </c>
      <c r="G5936" s="25">
        <v>7.93824148607507E-5</v>
      </c>
      <c r="H5936" s="11" t="s">
        <v>132</v>
      </c>
      <c r="I5936" s="11" t="s">
        <v>12744</v>
      </c>
    </row>
    <row r="5937">
      <c r="A5937" s="11">
        <v>1050.0</v>
      </c>
      <c r="B5937" s="11">
        <v>0.0564685960021779</v>
      </c>
      <c r="C5937" s="11">
        <v>2.0</v>
      </c>
      <c r="D5937" s="11">
        <v>13.0</v>
      </c>
      <c r="E5937" s="11" t="s">
        <v>12883</v>
      </c>
      <c r="F5937" s="11" t="s">
        <v>12884</v>
      </c>
      <c r="G5937" s="11">
        <v>0.253660518549466</v>
      </c>
      <c r="H5937" s="11" t="s">
        <v>132</v>
      </c>
      <c r="I5937" s="11" t="s">
        <v>12744</v>
      </c>
    </row>
    <row r="5938">
      <c r="A5938" s="11">
        <v>722.0</v>
      </c>
      <c r="B5938" s="25">
        <v>1.25509836184743E-14</v>
      </c>
      <c r="C5938" s="11">
        <v>4.0</v>
      </c>
      <c r="D5938" s="11">
        <v>483.0</v>
      </c>
      <c r="E5938" s="11" t="s">
        <v>12885</v>
      </c>
      <c r="F5938" s="11" t="s">
        <v>12886</v>
      </c>
      <c r="G5938" s="25">
        <v>1.77596418201411E-12</v>
      </c>
      <c r="H5938" s="11" t="s">
        <v>132</v>
      </c>
      <c r="I5938" s="11" t="s">
        <v>12744</v>
      </c>
    </row>
    <row r="5939">
      <c r="A5939" s="11">
        <v>1688.0</v>
      </c>
      <c r="B5939" s="11">
        <v>0.0371698902896308</v>
      </c>
      <c r="C5939" s="11">
        <v>2.0</v>
      </c>
      <c r="D5939" s="11">
        <v>6.0</v>
      </c>
      <c r="E5939" s="11" t="s">
        <v>12887</v>
      </c>
      <c r="F5939" s="11" t="s">
        <v>12888</v>
      </c>
      <c r="G5939" s="11">
        <v>0.194797758369732</v>
      </c>
      <c r="H5939" s="11" t="s">
        <v>132</v>
      </c>
      <c r="I5939" s="11" t="s">
        <v>12744</v>
      </c>
    </row>
    <row r="5940">
      <c r="A5940" s="11">
        <v>1623.0</v>
      </c>
      <c r="B5940" s="25">
        <v>4.6310770885132E-15</v>
      </c>
      <c r="C5940" s="11">
        <v>2.0</v>
      </c>
      <c r="D5940" s="11">
        <v>93.0</v>
      </c>
      <c r="E5940" s="11" t="s">
        <v>12889</v>
      </c>
      <c r="F5940" s="11" t="s">
        <v>12890</v>
      </c>
      <c r="G5940" s="25">
        <v>7.48911323456706E-13</v>
      </c>
      <c r="H5940" s="11" t="s">
        <v>132</v>
      </c>
      <c r="I5940" s="11" t="s">
        <v>12744</v>
      </c>
    </row>
    <row r="5941">
      <c r="A5941" s="11">
        <v>612.0</v>
      </c>
      <c r="B5941" s="11">
        <v>0.414578842252188</v>
      </c>
      <c r="C5941" s="11">
        <v>2.0</v>
      </c>
      <c r="D5941" s="11">
        <v>7.0</v>
      </c>
      <c r="E5941" s="11" t="s">
        <v>12891</v>
      </c>
      <c r="F5941" s="11" t="s">
        <v>12892</v>
      </c>
      <c r="G5941" s="11">
        <v>0.664735480778296</v>
      </c>
      <c r="H5941" s="11" t="s">
        <v>132</v>
      </c>
      <c r="I5941" s="11" t="s">
        <v>12744</v>
      </c>
    </row>
    <row r="5942">
      <c r="A5942" s="11">
        <v>273.0</v>
      </c>
      <c r="B5942" s="11">
        <v>0.0252849776889662</v>
      </c>
      <c r="C5942" s="11">
        <v>2.0</v>
      </c>
      <c r="D5942" s="11">
        <v>276.0</v>
      </c>
      <c r="E5942" s="11" t="s">
        <v>12893</v>
      </c>
      <c r="F5942" s="11" t="s">
        <v>12894</v>
      </c>
      <c r="G5942" s="11">
        <v>0.172425269541625</v>
      </c>
      <c r="H5942" s="11" t="s">
        <v>132</v>
      </c>
      <c r="I5942" s="11" t="s">
        <v>12744</v>
      </c>
    </row>
    <row r="5943">
      <c r="A5943" s="11">
        <v>183.0</v>
      </c>
      <c r="B5943" s="11">
        <v>0.239638899188924</v>
      </c>
      <c r="C5943" s="11">
        <v>3.0</v>
      </c>
      <c r="D5943" s="11">
        <v>167.0</v>
      </c>
      <c r="E5943" s="11" t="s">
        <v>12895</v>
      </c>
      <c r="F5943" s="11" t="s">
        <v>12896</v>
      </c>
      <c r="G5943" s="11">
        <v>0.503914138036475</v>
      </c>
      <c r="H5943" s="11" t="s">
        <v>132</v>
      </c>
      <c r="I5943" s="11" t="s">
        <v>12744</v>
      </c>
    </row>
    <row r="5944">
      <c r="A5944" s="11">
        <v>403.0</v>
      </c>
      <c r="B5944" s="11">
        <v>0.047869636841925</v>
      </c>
      <c r="C5944" s="11">
        <v>3.0</v>
      </c>
      <c r="D5944" s="11">
        <v>96.0</v>
      </c>
      <c r="E5944" s="11" t="s">
        <v>12897</v>
      </c>
      <c r="F5944" s="11" t="s">
        <v>12898</v>
      </c>
      <c r="G5944" s="11">
        <v>0.233099978468556</v>
      </c>
      <c r="H5944" s="11" t="s">
        <v>132</v>
      </c>
      <c r="I5944" s="11" t="s">
        <v>12744</v>
      </c>
    </row>
    <row r="5945">
      <c r="A5945" s="11">
        <v>577.0</v>
      </c>
      <c r="B5945" s="25">
        <v>2.84769057991542E-12</v>
      </c>
      <c r="C5945" s="11">
        <v>2.0</v>
      </c>
      <c r="D5945" s="11">
        <v>635.0</v>
      </c>
      <c r="E5945" s="11" t="s">
        <v>12899</v>
      </c>
      <c r="F5945" s="11" t="s">
        <v>12900</v>
      </c>
      <c r="G5945" s="25">
        <v>2.93053248769478E-10</v>
      </c>
      <c r="H5945" s="11" t="s">
        <v>132</v>
      </c>
      <c r="I5945" s="11" t="s">
        <v>12744</v>
      </c>
    </row>
    <row r="5946">
      <c r="A5946" s="11">
        <v>1388.0</v>
      </c>
      <c r="B5946" s="25">
        <v>2.07393543456646E-11</v>
      </c>
      <c r="C5946" s="11">
        <v>2.0</v>
      </c>
      <c r="D5946" s="11">
        <v>93.0</v>
      </c>
      <c r="E5946" s="11" t="s">
        <v>12901</v>
      </c>
      <c r="F5946" s="11" t="s">
        <v>12902</v>
      </c>
      <c r="G5946" s="25">
        <v>1.95641242660769E-9</v>
      </c>
      <c r="H5946" s="11" t="s">
        <v>132</v>
      </c>
      <c r="I5946" s="11" t="s">
        <v>12744</v>
      </c>
    </row>
    <row r="5947">
      <c r="A5947" s="11">
        <v>587.0</v>
      </c>
      <c r="B5947" s="11">
        <v>0.0477528651115137</v>
      </c>
      <c r="C5947" s="11">
        <v>4.0</v>
      </c>
      <c r="D5947" s="11">
        <v>45.0</v>
      </c>
      <c r="E5947" s="11" t="s">
        <v>12903</v>
      </c>
      <c r="F5947" s="11" t="s">
        <v>12904</v>
      </c>
      <c r="G5947" s="11">
        <v>0.233099978468556</v>
      </c>
      <c r="H5947" s="11" t="s">
        <v>132</v>
      </c>
      <c r="I5947" s="11" t="s">
        <v>12744</v>
      </c>
    </row>
    <row r="5948">
      <c r="A5948" s="11">
        <v>422.0</v>
      </c>
      <c r="B5948" s="11">
        <v>0.0765413407676225</v>
      </c>
      <c r="C5948" s="11">
        <v>5.0</v>
      </c>
      <c r="D5948" s="11">
        <v>70.0</v>
      </c>
      <c r="E5948" s="11" t="s">
        <v>12905</v>
      </c>
      <c r="F5948" s="11" t="s">
        <v>12906</v>
      </c>
      <c r="G5948" s="11">
        <v>0.296708097659188</v>
      </c>
      <c r="H5948" s="11" t="s">
        <v>132</v>
      </c>
      <c r="I5948" s="11" t="s">
        <v>12744</v>
      </c>
    </row>
    <row r="5949">
      <c r="A5949" s="11">
        <v>410.0</v>
      </c>
      <c r="B5949" s="11">
        <v>0.00402988519832263</v>
      </c>
      <c r="C5949" s="11">
        <v>2.0</v>
      </c>
      <c r="D5949" s="11">
        <v>199.0</v>
      </c>
      <c r="E5949" s="11" t="s">
        <v>12907</v>
      </c>
      <c r="F5949" s="11" t="s">
        <v>12908</v>
      </c>
      <c r="G5949" s="11">
        <v>0.0495851091793611</v>
      </c>
      <c r="H5949" s="11" t="s">
        <v>132</v>
      </c>
      <c r="I5949" s="11" t="s">
        <v>12744</v>
      </c>
    </row>
    <row r="5950">
      <c r="A5950" s="11">
        <v>402.0</v>
      </c>
      <c r="B5950" s="11">
        <v>0.165860075429631</v>
      </c>
      <c r="C5950" s="11">
        <v>4.0</v>
      </c>
      <c r="D5950" s="11">
        <v>47.0</v>
      </c>
      <c r="E5950" s="11" t="s">
        <v>12909</v>
      </c>
      <c r="F5950" s="11" t="s">
        <v>12910</v>
      </c>
      <c r="G5950" s="11">
        <v>0.431199316450083</v>
      </c>
      <c r="H5950" s="11" t="s">
        <v>132</v>
      </c>
      <c r="I5950" s="11" t="s">
        <v>12744</v>
      </c>
    </row>
    <row r="5951">
      <c r="A5951" s="11">
        <v>179.0</v>
      </c>
      <c r="B5951" s="11">
        <v>0.309650060544084</v>
      </c>
      <c r="C5951" s="11">
        <v>2.0</v>
      </c>
      <c r="D5951" s="11">
        <v>129.0</v>
      </c>
      <c r="E5951" s="11" t="s">
        <v>12911</v>
      </c>
      <c r="F5951" s="11" t="s">
        <v>12912</v>
      </c>
      <c r="G5951" s="11">
        <v>0.558161953891183</v>
      </c>
      <c r="H5951" s="11" t="s">
        <v>132</v>
      </c>
      <c r="I5951" s="11" t="s">
        <v>12744</v>
      </c>
    </row>
    <row r="5952">
      <c r="A5952" s="11">
        <v>-141.0</v>
      </c>
      <c r="B5952" s="11">
        <v>0.658374219091258</v>
      </c>
      <c r="C5952" s="11">
        <v>3.0</v>
      </c>
      <c r="D5952" s="11">
        <v>39.0</v>
      </c>
      <c r="E5952" s="11" t="s">
        <v>12913</v>
      </c>
      <c r="F5952" s="11" t="s">
        <v>12914</v>
      </c>
      <c r="G5952" s="11">
        <v>0.832714654761234</v>
      </c>
      <c r="H5952" s="11" t="s">
        <v>132</v>
      </c>
      <c r="I5952" s="11" t="s">
        <v>12744</v>
      </c>
    </row>
    <row r="5953">
      <c r="A5953" s="11">
        <v>603.0</v>
      </c>
      <c r="B5953" s="11">
        <v>0.239361693242646</v>
      </c>
      <c r="C5953" s="11">
        <v>3.0</v>
      </c>
      <c r="D5953" s="11">
        <v>15.0</v>
      </c>
      <c r="E5953" s="11" t="s">
        <v>12915</v>
      </c>
      <c r="F5953" s="11" t="s">
        <v>12916</v>
      </c>
      <c r="G5953" s="11">
        <v>0.503914138036475</v>
      </c>
      <c r="H5953" s="11" t="s">
        <v>132</v>
      </c>
      <c r="I5953" s="11" t="s">
        <v>12744</v>
      </c>
    </row>
    <row r="5954">
      <c r="A5954" s="11">
        <v>608.0</v>
      </c>
      <c r="B5954" s="11">
        <v>0.0666032727928832</v>
      </c>
      <c r="C5954" s="11">
        <v>2.0</v>
      </c>
      <c r="D5954" s="11">
        <v>36.0</v>
      </c>
      <c r="E5954" s="11" t="s">
        <v>12917</v>
      </c>
      <c r="F5954" s="11" t="s">
        <v>12918</v>
      </c>
      <c r="G5954" s="11">
        <v>0.277187150005676</v>
      </c>
      <c r="H5954" s="11" t="s">
        <v>132</v>
      </c>
      <c r="I5954" s="11" t="s">
        <v>12744</v>
      </c>
    </row>
    <row r="5955">
      <c r="A5955" s="11">
        <v>145.0</v>
      </c>
      <c r="B5955" s="11">
        <v>0.762704033173985</v>
      </c>
      <c r="C5955" s="11">
        <v>3.0</v>
      </c>
      <c r="D5955" s="11">
        <v>17.0</v>
      </c>
      <c r="E5955" s="11" t="s">
        <v>12919</v>
      </c>
      <c r="F5955" s="11" t="s">
        <v>12920</v>
      </c>
      <c r="G5955" s="11">
        <v>0.889230508947969</v>
      </c>
      <c r="H5955" s="11" t="s">
        <v>132</v>
      </c>
      <c r="I5955" s="11" t="s">
        <v>12744</v>
      </c>
    </row>
    <row r="5956">
      <c r="A5956" s="11">
        <v>200.0</v>
      </c>
      <c r="B5956" s="11">
        <v>0.390432183981402</v>
      </c>
      <c r="C5956" s="11">
        <v>1.0</v>
      </c>
      <c r="D5956" s="11">
        <v>73.0</v>
      </c>
      <c r="E5956" s="11" t="s">
        <v>12921</v>
      </c>
      <c r="F5956" s="11" t="s">
        <v>12922</v>
      </c>
      <c r="G5956" s="11">
        <v>0.646350310300828</v>
      </c>
      <c r="H5956" s="11" t="s">
        <v>132</v>
      </c>
      <c r="I5956" s="11" t="s">
        <v>12744</v>
      </c>
    </row>
    <row r="5957">
      <c r="A5957" s="11">
        <v>191.0</v>
      </c>
      <c r="B5957" s="11">
        <v>0.500724079435131</v>
      </c>
      <c r="C5957" s="11">
        <v>2.0</v>
      </c>
      <c r="D5957" s="11">
        <v>49.0</v>
      </c>
      <c r="E5957" s="11" t="s">
        <v>12923</v>
      </c>
      <c r="F5957" s="11" t="s">
        <v>12924</v>
      </c>
      <c r="G5957" s="11">
        <v>0.719314286701229</v>
      </c>
      <c r="H5957" s="11" t="s">
        <v>132</v>
      </c>
      <c r="I5957" s="11" t="s">
        <v>12744</v>
      </c>
    </row>
    <row r="5958">
      <c r="A5958" s="11">
        <v>417.0</v>
      </c>
      <c r="B5958" s="11">
        <v>0.00900045853256383</v>
      </c>
      <c r="C5958" s="11">
        <v>2.0</v>
      </c>
      <c r="D5958" s="11">
        <v>158.0</v>
      </c>
      <c r="E5958" s="11" t="s">
        <v>12925</v>
      </c>
      <c r="F5958" s="11" t="s">
        <v>12926</v>
      </c>
      <c r="G5958" s="11">
        <v>0.0901638854766571</v>
      </c>
      <c r="H5958" s="11" t="s">
        <v>132</v>
      </c>
      <c r="I5958" s="11" t="s">
        <v>12744</v>
      </c>
    </row>
    <row r="5959">
      <c r="A5959" s="11">
        <v>60.0</v>
      </c>
      <c r="B5959" s="11">
        <v>0.916407270944532</v>
      </c>
      <c r="C5959" s="11">
        <v>5.0</v>
      </c>
      <c r="D5959" s="11">
        <v>12.0</v>
      </c>
      <c r="E5959" s="11" t="s">
        <v>12927</v>
      </c>
      <c r="F5959" s="11" t="s">
        <v>12928</v>
      </c>
      <c r="G5959" s="11">
        <v>0.963206156647363</v>
      </c>
      <c r="H5959" s="11" t="s">
        <v>132</v>
      </c>
      <c r="I5959" s="11" t="s">
        <v>12744</v>
      </c>
    </row>
    <row r="5960">
      <c r="A5960" s="11">
        <v>-1003.0</v>
      </c>
      <c r="B5960" s="11">
        <v>0.258533276358223</v>
      </c>
      <c r="C5960" s="11">
        <v>2.0</v>
      </c>
      <c r="D5960" s="11">
        <v>5.0</v>
      </c>
      <c r="E5960" s="11" t="s">
        <v>12929</v>
      </c>
      <c r="F5960" s="11" t="s">
        <v>12930</v>
      </c>
      <c r="G5960" s="11">
        <v>0.517066552716446</v>
      </c>
      <c r="H5960" s="11" t="s">
        <v>132</v>
      </c>
      <c r="I5960" s="11" t="s">
        <v>12744</v>
      </c>
    </row>
    <row r="5961">
      <c r="A5961" s="11">
        <v>-588.0</v>
      </c>
      <c r="B5961" s="11">
        <v>0.209435197865504</v>
      </c>
      <c r="C5961" s="11">
        <v>2.0</v>
      </c>
      <c r="D5961" s="11">
        <v>18.0</v>
      </c>
      <c r="E5961" s="11" t="s">
        <v>12931</v>
      </c>
      <c r="F5961" s="11" t="s">
        <v>12932</v>
      </c>
      <c r="G5961" s="11">
        <v>0.476789943043053</v>
      </c>
      <c r="H5961" s="11" t="s">
        <v>132</v>
      </c>
      <c r="I5961" s="11" t="s">
        <v>12744</v>
      </c>
    </row>
    <row r="5962">
      <c r="A5962" s="11">
        <v>-322.0</v>
      </c>
      <c r="B5962" s="11">
        <v>0.437113319204604</v>
      </c>
      <c r="C5962" s="11">
        <v>4.0</v>
      </c>
      <c r="D5962" s="11">
        <v>23.0</v>
      </c>
      <c r="E5962" s="11" t="s">
        <v>12933</v>
      </c>
      <c r="F5962" s="11" t="s">
        <v>12934</v>
      </c>
      <c r="G5962" s="11">
        <v>0.675637705327471</v>
      </c>
      <c r="H5962" s="11" t="s">
        <v>132</v>
      </c>
      <c r="I5962" s="11" t="s">
        <v>12744</v>
      </c>
    </row>
    <row r="5963">
      <c r="A5963" s="11">
        <v>-906.0</v>
      </c>
      <c r="B5963" s="11">
        <v>0.263529150218169</v>
      </c>
      <c r="C5963" s="11">
        <v>2.0</v>
      </c>
      <c r="D5963" s="11">
        <v>6.0</v>
      </c>
      <c r="E5963" s="11" t="s">
        <v>12935</v>
      </c>
      <c r="F5963" s="11" t="s">
        <v>12936</v>
      </c>
      <c r="G5963" s="11">
        <v>0.525202461350294</v>
      </c>
      <c r="H5963" s="11" t="s">
        <v>132</v>
      </c>
      <c r="I5963" s="11" t="s">
        <v>12744</v>
      </c>
    </row>
    <row r="5964">
      <c r="A5964" s="11">
        <v>1340.0</v>
      </c>
      <c r="B5964" s="11">
        <v>4.57542348437478E-4</v>
      </c>
      <c r="C5964" s="11">
        <v>2.0</v>
      </c>
      <c r="D5964" s="11">
        <v>27.0</v>
      </c>
      <c r="E5964" s="11" t="s">
        <v>12937</v>
      </c>
      <c r="F5964" s="11" t="s">
        <v>12938</v>
      </c>
      <c r="G5964" s="11">
        <v>0.00924332169970853</v>
      </c>
      <c r="H5964" s="11" t="s">
        <v>132</v>
      </c>
      <c r="I5964" s="11" t="s">
        <v>12744</v>
      </c>
    </row>
    <row r="5965">
      <c r="A5965" s="11">
        <v>384.0</v>
      </c>
      <c r="B5965" s="11">
        <v>0.5030168761774</v>
      </c>
      <c r="C5965" s="11">
        <v>2.0</v>
      </c>
      <c r="D5965" s="11">
        <v>12.0</v>
      </c>
      <c r="E5965" s="11" t="s">
        <v>12939</v>
      </c>
      <c r="F5965" s="11" t="s">
        <v>12940</v>
      </c>
      <c r="G5965" s="11">
        <v>0.720778612446604</v>
      </c>
      <c r="H5965" s="11" t="s">
        <v>132</v>
      </c>
      <c r="I5965" s="11" t="s">
        <v>12744</v>
      </c>
    </row>
    <row r="5966">
      <c r="A5966" s="11">
        <v>2735.0</v>
      </c>
      <c r="B5966" s="11">
        <v>7.36328675304137E-4</v>
      </c>
      <c r="C5966" s="11">
        <v>4.0</v>
      </c>
      <c r="D5966" s="11">
        <v>6.0</v>
      </c>
      <c r="E5966" s="11" t="s">
        <v>12941</v>
      </c>
      <c r="F5966" s="11" t="s">
        <v>12942</v>
      </c>
      <c r="G5966" s="11">
        <v>0.0134919307794027</v>
      </c>
      <c r="H5966" s="11" t="s">
        <v>132</v>
      </c>
      <c r="I5966" s="11" t="s">
        <v>12744</v>
      </c>
    </row>
    <row r="5967">
      <c r="A5967" s="11">
        <v>2421.0</v>
      </c>
      <c r="B5967" s="11">
        <v>0.00635878323806562</v>
      </c>
      <c r="C5967" s="11">
        <v>2.0</v>
      </c>
      <c r="D5967" s="11">
        <v>5.0</v>
      </c>
      <c r="E5967" s="11" t="s">
        <v>12943</v>
      </c>
      <c r="F5967" s="11" t="s">
        <v>12944</v>
      </c>
      <c r="G5967" s="11">
        <v>0.0705700257401008</v>
      </c>
      <c r="H5967" s="11" t="s">
        <v>132</v>
      </c>
      <c r="I5967" s="11" t="s">
        <v>12744</v>
      </c>
    </row>
    <row r="5968">
      <c r="A5968" s="11">
        <v>-209.0</v>
      </c>
      <c r="B5968" s="11">
        <v>0.202337339349973</v>
      </c>
      <c r="C5968" s="11">
        <v>6.0</v>
      </c>
      <c r="D5968" s="11">
        <v>149.0</v>
      </c>
      <c r="E5968" s="11" t="s">
        <v>12945</v>
      </c>
      <c r="F5968" s="11" t="s">
        <v>12946</v>
      </c>
      <c r="G5968" s="11">
        <v>0.471287794535328</v>
      </c>
      <c r="H5968" s="11" t="s">
        <v>132</v>
      </c>
      <c r="I5968" s="11" t="s">
        <v>12744</v>
      </c>
    </row>
    <row r="5969">
      <c r="A5969" s="11">
        <v>-730.0</v>
      </c>
      <c r="B5969" s="11">
        <v>0.168753566322645</v>
      </c>
      <c r="C5969" s="11">
        <v>2.0</v>
      </c>
      <c r="D5969" s="11">
        <v>14.0</v>
      </c>
      <c r="E5969" s="11" t="s">
        <v>12947</v>
      </c>
      <c r="F5969" s="11" t="s">
        <v>12948</v>
      </c>
      <c r="G5969" s="11">
        <v>0.431199316450083</v>
      </c>
      <c r="H5969" s="11" t="s">
        <v>132</v>
      </c>
      <c r="I5969" s="11" t="s">
        <v>12744</v>
      </c>
    </row>
    <row r="5970">
      <c r="A5970" s="11">
        <v>1112.0</v>
      </c>
      <c r="B5970" s="11">
        <v>0.0630856807411273</v>
      </c>
      <c r="C5970" s="11">
        <v>2.0</v>
      </c>
      <c r="D5970" s="11">
        <v>11.0</v>
      </c>
      <c r="E5970" s="11" t="s">
        <v>12949</v>
      </c>
      <c r="F5970" s="11" t="s">
        <v>12950</v>
      </c>
      <c r="G5970" s="11">
        <v>0.270503752268773</v>
      </c>
      <c r="H5970" s="11" t="s">
        <v>132</v>
      </c>
      <c r="I5970" s="11" t="s">
        <v>12744</v>
      </c>
    </row>
    <row r="5971">
      <c r="A5971" s="11">
        <v>-699.0</v>
      </c>
      <c r="B5971" s="11">
        <v>0.0326296385970284</v>
      </c>
      <c r="C5971" s="11">
        <v>4.0</v>
      </c>
      <c r="D5971" s="11">
        <v>37.0</v>
      </c>
      <c r="E5971" s="11" t="s">
        <v>12951</v>
      </c>
      <c r="F5971" s="11" t="s">
        <v>12952</v>
      </c>
      <c r="G5971" s="11">
        <v>0.185711320462754</v>
      </c>
      <c r="H5971" s="11" t="s">
        <v>132</v>
      </c>
      <c r="I5971" s="11" t="s">
        <v>12744</v>
      </c>
    </row>
    <row r="5972">
      <c r="A5972" s="11">
        <v>1761.0</v>
      </c>
      <c r="B5972" s="11">
        <v>0.0188618624166644</v>
      </c>
      <c r="C5972" s="11">
        <v>3.0</v>
      </c>
      <c r="D5972" s="11">
        <v>7.0</v>
      </c>
      <c r="E5972" s="11" t="s">
        <v>12953</v>
      </c>
      <c r="F5972" s="11" t="s">
        <v>12954</v>
      </c>
      <c r="G5972" s="11">
        <v>0.146244029148384</v>
      </c>
      <c r="H5972" s="11" t="s">
        <v>132</v>
      </c>
      <c r="I5972" s="11" t="s">
        <v>12744</v>
      </c>
    </row>
    <row r="5973">
      <c r="A5973" s="11">
        <v>-1863.0</v>
      </c>
      <c r="B5973" s="11">
        <v>0.0357263902423024</v>
      </c>
      <c r="C5973" s="11">
        <v>6.0</v>
      </c>
      <c r="D5973" s="11">
        <v>5.0</v>
      </c>
      <c r="E5973" s="11" t="s">
        <v>12955</v>
      </c>
      <c r="F5973" s="11" t="s">
        <v>12956</v>
      </c>
      <c r="G5973" s="11">
        <v>0.191942029189879</v>
      </c>
      <c r="H5973" s="11" t="s">
        <v>132</v>
      </c>
      <c r="I5973" s="11" t="s">
        <v>12744</v>
      </c>
    </row>
    <row r="5974">
      <c r="A5974" s="11">
        <v>-863.0</v>
      </c>
      <c r="B5974" s="11">
        <v>0.249709904285609</v>
      </c>
      <c r="C5974" s="11">
        <v>2.0</v>
      </c>
      <c r="D5974" s="11">
        <v>7.0</v>
      </c>
      <c r="E5974" s="11" t="s">
        <v>12957</v>
      </c>
      <c r="F5974" s="11" t="s">
        <v>12958</v>
      </c>
      <c r="G5974" s="11">
        <v>0.506299768876969</v>
      </c>
      <c r="H5974" s="11" t="s">
        <v>132</v>
      </c>
      <c r="I5974" s="11" t="s">
        <v>12744</v>
      </c>
    </row>
    <row r="5975">
      <c r="A5975" s="11">
        <v>-800.0</v>
      </c>
      <c r="B5975" s="11">
        <v>0.0967395742144189</v>
      </c>
      <c r="C5975" s="11">
        <v>3.0</v>
      </c>
      <c r="D5975" s="11">
        <v>17.0</v>
      </c>
      <c r="E5975" s="11" t="s">
        <v>12959</v>
      </c>
      <c r="F5975" s="11" t="s">
        <v>12960</v>
      </c>
      <c r="G5975" s="11">
        <v>0.331330531985066</v>
      </c>
      <c r="H5975" s="11" t="s">
        <v>132</v>
      </c>
      <c r="I5975" s="11" t="s">
        <v>12744</v>
      </c>
    </row>
    <row r="5976">
      <c r="A5976" s="11">
        <v>316.0</v>
      </c>
      <c r="B5976" s="11">
        <v>0.673482591041423</v>
      </c>
      <c r="C5976" s="11">
        <v>2.0</v>
      </c>
      <c r="D5976" s="11">
        <v>7.0</v>
      </c>
      <c r="E5976" s="11" t="s">
        <v>12961</v>
      </c>
      <c r="F5976" s="11" t="s">
        <v>12962</v>
      </c>
      <c r="G5976" s="11">
        <v>0.84136868802532</v>
      </c>
      <c r="H5976" s="11" t="s">
        <v>132</v>
      </c>
      <c r="I5976" s="11" t="s">
        <v>12744</v>
      </c>
    </row>
    <row r="5977">
      <c r="A5977" s="11">
        <v>-205.0</v>
      </c>
      <c r="B5977" s="11">
        <v>0.784973205083388</v>
      </c>
      <c r="C5977" s="11">
        <v>6.0</v>
      </c>
      <c r="D5977" s="11">
        <v>7.0</v>
      </c>
      <c r="E5977" s="11" t="s">
        <v>12963</v>
      </c>
      <c r="F5977" s="11" t="s">
        <v>12964</v>
      </c>
      <c r="G5977" s="11">
        <v>0.897565321368076</v>
      </c>
      <c r="H5977" s="11" t="s">
        <v>132</v>
      </c>
      <c r="I5977" s="11" t="s">
        <v>12744</v>
      </c>
    </row>
    <row r="5978">
      <c r="A5978" s="11">
        <v>1573.0</v>
      </c>
      <c r="B5978" s="11">
        <v>0.0762734099780466</v>
      </c>
      <c r="C5978" s="11">
        <v>4.0</v>
      </c>
      <c r="D5978" s="11">
        <v>5.0</v>
      </c>
      <c r="E5978" s="11" t="s">
        <v>12965</v>
      </c>
      <c r="F5978" s="11" t="s">
        <v>12966</v>
      </c>
      <c r="G5978" s="11">
        <v>0.296708097659188</v>
      </c>
      <c r="H5978" s="11" t="s">
        <v>132</v>
      </c>
      <c r="I5978" s="11" t="s">
        <v>12744</v>
      </c>
    </row>
    <row r="5979">
      <c r="A5979" s="11">
        <v>-553.0</v>
      </c>
      <c r="B5979" s="11">
        <v>0.237750560270052</v>
      </c>
      <c r="C5979" s="11">
        <v>2.0</v>
      </c>
      <c r="D5979" s="11">
        <v>18.0</v>
      </c>
      <c r="E5979" s="11" t="s">
        <v>12967</v>
      </c>
      <c r="F5979" s="11" t="s">
        <v>12968</v>
      </c>
      <c r="G5979" s="11">
        <v>0.503053521917194</v>
      </c>
      <c r="H5979" s="11" t="s">
        <v>132</v>
      </c>
      <c r="I5979" s="11" t="s">
        <v>12744</v>
      </c>
    </row>
    <row r="5980">
      <c r="A5980" s="11">
        <v>2705.0</v>
      </c>
      <c r="B5980" s="11">
        <v>0.00230131531662397</v>
      </c>
      <c r="C5980" s="11">
        <v>3.0</v>
      </c>
      <c r="D5980" s="11">
        <v>5.0</v>
      </c>
      <c r="E5980" s="11" t="s">
        <v>12969</v>
      </c>
      <c r="F5980" s="11" t="s">
        <v>12970</v>
      </c>
      <c r="G5980" s="11">
        <v>0.0325636117302292</v>
      </c>
      <c r="H5980" s="11" t="s">
        <v>132</v>
      </c>
      <c r="I5980" s="11" t="s">
        <v>12744</v>
      </c>
    </row>
    <row r="5981">
      <c r="A5981" s="11">
        <v>-1322.0</v>
      </c>
      <c r="B5981" s="11">
        <v>0.0596155220326005</v>
      </c>
      <c r="C5981" s="11">
        <v>3.0</v>
      </c>
      <c r="D5981" s="11">
        <v>8.0</v>
      </c>
      <c r="E5981" s="11" t="s">
        <v>12971</v>
      </c>
      <c r="F5981" s="11" t="s">
        <v>12972</v>
      </c>
      <c r="G5981" s="11">
        <v>0.260306546776425</v>
      </c>
      <c r="H5981" s="11" t="s">
        <v>132</v>
      </c>
      <c r="I5981" s="11" t="s">
        <v>12744</v>
      </c>
    </row>
    <row r="5982">
      <c r="A5982" s="11">
        <v>-1314.0</v>
      </c>
      <c r="B5982" s="11">
        <v>0.138527221542997</v>
      </c>
      <c r="C5982" s="11">
        <v>7.0</v>
      </c>
      <c r="D5982" s="11">
        <v>5.0</v>
      </c>
      <c r="E5982" s="11" t="s">
        <v>12973</v>
      </c>
      <c r="F5982" s="11" t="s">
        <v>12974</v>
      </c>
      <c r="G5982" s="11">
        <v>0.390601668238958</v>
      </c>
      <c r="H5982" s="11" t="s">
        <v>132</v>
      </c>
      <c r="I5982" s="11" t="s">
        <v>12744</v>
      </c>
    </row>
    <row r="5983">
      <c r="A5983" s="11">
        <v>-1035.0</v>
      </c>
      <c r="B5983" s="11">
        <v>0.0315641669521051</v>
      </c>
      <c r="C5983" s="11">
        <v>2.0</v>
      </c>
      <c r="D5983" s="11">
        <v>17.0</v>
      </c>
      <c r="E5983" s="11" t="s">
        <v>12975</v>
      </c>
      <c r="F5983" s="11" t="s">
        <v>12976</v>
      </c>
      <c r="G5983" s="11">
        <v>0.185177670896337</v>
      </c>
      <c r="H5983" s="11" t="s">
        <v>132</v>
      </c>
      <c r="I5983" s="11" t="s">
        <v>12744</v>
      </c>
    </row>
    <row r="5984">
      <c r="A5984" s="11">
        <v>-687.0</v>
      </c>
      <c r="B5984" s="11">
        <v>0.438711323799733</v>
      </c>
      <c r="C5984" s="11">
        <v>3.0</v>
      </c>
      <c r="D5984" s="11">
        <v>5.0</v>
      </c>
      <c r="E5984" s="11" t="s">
        <v>12977</v>
      </c>
      <c r="F5984" s="11" t="s">
        <v>12978</v>
      </c>
      <c r="G5984" s="11">
        <v>0.675637705327471</v>
      </c>
      <c r="H5984" s="11" t="s">
        <v>132</v>
      </c>
      <c r="I5984" s="11" t="s">
        <v>12744</v>
      </c>
    </row>
    <row r="5985">
      <c r="A5985" s="11">
        <v>-976.0</v>
      </c>
      <c r="B5985" s="11">
        <v>0.271391287762673</v>
      </c>
      <c r="C5985" s="11">
        <v>3.0</v>
      </c>
      <c r="D5985" s="11">
        <v>5.0</v>
      </c>
      <c r="E5985" s="11" t="s">
        <v>12979</v>
      </c>
      <c r="F5985" s="11" t="s">
        <v>12980</v>
      </c>
      <c r="G5985" s="11">
        <v>0.527860717778945</v>
      </c>
      <c r="H5985" s="11" t="s">
        <v>132</v>
      </c>
      <c r="I5985" s="11" t="s">
        <v>12744</v>
      </c>
    </row>
    <row r="5986">
      <c r="A5986" s="11">
        <v>-2709.0</v>
      </c>
      <c r="B5986" s="25">
        <v>4.21677611889081E-5</v>
      </c>
      <c r="C5986" s="11">
        <v>5.0</v>
      </c>
      <c r="D5986" s="11">
        <v>9.0</v>
      </c>
      <c r="E5986" s="11" t="s">
        <v>12981</v>
      </c>
      <c r="F5986" s="11" t="s">
        <v>12982</v>
      </c>
      <c r="G5986" s="11">
        <v>0.00125615541225905</v>
      </c>
      <c r="H5986" s="11" t="s">
        <v>132</v>
      </c>
      <c r="I5986" s="11" t="s">
        <v>12744</v>
      </c>
    </row>
    <row r="5987">
      <c r="A5987" s="11">
        <v>1490.0</v>
      </c>
      <c r="B5987" s="11">
        <v>0.00268293059404631</v>
      </c>
      <c r="C5987" s="11">
        <v>3.0</v>
      </c>
      <c r="D5987" s="11">
        <v>16.0</v>
      </c>
      <c r="E5987" s="11" t="s">
        <v>12983</v>
      </c>
      <c r="F5987" s="11" t="s">
        <v>12984</v>
      </c>
      <c r="G5987" s="11">
        <v>0.0374947831167953</v>
      </c>
      <c r="H5987" s="11" t="s">
        <v>132</v>
      </c>
      <c r="I5987" s="11" t="s">
        <v>12744</v>
      </c>
    </row>
    <row r="5988">
      <c r="A5988" s="11">
        <v>-1356.0</v>
      </c>
      <c r="B5988" s="11">
        <v>0.0941927957841998</v>
      </c>
      <c r="C5988" s="11">
        <v>2.0</v>
      </c>
      <c r="D5988" s="11">
        <v>6.0</v>
      </c>
      <c r="E5988" s="11" t="s">
        <v>12985</v>
      </c>
      <c r="F5988" s="11" t="s">
        <v>12986</v>
      </c>
      <c r="G5988" s="11">
        <v>0.32837177437829</v>
      </c>
      <c r="H5988" s="11" t="s">
        <v>132</v>
      </c>
      <c r="I5988" s="11" t="s">
        <v>12744</v>
      </c>
    </row>
    <row r="5989">
      <c r="A5989" s="11">
        <v>-502.0</v>
      </c>
      <c r="B5989" s="11">
        <v>0.2360828288027</v>
      </c>
      <c r="C5989" s="11">
        <v>5.0</v>
      </c>
      <c r="D5989" s="11">
        <v>22.0</v>
      </c>
      <c r="E5989" s="11" t="s">
        <v>12987</v>
      </c>
      <c r="F5989" s="11" t="s">
        <v>12988</v>
      </c>
      <c r="G5989" s="11">
        <v>0.502922861041221</v>
      </c>
      <c r="H5989" s="11" t="s">
        <v>132</v>
      </c>
      <c r="I5989" s="11" t="s">
        <v>12744</v>
      </c>
    </row>
    <row r="5990">
      <c r="A5990" s="11">
        <v>259.0</v>
      </c>
      <c r="B5990" s="11">
        <v>0.749036653125815</v>
      </c>
      <c r="C5990" s="11">
        <v>3.0</v>
      </c>
      <c r="D5990" s="11">
        <v>6.0</v>
      </c>
      <c r="E5990" s="11" t="s">
        <v>12989</v>
      </c>
      <c r="F5990" s="11" t="s">
        <v>12990</v>
      </c>
      <c r="G5990" s="11">
        <v>0.883709000371818</v>
      </c>
      <c r="H5990" s="11" t="s">
        <v>132</v>
      </c>
      <c r="I5990" s="11" t="s">
        <v>12744</v>
      </c>
    </row>
    <row r="5991">
      <c r="A5991" s="11">
        <v>-423.0</v>
      </c>
      <c r="B5991" s="11">
        <v>0.50037920049815</v>
      </c>
      <c r="C5991" s="11">
        <v>2.0</v>
      </c>
      <c r="D5991" s="11">
        <v>10.0</v>
      </c>
      <c r="E5991" s="11" t="s">
        <v>12991</v>
      </c>
      <c r="F5991" s="11" t="s">
        <v>12992</v>
      </c>
      <c r="G5991" s="11">
        <v>0.719314286701229</v>
      </c>
      <c r="H5991" s="11" t="s">
        <v>132</v>
      </c>
      <c r="I5991" s="11" t="s">
        <v>12744</v>
      </c>
    </row>
    <row r="5992">
      <c r="A5992" s="11">
        <v>-235.0</v>
      </c>
      <c r="B5992" s="11">
        <v>0.790804032870532</v>
      </c>
      <c r="C5992" s="11">
        <v>5.0</v>
      </c>
      <c r="D5992" s="11">
        <v>5.0</v>
      </c>
      <c r="E5992" s="11" t="s">
        <v>12993</v>
      </c>
      <c r="F5992" s="11" t="s">
        <v>12994</v>
      </c>
      <c r="G5992" s="11">
        <v>0.902409440735325</v>
      </c>
      <c r="H5992" s="11" t="s">
        <v>132</v>
      </c>
      <c r="I5992" s="11" t="s">
        <v>12744</v>
      </c>
    </row>
    <row r="5993">
      <c r="A5993" s="11">
        <v>-947.0</v>
      </c>
      <c r="B5993" s="11">
        <v>0.206666488334245</v>
      </c>
      <c r="C5993" s="11">
        <v>5.0</v>
      </c>
      <c r="D5993" s="11">
        <v>7.0</v>
      </c>
      <c r="E5993" s="11" t="s">
        <v>12995</v>
      </c>
      <c r="F5993" s="11" t="s">
        <v>12996</v>
      </c>
      <c r="G5993" s="11">
        <v>0.475500944703995</v>
      </c>
      <c r="H5993" s="11" t="s">
        <v>132</v>
      </c>
      <c r="I5993" s="11" t="s">
        <v>12744</v>
      </c>
    </row>
    <row r="5994">
      <c r="A5994" s="11">
        <v>-346.0</v>
      </c>
      <c r="B5994" s="11">
        <v>0.514231650006175</v>
      </c>
      <c r="C5994" s="11">
        <v>2.0</v>
      </c>
      <c r="D5994" s="11">
        <v>14.0</v>
      </c>
      <c r="E5994" s="11" t="s">
        <v>12997</v>
      </c>
      <c r="F5994" s="11" t="s">
        <v>12998</v>
      </c>
      <c r="G5994" s="11">
        <v>0.729050635078566</v>
      </c>
      <c r="H5994" s="11" t="s">
        <v>132</v>
      </c>
      <c r="I5994" s="11" t="s">
        <v>12744</v>
      </c>
    </row>
    <row r="5995">
      <c r="A5995" s="11">
        <v>-441.0</v>
      </c>
      <c r="B5995" s="11">
        <v>0.461502276694439</v>
      </c>
      <c r="C5995" s="11">
        <v>2.0</v>
      </c>
      <c r="D5995" s="11">
        <v>11.0</v>
      </c>
      <c r="E5995" s="11" t="s">
        <v>12999</v>
      </c>
      <c r="F5995" s="11" t="s">
        <v>13000</v>
      </c>
      <c r="G5995" s="11">
        <v>0.690119652864075</v>
      </c>
      <c r="H5995" s="11" t="s">
        <v>132</v>
      </c>
      <c r="I5995" s="11" t="s">
        <v>12744</v>
      </c>
    </row>
    <row r="5996">
      <c r="A5996" s="11">
        <v>-31.0</v>
      </c>
      <c r="B5996" s="11">
        <v>0.966693222407018</v>
      </c>
      <c r="C5996" s="11">
        <v>2.0</v>
      </c>
      <c r="D5996" s="11">
        <v>7.0</v>
      </c>
      <c r="E5996" s="11" t="s">
        <v>13001</v>
      </c>
      <c r="F5996" s="11" t="s">
        <v>13002</v>
      </c>
      <c r="G5996" s="11">
        <v>0.979674778661365</v>
      </c>
      <c r="H5996" s="11" t="s">
        <v>132</v>
      </c>
      <c r="I5996" s="11" t="s">
        <v>12744</v>
      </c>
    </row>
    <row r="5997">
      <c r="A5997" s="11">
        <v>-1514.0</v>
      </c>
      <c r="B5997" s="11">
        <v>0.0221447969983946</v>
      </c>
      <c r="C5997" s="11">
        <v>3.0</v>
      </c>
      <c r="D5997" s="11">
        <v>9.0</v>
      </c>
      <c r="E5997" s="11" t="s">
        <v>13003</v>
      </c>
      <c r="F5997" s="11" t="s">
        <v>13004</v>
      </c>
      <c r="G5997" s="11">
        <v>0.159668217848297</v>
      </c>
      <c r="H5997" s="11" t="s">
        <v>132</v>
      </c>
      <c r="I5997" s="11" t="s">
        <v>12744</v>
      </c>
    </row>
    <row r="5998">
      <c r="A5998" s="11">
        <v>-1372.0</v>
      </c>
      <c r="B5998" s="11">
        <v>0.00570927978208254</v>
      </c>
      <c r="C5998" s="11">
        <v>2.0</v>
      </c>
      <c r="D5998" s="11">
        <v>16.0</v>
      </c>
      <c r="E5998" s="11" t="s">
        <v>13005</v>
      </c>
      <c r="F5998" s="11" t="s">
        <v>13006</v>
      </c>
      <c r="G5998" s="11">
        <v>0.0658607816544059</v>
      </c>
      <c r="H5998" s="11" t="s">
        <v>132</v>
      </c>
      <c r="I5998" s="11" t="s">
        <v>12744</v>
      </c>
    </row>
    <row r="5999">
      <c r="A5999" s="11">
        <v>-529.0</v>
      </c>
      <c r="B5999" s="11">
        <v>2.92486667548495E-4</v>
      </c>
      <c r="C5999" s="11">
        <v>3.0</v>
      </c>
      <c r="D5999" s="11">
        <v>190.0</v>
      </c>
      <c r="E5999" s="11" t="s">
        <v>13007</v>
      </c>
      <c r="F5999" s="11" t="s">
        <v>13008</v>
      </c>
      <c r="G5999" s="11">
        <v>0.00649205701303718</v>
      </c>
      <c r="H5999" s="11" t="s">
        <v>132</v>
      </c>
      <c r="I5999" s="11" t="s">
        <v>12744</v>
      </c>
    </row>
    <row r="6000">
      <c r="A6000" s="11">
        <v>492.0</v>
      </c>
      <c r="B6000" s="11">
        <v>0.104737911010786</v>
      </c>
      <c r="C6000" s="11">
        <v>2.0</v>
      </c>
      <c r="D6000" s="11">
        <v>43.0</v>
      </c>
      <c r="E6000" s="11" t="s">
        <v>13009</v>
      </c>
      <c r="F6000" s="11" t="s">
        <v>13010</v>
      </c>
      <c r="G6000" s="11">
        <v>0.338752329326314</v>
      </c>
      <c r="H6000" s="11" t="s">
        <v>132</v>
      </c>
      <c r="I6000" s="11" t="s">
        <v>12744</v>
      </c>
    </row>
    <row r="6001">
      <c r="A6001" s="11">
        <v>-1059.0</v>
      </c>
      <c r="B6001" s="11">
        <v>0.00768937617537885</v>
      </c>
      <c r="C6001" s="11">
        <v>4.0</v>
      </c>
      <c r="D6001" s="11">
        <v>25.0</v>
      </c>
      <c r="E6001" s="11" t="s">
        <v>13011</v>
      </c>
      <c r="F6001" s="11" t="s">
        <v>13012</v>
      </c>
      <c r="G6001" s="11">
        <v>0.0794195147651548</v>
      </c>
      <c r="H6001" s="11" t="s">
        <v>132</v>
      </c>
      <c r="I6001" s="11" t="s">
        <v>12744</v>
      </c>
    </row>
    <row r="6002">
      <c r="A6002" s="11">
        <v>-1058.0</v>
      </c>
      <c r="B6002" s="11">
        <v>0.0280711360031329</v>
      </c>
      <c r="C6002" s="11">
        <v>2.0</v>
      </c>
      <c r="D6002" s="11">
        <v>17.0</v>
      </c>
      <c r="E6002" s="11" t="s">
        <v>13013</v>
      </c>
      <c r="F6002" s="11" t="s">
        <v>13014</v>
      </c>
      <c r="G6002" s="11">
        <v>0.176536255308591</v>
      </c>
      <c r="H6002" s="11" t="s">
        <v>132</v>
      </c>
      <c r="I6002" s="11" t="s">
        <v>12744</v>
      </c>
    </row>
    <row r="6003">
      <c r="A6003" s="11">
        <v>-1789.0</v>
      </c>
      <c r="B6003" s="11">
        <v>0.0272108414449125</v>
      </c>
      <c r="C6003" s="11">
        <v>2.0</v>
      </c>
      <c r="D6003" s="11">
        <v>6.0</v>
      </c>
      <c r="E6003" s="11" t="s">
        <v>13015</v>
      </c>
      <c r="F6003" s="11" t="s">
        <v>13016</v>
      </c>
      <c r="G6003" s="11">
        <v>0.17501518474796</v>
      </c>
      <c r="H6003" s="11" t="s">
        <v>132</v>
      </c>
      <c r="I6003" s="11" t="s">
        <v>12744</v>
      </c>
    </row>
    <row r="6004">
      <c r="A6004" s="11">
        <v>-1253.0</v>
      </c>
      <c r="B6004" s="11">
        <v>0.0182097692070895</v>
      </c>
      <c r="C6004" s="11">
        <v>2.0</v>
      </c>
      <c r="D6004" s="11">
        <v>14.0</v>
      </c>
      <c r="E6004" s="11" t="s">
        <v>13017</v>
      </c>
      <c r="F6004" s="11" t="s">
        <v>13018</v>
      </c>
      <c r="G6004" s="11">
        <v>0.144150061135841</v>
      </c>
      <c r="H6004" s="11" t="s">
        <v>132</v>
      </c>
      <c r="I6004" s="11" t="s">
        <v>12744</v>
      </c>
    </row>
    <row r="6005">
      <c r="A6005" s="11">
        <v>208.0</v>
      </c>
      <c r="B6005" s="11">
        <v>0.406432541119655</v>
      </c>
      <c r="C6005" s="11">
        <v>2.0</v>
      </c>
      <c r="D6005" s="11">
        <v>63.0</v>
      </c>
      <c r="E6005" s="11" t="s">
        <v>13019</v>
      </c>
      <c r="F6005" s="11" t="s">
        <v>13020</v>
      </c>
      <c r="G6005" s="11">
        <v>0.658832947800518</v>
      </c>
      <c r="H6005" s="11" t="s">
        <v>132</v>
      </c>
      <c r="I6005" s="11" t="s">
        <v>12744</v>
      </c>
    </row>
    <row r="6006">
      <c r="A6006" s="11">
        <v>-182.0</v>
      </c>
      <c r="B6006" s="11">
        <v>0.731933775356233</v>
      </c>
      <c r="C6006" s="11">
        <v>6.0</v>
      </c>
      <c r="D6006" s="11">
        <v>14.0</v>
      </c>
      <c r="E6006" s="11" t="s">
        <v>13021</v>
      </c>
      <c r="F6006" s="11" t="s">
        <v>13022</v>
      </c>
      <c r="G6006" s="11">
        <v>0.876771464236249</v>
      </c>
      <c r="H6006" s="11" t="s">
        <v>132</v>
      </c>
      <c r="I6006" s="11" t="s">
        <v>12744</v>
      </c>
    </row>
    <row r="6007">
      <c r="A6007" s="11">
        <v>-1279.0</v>
      </c>
      <c r="B6007" s="25">
        <v>4.45135878317805E-6</v>
      </c>
      <c r="C6007" s="11">
        <v>2.0</v>
      </c>
      <c r="D6007" s="11">
        <v>51.0</v>
      </c>
      <c r="E6007" s="11" t="s">
        <v>13023</v>
      </c>
      <c r="F6007" s="11" t="s">
        <v>13024</v>
      </c>
      <c r="G6007" s="11">
        <v>1.67964604751918E-4</v>
      </c>
      <c r="H6007" s="11" t="s">
        <v>132</v>
      </c>
      <c r="I6007" s="11" t="s">
        <v>12744</v>
      </c>
    </row>
    <row r="6008">
      <c r="A6008" s="11">
        <v>-556.0</v>
      </c>
      <c r="B6008" s="11">
        <v>0.0267685217725237</v>
      </c>
      <c r="C6008" s="11">
        <v>2.0</v>
      </c>
      <c r="D6008" s="11">
        <v>63.0</v>
      </c>
      <c r="E6008" s="11" t="s">
        <v>13025</v>
      </c>
      <c r="F6008" s="11" t="s">
        <v>13026</v>
      </c>
      <c r="G6008" s="11">
        <v>0.17501518474796</v>
      </c>
      <c r="H6008" s="11" t="s">
        <v>132</v>
      </c>
      <c r="I6008" s="11" t="s">
        <v>12744</v>
      </c>
    </row>
    <row r="6009">
      <c r="A6009" s="11">
        <v>-658.0</v>
      </c>
      <c r="B6009" s="11">
        <v>0.232273427672596</v>
      </c>
      <c r="C6009" s="11">
        <v>2.0</v>
      </c>
      <c r="D6009" s="11">
        <v>13.0</v>
      </c>
      <c r="E6009" s="11" t="s">
        <v>13027</v>
      </c>
      <c r="F6009" s="11" t="s">
        <v>13028</v>
      </c>
      <c r="G6009" s="11">
        <v>0.502858386166474</v>
      </c>
      <c r="H6009" s="11" t="s">
        <v>132</v>
      </c>
      <c r="I6009" s="11" t="s">
        <v>12744</v>
      </c>
    </row>
    <row r="6010">
      <c r="A6010" s="11">
        <v>153.0</v>
      </c>
      <c r="B6010" s="11">
        <v>0.82711101901564</v>
      </c>
      <c r="C6010" s="11">
        <v>4.0</v>
      </c>
      <c r="D6010" s="11">
        <v>8.0</v>
      </c>
      <c r="E6010" s="11" t="s">
        <v>13029</v>
      </c>
      <c r="F6010" s="11" t="s">
        <v>13030</v>
      </c>
      <c r="G6010" s="11">
        <v>0.912563034625443</v>
      </c>
      <c r="H6010" s="11" t="s">
        <v>132</v>
      </c>
      <c r="I6010" s="11" t="s">
        <v>12744</v>
      </c>
    </row>
    <row r="6011">
      <c r="A6011" s="11">
        <v>119.0</v>
      </c>
      <c r="B6011" s="11">
        <v>0.882862226642703</v>
      </c>
      <c r="C6011" s="11">
        <v>3.0</v>
      </c>
      <c r="D6011" s="11">
        <v>6.0</v>
      </c>
      <c r="E6011" s="11" t="s">
        <v>13031</v>
      </c>
      <c r="F6011" s="11" t="s">
        <v>13032</v>
      </c>
      <c r="G6011" s="11">
        <v>0.944612514706559</v>
      </c>
      <c r="H6011" s="11" t="s">
        <v>132</v>
      </c>
      <c r="I6011" s="11" t="s">
        <v>12744</v>
      </c>
    </row>
    <row r="6012">
      <c r="A6012" s="11">
        <v>-761.0</v>
      </c>
      <c r="B6012" s="11">
        <v>0.310144760598546</v>
      </c>
      <c r="C6012" s="11">
        <v>4.0</v>
      </c>
      <c r="D6012" s="11">
        <v>7.0</v>
      </c>
      <c r="E6012" s="11" t="s">
        <v>13033</v>
      </c>
      <c r="F6012" s="11" t="s">
        <v>13034</v>
      </c>
      <c r="G6012" s="11">
        <v>0.558161953891183</v>
      </c>
      <c r="H6012" s="11" t="s">
        <v>132</v>
      </c>
      <c r="I6012" s="11" t="s">
        <v>12744</v>
      </c>
    </row>
    <row r="6013">
      <c r="A6013" s="11">
        <v>-935.0</v>
      </c>
      <c r="B6013" s="11">
        <v>0.292262229444083</v>
      </c>
      <c r="C6013" s="11">
        <v>2.0</v>
      </c>
      <c r="D6013" s="11">
        <v>5.0</v>
      </c>
      <c r="E6013" s="11" t="s">
        <v>13035</v>
      </c>
      <c r="F6013" s="11" t="s">
        <v>13036</v>
      </c>
      <c r="G6013" s="11">
        <v>0.54236203890279</v>
      </c>
      <c r="H6013" s="11" t="s">
        <v>132</v>
      </c>
      <c r="I6013" s="11" t="s">
        <v>12744</v>
      </c>
    </row>
    <row r="6014">
      <c r="A6014" s="11">
        <v>424.0</v>
      </c>
      <c r="B6014" s="11">
        <v>0.378482537602236</v>
      </c>
      <c r="C6014" s="11">
        <v>2.0</v>
      </c>
      <c r="D6014" s="11">
        <v>17.0</v>
      </c>
      <c r="E6014" s="11" t="s">
        <v>13037</v>
      </c>
      <c r="F6014" s="11" t="s">
        <v>13038</v>
      </c>
      <c r="G6014" s="11">
        <v>0.637562846079957</v>
      </c>
      <c r="H6014" s="11" t="s">
        <v>132</v>
      </c>
      <c r="I6014" s="11" t="s">
        <v>12744</v>
      </c>
    </row>
    <row r="6015">
      <c r="A6015" s="11">
        <v>-655.0</v>
      </c>
      <c r="B6015" s="11">
        <v>0.161959582627905</v>
      </c>
      <c r="C6015" s="11">
        <v>3.0</v>
      </c>
      <c r="D6015" s="11">
        <v>18.0</v>
      </c>
      <c r="E6015" s="11" t="s">
        <v>13039</v>
      </c>
      <c r="F6015" s="11" t="s">
        <v>13040</v>
      </c>
      <c r="G6015" s="11">
        <v>0.426368017522764</v>
      </c>
      <c r="H6015" s="11" t="s">
        <v>132</v>
      </c>
      <c r="I6015" s="11" t="s">
        <v>12744</v>
      </c>
    </row>
    <row r="6016">
      <c r="A6016" s="11">
        <v>-899.0</v>
      </c>
      <c r="B6016" s="11">
        <v>0.266974292456104</v>
      </c>
      <c r="C6016" s="11">
        <v>2.0</v>
      </c>
      <c r="D6016" s="11">
        <v>6.0</v>
      </c>
      <c r="E6016" s="11" t="s">
        <v>13041</v>
      </c>
      <c r="F6016" s="11" t="s">
        <v>13042</v>
      </c>
      <c r="G6016" s="11">
        <v>0.525702916785405</v>
      </c>
      <c r="H6016" s="11" t="s">
        <v>132</v>
      </c>
      <c r="I6016" s="11" t="s">
        <v>12744</v>
      </c>
    </row>
    <row r="6017">
      <c r="A6017" s="11">
        <v>1404.0</v>
      </c>
      <c r="B6017" s="25">
        <v>2.66189066521318E-15</v>
      </c>
      <c r="C6017" s="11">
        <v>2.0</v>
      </c>
      <c r="D6017" s="11">
        <v>127.0</v>
      </c>
      <c r="E6017" s="11" t="s">
        <v>13043</v>
      </c>
      <c r="F6017" s="11" t="s">
        <v>13044</v>
      </c>
      <c r="G6017" s="25">
        <v>5.02210038836887E-13</v>
      </c>
      <c r="H6017" s="11" t="s">
        <v>132</v>
      </c>
      <c r="I6017" s="11" t="s">
        <v>12744</v>
      </c>
    </row>
    <row r="6018">
      <c r="A6018" s="11">
        <v>472.0</v>
      </c>
      <c r="B6018" s="11">
        <v>0.235414984952413</v>
      </c>
      <c r="C6018" s="11">
        <v>2.0</v>
      </c>
      <c r="D6018" s="11">
        <v>25.0</v>
      </c>
      <c r="E6018" s="11" t="s">
        <v>13045</v>
      </c>
      <c r="F6018" s="11" t="s">
        <v>13046</v>
      </c>
      <c r="G6018" s="11">
        <v>0.502922861041221</v>
      </c>
      <c r="H6018" s="11" t="s">
        <v>132</v>
      </c>
      <c r="I6018" s="11" t="s">
        <v>12744</v>
      </c>
    </row>
    <row r="6019">
      <c r="A6019" s="11">
        <v>298.0</v>
      </c>
      <c r="B6019" s="11">
        <v>0.426829885423952</v>
      </c>
      <c r="C6019" s="11">
        <v>2.0</v>
      </c>
      <c r="D6019" s="11">
        <v>28.0</v>
      </c>
      <c r="E6019" s="11" t="s">
        <v>13047</v>
      </c>
      <c r="F6019" s="11" t="s">
        <v>13048</v>
      </c>
      <c r="G6019" s="11">
        <v>0.674260431072829</v>
      </c>
      <c r="H6019" s="11" t="s">
        <v>132</v>
      </c>
      <c r="I6019" s="11" t="s">
        <v>12744</v>
      </c>
    </row>
    <row r="6020">
      <c r="A6020" s="11">
        <v>1535.0</v>
      </c>
      <c r="B6020" s="11">
        <v>0.0203501490453566</v>
      </c>
      <c r="C6020" s="11">
        <v>2.0</v>
      </c>
      <c r="D6020" s="11">
        <v>9.0</v>
      </c>
      <c r="E6020" s="11" t="s">
        <v>13049</v>
      </c>
      <c r="F6020" s="11" t="s">
        <v>13050</v>
      </c>
      <c r="G6020" s="11">
        <v>0.151983923132675</v>
      </c>
      <c r="H6020" s="11" t="s">
        <v>132</v>
      </c>
      <c r="I6020" s="11" t="s">
        <v>12744</v>
      </c>
    </row>
    <row r="6021">
      <c r="A6021" s="11">
        <v>-561.0</v>
      </c>
      <c r="B6021" s="11">
        <v>0.348887884241976</v>
      </c>
      <c r="C6021" s="11">
        <v>8.0</v>
      </c>
      <c r="D6021" s="11">
        <v>11.0</v>
      </c>
      <c r="E6021" s="11" t="s">
        <v>13051</v>
      </c>
      <c r="F6021" s="11" t="s">
        <v>13052</v>
      </c>
      <c r="G6021" s="11">
        <v>0.602300877673129</v>
      </c>
      <c r="H6021" s="11" t="s">
        <v>132</v>
      </c>
      <c r="I6021" s="11" t="s">
        <v>12744</v>
      </c>
    </row>
    <row r="6022">
      <c r="A6022" s="11">
        <v>-374.0</v>
      </c>
      <c r="B6022" s="11">
        <v>0.644080950874242</v>
      </c>
      <c r="C6022" s="11">
        <v>4.0</v>
      </c>
      <c r="D6022" s="11">
        <v>6.0</v>
      </c>
      <c r="E6022" s="11" t="s">
        <v>13053</v>
      </c>
      <c r="F6022" s="11" t="s">
        <v>13054</v>
      </c>
      <c r="G6022" s="11">
        <v>0.824773344332174</v>
      </c>
      <c r="H6022" s="11" t="s">
        <v>132</v>
      </c>
      <c r="I6022" s="11" t="s">
        <v>12744</v>
      </c>
    </row>
    <row r="6023">
      <c r="A6023" s="11">
        <v>-694.0</v>
      </c>
      <c r="B6023" s="11">
        <v>0.433925729024428</v>
      </c>
      <c r="C6023" s="11">
        <v>3.0</v>
      </c>
      <c r="D6023" s="11">
        <v>5.0</v>
      </c>
      <c r="E6023" s="11" t="s">
        <v>13055</v>
      </c>
      <c r="F6023" s="11" t="s">
        <v>13056</v>
      </c>
      <c r="G6023" s="11">
        <v>0.67544556180289</v>
      </c>
      <c r="H6023" s="11" t="s">
        <v>132</v>
      </c>
      <c r="I6023" s="11" t="s">
        <v>12744</v>
      </c>
    </row>
    <row r="6024">
      <c r="A6024" s="11">
        <v>213.0</v>
      </c>
      <c r="B6024" s="11">
        <v>0.810327788072326</v>
      </c>
      <c r="C6024" s="11">
        <v>2.0</v>
      </c>
      <c r="D6024" s="11">
        <v>5.0</v>
      </c>
      <c r="E6024" s="11" t="s">
        <v>13057</v>
      </c>
      <c r="F6024" s="11" t="s">
        <v>13058</v>
      </c>
      <c r="G6024" s="11">
        <v>0.907310639068124</v>
      </c>
      <c r="H6024" s="11" t="s">
        <v>132</v>
      </c>
      <c r="I6024" s="11" t="s">
        <v>12744</v>
      </c>
    </row>
    <row r="6025">
      <c r="A6025" s="11">
        <v>-927.0</v>
      </c>
      <c r="B6025" s="11">
        <v>0.296312037172746</v>
      </c>
      <c r="C6025" s="11">
        <v>2.0</v>
      </c>
      <c r="D6025" s="11">
        <v>5.0</v>
      </c>
      <c r="E6025" s="11" t="s">
        <v>13059</v>
      </c>
      <c r="F6025" s="11" t="s">
        <v>13060</v>
      </c>
      <c r="G6025" s="11">
        <v>0.547186339444614</v>
      </c>
      <c r="H6025" s="11" t="s">
        <v>132</v>
      </c>
      <c r="I6025" s="11" t="s">
        <v>12744</v>
      </c>
    </row>
    <row r="6026">
      <c r="A6026" s="11">
        <v>-1397.0</v>
      </c>
      <c r="B6026" s="11">
        <v>0.0260841540320704</v>
      </c>
      <c r="C6026" s="11">
        <v>2.0</v>
      </c>
      <c r="D6026" s="11">
        <v>10.0</v>
      </c>
      <c r="E6026" s="11" t="s">
        <v>13061</v>
      </c>
      <c r="F6026" s="11" t="s">
        <v>13062</v>
      </c>
      <c r="G6026" s="11">
        <v>0.174584400491331</v>
      </c>
      <c r="H6026" s="11" t="s">
        <v>132</v>
      </c>
      <c r="I6026" s="11" t="s">
        <v>12744</v>
      </c>
    </row>
    <row r="6027">
      <c r="A6027" s="11">
        <v>-245.0</v>
      </c>
      <c r="B6027" s="11">
        <v>0.78212948441702</v>
      </c>
      <c r="C6027" s="11">
        <v>3.0</v>
      </c>
      <c r="D6027" s="11">
        <v>5.0</v>
      </c>
      <c r="E6027" s="11" t="s">
        <v>13063</v>
      </c>
      <c r="F6027" s="11" t="s">
        <v>13064</v>
      </c>
      <c r="G6027" s="11">
        <v>0.897031992259439</v>
      </c>
      <c r="H6027" s="11" t="s">
        <v>132</v>
      </c>
      <c r="I6027" s="11" t="s">
        <v>12744</v>
      </c>
    </row>
    <row r="6028">
      <c r="A6028" s="11">
        <v>-483.0</v>
      </c>
      <c r="B6028" s="11">
        <v>0.0648130813390383</v>
      </c>
      <c r="C6028" s="11">
        <v>2.0</v>
      </c>
      <c r="D6028" s="11">
        <v>58.0</v>
      </c>
      <c r="E6028" s="11" t="s">
        <v>13065</v>
      </c>
      <c r="F6028" s="11" t="s">
        <v>13066</v>
      </c>
      <c r="G6028" s="11">
        <v>0.27464075627841</v>
      </c>
      <c r="H6028" s="11" t="s">
        <v>132</v>
      </c>
      <c r="I6028" s="11" t="s">
        <v>12744</v>
      </c>
    </row>
    <row r="6029">
      <c r="A6029" s="11">
        <v>-158.0</v>
      </c>
      <c r="B6029" s="11">
        <v>0.757616594912415</v>
      </c>
      <c r="C6029" s="11">
        <v>5.0</v>
      </c>
      <c r="D6029" s="11">
        <v>15.0</v>
      </c>
      <c r="E6029" s="11" t="s">
        <v>13067</v>
      </c>
      <c r="F6029" s="11" t="s">
        <v>13068</v>
      </c>
      <c r="G6029" s="11">
        <v>0.888727446052698</v>
      </c>
      <c r="H6029" s="11" t="s">
        <v>132</v>
      </c>
      <c r="I6029" s="11" t="s">
        <v>12744</v>
      </c>
    </row>
    <row r="6030">
      <c r="A6030" s="11">
        <v>529.0</v>
      </c>
      <c r="B6030" s="11">
        <v>0.00143410328123061</v>
      </c>
      <c r="C6030" s="11">
        <v>2.0</v>
      </c>
      <c r="D6030" s="11">
        <v>146.0</v>
      </c>
      <c r="E6030" s="11" t="s">
        <v>13069</v>
      </c>
      <c r="F6030" s="11" t="s">
        <v>13070</v>
      </c>
      <c r="G6030" s="11">
        <v>0.0238736016816625</v>
      </c>
      <c r="H6030" s="11" t="s">
        <v>132</v>
      </c>
      <c r="I6030" s="11" t="s">
        <v>12744</v>
      </c>
    </row>
    <row r="6031">
      <c r="A6031" s="11">
        <v>532.0</v>
      </c>
      <c r="B6031" s="11">
        <v>0.0163796759291887</v>
      </c>
      <c r="C6031" s="11">
        <v>4.0</v>
      </c>
      <c r="D6031" s="11">
        <v>81.0</v>
      </c>
      <c r="E6031" s="11" t="s">
        <v>13071</v>
      </c>
      <c r="F6031" s="11" t="s">
        <v>13072</v>
      </c>
      <c r="G6031" s="11">
        <v>0.13339419533699</v>
      </c>
      <c r="H6031" s="11" t="s">
        <v>132</v>
      </c>
      <c r="I6031" s="11" t="s">
        <v>12744</v>
      </c>
    </row>
    <row r="6032">
      <c r="A6032" s="11">
        <v>1211.0</v>
      </c>
      <c r="B6032" s="11">
        <v>4.65432276398751E-4</v>
      </c>
      <c r="C6032" s="11">
        <v>2.0</v>
      </c>
      <c r="D6032" s="11">
        <v>33.0</v>
      </c>
      <c r="E6032" s="11" t="s">
        <v>13073</v>
      </c>
      <c r="F6032" s="11" t="s">
        <v>13074</v>
      </c>
      <c r="G6032" s="11">
        <v>0.00924332169970853</v>
      </c>
      <c r="H6032" s="11" t="s">
        <v>132</v>
      </c>
      <c r="I6032" s="11" t="s">
        <v>12744</v>
      </c>
    </row>
    <row r="6033">
      <c r="A6033" s="11">
        <v>66.0</v>
      </c>
      <c r="B6033" s="11">
        <v>0.824715517545503</v>
      </c>
      <c r="C6033" s="11">
        <v>5.0</v>
      </c>
      <c r="D6033" s="11">
        <v>44.0</v>
      </c>
      <c r="E6033" s="11" t="s">
        <v>13075</v>
      </c>
      <c r="F6033" s="11" t="s">
        <v>13076</v>
      </c>
      <c r="G6033" s="11">
        <v>0.91169723228663</v>
      </c>
      <c r="H6033" s="11" t="s">
        <v>132</v>
      </c>
      <c r="I6033" s="11" t="s">
        <v>12744</v>
      </c>
    </row>
    <row r="6034">
      <c r="A6034" s="11">
        <v>1050.0</v>
      </c>
      <c r="B6034" s="11">
        <v>0.236680776378548</v>
      </c>
      <c r="C6034" s="11">
        <v>3.0</v>
      </c>
      <c r="D6034" s="11">
        <v>5.0</v>
      </c>
      <c r="E6034" s="11" t="s">
        <v>13077</v>
      </c>
      <c r="F6034" s="11" t="s">
        <v>13078</v>
      </c>
      <c r="G6034" s="11">
        <v>0.502922861041221</v>
      </c>
      <c r="H6034" s="11" t="s">
        <v>132</v>
      </c>
      <c r="I6034" s="11" t="s">
        <v>12744</v>
      </c>
    </row>
    <row r="6035">
      <c r="A6035" s="11">
        <v>-547.0</v>
      </c>
      <c r="B6035" s="11">
        <v>0.499589059429697</v>
      </c>
      <c r="C6035" s="11">
        <v>3.0</v>
      </c>
      <c r="D6035" s="11">
        <v>6.0</v>
      </c>
      <c r="E6035" s="11" t="s">
        <v>13079</v>
      </c>
      <c r="F6035" s="11" t="s">
        <v>13080</v>
      </c>
      <c r="G6035" s="11">
        <v>0.719314286701229</v>
      </c>
      <c r="H6035" s="11" t="s">
        <v>132</v>
      </c>
      <c r="I6035" s="11" t="s">
        <v>12744</v>
      </c>
    </row>
    <row r="6036">
      <c r="A6036" s="11">
        <v>585.0</v>
      </c>
      <c r="B6036" s="11">
        <v>0.198901434308706</v>
      </c>
      <c r="C6036" s="11">
        <v>5.0</v>
      </c>
      <c r="D6036" s="11">
        <v>19.0</v>
      </c>
      <c r="E6036" s="11" t="s">
        <v>13081</v>
      </c>
      <c r="F6036" s="11" t="s">
        <v>13082</v>
      </c>
      <c r="G6036" s="11">
        <v>0.468091009506796</v>
      </c>
      <c r="H6036" s="11" t="s">
        <v>132</v>
      </c>
      <c r="I6036" s="11" t="s">
        <v>12744</v>
      </c>
    </row>
    <row r="6037">
      <c r="A6037" s="11">
        <v>1397.0</v>
      </c>
      <c r="B6037" s="11">
        <v>0.115433959682909</v>
      </c>
      <c r="C6037" s="11">
        <v>2.0</v>
      </c>
      <c r="D6037" s="11">
        <v>5.0</v>
      </c>
      <c r="E6037" s="11" t="s">
        <v>13083</v>
      </c>
      <c r="F6037" s="11" t="s">
        <v>13084</v>
      </c>
      <c r="G6037" s="11">
        <v>0.359430929046383</v>
      </c>
      <c r="H6037" s="11" t="s">
        <v>132</v>
      </c>
      <c r="I6037" s="11" t="s">
        <v>12744</v>
      </c>
    </row>
    <row r="6038">
      <c r="A6038" s="11">
        <v>834.0</v>
      </c>
      <c r="B6038" s="11">
        <v>0.163427530256852</v>
      </c>
      <c r="C6038" s="11">
        <v>7.0</v>
      </c>
      <c r="D6038" s="11">
        <v>11.0</v>
      </c>
      <c r="E6038" s="11" t="s">
        <v>13085</v>
      </c>
      <c r="F6038" s="11" t="s">
        <v>13086</v>
      </c>
      <c r="G6038" s="11">
        <v>0.429234255802219</v>
      </c>
      <c r="H6038" s="11" t="s">
        <v>132</v>
      </c>
      <c r="I6038" s="11" t="s">
        <v>12744</v>
      </c>
    </row>
    <row r="6039">
      <c r="A6039" s="11">
        <v>919.0</v>
      </c>
      <c r="B6039" s="11">
        <v>7.77343345170075E-4</v>
      </c>
      <c r="C6039" s="11">
        <v>3.0</v>
      </c>
      <c r="D6039" s="11">
        <v>53.0</v>
      </c>
      <c r="E6039" s="11" t="s">
        <v>13087</v>
      </c>
      <c r="F6039" s="11" t="s">
        <v>13088</v>
      </c>
      <c r="G6039" s="11">
        <v>0.013967502646548</v>
      </c>
      <c r="H6039" s="11" t="s">
        <v>132</v>
      </c>
      <c r="I6039" s="11" t="s">
        <v>12744</v>
      </c>
    </row>
    <row r="6040">
      <c r="A6040" s="11">
        <v>317.0</v>
      </c>
      <c r="B6040" s="11">
        <v>0.150422703294459</v>
      </c>
      <c r="C6040" s="11">
        <v>3.0</v>
      </c>
      <c r="D6040" s="11">
        <v>82.0</v>
      </c>
      <c r="E6040" s="11" t="s">
        <v>13089</v>
      </c>
      <c r="F6040" s="11" t="s">
        <v>13090</v>
      </c>
      <c r="G6040" s="11">
        <v>0.414302920022695</v>
      </c>
      <c r="H6040" s="11" t="s">
        <v>132</v>
      </c>
      <c r="I6040" s="11" t="s">
        <v>12744</v>
      </c>
    </row>
    <row r="6041">
      <c r="A6041" s="11">
        <v>-580.0</v>
      </c>
      <c r="B6041" s="11">
        <v>0.380464258396346</v>
      </c>
      <c r="C6041" s="11">
        <v>2.0</v>
      </c>
      <c r="D6041" s="11">
        <v>9.0</v>
      </c>
      <c r="E6041" s="11" t="s">
        <v>13091</v>
      </c>
      <c r="F6041" s="11" t="s">
        <v>13092</v>
      </c>
      <c r="G6041" s="11">
        <v>0.638999318256178</v>
      </c>
      <c r="H6041" s="11" t="s">
        <v>132</v>
      </c>
      <c r="I6041" s="11" t="s">
        <v>12744</v>
      </c>
    </row>
    <row r="6042">
      <c r="A6042" s="11">
        <v>-938.0</v>
      </c>
      <c r="B6042" s="11">
        <v>0.116882830584257</v>
      </c>
      <c r="C6042" s="11">
        <v>4.0</v>
      </c>
      <c r="D6042" s="11">
        <v>11.0</v>
      </c>
      <c r="E6042" s="11" t="s">
        <v>13093</v>
      </c>
      <c r="F6042" s="11" t="s">
        <v>13094</v>
      </c>
      <c r="G6042" s="11">
        <v>0.359430929046383</v>
      </c>
      <c r="H6042" s="11" t="s">
        <v>132</v>
      </c>
      <c r="I6042" s="11" t="s">
        <v>12744</v>
      </c>
    </row>
    <row r="6043">
      <c r="A6043" s="11">
        <v>-635.0</v>
      </c>
      <c r="B6043" s="11">
        <v>0.397134268594881</v>
      </c>
      <c r="C6043" s="11">
        <v>5.0</v>
      </c>
      <c r="D6043" s="11">
        <v>7.0</v>
      </c>
      <c r="E6043" s="11" t="s">
        <v>13095</v>
      </c>
      <c r="F6043" s="11" t="s">
        <v>13096</v>
      </c>
      <c r="G6043" s="11">
        <v>0.652751839773722</v>
      </c>
      <c r="H6043" s="11" t="s">
        <v>132</v>
      </c>
      <c r="I6043" s="11" t="s">
        <v>12744</v>
      </c>
    </row>
    <row r="6044">
      <c r="A6044" s="11">
        <v>-423.0</v>
      </c>
      <c r="B6044" s="11">
        <v>0.0521772405580832</v>
      </c>
      <c r="C6044" s="11">
        <v>3.0</v>
      </c>
      <c r="D6044" s="11">
        <v>84.0</v>
      </c>
      <c r="E6044" s="11" t="s">
        <v>13097</v>
      </c>
      <c r="F6044" s="11" t="s">
        <v>13098</v>
      </c>
      <c r="G6044" s="11">
        <v>0.241993567294134</v>
      </c>
      <c r="H6044" s="11" t="s">
        <v>132</v>
      </c>
      <c r="I6044" s="11" t="s">
        <v>12744</v>
      </c>
    </row>
    <row r="6045">
      <c r="A6045" s="11">
        <v>-893.0</v>
      </c>
      <c r="B6045" s="11">
        <v>0.154823451014319</v>
      </c>
      <c r="C6045" s="11">
        <v>3.0</v>
      </c>
      <c r="D6045" s="11">
        <v>10.0</v>
      </c>
      <c r="E6045" s="11" t="s">
        <v>13099</v>
      </c>
      <c r="F6045" s="11" t="s">
        <v>13100</v>
      </c>
      <c r="G6045" s="11">
        <v>0.418122141583248</v>
      </c>
      <c r="H6045" s="11" t="s">
        <v>132</v>
      </c>
      <c r="I6045" s="11" t="s">
        <v>12744</v>
      </c>
    </row>
    <row r="6046">
      <c r="A6046" s="11">
        <v>-748.0</v>
      </c>
      <c r="B6046" s="11">
        <v>0.233457598298749</v>
      </c>
      <c r="C6046" s="11">
        <v>3.0</v>
      </c>
      <c r="D6046" s="11">
        <v>10.0</v>
      </c>
      <c r="E6046" s="11" t="s">
        <v>13101</v>
      </c>
      <c r="F6046" s="11" t="s">
        <v>13102</v>
      </c>
      <c r="G6046" s="11">
        <v>0.502922861041221</v>
      </c>
      <c r="H6046" s="11" t="s">
        <v>132</v>
      </c>
      <c r="I6046" s="11" t="s">
        <v>12744</v>
      </c>
    </row>
    <row r="6047">
      <c r="A6047" s="11">
        <v>807.0</v>
      </c>
      <c r="B6047" s="11">
        <v>0.319363318418829</v>
      </c>
      <c r="C6047" s="11">
        <v>5.0</v>
      </c>
      <c r="D6047" s="11">
        <v>6.0</v>
      </c>
      <c r="E6047" s="11" t="s">
        <v>13103</v>
      </c>
      <c r="F6047" s="11" t="s">
        <v>13104</v>
      </c>
      <c r="G6047" s="11">
        <v>0.567534185949944</v>
      </c>
      <c r="H6047" s="11" t="s">
        <v>132</v>
      </c>
      <c r="I6047" s="11" t="s">
        <v>12744</v>
      </c>
    </row>
    <row r="6048">
      <c r="A6048" s="11">
        <v>-921.0</v>
      </c>
      <c r="B6048" s="11">
        <v>0.163922976142096</v>
      </c>
      <c r="C6048" s="11">
        <v>2.0</v>
      </c>
      <c r="D6048" s="11">
        <v>9.0</v>
      </c>
      <c r="E6048" s="11" t="s">
        <v>13105</v>
      </c>
      <c r="F6048" s="11" t="s">
        <v>13106</v>
      </c>
      <c r="G6048" s="11">
        <v>0.429538909705677</v>
      </c>
      <c r="H6048" s="11" t="s">
        <v>132</v>
      </c>
      <c r="I6048" s="11" t="s">
        <v>12744</v>
      </c>
    </row>
    <row r="6049">
      <c r="A6049" s="11">
        <v>-1119.0</v>
      </c>
      <c r="B6049" s="11">
        <v>0.167007635690976</v>
      </c>
      <c r="C6049" s="11">
        <v>3.0</v>
      </c>
      <c r="D6049" s="11">
        <v>6.0</v>
      </c>
      <c r="E6049" s="11" t="s">
        <v>13107</v>
      </c>
      <c r="F6049" s="11" t="s">
        <v>13108</v>
      </c>
      <c r="G6049" s="11">
        <v>0.431199316450083</v>
      </c>
      <c r="H6049" s="11" t="s">
        <v>132</v>
      </c>
      <c r="I6049" s="11" t="s">
        <v>12744</v>
      </c>
    </row>
    <row r="6050">
      <c r="A6050" s="11">
        <v>622.0</v>
      </c>
      <c r="B6050" s="11">
        <v>0.40698612091915</v>
      </c>
      <c r="C6050" s="11">
        <v>4.0</v>
      </c>
      <c r="D6050" s="11">
        <v>7.0</v>
      </c>
      <c r="E6050" s="11" t="s">
        <v>13109</v>
      </c>
      <c r="F6050" s="11" t="s">
        <v>13110</v>
      </c>
      <c r="G6050" s="11">
        <v>0.658832947800518</v>
      </c>
      <c r="H6050" s="11" t="s">
        <v>132</v>
      </c>
      <c r="I6050" s="11" t="s">
        <v>12744</v>
      </c>
    </row>
    <row r="6051">
      <c r="A6051" s="11">
        <v>48.0</v>
      </c>
      <c r="B6051" s="11">
        <v>0.884356013258603</v>
      </c>
      <c r="C6051" s="11">
        <v>2.0</v>
      </c>
      <c r="D6051" s="11">
        <v>37.0</v>
      </c>
      <c r="E6051" s="11" t="s">
        <v>13111</v>
      </c>
      <c r="F6051" s="11" t="s">
        <v>13112</v>
      </c>
      <c r="G6051" s="11">
        <v>0.945317287071519</v>
      </c>
      <c r="H6051" s="11" t="s">
        <v>132</v>
      </c>
      <c r="I6051" s="11" t="s">
        <v>12744</v>
      </c>
    </row>
    <row r="6052">
      <c r="A6052" s="11">
        <v>-426.0</v>
      </c>
      <c r="B6052" s="11">
        <v>0.520045242356652</v>
      </c>
      <c r="C6052" s="11">
        <v>3.0</v>
      </c>
      <c r="D6052" s="11">
        <v>9.0</v>
      </c>
      <c r="E6052" s="11" t="s">
        <v>13113</v>
      </c>
      <c r="F6052" s="11" t="s">
        <v>13114</v>
      </c>
      <c r="G6052" s="11">
        <v>0.734028945570736</v>
      </c>
      <c r="H6052" s="11" t="s">
        <v>132</v>
      </c>
      <c r="I6052" s="11" t="s">
        <v>12744</v>
      </c>
    </row>
    <row r="6053">
      <c r="A6053" s="11">
        <v>-281.0</v>
      </c>
      <c r="B6053" s="11">
        <v>0.193953050956206</v>
      </c>
      <c r="C6053" s="11">
        <v>2.0</v>
      </c>
      <c r="D6053" s="11">
        <v>85.0</v>
      </c>
      <c r="E6053" s="11" t="s">
        <v>13115</v>
      </c>
      <c r="F6053" s="11" t="s">
        <v>13116</v>
      </c>
      <c r="G6053" s="11">
        <v>0.462220744594579</v>
      </c>
      <c r="H6053" s="11" t="s">
        <v>132</v>
      </c>
      <c r="I6053" s="11" t="s">
        <v>12744</v>
      </c>
    </row>
    <row r="6054">
      <c r="A6054" s="11">
        <v>-536.0</v>
      </c>
      <c r="B6054" s="11">
        <v>0.177735847176001</v>
      </c>
      <c r="C6054" s="11">
        <v>2.0</v>
      </c>
      <c r="D6054" s="11">
        <v>25.0</v>
      </c>
      <c r="E6054" s="11" t="s">
        <v>13117</v>
      </c>
      <c r="F6054" s="11" t="s">
        <v>13118</v>
      </c>
      <c r="G6054" s="11">
        <v>0.44092522200085</v>
      </c>
      <c r="H6054" s="11" t="s">
        <v>132</v>
      </c>
      <c r="I6054" s="11" t="s">
        <v>12744</v>
      </c>
    </row>
    <row r="6055">
      <c r="A6055" s="11">
        <v>-217.0</v>
      </c>
      <c r="B6055" s="11">
        <v>0.569978974794543</v>
      </c>
      <c r="C6055" s="11">
        <v>5.0</v>
      </c>
      <c r="D6055" s="11">
        <v>27.0</v>
      </c>
      <c r="E6055" s="11" t="s">
        <v>13119</v>
      </c>
      <c r="F6055" s="11" t="s">
        <v>13120</v>
      </c>
      <c r="G6055" s="11">
        <v>0.771182719499477</v>
      </c>
      <c r="H6055" s="11" t="s">
        <v>132</v>
      </c>
      <c r="I6055" s="11" t="s">
        <v>12744</v>
      </c>
    </row>
    <row r="6056">
      <c r="A6056" s="11">
        <v>1001.0</v>
      </c>
      <c r="B6056" s="11">
        <v>0.0509199047488073</v>
      </c>
      <c r="C6056" s="11">
        <v>3.0</v>
      </c>
      <c r="D6056" s="11">
        <v>15.0</v>
      </c>
      <c r="E6056" s="11" t="s">
        <v>13121</v>
      </c>
      <c r="F6056" s="11" t="s">
        <v>13122</v>
      </c>
      <c r="G6056" s="11">
        <v>0.240270491674651</v>
      </c>
      <c r="H6056" s="11" t="s">
        <v>132</v>
      </c>
      <c r="I6056" s="11" t="s">
        <v>12744</v>
      </c>
    </row>
    <row r="6057">
      <c r="A6057" s="11">
        <v>-689.0</v>
      </c>
      <c r="B6057" s="11">
        <v>0.437378958452723</v>
      </c>
      <c r="C6057" s="11">
        <v>3.0</v>
      </c>
      <c r="D6057" s="11">
        <v>5.0</v>
      </c>
      <c r="E6057" s="11" t="s">
        <v>13123</v>
      </c>
      <c r="F6057" s="11" t="s">
        <v>13124</v>
      </c>
      <c r="G6057" s="11">
        <v>0.675637705327471</v>
      </c>
      <c r="H6057" s="11" t="s">
        <v>132</v>
      </c>
      <c r="I6057" s="11" t="s">
        <v>12744</v>
      </c>
    </row>
    <row r="6058">
      <c r="A6058" s="11">
        <v>-1490.0</v>
      </c>
      <c r="B6058" s="11">
        <v>0.0242658120600184</v>
      </c>
      <c r="C6058" s="11">
        <v>-1.0</v>
      </c>
      <c r="D6058" s="11">
        <v>9.0</v>
      </c>
      <c r="E6058" s="11" t="s">
        <v>13125</v>
      </c>
      <c r="F6058" s="11" t="s">
        <v>13126</v>
      </c>
      <c r="G6058" s="11">
        <v>0.170877284571478</v>
      </c>
      <c r="H6058" s="11" t="s">
        <v>132</v>
      </c>
      <c r="I6058" s="11" t="s">
        <v>12744</v>
      </c>
    </row>
    <row r="6059">
      <c r="A6059" s="11">
        <v>-769.0</v>
      </c>
      <c r="B6059" s="11">
        <v>0.342714502426769</v>
      </c>
      <c r="C6059" s="11">
        <v>4.0</v>
      </c>
      <c r="D6059" s="11">
        <v>6.0</v>
      </c>
      <c r="E6059" s="11" t="s">
        <v>13127</v>
      </c>
      <c r="F6059" s="11" t="s">
        <v>13128</v>
      </c>
      <c r="G6059" s="11">
        <v>0.595491384584278</v>
      </c>
      <c r="H6059" s="11" t="s">
        <v>132</v>
      </c>
      <c r="I6059" s="11" t="s">
        <v>12744</v>
      </c>
    </row>
    <row r="6060">
      <c r="A6060" s="11">
        <v>-232.0</v>
      </c>
      <c r="B6060" s="11">
        <v>0.640054552062838</v>
      </c>
      <c r="C6060" s="11">
        <v>4.0</v>
      </c>
      <c r="D6060" s="11">
        <v>16.0</v>
      </c>
      <c r="E6060" s="11" t="s">
        <v>13129</v>
      </c>
      <c r="F6060" s="11" t="s">
        <v>13130</v>
      </c>
      <c r="G6060" s="11">
        <v>0.821475910357293</v>
      </c>
      <c r="H6060" s="11" t="s">
        <v>132</v>
      </c>
      <c r="I6060" s="11" t="s">
        <v>12744</v>
      </c>
    </row>
    <row r="6061">
      <c r="A6061" s="11">
        <v>-482.0</v>
      </c>
      <c r="B6061" s="11">
        <v>0.552098545767044</v>
      </c>
      <c r="C6061" s="11">
        <v>2.0</v>
      </c>
      <c r="D6061" s="11">
        <v>6.0</v>
      </c>
      <c r="E6061" s="11" t="s">
        <v>13131</v>
      </c>
      <c r="F6061" s="11" t="s">
        <v>13132</v>
      </c>
      <c r="G6061" s="11">
        <v>0.758465477922687</v>
      </c>
      <c r="H6061" s="11" t="s">
        <v>132</v>
      </c>
      <c r="I6061" s="11" t="s">
        <v>12744</v>
      </c>
    </row>
    <row r="6062">
      <c r="A6062" s="11">
        <v>421.0</v>
      </c>
      <c r="B6062" s="11">
        <v>0.635559764770313</v>
      </c>
      <c r="C6062" s="11">
        <v>2.0</v>
      </c>
      <c r="D6062" s="11">
        <v>5.0</v>
      </c>
      <c r="E6062" s="11" t="s">
        <v>13133</v>
      </c>
      <c r="F6062" s="11" t="s">
        <v>13134</v>
      </c>
      <c r="G6062" s="11">
        <v>0.819423295808649</v>
      </c>
      <c r="H6062" s="11" t="s">
        <v>132</v>
      </c>
      <c r="I6062" s="11" t="s">
        <v>12744</v>
      </c>
    </row>
    <row r="6063">
      <c r="A6063" s="11">
        <v>330.0</v>
      </c>
      <c r="B6063" s="11">
        <v>0.00297330193313244</v>
      </c>
      <c r="C6063" s="11">
        <v>2.0</v>
      </c>
      <c r="D6063" s="11">
        <v>335.0</v>
      </c>
      <c r="E6063" s="11" t="s">
        <v>13135</v>
      </c>
      <c r="F6063" s="11" t="s">
        <v>13136</v>
      </c>
      <c r="G6063" s="11">
        <v>0.0400687831941181</v>
      </c>
      <c r="H6063" s="11" t="s">
        <v>132</v>
      </c>
      <c r="I6063" s="11" t="s">
        <v>12744</v>
      </c>
    </row>
    <row r="6064">
      <c r="A6064" s="11">
        <v>291.0</v>
      </c>
      <c r="B6064" s="11">
        <v>0.0262185053741398</v>
      </c>
      <c r="C6064" s="11">
        <v>2.0</v>
      </c>
      <c r="D6064" s="11">
        <v>238.0</v>
      </c>
      <c r="E6064" s="11" t="s">
        <v>13137</v>
      </c>
      <c r="F6064" s="11" t="s">
        <v>13138</v>
      </c>
      <c r="G6064" s="11">
        <v>0.174584400491331</v>
      </c>
      <c r="H6064" s="11" t="s">
        <v>132</v>
      </c>
      <c r="I6064" s="11" t="s">
        <v>12744</v>
      </c>
    </row>
    <row r="6065">
      <c r="A6065" s="11">
        <v>-1568.0</v>
      </c>
      <c r="B6065" s="11">
        <v>0.0771752077684255</v>
      </c>
      <c r="C6065" s="11">
        <v>4.0</v>
      </c>
      <c r="D6065" s="11">
        <v>5.0</v>
      </c>
      <c r="E6065" s="11" t="s">
        <v>13139</v>
      </c>
      <c r="F6065" s="11" t="s">
        <v>13140</v>
      </c>
      <c r="G6065" s="11">
        <v>0.296708097659188</v>
      </c>
      <c r="H6065" s="11" t="s">
        <v>132</v>
      </c>
      <c r="I6065" s="11" t="s">
        <v>12744</v>
      </c>
    </row>
    <row r="6066">
      <c r="A6066" s="11">
        <v>1735.0</v>
      </c>
      <c r="B6066" s="11">
        <v>0.0506110765534876</v>
      </c>
      <c r="C6066" s="11">
        <v>4.0</v>
      </c>
      <c r="D6066" s="11">
        <v>5.0</v>
      </c>
      <c r="E6066" s="11" t="s">
        <v>13141</v>
      </c>
      <c r="F6066" s="11" t="s">
        <v>13142</v>
      </c>
      <c r="G6066" s="11">
        <v>0.240270491674651</v>
      </c>
      <c r="H6066" s="11" t="s">
        <v>132</v>
      </c>
      <c r="I6066" s="11" t="s">
        <v>12744</v>
      </c>
    </row>
    <row r="6067">
      <c r="A6067" s="11">
        <v>-285.0</v>
      </c>
      <c r="B6067" s="11">
        <v>0.532181401268365</v>
      </c>
      <c r="C6067" s="11">
        <v>4.0</v>
      </c>
      <c r="D6067" s="11">
        <v>19.0</v>
      </c>
      <c r="E6067" s="11" t="s">
        <v>13143</v>
      </c>
      <c r="F6067" s="11" t="s">
        <v>13144</v>
      </c>
      <c r="G6067" s="11">
        <v>0.743609722187754</v>
      </c>
      <c r="H6067" s="11" t="s">
        <v>132</v>
      </c>
      <c r="I6067" s="11" t="s">
        <v>12744</v>
      </c>
    </row>
    <row r="6068">
      <c r="A6068" s="11">
        <v>-696.0</v>
      </c>
      <c r="B6068" s="11">
        <v>0.390550894210041</v>
      </c>
      <c r="C6068" s="11">
        <v>2.0</v>
      </c>
      <c r="D6068" s="11">
        <v>6.0</v>
      </c>
      <c r="E6068" s="11" t="s">
        <v>13145</v>
      </c>
      <c r="F6068" s="11" t="s">
        <v>13146</v>
      </c>
      <c r="G6068" s="11">
        <v>0.646350310300828</v>
      </c>
      <c r="H6068" s="11" t="s">
        <v>132</v>
      </c>
      <c r="I6068" s="11" t="s">
        <v>12744</v>
      </c>
    </row>
    <row r="6069">
      <c r="A6069" s="11">
        <v>1030.0</v>
      </c>
      <c r="B6069" s="11">
        <v>0.02039841274665</v>
      </c>
      <c r="C6069" s="11">
        <v>3.0</v>
      </c>
      <c r="D6069" s="11">
        <v>20.0</v>
      </c>
      <c r="E6069" s="11" t="s">
        <v>13147</v>
      </c>
      <c r="F6069" s="11" t="s">
        <v>13148</v>
      </c>
      <c r="G6069" s="11">
        <v>0.151983923132675</v>
      </c>
      <c r="H6069" s="11" t="s">
        <v>132</v>
      </c>
      <c r="I6069" s="11" t="s">
        <v>12744</v>
      </c>
    </row>
    <row r="6070">
      <c r="A6070" s="11">
        <v>722.0</v>
      </c>
      <c r="B6070" s="11">
        <v>0.335518913057347</v>
      </c>
      <c r="C6070" s="11">
        <v>4.0</v>
      </c>
      <c r="D6070" s="11">
        <v>7.0</v>
      </c>
      <c r="E6070" s="11" t="s">
        <v>13149</v>
      </c>
      <c r="F6070" s="11" t="s">
        <v>13150</v>
      </c>
      <c r="G6070" s="11">
        <v>0.588848697024677</v>
      </c>
      <c r="H6070" s="11" t="s">
        <v>132</v>
      </c>
      <c r="I6070" s="11" t="s">
        <v>12744</v>
      </c>
    </row>
    <row r="6071">
      <c r="A6071" s="11">
        <v>576.0</v>
      </c>
      <c r="B6071" s="11">
        <v>0.3588606360299</v>
      </c>
      <c r="C6071" s="11">
        <v>2.0</v>
      </c>
      <c r="D6071" s="11">
        <v>10.0</v>
      </c>
      <c r="E6071" s="11" t="s">
        <v>13151</v>
      </c>
      <c r="F6071" s="11" t="s">
        <v>13152</v>
      </c>
      <c r="G6071" s="11">
        <v>0.615500363614919</v>
      </c>
      <c r="H6071" s="11" t="s">
        <v>132</v>
      </c>
      <c r="I6071" s="11" t="s">
        <v>12744</v>
      </c>
    </row>
    <row r="6072">
      <c r="A6072" s="11">
        <v>-199.0</v>
      </c>
      <c r="B6072" s="11">
        <v>0.698126763376193</v>
      </c>
      <c r="C6072" s="11">
        <v>2.0</v>
      </c>
      <c r="D6072" s="11">
        <v>15.0</v>
      </c>
      <c r="E6072" s="11" t="s">
        <v>13153</v>
      </c>
      <c r="F6072" s="11" t="s">
        <v>13154</v>
      </c>
      <c r="G6072" s="11">
        <v>0.857136112952115</v>
      </c>
      <c r="H6072" s="11" t="s">
        <v>132</v>
      </c>
      <c r="I6072" s="11" t="s">
        <v>12744</v>
      </c>
    </row>
    <row r="6073">
      <c r="A6073" s="11">
        <v>-477.0</v>
      </c>
      <c r="B6073" s="11">
        <v>0.270823851272308</v>
      </c>
      <c r="C6073" s="11">
        <v>2.0</v>
      </c>
      <c r="D6073" s="11">
        <v>21.0</v>
      </c>
      <c r="E6073" s="11" t="s">
        <v>13155</v>
      </c>
      <c r="F6073" s="11" t="s">
        <v>13156</v>
      </c>
      <c r="G6073" s="11">
        <v>0.527663682685461</v>
      </c>
      <c r="H6073" s="11" t="s">
        <v>132</v>
      </c>
      <c r="I6073" s="11" t="s">
        <v>12744</v>
      </c>
    </row>
    <row r="6074">
      <c r="A6074" s="11">
        <v>-271.0</v>
      </c>
      <c r="B6074" s="11">
        <v>0.486918304718906</v>
      </c>
      <c r="C6074" s="11">
        <v>3.0</v>
      </c>
      <c r="D6074" s="11">
        <v>26.0</v>
      </c>
      <c r="E6074" s="11" t="s">
        <v>13157</v>
      </c>
      <c r="F6074" s="11" t="s">
        <v>13158</v>
      </c>
      <c r="G6074" s="11">
        <v>0.707022550309692</v>
      </c>
      <c r="H6074" s="11" t="s">
        <v>132</v>
      </c>
      <c r="I6074" s="11" t="s">
        <v>12744</v>
      </c>
    </row>
    <row r="6075">
      <c r="A6075" s="11">
        <v>345.0</v>
      </c>
      <c r="B6075" s="11">
        <v>0.115622074737324</v>
      </c>
      <c r="C6075" s="11">
        <v>2.0</v>
      </c>
      <c r="D6075" s="11">
        <v>83.0</v>
      </c>
      <c r="E6075" s="11" t="s">
        <v>13159</v>
      </c>
      <c r="F6075" s="11" t="s">
        <v>13160</v>
      </c>
      <c r="G6075" s="11">
        <v>0.359430929046383</v>
      </c>
      <c r="H6075" s="11" t="s">
        <v>132</v>
      </c>
      <c r="I6075" s="11" t="s">
        <v>12744</v>
      </c>
    </row>
    <row r="6076">
      <c r="A6076" s="11">
        <v>22.0</v>
      </c>
      <c r="B6076" s="11">
        <v>0.950953126330777</v>
      </c>
      <c r="C6076" s="11">
        <v>4.0</v>
      </c>
      <c r="D6076" s="11">
        <v>32.0</v>
      </c>
      <c r="E6076" s="11" t="s">
        <v>13161</v>
      </c>
      <c r="F6076" s="11" t="s">
        <v>13162</v>
      </c>
      <c r="G6076" s="11">
        <v>0.976841142474083</v>
      </c>
      <c r="H6076" s="11" t="s">
        <v>132</v>
      </c>
      <c r="I6076" s="11" t="s">
        <v>12744</v>
      </c>
    </row>
    <row r="6077">
      <c r="A6077" s="11">
        <v>347.0</v>
      </c>
      <c r="B6077" s="11">
        <v>0.434982168334193</v>
      </c>
      <c r="C6077" s="11">
        <v>3.0</v>
      </c>
      <c r="D6077" s="11">
        <v>20.0</v>
      </c>
      <c r="E6077" s="11" t="s">
        <v>13163</v>
      </c>
      <c r="F6077" s="11" t="s">
        <v>13164</v>
      </c>
      <c r="G6077" s="11">
        <v>0.67544556180289</v>
      </c>
      <c r="H6077" s="11" t="s">
        <v>132</v>
      </c>
      <c r="I6077" s="11" t="s">
        <v>12744</v>
      </c>
    </row>
    <row r="6078">
      <c r="A6078" s="11">
        <v>-236.0</v>
      </c>
      <c r="B6078" s="11">
        <v>0.246331429535449</v>
      </c>
      <c r="C6078" s="11">
        <v>2.0</v>
      </c>
      <c r="D6078" s="11">
        <v>96.0</v>
      </c>
      <c r="E6078" s="11" t="s">
        <v>13165</v>
      </c>
      <c r="F6078" s="11" t="s">
        <v>13166</v>
      </c>
      <c r="G6078" s="11">
        <v>0.506299768876969</v>
      </c>
      <c r="H6078" s="11" t="s">
        <v>132</v>
      </c>
      <c r="I6078" s="11" t="s">
        <v>12744</v>
      </c>
    </row>
    <row r="6079">
      <c r="A6079" s="11">
        <v>-530.0</v>
      </c>
      <c r="B6079" s="11">
        <v>0.0596041830983709</v>
      </c>
      <c r="C6079" s="11">
        <v>2.0</v>
      </c>
      <c r="D6079" s="11">
        <v>50.0</v>
      </c>
      <c r="E6079" s="11" t="s">
        <v>13167</v>
      </c>
      <c r="F6079" s="11" t="s">
        <v>13168</v>
      </c>
      <c r="G6079" s="11">
        <v>0.260306546776425</v>
      </c>
      <c r="H6079" s="11" t="s">
        <v>132</v>
      </c>
      <c r="I6079" s="11" t="s">
        <v>12744</v>
      </c>
    </row>
    <row r="6080">
      <c r="A6080" s="11">
        <v>-443.0</v>
      </c>
      <c r="B6080" s="11">
        <v>0.527828777775385</v>
      </c>
      <c r="C6080" s="11">
        <v>4.0</v>
      </c>
      <c r="D6080" s="11">
        <v>8.0</v>
      </c>
      <c r="E6080" s="11" t="s">
        <v>13169</v>
      </c>
      <c r="F6080" s="11" t="s">
        <v>13170</v>
      </c>
      <c r="G6080" s="11">
        <v>0.740399227313179</v>
      </c>
      <c r="H6080" s="11" t="s">
        <v>132</v>
      </c>
      <c r="I6080" s="11" t="s">
        <v>12744</v>
      </c>
    </row>
    <row r="6081">
      <c r="A6081" s="11">
        <v>186.0</v>
      </c>
      <c r="B6081" s="11">
        <v>0.560247366813437</v>
      </c>
      <c r="C6081" s="11">
        <v>2.0</v>
      </c>
      <c r="D6081" s="11">
        <v>39.0</v>
      </c>
      <c r="E6081" s="11" t="s">
        <v>13171</v>
      </c>
      <c r="F6081" s="11" t="s">
        <v>13172</v>
      </c>
      <c r="G6081" s="11">
        <v>0.766010641856925</v>
      </c>
      <c r="H6081" s="11" t="s">
        <v>132</v>
      </c>
      <c r="I6081" s="11" t="s">
        <v>12744</v>
      </c>
    </row>
    <row r="6082">
      <c r="A6082" s="11">
        <v>-668.0</v>
      </c>
      <c r="B6082" s="11">
        <v>0.451620140192669</v>
      </c>
      <c r="C6082" s="11">
        <v>2.0</v>
      </c>
      <c r="D6082" s="11">
        <v>5.0</v>
      </c>
      <c r="E6082" s="11" t="s">
        <v>13173</v>
      </c>
      <c r="F6082" s="11" t="s">
        <v>13174</v>
      </c>
      <c r="G6082" s="11">
        <v>0.684254075321754</v>
      </c>
      <c r="H6082" s="11" t="s">
        <v>132</v>
      </c>
      <c r="I6082" s="11" t="s">
        <v>12744</v>
      </c>
    </row>
    <row r="6083">
      <c r="A6083" s="11">
        <v>-1033.0</v>
      </c>
      <c r="B6083" s="11">
        <v>0.0607448629008739</v>
      </c>
      <c r="C6083" s="11">
        <v>3.0</v>
      </c>
      <c r="D6083" s="11">
        <v>13.0</v>
      </c>
      <c r="E6083" s="11" t="s">
        <v>13175</v>
      </c>
      <c r="F6083" s="11" t="s">
        <v>13176</v>
      </c>
      <c r="G6083" s="11">
        <v>0.262454903831257</v>
      </c>
      <c r="H6083" s="11" t="s">
        <v>132</v>
      </c>
      <c r="I6083" s="11" t="s">
        <v>12744</v>
      </c>
    </row>
    <row r="6084">
      <c r="A6084" s="11">
        <v>-438.0</v>
      </c>
      <c r="B6084" s="11">
        <v>0.532737569855759</v>
      </c>
      <c r="C6084" s="11">
        <v>5.0</v>
      </c>
      <c r="D6084" s="11">
        <v>8.0</v>
      </c>
      <c r="E6084" s="11" t="s">
        <v>13177</v>
      </c>
      <c r="F6084" s="11" t="s">
        <v>13178</v>
      </c>
      <c r="G6084" s="11">
        <v>0.743609722187754</v>
      </c>
      <c r="H6084" s="11" t="s">
        <v>132</v>
      </c>
      <c r="I6084" s="11" t="s">
        <v>12744</v>
      </c>
    </row>
    <row r="6085">
      <c r="A6085" s="11">
        <v>-1069.0</v>
      </c>
      <c r="B6085" s="11">
        <v>0.186800151686097</v>
      </c>
      <c r="C6085" s="11">
        <v>2.0</v>
      </c>
      <c r="D6085" s="11">
        <v>6.0</v>
      </c>
      <c r="E6085" s="11" t="s">
        <v>13179</v>
      </c>
      <c r="F6085" s="11" t="s">
        <v>13180</v>
      </c>
      <c r="G6085" s="11">
        <v>0.4508694492722</v>
      </c>
      <c r="H6085" s="11" t="s">
        <v>132</v>
      </c>
      <c r="I6085" s="11" t="s">
        <v>12744</v>
      </c>
    </row>
    <row r="6086">
      <c r="A6086" s="11">
        <v>-940.0</v>
      </c>
      <c r="B6086" s="11">
        <v>0.210044804010757</v>
      </c>
      <c r="C6086" s="11">
        <v>2.0</v>
      </c>
      <c r="D6086" s="11">
        <v>7.0</v>
      </c>
      <c r="E6086" s="11" t="s">
        <v>13181</v>
      </c>
      <c r="F6086" s="11" t="s">
        <v>13182</v>
      </c>
      <c r="G6086" s="11">
        <v>0.476789943043053</v>
      </c>
      <c r="H6086" s="11" t="s">
        <v>132</v>
      </c>
      <c r="I6086" s="11" t="s">
        <v>12744</v>
      </c>
    </row>
    <row r="6087">
      <c r="A6087" s="11">
        <v>1392.0</v>
      </c>
      <c r="B6087" s="11">
        <v>0.00385813151026979</v>
      </c>
      <c r="C6087" s="11">
        <v>4.0</v>
      </c>
      <c r="D6087" s="11">
        <v>17.0</v>
      </c>
      <c r="E6087" s="11" t="s">
        <v>13183</v>
      </c>
      <c r="F6087" s="11" t="s">
        <v>13184</v>
      </c>
      <c r="G6087" s="11">
        <v>0.0479934601057736</v>
      </c>
      <c r="H6087" s="11" t="s">
        <v>132</v>
      </c>
      <c r="I6087" s="11" t="s">
        <v>12744</v>
      </c>
    </row>
    <row r="6088">
      <c r="A6088" s="11">
        <v>-832.0</v>
      </c>
      <c r="B6088" s="11">
        <v>0.235606554487227</v>
      </c>
      <c r="C6088" s="11">
        <v>2.0</v>
      </c>
      <c r="D6088" s="11">
        <v>8.0</v>
      </c>
      <c r="E6088" s="11" t="s">
        <v>13185</v>
      </c>
      <c r="F6088" s="11" t="s">
        <v>13186</v>
      </c>
      <c r="G6088" s="11">
        <v>0.502922861041221</v>
      </c>
      <c r="H6088" s="11" t="s">
        <v>132</v>
      </c>
      <c r="I6088" s="11" t="s">
        <v>12744</v>
      </c>
    </row>
    <row r="6089">
      <c r="A6089" s="11">
        <v>92.0</v>
      </c>
      <c r="B6089" s="11">
        <v>0.87799376380555</v>
      </c>
      <c r="C6089" s="11">
        <v>2.0</v>
      </c>
      <c r="D6089" s="11">
        <v>11.0</v>
      </c>
      <c r="E6089" s="11" t="s">
        <v>13187</v>
      </c>
      <c r="F6089" s="11" t="s">
        <v>13188</v>
      </c>
      <c r="G6089" s="11">
        <v>0.944612514706559</v>
      </c>
      <c r="H6089" s="11" t="s">
        <v>132</v>
      </c>
      <c r="I6089" s="11" t="s">
        <v>12744</v>
      </c>
    </row>
    <row r="6090">
      <c r="A6090" s="11">
        <v>-16.0</v>
      </c>
      <c r="B6090" s="11">
        <v>0.963338211655023</v>
      </c>
      <c r="C6090" s="11">
        <v>2.0</v>
      </c>
      <c r="D6090" s="11">
        <v>32.0</v>
      </c>
      <c r="E6090" s="11" t="s">
        <v>13189</v>
      </c>
      <c r="F6090" s="11" t="s">
        <v>13190</v>
      </c>
      <c r="G6090" s="11">
        <v>0.979674778661365</v>
      </c>
      <c r="H6090" s="11" t="s">
        <v>132</v>
      </c>
      <c r="I6090" s="11" t="s">
        <v>12744</v>
      </c>
    </row>
    <row r="6091">
      <c r="A6091" s="11">
        <v>-199.0</v>
      </c>
      <c r="B6091" s="11">
        <v>0.763258656790877</v>
      </c>
      <c r="C6091" s="11">
        <v>5.0</v>
      </c>
      <c r="D6091" s="11">
        <v>9.0</v>
      </c>
      <c r="E6091" s="11" t="s">
        <v>13191</v>
      </c>
      <c r="F6091" s="11" t="s">
        <v>13192</v>
      </c>
      <c r="G6091" s="11">
        <v>0.889230508947969</v>
      </c>
      <c r="H6091" s="11" t="s">
        <v>132</v>
      </c>
      <c r="I6091" s="11" t="s">
        <v>12744</v>
      </c>
    </row>
    <row r="6092">
      <c r="A6092" s="11">
        <v>278.0</v>
      </c>
      <c r="B6092" s="11">
        <v>0.0179759459439446</v>
      </c>
      <c r="C6092" s="11">
        <v>2.0</v>
      </c>
      <c r="D6092" s="11">
        <v>297.0</v>
      </c>
      <c r="E6092" s="11" t="s">
        <v>13193</v>
      </c>
      <c r="F6092" s="11" t="s">
        <v>13194</v>
      </c>
      <c r="G6092" s="11">
        <v>0.143301202877079</v>
      </c>
      <c r="H6092" s="11" t="s">
        <v>132</v>
      </c>
      <c r="I6092" s="11" t="s">
        <v>12744</v>
      </c>
    </row>
    <row r="6093">
      <c r="A6093" s="11">
        <v>674.0</v>
      </c>
      <c r="B6093" s="11">
        <v>0.0166670237393579</v>
      </c>
      <c r="C6093" s="11">
        <v>2.0</v>
      </c>
      <c r="D6093" s="11">
        <v>50.0</v>
      </c>
      <c r="E6093" s="11" t="s">
        <v>13195</v>
      </c>
      <c r="F6093" s="11" t="s">
        <v>13196</v>
      </c>
      <c r="G6093" s="11">
        <v>0.134764791949665</v>
      </c>
      <c r="H6093" s="11" t="s">
        <v>132</v>
      </c>
      <c r="I6093" s="11" t="s">
        <v>12744</v>
      </c>
    </row>
    <row r="6094">
      <c r="A6094" s="11">
        <v>-846.0</v>
      </c>
      <c r="B6094" s="11">
        <v>0.340465581367952</v>
      </c>
      <c r="C6094" s="11">
        <v>3.0</v>
      </c>
      <c r="D6094" s="11">
        <v>5.0</v>
      </c>
      <c r="E6094" s="11" t="s">
        <v>13197</v>
      </c>
      <c r="F6094" s="11" t="s">
        <v>13198</v>
      </c>
      <c r="G6094" s="11">
        <v>0.594445599644418</v>
      </c>
      <c r="H6094" s="11" t="s">
        <v>132</v>
      </c>
      <c r="I6094" s="11" t="s">
        <v>12744</v>
      </c>
    </row>
    <row r="6095">
      <c r="A6095" s="11">
        <v>-1365.0</v>
      </c>
      <c r="B6095" s="11">
        <v>0.124014214470238</v>
      </c>
      <c r="C6095" s="11">
        <v>7.0</v>
      </c>
      <c r="D6095" s="11">
        <v>5.0</v>
      </c>
      <c r="E6095" s="11" t="s">
        <v>13199</v>
      </c>
      <c r="F6095" s="11" t="s">
        <v>13200</v>
      </c>
      <c r="G6095" s="11">
        <v>0.366538096032139</v>
      </c>
      <c r="H6095" s="11" t="s">
        <v>132</v>
      </c>
      <c r="I6095" s="11" t="s">
        <v>12744</v>
      </c>
    </row>
    <row r="6096">
      <c r="A6096" s="11">
        <v>-226.0</v>
      </c>
      <c r="B6096" s="11">
        <v>0.436799832667114</v>
      </c>
      <c r="C6096" s="11">
        <v>2.0</v>
      </c>
      <c r="D6096" s="11">
        <v>47.0</v>
      </c>
      <c r="E6096" s="11" t="s">
        <v>13201</v>
      </c>
      <c r="F6096" s="11" t="s">
        <v>13202</v>
      </c>
      <c r="G6096" s="11">
        <v>0.675637705327471</v>
      </c>
      <c r="H6096" s="11" t="s">
        <v>132</v>
      </c>
      <c r="I6096" s="11" t="s">
        <v>12744</v>
      </c>
    </row>
    <row r="6097">
      <c r="A6097" s="11">
        <v>79.0</v>
      </c>
      <c r="B6097" s="11">
        <v>0.922814271526338</v>
      </c>
      <c r="C6097" s="11">
        <v>5.0</v>
      </c>
      <c r="D6097" s="11">
        <v>6.0</v>
      </c>
      <c r="E6097" s="11" t="s">
        <v>13203</v>
      </c>
      <c r="F6097" s="11" t="s">
        <v>13204</v>
      </c>
      <c r="G6097" s="11">
        <v>0.965306598504002</v>
      </c>
      <c r="H6097" s="11" t="s">
        <v>132</v>
      </c>
      <c r="I6097" s="11" t="s">
        <v>12744</v>
      </c>
    </row>
    <row r="6098">
      <c r="A6098" s="11">
        <v>262.0</v>
      </c>
      <c r="B6098" s="11">
        <v>0.609071353791115</v>
      </c>
      <c r="C6098" s="11">
        <v>3.0</v>
      </c>
      <c r="D6098" s="11">
        <v>15.0</v>
      </c>
      <c r="E6098" s="11" t="s">
        <v>13205</v>
      </c>
      <c r="F6098" s="11" t="s">
        <v>13206</v>
      </c>
      <c r="G6098" s="11">
        <v>0.802846301924103</v>
      </c>
      <c r="H6098" s="11" t="s">
        <v>132</v>
      </c>
      <c r="I6098" s="11" t="s">
        <v>12744</v>
      </c>
    </row>
    <row r="6099">
      <c r="A6099" s="11">
        <v>248.0</v>
      </c>
      <c r="B6099" s="11">
        <v>0.425007348674306</v>
      </c>
      <c r="C6099" s="11">
        <v>2.0</v>
      </c>
      <c r="D6099" s="11">
        <v>41.0</v>
      </c>
      <c r="E6099" s="11" t="s">
        <v>13207</v>
      </c>
      <c r="F6099" s="11" t="s">
        <v>13208</v>
      </c>
      <c r="G6099" s="11">
        <v>0.674027650279965</v>
      </c>
      <c r="H6099" s="11" t="s">
        <v>132</v>
      </c>
      <c r="I6099" s="11" t="s">
        <v>12744</v>
      </c>
    </row>
    <row r="6100">
      <c r="A6100" s="11">
        <v>-1071.0</v>
      </c>
      <c r="B6100" s="11">
        <v>0.087845895929616</v>
      </c>
      <c r="C6100" s="11">
        <v>2.0</v>
      </c>
      <c r="D6100" s="11">
        <v>10.0</v>
      </c>
      <c r="E6100" s="11" t="s">
        <v>13209</v>
      </c>
      <c r="F6100" s="11" t="s">
        <v>13210</v>
      </c>
      <c r="G6100" s="11">
        <v>0.31770464598187</v>
      </c>
      <c r="H6100" s="11" t="s">
        <v>132</v>
      </c>
      <c r="I6100" s="11" t="s">
        <v>12744</v>
      </c>
    </row>
    <row r="6101">
      <c r="A6101" s="11">
        <v>148.0</v>
      </c>
      <c r="B6101" s="11">
        <v>0.766174166363136</v>
      </c>
      <c r="C6101" s="11">
        <v>4.0</v>
      </c>
      <c r="D6101" s="11">
        <v>16.0</v>
      </c>
      <c r="E6101" s="11" t="s">
        <v>13211</v>
      </c>
      <c r="F6101" s="11" t="s">
        <v>13212</v>
      </c>
      <c r="G6101" s="11">
        <v>0.891236525453913</v>
      </c>
      <c r="H6101" s="11" t="s">
        <v>132</v>
      </c>
      <c r="I6101" s="11" t="s">
        <v>12744</v>
      </c>
    </row>
    <row r="6102">
      <c r="A6102" s="11">
        <v>172.0</v>
      </c>
      <c r="B6102" s="11">
        <v>0.783685386840364</v>
      </c>
      <c r="C6102" s="11">
        <v>3.0</v>
      </c>
      <c r="D6102" s="11">
        <v>10.0</v>
      </c>
      <c r="E6102" s="11" t="s">
        <v>13213</v>
      </c>
      <c r="F6102" s="11" t="s">
        <v>13214</v>
      </c>
      <c r="G6102" s="11">
        <v>0.897565321368076</v>
      </c>
      <c r="H6102" s="11" t="s">
        <v>132</v>
      </c>
      <c r="I6102" s="11" t="s">
        <v>12744</v>
      </c>
    </row>
    <row r="6103">
      <c r="A6103" s="11">
        <v>69.0</v>
      </c>
      <c r="B6103" s="11">
        <v>0.541263571167998</v>
      </c>
      <c r="C6103" s="11">
        <v>2.0</v>
      </c>
      <c r="D6103" s="11">
        <v>320.0</v>
      </c>
      <c r="E6103" s="11" t="s">
        <v>13215</v>
      </c>
      <c r="F6103" s="11" t="s">
        <v>13216</v>
      </c>
      <c r="G6103" s="11">
        <v>0.747207759222163</v>
      </c>
      <c r="H6103" s="11" t="s">
        <v>132</v>
      </c>
      <c r="I6103" s="11" t="s">
        <v>12744</v>
      </c>
    </row>
    <row r="6104">
      <c r="A6104" s="11">
        <v>1341.0</v>
      </c>
      <c r="B6104" s="11">
        <v>7.38957339507922E-4</v>
      </c>
      <c r="C6104" s="11">
        <v>5.0</v>
      </c>
      <c r="D6104" s="11">
        <v>25.0</v>
      </c>
      <c r="E6104" s="11" t="s">
        <v>13217</v>
      </c>
      <c r="F6104" s="11" t="s">
        <v>13218</v>
      </c>
      <c r="G6104" s="11">
        <v>0.0134919307794027</v>
      </c>
      <c r="H6104" s="11" t="s">
        <v>132</v>
      </c>
      <c r="I6104" s="11" t="s">
        <v>12744</v>
      </c>
    </row>
    <row r="6105">
      <c r="A6105" s="11">
        <v>-28.0</v>
      </c>
      <c r="B6105" s="11">
        <v>0.856477874854324</v>
      </c>
      <c r="C6105" s="11">
        <v>4.0</v>
      </c>
      <c r="D6105" s="11">
        <v>163.0</v>
      </c>
      <c r="E6105" s="11" t="s">
        <v>13219</v>
      </c>
      <c r="F6105" s="11" t="s">
        <v>13220</v>
      </c>
      <c r="G6105" s="11">
        <v>0.930453890916598</v>
      </c>
      <c r="H6105" s="11" t="s">
        <v>132</v>
      </c>
      <c r="I6105" s="11" t="s">
        <v>12744</v>
      </c>
    </row>
    <row r="6106">
      <c r="A6106" s="11">
        <v>-743.0</v>
      </c>
      <c r="B6106" s="11">
        <v>0.402675084735925</v>
      </c>
      <c r="C6106" s="11">
        <v>5.0</v>
      </c>
      <c r="D6106" s="11">
        <v>5.0</v>
      </c>
      <c r="E6106" s="11" t="s">
        <v>13221</v>
      </c>
      <c r="F6106" s="11" t="s">
        <v>13222</v>
      </c>
      <c r="G6106" s="11">
        <v>0.657495759181121</v>
      </c>
      <c r="H6106" s="11" t="s">
        <v>132</v>
      </c>
      <c r="I6106" s="11" t="s">
        <v>12744</v>
      </c>
    </row>
    <row r="6107">
      <c r="A6107" s="11">
        <v>-1895.0</v>
      </c>
      <c r="B6107" s="11">
        <v>0.0115197793384919</v>
      </c>
      <c r="C6107" s="11">
        <v>2.0</v>
      </c>
      <c r="D6107" s="11">
        <v>7.0</v>
      </c>
      <c r="E6107" s="11" t="s">
        <v>13223</v>
      </c>
      <c r="F6107" s="11" t="s">
        <v>13224</v>
      </c>
      <c r="G6107" s="11">
        <v>0.109583111018259</v>
      </c>
      <c r="H6107" s="11" t="s">
        <v>132</v>
      </c>
      <c r="I6107" s="11" t="s">
        <v>12744</v>
      </c>
    </row>
    <row r="6108">
      <c r="A6108" s="11">
        <v>-21.0</v>
      </c>
      <c r="B6108" s="11">
        <v>0.96896032485514</v>
      </c>
      <c r="C6108" s="11">
        <v>3.0</v>
      </c>
      <c r="D6108" s="11">
        <v>13.0</v>
      </c>
      <c r="E6108" s="11" t="s">
        <v>13225</v>
      </c>
      <c r="F6108" s="11" t="s">
        <v>13226</v>
      </c>
      <c r="G6108" s="11">
        <v>0.98007186557745</v>
      </c>
      <c r="H6108" s="11" t="s">
        <v>132</v>
      </c>
      <c r="I6108" s="11" t="s">
        <v>12744</v>
      </c>
    </row>
    <row r="6109">
      <c r="A6109" s="11">
        <v>93.0</v>
      </c>
      <c r="B6109" s="11">
        <v>0.894498201805971</v>
      </c>
      <c r="C6109" s="11">
        <v>3.0</v>
      </c>
      <c r="D6109" s="11">
        <v>8.0</v>
      </c>
      <c r="E6109" s="11" t="s">
        <v>13227</v>
      </c>
      <c r="F6109" s="11" t="s">
        <v>13228</v>
      </c>
      <c r="G6109" s="11">
        <v>0.950605541309799</v>
      </c>
      <c r="H6109" s="11" t="s">
        <v>132</v>
      </c>
      <c r="I6109" s="11" t="s">
        <v>12744</v>
      </c>
    </row>
    <row r="6110">
      <c r="A6110" s="11">
        <v>1164.0</v>
      </c>
      <c r="B6110" s="11">
        <v>0.120701593449635</v>
      </c>
      <c r="C6110" s="11">
        <v>4.0</v>
      </c>
      <c r="D6110" s="11">
        <v>7.0</v>
      </c>
      <c r="E6110" s="11" t="s">
        <v>13229</v>
      </c>
      <c r="F6110" s="11" t="s">
        <v>13230</v>
      </c>
      <c r="G6110" s="11">
        <v>0.365332095681783</v>
      </c>
      <c r="H6110" s="11" t="s">
        <v>132</v>
      </c>
      <c r="I6110" s="11" t="s">
        <v>12744</v>
      </c>
    </row>
    <row r="6111">
      <c r="A6111" s="11">
        <v>548.0</v>
      </c>
      <c r="B6111" s="11">
        <v>0.19603405298961</v>
      </c>
      <c r="C6111" s="11">
        <v>6.0</v>
      </c>
      <c r="D6111" s="11">
        <v>22.0</v>
      </c>
      <c r="E6111" s="11" t="s">
        <v>13231</v>
      </c>
      <c r="F6111" s="11" t="s">
        <v>13232</v>
      </c>
      <c r="G6111" s="11">
        <v>0.464248008335227</v>
      </c>
      <c r="H6111" s="11" t="s">
        <v>132</v>
      </c>
      <c r="I6111" s="11" t="s">
        <v>12744</v>
      </c>
    </row>
    <row r="6112">
      <c r="A6112" s="11">
        <v>71.0</v>
      </c>
      <c r="B6112" s="11">
        <v>0.92420153385821</v>
      </c>
      <c r="C6112" s="11">
        <v>2.0</v>
      </c>
      <c r="D6112" s="11">
        <v>7.0</v>
      </c>
      <c r="E6112" s="11" t="s">
        <v>13233</v>
      </c>
      <c r="F6112" s="11" t="s">
        <v>13234</v>
      </c>
      <c r="G6112" s="11">
        <v>0.965306598504002</v>
      </c>
      <c r="H6112" s="11" t="s">
        <v>132</v>
      </c>
      <c r="I6112" s="11" t="s">
        <v>12744</v>
      </c>
    </row>
    <row r="6113">
      <c r="A6113" s="11">
        <v>-61.0</v>
      </c>
      <c r="B6113" s="11">
        <v>0.922273970832871</v>
      </c>
      <c r="C6113" s="11">
        <v>2.0</v>
      </c>
      <c r="D6113" s="11">
        <v>10.0</v>
      </c>
      <c r="E6113" s="11" t="s">
        <v>13235</v>
      </c>
      <c r="F6113" s="11" t="s">
        <v>13236</v>
      </c>
      <c r="G6113" s="11">
        <v>0.965306598504002</v>
      </c>
      <c r="H6113" s="11" t="s">
        <v>132</v>
      </c>
      <c r="I6113" s="11" t="s">
        <v>12744</v>
      </c>
    </row>
    <row r="6114">
      <c r="A6114" s="11">
        <v>271.0</v>
      </c>
      <c r="B6114" s="11">
        <v>0.455764628941222</v>
      </c>
      <c r="C6114" s="11">
        <v>2.0</v>
      </c>
      <c r="D6114" s="11">
        <v>30.0</v>
      </c>
      <c r="E6114" s="11" t="s">
        <v>13237</v>
      </c>
      <c r="F6114" s="11" t="s">
        <v>13238</v>
      </c>
      <c r="G6114" s="11">
        <v>0.686292829568278</v>
      </c>
      <c r="H6114" s="11" t="s">
        <v>132</v>
      </c>
      <c r="I6114" s="11" t="s">
        <v>12744</v>
      </c>
    </row>
    <row r="6115">
      <c r="A6115" s="11">
        <v>425.0</v>
      </c>
      <c r="B6115" s="11">
        <v>0.44047758527533</v>
      </c>
      <c r="C6115" s="11">
        <v>2.0</v>
      </c>
      <c r="D6115" s="11">
        <v>13.0</v>
      </c>
      <c r="E6115" s="11" t="s">
        <v>13239</v>
      </c>
      <c r="F6115" s="11" t="s">
        <v>13240</v>
      </c>
      <c r="G6115" s="11">
        <v>0.675637705327471</v>
      </c>
      <c r="H6115" s="11" t="s">
        <v>132</v>
      </c>
      <c r="I6115" s="11" t="s">
        <v>12744</v>
      </c>
    </row>
    <row r="6116">
      <c r="A6116" s="11">
        <v>-729.0</v>
      </c>
      <c r="B6116" s="11">
        <v>0.119523392209796</v>
      </c>
      <c r="C6116" s="11">
        <v>-1.0</v>
      </c>
      <c r="D6116" s="11">
        <v>18.0</v>
      </c>
      <c r="E6116" s="11" t="s">
        <v>13241</v>
      </c>
      <c r="F6116" s="11" t="s">
        <v>13242</v>
      </c>
      <c r="G6116" s="11">
        <v>0.362735871264046</v>
      </c>
      <c r="H6116" s="11" t="s">
        <v>132</v>
      </c>
      <c r="I6116" s="11" t="s">
        <v>12744</v>
      </c>
    </row>
    <row r="6117">
      <c r="A6117" s="11">
        <v>-646.0</v>
      </c>
      <c r="B6117" s="11">
        <v>0.46653403472285</v>
      </c>
      <c r="C6117" s="11">
        <v>-1.0</v>
      </c>
      <c r="D6117" s="11">
        <v>5.0</v>
      </c>
      <c r="E6117" s="11" t="s">
        <v>13243</v>
      </c>
      <c r="F6117" s="11" t="s">
        <v>13244</v>
      </c>
      <c r="G6117" s="11">
        <v>0.691574823605025</v>
      </c>
      <c r="H6117" s="11" t="s">
        <v>132</v>
      </c>
      <c r="I6117" s="11" t="s">
        <v>12744</v>
      </c>
    </row>
    <row r="6118">
      <c r="A6118" s="11">
        <v>300.0</v>
      </c>
      <c r="B6118" s="11">
        <v>0.735269152269322</v>
      </c>
      <c r="C6118" s="11">
        <v>2.0</v>
      </c>
      <c r="D6118" s="11">
        <v>5.0</v>
      </c>
      <c r="E6118" s="11" t="s">
        <v>13245</v>
      </c>
      <c r="F6118" s="11" t="s">
        <v>13246</v>
      </c>
      <c r="G6118" s="11">
        <v>0.877273931800371</v>
      </c>
      <c r="H6118" s="11" t="s">
        <v>132</v>
      </c>
      <c r="I6118" s="11" t="s">
        <v>12744</v>
      </c>
    </row>
    <row r="6119">
      <c r="A6119" s="11">
        <v>308.0</v>
      </c>
      <c r="B6119" s="11">
        <v>0.279322201411257</v>
      </c>
      <c r="C6119" s="11">
        <v>2.0</v>
      </c>
      <c r="D6119" s="11">
        <v>49.0</v>
      </c>
      <c r="E6119" s="11" t="s">
        <v>13247</v>
      </c>
      <c r="F6119" s="11" t="s">
        <v>13248</v>
      </c>
      <c r="G6119" s="11">
        <v>0.535013082906164</v>
      </c>
      <c r="H6119" s="11" t="s">
        <v>132</v>
      </c>
      <c r="I6119" s="11" t="s">
        <v>12744</v>
      </c>
    </row>
    <row r="6120">
      <c r="A6120" s="11">
        <v>87.0</v>
      </c>
      <c r="B6120" s="11">
        <v>0.597444237681202</v>
      </c>
      <c r="C6120" s="11">
        <v>2.0</v>
      </c>
      <c r="D6120" s="11">
        <v>147.0</v>
      </c>
      <c r="E6120" s="11" t="s">
        <v>13249</v>
      </c>
      <c r="F6120" s="11" t="s">
        <v>13250</v>
      </c>
      <c r="G6120" s="11">
        <v>0.794507729892906</v>
      </c>
      <c r="H6120" s="11" t="s">
        <v>132</v>
      </c>
      <c r="I6120" s="11" t="s">
        <v>12744</v>
      </c>
    </row>
    <row r="6121">
      <c r="A6121" s="11">
        <v>-1269.0</v>
      </c>
      <c r="B6121" s="11">
        <v>0.117159871508874</v>
      </c>
      <c r="C6121" s="11">
        <v>2.0</v>
      </c>
      <c r="D6121" s="11">
        <v>6.0</v>
      </c>
      <c r="E6121" s="11" t="s">
        <v>13251</v>
      </c>
      <c r="F6121" s="11" t="s">
        <v>13252</v>
      </c>
      <c r="G6121" s="11">
        <v>0.359430929046383</v>
      </c>
      <c r="H6121" s="11" t="s">
        <v>132</v>
      </c>
      <c r="I6121" s="11" t="s">
        <v>12744</v>
      </c>
    </row>
    <row r="6122">
      <c r="A6122" s="11">
        <v>31.0</v>
      </c>
      <c r="B6122" s="11">
        <v>0.964930677244574</v>
      </c>
      <c r="C6122" s="11">
        <v>3.0</v>
      </c>
      <c r="D6122" s="11">
        <v>8.0</v>
      </c>
      <c r="E6122" s="11" t="s">
        <v>13253</v>
      </c>
      <c r="F6122" s="11" t="s">
        <v>13254</v>
      </c>
      <c r="G6122" s="11">
        <v>0.979674778661365</v>
      </c>
      <c r="H6122" s="11" t="s">
        <v>132</v>
      </c>
      <c r="I6122" s="11" t="s">
        <v>12744</v>
      </c>
    </row>
    <row r="6123">
      <c r="A6123" s="11">
        <v>144.0</v>
      </c>
      <c r="B6123" s="11">
        <v>0.403674516458374</v>
      </c>
      <c r="C6123" s="11">
        <v>2.0</v>
      </c>
      <c r="D6123" s="11">
        <v>134.0</v>
      </c>
      <c r="E6123" s="11" t="s">
        <v>13255</v>
      </c>
      <c r="F6123" s="11" t="s">
        <v>13256</v>
      </c>
      <c r="G6123" s="11">
        <v>0.657495759181121</v>
      </c>
      <c r="H6123" s="11" t="s">
        <v>132</v>
      </c>
      <c r="I6123" s="11" t="s">
        <v>12744</v>
      </c>
    </row>
    <row r="6124">
      <c r="A6124" s="11">
        <v>88.0</v>
      </c>
      <c r="B6124" s="11">
        <v>0.274090682615679</v>
      </c>
      <c r="C6124" s="11">
        <v>2.0</v>
      </c>
      <c r="D6124" s="11">
        <v>680.0</v>
      </c>
      <c r="E6124" s="11" t="s">
        <v>13257</v>
      </c>
      <c r="F6124" s="11" t="s">
        <v>13258</v>
      </c>
      <c r="G6124" s="11">
        <v>0.528553948924469</v>
      </c>
      <c r="H6124" s="11" t="s">
        <v>132</v>
      </c>
      <c r="I6124" s="11" t="s">
        <v>12744</v>
      </c>
    </row>
    <row r="6125">
      <c r="A6125" s="11">
        <v>607.0</v>
      </c>
      <c r="B6125" s="11">
        <v>0.270521916560305</v>
      </c>
      <c r="C6125" s="11">
        <v>2.0</v>
      </c>
      <c r="D6125" s="11">
        <v>13.0</v>
      </c>
      <c r="E6125" s="11" t="s">
        <v>13259</v>
      </c>
      <c r="F6125" s="11" t="s">
        <v>13260</v>
      </c>
      <c r="G6125" s="11">
        <v>0.527663682685461</v>
      </c>
      <c r="H6125" s="11" t="s">
        <v>132</v>
      </c>
      <c r="I6125" s="11" t="s">
        <v>12744</v>
      </c>
    </row>
    <row r="6126">
      <c r="A6126" s="11">
        <v>-799.0</v>
      </c>
      <c r="B6126" s="11">
        <v>0.0304934601587004</v>
      </c>
      <c r="C6126" s="11">
        <v>5.0</v>
      </c>
      <c r="D6126" s="11">
        <v>29.0</v>
      </c>
      <c r="E6126" s="11" t="s">
        <v>13261</v>
      </c>
      <c r="F6126" s="11" t="s">
        <v>13262</v>
      </c>
      <c r="G6126" s="11">
        <v>0.184591427270849</v>
      </c>
      <c r="H6126" s="11" t="s">
        <v>132</v>
      </c>
      <c r="I6126" s="11" t="s">
        <v>12744</v>
      </c>
    </row>
    <row r="6127">
      <c r="A6127" s="11">
        <v>-789.0</v>
      </c>
      <c r="B6127" s="11">
        <v>0.0357771803525305</v>
      </c>
      <c r="C6127" s="11">
        <v>2.0</v>
      </c>
      <c r="D6127" s="11">
        <v>28.0</v>
      </c>
      <c r="E6127" s="11" t="s">
        <v>13263</v>
      </c>
      <c r="F6127" s="11" t="s">
        <v>13264</v>
      </c>
      <c r="G6127" s="11">
        <v>0.191942029189879</v>
      </c>
      <c r="H6127" s="11" t="s">
        <v>132</v>
      </c>
      <c r="I6127" s="11" t="s">
        <v>12744</v>
      </c>
    </row>
    <row r="6128">
      <c r="A6128" s="11">
        <v>444.0</v>
      </c>
      <c r="B6128" s="11">
        <v>0.527012893068469</v>
      </c>
      <c r="C6128" s="11">
        <v>4.0</v>
      </c>
      <c r="D6128" s="11">
        <v>8.0</v>
      </c>
      <c r="E6128" s="11" t="s">
        <v>13265</v>
      </c>
      <c r="F6128" s="11" t="s">
        <v>13266</v>
      </c>
      <c r="G6128" s="11">
        <v>0.740171954036609</v>
      </c>
      <c r="H6128" s="11" t="s">
        <v>132</v>
      </c>
      <c r="I6128" s="11" t="s">
        <v>12744</v>
      </c>
    </row>
    <row r="6129">
      <c r="A6129" s="11">
        <v>1023.0</v>
      </c>
      <c r="B6129" s="11">
        <v>0.14492596032169</v>
      </c>
      <c r="C6129" s="11">
        <v>2.0</v>
      </c>
      <c r="D6129" s="11">
        <v>8.0</v>
      </c>
      <c r="E6129" s="11" t="s">
        <v>13267</v>
      </c>
      <c r="F6129" s="11" t="s">
        <v>13268</v>
      </c>
      <c r="G6129" s="11">
        <v>0.403086454752219</v>
      </c>
      <c r="H6129" s="11" t="s">
        <v>132</v>
      </c>
      <c r="I6129" s="11" t="s">
        <v>12744</v>
      </c>
    </row>
    <row r="6130">
      <c r="A6130" s="11">
        <v>-170.0</v>
      </c>
      <c r="B6130" s="11">
        <v>0.731738531259228</v>
      </c>
      <c r="C6130" s="11">
        <v>4.0</v>
      </c>
      <c r="D6130" s="11">
        <v>16.0</v>
      </c>
      <c r="E6130" s="11" t="s">
        <v>13269</v>
      </c>
      <c r="F6130" s="11" t="s">
        <v>13270</v>
      </c>
      <c r="G6130" s="11">
        <v>0.876771464236249</v>
      </c>
      <c r="H6130" s="11" t="s">
        <v>132</v>
      </c>
      <c r="I6130" s="11" t="s">
        <v>12744</v>
      </c>
    </row>
    <row r="6131">
      <c r="A6131" s="11">
        <v>89.0</v>
      </c>
      <c r="B6131" s="11">
        <v>0.697540783509731</v>
      </c>
      <c r="C6131" s="11">
        <v>4.0</v>
      </c>
      <c r="D6131" s="11">
        <v>76.0</v>
      </c>
      <c r="E6131" s="11" t="s">
        <v>13271</v>
      </c>
      <c r="F6131" s="11" t="s">
        <v>13272</v>
      </c>
      <c r="G6131" s="11">
        <v>0.857136112952115</v>
      </c>
      <c r="H6131" s="11" t="s">
        <v>132</v>
      </c>
      <c r="I6131" s="11" t="s">
        <v>12744</v>
      </c>
    </row>
    <row r="6132">
      <c r="A6132" s="11">
        <v>-551.0</v>
      </c>
      <c r="B6132" s="11">
        <v>0.252751271059796</v>
      </c>
      <c r="C6132" s="11">
        <v>2.0</v>
      </c>
      <c r="D6132" s="11">
        <v>17.0</v>
      </c>
      <c r="E6132" s="11" t="s">
        <v>13273</v>
      </c>
      <c r="F6132" s="11" t="s">
        <v>13274</v>
      </c>
      <c r="G6132" s="11">
        <v>0.508196161349359</v>
      </c>
      <c r="H6132" s="11" t="s">
        <v>132</v>
      </c>
      <c r="I6132" s="11" t="s">
        <v>12744</v>
      </c>
    </row>
    <row r="6133">
      <c r="A6133" s="11">
        <v>-407.0</v>
      </c>
      <c r="B6133" s="11">
        <v>0.412164571721601</v>
      </c>
      <c r="C6133" s="11">
        <v>2.0</v>
      </c>
      <c r="D6133" s="11">
        <v>16.0</v>
      </c>
      <c r="E6133" s="11" t="s">
        <v>13275</v>
      </c>
      <c r="F6133" s="11" t="s">
        <v>13276</v>
      </c>
      <c r="G6133" s="11">
        <v>0.663101385654343</v>
      </c>
      <c r="H6133" s="11" t="s">
        <v>132</v>
      </c>
      <c r="I6133" s="11" t="s">
        <v>12744</v>
      </c>
    </row>
    <row r="6134">
      <c r="A6134" s="11">
        <v>-808.0</v>
      </c>
      <c r="B6134" s="11">
        <v>0.318863179156162</v>
      </c>
      <c r="C6134" s="11">
        <v>3.0</v>
      </c>
      <c r="D6134" s="11">
        <v>6.0</v>
      </c>
      <c r="E6134" s="11" t="s">
        <v>13277</v>
      </c>
      <c r="F6134" s="11" t="s">
        <v>13278</v>
      </c>
      <c r="G6134" s="11">
        <v>0.567534185949944</v>
      </c>
      <c r="H6134" s="11" t="s">
        <v>132</v>
      </c>
      <c r="I6134" s="11" t="s">
        <v>12744</v>
      </c>
    </row>
    <row r="6135">
      <c r="A6135" s="11">
        <v>-867.0</v>
      </c>
      <c r="B6135" s="11">
        <v>0.0909400961062269</v>
      </c>
      <c r="C6135" s="11">
        <v>2.0</v>
      </c>
      <c r="D6135" s="11">
        <v>15.0</v>
      </c>
      <c r="E6135" s="11" t="s">
        <v>13279</v>
      </c>
      <c r="F6135" s="11" t="s">
        <v>13280</v>
      </c>
      <c r="G6135" s="11">
        <v>0.322709055775075</v>
      </c>
      <c r="H6135" s="11" t="s">
        <v>132</v>
      </c>
      <c r="I6135" s="11" t="s">
        <v>12744</v>
      </c>
    </row>
    <row r="6136">
      <c r="A6136" s="11">
        <v>511.0</v>
      </c>
      <c r="B6136" s="11">
        <v>0.496074137724182</v>
      </c>
      <c r="C6136" s="11">
        <v>5.0</v>
      </c>
      <c r="D6136" s="11">
        <v>7.0</v>
      </c>
      <c r="E6136" s="11" t="s">
        <v>13281</v>
      </c>
      <c r="F6136" s="11" t="s">
        <v>13282</v>
      </c>
      <c r="G6136" s="11">
        <v>0.716270311101753</v>
      </c>
      <c r="H6136" s="11" t="s">
        <v>132</v>
      </c>
      <c r="I6136" s="11" t="s">
        <v>12744</v>
      </c>
    </row>
    <row r="6137">
      <c r="A6137" s="11">
        <v>509.0</v>
      </c>
      <c r="B6137" s="11">
        <v>0.160569409935937</v>
      </c>
      <c r="C6137" s="11">
        <v>3.0</v>
      </c>
      <c r="D6137" s="11">
        <v>30.0</v>
      </c>
      <c r="E6137" s="11" t="s">
        <v>13283</v>
      </c>
      <c r="F6137" s="11" t="s">
        <v>13284</v>
      </c>
      <c r="G6137" s="11">
        <v>0.425041978863242</v>
      </c>
      <c r="H6137" s="11" t="s">
        <v>132</v>
      </c>
      <c r="I6137" s="11" t="s">
        <v>12744</v>
      </c>
    </row>
    <row r="6138">
      <c r="A6138" s="11">
        <v>-366.0</v>
      </c>
      <c r="B6138" s="11">
        <v>0.651037117587751</v>
      </c>
      <c r="C6138" s="11">
        <v>2.0</v>
      </c>
      <c r="D6138" s="11">
        <v>6.0</v>
      </c>
      <c r="E6138" s="11" t="s">
        <v>13285</v>
      </c>
      <c r="F6138" s="11" t="s">
        <v>13286</v>
      </c>
      <c r="G6138" s="11">
        <v>0.828017880970036</v>
      </c>
      <c r="H6138" s="11" t="s">
        <v>132</v>
      </c>
      <c r="I6138" s="11" t="s">
        <v>12744</v>
      </c>
    </row>
    <row r="6139">
      <c r="A6139" s="11">
        <v>-224.0</v>
      </c>
      <c r="B6139" s="11">
        <v>0.800376015925849</v>
      </c>
      <c r="C6139" s="11">
        <v>2.0</v>
      </c>
      <c r="D6139" s="11">
        <v>5.0</v>
      </c>
      <c r="E6139" s="11" t="s">
        <v>13287</v>
      </c>
      <c r="F6139" s="11" t="s">
        <v>13288</v>
      </c>
      <c r="G6139" s="11">
        <v>0.905724058256222</v>
      </c>
      <c r="H6139" s="11" t="s">
        <v>132</v>
      </c>
      <c r="I6139" s="11" t="s">
        <v>12744</v>
      </c>
    </row>
    <row r="6140">
      <c r="A6140" s="11">
        <v>277.0</v>
      </c>
      <c r="B6140" s="11">
        <v>0.281361630211469</v>
      </c>
      <c r="C6140" s="11">
        <v>3.0</v>
      </c>
      <c r="D6140" s="11">
        <v>60.0</v>
      </c>
      <c r="E6140" s="11" t="s">
        <v>13289</v>
      </c>
      <c r="F6140" s="11" t="s">
        <v>13290</v>
      </c>
      <c r="G6140" s="11">
        <v>0.535055558406097</v>
      </c>
      <c r="H6140" s="11" t="s">
        <v>132</v>
      </c>
      <c r="I6140" s="11" t="s">
        <v>12744</v>
      </c>
    </row>
    <row r="6141">
      <c r="A6141" s="11">
        <v>242.0</v>
      </c>
      <c r="B6141" s="11">
        <v>0.0349507306164619</v>
      </c>
      <c r="C6141" s="11">
        <v>1.0</v>
      </c>
      <c r="D6141" s="11">
        <v>314.0</v>
      </c>
      <c r="E6141" s="11" t="s">
        <v>13291</v>
      </c>
      <c r="F6141" s="11" t="s">
        <v>13292</v>
      </c>
      <c r="G6141" s="11">
        <v>0.191942029189879</v>
      </c>
      <c r="H6141" s="11" t="s">
        <v>132</v>
      </c>
      <c r="I6141" s="11" t="s">
        <v>12744</v>
      </c>
    </row>
    <row r="6142">
      <c r="A6142" s="11">
        <v>-32.0</v>
      </c>
      <c r="B6142" s="11">
        <v>0.919899285319782</v>
      </c>
      <c r="C6142" s="11">
        <v>2.0</v>
      </c>
      <c r="D6142" s="11">
        <v>39.0</v>
      </c>
      <c r="E6142" s="11" t="s">
        <v>13293</v>
      </c>
      <c r="F6142" s="11" t="s">
        <v>13294</v>
      </c>
      <c r="G6142" s="11">
        <v>0.965084328991653</v>
      </c>
      <c r="H6142" s="11" t="s">
        <v>132</v>
      </c>
      <c r="I6142" s="11" t="s">
        <v>12744</v>
      </c>
    </row>
    <row r="6143">
      <c r="A6143" s="11">
        <v>423.0</v>
      </c>
      <c r="B6143" s="11">
        <v>0.42513758153701</v>
      </c>
      <c r="C6143" s="11">
        <v>2.0</v>
      </c>
      <c r="D6143" s="11">
        <v>14.0</v>
      </c>
      <c r="E6143" s="11" t="s">
        <v>13295</v>
      </c>
      <c r="F6143" s="11" t="s">
        <v>13296</v>
      </c>
      <c r="G6143" s="11">
        <v>0.674027650279965</v>
      </c>
      <c r="H6143" s="11" t="s">
        <v>132</v>
      </c>
      <c r="I6143" s="11" t="s">
        <v>12744</v>
      </c>
    </row>
    <row r="6144">
      <c r="A6144" s="11">
        <v>-411.0</v>
      </c>
      <c r="B6144" s="25">
        <v>3.41846247561302E-7</v>
      </c>
      <c r="C6144" s="11">
        <v>1.0</v>
      </c>
      <c r="D6144" s="11">
        <v>670.0</v>
      </c>
      <c r="E6144" s="11" t="s">
        <v>13297</v>
      </c>
      <c r="F6144" s="11" t="s">
        <v>13298</v>
      </c>
      <c r="G6144" s="25">
        <v>1.75895432836088E-5</v>
      </c>
      <c r="H6144" s="11" t="s">
        <v>132</v>
      </c>
      <c r="I6144" s="11" t="s">
        <v>12744</v>
      </c>
    </row>
    <row r="6145">
      <c r="A6145" s="11">
        <v>-134.0</v>
      </c>
      <c r="B6145" s="11">
        <v>0.313619385014368</v>
      </c>
      <c r="C6145" s="11">
        <v>3.0</v>
      </c>
      <c r="D6145" s="11">
        <v>230.0</v>
      </c>
      <c r="E6145" s="11" t="s">
        <v>13299</v>
      </c>
      <c r="F6145" s="11" t="s">
        <v>13300</v>
      </c>
      <c r="G6145" s="11">
        <v>0.560848568461713</v>
      </c>
      <c r="H6145" s="11" t="s">
        <v>132</v>
      </c>
      <c r="I6145" s="11" t="s">
        <v>12744</v>
      </c>
    </row>
    <row r="6146">
      <c r="A6146" s="11">
        <v>-371.0</v>
      </c>
      <c r="B6146" s="11">
        <v>0.270033280369557</v>
      </c>
      <c r="C6146" s="11">
        <v>4.0</v>
      </c>
      <c r="D6146" s="11">
        <v>35.0</v>
      </c>
      <c r="E6146" s="11" t="s">
        <v>13301</v>
      </c>
      <c r="F6146" s="11" t="s">
        <v>13302</v>
      </c>
      <c r="G6146" s="11">
        <v>0.527663682685461</v>
      </c>
      <c r="H6146" s="11" t="s">
        <v>132</v>
      </c>
      <c r="I6146" s="11" t="s">
        <v>12744</v>
      </c>
    </row>
    <row r="6147">
      <c r="A6147" s="11">
        <v>-372.0</v>
      </c>
      <c r="B6147" s="11">
        <v>0.426291367271889</v>
      </c>
      <c r="C6147" s="11">
        <v>5.0</v>
      </c>
      <c r="D6147" s="11">
        <v>18.0</v>
      </c>
      <c r="E6147" s="11" t="s">
        <v>13303</v>
      </c>
      <c r="F6147" s="11" t="s">
        <v>13304</v>
      </c>
      <c r="G6147" s="11">
        <v>0.674260431072829</v>
      </c>
      <c r="H6147" s="11" t="s">
        <v>132</v>
      </c>
      <c r="I6147" s="11" t="s">
        <v>12744</v>
      </c>
    </row>
    <row r="6148">
      <c r="A6148" s="11">
        <v>115.0</v>
      </c>
      <c r="B6148" s="11">
        <v>0.77705205023198</v>
      </c>
      <c r="C6148" s="11">
        <v>3.0</v>
      </c>
      <c r="D6148" s="11">
        <v>24.0</v>
      </c>
      <c r="E6148" s="11" t="s">
        <v>13305</v>
      </c>
      <c r="F6148" s="11" t="s">
        <v>13306</v>
      </c>
      <c r="G6148" s="11">
        <v>0.894855319004143</v>
      </c>
      <c r="H6148" s="11" t="s">
        <v>132</v>
      </c>
      <c r="I6148" s="11" t="s">
        <v>12744</v>
      </c>
    </row>
    <row r="6149">
      <c r="A6149" s="11">
        <v>735.0</v>
      </c>
      <c r="B6149" s="11">
        <v>0.138711899851644</v>
      </c>
      <c r="C6149" s="11">
        <v>4.0</v>
      </c>
      <c r="D6149" s="11">
        <v>16.0</v>
      </c>
      <c r="E6149" s="11" t="s">
        <v>13307</v>
      </c>
      <c r="F6149" s="11" t="s">
        <v>13308</v>
      </c>
      <c r="G6149" s="11">
        <v>0.390601668238958</v>
      </c>
      <c r="H6149" s="11" t="s">
        <v>132</v>
      </c>
      <c r="I6149" s="11" t="s">
        <v>12744</v>
      </c>
    </row>
    <row r="6150">
      <c r="A6150" s="11">
        <v>1322.0</v>
      </c>
      <c r="B6150" s="11">
        <v>1.05867086262716E-4</v>
      </c>
      <c r="C6150" s="11">
        <v>6.0</v>
      </c>
      <c r="D6150" s="11">
        <v>34.0</v>
      </c>
      <c r="E6150" s="11" t="s">
        <v>13309</v>
      </c>
      <c r="F6150" s="11" t="s">
        <v>13310</v>
      </c>
      <c r="G6150" s="11">
        <v>0.00278701259649755</v>
      </c>
      <c r="H6150" s="11" t="s">
        <v>132</v>
      </c>
      <c r="I6150" s="11" t="s">
        <v>12744</v>
      </c>
    </row>
    <row r="6151">
      <c r="A6151" s="11">
        <v>687.0</v>
      </c>
      <c r="B6151" s="11">
        <v>0.195500960161829</v>
      </c>
      <c r="C6151" s="11">
        <v>2.0</v>
      </c>
      <c r="D6151" s="11">
        <v>14.0</v>
      </c>
      <c r="E6151" s="11" t="s">
        <v>13311</v>
      </c>
      <c r="F6151" s="11" t="s">
        <v>13312</v>
      </c>
      <c r="G6151" s="11">
        <v>0.463956157029749</v>
      </c>
      <c r="H6151" s="11" t="s">
        <v>132</v>
      </c>
      <c r="I6151" s="11" t="s">
        <v>12744</v>
      </c>
    </row>
    <row r="6152">
      <c r="A6152" s="11">
        <v>1181.0</v>
      </c>
      <c r="B6152" s="11">
        <v>0.0923127260698633</v>
      </c>
      <c r="C6152" s="11">
        <v>3.0</v>
      </c>
      <c r="D6152" s="11">
        <v>8.0</v>
      </c>
      <c r="E6152" s="11" t="s">
        <v>13313</v>
      </c>
      <c r="F6152" s="11" t="s">
        <v>13314</v>
      </c>
      <c r="G6152" s="11">
        <v>0.325538959224565</v>
      </c>
      <c r="H6152" s="11" t="s">
        <v>132</v>
      </c>
      <c r="I6152" s="11" t="s">
        <v>12744</v>
      </c>
    </row>
    <row r="6153">
      <c r="A6153" s="11">
        <v>-87.0</v>
      </c>
      <c r="B6153" s="11">
        <v>0.709946470739042</v>
      </c>
      <c r="C6153" s="11">
        <v>5.0</v>
      </c>
      <c r="D6153" s="11">
        <v>73.0</v>
      </c>
      <c r="E6153" s="11" t="s">
        <v>13315</v>
      </c>
      <c r="F6153" s="11" t="s">
        <v>13316</v>
      </c>
      <c r="G6153" s="11">
        <v>0.858610475295508</v>
      </c>
      <c r="H6153" s="11" t="s">
        <v>132</v>
      </c>
      <c r="I6153" s="11" t="s">
        <v>12744</v>
      </c>
    </row>
    <row r="6154">
      <c r="A6154" s="11">
        <v>-290.0</v>
      </c>
      <c r="B6154" s="11">
        <v>0.535000764822326</v>
      </c>
      <c r="C6154" s="11">
        <v>3.0</v>
      </c>
      <c r="D6154" s="11">
        <v>18.0</v>
      </c>
      <c r="E6154" s="11" t="s">
        <v>13317</v>
      </c>
      <c r="F6154" s="11" t="s">
        <v>13318</v>
      </c>
      <c r="G6154" s="11">
        <v>0.745192724861133</v>
      </c>
      <c r="H6154" s="11" t="s">
        <v>132</v>
      </c>
      <c r="I6154" s="11" t="s">
        <v>12744</v>
      </c>
    </row>
    <row r="6155">
      <c r="A6155" s="11">
        <v>-1114.0</v>
      </c>
      <c r="B6155" s="11">
        <v>0.00602881657135547</v>
      </c>
      <c r="C6155" s="11">
        <v>2.0</v>
      </c>
      <c r="D6155" s="11">
        <v>24.0</v>
      </c>
      <c r="E6155" s="11" t="s">
        <v>13319</v>
      </c>
      <c r="F6155" s="11" t="s">
        <v>13320</v>
      </c>
      <c r="G6155" s="11">
        <v>0.0682462035877439</v>
      </c>
      <c r="H6155" s="11" t="s">
        <v>132</v>
      </c>
      <c r="I6155" s="11" t="s">
        <v>12744</v>
      </c>
    </row>
    <row r="6156">
      <c r="A6156" s="11">
        <v>338.0</v>
      </c>
      <c r="B6156" s="11">
        <v>0.4834827525549</v>
      </c>
      <c r="C6156" s="11">
        <v>4.0</v>
      </c>
      <c r="D6156" s="11">
        <v>17.0</v>
      </c>
      <c r="E6156" s="11" t="s">
        <v>13321</v>
      </c>
      <c r="F6156" s="11" t="s">
        <v>13322</v>
      </c>
      <c r="G6156" s="11">
        <v>0.707022550309692</v>
      </c>
      <c r="H6156" s="11" t="s">
        <v>132</v>
      </c>
      <c r="I6156" s="11" t="s">
        <v>12744</v>
      </c>
    </row>
    <row r="6157">
      <c r="A6157" s="11">
        <v>306.0</v>
      </c>
      <c r="B6157" s="11">
        <v>0.593658185026164</v>
      </c>
      <c r="C6157" s="11">
        <v>2.0</v>
      </c>
      <c r="D6157" s="11">
        <v>12.0</v>
      </c>
      <c r="E6157" s="11" t="s">
        <v>13323</v>
      </c>
      <c r="F6157" s="11" t="s">
        <v>13324</v>
      </c>
      <c r="G6157" s="11">
        <v>0.794351141193401</v>
      </c>
      <c r="H6157" s="11" t="s">
        <v>132</v>
      </c>
      <c r="I6157" s="11" t="s">
        <v>12744</v>
      </c>
    </row>
    <row r="6158">
      <c r="A6158" s="11">
        <v>-421.0</v>
      </c>
      <c r="B6158" s="11">
        <v>0.245534020813841</v>
      </c>
      <c r="C6158" s="11">
        <v>2.0</v>
      </c>
      <c r="D6158" s="11">
        <v>30.0</v>
      </c>
      <c r="E6158" s="11" t="s">
        <v>13325</v>
      </c>
      <c r="F6158" s="11" t="s">
        <v>13326</v>
      </c>
      <c r="G6158" s="11">
        <v>0.506299768876969</v>
      </c>
      <c r="H6158" s="11" t="s">
        <v>132</v>
      </c>
      <c r="I6158" s="11" t="s">
        <v>12744</v>
      </c>
    </row>
    <row r="6159">
      <c r="A6159" s="11">
        <v>106.0</v>
      </c>
      <c r="B6159" s="11">
        <v>0.853621190843043</v>
      </c>
      <c r="C6159" s="11">
        <v>7.0</v>
      </c>
      <c r="D6159" s="11">
        <v>12.0</v>
      </c>
      <c r="E6159" s="11" t="s">
        <v>13327</v>
      </c>
      <c r="F6159" s="11" t="s">
        <v>13328</v>
      </c>
      <c r="G6159" s="11">
        <v>0.929667300982177</v>
      </c>
      <c r="H6159" s="11" t="s">
        <v>132</v>
      </c>
      <c r="I6159" s="11" t="s">
        <v>12744</v>
      </c>
    </row>
    <row r="6160">
      <c r="A6160" s="11">
        <v>627.0</v>
      </c>
      <c r="B6160" s="11">
        <v>0.00949180954335189</v>
      </c>
      <c r="C6160" s="11">
        <v>3.0</v>
      </c>
      <c r="D6160" s="11">
        <v>68.0</v>
      </c>
      <c r="E6160" s="11" t="s">
        <v>13329</v>
      </c>
      <c r="F6160" s="11" t="s">
        <v>13330</v>
      </c>
      <c r="G6160" s="11">
        <v>0.0934324208962986</v>
      </c>
      <c r="H6160" s="11" t="s">
        <v>132</v>
      </c>
      <c r="I6160" s="11" t="s">
        <v>12744</v>
      </c>
    </row>
    <row r="6161">
      <c r="A6161" s="11">
        <v>-266.0</v>
      </c>
      <c r="B6161" s="11">
        <v>0.101511142984679</v>
      </c>
      <c r="C6161" s="11">
        <v>2.0</v>
      </c>
      <c r="D6161" s="11">
        <v>153.0</v>
      </c>
      <c r="E6161" s="11" t="s">
        <v>13331</v>
      </c>
      <c r="F6161" s="11" t="s">
        <v>13332</v>
      </c>
      <c r="G6161" s="11">
        <v>0.337789153249508</v>
      </c>
      <c r="H6161" s="11" t="s">
        <v>132</v>
      </c>
      <c r="I6161" s="11" t="s">
        <v>12744</v>
      </c>
    </row>
    <row r="6162">
      <c r="A6162" s="11">
        <v>-529.0</v>
      </c>
      <c r="B6162" s="11">
        <v>0.0780439229732259</v>
      </c>
      <c r="C6162" s="11">
        <v>4.0</v>
      </c>
      <c r="D6162" s="11">
        <v>44.0</v>
      </c>
      <c r="E6162" s="11" t="s">
        <v>13333</v>
      </c>
      <c r="F6162" s="11" t="s">
        <v>13334</v>
      </c>
      <c r="G6162" s="11">
        <v>0.296708097659188</v>
      </c>
      <c r="H6162" s="11" t="s">
        <v>132</v>
      </c>
      <c r="I6162" s="11" t="s">
        <v>12744</v>
      </c>
    </row>
    <row r="6163">
      <c r="A6163" s="11">
        <v>186.0</v>
      </c>
      <c r="B6163" s="11">
        <v>0.646716200252232</v>
      </c>
      <c r="C6163" s="11">
        <v>4.0</v>
      </c>
      <c r="D6163" s="11">
        <v>24.0</v>
      </c>
      <c r="E6163" s="11" t="s">
        <v>13335</v>
      </c>
      <c r="F6163" s="11" t="s">
        <v>13336</v>
      </c>
      <c r="G6163" s="11">
        <v>0.825346943275678</v>
      </c>
      <c r="H6163" s="11" t="s">
        <v>132</v>
      </c>
      <c r="I6163" s="11" t="s">
        <v>12744</v>
      </c>
    </row>
    <row r="6164">
      <c r="A6164" s="11">
        <v>-150.0</v>
      </c>
      <c r="B6164" s="11">
        <v>0.831282256813582</v>
      </c>
      <c r="C6164" s="11">
        <v>4.0</v>
      </c>
      <c r="D6164" s="11">
        <v>8.0</v>
      </c>
      <c r="E6164" s="11" t="s">
        <v>13337</v>
      </c>
      <c r="F6164" s="11" t="s">
        <v>13338</v>
      </c>
      <c r="G6164" s="11">
        <v>0.914491267942638</v>
      </c>
      <c r="H6164" s="11" t="s">
        <v>132</v>
      </c>
      <c r="I6164" s="11" t="s">
        <v>12744</v>
      </c>
    </row>
    <row r="6165">
      <c r="A6165" s="11">
        <v>-271.0</v>
      </c>
      <c r="B6165" s="11">
        <v>0.759876360502017</v>
      </c>
      <c r="C6165" s="11">
        <v>2.0</v>
      </c>
      <c r="D6165" s="11">
        <v>5.0</v>
      </c>
      <c r="E6165" s="11" t="s">
        <v>13339</v>
      </c>
      <c r="F6165" s="11" t="s">
        <v>13340</v>
      </c>
      <c r="G6165" s="11">
        <v>0.889230508947969</v>
      </c>
      <c r="H6165" s="11" t="s">
        <v>132</v>
      </c>
      <c r="I6165" s="11" t="s">
        <v>12744</v>
      </c>
    </row>
    <row r="6166">
      <c r="A6166" s="11">
        <v>-461.0</v>
      </c>
      <c r="B6166" s="11">
        <v>0.288063637005002</v>
      </c>
      <c r="C6166" s="11">
        <v>2.0</v>
      </c>
      <c r="D6166" s="11">
        <v>21.0</v>
      </c>
      <c r="E6166" s="11" t="s">
        <v>13341</v>
      </c>
      <c r="F6166" s="11" t="s">
        <v>13342</v>
      </c>
      <c r="G6166" s="11">
        <v>0.538988491057293</v>
      </c>
      <c r="H6166" s="11" t="s">
        <v>132</v>
      </c>
      <c r="I6166" s="11" t="s">
        <v>12744</v>
      </c>
    </row>
    <row r="6167">
      <c r="A6167" s="11">
        <v>-582.0</v>
      </c>
      <c r="B6167" s="11">
        <v>0.33110338390171</v>
      </c>
      <c r="C6167" s="11">
        <v>2.0</v>
      </c>
      <c r="D6167" s="11">
        <v>11.0</v>
      </c>
      <c r="E6167" s="11" t="s">
        <v>13343</v>
      </c>
      <c r="F6167" s="11" t="s">
        <v>13344</v>
      </c>
      <c r="G6167" s="11">
        <v>0.58563911027615</v>
      </c>
      <c r="H6167" s="11" t="s">
        <v>132</v>
      </c>
      <c r="I6167" s="11" t="s">
        <v>12744</v>
      </c>
    </row>
    <row r="6168">
      <c r="A6168" s="11">
        <v>139.0</v>
      </c>
      <c r="B6168" s="11">
        <v>0.801404288463618</v>
      </c>
      <c r="C6168" s="11">
        <v>2.0</v>
      </c>
      <c r="D6168" s="11">
        <v>13.0</v>
      </c>
      <c r="E6168" s="11" t="s">
        <v>13345</v>
      </c>
      <c r="F6168" s="11" t="s">
        <v>13346</v>
      </c>
      <c r="G6168" s="11">
        <v>0.905724058256222</v>
      </c>
      <c r="H6168" s="11" t="s">
        <v>132</v>
      </c>
      <c r="I6168" s="11" t="s">
        <v>12744</v>
      </c>
    </row>
    <row r="6169">
      <c r="A6169" s="11">
        <v>-343.0</v>
      </c>
      <c r="B6169" s="11">
        <v>0.174714351859757</v>
      </c>
      <c r="C6169" s="11">
        <v>2.0</v>
      </c>
      <c r="D6169" s="11">
        <v>62.0</v>
      </c>
      <c r="E6169" s="11" t="s">
        <v>13347</v>
      </c>
      <c r="F6169" s="11" t="s">
        <v>13348</v>
      </c>
      <c r="G6169" s="11">
        <v>0.439215513639094</v>
      </c>
      <c r="H6169" s="11" t="s">
        <v>132</v>
      </c>
      <c r="I6169" s="11" t="s">
        <v>12744</v>
      </c>
    </row>
    <row r="6170">
      <c r="A6170" s="11">
        <v>-596.0</v>
      </c>
      <c r="B6170" s="11">
        <v>0.118905767054028</v>
      </c>
      <c r="C6170" s="11">
        <v>3.0</v>
      </c>
      <c r="D6170" s="11">
        <v>27.0</v>
      </c>
      <c r="E6170" s="11" t="s">
        <v>13349</v>
      </c>
      <c r="F6170" s="11" t="s">
        <v>13350</v>
      </c>
      <c r="G6170" s="11">
        <v>0.362735871264046</v>
      </c>
      <c r="H6170" s="11" t="s">
        <v>132</v>
      </c>
      <c r="I6170" s="11" t="s">
        <v>12744</v>
      </c>
    </row>
    <row r="6171">
      <c r="A6171" s="11">
        <v>-481.0</v>
      </c>
      <c r="B6171" s="11">
        <v>0.332921756917419</v>
      </c>
      <c r="C6171" s="11">
        <v>2.0</v>
      </c>
      <c r="D6171" s="11">
        <v>16.0</v>
      </c>
      <c r="E6171" s="11" t="s">
        <v>13351</v>
      </c>
      <c r="F6171" s="11" t="s">
        <v>13352</v>
      </c>
      <c r="G6171" s="11">
        <v>0.586776220999375</v>
      </c>
      <c r="H6171" s="11" t="s">
        <v>132</v>
      </c>
      <c r="I6171" s="11" t="s">
        <v>12744</v>
      </c>
    </row>
    <row r="6172">
      <c r="A6172" s="11">
        <v>-1595.0</v>
      </c>
      <c r="B6172" s="11">
        <v>0.00771744401428183</v>
      </c>
      <c r="C6172" s="11">
        <v>2.0</v>
      </c>
      <c r="D6172" s="11">
        <v>11.0</v>
      </c>
      <c r="E6172" s="11" t="s">
        <v>13353</v>
      </c>
      <c r="F6172" s="11" t="s">
        <v>13354</v>
      </c>
      <c r="G6172" s="11">
        <v>0.0794195147651548</v>
      </c>
      <c r="H6172" s="11" t="s">
        <v>132</v>
      </c>
      <c r="I6172" s="11" t="s">
        <v>12744</v>
      </c>
    </row>
    <row r="6173">
      <c r="A6173" s="11">
        <v>79.0</v>
      </c>
      <c r="B6173" s="11">
        <v>0.88569671377812</v>
      </c>
      <c r="C6173" s="11">
        <v>3.0</v>
      </c>
      <c r="D6173" s="11">
        <v>13.0</v>
      </c>
      <c r="E6173" s="11" t="s">
        <v>13355</v>
      </c>
      <c r="F6173" s="11" t="s">
        <v>13356</v>
      </c>
      <c r="G6173" s="11">
        <v>0.94585724528003</v>
      </c>
      <c r="H6173" s="11" t="s">
        <v>132</v>
      </c>
      <c r="I6173" s="11" t="s">
        <v>12744</v>
      </c>
    </row>
    <row r="6174">
      <c r="A6174" s="11">
        <v>-163.0</v>
      </c>
      <c r="B6174" s="11">
        <v>0.840950917691138</v>
      </c>
      <c r="C6174" s="11">
        <v>2.0</v>
      </c>
      <c r="D6174" s="11">
        <v>6.0</v>
      </c>
      <c r="E6174" s="11" t="s">
        <v>13357</v>
      </c>
      <c r="F6174" s="11" t="s">
        <v>13358</v>
      </c>
      <c r="G6174" s="11">
        <v>0.921545439328527</v>
      </c>
      <c r="H6174" s="11" t="s">
        <v>132</v>
      </c>
      <c r="I6174" s="11" t="s">
        <v>12744</v>
      </c>
    </row>
    <row r="6175">
      <c r="A6175" s="11">
        <v>254.0</v>
      </c>
      <c r="B6175" s="11">
        <v>0.701142176981605</v>
      </c>
      <c r="C6175" s="11">
        <v>2.0</v>
      </c>
      <c r="D6175" s="11">
        <v>9.0</v>
      </c>
      <c r="E6175" s="11" t="s">
        <v>13359</v>
      </c>
      <c r="F6175" s="11" t="s">
        <v>13360</v>
      </c>
      <c r="G6175" s="11">
        <v>0.858610475295508</v>
      </c>
      <c r="H6175" s="11" t="s">
        <v>132</v>
      </c>
      <c r="I6175" s="11" t="s">
        <v>12744</v>
      </c>
    </row>
    <row r="6176">
      <c r="A6176" s="11">
        <v>820.0</v>
      </c>
      <c r="B6176" s="11">
        <v>0.17081262106898</v>
      </c>
      <c r="C6176" s="11">
        <v>6.0</v>
      </c>
      <c r="D6176" s="11">
        <v>11.0</v>
      </c>
      <c r="E6176" s="11" t="s">
        <v>13361</v>
      </c>
      <c r="F6176" s="11" t="s">
        <v>13362</v>
      </c>
      <c r="G6176" s="11">
        <v>0.433542347645931</v>
      </c>
      <c r="H6176" s="11" t="s">
        <v>132</v>
      </c>
      <c r="I6176" s="11" t="s">
        <v>12744</v>
      </c>
    </row>
    <row r="6177">
      <c r="A6177" s="11">
        <v>-2021.0</v>
      </c>
      <c r="B6177" s="11">
        <v>0.0125910186418414</v>
      </c>
      <c r="C6177" s="11">
        <v>2.0</v>
      </c>
      <c r="D6177" s="11">
        <v>6.0</v>
      </c>
      <c r="E6177" s="11" t="s">
        <v>13363</v>
      </c>
      <c r="F6177" s="11" t="s">
        <v>13364</v>
      </c>
      <c r="G6177" s="11">
        <v>0.114943815343262</v>
      </c>
      <c r="H6177" s="11" t="s">
        <v>132</v>
      </c>
      <c r="I6177" s="11" t="s">
        <v>12744</v>
      </c>
    </row>
    <row r="6178">
      <c r="A6178" s="11">
        <v>-729.0</v>
      </c>
      <c r="B6178" s="11">
        <v>0.299105544084588</v>
      </c>
      <c r="C6178" s="11">
        <v>3.0</v>
      </c>
      <c r="D6178" s="11">
        <v>8.0</v>
      </c>
      <c r="E6178" s="11" t="s">
        <v>13365</v>
      </c>
      <c r="F6178" s="11" t="s">
        <v>13366</v>
      </c>
      <c r="G6178" s="11">
        <v>0.549654993350249</v>
      </c>
      <c r="H6178" s="11" t="s">
        <v>132</v>
      </c>
      <c r="I6178" s="11" t="s">
        <v>12744</v>
      </c>
    </row>
    <row r="6179">
      <c r="A6179" s="11">
        <v>-931.0</v>
      </c>
      <c r="B6179" s="11">
        <v>0.250565101568635</v>
      </c>
      <c r="C6179" s="11">
        <v>4.0</v>
      </c>
      <c r="D6179" s="11">
        <v>6.0</v>
      </c>
      <c r="E6179" s="11" t="s">
        <v>13367</v>
      </c>
      <c r="F6179" s="11" t="s">
        <v>13368</v>
      </c>
      <c r="G6179" s="11">
        <v>0.506299768876969</v>
      </c>
      <c r="H6179" s="11" t="s">
        <v>132</v>
      </c>
      <c r="I6179" s="11" t="s">
        <v>12744</v>
      </c>
    </row>
    <row r="6180">
      <c r="A6180" s="11">
        <v>-508.0</v>
      </c>
      <c r="B6180" s="11">
        <v>0.265299776090495</v>
      </c>
      <c r="C6180" s="11">
        <v>5.0</v>
      </c>
      <c r="D6180" s="11">
        <v>19.0</v>
      </c>
      <c r="E6180" s="11" t="s">
        <v>13369</v>
      </c>
      <c r="F6180" s="11" t="s">
        <v>13370</v>
      </c>
      <c r="G6180" s="11">
        <v>0.525702916785405</v>
      </c>
      <c r="H6180" s="11" t="s">
        <v>132</v>
      </c>
      <c r="I6180" s="11" t="s">
        <v>12744</v>
      </c>
    </row>
    <row r="6181">
      <c r="A6181" s="11">
        <v>-323.0</v>
      </c>
      <c r="B6181" s="11">
        <v>0.645193290359379</v>
      </c>
      <c r="C6181" s="11">
        <v>2.0</v>
      </c>
      <c r="D6181" s="11">
        <v>8.0</v>
      </c>
      <c r="E6181" s="11" t="s">
        <v>13371</v>
      </c>
      <c r="F6181" s="11" t="s">
        <v>13372</v>
      </c>
      <c r="G6181" s="11">
        <v>0.825197944158158</v>
      </c>
      <c r="H6181" s="11" t="s">
        <v>132</v>
      </c>
      <c r="I6181" s="11" t="s">
        <v>12744</v>
      </c>
    </row>
    <row r="6182">
      <c r="A6182" s="11">
        <v>-332.0</v>
      </c>
      <c r="B6182" s="11">
        <v>0.616017339149886</v>
      </c>
      <c r="C6182" s="11">
        <v>3.0</v>
      </c>
      <c r="D6182" s="11">
        <v>9.0</v>
      </c>
      <c r="E6182" s="11" t="s">
        <v>13373</v>
      </c>
      <c r="F6182" s="11" t="s">
        <v>13374</v>
      </c>
      <c r="G6182" s="11">
        <v>0.804649362021151</v>
      </c>
      <c r="H6182" s="11" t="s">
        <v>132</v>
      </c>
      <c r="I6182" s="11" t="s">
        <v>12744</v>
      </c>
    </row>
    <row r="6183">
      <c r="A6183" s="11">
        <v>404.0</v>
      </c>
      <c r="B6183" s="11">
        <v>0.463281261653751</v>
      </c>
      <c r="C6183" s="11">
        <v>2.0</v>
      </c>
      <c r="D6183" s="11">
        <v>13.0</v>
      </c>
      <c r="E6183" s="11" t="s">
        <v>13375</v>
      </c>
      <c r="F6183" s="11" t="s">
        <v>13376</v>
      </c>
      <c r="G6183" s="11">
        <v>0.690954398144988</v>
      </c>
      <c r="H6183" s="11" t="s">
        <v>132</v>
      </c>
      <c r="I6183" s="11" t="s">
        <v>12744</v>
      </c>
    </row>
    <row r="6184">
      <c r="A6184" s="11">
        <v>46.0</v>
      </c>
      <c r="B6184" s="11">
        <v>0.941553941907969</v>
      </c>
      <c r="C6184" s="11">
        <v>2.0</v>
      </c>
      <c r="D6184" s="11">
        <v>10.0</v>
      </c>
      <c r="E6184" s="11" t="s">
        <v>13377</v>
      </c>
      <c r="F6184" s="11" t="s">
        <v>13378</v>
      </c>
      <c r="G6184" s="11">
        <v>0.970509592896282</v>
      </c>
      <c r="H6184" s="11" t="s">
        <v>132</v>
      </c>
      <c r="I6184" s="11" t="s">
        <v>12744</v>
      </c>
    </row>
    <row r="6185">
      <c r="A6185" s="11">
        <v>-80.0</v>
      </c>
      <c r="B6185" s="11">
        <v>0.903621979850973</v>
      </c>
      <c r="C6185" s="11">
        <v>4.0</v>
      </c>
      <c r="D6185" s="11">
        <v>9.0</v>
      </c>
      <c r="E6185" s="11" t="s">
        <v>13379</v>
      </c>
      <c r="F6185" s="11" t="s">
        <v>13380</v>
      </c>
      <c r="G6185" s="11">
        <v>0.953739800121842</v>
      </c>
      <c r="H6185" s="11" t="s">
        <v>132</v>
      </c>
      <c r="I6185" s="11" t="s">
        <v>12744</v>
      </c>
    </row>
    <row r="6186">
      <c r="A6186" s="11">
        <v>-921.0</v>
      </c>
      <c r="B6186" s="11">
        <v>0.0380438982291448</v>
      </c>
      <c r="C6186" s="11">
        <v>2.0</v>
      </c>
      <c r="D6186" s="11">
        <v>20.0</v>
      </c>
      <c r="E6186" s="11" t="s">
        <v>13381</v>
      </c>
      <c r="F6186" s="11" t="s">
        <v>13382</v>
      </c>
      <c r="G6186" s="11">
        <v>0.197549049520146</v>
      </c>
      <c r="H6186" s="11" t="s">
        <v>132</v>
      </c>
      <c r="I6186" s="11" t="s">
        <v>12744</v>
      </c>
    </row>
    <row r="6187">
      <c r="A6187" s="11">
        <v>-1742.0</v>
      </c>
      <c r="B6187" s="11">
        <v>0.0315555186809522</v>
      </c>
      <c r="C6187" s="11">
        <v>3.0</v>
      </c>
      <c r="D6187" s="11">
        <v>6.0</v>
      </c>
      <c r="E6187" s="11" t="s">
        <v>13383</v>
      </c>
      <c r="F6187" s="11" t="s">
        <v>13384</v>
      </c>
      <c r="G6187" s="11">
        <v>0.185177670896337</v>
      </c>
      <c r="H6187" s="11" t="s">
        <v>132</v>
      </c>
      <c r="I6187" s="11" t="s">
        <v>12744</v>
      </c>
    </row>
    <row r="6188">
      <c r="A6188" s="11">
        <v>-1818.0</v>
      </c>
      <c r="B6188" s="11">
        <v>0.0247859043336318</v>
      </c>
      <c r="C6188" s="11">
        <v>2.0</v>
      </c>
      <c r="D6188" s="11">
        <v>6.0</v>
      </c>
      <c r="E6188" s="11" t="s">
        <v>13385</v>
      </c>
      <c r="F6188" s="11" t="s">
        <v>13386</v>
      </c>
      <c r="G6188" s="11">
        <v>0.172425269541625</v>
      </c>
      <c r="H6188" s="11" t="s">
        <v>132</v>
      </c>
      <c r="I6188" s="11" t="s">
        <v>12744</v>
      </c>
    </row>
    <row r="6189">
      <c r="A6189" s="11">
        <v>-1440.0</v>
      </c>
      <c r="B6189" s="11">
        <v>0.0753891818114223</v>
      </c>
      <c r="C6189" s="11">
        <v>3.0</v>
      </c>
      <c r="D6189" s="11">
        <v>6.0</v>
      </c>
      <c r="E6189" s="11" t="s">
        <v>13387</v>
      </c>
      <c r="F6189" s="11" t="s">
        <v>13388</v>
      </c>
      <c r="G6189" s="11">
        <v>0.295576229310485</v>
      </c>
      <c r="H6189" s="11" t="s">
        <v>132</v>
      </c>
      <c r="I6189" s="11" t="s">
        <v>12744</v>
      </c>
    </row>
    <row r="6190">
      <c r="A6190" s="11">
        <v>-177.0</v>
      </c>
      <c r="B6190" s="11">
        <v>0.655801517587595</v>
      </c>
      <c r="C6190" s="11">
        <v>3.0</v>
      </c>
      <c r="D6190" s="11">
        <v>25.0</v>
      </c>
      <c r="E6190" s="11" t="s">
        <v>13389</v>
      </c>
      <c r="F6190" s="11" t="s">
        <v>13390</v>
      </c>
      <c r="G6190" s="11">
        <v>0.830965047361597</v>
      </c>
      <c r="H6190" s="11" t="s">
        <v>132</v>
      </c>
      <c r="I6190" s="11" t="s">
        <v>12744</v>
      </c>
    </row>
    <row r="6191">
      <c r="A6191" s="11">
        <v>-12.0</v>
      </c>
      <c r="B6191" s="11">
        <v>0.965971715853922</v>
      </c>
      <c r="C6191" s="11">
        <v>2.0</v>
      </c>
      <c r="D6191" s="11">
        <v>51.0</v>
      </c>
      <c r="E6191" s="11" t="s">
        <v>13391</v>
      </c>
      <c r="F6191" s="11" t="s">
        <v>13392</v>
      </c>
      <c r="G6191" s="11">
        <v>0.979674778661365</v>
      </c>
      <c r="H6191" s="11" t="s">
        <v>132</v>
      </c>
      <c r="I6191" s="11" t="s">
        <v>12744</v>
      </c>
    </row>
    <row r="6192">
      <c r="A6192" s="11">
        <v>-102.0</v>
      </c>
      <c r="B6192" s="11">
        <v>0.81770375020541</v>
      </c>
      <c r="C6192" s="11">
        <v>2.0</v>
      </c>
      <c r="D6192" s="11">
        <v>20.0</v>
      </c>
      <c r="E6192" s="11" t="s">
        <v>13393</v>
      </c>
      <c r="F6192" s="11" t="s">
        <v>13394</v>
      </c>
      <c r="G6192" s="11">
        <v>0.908434773890794</v>
      </c>
      <c r="H6192" s="11" t="s">
        <v>132</v>
      </c>
      <c r="I6192" s="11" t="s">
        <v>12744</v>
      </c>
    </row>
    <row r="6193">
      <c r="A6193" s="11">
        <v>-864.0</v>
      </c>
      <c r="B6193" s="11">
        <v>4.26128587491127E-4</v>
      </c>
      <c r="C6193" s="11">
        <v>3.0</v>
      </c>
      <c r="D6193" s="11">
        <v>66.0</v>
      </c>
      <c r="E6193" s="11" t="s">
        <v>13395</v>
      </c>
      <c r="F6193" s="11" t="s">
        <v>13396</v>
      </c>
      <c r="G6193" s="11">
        <v>0.00893291779703622</v>
      </c>
      <c r="H6193" s="11" t="s">
        <v>132</v>
      </c>
      <c r="I6193" s="11" t="s">
        <v>12744</v>
      </c>
    </row>
    <row r="6194">
      <c r="A6194" s="11">
        <v>-576.0</v>
      </c>
      <c r="B6194" s="11">
        <v>0.0407121097166426</v>
      </c>
      <c r="C6194" s="11">
        <v>5.0</v>
      </c>
      <c r="D6194" s="11">
        <v>50.0</v>
      </c>
      <c r="E6194" s="11" t="s">
        <v>13397</v>
      </c>
      <c r="F6194" s="11" t="s">
        <v>13398</v>
      </c>
      <c r="G6194" s="11">
        <v>0.207595081978556</v>
      </c>
      <c r="H6194" s="11" t="s">
        <v>132</v>
      </c>
      <c r="I6194" s="11" t="s">
        <v>12744</v>
      </c>
    </row>
    <row r="6195">
      <c r="A6195" s="11">
        <v>-127.0</v>
      </c>
      <c r="B6195" s="11">
        <v>0.379179344859067</v>
      </c>
      <c r="C6195" s="11">
        <v>2.0</v>
      </c>
      <c r="D6195" s="11">
        <v>193.0</v>
      </c>
      <c r="E6195" s="11" t="s">
        <v>13399</v>
      </c>
      <c r="F6195" s="11" t="s">
        <v>13400</v>
      </c>
      <c r="G6195" s="11">
        <v>0.63778754588479</v>
      </c>
      <c r="H6195" s="11" t="s">
        <v>132</v>
      </c>
      <c r="I6195" s="11" t="s">
        <v>12744</v>
      </c>
    </row>
    <row r="6196">
      <c r="A6196" s="11">
        <v>-232.0</v>
      </c>
      <c r="B6196" s="11">
        <v>0.358717720979866</v>
      </c>
      <c r="C6196" s="11">
        <v>3.0</v>
      </c>
      <c r="D6196" s="11">
        <v>62.0</v>
      </c>
      <c r="E6196" s="11" t="s">
        <v>13401</v>
      </c>
      <c r="F6196" s="11" t="s">
        <v>13402</v>
      </c>
      <c r="G6196" s="11">
        <v>0.615500363614919</v>
      </c>
      <c r="H6196" s="11" t="s">
        <v>132</v>
      </c>
      <c r="I6196" s="11" t="s">
        <v>12744</v>
      </c>
    </row>
    <row r="6197">
      <c r="A6197" s="11">
        <v>-215.0</v>
      </c>
      <c r="B6197" s="11">
        <v>0.596123713479699</v>
      </c>
      <c r="C6197" s="11">
        <v>2.0</v>
      </c>
      <c r="D6197" s="11">
        <v>24.0</v>
      </c>
      <c r="E6197" s="11" t="s">
        <v>13403</v>
      </c>
      <c r="F6197" s="11" t="s">
        <v>13404</v>
      </c>
      <c r="G6197" s="11">
        <v>0.794507729892906</v>
      </c>
      <c r="H6197" s="11" t="s">
        <v>132</v>
      </c>
      <c r="I6197" s="11" t="s">
        <v>12744</v>
      </c>
    </row>
    <row r="6198">
      <c r="A6198" s="11">
        <v>-588.0</v>
      </c>
      <c r="B6198" s="11">
        <v>0.468090795378472</v>
      </c>
      <c r="C6198" s="11">
        <v>2.0</v>
      </c>
      <c r="D6198" s="11">
        <v>6.0</v>
      </c>
      <c r="E6198" s="11" t="s">
        <v>13405</v>
      </c>
      <c r="F6198" s="11" t="s">
        <v>13406</v>
      </c>
      <c r="G6198" s="11">
        <v>0.69174775505017</v>
      </c>
      <c r="H6198" s="11" t="s">
        <v>132</v>
      </c>
      <c r="I6198" s="11" t="s">
        <v>12744</v>
      </c>
    </row>
    <row r="6199">
      <c r="A6199" s="11">
        <v>68.0</v>
      </c>
      <c r="B6199" s="11">
        <v>0.570128177507259</v>
      </c>
      <c r="C6199" s="11">
        <v>2.0</v>
      </c>
      <c r="D6199" s="11">
        <v>285.0</v>
      </c>
      <c r="E6199" s="11" t="s">
        <v>13407</v>
      </c>
      <c r="F6199" s="11" t="s">
        <v>13408</v>
      </c>
      <c r="G6199" s="11">
        <v>0.771182719499477</v>
      </c>
      <c r="H6199" s="11" t="s">
        <v>132</v>
      </c>
      <c r="I6199" s="11" t="s">
        <v>12744</v>
      </c>
    </row>
    <row r="6200">
      <c r="A6200" s="11">
        <v>799.0</v>
      </c>
      <c r="B6200" s="11">
        <v>0.107462433657243</v>
      </c>
      <c r="C6200" s="11">
        <v>3.0</v>
      </c>
      <c r="D6200" s="11">
        <v>16.0</v>
      </c>
      <c r="E6200" s="11" t="s">
        <v>13409</v>
      </c>
      <c r="F6200" s="11" t="s">
        <v>13410</v>
      </c>
      <c r="G6200" s="11">
        <v>0.344610410481584</v>
      </c>
      <c r="H6200" s="11" t="s">
        <v>132</v>
      </c>
      <c r="I6200" s="11" t="s">
        <v>12744</v>
      </c>
    </row>
    <row r="6201">
      <c r="A6201" s="11">
        <v>-691.0</v>
      </c>
      <c r="B6201" s="11">
        <v>0.178006030436739</v>
      </c>
      <c r="C6201" s="11">
        <v>2.0</v>
      </c>
      <c r="D6201" s="11">
        <v>15.0</v>
      </c>
      <c r="E6201" s="11" t="s">
        <v>13411</v>
      </c>
      <c r="F6201" s="11" t="s">
        <v>13412</v>
      </c>
      <c r="G6201" s="11">
        <v>0.44092522200085</v>
      </c>
      <c r="H6201" s="11" t="s">
        <v>132</v>
      </c>
      <c r="I6201" s="11" t="s">
        <v>12744</v>
      </c>
    </row>
    <row r="6202">
      <c r="A6202" s="11">
        <v>-548.0</v>
      </c>
      <c r="B6202" s="11">
        <v>0.465352028928395</v>
      </c>
      <c r="C6202" s="11">
        <v>4.0</v>
      </c>
      <c r="D6202" s="11">
        <v>7.0</v>
      </c>
      <c r="E6202" s="11" t="s">
        <v>13413</v>
      </c>
      <c r="F6202" s="11" t="s">
        <v>13414</v>
      </c>
      <c r="G6202" s="11">
        <v>0.691574823605025</v>
      </c>
      <c r="H6202" s="11" t="s">
        <v>132</v>
      </c>
      <c r="I6202" s="11" t="s">
        <v>12744</v>
      </c>
    </row>
    <row r="6203">
      <c r="A6203" s="11">
        <v>-84.0</v>
      </c>
      <c r="B6203" s="11">
        <v>0.709210155397742</v>
      </c>
      <c r="C6203" s="11">
        <v>2.0</v>
      </c>
      <c r="D6203" s="11">
        <v>79.0</v>
      </c>
      <c r="E6203" s="11" t="s">
        <v>13415</v>
      </c>
      <c r="F6203" s="11" t="s">
        <v>13416</v>
      </c>
      <c r="G6203" s="11">
        <v>0.858610475295508</v>
      </c>
      <c r="H6203" s="11" t="s">
        <v>132</v>
      </c>
      <c r="I6203" s="11" t="s">
        <v>12744</v>
      </c>
    </row>
    <row r="6204">
      <c r="A6204" s="11">
        <v>-845.0</v>
      </c>
      <c r="B6204" s="11">
        <v>0.340808475414512</v>
      </c>
      <c r="C6204" s="11">
        <v>3.0</v>
      </c>
      <c r="D6204" s="11">
        <v>5.0</v>
      </c>
      <c r="E6204" s="11" t="s">
        <v>13417</v>
      </c>
      <c r="F6204" s="11" t="s">
        <v>13418</v>
      </c>
      <c r="G6204" s="11">
        <v>0.594445599644418</v>
      </c>
      <c r="H6204" s="11" t="s">
        <v>132</v>
      </c>
      <c r="I6204" s="11" t="s">
        <v>12744</v>
      </c>
    </row>
    <row r="6205">
      <c r="A6205" s="11">
        <v>-2031.0</v>
      </c>
      <c r="B6205" s="11">
        <v>0.00213651181811416</v>
      </c>
      <c r="C6205" s="11">
        <v>3.0</v>
      </c>
      <c r="D6205" s="11">
        <v>9.0</v>
      </c>
      <c r="E6205" s="11" t="s">
        <v>13419</v>
      </c>
      <c r="F6205" s="11" t="s">
        <v>13420</v>
      </c>
      <c r="G6205" s="11">
        <v>0.0306143212418383</v>
      </c>
      <c r="H6205" s="11" t="s">
        <v>132</v>
      </c>
      <c r="I6205" s="11" t="s">
        <v>12744</v>
      </c>
    </row>
    <row r="6206">
      <c r="A6206" s="11">
        <v>71.0</v>
      </c>
      <c r="B6206" s="11">
        <v>0.583319417259006</v>
      </c>
      <c r="C6206" s="11">
        <v>2.0</v>
      </c>
      <c r="D6206" s="11">
        <v>246.0</v>
      </c>
      <c r="E6206" s="11" t="s">
        <v>13421</v>
      </c>
      <c r="F6206" s="11" t="s">
        <v>13422</v>
      </c>
      <c r="G6206" s="11">
        <v>0.784225154794768</v>
      </c>
      <c r="H6206" s="11" t="s">
        <v>132</v>
      </c>
      <c r="I6206" s="11" t="s">
        <v>12744</v>
      </c>
    </row>
    <row r="6207">
      <c r="A6207" s="11">
        <v>-234.0</v>
      </c>
      <c r="B6207" s="11">
        <v>0.539940522395641</v>
      </c>
      <c r="C6207" s="11">
        <v>3.0</v>
      </c>
      <c r="D6207" s="11">
        <v>27.0</v>
      </c>
      <c r="E6207" s="11" t="s">
        <v>13423</v>
      </c>
      <c r="F6207" s="11" t="s">
        <v>13424</v>
      </c>
      <c r="G6207" s="11">
        <v>0.747203754708882</v>
      </c>
      <c r="H6207" s="11" t="s">
        <v>132</v>
      </c>
      <c r="I6207" s="11" t="s">
        <v>12744</v>
      </c>
    </row>
    <row r="6208">
      <c r="A6208" s="11">
        <v>251.0</v>
      </c>
      <c r="B6208" s="11">
        <v>0.675213440503872</v>
      </c>
      <c r="C6208" s="11">
        <v>2.0</v>
      </c>
      <c r="D6208" s="11">
        <v>11.0</v>
      </c>
      <c r="E6208" s="11" t="s">
        <v>13425</v>
      </c>
      <c r="F6208" s="11" t="s">
        <v>13426</v>
      </c>
      <c r="G6208" s="11">
        <v>0.84136868802532</v>
      </c>
      <c r="H6208" s="11" t="s">
        <v>132</v>
      </c>
      <c r="I6208" s="11" t="s">
        <v>12744</v>
      </c>
    </row>
    <row r="6209">
      <c r="A6209" s="11">
        <v>377.0</v>
      </c>
      <c r="B6209" s="11">
        <v>0.108342478079309</v>
      </c>
      <c r="C6209" s="11">
        <v>3.0</v>
      </c>
      <c r="D6209" s="11">
        <v>72.0</v>
      </c>
      <c r="E6209" s="11" t="s">
        <v>13427</v>
      </c>
      <c r="F6209" s="11" t="s">
        <v>13428</v>
      </c>
      <c r="G6209" s="11">
        <v>0.34633865992471</v>
      </c>
      <c r="H6209" s="11" t="s">
        <v>132</v>
      </c>
      <c r="I6209" s="11" t="s">
        <v>12744</v>
      </c>
    </row>
    <row r="6210">
      <c r="A6210" s="11">
        <v>560.0</v>
      </c>
      <c r="B6210" s="11">
        <v>0.0647374708455969</v>
      </c>
      <c r="C6210" s="11">
        <v>3.0</v>
      </c>
      <c r="D6210" s="11">
        <v>43.0</v>
      </c>
      <c r="E6210" s="11" t="s">
        <v>13429</v>
      </c>
      <c r="F6210" s="11" t="s">
        <v>13430</v>
      </c>
      <c r="G6210" s="11">
        <v>0.27464075627841</v>
      </c>
      <c r="H6210" s="11" t="s">
        <v>132</v>
      </c>
      <c r="I6210" s="11" t="s">
        <v>12744</v>
      </c>
    </row>
    <row r="6211">
      <c r="A6211" s="11">
        <v>-253.0</v>
      </c>
      <c r="B6211" s="11">
        <v>0.42769080649098</v>
      </c>
      <c r="C6211" s="11">
        <v>2.0</v>
      </c>
      <c r="D6211" s="11">
        <v>39.0</v>
      </c>
      <c r="E6211" s="11" t="s">
        <v>13431</v>
      </c>
      <c r="F6211" s="11" t="s">
        <v>13432</v>
      </c>
      <c r="G6211" s="11">
        <v>0.674260431072829</v>
      </c>
      <c r="H6211" s="11" t="s">
        <v>132</v>
      </c>
      <c r="I6211" s="11" t="s">
        <v>12744</v>
      </c>
    </row>
    <row r="6212">
      <c r="A6212" s="11">
        <v>276.0</v>
      </c>
      <c r="B6212" s="11">
        <v>0.733477974830747</v>
      </c>
      <c r="C6212" s="11">
        <v>2.0</v>
      </c>
      <c r="D6212" s="11">
        <v>6.0</v>
      </c>
      <c r="E6212" s="11" t="s">
        <v>13433</v>
      </c>
      <c r="F6212" s="11" t="s">
        <v>13434</v>
      </c>
      <c r="G6212" s="11">
        <v>0.877273931800371</v>
      </c>
      <c r="H6212" s="11" t="s">
        <v>132</v>
      </c>
      <c r="I6212" s="11" t="s">
        <v>12744</v>
      </c>
    </row>
    <row r="6213">
      <c r="A6213" s="11">
        <v>-393.0</v>
      </c>
      <c r="B6213" s="11">
        <v>0.190624129809935</v>
      </c>
      <c r="C6213" s="11">
        <v>2.0</v>
      </c>
      <c r="D6213" s="11">
        <v>44.0</v>
      </c>
      <c r="E6213" s="11" t="s">
        <v>13435</v>
      </c>
      <c r="F6213" s="11" t="s">
        <v>13436</v>
      </c>
      <c r="G6213" s="11">
        <v>0.458145466974196</v>
      </c>
      <c r="H6213" s="11" t="s">
        <v>132</v>
      </c>
      <c r="I6213" s="11" t="s">
        <v>12744</v>
      </c>
    </row>
    <row r="6214">
      <c r="A6214" s="11">
        <v>401.0</v>
      </c>
      <c r="B6214" s="11">
        <v>0.0309324100736222</v>
      </c>
      <c r="C6214" s="11">
        <v>5.0</v>
      </c>
      <c r="D6214" s="11">
        <v>116.0</v>
      </c>
      <c r="E6214" s="11" t="s">
        <v>13437</v>
      </c>
      <c r="F6214" s="11" t="s">
        <v>13438</v>
      </c>
      <c r="G6214" s="11">
        <v>0.185177670896337</v>
      </c>
      <c r="H6214" s="11" t="s">
        <v>132</v>
      </c>
      <c r="I6214" s="11" t="s">
        <v>12744</v>
      </c>
    </row>
    <row r="6215">
      <c r="A6215" s="11">
        <v>-2464.0</v>
      </c>
      <c r="B6215" s="11">
        <v>0.00549471275109206</v>
      </c>
      <c r="C6215" s="11">
        <v>2.0</v>
      </c>
      <c r="D6215" s="11">
        <v>5.0</v>
      </c>
      <c r="E6215" s="11" t="s">
        <v>13439</v>
      </c>
      <c r="F6215" s="11" t="s">
        <v>13440</v>
      </c>
      <c r="G6215" s="11">
        <v>0.0641238642704764</v>
      </c>
      <c r="H6215" s="11" t="s">
        <v>132</v>
      </c>
      <c r="I6215" s="11" t="s">
        <v>12744</v>
      </c>
    </row>
    <row r="6216">
      <c r="A6216" s="11">
        <v>285.0</v>
      </c>
      <c r="B6216" s="11">
        <v>0.088759839808969</v>
      </c>
      <c r="C6216" s="11">
        <v>-1.0</v>
      </c>
      <c r="D6216" s="11">
        <v>143.0</v>
      </c>
      <c r="E6216" s="11" t="s">
        <v>13441</v>
      </c>
      <c r="F6216" s="11" t="s">
        <v>13442</v>
      </c>
      <c r="G6216" s="11">
        <v>0.318971868773819</v>
      </c>
      <c r="H6216" s="11" t="s">
        <v>132</v>
      </c>
      <c r="I6216" s="11" t="s">
        <v>12744</v>
      </c>
    </row>
    <row r="6217">
      <c r="A6217" s="11">
        <v>-800.0</v>
      </c>
      <c r="B6217" s="11">
        <v>0.0157306106179414</v>
      </c>
      <c r="C6217" s="11">
        <v>2.0</v>
      </c>
      <c r="D6217" s="11">
        <v>36.0</v>
      </c>
      <c r="E6217" s="11" t="s">
        <v>13443</v>
      </c>
      <c r="F6217" s="11" t="s">
        <v>13444</v>
      </c>
      <c r="G6217" s="11">
        <v>0.130678020145807</v>
      </c>
      <c r="H6217" s="11" t="s">
        <v>132</v>
      </c>
      <c r="I6217" s="11" t="s">
        <v>12744</v>
      </c>
    </row>
    <row r="6218">
      <c r="A6218" s="11">
        <v>-911.0</v>
      </c>
      <c r="B6218" s="11">
        <v>0.304630065373467</v>
      </c>
      <c r="C6218" s="11">
        <v>5.0</v>
      </c>
      <c r="D6218" s="11">
        <v>5.0</v>
      </c>
      <c r="E6218" s="11" t="s">
        <v>13445</v>
      </c>
      <c r="F6218" s="11" t="s">
        <v>13446</v>
      </c>
      <c r="G6218" s="11">
        <v>0.554897242398581</v>
      </c>
      <c r="H6218" s="11" t="s">
        <v>132</v>
      </c>
      <c r="I6218" s="11" t="s">
        <v>12744</v>
      </c>
    </row>
    <row r="6219">
      <c r="A6219" s="11">
        <v>-25.0</v>
      </c>
      <c r="B6219" s="11">
        <v>0.821169108540276</v>
      </c>
      <c r="C6219" s="11">
        <v>2.0</v>
      </c>
      <c r="D6219" s="11">
        <v>335.0</v>
      </c>
      <c r="E6219" s="11" t="s">
        <v>13447</v>
      </c>
      <c r="F6219" s="11" t="s">
        <v>13448</v>
      </c>
      <c r="G6219" s="11">
        <v>0.909266822780566</v>
      </c>
      <c r="H6219" s="11" t="s">
        <v>132</v>
      </c>
      <c r="I6219" s="11" t="s">
        <v>12744</v>
      </c>
    </row>
    <row r="6220">
      <c r="A6220" s="11">
        <v>-1022.0</v>
      </c>
      <c r="B6220" s="11">
        <v>0.063409130512906</v>
      </c>
      <c r="C6220" s="11">
        <v>2.0</v>
      </c>
      <c r="D6220" s="11">
        <v>13.0</v>
      </c>
      <c r="E6220" s="11" t="s">
        <v>13449</v>
      </c>
      <c r="F6220" s="11" t="s">
        <v>13450</v>
      </c>
      <c r="G6220" s="11">
        <v>0.270864663172112</v>
      </c>
      <c r="H6220" s="11" t="s">
        <v>132</v>
      </c>
      <c r="I6220" s="11" t="s">
        <v>12744</v>
      </c>
    </row>
    <row r="6221">
      <c r="A6221" s="11">
        <v>-92.0</v>
      </c>
      <c r="B6221" s="11">
        <v>0.702102997166357</v>
      </c>
      <c r="C6221" s="11">
        <v>2.0</v>
      </c>
      <c r="D6221" s="11">
        <v>68.0</v>
      </c>
      <c r="E6221" s="11" t="s">
        <v>13451</v>
      </c>
      <c r="F6221" s="11" t="s">
        <v>13452</v>
      </c>
      <c r="G6221" s="11">
        <v>0.858610475295508</v>
      </c>
      <c r="H6221" s="11" t="s">
        <v>132</v>
      </c>
      <c r="I6221" s="11" t="s">
        <v>12744</v>
      </c>
    </row>
    <row r="6222">
      <c r="A6222" s="11">
        <v>133.0</v>
      </c>
      <c r="B6222" s="11">
        <v>0.597986383276286</v>
      </c>
      <c r="C6222" s="11">
        <v>4.0</v>
      </c>
      <c r="D6222" s="11">
        <v>62.0</v>
      </c>
      <c r="E6222" s="11" t="s">
        <v>13453</v>
      </c>
      <c r="F6222" s="11" t="s">
        <v>13454</v>
      </c>
      <c r="G6222" s="11">
        <v>0.794507729892906</v>
      </c>
      <c r="H6222" s="11" t="s">
        <v>132</v>
      </c>
      <c r="I6222" s="11" t="s">
        <v>12744</v>
      </c>
    </row>
    <row r="6223">
      <c r="A6223" s="11">
        <v>-22.0</v>
      </c>
      <c r="B6223" s="11">
        <v>0.96322153444931</v>
      </c>
      <c r="C6223" s="11">
        <v>4.0</v>
      </c>
      <c r="D6223" s="11">
        <v>18.0</v>
      </c>
      <c r="E6223" s="11" t="s">
        <v>13455</v>
      </c>
      <c r="F6223" s="11" t="s">
        <v>13456</v>
      </c>
      <c r="G6223" s="11">
        <v>0.979674778661365</v>
      </c>
      <c r="H6223" s="11" t="s">
        <v>132</v>
      </c>
      <c r="I6223" s="11" t="s">
        <v>12744</v>
      </c>
    </row>
    <row r="6224">
      <c r="A6224" s="11">
        <v>122.0</v>
      </c>
      <c r="B6224" s="11">
        <v>0.192455098862745</v>
      </c>
      <c r="C6224" s="11">
        <v>3.0</v>
      </c>
      <c r="D6224" s="11">
        <v>486.0</v>
      </c>
      <c r="E6224" s="11" t="s">
        <v>13457</v>
      </c>
      <c r="F6224" s="11" t="s">
        <v>13458</v>
      </c>
      <c r="G6224" s="11">
        <v>0.460752473655827</v>
      </c>
      <c r="H6224" s="11" t="s">
        <v>132</v>
      </c>
      <c r="I6224" s="11" t="s">
        <v>12744</v>
      </c>
    </row>
    <row r="6225">
      <c r="A6225" s="11">
        <v>817.0</v>
      </c>
      <c r="B6225" s="11">
        <v>0.275779091041639</v>
      </c>
      <c r="C6225" s="11">
        <v>2.0</v>
      </c>
      <c r="D6225" s="11">
        <v>7.0</v>
      </c>
      <c r="E6225" s="11" t="s">
        <v>13459</v>
      </c>
      <c r="F6225" s="11" t="s">
        <v>13460</v>
      </c>
      <c r="G6225" s="11">
        <v>0.530020256467123</v>
      </c>
      <c r="H6225" s="11" t="s">
        <v>132</v>
      </c>
      <c r="I6225" s="11" t="s">
        <v>12744</v>
      </c>
    </row>
    <row r="6226">
      <c r="A6226" s="11">
        <v>1563.0</v>
      </c>
      <c r="B6226" s="25">
        <v>5.38964516304246E-11</v>
      </c>
      <c r="C6226" s="11">
        <v>3.0</v>
      </c>
      <c r="D6226" s="11">
        <v>70.0</v>
      </c>
      <c r="E6226" s="11" t="s">
        <v>13461</v>
      </c>
      <c r="F6226" s="11" t="s">
        <v>13462</v>
      </c>
      <c r="G6226" s="25">
        <v>4.69313717274159E-9</v>
      </c>
      <c r="H6226" s="11" t="s">
        <v>132</v>
      </c>
      <c r="I6226" s="11" t="s">
        <v>12744</v>
      </c>
    </row>
    <row r="6227">
      <c r="A6227" s="11">
        <v>929.0</v>
      </c>
      <c r="B6227" s="11">
        <v>0.105075434756707</v>
      </c>
      <c r="C6227" s="11">
        <v>5.0</v>
      </c>
      <c r="D6227" s="11">
        <v>12.0</v>
      </c>
      <c r="E6227" s="11" t="s">
        <v>13463</v>
      </c>
      <c r="F6227" s="11" t="s">
        <v>13464</v>
      </c>
      <c r="G6227" s="11">
        <v>0.338875761095705</v>
      </c>
      <c r="H6227" s="11" t="s">
        <v>132</v>
      </c>
      <c r="I6227" s="11" t="s">
        <v>12744</v>
      </c>
    </row>
    <row r="6228">
      <c r="A6228" s="11">
        <v>1591.0</v>
      </c>
      <c r="B6228" s="11">
        <v>0.0729318596324854</v>
      </c>
      <c r="C6228" s="11">
        <v>3.0</v>
      </c>
      <c r="D6228" s="11">
        <v>5.0</v>
      </c>
      <c r="E6228" s="11" t="s">
        <v>13465</v>
      </c>
      <c r="F6228" s="11" t="s">
        <v>13466</v>
      </c>
      <c r="G6228" s="11">
        <v>0.293259121408703</v>
      </c>
      <c r="H6228" s="11" t="s">
        <v>132</v>
      </c>
      <c r="I6228" s="11" t="s">
        <v>12744</v>
      </c>
    </row>
    <row r="6229">
      <c r="A6229" s="11">
        <v>-831.0</v>
      </c>
      <c r="B6229" s="11">
        <v>0.267959878962172</v>
      </c>
      <c r="C6229" s="11">
        <v>3.0</v>
      </c>
      <c r="D6229" s="11">
        <v>7.0</v>
      </c>
      <c r="E6229" s="11" t="s">
        <v>13467</v>
      </c>
      <c r="F6229" s="11" t="s">
        <v>13468</v>
      </c>
      <c r="G6229" s="11">
        <v>0.525702916785405</v>
      </c>
      <c r="H6229" s="11" t="s">
        <v>132</v>
      </c>
      <c r="I6229" s="11" t="s">
        <v>12744</v>
      </c>
    </row>
    <row r="6230">
      <c r="A6230" s="11">
        <v>-81.0</v>
      </c>
      <c r="B6230" s="11">
        <v>0.902156885120337</v>
      </c>
      <c r="C6230" s="11">
        <v>3.0</v>
      </c>
      <c r="D6230" s="11">
        <v>9.0</v>
      </c>
      <c r="E6230" s="11" t="s">
        <v>13469</v>
      </c>
      <c r="F6230" s="11" t="s">
        <v>13470</v>
      </c>
      <c r="G6230" s="11">
        <v>0.953739800121842</v>
      </c>
      <c r="H6230" s="11" t="s">
        <v>132</v>
      </c>
      <c r="I6230" s="11" t="s">
        <v>12744</v>
      </c>
    </row>
    <row r="6231">
      <c r="A6231" s="11">
        <v>391.0</v>
      </c>
      <c r="B6231" s="25">
        <v>3.72863921679249E-5</v>
      </c>
      <c r="C6231" s="11">
        <v>2.0</v>
      </c>
      <c r="D6231" s="11">
        <v>469.0</v>
      </c>
      <c r="E6231" s="11" t="s">
        <v>13471</v>
      </c>
      <c r="F6231" s="11" t="s">
        <v>13472</v>
      </c>
      <c r="G6231" s="11">
        <v>0.00114076205227273</v>
      </c>
      <c r="H6231" s="11" t="s">
        <v>132</v>
      </c>
      <c r="I6231" s="11" t="s">
        <v>12744</v>
      </c>
    </row>
    <row r="6232">
      <c r="A6232" s="11">
        <v>179.0</v>
      </c>
      <c r="B6232" s="11">
        <v>0.43124077040347</v>
      </c>
      <c r="C6232" s="11">
        <v>2.0</v>
      </c>
      <c r="D6232" s="11">
        <v>77.0</v>
      </c>
      <c r="E6232" s="11" t="s">
        <v>13473</v>
      </c>
      <c r="F6232" s="11" t="s">
        <v>13474</v>
      </c>
      <c r="G6232" s="11">
        <v>0.674260431072829</v>
      </c>
      <c r="H6232" s="11" t="s">
        <v>132</v>
      </c>
      <c r="I6232" s="11" t="s">
        <v>12744</v>
      </c>
    </row>
    <row r="6233">
      <c r="A6233" s="11">
        <v>-38.0</v>
      </c>
      <c r="B6233" s="11">
        <v>0.926080358635465</v>
      </c>
      <c r="C6233" s="11">
        <v>3.0</v>
      </c>
      <c r="D6233" s="11">
        <v>23.0</v>
      </c>
      <c r="E6233" s="11" t="s">
        <v>13475</v>
      </c>
      <c r="F6233" s="11" t="s">
        <v>13476</v>
      </c>
      <c r="G6233" s="11">
        <v>0.965306598504002</v>
      </c>
      <c r="H6233" s="11" t="s">
        <v>132</v>
      </c>
      <c r="I6233" s="11" t="s">
        <v>12744</v>
      </c>
    </row>
    <row r="6234">
      <c r="A6234" s="11">
        <v>902.0</v>
      </c>
      <c r="B6234" s="11">
        <v>0.0785756524514692</v>
      </c>
      <c r="C6234" s="11">
        <v>3.0</v>
      </c>
      <c r="D6234" s="11">
        <v>15.0</v>
      </c>
      <c r="E6234" s="11" t="s">
        <v>13477</v>
      </c>
      <c r="F6234" s="11" t="s">
        <v>13478</v>
      </c>
      <c r="G6234" s="11">
        <v>0.297483741053723</v>
      </c>
      <c r="H6234" s="11" t="s">
        <v>132</v>
      </c>
      <c r="I6234" s="11" t="s">
        <v>12744</v>
      </c>
    </row>
    <row r="6235">
      <c r="A6235" s="11">
        <v>1096.0</v>
      </c>
      <c r="B6235" s="11">
        <v>0.216670541348112</v>
      </c>
      <c r="C6235" s="11">
        <v>2.0</v>
      </c>
      <c r="D6235" s="11">
        <v>5.0</v>
      </c>
      <c r="E6235" s="11" t="s">
        <v>13479</v>
      </c>
      <c r="F6235" s="11" t="s">
        <v>13480</v>
      </c>
      <c r="G6235" s="11">
        <v>0.481591948340736</v>
      </c>
      <c r="H6235" s="11" t="s">
        <v>132</v>
      </c>
      <c r="I6235" s="11" t="s">
        <v>12744</v>
      </c>
    </row>
    <row r="6236">
      <c r="A6236" s="11">
        <v>20.0</v>
      </c>
      <c r="B6236" s="11">
        <v>0.96881239892062</v>
      </c>
      <c r="C6236" s="11">
        <v>3.0</v>
      </c>
      <c r="D6236" s="11">
        <v>15.0</v>
      </c>
      <c r="E6236" s="11" t="s">
        <v>13481</v>
      </c>
      <c r="F6236" s="11" t="s">
        <v>13482</v>
      </c>
      <c r="G6236" s="11">
        <v>0.98007186557745</v>
      </c>
      <c r="H6236" s="11" t="s">
        <v>132</v>
      </c>
      <c r="I6236" s="11" t="s">
        <v>12744</v>
      </c>
    </row>
    <row r="6237">
      <c r="A6237" s="11">
        <v>109.0</v>
      </c>
      <c r="B6237" s="11">
        <v>0.274384506791112</v>
      </c>
      <c r="C6237" s="11">
        <v>-1.0</v>
      </c>
      <c r="D6237" s="11">
        <v>419.0</v>
      </c>
      <c r="E6237" s="11" t="s">
        <v>13483</v>
      </c>
      <c r="F6237" s="11" t="s">
        <v>13484</v>
      </c>
      <c r="G6237" s="11">
        <v>0.528553948924469</v>
      </c>
      <c r="H6237" s="11" t="s">
        <v>132</v>
      </c>
      <c r="I6237" s="11" t="s">
        <v>12744</v>
      </c>
    </row>
    <row r="6238">
      <c r="A6238" s="11">
        <v>368.0</v>
      </c>
      <c r="B6238" s="11">
        <v>0.236800251709338</v>
      </c>
      <c r="C6238" s="11">
        <v>2.0</v>
      </c>
      <c r="D6238" s="11">
        <v>41.0</v>
      </c>
      <c r="E6238" s="11" t="s">
        <v>13485</v>
      </c>
      <c r="F6238" s="11" t="s">
        <v>13486</v>
      </c>
      <c r="G6238" s="11">
        <v>0.502922861041221</v>
      </c>
      <c r="H6238" s="11" t="s">
        <v>132</v>
      </c>
      <c r="I6238" s="11" t="s">
        <v>12744</v>
      </c>
    </row>
    <row r="6239">
      <c r="A6239" s="11">
        <v>245.0</v>
      </c>
      <c r="B6239" s="11">
        <v>0.546523687016028</v>
      </c>
      <c r="C6239" s="11">
        <v>6.0</v>
      </c>
      <c r="D6239" s="11">
        <v>24.0</v>
      </c>
      <c r="E6239" s="11" t="s">
        <v>13487</v>
      </c>
      <c r="F6239" s="11" t="s">
        <v>13488</v>
      </c>
      <c r="G6239" s="11">
        <v>0.753550321196277</v>
      </c>
      <c r="H6239" s="11" t="s">
        <v>132</v>
      </c>
      <c r="I6239" s="11" t="s">
        <v>12744</v>
      </c>
    </row>
    <row r="6240">
      <c r="A6240" s="11">
        <v>287.0</v>
      </c>
      <c r="B6240" s="11">
        <v>0.074680250612846</v>
      </c>
      <c r="C6240" s="11">
        <v>4.0</v>
      </c>
      <c r="D6240" s="11">
        <v>155.0</v>
      </c>
      <c r="E6240" s="11" t="s">
        <v>13489</v>
      </c>
      <c r="F6240" s="11" t="s">
        <v>13490</v>
      </c>
      <c r="G6240" s="11">
        <v>0.295576229310485</v>
      </c>
      <c r="H6240" s="11" t="s">
        <v>132</v>
      </c>
      <c r="I6240" s="11" t="s">
        <v>12744</v>
      </c>
    </row>
    <row r="6241">
      <c r="A6241" s="11">
        <v>665.0</v>
      </c>
      <c r="B6241" s="11">
        <v>0.00810003619073849</v>
      </c>
      <c r="C6241" s="11">
        <v>2.0</v>
      </c>
      <c r="D6241" s="11">
        <v>63.0</v>
      </c>
      <c r="E6241" s="11" t="s">
        <v>13491</v>
      </c>
      <c r="F6241" s="11" t="s">
        <v>13492</v>
      </c>
      <c r="G6241" s="11">
        <v>0.0826057744857295</v>
      </c>
      <c r="H6241" s="11" t="s">
        <v>132</v>
      </c>
      <c r="I6241" s="11" t="s">
        <v>12744</v>
      </c>
    </row>
    <row r="6242">
      <c r="A6242" s="11">
        <v>-846.0</v>
      </c>
      <c r="B6242" s="11">
        <v>0.0882682459747779</v>
      </c>
      <c r="C6242" s="11">
        <v>5.0</v>
      </c>
      <c r="D6242" s="11">
        <v>16.0</v>
      </c>
      <c r="E6242" s="11" t="s">
        <v>13493</v>
      </c>
      <c r="F6242" s="11" t="s">
        <v>13494</v>
      </c>
      <c r="G6242" s="11">
        <v>0.318215460010983</v>
      </c>
      <c r="H6242" s="11" t="s">
        <v>132</v>
      </c>
      <c r="I6242" s="11" t="s">
        <v>12744</v>
      </c>
    </row>
    <row r="6243">
      <c r="A6243" s="11">
        <v>-521.0</v>
      </c>
      <c r="B6243" s="11">
        <v>0.309991407577836</v>
      </c>
      <c r="C6243" s="11">
        <v>2.0</v>
      </c>
      <c r="D6243" s="11">
        <v>15.0</v>
      </c>
      <c r="E6243" s="11" t="s">
        <v>13495</v>
      </c>
      <c r="F6243" s="11" t="s">
        <v>13496</v>
      </c>
      <c r="G6243" s="11">
        <v>0.558161953891183</v>
      </c>
      <c r="H6243" s="11" t="s">
        <v>132</v>
      </c>
      <c r="I6243" s="11" t="s">
        <v>12744</v>
      </c>
    </row>
    <row r="6244">
      <c r="A6244" s="11">
        <v>388.0</v>
      </c>
      <c r="B6244" s="11">
        <v>0.212138732711576</v>
      </c>
      <c r="C6244" s="11">
        <v>4.0</v>
      </c>
      <c r="D6244" s="11">
        <v>41.0</v>
      </c>
      <c r="E6244" s="11" t="s">
        <v>13497</v>
      </c>
      <c r="F6244" s="11" t="s">
        <v>13498</v>
      </c>
      <c r="G6244" s="11">
        <v>0.479323443971066</v>
      </c>
      <c r="H6244" s="11" t="s">
        <v>132</v>
      </c>
      <c r="I6244" s="11" t="s">
        <v>12744</v>
      </c>
    </row>
    <row r="6245">
      <c r="A6245" s="11">
        <v>1283.0</v>
      </c>
      <c r="B6245" s="11">
        <v>0.0871789785553973</v>
      </c>
      <c r="C6245" s="11">
        <v>2.0</v>
      </c>
      <c r="D6245" s="11">
        <v>7.0</v>
      </c>
      <c r="E6245" s="11" t="s">
        <v>13499</v>
      </c>
      <c r="F6245" s="11" t="s">
        <v>13500</v>
      </c>
      <c r="G6245" s="11">
        <v>0.316303217066377</v>
      </c>
      <c r="H6245" s="11" t="s">
        <v>132</v>
      </c>
      <c r="I6245" s="11" t="s">
        <v>12744</v>
      </c>
    </row>
    <row r="6246">
      <c r="A6246" s="11">
        <v>241.0</v>
      </c>
      <c r="B6246" s="11">
        <v>0.596401886338723</v>
      </c>
      <c r="C6246" s="11">
        <v>2.0</v>
      </c>
      <c r="D6246" s="11">
        <v>19.0</v>
      </c>
      <c r="E6246" s="11" t="s">
        <v>13501</v>
      </c>
      <c r="F6246" s="11" t="s">
        <v>13502</v>
      </c>
      <c r="G6246" s="11">
        <v>0.794507729892906</v>
      </c>
      <c r="H6246" s="11" t="s">
        <v>132</v>
      </c>
      <c r="I6246" s="11" t="s">
        <v>12744</v>
      </c>
    </row>
    <row r="6247">
      <c r="A6247" s="11">
        <v>-52.0</v>
      </c>
      <c r="B6247" s="11">
        <v>0.934065574613493</v>
      </c>
      <c r="C6247" s="11">
        <v>4.0</v>
      </c>
      <c r="D6247" s="11">
        <v>10.0</v>
      </c>
      <c r="E6247" s="11" t="s">
        <v>13503</v>
      </c>
      <c r="F6247" s="11" t="s">
        <v>13504</v>
      </c>
      <c r="G6247" s="11">
        <v>0.968280430826442</v>
      </c>
      <c r="H6247" s="11" t="s">
        <v>132</v>
      </c>
      <c r="I6247" s="11" t="s">
        <v>12744</v>
      </c>
    </row>
    <row r="6248">
      <c r="A6248" s="11">
        <v>410.0</v>
      </c>
      <c r="B6248" s="11">
        <v>0.302138826234729</v>
      </c>
      <c r="C6248" s="11">
        <v>2.0</v>
      </c>
      <c r="D6248" s="11">
        <v>25.0</v>
      </c>
      <c r="E6248" s="11" t="s">
        <v>13505</v>
      </c>
      <c r="F6248" s="11" t="s">
        <v>13506</v>
      </c>
      <c r="G6248" s="11">
        <v>0.553733817819336</v>
      </c>
      <c r="H6248" s="11" t="s">
        <v>132</v>
      </c>
      <c r="I6248" s="11" t="s">
        <v>12744</v>
      </c>
    </row>
    <row r="6249">
      <c r="A6249" s="11">
        <v>452.0</v>
      </c>
      <c r="B6249" s="11">
        <v>0.17250368914565</v>
      </c>
      <c r="C6249" s="11">
        <v>2.0</v>
      </c>
      <c r="D6249" s="11">
        <v>36.0</v>
      </c>
      <c r="E6249" s="11" t="s">
        <v>13507</v>
      </c>
      <c r="F6249" s="11" t="s">
        <v>13508</v>
      </c>
      <c r="G6249" s="11">
        <v>0.436613135578292</v>
      </c>
      <c r="H6249" s="11" t="s">
        <v>132</v>
      </c>
      <c r="I6249" s="11" t="s">
        <v>12744</v>
      </c>
    </row>
    <row r="6250">
      <c r="A6250" s="11">
        <v>-190.0</v>
      </c>
      <c r="B6250" s="11">
        <v>0.814955708918179</v>
      </c>
      <c r="C6250" s="11">
        <v>2.0</v>
      </c>
      <c r="D6250" s="11">
        <v>6.0</v>
      </c>
      <c r="E6250" s="11" t="s">
        <v>13509</v>
      </c>
      <c r="F6250" s="11" t="s">
        <v>13510</v>
      </c>
      <c r="G6250" s="11">
        <v>0.90824727861293</v>
      </c>
      <c r="H6250" s="11" t="s">
        <v>132</v>
      </c>
      <c r="I6250" s="11" t="s">
        <v>12744</v>
      </c>
    </row>
    <row r="6251">
      <c r="A6251" s="11">
        <v>-272.0</v>
      </c>
      <c r="B6251" s="11">
        <v>0.208698986610891</v>
      </c>
      <c r="C6251" s="11">
        <v>2.0</v>
      </c>
      <c r="D6251" s="11">
        <v>85.0</v>
      </c>
      <c r="E6251" s="11" t="s">
        <v>13511</v>
      </c>
      <c r="F6251" s="11" t="s">
        <v>13512</v>
      </c>
      <c r="G6251" s="11">
        <v>0.476789943043053</v>
      </c>
      <c r="H6251" s="11" t="s">
        <v>132</v>
      </c>
      <c r="I6251" s="11" t="s">
        <v>12744</v>
      </c>
    </row>
    <row r="6252">
      <c r="A6252" s="11">
        <v>-1855.0</v>
      </c>
      <c r="B6252" s="11">
        <v>0.0365680582500848</v>
      </c>
      <c r="C6252" s="11">
        <v>2.0</v>
      </c>
      <c r="D6252" s="11">
        <v>5.0</v>
      </c>
      <c r="E6252" s="11" t="s">
        <v>13513</v>
      </c>
      <c r="F6252" s="11" t="s">
        <v>13514</v>
      </c>
      <c r="G6252" s="11">
        <v>0.194418824041837</v>
      </c>
      <c r="H6252" s="11" t="s">
        <v>132</v>
      </c>
      <c r="I6252" s="11" t="s">
        <v>12744</v>
      </c>
    </row>
    <row r="6253">
      <c r="A6253" s="11">
        <v>-886.0</v>
      </c>
      <c r="B6253" s="11">
        <v>0.032406714393293</v>
      </c>
      <c r="C6253" s="11">
        <v>6.0</v>
      </c>
      <c r="D6253" s="11">
        <v>23.0</v>
      </c>
      <c r="E6253" s="11" t="s">
        <v>13515</v>
      </c>
      <c r="F6253" s="11" t="s">
        <v>13516</v>
      </c>
      <c r="G6253" s="11">
        <v>0.185711320462754</v>
      </c>
      <c r="H6253" s="11" t="s">
        <v>132</v>
      </c>
      <c r="I6253" s="11" t="s">
        <v>12744</v>
      </c>
    </row>
    <row r="6254">
      <c r="A6254" s="11">
        <v>-1489.0</v>
      </c>
      <c r="B6254" s="11">
        <v>0.0659995997317817</v>
      </c>
      <c r="C6254" s="11">
        <v>2.0</v>
      </c>
      <c r="D6254" s="11">
        <v>6.0</v>
      </c>
      <c r="E6254" s="11" t="s">
        <v>13517</v>
      </c>
      <c r="F6254" s="11" t="s">
        <v>13518</v>
      </c>
      <c r="G6254" s="11">
        <v>0.275752778025272</v>
      </c>
      <c r="H6254" s="11" t="s">
        <v>132</v>
      </c>
      <c r="I6254" s="11" t="s">
        <v>12744</v>
      </c>
    </row>
    <row r="6255">
      <c r="A6255" s="11">
        <v>-383.0</v>
      </c>
      <c r="B6255" s="11">
        <v>0.24750451560134</v>
      </c>
      <c r="C6255" s="11">
        <v>3.0</v>
      </c>
      <c r="D6255" s="11">
        <v>36.0</v>
      </c>
      <c r="E6255" s="11" t="s">
        <v>13519</v>
      </c>
      <c r="F6255" s="11" t="s">
        <v>13520</v>
      </c>
      <c r="G6255" s="11">
        <v>0.506299768876969</v>
      </c>
      <c r="H6255" s="11" t="s">
        <v>132</v>
      </c>
      <c r="I6255" s="11" t="s">
        <v>12744</v>
      </c>
    </row>
    <row r="6256">
      <c r="A6256" s="11">
        <v>-487.0</v>
      </c>
      <c r="B6256" s="11">
        <v>0.153493610420908</v>
      </c>
      <c r="C6256" s="11">
        <v>2.0</v>
      </c>
      <c r="D6256" s="11">
        <v>34.0</v>
      </c>
      <c r="E6256" s="11" t="s">
        <v>13521</v>
      </c>
      <c r="F6256" s="11" t="s">
        <v>13522</v>
      </c>
      <c r="G6256" s="11">
        <v>0.418122141583248</v>
      </c>
      <c r="H6256" s="11" t="s">
        <v>132</v>
      </c>
      <c r="I6256" s="11" t="s">
        <v>12744</v>
      </c>
    </row>
    <row r="6257">
      <c r="A6257" s="11">
        <v>-313.0</v>
      </c>
      <c r="B6257" s="11">
        <v>0.00488161050593828</v>
      </c>
      <c r="C6257" s="11">
        <v>2.0</v>
      </c>
      <c r="D6257" s="11">
        <v>335.0</v>
      </c>
      <c r="E6257" s="11" t="s">
        <v>13523</v>
      </c>
      <c r="F6257" s="11" t="s">
        <v>13524</v>
      </c>
      <c r="G6257" s="11">
        <v>0.0581682430812856</v>
      </c>
      <c r="H6257" s="11" t="s">
        <v>132</v>
      </c>
      <c r="I6257" s="11" t="s">
        <v>12744</v>
      </c>
    </row>
    <row r="6258">
      <c r="A6258" s="11">
        <v>309.0</v>
      </c>
      <c r="B6258" s="11">
        <v>0.0960205352995653</v>
      </c>
      <c r="C6258" s="11">
        <v>3.0</v>
      </c>
      <c r="D6258" s="11">
        <v>116.0</v>
      </c>
      <c r="E6258" s="11" t="s">
        <v>13525</v>
      </c>
      <c r="F6258" s="11" t="s">
        <v>13526</v>
      </c>
      <c r="G6258" s="11">
        <v>0.331330531985066</v>
      </c>
      <c r="H6258" s="11" t="s">
        <v>132</v>
      </c>
      <c r="I6258" s="11" t="s">
        <v>12744</v>
      </c>
    </row>
    <row r="6259">
      <c r="A6259" s="11">
        <v>-177.0</v>
      </c>
      <c r="B6259" s="11">
        <v>0.573600796604205</v>
      </c>
      <c r="C6259" s="11">
        <v>2.0</v>
      </c>
      <c r="D6259" s="11">
        <v>40.0</v>
      </c>
      <c r="E6259" s="11" t="s">
        <v>13527</v>
      </c>
      <c r="F6259" s="11" t="s">
        <v>13528</v>
      </c>
      <c r="G6259" s="11">
        <v>0.772995359233286</v>
      </c>
      <c r="H6259" s="11" t="s">
        <v>132</v>
      </c>
      <c r="I6259" s="11" t="s">
        <v>12744</v>
      </c>
    </row>
    <row r="6260">
      <c r="A6260" s="11">
        <v>-516.0</v>
      </c>
      <c r="B6260" s="11">
        <v>0.0146691253549885</v>
      </c>
      <c r="C6260" s="11">
        <v>3.0</v>
      </c>
      <c r="D6260" s="11">
        <v>89.0</v>
      </c>
      <c r="E6260" s="11" t="s">
        <v>13529</v>
      </c>
      <c r="F6260" s="11" t="s">
        <v>13530</v>
      </c>
      <c r="G6260" s="11">
        <v>0.127734230014208</v>
      </c>
      <c r="H6260" s="11" t="s">
        <v>132</v>
      </c>
      <c r="I6260" s="11" t="s">
        <v>12744</v>
      </c>
    </row>
    <row r="6261">
      <c r="A6261" s="11">
        <v>-766.0</v>
      </c>
      <c r="B6261" s="11">
        <v>1.1580786110681E-4</v>
      </c>
      <c r="C6261" s="11">
        <v>4.0</v>
      </c>
      <c r="D6261" s="11">
        <v>101.0</v>
      </c>
      <c r="E6261" s="11" t="s">
        <v>13531</v>
      </c>
      <c r="F6261" s="11" t="s">
        <v>13532</v>
      </c>
      <c r="G6261" s="11">
        <v>0.00284988040810672</v>
      </c>
      <c r="H6261" s="11" t="s">
        <v>132</v>
      </c>
      <c r="I6261" s="11" t="s">
        <v>12744</v>
      </c>
    </row>
    <row r="6262">
      <c r="A6262" s="11">
        <v>-127.0</v>
      </c>
      <c r="B6262" s="11">
        <v>0.562838075906235</v>
      </c>
      <c r="C6262" s="11">
        <v>3.0</v>
      </c>
      <c r="D6262" s="11">
        <v>83.0</v>
      </c>
      <c r="E6262" s="11" t="s">
        <v>13533</v>
      </c>
      <c r="F6262" s="11" t="s">
        <v>13534</v>
      </c>
      <c r="G6262" s="11">
        <v>0.766706019164691</v>
      </c>
      <c r="H6262" s="11" t="s">
        <v>132</v>
      </c>
      <c r="I6262" s="11" t="s">
        <v>12744</v>
      </c>
    </row>
    <row r="6263">
      <c r="A6263" s="11">
        <v>588.0</v>
      </c>
      <c r="B6263" s="11">
        <v>0.267895171041971</v>
      </c>
      <c r="C6263" s="11">
        <v>2.0</v>
      </c>
      <c r="D6263" s="11">
        <v>14.0</v>
      </c>
      <c r="E6263" s="11" t="s">
        <v>13535</v>
      </c>
      <c r="F6263" s="11" t="s">
        <v>13536</v>
      </c>
      <c r="G6263" s="11">
        <v>0.525702916785405</v>
      </c>
      <c r="H6263" s="11" t="s">
        <v>132</v>
      </c>
      <c r="I6263" s="11" t="s">
        <v>12744</v>
      </c>
    </row>
    <row r="6264">
      <c r="A6264" s="11">
        <v>-406.0</v>
      </c>
      <c r="B6264" s="11">
        <v>0.616281799357189</v>
      </c>
      <c r="C6264" s="11">
        <v>2.0</v>
      </c>
      <c r="D6264" s="11">
        <v>6.0</v>
      </c>
      <c r="E6264" s="11" t="s">
        <v>13537</v>
      </c>
      <c r="F6264" s="11" t="s">
        <v>13538</v>
      </c>
      <c r="G6264" s="11">
        <v>0.804649362021151</v>
      </c>
      <c r="H6264" s="11" t="s">
        <v>132</v>
      </c>
      <c r="I6264" s="11" t="s">
        <v>12744</v>
      </c>
    </row>
    <row r="6265">
      <c r="A6265" s="11">
        <v>62.0</v>
      </c>
      <c r="B6265" s="11">
        <v>0.925367813617983</v>
      </c>
      <c r="C6265" s="11">
        <v>3.0</v>
      </c>
      <c r="D6265" s="11">
        <v>9.0</v>
      </c>
      <c r="E6265" s="11" t="s">
        <v>13539</v>
      </c>
      <c r="F6265" s="11" t="s">
        <v>13540</v>
      </c>
      <c r="G6265" s="11">
        <v>0.965306598504002</v>
      </c>
      <c r="H6265" s="11" t="s">
        <v>132</v>
      </c>
      <c r="I6265" s="11" t="s">
        <v>12744</v>
      </c>
    </row>
    <row r="6266">
      <c r="A6266" s="11">
        <v>-990.0</v>
      </c>
      <c r="B6266" s="11">
        <v>0.186712773995449</v>
      </c>
      <c r="C6266" s="11">
        <v>2.0</v>
      </c>
      <c r="D6266" s="11">
        <v>7.0</v>
      </c>
      <c r="E6266" s="11" t="s">
        <v>13541</v>
      </c>
      <c r="F6266" s="11" t="s">
        <v>13542</v>
      </c>
      <c r="G6266" s="11">
        <v>0.4508694492722</v>
      </c>
      <c r="H6266" s="11" t="s">
        <v>132</v>
      </c>
      <c r="I6266" s="11" t="s">
        <v>12744</v>
      </c>
    </row>
    <row r="6267">
      <c r="A6267" s="11">
        <v>-654.0</v>
      </c>
      <c r="B6267" s="11">
        <v>0.46130389231632</v>
      </c>
      <c r="C6267" s="11">
        <v>3.0</v>
      </c>
      <c r="D6267" s="11">
        <v>5.0</v>
      </c>
      <c r="E6267" s="11" t="s">
        <v>13543</v>
      </c>
      <c r="F6267" s="11" t="s">
        <v>13544</v>
      </c>
      <c r="G6267" s="11">
        <v>0.690119652864075</v>
      </c>
      <c r="H6267" s="11" t="s">
        <v>132</v>
      </c>
      <c r="I6267" s="11" t="s">
        <v>12744</v>
      </c>
    </row>
    <row r="6268">
      <c r="A6268" s="11">
        <v>134.0</v>
      </c>
      <c r="B6268" s="11">
        <v>0.247199866353447</v>
      </c>
      <c r="C6268" s="11">
        <v>5.0</v>
      </c>
      <c r="D6268" s="11">
        <v>305.0</v>
      </c>
      <c r="E6268" s="11" t="s">
        <v>13545</v>
      </c>
      <c r="F6268" s="11" t="s">
        <v>13546</v>
      </c>
      <c r="G6268" s="11">
        <v>0.506299768876969</v>
      </c>
      <c r="H6268" s="11" t="s">
        <v>132</v>
      </c>
      <c r="I6268" s="11" t="s">
        <v>12744</v>
      </c>
    </row>
    <row r="6269">
      <c r="A6269" s="11">
        <v>-56.0</v>
      </c>
      <c r="B6269" s="11">
        <v>0.945410533207614</v>
      </c>
      <c r="C6269" s="11">
        <v>3.0</v>
      </c>
      <c r="D6269" s="11">
        <v>6.0</v>
      </c>
      <c r="E6269" s="11" t="s">
        <v>13547</v>
      </c>
      <c r="F6269" s="11" t="s">
        <v>13548</v>
      </c>
      <c r="G6269" s="11">
        <v>0.972874836449411</v>
      </c>
      <c r="H6269" s="11" t="s">
        <v>132</v>
      </c>
      <c r="I6269" s="11" t="s">
        <v>12744</v>
      </c>
    </row>
    <row r="6270">
      <c r="A6270" s="11">
        <v>432.0</v>
      </c>
      <c r="B6270" s="11">
        <v>0.0720003009418846</v>
      </c>
      <c r="C6270" s="11">
        <v>2.0</v>
      </c>
      <c r="D6270" s="11">
        <v>69.0</v>
      </c>
      <c r="E6270" s="11" t="s">
        <v>13549</v>
      </c>
      <c r="F6270" s="11" t="s">
        <v>13550</v>
      </c>
      <c r="G6270" s="11">
        <v>0.293181081533142</v>
      </c>
      <c r="H6270" s="11" t="s">
        <v>132</v>
      </c>
      <c r="I6270" s="11" t="s">
        <v>12744</v>
      </c>
    </row>
    <row r="6271">
      <c r="A6271" s="11">
        <v>-81.0</v>
      </c>
      <c r="B6271" s="11">
        <v>0.45341772012972</v>
      </c>
      <c r="C6271" s="11">
        <v>2.0</v>
      </c>
      <c r="D6271" s="11">
        <v>356.0</v>
      </c>
      <c r="E6271" s="11" t="s">
        <v>13551</v>
      </c>
      <c r="F6271" s="11" t="s">
        <v>13552</v>
      </c>
      <c r="G6271" s="11">
        <v>0.685272175149323</v>
      </c>
      <c r="H6271" s="11" t="s">
        <v>132</v>
      </c>
      <c r="I6271" s="11" t="s">
        <v>12744</v>
      </c>
    </row>
    <row r="6272">
      <c r="A6272" s="11">
        <v>749.0</v>
      </c>
      <c r="B6272" s="11">
        <v>0.21101725019325</v>
      </c>
      <c r="C6272" s="11">
        <v>2.0</v>
      </c>
      <c r="D6272" s="11">
        <v>11.0</v>
      </c>
      <c r="E6272" s="11" t="s">
        <v>13553</v>
      </c>
      <c r="F6272" s="11" t="s">
        <v>13554</v>
      </c>
      <c r="G6272" s="11">
        <v>0.477743054437518</v>
      </c>
      <c r="H6272" s="11" t="s">
        <v>132</v>
      </c>
      <c r="I6272" s="11" t="s">
        <v>12744</v>
      </c>
    </row>
    <row r="6273">
      <c r="A6273" s="11">
        <v>279.0</v>
      </c>
      <c r="B6273" s="11">
        <v>0.65625684835801</v>
      </c>
      <c r="C6273" s="11">
        <v>6.0</v>
      </c>
      <c r="D6273" s="11">
        <v>10.0</v>
      </c>
      <c r="E6273" s="11" t="s">
        <v>13555</v>
      </c>
      <c r="F6273" s="11" t="s">
        <v>13556</v>
      </c>
      <c r="G6273" s="11">
        <v>0.830965047361597</v>
      </c>
      <c r="H6273" s="11" t="s">
        <v>132</v>
      </c>
      <c r="I6273" s="11" t="s">
        <v>12744</v>
      </c>
    </row>
    <row r="6274">
      <c r="A6274" s="11">
        <v>-1156.0</v>
      </c>
      <c r="B6274" s="11">
        <v>0.123185540497447</v>
      </c>
      <c r="C6274" s="11">
        <v>4.0</v>
      </c>
      <c r="D6274" s="11">
        <v>7.0</v>
      </c>
      <c r="E6274" s="11" t="s">
        <v>13557</v>
      </c>
      <c r="F6274" s="11" t="s">
        <v>13558</v>
      </c>
      <c r="G6274" s="11">
        <v>0.365829252246941</v>
      </c>
      <c r="H6274" s="11" t="s">
        <v>132</v>
      </c>
      <c r="I6274" s="11" t="s">
        <v>12744</v>
      </c>
    </row>
    <row r="6275">
      <c r="A6275" s="11">
        <v>210.0</v>
      </c>
      <c r="B6275" s="11">
        <v>0.570211957792458</v>
      </c>
      <c r="C6275" s="11">
        <v>2.0</v>
      </c>
      <c r="D6275" s="11">
        <v>29.0</v>
      </c>
      <c r="E6275" s="11" t="s">
        <v>13559</v>
      </c>
      <c r="F6275" s="11" t="s">
        <v>13560</v>
      </c>
      <c r="G6275" s="11">
        <v>0.771182719499477</v>
      </c>
      <c r="H6275" s="11" t="s">
        <v>132</v>
      </c>
      <c r="I6275" s="11" t="s">
        <v>12744</v>
      </c>
    </row>
    <row r="6276">
      <c r="A6276" s="11">
        <v>1078.0</v>
      </c>
      <c r="B6276" s="11">
        <v>0.183250642474579</v>
      </c>
      <c r="C6276" s="11">
        <v>7.0</v>
      </c>
      <c r="D6276" s="11">
        <v>6.0</v>
      </c>
      <c r="E6276" s="11" t="s">
        <v>13561</v>
      </c>
      <c r="F6276" s="11" t="s">
        <v>13562</v>
      </c>
      <c r="G6276" s="11">
        <v>0.446272163616196</v>
      </c>
      <c r="H6276" s="11" t="s">
        <v>132</v>
      </c>
      <c r="I6276" s="11" t="s">
        <v>12744</v>
      </c>
    </row>
    <row r="6277">
      <c r="A6277" s="11">
        <v>707.0</v>
      </c>
      <c r="B6277" s="11">
        <v>0.382981502417822</v>
      </c>
      <c r="C6277" s="11">
        <v>2.0</v>
      </c>
      <c r="D6277" s="11">
        <v>6.0</v>
      </c>
      <c r="E6277" s="11" t="s">
        <v>13563</v>
      </c>
      <c r="F6277" s="11" t="s">
        <v>13564</v>
      </c>
      <c r="G6277" s="11">
        <v>0.639432242974889</v>
      </c>
      <c r="H6277" s="11" t="s">
        <v>132</v>
      </c>
      <c r="I6277" s="11" t="s">
        <v>12744</v>
      </c>
    </row>
    <row r="6278">
      <c r="A6278" s="11">
        <v>-382.0</v>
      </c>
      <c r="B6278" s="11">
        <v>0.455911844377513</v>
      </c>
      <c r="C6278" s="11">
        <v>2.0</v>
      </c>
      <c r="D6278" s="11">
        <v>15.0</v>
      </c>
      <c r="E6278" s="11" t="s">
        <v>13565</v>
      </c>
      <c r="F6278" s="11" t="s">
        <v>13566</v>
      </c>
      <c r="G6278" s="11">
        <v>0.686292829568278</v>
      </c>
      <c r="H6278" s="11" t="s">
        <v>132</v>
      </c>
      <c r="I6278" s="11" t="s">
        <v>12744</v>
      </c>
    </row>
    <row r="6279">
      <c r="A6279" s="11">
        <v>-481.0</v>
      </c>
      <c r="B6279" s="25">
        <v>5.95002309058913E-6</v>
      </c>
      <c r="C6279" s="11">
        <v>2.0</v>
      </c>
      <c r="D6279" s="11">
        <v>368.0</v>
      </c>
      <c r="E6279" s="11" t="s">
        <v>13567</v>
      </c>
      <c r="F6279" s="11" t="s">
        <v>13568</v>
      </c>
      <c r="G6279" s="11">
        <v>2.17271810920868E-4</v>
      </c>
      <c r="H6279" s="11" t="s">
        <v>132</v>
      </c>
      <c r="I6279" s="11" t="s">
        <v>12744</v>
      </c>
    </row>
    <row r="6280">
      <c r="A6280" s="11">
        <v>1139.0</v>
      </c>
      <c r="B6280" s="11">
        <v>0.0851071152464649</v>
      </c>
      <c r="C6280" s="11">
        <v>3.0</v>
      </c>
      <c r="D6280" s="11">
        <v>9.0</v>
      </c>
      <c r="E6280" s="11" t="s">
        <v>13569</v>
      </c>
      <c r="F6280" s="11" t="s">
        <v>13570</v>
      </c>
      <c r="G6280" s="11">
        <v>0.312592809175454</v>
      </c>
      <c r="H6280" s="11" t="s">
        <v>132</v>
      </c>
      <c r="I6280" s="11" t="s">
        <v>12744</v>
      </c>
    </row>
    <row r="6281">
      <c r="A6281" s="11">
        <v>1501.0</v>
      </c>
      <c r="B6281" s="11">
        <v>0.0908224663016598</v>
      </c>
      <c r="C6281" s="11">
        <v>3.0</v>
      </c>
      <c r="D6281" s="11">
        <v>5.0</v>
      </c>
      <c r="E6281" s="11" t="s">
        <v>13571</v>
      </c>
      <c r="F6281" s="11" t="s">
        <v>13572</v>
      </c>
      <c r="G6281" s="11">
        <v>0.322709055775075</v>
      </c>
      <c r="H6281" s="11" t="s">
        <v>132</v>
      </c>
      <c r="I6281" s="11" t="s">
        <v>12744</v>
      </c>
    </row>
    <row r="6282">
      <c r="A6282" s="11">
        <v>164.0</v>
      </c>
      <c r="B6282" s="11">
        <v>0.839340933582491</v>
      </c>
      <c r="C6282" s="11">
        <v>2.0</v>
      </c>
      <c r="D6282" s="11">
        <v>6.0</v>
      </c>
      <c r="E6282" s="11" t="s">
        <v>13573</v>
      </c>
      <c r="F6282" s="11" t="s">
        <v>13574</v>
      </c>
      <c r="G6282" s="11">
        <v>0.920672419394748</v>
      </c>
      <c r="H6282" s="11" t="s">
        <v>132</v>
      </c>
      <c r="I6282" s="11" t="s">
        <v>12744</v>
      </c>
    </row>
    <row r="6283">
      <c r="A6283" s="11">
        <v>-435.0</v>
      </c>
      <c r="B6283" s="11">
        <v>0.223490709738844</v>
      </c>
      <c r="C6283" s="11">
        <v>2.0</v>
      </c>
      <c r="D6283" s="11">
        <v>31.0</v>
      </c>
      <c r="E6283" s="11" t="s">
        <v>13575</v>
      </c>
      <c r="F6283" s="11" t="s">
        <v>13576</v>
      </c>
      <c r="G6283" s="11">
        <v>0.490974830158495</v>
      </c>
      <c r="H6283" s="11" t="s">
        <v>132</v>
      </c>
      <c r="I6283" s="11" t="s">
        <v>12744</v>
      </c>
    </row>
    <row r="6284">
      <c r="A6284" s="11">
        <v>-579.0</v>
      </c>
      <c r="B6284" s="11">
        <v>0.104607952967402</v>
      </c>
      <c r="C6284" s="11">
        <v>3.0</v>
      </c>
      <c r="D6284" s="11">
        <v>31.0</v>
      </c>
      <c r="E6284" s="11" t="s">
        <v>13577</v>
      </c>
      <c r="F6284" s="11" t="s">
        <v>13578</v>
      </c>
      <c r="G6284" s="11">
        <v>0.338752329326314</v>
      </c>
      <c r="H6284" s="11" t="s">
        <v>132</v>
      </c>
      <c r="I6284" s="11" t="s">
        <v>12744</v>
      </c>
    </row>
    <row r="6285">
      <c r="A6285" s="11">
        <v>-629.0</v>
      </c>
      <c r="B6285" s="11">
        <v>0.13756874980982</v>
      </c>
      <c r="C6285" s="11">
        <v>2.0</v>
      </c>
      <c r="D6285" s="11">
        <v>22.0</v>
      </c>
      <c r="E6285" s="11" t="s">
        <v>13579</v>
      </c>
      <c r="F6285" s="11" t="s">
        <v>13580</v>
      </c>
      <c r="G6285" s="11">
        <v>0.390601668238958</v>
      </c>
      <c r="H6285" s="11" t="s">
        <v>132</v>
      </c>
      <c r="I6285" s="11" t="s">
        <v>12744</v>
      </c>
    </row>
    <row r="6286">
      <c r="A6286" s="11">
        <v>400.0</v>
      </c>
      <c r="B6286" s="11">
        <v>0.484805463256077</v>
      </c>
      <c r="C6286" s="11">
        <v>3.0</v>
      </c>
      <c r="D6286" s="11">
        <v>12.0</v>
      </c>
      <c r="E6286" s="11" t="s">
        <v>13581</v>
      </c>
      <c r="F6286" s="11" t="s">
        <v>13582</v>
      </c>
      <c r="G6286" s="11">
        <v>0.707022550309692</v>
      </c>
      <c r="H6286" s="11" t="s">
        <v>132</v>
      </c>
      <c r="I6286" s="11" t="s">
        <v>12744</v>
      </c>
    </row>
    <row r="6287">
      <c r="A6287" s="11">
        <v>292.0</v>
      </c>
      <c r="B6287" s="11">
        <v>0.677121919034006</v>
      </c>
      <c r="C6287" s="11">
        <v>5.0</v>
      </c>
      <c r="D6287" s="11">
        <v>8.0</v>
      </c>
      <c r="E6287" s="11" t="s">
        <v>13583</v>
      </c>
      <c r="F6287" s="11" t="s">
        <v>13584</v>
      </c>
      <c r="G6287" s="11">
        <v>0.84136868802532</v>
      </c>
      <c r="H6287" s="11" t="s">
        <v>132</v>
      </c>
      <c r="I6287" s="11" t="s">
        <v>12744</v>
      </c>
    </row>
    <row r="6288">
      <c r="A6288" s="11">
        <v>-871.0</v>
      </c>
      <c r="B6288" s="11">
        <v>0.100879398017061</v>
      </c>
      <c r="C6288" s="11">
        <v>2.0</v>
      </c>
      <c r="D6288" s="11">
        <v>14.0</v>
      </c>
      <c r="E6288" s="11" t="s">
        <v>13585</v>
      </c>
      <c r="F6288" s="11" t="s">
        <v>13586</v>
      </c>
      <c r="G6288" s="11">
        <v>0.337789153249508</v>
      </c>
      <c r="H6288" s="11" t="s">
        <v>132</v>
      </c>
      <c r="I6288" s="11" t="s">
        <v>12744</v>
      </c>
    </row>
    <row r="6289">
      <c r="A6289" s="11">
        <v>746.0</v>
      </c>
      <c r="B6289" s="11">
        <v>0.00320621472936823</v>
      </c>
      <c r="C6289" s="11">
        <v>5.0</v>
      </c>
      <c r="D6289" s="11">
        <v>62.0</v>
      </c>
      <c r="E6289" s="11" t="s">
        <v>13587</v>
      </c>
      <c r="F6289" s="11" t="s">
        <v>13588</v>
      </c>
      <c r="G6289" s="11">
        <v>0.0422027334144748</v>
      </c>
      <c r="H6289" s="11" t="s">
        <v>132</v>
      </c>
      <c r="I6289" s="11" t="s">
        <v>12744</v>
      </c>
    </row>
    <row r="6290">
      <c r="A6290" s="11">
        <v>1066.0</v>
      </c>
      <c r="B6290" s="11">
        <v>0.0268173117013771</v>
      </c>
      <c r="C6290" s="11">
        <v>5.0</v>
      </c>
      <c r="D6290" s="11">
        <v>17.0</v>
      </c>
      <c r="E6290" s="11" t="s">
        <v>13589</v>
      </c>
      <c r="F6290" s="11" t="s">
        <v>13590</v>
      </c>
      <c r="G6290" s="11">
        <v>0.17501518474796</v>
      </c>
      <c r="H6290" s="11" t="s">
        <v>132</v>
      </c>
      <c r="I6290" s="11" t="s">
        <v>12744</v>
      </c>
    </row>
    <row r="6291">
      <c r="A6291" s="11">
        <v>1046.0</v>
      </c>
      <c r="B6291" s="11">
        <v>0.0574720832899417</v>
      </c>
      <c r="C6291" s="11">
        <v>3.0</v>
      </c>
      <c r="D6291" s="11">
        <v>13.0</v>
      </c>
      <c r="E6291" s="11" t="s">
        <v>13591</v>
      </c>
      <c r="F6291" s="11" t="s">
        <v>13592</v>
      </c>
      <c r="G6291" s="11">
        <v>0.257147819305194</v>
      </c>
      <c r="H6291" s="11" t="s">
        <v>132</v>
      </c>
      <c r="I6291" s="11" t="s">
        <v>12744</v>
      </c>
    </row>
    <row r="6292">
      <c r="A6292" s="11">
        <v>469.0</v>
      </c>
      <c r="B6292" s="11">
        <v>0.596837092588611</v>
      </c>
      <c r="C6292" s="11">
        <v>4.0</v>
      </c>
      <c r="D6292" s="11">
        <v>5.0</v>
      </c>
      <c r="E6292" s="11" t="s">
        <v>13593</v>
      </c>
      <c r="F6292" s="11" t="s">
        <v>13594</v>
      </c>
      <c r="G6292" s="11">
        <v>0.794507729892906</v>
      </c>
      <c r="H6292" s="11" t="s">
        <v>132</v>
      </c>
      <c r="I6292" s="11" t="s">
        <v>12744</v>
      </c>
    </row>
    <row r="6293">
      <c r="A6293" s="11">
        <v>-970.0</v>
      </c>
      <c r="B6293" s="11">
        <v>0.231402731284668</v>
      </c>
      <c r="C6293" s="11">
        <v>3.0</v>
      </c>
      <c r="D6293" s="11">
        <v>6.0</v>
      </c>
      <c r="E6293" s="11" t="s">
        <v>13595</v>
      </c>
      <c r="F6293" s="11" t="s">
        <v>13596</v>
      </c>
      <c r="G6293" s="11">
        <v>0.502779062983194</v>
      </c>
      <c r="H6293" s="11" t="s">
        <v>132</v>
      </c>
      <c r="I6293" s="11" t="s">
        <v>12744</v>
      </c>
    </row>
    <row r="6294">
      <c r="A6294" s="11">
        <v>-230.0</v>
      </c>
      <c r="B6294" s="11">
        <v>0.676183181093156</v>
      </c>
      <c r="C6294" s="11">
        <v>2.0</v>
      </c>
      <c r="D6294" s="11">
        <v>13.0</v>
      </c>
      <c r="E6294" s="11" t="s">
        <v>13597</v>
      </c>
      <c r="F6294" s="11" t="s">
        <v>13598</v>
      </c>
      <c r="G6294" s="11">
        <v>0.84136868802532</v>
      </c>
      <c r="H6294" s="11" t="s">
        <v>132</v>
      </c>
      <c r="I6294" s="11" t="s">
        <v>12744</v>
      </c>
    </row>
    <row r="6295">
      <c r="A6295" s="11">
        <v>-512.0</v>
      </c>
      <c r="B6295" s="11">
        <v>0.392524875168297</v>
      </c>
      <c r="C6295" s="11">
        <v>2.0</v>
      </c>
      <c r="D6295" s="11">
        <v>11.0</v>
      </c>
      <c r="E6295" s="11" t="s">
        <v>13599</v>
      </c>
      <c r="F6295" s="11" t="s">
        <v>13600</v>
      </c>
      <c r="G6295" s="11">
        <v>0.647723263397248</v>
      </c>
      <c r="H6295" s="11" t="s">
        <v>132</v>
      </c>
      <c r="I6295" s="11" t="s">
        <v>12744</v>
      </c>
    </row>
    <row r="6296">
      <c r="A6296" s="11">
        <v>200.0</v>
      </c>
      <c r="B6296" s="11">
        <v>0.726893490443387</v>
      </c>
      <c r="C6296" s="11">
        <v>2.0</v>
      </c>
      <c r="D6296" s="11">
        <v>12.0</v>
      </c>
      <c r="E6296" s="11" t="s">
        <v>13601</v>
      </c>
      <c r="F6296" s="11" t="s">
        <v>13602</v>
      </c>
      <c r="G6296" s="11">
        <v>0.873506827157021</v>
      </c>
      <c r="H6296" s="11" t="s">
        <v>132</v>
      </c>
      <c r="I6296" s="11" t="s">
        <v>12744</v>
      </c>
    </row>
    <row r="6297">
      <c r="A6297" s="11">
        <v>-339.0</v>
      </c>
      <c r="B6297" s="11">
        <v>0.675545323600663</v>
      </c>
      <c r="C6297" s="11">
        <v>3.0</v>
      </c>
      <c r="D6297" s="11">
        <v>6.0</v>
      </c>
      <c r="E6297" s="11" t="s">
        <v>13603</v>
      </c>
      <c r="F6297" s="11" t="s">
        <v>13604</v>
      </c>
      <c r="G6297" s="11">
        <v>0.84136868802532</v>
      </c>
      <c r="H6297" s="11" t="s">
        <v>132</v>
      </c>
      <c r="I6297" s="11" t="s">
        <v>12744</v>
      </c>
    </row>
    <row r="6298">
      <c r="A6298" s="11">
        <v>-1121.0</v>
      </c>
      <c r="B6298" s="11">
        <v>0.135109199262396</v>
      </c>
      <c r="C6298" s="11">
        <v>2.0</v>
      </c>
      <c r="D6298" s="11">
        <v>7.0</v>
      </c>
      <c r="E6298" s="11" t="s">
        <v>13605</v>
      </c>
      <c r="F6298" s="11" t="s">
        <v>13606</v>
      </c>
      <c r="G6298" s="11">
        <v>0.388181760317341</v>
      </c>
      <c r="H6298" s="11" t="s">
        <v>132</v>
      </c>
      <c r="I6298" s="11" t="s">
        <v>12744</v>
      </c>
    </row>
    <row r="6299">
      <c r="A6299" s="11">
        <v>-342.0</v>
      </c>
      <c r="B6299" s="11">
        <v>0.43076330964993</v>
      </c>
      <c r="C6299" s="11">
        <v>2.0</v>
      </c>
      <c r="D6299" s="11">
        <v>21.0</v>
      </c>
      <c r="E6299" s="11" t="s">
        <v>13607</v>
      </c>
      <c r="F6299" s="11" t="s">
        <v>13608</v>
      </c>
      <c r="G6299" s="11">
        <v>0.674260431072829</v>
      </c>
      <c r="H6299" s="11" t="s">
        <v>132</v>
      </c>
      <c r="I6299" s="11" t="s">
        <v>12744</v>
      </c>
    </row>
    <row r="6300">
      <c r="A6300" s="11">
        <v>-653.0</v>
      </c>
      <c r="B6300" s="11">
        <v>0.383981494309207</v>
      </c>
      <c r="C6300" s="11">
        <v>3.0</v>
      </c>
      <c r="D6300" s="11">
        <v>7.0</v>
      </c>
      <c r="E6300" s="11" t="s">
        <v>13609</v>
      </c>
      <c r="F6300" s="11" t="s">
        <v>13610</v>
      </c>
      <c r="G6300" s="11">
        <v>0.640157660615644</v>
      </c>
      <c r="H6300" s="11" t="s">
        <v>132</v>
      </c>
      <c r="I6300" s="11" t="s">
        <v>12744</v>
      </c>
    </row>
    <row r="6301">
      <c r="A6301" s="11">
        <v>-99.0</v>
      </c>
      <c r="B6301" s="11">
        <v>0.895181543318238</v>
      </c>
      <c r="C6301" s="11">
        <v>5.0</v>
      </c>
      <c r="D6301" s="11">
        <v>7.0</v>
      </c>
      <c r="E6301" s="11" t="s">
        <v>13611</v>
      </c>
      <c r="F6301" s="11" t="s">
        <v>13612</v>
      </c>
      <c r="G6301" s="11">
        <v>0.950605541309799</v>
      </c>
      <c r="H6301" s="11" t="s">
        <v>132</v>
      </c>
      <c r="I6301" s="11" t="s">
        <v>12744</v>
      </c>
    </row>
    <row r="6302">
      <c r="A6302" s="11">
        <v>-176.0</v>
      </c>
      <c r="B6302" s="11">
        <v>0.217226420429221</v>
      </c>
      <c r="C6302" s="11">
        <v>2.0</v>
      </c>
      <c r="D6302" s="11">
        <v>199.0</v>
      </c>
      <c r="E6302" s="11" t="s">
        <v>13613</v>
      </c>
      <c r="F6302" s="11" t="s">
        <v>13614</v>
      </c>
      <c r="G6302" s="11">
        <v>0.481591948340736</v>
      </c>
      <c r="H6302" s="11" t="s">
        <v>132</v>
      </c>
      <c r="I6302" s="11" t="s">
        <v>12744</v>
      </c>
    </row>
    <row r="6303">
      <c r="A6303" s="11">
        <v>-674.0</v>
      </c>
      <c r="B6303" s="11">
        <v>1.10496764147532E-4</v>
      </c>
      <c r="C6303" s="11">
        <v>2.0</v>
      </c>
      <c r="D6303" s="11">
        <v>132.0</v>
      </c>
      <c r="E6303" s="11" t="s">
        <v>13615</v>
      </c>
      <c r="F6303" s="11" t="s">
        <v>13616</v>
      </c>
      <c r="G6303" s="11">
        <v>0.00284124424449646</v>
      </c>
      <c r="H6303" s="11" t="s">
        <v>132</v>
      </c>
      <c r="I6303" s="11" t="s">
        <v>12744</v>
      </c>
    </row>
    <row r="6304">
      <c r="A6304" s="11">
        <v>-440.0</v>
      </c>
      <c r="B6304" s="11">
        <v>0.250396251719717</v>
      </c>
      <c r="C6304" s="11">
        <v>2.0</v>
      </c>
      <c r="D6304" s="11">
        <v>27.0</v>
      </c>
      <c r="E6304" s="11" t="s">
        <v>13617</v>
      </c>
      <c r="F6304" s="11" t="s">
        <v>13618</v>
      </c>
      <c r="G6304" s="11">
        <v>0.506299768876969</v>
      </c>
      <c r="H6304" s="11" t="s">
        <v>132</v>
      </c>
      <c r="I6304" s="11" t="s">
        <v>12744</v>
      </c>
    </row>
    <row r="6305">
      <c r="A6305" s="11">
        <v>-1049.0</v>
      </c>
      <c r="B6305" s="11">
        <v>0.112837020220934</v>
      </c>
      <c r="C6305" s="11">
        <v>3.0</v>
      </c>
      <c r="D6305" s="11">
        <v>9.0</v>
      </c>
      <c r="E6305" s="11" t="s">
        <v>13619</v>
      </c>
      <c r="F6305" s="11" t="s">
        <v>13620</v>
      </c>
      <c r="G6305" s="11">
        <v>0.355798069331747</v>
      </c>
      <c r="H6305" s="11" t="s">
        <v>132</v>
      </c>
      <c r="I6305" s="11" t="s">
        <v>12744</v>
      </c>
    </row>
    <row r="6306">
      <c r="A6306" s="11">
        <v>-93.0</v>
      </c>
      <c r="B6306" s="11">
        <v>0.707608949646793</v>
      </c>
      <c r="C6306" s="11">
        <v>-1.0</v>
      </c>
      <c r="D6306" s="11">
        <v>65.0</v>
      </c>
      <c r="E6306" s="11" t="s">
        <v>13621</v>
      </c>
      <c r="F6306" s="11" t="s">
        <v>13622</v>
      </c>
      <c r="G6306" s="11">
        <v>0.858610475295508</v>
      </c>
      <c r="H6306" s="11" t="s">
        <v>132</v>
      </c>
      <c r="I6306" s="11" t="s">
        <v>12744</v>
      </c>
    </row>
    <row r="6307">
      <c r="A6307" s="11">
        <v>-759.0</v>
      </c>
      <c r="B6307" s="11">
        <v>0.16828150395576</v>
      </c>
      <c r="C6307" s="11">
        <v>2.0</v>
      </c>
      <c r="D6307" s="11">
        <v>13.0</v>
      </c>
      <c r="E6307" s="11" t="s">
        <v>13623</v>
      </c>
      <c r="F6307" s="11" t="s">
        <v>13624</v>
      </c>
      <c r="G6307" s="11">
        <v>0.431199316450083</v>
      </c>
      <c r="H6307" s="11" t="s">
        <v>132</v>
      </c>
      <c r="I6307" s="11" t="s">
        <v>12744</v>
      </c>
    </row>
    <row r="6308">
      <c r="A6308" s="11">
        <v>1292.0</v>
      </c>
      <c r="B6308" s="11">
        <v>0.00575990934963444</v>
      </c>
      <c r="C6308" s="11">
        <v>3.0</v>
      </c>
      <c r="D6308" s="11">
        <v>18.0</v>
      </c>
      <c r="E6308" s="11" t="s">
        <v>13625</v>
      </c>
      <c r="F6308" s="11" t="s">
        <v>13626</v>
      </c>
      <c r="G6308" s="11">
        <v>0.0658607816544059</v>
      </c>
      <c r="H6308" s="11" t="s">
        <v>132</v>
      </c>
      <c r="I6308" s="11" t="s">
        <v>12744</v>
      </c>
    </row>
    <row r="6309">
      <c r="A6309" s="11">
        <v>971.0</v>
      </c>
      <c r="B6309" s="11">
        <v>0.166623936957787</v>
      </c>
      <c r="C6309" s="11">
        <v>2.0</v>
      </c>
      <c r="D6309" s="11">
        <v>8.0</v>
      </c>
      <c r="E6309" s="11" t="s">
        <v>13627</v>
      </c>
      <c r="F6309" s="11" t="s">
        <v>13628</v>
      </c>
      <c r="G6309" s="11">
        <v>0.431199316450083</v>
      </c>
      <c r="H6309" s="11" t="s">
        <v>132</v>
      </c>
      <c r="I6309" s="11" t="s">
        <v>12744</v>
      </c>
    </row>
    <row r="6310">
      <c r="A6310" s="11">
        <v>-81.0</v>
      </c>
      <c r="B6310" s="11">
        <v>0.88282359542804</v>
      </c>
      <c r="C6310" s="11">
        <v>2.0</v>
      </c>
      <c r="D6310" s="11">
        <v>13.0</v>
      </c>
      <c r="E6310" s="11" t="s">
        <v>13629</v>
      </c>
      <c r="F6310" s="11" t="s">
        <v>13630</v>
      </c>
      <c r="G6310" s="11">
        <v>0.944612514706559</v>
      </c>
      <c r="H6310" s="11" t="s">
        <v>132</v>
      </c>
      <c r="I6310" s="11" t="s">
        <v>12744</v>
      </c>
    </row>
    <row r="6311">
      <c r="A6311" s="11">
        <v>-732.0</v>
      </c>
      <c r="B6311" s="11">
        <v>0.409301349062338</v>
      </c>
      <c r="C6311" s="11">
        <v>4.0</v>
      </c>
      <c r="D6311" s="11">
        <v>5.0</v>
      </c>
      <c r="E6311" s="11" t="s">
        <v>13631</v>
      </c>
      <c r="F6311" s="11" t="s">
        <v>13632</v>
      </c>
      <c r="G6311" s="11">
        <v>0.66001300162189</v>
      </c>
      <c r="H6311" s="11" t="s">
        <v>132</v>
      </c>
      <c r="I6311" s="11" t="s">
        <v>12744</v>
      </c>
    </row>
    <row r="6312">
      <c r="A6312" s="11">
        <v>-458.0</v>
      </c>
      <c r="B6312" s="11">
        <v>0.514161881050087</v>
      </c>
      <c r="C6312" s="11">
        <v>2.0</v>
      </c>
      <c r="D6312" s="11">
        <v>8.0</v>
      </c>
      <c r="E6312" s="11" t="s">
        <v>13633</v>
      </c>
      <c r="F6312" s="11" t="s">
        <v>13634</v>
      </c>
      <c r="G6312" s="11">
        <v>0.729050635078566</v>
      </c>
      <c r="H6312" s="11" t="s">
        <v>132</v>
      </c>
      <c r="I6312" s="11" t="s">
        <v>12744</v>
      </c>
    </row>
    <row r="6313">
      <c r="A6313" s="11">
        <v>-1018.0</v>
      </c>
      <c r="B6313" s="25">
        <v>1.51425029783297E-6</v>
      </c>
      <c r="C6313" s="11">
        <v>1.0</v>
      </c>
      <c r="D6313" s="11">
        <v>89.0</v>
      </c>
      <c r="E6313" s="11" t="s">
        <v>13635</v>
      </c>
      <c r="F6313" s="11" t="s">
        <v>13636</v>
      </c>
      <c r="G6313" s="25">
        <v>6.59281283518047E-5</v>
      </c>
      <c r="H6313" s="11" t="s">
        <v>132</v>
      </c>
      <c r="I6313" s="11" t="s">
        <v>12744</v>
      </c>
    </row>
    <row r="6314">
      <c r="A6314" s="11">
        <v>2160.0</v>
      </c>
      <c r="B6314" s="11">
        <v>0.00767946412718324</v>
      </c>
      <c r="C6314" s="11">
        <v>2.0</v>
      </c>
      <c r="D6314" s="11">
        <v>6.0</v>
      </c>
      <c r="E6314" s="11" t="s">
        <v>13637</v>
      </c>
      <c r="F6314" s="11" t="s">
        <v>13638</v>
      </c>
      <c r="G6314" s="11">
        <v>0.0794195147651548</v>
      </c>
      <c r="H6314" s="11" t="s">
        <v>132</v>
      </c>
      <c r="I6314" s="11" t="s">
        <v>12744</v>
      </c>
    </row>
    <row r="6315">
      <c r="A6315" s="11">
        <v>-1158.0</v>
      </c>
      <c r="B6315" s="11">
        <v>0.122491584696155</v>
      </c>
      <c r="C6315" s="11">
        <v>3.0</v>
      </c>
      <c r="D6315" s="11">
        <v>7.0</v>
      </c>
      <c r="E6315" s="11" t="s">
        <v>13639</v>
      </c>
      <c r="F6315" s="11" t="s">
        <v>13640</v>
      </c>
      <c r="G6315" s="11">
        <v>0.365829252246941</v>
      </c>
      <c r="H6315" s="11" t="s">
        <v>132</v>
      </c>
      <c r="I6315" s="11" t="s">
        <v>12744</v>
      </c>
    </row>
    <row r="6316">
      <c r="A6316" s="11">
        <v>-161.0</v>
      </c>
      <c r="B6316" s="11">
        <v>0.807733030380691</v>
      </c>
      <c r="C6316" s="11">
        <v>3.0</v>
      </c>
      <c r="D6316" s="11">
        <v>9.0</v>
      </c>
      <c r="E6316" s="11" t="s">
        <v>13641</v>
      </c>
      <c r="F6316" s="11" t="s">
        <v>13642</v>
      </c>
      <c r="G6316" s="11">
        <v>0.906198008316097</v>
      </c>
      <c r="H6316" s="11" t="s">
        <v>132</v>
      </c>
      <c r="I6316" s="11" t="s">
        <v>12744</v>
      </c>
    </row>
    <row r="6317">
      <c r="A6317" s="11">
        <v>-439.0</v>
      </c>
      <c r="B6317" s="11">
        <v>0.311370237475437</v>
      </c>
      <c r="C6317" s="11">
        <v>2.0</v>
      </c>
      <c r="D6317" s="11">
        <v>21.0</v>
      </c>
      <c r="E6317" s="11" t="s">
        <v>13643</v>
      </c>
      <c r="F6317" s="11" t="s">
        <v>13644</v>
      </c>
      <c r="G6317" s="11">
        <v>0.558591297657995</v>
      </c>
      <c r="H6317" s="11" t="s">
        <v>132</v>
      </c>
      <c r="I6317" s="11" t="s">
        <v>12744</v>
      </c>
    </row>
    <row r="6318">
      <c r="A6318" s="11">
        <v>1078.0</v>
      </c>
      <c r="B6318" s="11">
        <v>0.124452743302265</v>
      </c>
      <c r="C6318" s="11">
        <v>2.0</v>
      </c>
      <c r="D6318" s="11">
        <v>8.0</v>
      </c>
      <c r="E6318" s="11" t="s">
        <v>13645</v>
      </c>
      <c r="F6318" s="11" t="s">
        <v>13646</v>
      </c>
      <c r="G6318" s="11">
        <v>0.366876316193135</v>
      </c>
      <c r="H6318" s="11" t="s">
        <v>132</v>
      </c>
      <c r="I6318" s="11" t="s">
        <v>12744</v>
      </c>
    </row>
    <row r="6319">
      <c r="A6319" s="11">
        <v>696.0</v>
      </c>
      <c r="B6319" s="11">
        <v>0.267289136001689</v>
      </c>
      <c r="C6319" s="11">
        <v>4.0</v>
      </c>
      <c r="D6319" s="11">
        <v>10.0</v>
      </c>
      <c r="E6319" s="11" t="s">
        <v>13647</v>
      </c>
      <c r="F6319" s="11" t="s">
        <v>13648</v>
      </c>
      <c r="G6319" s="11">
        <v>0.525702916785405</v>
      </c>
      <c r="H6319" s="11" t="s">
        <v>132</v>
      </c>
      <c r="I6319" s="11" t="s">
        <v>12744</v>
      </c>
    </row>
    <row r="6320">
      <c r="A6320" s="11">
        <v>-545.0</v>
      </c>
      <c r="B6320" s="11">
        <v>0.341725415578331</v>
      </c>
      <c r="C6320" s="11">
        <v>3.0</v>
      </c>
      <c r="D6320" s="11">
        <v>12.0</v>
      </c>
      <c r="E6320" s="11" t="s">
        <v>13649</v>
      </c>
      <c r="F6320" s="11" t="s">
        <v>13650</v>
      </c>
      <c r="G6320" s="11">
        <v>0.595127954514878</v>
      </c>
      <c r="H6320" s="11" t="s">
        <v>132</v>
      </c>
      <c r="I6320" s="11" t="s">
        <v>12744</v>
      </c>
    </row>
    <row r="6321">
      <c r="A6321" s="11">
        <v>939.0</v>
      </c>
      <c r="B6321" s="11">
        <v>0.28989139089979</v>
      </c>
      <c r="C6321" s="11">
        <v>3.0</v>
      </c>
      <c r="D6321" s="11">
        <v>5.0</v>
      </c>
      <c r="E6321" s="11" t="s">
        <v>13651</v>
      </c>
      <c r="F6321" s="11" t="s">
        <v>13652</v>
      </c>
      <c r="G6321" s="11">
        <v>0.541036239785833</v>
      </c>
      <c r="H6321" s="11" t="s">
        <v>132</v>
      </c>
      <c r="I6321" s="11" t="s">
        <v>12744</v>
      </c>
    </row>
    <row r="6322">
      <c r="A6322" s="11">
        <v>989.0</v>
      </c>
      <c r="B6322" s="11">
        <v>0.0842851006787482</v>
      </c>
      <c r="C6322" s="11">
        <v>3.0</v>
      </c>
      <c r="D6322" s="11">
        <v>12.0</v>
      </c>
      <c r="E6322" s="11" t="s">
        <v>13653</v>
      </c>
      <c r="F6322" s="11" t="s">
        <v>13654</v>
      </c>
      <c r="G6322" s="11">
        <v>0.311799784210271</v>
      </c>
      <c r="H6322" s="11" t="s">
        <v>132</v>
      </c>
      <c r="I6322" s="11" t="s">
        <v>12744</v>
      </c>
    </row>
    <row r="6323">
      <c r="A6323" s="11">
        <v>2361.0</v>
      </c>
      <c r="B6323" s="11">
        <v>0.00356840456817379</v>
      </c>
      <c r="C6323" s="11">
        <v>2.0</v>
      </c>
      <c r="D6323" s="11">
        <v>6.0</v>
      </c>
      <c r="E6323" s="11" t="s">
        <v>13655</v>
      </c>
      <c r="F6323" s="11" t="s">
        <v>13656</v>
      </c>
      <c r="G6323" s="11">
        <v>0.0454468130544542</v>
      </c>
      <c r="H6323" s="11" t="s">
        <v>132</v>
      </c>
      <c r="I6323" s="11" t="s">
        <v>12744</v>
      </c>
    </row>
    <row r="6324">
      <c r="A6324" s="11">
        <v>-839.0</v>
      </c>
      <c r="B6324" s="11">
        <v>0.34436465790599</v>
      </c>
      <c r="C6324" s="11">
        <v>2.0</v>
      </c>
      <c r="D6324" s="11">
        <v>5.0</v>
      </c>
      <c r="E6324" s="11" t="s">
        <v>13657</v>
      </c>
      <c r="F6324" s="11" t="s">
        <v>13658</v>
      </c>
      <c r="G6324" s="11">
        <v>0.596969054746678</v>
      </c>
      <c r="H6324" s="11" t="s">
        <v>132</v>
      </c>
      <c r="I6324" s="11" t="s">
        <v>12744</v>
      </c>
    </row>
    <row r="6325">
      <c r="A6325" s="11">
        <v>-35.0</v>
      </c>
      <c r="B6325" s="11">
        <v>0.930445289182782</v>
      </c>
      <c r="C6325" s="11">
        <v>3.0</v>
      </c>
      <c r="D6325" s="11">
        <v>25.0</v>
      </c>
      <c r="E6325" s="11" t="s">
        <v>13659</v>
      </c>
      <c r="F6325" s="11" t="s">
        <v>13660</v>
      </c>
      <c r="G6325" s="11">
        <v>0.966970637708183</v>
      </c>
      <c r="H6325" s="11" t="s">
        <v>132</v>
      </c>
      <c r="I6325" s="11" t="s">
        <v>12744</v>
      </c>
    </row>
    <row r="6326">
      <c r="A6326" s="11">
        <v>316.0</v>
      </c>
      <c r="B6326" s="11">
        <v>0.633158964004078</v>
      </c>
      <c r="C6326" s="11">
        <v>3.0</v>
      </c>
      <c r="D6326" s="11">
        <v>9.0</v>
      </c>
      <c r="E6326" s="11" t="s">
        <v>13661</v>
      </c>
      <c r="F6326" s="11" t="s">
        <v>13662</v>
      </c>
      <c r="G6326" s="11">
        <v>0.818255238450762</v>
      </c>
      <c r="H6326" s="11" t="s">
        <v>132</v>
      </c>
      <c r="I6326" s="11" t="s">
        <v>12744</v>
      </c>
    </row>
    <row r="6327">
      <c r="A6327" s="11">
        <v>-244.0</v>
      </c>
      <c r="B6327" s="11">
        <v>0.539467211824687</v>
      </c>
      <c r="C6327" s="11">
        <v>2.0</v>
      </c>
      <c r="D6327" s="11">
        <v>25.0</v>
      </c>
      <c r="E6327" s="11" t="s">
        <v>13663</v>
      </c>
      <c r="F6327" s="11" t="s">
        <v>13664</v>
      </c>
      <c r="G6327" s="11">
        <v>0.747203754708882</v>
      </c>
      <c r="H6327" s="11" t="s">
        <v>132</v>
      </c>
      <c r="I6327" s="11" t="s">
        <v>12744</v>
      </c>
    </row>
    <row r="6328">
      <c r="A6328" s="11">
        <v>-1187.0</v>
      </c>
      <c r="B6328" s="11">
        <v>0.113484505915873</v>
      </c>
      <c r="C6328" s="11">
        <v>2.0</v>
      </c>
      <c r="D6328" s="11">
        <v>7.0</v>
      </c>
      <c r="E6328" s="11" t="s">
        <v>13665</v>
      </c>
      <c r="F6328" s="11" t="s">
        <v>13666</v>
      </c>
      <c r="G6328" s="11">
        <v>0.355857231847003</v>
      </c>
      <c r="H6328" s="11" t="s">
        <v>132</v>
      </c>
      <c r="I6328" s="11" t="s">
        <v>12744</v>
      </c>
    </row>
    <row r="6329">
      <c r="A6329" s="11">
        <v>-440.0</v>
      </c>
      <c r="B6329" s="25">
        <v>1.99710265600705E-6</v>
      </c>
      <c r="C6329" s="11">
        <v>3.0</v>
      </c>
      <c r="D6329" s="11">
        <v>495.0</v>
      </c>
      <c r="E6329" s="11" t="s">
        <v>13667</v>
      </c>
      <c r="F6329" s="11" t="s">
        <v>13668</v>
      </c>
      <c r="G6329" s="25">
        <v>8.07400073785707E-5</v>
      </c>
      <c r="H6329" s="11" t="s">
        <v>132</v>
      </c>
      <c r="I6329" s="11" t="s">
        <v>12744</v>
      </c>
    </row>
    <row r="6330">
      <c r="A6330" s="11">
        <v>-822.0</v>
      </c>
      <c r="B6330" s="25">
        <v>6.65178144794592E-5</v>
      </c>
      <c r="C6330" s="11">
        <v>2.0</v>
      </c>
      <c r="D6330" s="11">
        <v>94.0</v>
      </c>
      <c r="E6330" s="11" t="s">
        <v>13669</v>
      </c>
      <c r="F6330" s="11" t="s">
        <v>13670</v>
      </c>
      <c r="G6330" s="11">
        <v>0.00183654063392068</v>
      </c>
      <c r="H6330" s="11" t="s">
        <v>132</v>
      </c>
      <c r="I6330" s="11" t="s">
        <v>12744</v>
      </c>
    </row>
    <row r="6331">
      <c r="A6331" s="11">
        <v>-455.0</v>
      </c>
      <c r="B6331" s="11">
        <v>0.0562646741933338</v>
      </c>
      <c r="C6331" s="11">
        <v>3.0</v>
      </c>
      <c r="D6331" s="11">
        <v>70.0</v>
      </c>
      <c r="E6331" s="11" t="s">
        <v>13671</v>
      </c>
      <c r="F6331" s="11" t="s">
        <v>13672</v>
      </c>
      <c r="G6331" s="11">
        <v>0.253660518549466</v>
      </c>
      <c r="H6331" s="11" t="s">
        <v>132</v>
      </c>
      <c r="I6331" s="11" t="s">
        <v>12744</v>
      </c>
    </row>
    <row r="6332">
      <c r="A6332" s="11">
        <v>-145.0</v>
      </c>
      <c r="B6332" s="11">
        <v>0.506732812418166</v>
      </c>
      <c r="C6332" s="11">
        <v>4.0</v>
      </c>
      <c r="D6332" s="11">
        <v>83.0</v>
      </c>
      <c r="E6332" s="11" t="s">
        <v>13673</v>
      </c>
      <c r="F6332" s="11" t="s">
        <v>13674</v>
      </c>
      <c r="G6332" s="11">
        <v>0.723579682729926</v>
      </c>
      <c r="H6332" s="11" t="s">
        <v>132</v>
      </c>
      <c r="I6332" s="11" t="s">
        <v>12744</v>
      </c>
    </row>
    <row r="6333">
      <c r="A6333" s="11">
        <v>-430.0</v>
      </c>
      <c r="B6333" s="11">
        <v>0.0601644782223133</v>
      </c>
      <c r="C6333" s="11">
        <v>2.0</v>
      </c>
      <c r="D6333" s="11">
        <v>76.0</v>
      </c>
      <c r="E6333" s="11" t="s">
        <v>13675</v>
      </c>
      <c r="F6333" s="11" t="s">
        <v>13676</v>
      </c>
      <c r="G6333" s="11">
        <v>0.260943254205589</v>
      </c>
      <c r="H6333" s="11" t="s">
        <v>132</v>
      </c>
      <c r="I6333" s="11" t="s">
        <v>12744</v>
      </c>
    </row>
    <row r="6334">
      <c r="A6334" s="11">
        <v>-1026.0</v>
      </c>
      <c r="B6334" s="11">
        <v>0.247484258690366</v>
      </c>
      <c r="C6334" s="11">
        <v>2.0</v>
      </c>
      <c r="D6334" s="11">
        <v>5.0</v>
      </c>
      <c r="E6334" s="11" t="s">
        <v>13677</v>
      </c>
      <c r="F6334" s="11" t="s">
        <v>13678</v>
      </c>
      <c r="G6334" s="11">
        <v>0.506299768876969</v>
      </c>
      <c r="H6334" s="11" t="s">
        <v>132</v>
      </c>
      <c r="I6334" s="11" t="s">
        <v>12744</v>
      </c>
    </row>
    <row r="6335">
      <c r="A6335" s="11">
        <v>-779.0</v>
      </c>
      <c r="B6335" s="11">
        <v>0.238832798365778</v>
      </c>
      <c r="C6335" s="11">
        <v>3.0</v>
      </c>
      <c r="D6335" s="11">
        <v>9.0</v>
      </c>
      <c r="E6335" s="11" t="s">
        <v>13679</v>
      </c>
      <c r="F6335" s="11" t="s">
        <v>13680</v>
      </c>
      <c r="G6335" s="11">
        <v>0.503914138036475</v>
      </c>
      <c r="H6335" s="11" t="s">
        <v>132</v>
      </c>
      <c r="I6335" s="11" t="s">
        <v>12744</v>
      </c>
    </row>
    <row r="6336">
      <c r="A6336" s="11">
        <v>-748.0</v>
      </c>
      <c r="B6336" s="11">
        <v>0.0221204009777366</v>
      </c>
      <c r="C6336" s="11">
        <v>3.0</v>
      </c>
      <c r="D6336" s="11">
        <v>37.0</v>
      </c>
      <c r="E6336" s="11" t="s">
        <v>13681</v>
      </c>
      <c r="F6336" s="11" t="s">
        <v>13682</v>
      </c>
      <c r="G6336" s="11">
        <v>0.159668217848297</v>
      </c>
      <c r="H6336" s="11" t="s">
        <v>132</v>
      </c>
      <c r="I6336" s="11" t="s">
        <v>12744</v>
      </c>
    </row>
    <row r="6337">
      <c r="A6337" s="11">
        <v>331.0</v>
      </c>
      <c r="B6337" s="11">
        <v>0.0957162699035246</v>
      </c>
      <c r="C6337" s="11">
        <v>4.0</v>
      </c>
      <c r="D6337" s="11">
        <v>101.0</v>
      </c>
      <c r="E6337" s="11" t="s">
        <v>13683</v>
      </c>
      <c r="F6337" s="11" t="s">
        <v>13684</v>
      </c>
      <c r="G6337" s="11">
        <v>0.331330531985066</v>
      </c>
      <c r="H6337" s="11" t="s">
        <v>132</v>
      </c>
      <c r="I6337" s="11" t="s">
        <v>12744</v>
      </c>
    </row>
    <row r="6338">
      <c r="A6338" s="11">
        <v>-1238.0</v>
      </c>
      <c r="B6338" s="11">
        <v>0.0777415175228201</v>
      </c>
      <c r="C6338" s="11">
        <v>2.0</v>
      </c>
      <c r="D6338" s="11">
        <v>8.0</v>
      </c>
      <c r="E6338" s="11" t="s">
        <v>13685</v>
      </c>
      <c r="F6338" s="11" t="s">
        <v>13686</v>
      </c>
      <c r="G6338" s="11">
        <v>0.296708097659188</v>
      </c>
      <c r="H6338" s="11" t="s">
        <v>132</v>
      </c>
      <c r="I6338" s="11" t="s">
        <v>12744</v>
      </c>
    </row>
    <row r="6339">
      <c r="A6339" s="11">
        <v>727.0</v>
      </c>
      <c r="B6339" s="11">
        <v>0.204885472218384</v>
      </c>
      <c r="C6339" s="11">
        <v>2.0</v>
      </c>
      <c r="D6339" s="11">
        <v>12.0</v>
      </c>
      <c r="E6339" s="11" t="s">
        <v>13687</v>
      </c>
      <c r="F6339" s="11" t="s">
        <v>13688</v>
      </c>
      <c r="G6339" s="11">
        <v>0.472363247558474</v>
      </c>
      <c r="H6339" s="11" t="s">
        <v>132</v>
      </c>
      <c r="I6339" s="11" t="s">
        <v>12744</v>
      </c>
    </row>
    <row r="6340">
      <c r="A6340" s="11">
        <v>-343.0</v>
      </c>
      <c r="B6340" s="11">
        <v>0.672086634018128</v>
      </c>
      <c r="C6340" s="11">
        <v>2.0</v>
      </c>
      <c r="D6340" s="11">
        <v>6.0</v>
      </c>
      <c r="E6340" s="11" t="s">
        <v>13689</v>
      </c>
      <c r="F6340" s="11" t="s">
        <v>13690</v>
      </c>
      <c r="G6340" s="11">
        <v>0.84136868802532</v>
      </c>
      <c r="H6340" s="11" t="s">
        <v>132</v>
      </c>
      <c r="I6340" s="11" t="s">
        <v>12744</v>
      </c>
    </row>
    <row r="6341">
      <c r="A6341" s="11">
        <v>-207.0</v>
      </c>
      <c r="B6341" s="11">
        <v>0.798531301428064</v>
      </c>
      <c r="C6341" s="11">
        <v>5.0</v>
      </c>
      <c r="D6341" s="11">
        <v>6.0</v>
      </c>
      <c r="E6341" s="11" t="s">
        <v>13691</v>
      </c>
      <c r="F6341" s="11" t="s">
        <v>13692</v>
      </c>
      <c r="G6341" s="11">
        <v>0.905724058256222</v>
      </c>
      <c r="H6341" s="11" t="s">
        <v>132</v>
      </c>
      <c r="I6341" s="11" t="s">
        <v>12744</v>
      </c>
    </row>
    <row r="6342">
      <c r="A6342" s="11">
        <v>-444.0</v>
      </c>
      <c r="B6342" s="11">
        <v>0.479119452800265</v>
      </c>
      <c r="C6342" s="11">
        <v>3.0</v>
      </c>
      <c r="D6342" s="11">
        <v>10.0</v>
      </c>
      <c r="E6342" s="11" t="s">
        <v>13693</v>
      </c>
      <c r="F6342" s="11" t="s">
        <v>13694</v>
      </c>
      <c r="G6342" s="11">
        <v>0.706202110117057</v>
      </c>
      <c r="H6342" s="11" t="s">
        <v>132</v>
      </c>
      <c r="I6342" s="11" t="s">
        <v>12744</v>
      </c>
    </row>
    <row r="6343">
      <c r="A6343" s="11">
        <v>557.0</v>
      </c>
      <c r="B6343" s="11">
        <v>0.234315847970816</v>
      </c>
      <c r="C6343" s="11">
        <v>2.0</v>
      </c>
      <c r="D6343" s="11">
        <v>18.0</v>
      </c>
      <c r="E6343" s="11" t="s">
        <v>13695</v>
      </c>
      <c r="F6343" s="11" t="s">
        <v>13696</v>
      </c>
      <c r="G6343" s="11">
        <v>0.502922861041221</v>
      </c>
      <c r="H6343" s="11" t="s">
        <v>132</v>
      </c>
      <c r="I6343" s="11" t="s">
        <v>12744</v>
      </c>
    </row>
    <row r="6344">
      <c r="A6344" s="11">
        <v>-321.0</v>
      </c>
      <c r="B6344" s="11">
        <v>0.245107447839024</v>
      </c>
      <c r="C6344" s="11">
        <v>3.0</v>
      </c>
      <c r="D6344" s="11">
        <v>52.0</v>
      </c>
      <c r="E6344" s="11" t="s">
        <v>13697</v>
      </c>
      <c r="F6344" s="11" t="s">
        <v>13698</v>
      </c>
      <c r="G6344" s="11">
        <v>0.506299768876969</v>
      </c>
      <c r="H6344" s="11" t="s">
        <v>132</v>
      </c>
      <c r="I6344" s="11" t="s">
        <v>12744</v>
      </c>
    </row>
    <row r="6345">
      <c r="A6345" s="11">
        <v>363.0</v>
      </c>
      <c r="B6345" s="11">
        <v>0.628042531360327</v>
      </c>
      <c r="C6345" s="11">
        <v>5.0</v>
      </c>
      <c r="D6345" s="11">
        <v>7.0</v>
      </c>
      <c r="E6345" s="11" t="s">
        <v>13699</v>
      </c>
      <c r="F6345" s="11" t="s">
        <v>13700</v>
      </c>
      <c r="G6345" s="11">
        <v>0.81530291915125</v>
      </c>
      <c r="H6345" s="11" t="s">
        <v>132</v>
      </c>
      <c r="I6345" s="11" t="s">
        <v>12744</v>
      </c>
    </row>
    <row r="6346">
      <c r="A6346" s="11">
        <v>-613.0</v>
      </c>
      <c r="B6346" s="11">
        <v>0.305438783286053</v>
      </c>
      <c r="C6346" s="11">
        <v>2.0</v>
      </c>
      <c r="D6346" s="11">
        <v>11.0</v>
      </c>
      <c r="E6346" s="11" t="s">
        <v>13701</v>
      </c>
      <c r="F6346" s="11" t="s">
        <v>13702</v>
      </c>
      <c r="G6346" s="11">
        <v>0.554897242398581</v>
      </c>
      <c r="H6346" s="11" t="s">
        <v>132</v>
      </c>
      <c r="I6346" s="11" t="s">
        <v>12744</v>
      </c>
    </row>
    <row r="6347">
      <c r="A6347" s="11">
        <v>-377.0</v>
      </c>
      <c r="B6347" s="11">
        <v>0.420914517474367</v>
      </c>
      <c r="C6347" s="11">
        <v>2.0</v>
      </c>
      <c r="D6347" s="11">
        <v>18.0</v>
      </c>
      <c r="E6347" s="11" t="s">
        <v>13703</v>
      </c>
      <c r="F6347" s="11" t="s">
        <v>13704</v>
      </c>
      <c r="G6347" s="11">
        <v>0.671091878564765</v>
      </c>
      <c r="H6347" s="11" t="s">
        <v>132</v>
      </c>
      <c r="I6347" s="11" t="s">
        <v>12744</v>
      </c>
    </row>
    <row r="6348">
      <c r="A6348" s="11">
        <v>-555.0</v>
      </c>
      <c r="B6348" s="11">
        <v>0.0937822201427478</v>
      </c>
      <c r="C6348" s="11">
        <v>2.0</v>
      </c>
      <c r="D6348" s="11">
        <v>36.0</v>
      </c>
      <c r="E6348" s="11" t="s">
        <v>13705</v>
      </c>
      <c r="F6348" s="11" t="s">
        <v>13706</v>
      </c>
      <c r="G6348" s="11">
        <v>0.32837177437829</v>
      </c>
      <c r="H6348" s="11" t="s">
        <v>132</v>
      </c>
      <c r="I6348" s="11" t="s">
        <v>12744</v>
      </c>
    </row>
    <row r="6349">
      <c r="A6349" s="11">
        <v>-478.0</v>
      </c>
      <c r="B6349" s="11">
        <v>0.555269700041548</v>
      </c>
      <c r="C6349" s="11">
        <v>2.0</v>
      </c>
      <c r="D6349" s="11">
        <v>6.0</v>
      </c>
      <c r="E6349" s="11" t="s">
        <v>13707</v>
      </c>
      <c r="F6349" s="11" t="s">
        <v>13708</v>
      </c>
      <c r="G6349" s="11">
        <v>0.760974940008514</v>
      </c>
      <c r="H6349" s="11" t="s">
        <v>132</v>
      </c>
      <c r="I6349" s="11" t="s">
        <v>12744</v>
      </c>
    </row>
    <row r="6350">
      <c r="A6350" s="11">
        <v>114.0</v>
      </c>
      <c r="B6350" s="11">
        <v>0.849526068405087</v>
      </c>
      <c r="C6350" s="11">
        <v>3.0</v>
      </c>
      <c r="D6350" s="11">
        <v>11.0</v>
      </c>
      <c r="E6350" s="11" t="s">
        <v>13709</v>
      </c>
      <c r="F6350" s="11" t="s">
        <v>13710</v>
      </c>
      <c r="G6350" s="11">
        <v>0.927966466353599</v>
      </c>
      <c r="H6350" s="11" t="s">
        <v>132</v>
      </c>
      <c r="I6350" s="11" t="s">
        <v>12744</v>
      </c>
    </row>
    <row r="6351">
      <c r="A6351" s="11">
        <v>-583.0</v>
      </c>
      <c r="B6351" s="11">
        <v>0.272053630191983</v>
      </c>
      <c r="C6351" s="11">
        <v>2.0</v>
      </c>
      <c r="D6351" s="11">
        <v>14.0</v>
      </c>
      <c r="E6351" s="11" t="s">
        <v>13711</v>
      </c>
      <c r="F6351" s="11" t="s">
        <v>13712</v>
      </c>
      <c r="G6351" s="11">
        <v>0.528241353991981</v>
      </c>
      <c r="H6351" s="11" t="s">
        <v>132</v>
      </c>
      <c r="I6351" s="11" t="s">
        <v>12744</v>
      </c>
    </row>
    <row r="6352">
      <c r="A6352" s="11">
        <v>-1183.0</v>
      </c>
      <c r="B6352" s="11">
        <v>0.0594166051688475</v>
      </c>
      <c r="C6352" s="11">
        <v>3.0</v>
      </c>
      <c r="D6352" s="11">
        <v>10.0</v>
      </c>
      <c r="E6352" s="11" t="s">
        <v>13713</v>
      </c>
      <c r="F6352" s="11" t="s">
        <v>13714</v>
      </c>
      <c r="G6352" s="11">
        <v>0.260306546776425</v>
      </c>
      <c r="H6352" s="11" t="s">
        <v>132</v>
      </c>
      <c r="I6352" s="11" t="s">
        <v>12744</v>
      </c>
    </row>
    <row r="6353">
      <c r="A6353" s="11">
        <v>-533.0</v>
      </c>
      <c r="B6353" s="11">
        <v>0.26846967006927</v>
      </c>
      <c r="C6353" s="11">
        <v>3.0</v>
      </c>
      <c r="D6353" s="11">
        <v>17.0</v>
      </c>
      <c r="E6353" s="11" t="s">
        <v>13715</v>
      </c>
      <c r="F6353" s="11" t="s">
        <v>13716</v>
      </c>
      <c r="G6353" s="11">
        <v>0.525791810585491</v>
      </c>
      <c r="H6353" s="11" t="s">
        <v>132</v>
      </c>
      <c r="I6353" s="11" t="s">
        <v>12744</v>
      </c>
    </row>
    <row r="6354">
      <c r="A6354" s="11">
        <v>-1183.0</v>
      </c>
      <c r="B6354" s="11">
        <v>0.0595028090153464</v>
      </c>
      <c r="C6354" s="11">
        <v>-1.0</v>
      </c>
      <c r="D6354" s="11">
        <v>10.0</v>
      </c>
      <c r="E6354" s="11" t="s">
        <v>13717</v>
      </c>
      <c r="F6354" s="11" t="s">
        <v>13718</v>
      </c>
      <c r="G6354" s="11">
        <v>0.260306546776425</v>
      </c>
      <c r="H6354" s="11" t="s">
        <v>132</v>
      </c>
      <c r="I6354" s="11" t="s">
        <v>12744</v>
      </c>
    </row>
    <row r="6355">
      <c r="A6355" s="11">
        <v>-1256.0</v>
      </c>
      <c r="B6355" s="11">
        <v>0.07334174840097</v>
      </c>
      <c r="C6355" s="11">
        <v>3.0</v>
      </c>
      <c r="D6355" s="11">
        <v>8.0</v>
      </c>
      <c r="E6355" s="11" t="s">
        <v>13719</v>
      </c>
      <c r="F6355" s="11" t="s">
        <v>13720</v>
      </c>
      <c r="G6355" s="11">
        <v>0.293259121408703</v>
      </c>
      <c r="H6355" s="11" t="s">
        <v>132</v>
      </c>
      <c r="I6355" s="11" t="s">
        <v>12744</v>
      </c>
    </row>
    <row r="6356">
      <c r="A6356" s="11">
        <v>-799.0</v>
      </c>
      <c r="B6356" s="11">
        <v>0.254574642151469</v>
      </c>
      <c r="C6356" s="11">
        <v>3.0</v>
      </c>
      <c r="D6356" s="11">
        <v>8.0</v>
      </c>
      <c r="E6356" s="11" t="s">
        <v>13721</v>
      </c>
      <c r="F6356" s="11" t="s">
        <v>13722</v>
      </c>
      <c r="G6356" s="11">
        <v>0.510954778218906</v>
      </c>
      <c r="H6356" s="11" t="s">
        <v>132</v>
      </c>
      <c r="I6356" s="11" t="s">
        <v>12744</v>
      </c>
    </row>
    <row r="6357">
      <c r="A6357" s="11">
        <v>-23.0</v>
      </c>
      <c r="B6357" s="11">
        <v>0.96055265658752</v>
      </c>
      <c r="C6357" s="11">
        <v>3.0</v>
      </c>
      <c r="D6357" s="11">
        <v>19.0</v>
      </c>
      <c r="E6357" s="11" t="s">
        <v>13723</v>
      </c>
      <c r="F6357" s="11" t="s">
        <v>13724</v>
      </c>
      <c r="G6357" s="11">
        <v>0.979674778661365</v>
      </c>
      <c r="H6357" s="11" t="s">
        <v>132</v>
      </c>
      <c r="I6357" s="11" t="s">
        <v>12744</v>
      </c>
    </row>
    <row r="6358">
      <c r="A6358" s="11">
        <v>362.0</v>
      </c>
      <c r="B6358" s="11">
        <v>0.0589990307469756</v>
      </c>
      <c r="C6358" s="11">
        <v>2.0</v>
      </c>
      <c r="D6358" s="11">
        <v>109.0</v>
      </c>
      <c r="E6358" s="11" t="s">
        <v>13725</v>
      </c>
      <c r="F6358" s="11" t="s">
        <v>13726</v>
      </c>
      <c r="G6358" s="11">
        <v>0.260306546776425</v>
      </c>
      <c r="H6358" s="11" t="s">
        <v>132</v>
      </c>
      <c r="I6358" s="11" t="s">
        <v>12744</v>
      </c>
    </row>
    <row r="6359">
      <c r="A6359" s="11">
        <v>-585.0</v>
      </c>
      <c r="B6359" s="11">
        <v>0.224384726504307</v>
      </c>
      <c r="C6359" s="11">
        <v>2.0</v>
      </c>
      <c r="D6359" s="11">
        <v>17.0</v>
      </c>
      <c r="E6359" s="11" t="s">
        <v>13727</v>
      </c>
      <c r="F6359" s="11" t="s">
        <v>13728</v>
      </c>
      <c r="G6359" s="11">
        <v>0.491302728051984</v>
      </c>
      <c r="H6359" s="11" t="s">
        <v>132</v>
      </c>
      <c r="I6359" s="11" t="s">
        <v>12744</v>
      </c>
    </row>
    <row r="6360">
      <c r="A6360" s="11">
        <v>438.0</v>
      </c>
      <c r="B6360" s="11">
        <v>0.508438812688555</v>
      </c>
      <c r="C6360" s="11">
        <v>3.0</v>
      </c>
      <c r="D6360" s="11">
        <v>9.0</v>
      </c>
      <c r="E6360" s="11" t="s">
        <v>13729</v>
      </c>
      <c r="F6360" s="11" t="s">
        <v>13730</v>
      </c>
      <c r="G6360" s="11">
        <v>0.723965705614395</v>
      </c>
      <c r="H6360" s="11" t="s">
        <v>132</v>
      </c>
      <c r="I6360" s="11" t="s">
        <v>12744</v>
      </c>
    </row>
    <row r="6361">
      <c r="A6361" s="11">
        <v>-387.0</v>
      </c>
      <c r="B6361" s="11">
        <v>0.0365823405661761</v>
      </c>
      <c r="C6361" s="11">
        <v>3.0</v>
      </c>
      <c r="D6361" s="11">
        <v>117.0</v>
      </c>
      <c r="E6361" s="11" t="s">
        <v>13731</v>
      </c>
      <c r="F6361" s="11" t="s">
        <v>13732</v>
      </c>
      <c r="G6361" s="11">
        <v>0.194418824041837</v>
      </c>
      <c r="H6361" s="11" t="s">
        <v>132</v>
      </c>
      <c r="I6361" s="11" t="s">
        <v>12744</v>
      </c>
    </row>
    <row r="6362">
      <c r="A6362" s="11">
        <v>-185.0</v>
      </c>
      <c r="B6362" s="11">
        <v>0.486019115728785</v>
      </c>
      <c r="C6362" s="11">
        <v>3.0</v>
      </c>
      <c r="D6362" s="11">
        <v>56.0</v>
      </c>
      <c r="E6362" s="11" t="s">
        <v>13733</v>
      </c>
      <c r="F6362" s="11" t="s">
        <v>13734</v>
      </c>
      <c r="G6362" s="11">
        <v>0.707022550309692</v>
      </c>
      <c r="H6362" s="11" t="s">
        <v>132</v>
      </c>
      <c r="I6362" s="11" t="s">
        <v>12744</v>
      </c>
    </row>
    <row r="6363">
      <c r="A6363" s="11">
        <v>-71.0</v>
      </c>
      <c r="B6363" s="11">
        <v>0.872578428961825</v>
      </c>
      <c r="C6363" s="11">
        <v>3.0</v>
      </c>
      <c r="D6363" s="11">
        <v>20.0</v>
      </c>
      <c r="E6363" s="11" t="s">
        <v>13735</v>
      </c>
      <c r="F6363" s="11" t="s">
        <v>13736</v>
      </c>
      <c r="G6363" s="11">
        <v>0.944320058876468</v>
      </c>
      <c r="H6363" s="11" t="s">
        <v>132</v>
      </c>
      <c r="I6363" s="11" t="s">
        <v>12744</v>
      </c>
    </row>
    <row r="6364">
      <c r="A6364" s="11">
        <v>-37.0</v>
      </c>
      <c r="B6364" s="11">
        <v>0.963946859279057</v>
      </c>
      <c r="C6364" s="11">
        <v>5.0</v>
      </c>
      <c r="D6364" s="11">
        <v>6.0</v>
      </c>
      <c r="E6364" s="11" t="s">
        <v>13737</v>
      </c>
      <c r="F6364" s="11" t="s">
        <v>13738</v>
      </c>
      <c r="G6364" s="11">
        <v>0.979674778661365</v>
      </c>
      <c r="H6364" s="11" t="s">
        <v>132</v>
      </c>
      <c r="I6364" s="11" t="s">
        <v>12744</v>
      </c>
    </row>
    <row r="6365">
      <c r="A6365" s="11">
        <v>-689.0</v>
      </c>
      <c r="B6365" s="11">
        <v>0.00959424668299814</v>
      </c>
      <c r="C6365" s="11">
        <v>5.0</v>
      </c>
      <c r="D6365" s="11">
        <v>56.0</v>
      </c>
      <c r="E6365" s="11" t="s">
        <v>13739</v>
      </c>
      <c r="F6365" s="11" t="s">
        <v>13740</v>
      </c>
      <c r="G6365" s="11">
        <v>0.0936266141823612</v>
      </c>
      <c r="H6365" s="11" t="s">
        <v>132</v>
      </c>
      <c r="I6365" s="11" t="s">
        <v>12744</v>
      </c>
    </row>
    <row r="6366">
      <c r="A6366" s="11">
        <v>-317.0</v>
      </c>
      <c r="B6366" s="11">
        <v>0.651734922212281</v>
      </c>
      <c r="C6366" s="11">
        <v>3.0</v>
      </c>
      <c r="D6366" s="11">
        <v>8.0</v>
      </c>
      <c r="E6366" s="11" t="s">
        <v>13741</v>
      </c>
      <c r="F6366" s="11" t="s">
        <v>13742</v>
      </c>
      <c r="G6366" s="11">
        <v>0.828017880970036</v>
      </c>
      <c r="H6366" s="11" t="s">
        <v>132</v>
      </c>
      <c r="I6366" s="11" t="s">
        <v>12744</v>
      </c>
    </row>
    <row r="6367">
      <c r="A6367" s="11">
        <v>-970.0</v>
      </c>
      <c r="B6367" s="11">
        <v>0.274549224352993</v>
      </c>
      <c r="C6367" s="11">
        <v>4.0</v>
      </c>
      <c r="D6367" s="11">
        <v>5.0</v>
      </c>
      <c r="E6367" s="11" t="s">
        <v>13743</v>
      </c>
      <c r="F6367" s="11" t="s">
        <v>13744</v>
      </c>
      <c r="G6367" s="11">
        <v>0.528553948924469</v>
      </c>
      <c r="H6367" s="11" t="s">
        <v>132</v>
      </c>
      <c r="I6367" s="11" t="s">
        <v>12744</v>
      </c>
    </row>
    <row r="6368">
      <c r="A6368" s="11">
        <v>-1356.0</v>
      </c>
      <c r="B6368" s="11">
        <v>0.0941118376952676</v>
      </c>
      <c r="C6368" s="11">
        <v>3.0</v>
      </c>
      <c r="D6368" s="11">
        <v>6.0</v>
      </c>
      <c r="E6368" s="11" t="s">
        <v>13745</v>
      </c>
      <c r="F6368" s="11" t="s">
        <v>13746</v>
      </c>
      <c r="G6368" s="11">
        <v>0.32837177437829</v>
      </c>
      <c r="H6368" s="11" t="s">
        <v>132</v>
      </c>
      <c r="I6368" s="11" t="s">
        <v>12744</v>
      </c>
    </row>
    <row r="6369">
      <c r="A6369" s="11">
        <v>-170.0</v>
      </c>
      <c r="B6369" s="11">
        <v>0.820803285825366</v>
      </c>
      <c r="C6369" s="11">
        <v>5.0</v>
      </c>
      <c r="D6369" s="11">
        <v>7.0</v>
      </c>
      <c r="E6369" s="11" t="s">
        <v>13747</v>
      </c>
      <c r="F6369" s="11" t="s">
        <v>13748</v>
      </c>
      <c r="G6369" s="11">
        <v>0.909266822780566</v>
      </c>
      <c r="H6369" s="11" t="s">
        <v>132</v>
      </c>
      <c r="I6369" s="11" t="s">
        <v>12744</v>
      </c>
    </row>
    <row r="6370">
      <c r="A6370" s="11">
        <v>-350.0</v>
      </c>
      <c r="B6370" s="11">
        <v>0.304873650187365</v>
      </c>
      <c r="C6370" s="11">
        <v>2.0</v>
      </c>
      <c r="D6370" s="11">
        <v>34.0</v>
      </c>
      <c r="E6370" s="11" t="s">
        <v>13749</v>
      </c>
      <c r="F6370" s="11" t="s">
        <v>13750</v>
      </c>
      <c r="G6370" s="11">
        <v>0.554897242398581</v>
      </c>
      <c r="H6370" s="11" t="s">
        <v>132</v>
      </c>
      <c r="I6370" s="11" t="s">
        <v>12744</v>
      </c>
    </row>
    <row r="6371">
      <c r="A6371" s="11">
        <v>137.0</v>
      </c>
      <c r="B6371" s="11">
        <v>0.877560696835486</v>
      </c>
      <c r="C6371" s="11">
        <v>4.0</v>
      </c>
      <c r="D6371" s="11">
        <v>5.0</v>
      </c>
      <c r="E6371" s="11" t="s">
        <v>13751</v>
      </c>
      <c r="F6371" s="11" t="s">
        <v>13752</v>
      </c>
      <c r="G6371" s="11">
        <v>0.944612514706559</v>
      </c>
      <c r="H6371" s="11" t="s">
        <v>132</v>
      </c>
      <c r="I6371" s="11" t="s">
        <v>12744</v>
      </c>
    </row>
    <row r="6372">
      <c r="A6372" s="11">
        <v>-741.0</v>
      </c>
      <c r="B6372" s="25">
        <v>2.60675907581573E-5</v>
      </c>
      <c r="C6372" s="11">
        <v>4.0</v>
      </c>
      <c r="D6372" s="11">
        <v>129.0</v>
      </c>
      <c r="E6372" s="11" t="s">
        <v>13753</v>
      </c>
      <c r="F6372" s="11" t="s">
        <v>13754</v>
      </c>
      <c r="G6372" s="11">
        <v>8.19680909395391E-4</v>
      </c>
      <c r="H6372" s="11" t="s">
        <v>132</v>
      </c>
      <c r="I6372" s="11" t="s">
        <v>12744</v>
      </c>
    </row>
    <row r="6373">
      <c r="A6373" s="11">
        <v>-1075.0</v>
      </c>
      <c r="B6373" s="11">
        <v>3.39995644814944E-4</v>
      </c>
      <c r="C6373" s="11">
        <v>2.0</v>
      </c>
      <c r="D6373" s="11">
        <v>44.0</v>
      </c>
      <c r="E6373" s="11" t="s">
        <v>13755</v>
      </c>
      <c r="F6373" s="11" t="s">
        <v>13756</v>
      </c>
      <c r="G6373" s="11">
        <v>0.00740144365250994</v>
      </c>
      <c r="H6373" s="11" t="s">
        <v>132</v>
      </c>
      <c r="I6373" s="11" t="s">
        <v>12744</v>
      </c>
    </row>
    <row r="6374">
      <c r="A6374" s="11">
        <v>-386.0</v>
      </c>
      <c r="B6374" s="11">
        <v>0.295878690133992</v>
      </c>
      <c r="C6374" s="11">
        <v>2.0</v>
      </c>
      <c r="D6374" s="11">
        <v>29.0</v>
      </c>
      <c r="E6374" s="11" t="s">
        <v>13757</v>
      </c>
      <c r="F6374" s="11" t="s">
        <v>13758</v>
      </c>
      <c r="G6374" s="11">
        <v>0.547186339444614</v>
      </c>
      <c r="H6374" s="11" t="s">
        <v>132</v>
      </c>
      <c r="I6374" s="11" t="s">
        <v>12744</v>
      </c>
    </row>
    <row r="6375">
      <c r="A6375" s="11">
        <v>-50.0</v>
      </c>
      <c r="B6375" s="11">
        <v>0.891487223660164</v>
      </c>
      <c r="C6375" s="11">
        <v>3.0</v>
      </c>
      <c r="D6375" s="11">
        <v>29.0</v>
      </c>
      <c r="E6375" s="11" t="s">
        <v>13759</v>
      </c>
      <c r="F6375" s="11" t="s">
        <v>13760</v>
      </c>
      <c r="G6375" s="11">
        <v>0.949354221244878</v>
      </c>
      <c r="H6375" s="11" t="s">
        <v>132</v>
      </c>
      <c r="I6375" s="11" t="s">
        <v>12744</v>
      </c>
    </row>
    <row r="6376">
      <c r="A6376" s="11">
        <v>-575.0</v>
      </c>
      <c r="B6376" s="11">
        <v>0.278882490917484</v>
      </c>
      <c r="C6376" s="11">
        <v>2.0</v>
      </c>
      <c r="D6376" s="11">
        <v>14.0</v>
      </c>
      <c r="E6376" s="11" t="s">
        <v>13761</v>
      </c>
      <c r="F6376" s="11" t="s">
        <v>13762</v>
      </c>
      <c r="G6376" s="11">
        <v>0.535013082906164</v>
      </c>
      <c r="H6376" s="11" t="s">
        <v>132</v>
      </c>
      <c r="I6376" s="11" t="s">
        <v>12744</v>
      </c>
    </row>
    <row r="6377">
      <c r="A6377" s="11">
        <v>-318.0</v>
      </c>
      <c r="B6377" s="11">
        <v>0.535197595793728</v>
      </c>
      <c r="C6377" s="11">
        <v>3.0</v>
      </c>
      <c r="D6377" s="11">
        <v>15.0</v>
      </c>
      <c r="E6377" s="11" t="s">
        <v>13763</v>
      </c>
      <c r="F6377" s="11" t="s">
        <v>13764</v>
      </c>
      <c r="G6377" s="11">
        <v>0.745192724861133</v>
      </c>
      <c r="H6377" s="11" t="s">
        <v>132</v>
      </c>
      <c r="I6377" s="11" t="s">
        <v>12744</v>
      </c>
    </row>
    <row r="6378">
      <c r="A6378" s="11">
        <v>-739.0</v>
      </c>
      <c r="B6378" s="11">
        <v>0.0744335959557382</v>
      </c>
      <c r="C6378" s="11">
        <v>3.0</v>
      </c>
      <c r="D6378" s="11">
        <v>23.0</v>
      </c>
      <c r="E6378" s="11" t="s">
        <v>13765</v>
      </c>
      <c r="F6378" s="11" t="s">
        <v>13766</v>
      </c>
      <c r="G6378" s="11">
        <v>0.295576229310485</v>
      </c>
      <c r="H6378" s="11" t="s">
        <v>132</v>
      </c>
      <c r="I6378" s="11" t="s">
        <v>12744</v>
      </c>
    </row>
    <row r="6379">
      <c r="A6379" s="11">
        <v>105.0</v>
      </c>
      <c r="B6379" s="11">
        <v>0.488765334616629</v>
      </c>
      <c r="C6379" s="11">
        <v>2.0</v>
      </c>
      <c r="D6379" s="11">
        <v>174.0</v>
      </c>
      <c r="E6379" s="11" t="s">
        <v>13767</v>
      </c>
      <c r="F6379" s="11" t="s">
        <v>13768</v>
      </c>
      <c r="G6379" s="11">
        <v>0.708428116243309</v>
      </c>
      <c r="H6379" s="11" t="s">
        <v>132</v>
      </c>
      <c r="I6379" s="11" t="s">
        <v>12744</v>
      </c>
    </row>
    <row r="6380">
      <c r="A6380" s="11">
        <v>943.0</v>
      </c>
      <c r="B6380" s="11">
        <v>0.153877067382614</v>
      </c>
      <c r="C6380" s="11">
        <v>2.0</v>
      </c>
      <c r="D6380" s="11">
        <v>9.0</v>
      </c>
      <c r="E6380" s="11" t="s">
        <v>13769</v>
      </c>
      <c r="F6380" s="11" t="s">
        <v>13770</v>
      </c>
      <c r="G6380" s="11">
        <v>0.418122141583248</v>
      </c>
      <c r="H6380" s="11" t="s">
        <v>132</v>
      </c>
      <c r="I6380" s="11" t="s">
        <v>12744</v>
      </c>
    </row>
    <row r="6381">
      <c r="A6381" s="11">
        <v>-186.0</v>
      </c>
      <c r="B6381" s="11">
        <v>0.675094268878682</v>
      </c>
      <c r="C6381" s="11">
        <v>4.0</v>
      </c>
      <c r="D6381" s="11">
        <v>20.0</v>
      </c>
      <c r="E6381" s="11" t="s">
        <v>13771</v>
      </c>
      <c r="F6381" s="11" t="s">
        <v>13772</v>
      </c>
      <c r="G6381" s="11">
        <v>0.84136868802532</v>
      </c>
      <c r="H6381" s="11" t="s">
        <v>132</v>
      </c>
      <c r="I6381" s="11" t="s">
        <v>12744</v>
      </c>
    </row>
    <row r="6382">
      <c r="A6382" s="11">
        <v>-1203.0</v>
      </c>
      <c r="B6382" s="11">
        <v>0.0357281175746675</v>
      </c>
      <c r="C6382" s="11">
        <v>4.0</v>
      </c>
      <c r="D6382" s="11">
        <v>12.0</v>
      </c>
      <c r="E6382" s="11" t="s">
        <v>13773</v>
      </c>
      <c r="F6382" s="11" t="s">
        <v>13774</v>
      </c>
      <c r="G6382" s="11">
        <v>0.191942029189879</v>
      </c>
      <c r="H6382" s="11" t="s">
        <v>132</v>
      </c>
      <c r="I6382" s="11" t="s">
        <v>12744</v>
      </c>
    </row>
    <row r="6383">
      <c r="A6383" s="11">
        <v>-579.0</v>
      </c>
      <c r="B6383" s="11">
        <v>0.0624359194263059</v>
      </c>
      <c r="C6383" s="11">
        <v>6.0</v>
      </c>
      <c r="D6383" s="11">
        <v>41.0</v>
      </c>
      <c r="E6383" s="11" t="s">
        <v>13775</v>
      </c>
      <c r="F6383" s="11" t="s">
        <v>13776</v>
      </c>
      <c r="G6383" s="11">
        <v>0.268735592359613</v>
      </c>
      <c r="H6383" s="11" t="s">
        <v>132</v>
      </c>
      <c r="I6383" s="11" t="s">
        <v>12744</v>
      </c>
    </row>
    <row r="6384">
      <c r="A6384" s="11">
        <v>-508.0</v>
      </c>
      <c r="B6384" s="11">
        <v>0.338168818658931</v>
      </c>
      <c r="C6384" s="11">
        <v>2.0</v>
      </c>
      <c r="D6384" s="11">
        <v>14.0</v>
      </c>
      <c r="E6384" s="11" t="s">
        <v>13777</v>
      </c>
      <c r="F6384" s="11" t="s">
        <v>13778</v>
      </c>
      <c r="G6384" s="11">
        <v>0.592580654368282</v>
      </c>
      <c r="H6384" s="11" t="s">
        <v>132</v>
      </c>
      <c r="I6384" s="11" t="s">
        <v>12744</v>
      </c>
    </row>
    <row r="6385">
      <c r="A6385" s="11">
        <v>-483.0</v>
      </c>
      <c r="B6385" s="11">
        <v>0.419508441866694</v>
      </c>
      <c r="C6385" s="11">
        <v>2.0</v>
      </c>
      <c r="D6385" s="11">
        <v>11.0</v>
      </c>
      <c r="E6385" s="11" t="s">
        <v>13779</v>
      </c>
      <c r="F6385" s="11" t="s">
        <v>13780</v>
      </c>
      <c r="G6385" s="11">
        <v>0.66979345020183</v>
      </c>
      <c r="H6385" s="11" t="s">
        <v>132</v>
      </c>
      <c r="I6385" s="11" t="s">
        <v>12744</v>
      </c>
    </row>
    <row r="6386">
      <c r="A6386" s="11">
        <v>-144.0</v>
      </c>
      <c r="B6386" s="11">
        <v>0.809912315501703</v>
      </c>
      <c r="C6386" s="11">
        <v>2.0</v>
      </c>
      <c r="D6386" s="11">
        <v>11.0</v>
      </c>
      <c r="E6386" s="11" t="s">
        <v>13781</v>
      </c>
      <c r="F6386" s="11" t="s">
        <v>13782</v>
      </c>
      <c r="G6386" s="11">
        <v>0.907310639068124</v>
      </c>
      <c r="H6386" s="11" t="s">
        <v>132</v>
      </c>
      <c r="I6386" s="11" t="s">
        <v>12744</v>
      </c>
    </row>
    <row r="6387">
      <c r="A6387" s="11">
        <v>-931.0</v>
      </c>
      <c r="B6387" s="11">
        <v>0.250310444004365</v>
      </c>
      <c r="C6387" s="11">
        <v>3.0</v>
      </c>
      <c r="D6387" s="11">
        <v>6.0</v>
      </c>
      <c r="E6387" s="11" t="s">
        <v>13783</v>
      </c>
      <c r="F6387" s="11" t="s">
        <v>13784</v>
      </c>
      <c r="G6387" s="11">
        <v>0.506299768876969</v>
      </c>
      <c r="H6387" s="11" t="s">
        <v>132</v>
      </c>
      <c r="I6387" s="11" t="s">
        <v>12744</v>
      </c>
    </row>
    <row r="6388">
      <c r="A6388" s="11">
        <v>356.0</v>
      </c>
      <c r="B6388" s="11">
        <v>0.688211395845898</v>
      </c>
      <c r="C6388" s="11">
        <v>2.0</v>
      </c>
      <c r="D6388" s="11">
        <v>5.0</v>
      </c>
      <c r="E6388" s="11" t="s">
        <v>13785</v>
      </c>
      <c r="F6388" s="11" t="s">
        <v>13786</v>
      </c>
      <c r="G6388" s="11">
        <v>0.849908077780475</v>
      </c>
      <c r="H6388" s="11" t="s">
        <v>132</v>
      </c>
      <c r="I6388" s="11" t="s">
        <v>12744</v>
      </c>
    </row>
    <row r="6389">
      <c r="A6389" s="11">
        <v>593.0</v>
      </c>
      <c r="B6389" s="11">
        <v>0.281566763109338</v>
      </c>
      <c r="C6389" s="11">
        <v>3.0</v>
      </c>
      <c r="D6389" s="11">
        <v>13.0</v>
      </c>
      <c r="E6389" s="11" t="s">
        <v>13787</v>
      </c>
      <c r="F6389" s="11" t="s">
        <v>13788</v>
      </c>
      <c r="G6389" s="11">
        <v>0.535055558406097</v>
      </c>
      <c r="H6389" s="11" t="s">
        <v>132</v>
      </c>
      <c r="I6389" s="11" t="s">
        <v>12744</v>
      </c>
    </row>
    <row r="6390">
      <c r="A6390" s="11">
        <v>44.0</v>
      </c>
      <c r="B6390" s="11">
        <v>0.96024169447234</v>
      </c>
      <c r="C6390" s="11">
        <v>6.0</v>
      </c>
      <c r="D6390" s="11">
        <v>5.0</v>
      </c>
      <c r="E6390" s="11" t="s">
        <v>13789</v>
      </c>
      <c r="F6390" s="11" t="s">
        <v>13790</v>
      </c>
      <c r="G6390" s="11">
        <v>0.979674778661365</v>
      </c>
      <c r="H6390" s="11" t="s">
        <v>132</v>
      </c>
      <c r="I6390" s="11" t="s">
        <v>12744</v>
      </c>
    </row>
    <row r="6391">
      <c r="A6391" s="11">
        <v>-1239.0</v>
      </c>
      <c r="B6391" s="11">
        <v>0.126081193483695</v>
      </c>
      <c r="C6391" s="11">
        <v>5.0</v>
      </c>
      <c r="D6391" s="11">
        <v>6.0</v>
      </c>
      <c r="E6391" s="11" t="s">
        <v>13791</v>
      </c>
      <c r="F6391" s="11" t="s">
        <v>13792</v>
      </c>
      <c r="G6391" s="11">
        <v>0.370711457204007</v>
      </c>
      <c r="H6391" s="11" t="s">
        <v>132</v>
      </c>
      <c r="I6391" s="11" t="s">
        <v>12744</v>
      </c>
    </row>
    <row r="6392">
      <c r="A6392" s="11">
        <v>-769.0</v>
      </c>
      <c r="B6392" s="11">
        <v>0.273093912714016</v>
      </c>
      <c r="C6392" s="11">
        <v>3.0</v>
      </c>
      <c r="D6392" s="11">
        <v>8.0</v>
      </c>
      <c r="E6392" s="11" t="s">
        <v>13793</v>
      </c>
      <c r="F6392" s="11" t="s">
        <v>13794</v>
      </c>
      <c r="G6392" s="11">
        <v>0.528553948924469</v>
      </c>
      <c r="H6392" s="11" t="s">
        <v>132</v>
      </c>
      <c r="I6392" s="11" t="s">
        <v>12744</v>
      </c>
    </row>
    <row r="6393">
      <c r="A6393" s="11">
        <v>-321.0</v>
      </c>
      <c r="B6393" s="11">
        <v>0.216277730234668</v>
      </c>
      <c r="C6393" s="11">
        <v>1.0</v>
      </c>
      <c r="D6393" s="11">
        <v>59.0</v>
      </c>
      <c r="E6393" s="11" t="s">
        <v>13795</v>
      </c>
      <c r="F6393" s="11" t="s">
        <v>13796</v>
      </c>
      <c r="G6393" s="11">
        <v>0.481591948340736</v>
      </c>
      <c r="H6393" s="11" t="s">
        <v>132</v>
      </c>
      <c r="I6393" s="11" t="s">
        <v>12744</v>
      </c>
    </row>
    <row r="6394">
      <c r="A6394" s="11">
        <v>-692.0</v>
      </c>
      <c r="B6394" s="11">
        <v>0.177167938486172</v>
      </c>
      <c r="C6394" s="11">
        <v>2.0</v>
      </c>
      <c r="D6394" s="11">
        <v>15.0</v>
      </c>
      <c r="E6394" s="11" t="s">
        <v>13797</v>
      </c>
      <c r="F6394" s="11" t="s">
        <v>13798</v>
      </c>
      <c r="G6394" s="11">
        <v>0.440778255750213</v>
      </c>
      <c r="H6394" s="11" t="s">
        <v>132</v>
      </c>
      <c r="I6394" s="11" t="s">
        <v>12744</v>
      </c>
    </row>
    <row r="6395">
      <c r="A6395" s="11">
        <v>477.0</v>
      </c>
      <c r="B6395" s="11">
        <v>0.405307108488512</v>
      </c>
      <c r="C6395" s="11">
        <v>6.0</v>
      </c>
      <c r="D6395" s="11">
        <v>12.0</v>
      </c>
      <c r="E6395" s="11" t="s">
        <v>13799</v>
      </c>
      <c r="F6395" s="11" t="s">
        <v>13800</v>
      </c>
      <c r="G6395" s="11">
        <v>0.6582606123515</v>
      </c>
      <c r="H6395" s="11" t="s">
        <v>132</v>
      </c>
      <c r="I6395" s="11" t="s">
        <v>12744</v>
      </c>
    </row>
    <row r="6396">
      <c r="A6396" s="11">
        <v>770.0</v>
      </c>
      <c r="B6396" s="11">
        <v>0.0156517840365904</v>
      </c>
      <c r="C6396" s="11">
        <v>3.0</v>
      </c>
      <c r="D6396" s="11">
        <v>39.0</v>
      </c>
      <c r="E6396" s="11" t="s">
        <v>13801</v>
      </c>
      <c r="F6396" s="11" t="s">
        <v>13802</v>
      </c>
      <c r="G6396" s="11">
        <v>0.130678020145807</v>
      </c>
      <c r="H6396" s="11" t="s">
        <v>132</v>
      </c>
      <c r="I6396" s="11" t="s">
        <v>12744</v>
      </c>
    </row>
    <row r="6397">
      <c r="A6397" s="11">
        <v>-888.0</v>
      </c>
      <c r="B6397" s="11">
        <v>0.0511870499833258</v>
      </c>
      <c r="C6397" s="11">
        <v>3.0</v>
      </c>
      <c r="D6397" s="11">
        <v>19.0</v>
      </c>
      <c r="E6397" s="11" t="s">
        <v>13803</v>
      </c>
      <c r="F6397" s="11" t="s">
        <v>13804</v>
      </c>
      <c r="G6397" s="11">
        <v>0.240270491674651</v>
      </c>
      <c r="H6397" s="11" t="s">
        <v>132</v>
      </c>
      <c r="I6397" s="11" t="s">
        <v>12744</v>
      </c>
    </row>
    <row r="6398">
      <c r="A6398" s="11">
        <v>206.0</v>
      </c>
      <c r="B6398" s="11">
        <v>0.769412603452782</v>
      </c>
      <c r="C6398" s="11">
        <v>-1.0</v>
      </c>
      <c r="D6398" s="11">
        <v>8.0</v>
      </c>
      <c r="E6398" s="11" t="s">
        <v>13805</v>
      </c>
      <c r="F6398" s="11" t="s">
        <v>13806</v>
      </c>
      <c r="G6398" s="11">
        <v>0.891479086088587</v>
      </c>
      <c r="H6398" s="11" t="s">
        <v>132</v>
      </c>
      <c r="I6398" s="11" t="s">
        <v>12744</v>
      </c>
    </row>
    <row r="6399">
      <c r="A6399" s="11">
        <v>86.0</v>
      </c>
      <c r="B6399" s="11">
        <v>0.369905779723321</v>
      </c>
      <c r="C6399" s="11">
        <v>2.0</v>
      </c>
      <c r="D6399" s="11">
        <v>456.0</v>
      </c>
      <c r="E6399" s="11" t="s">
        <v>13807</v>
      </c>
      <c r="F6399" s="11" t="s">
        <v>13808</v>
      </c>
      <c r="G6399" s="11">
        <v>0.626846321327544</v>
      </c>
      <c r="H6399" s="11" t="s">
        <v>132</v>
      </c>
      <c r="I6399" s="11" t="s">
        <v>12744</v>
      </c>
    </row>
    <row r="6400">
      <c r="A6400" s="11">
        <v>513.0</v>
      </c>
      <c r="B6400" s="11">
        <v>0.102649707347907</v>
      </c>
      <c r="C6400" s="11">
        <v>2.0</v>
      </c>
      <c r="D6400" s="11">
        <v>40.0</v>
      </c>
      <c r="E6400" s="11" t="s">
        <v>13809</v>
      </c>
      <c r="F6400" s="11" t="s">
        <v>13810</v>
      </c>
      <c r="G6400" s="11">
        <v>0.337789153249508</v>
      </c>
      <c r="H6400" s="11" t="s">
        <v>132</v>
      </c>
      <c r="I6400" s="11" t="s">
        <v>12744</v>
      </c>
    </row>
    <row r="6401">
      <c r="A6401" s="11">
        <v>-248.0</v>
      </c>
      <c r="B6401" s="11">
        <v>0.740790608181186</v>
      </c>
      <c r="C6401" s="11">
        <v>-1.0</v>
      </c>
      <c r="D6401" s="11">
        <v>7.0</v>
      </c>
      <c r="E6401" s="11" t="s">
        <v>13811</v>
      </c>
      <c r="F6401" s="11" t="s">
        <v>13812</v>
      </c>
      <c r="G6401" s="11">
        <v>0.880311104167899</v>
      </c>
      <c r="H6401" s="11" t="s">
        <v>132</v>
      </c>
      <c r="I6401" s="11" t="s">
        <v>12744</v>
      </c>
    </row>
    <row r="6402">
      <c r="A6402" s="11">
        <v>-774.0</v>
      </c>
      <c r="B6402" s="11">
        <v>0.302303444710556</v>
      </c>
      <c r="C6402" s="11">
        <v>3.0</v>
      </c>
      <c r="D6402" s="11">
        <v>7.0</v>
      </c>
      <c r="E6402" s="11" t="s">
        <v>13813</v>
      </c>
      <c r="F6402" s="11" t="s">
        <v>13814</v>
      </c>
      <c r="G6402" s="11">
        <v>0.553733817819336</v>
      </c>
      <c r="H6402" s="11" t="s">
        <v>132</v>
      </c>
      <c r="I6402" s="11" t="s">
        <v>12744</v>
      </c>
    </row>
    <row r="6403">
      <c r="A6403" s="11">
        <v>612.0</v>
      </c>
      <c r="B6403" s="11">
        <v>0.450226947840033</v>
      </c>
      <c r="C6403" s="11">
        <v>5.0</v>
      </c>
      <c r="D6403" s="11">
        <v>6.0</v>
      </c>
      <c r="E6403" s="11" t="s">
        <v>13815</v>
      </c>
      <c r="F6403" s="11" t="s">
        <v>13816</v>
      </c>
      <c r="G6403" s="11">
        <v>0.684103228127406</v>
      </c>
      <c r="H6403" s="11" t="s">
        <v>132</v>
      </c>
      <c r="I6403" s="11" t="s">
        <v>12744</v>
      </c>
    </row>
    <row r="6404">
      <c r="A6404" s="11">
        <v>-704.0</v>
      </c>
      <c r="B6404" s="11">
        <v>0.200972305213276</v>
      </c>
      <c r="C6404" s="11">
        <v>2.0</v>
      </c>
      <c r="D6404" s="11">
        <v>13.0</v>
      </c>
      <c r="E6404" s="11" t="s">
        <v>13817</v>
      </c>
      <c r="F6404" s="11" t="s">
        <v>13818</v>
      </c>
      <c r="G6404" s="11">
        <v>0.47004266425915</v>
      </c>
      <c r="H6404" s="11" t="s">
        <v>132</v>
      </c>
      <c r="I6404" s="11" t="s">
        <v>12744</v>
      </c>
    </row>
    <row r="6405">
      <c r="A6405" s="11">
        <v>-694.0</v>
      </c>
      <c r="B6405" s="11">
        <v>0.109521956123754</v>
      </c>
      <c r="C6405" s="11">
        <v>4.0</v>
      </c>
      <c r="D6405" s="11">
        <v>21.0</v>
      </c>
      <c r="E6405" s="11" t="s">
        <v>13819</v>
      </c>
      <c r="F6405" s="11" t="s">
        <v>13820</v>
      </c>
      <c r="G6405" s="11">
        <v>0.348247445224905</v>
      </c>
      <c r="H6405" s="11" t="s">
        <v>132</v>
      </c>
      <c r="I6405" s="11" t="s">
        <v>12744</v>
      </c>
    </row>
    <row r="6406">
      <c r="A6406" s="11">
        <v>-423.0</v>
      </c>
      <c r="B6406" s="11">
        <v>0.601435324741545</v>
      </c>
      <c r="C6406" s="11">
        <v>2.0</v>
      </c>
      <c r="D6406" s="11">
        <v>6.0</v>
      </c>
      <c r="E6406" s="11" t="s">
        <v>13821</v>
      </c>
      <c r="F6406" s="11" t="s">
        <v>13822</v>
      </c>
      <c r="G6406" s="11">
        <v>0.796489817926694</v>
      </c>
      <c r="H6406" s="11" t="s">
        <v>132</v>
      </c>
      <c r="I6406" s="11" t="s">
        <v>12744</v>
      </c>
    </row>
    <row r="6407">
      <c r="A6407" s="11">
        <v>-181.0</v>
      </c>
      <c r="B6407" s="11">
        <v>0.707367051436491</v>
      </c>
      <c r="C6407" s="11">
        <v>5.0</v>
      </c>
      <c r="D6407" s="11">
        <v>17.0</v>
      </c>
      <c r="E6407" s="11" t="s">
        <v>13823</v>
      </c>
      <c r="F6407" s="11" t="s">
        <v>13824</v>
      </c>
      <c r="G6407" s="11">
        <v>0.858610475295508</v>
      </c>
      <c r="H6407" s="11" t="s">
        <v>132</v>
      </c>
      <c r="I6407" s="11" t="s">
        <v>12744</v>
      </c>
    </row>
    <row r="6408">
      <c r="A6408" s="11">
        <v>-692.0</v>
      </c>
      <c r="B6408" s="11">
        <v>0.324350397488881</v>
      </c>
      <c r="C6408" s="11">
        <v>3.0</v>
      </c>
      <c r="D6408" s="11">
        <v>8.0</v>
      </c>
      <c r="E6408" s="11" t="s">
        <v>13825</v>
      </c>
      <c r="F6408" s="11" t="s">
        <v>13826</v>
      </c>
      <c r="G6408" s="11">
        <v>0.575493181751431</v>
      </c>
      <c r="H6408" s="11" t="s">
        <v>132</v>
      </c>
      <c r="I6408" s="11" t="s">
        <v>12744</v>
      </c>
    </row>
    <row r="6409">
      <c r="A6409" s="11">
        <v>973.0</v>
      </c>
      <c r="B6409" s="11">
        <v>0.229960739565612</v>
      </c>
      <c r="C6409" s="11">
        <v>2.0</v>
      </c>
      <c r="D6409" s="11">
        <v>6.0</v>
      </c>
      <c r="E6409" s="11" t="s">
        <v>13827</v>
      </c>
      <c r="F6409" s="11" t="s">
        <v>13828</v>
      </c>
      <c r="G6409" s="11">
        <v>0.501571401133474</v>
      </c>
      <c r="H6409" s="11" t="s">
        <v>132</v>
      </c>
      <c r="I6409" s="11" t="s">
        <v>12744</v>
      </c>
    </row>
    <row r="6410">
      <c r="A6410" s="11">
        <v>330.0</v>
      </c>
      <c r="B6410" s="11">
        <v>1.85251249528175E-4</v>
      </c>
      <c r="C6410" s="11">
        <v>3.0</v>
      </c>
      <c r="D6410" s="11">
        <v>547.0</v>
      </c>
      <c r="E6410" s="11" t="s">
        <v>13829</v>
      </c>
      <c r="F6410" s="11" t="s">
        <v>13830</v>
      </c>
      <c r="G6410" s="11">
        <v>0.00446179605246583</v>
      </c>
      <c r="H6410" s="11" t="s">
        <v>132</v>
      </c>
      <c r="I6410" s="11" t="s">
        <v>12744</v>
      </c>
    </row>
    <row r="6411">
      <c r="A6411" s="11">
        <v>-482.0</v>
      </c>
      <c r="B6411" s="25">
        <v>9.97993611688852E-8</v>
      </c>
      <c r="C6411" s="11">
        <v>2.0</v>
      </c>
      <c r="D6411" s="11">
        <v>519.0</v>
      </c>
      <c r="E6411" s="11" t="s">
        <v>13831</v>
      </c>
      <c r="F6411" s="11" t="s">
        <v>13832</v>
      </c>
      <c r="G6411" s="25">
        <v>5.6486438421589E-6</v>
      </c>
      <c r="H6411" s="11" t="s">
        <v>132</v>
      </c>
      <c r="I6411" s="11" t="s">
        <v>12744</v>
      </c>
    </row>
    <row r="6412">
      <c r="A6412" s="11">
        <v>958.0</v>
      </c>
      <c r="B6412" s="11">
        <v>0.280336738248329</v>
      </c>
      <c r="C6412" s="11">
        <v>7.0</v>
      </c>
      <c r="D6412" s="11">
        <v>5.0</v>
      </c>
      <c r="E6412" s="11" t="s">
        <v>13833</v>
      </c>
      <c r="F6412" s="11" t="s">
        <v>13834</v>
      </c>
      <c r="G6412" s="11">
        <v>0.535055558406097</v>
      </c>
      <c r="H6412" s="11" t="s">
        <v>132</v>
      </c>
      <c r="I6412" s="11" t="s">
        <v>12744</v>
      </c>
    </row>
    <row r="6413">
      <c r="A6413" s="11">
        <v>-482.0</v>
      </c>
      <c r="B6413" s="11">
        <v>0.520889770806699</v>
      </c>
      <c r="C6413" s="11">
        <v>3.0</v>
      </c>
      <c r="D6413" s="11">
        <v>7.0</v>
      </c>
      <c r="E6413" s="11" t="s">
        <v>13835</v>
      </c>
      <c r="F6413" s="11" t="s">
        <v>13836</v>
      </c>
      <c r="G6413" s="11">
        <v>0.73430538051455</v>
      </c>
      <c r="H6413" s="11" t="s">
        <v>132</v>
      </c>
      <c r="I6413" s="11" t="s">
        <v>12744</v>
      </c>
    </row>
    <row r="6414">
      <c r="A6414" s="11">
        <v>283.0</v>
      </c>
      <c r="B6414" s="11">
        <v>0.493786011764282</v>
      </c>
      <c r="C6414" s="11">
        <v>2.0</v>
      </c>
      <c r="D6414" s="11">
        <v>23.0</v>
      </c>
      <c r="E6414" s="11" t="s">
        <v>13837</v>
      </c>
      <c r="F6414" s="11" t="s">
        <v>13838</v>
      </c>
      <c r="G6414" s="11">
        <v>0.7139895065967</v>
      </c>
      <c r="H6414" s="11" t="s">
        <v>132</v>
      </c>
      <c r="I6414" s="11" t="s">
        <v>12744</v>
      </c>
    </row>
    <row r="6415">
      <c r="A6415" s="11">
        <v>938.0</v>
      </c>
      <c r="B6415" s="11">
        <v>0.181243237972764</v>
      </c>
      <c r="C6415" s="11">
        <v>2.0</v>
      </c>
      <c r="D6415" s="11">
        <v>8.0</v>
      </c>
      <c r="E6415" s="11" t="s">
        <v>13839</v>
      </c>
      <c r="F6415" s="11" t="s">
        <v>13840</v>
      </c>
      <c r="G6415" s="11">
        <v>0.444803670186438</v>
      </c>
      <c r="H6415" s="11" t="s">
        <v>132</v>
      </c>
      <c r="I6415" s="11" t="s">
        <v>12744</v>
      </c>
    </row>
    <row r="6416">
      <c r="A6416" s="11">
        <v>-1450.0</v>
      </c>
      <c r="B6416" s="11">
        <v>0.0284514066729327</v>
      </c>
      <c r="C6416" s="11">
        <v>2.0</v>
      </c>
      <c r="D6416" s="11">
        <v>9.0</v>
      </c>
      <c r="E6416" s="11" t="s">
        <v>13841</v>
      </c>
      <c r="F6416" s="11" t="s">
        <v>13842</v>
      </c>
      <c r="G6416" s="11">
        <v>0.177939184274916</v>
      </c>
      <c r="H6416" s="11" t="s">
        <v>132</v>
      </c>
      <c r="I6416" s="11" t="s">
        <v>12744</v>
      </c>
    </row>
    <row r="6417">
      <c r="A6417" s="11">
        <v>-1138.0</v>
      </c>
      <c r="B6417" s="11">
        <v>0.160220849011872</v>
      </c>
      <c r="C6417" s="11">
        <v>3.0</v>
      </c>
      <c r="D6417" s="11">
        <v>6.0</v>
      </c>
      <c r="E6417" s="11" t="s">
        <v>13843</v>
      </c>
      <c r="F6417" s="11" t="s">
        <v>13844</v>
      </c>
      <c r="G6417" s="11">
        <v>0.425041978863242</v>
      </c>
      <c r="H6417" s="11" t="s">
        <v>132</v>
      </c>
      <c r="I6417" s="11" t="s">
        <v>12744</v>
      </c>
    </row>
    <row r="6418">
      <c r="A6418" s="11">
        <v>920.0</v>
      </c>
      <c r="B6418" s="11">
        <v>0.0338744947774642</v>
      </c>
      <c r="C6418" s="11">
        <v>4.0</v>
      </c>
      <c r="D6418" s="11">
        <v>21.0</v>
      </c>
      <c r="E6418" s="11" t="s">
        <v>13845</v>
      </c>
      <c r="F6418" s="11" t="s">
        <v>13846</v>
      </c>
      <c r="G6418" s="11">
        <v>0.189386629346242</v>
      </c>
      <c r="H6418" s="11" t="s">
        <v>132</v>
      </c>
      <c r="I6418" s="11" t="s">
        <v>12744</v>
      </c>
    </row>
    <row r="6419">
      <c r="A6419" s="11">
        <v>-1386.0</v>
      </c>
      <c r="B6419" s="11">
        <v>0.0482334105949149</v>
      </c>
      <c r="C6419" s="11">
        <v>2.0</v>
      </c>
      <c r="D6419" s="11">
        <v>8.0</v>
      </c>
      <c r="E6419" s="11" t="s">
        <v>13847</v>
      </c>
      <c r="F6419" s="11" t="s">
        <v>13848</v>
      </c>
      <c r="G6419" s="11">
        <v>0.233099978468556</v>
      </c>
      <c r="H6419" s="11" t="s">
        <v>132</v>
      </c>
      <c r="I6419" s="11" t="s">
        <v>12744</v>
      </c>
    </row>
    <row r="6420">
      <c r="A6420" s="11">
        <v>600.0</v>
      </c>
      <c r="B6420" s="11">
        <v>0.242026280598428</v>
      </c>
      <c r="C6420" s="11">
        <v>3.0</v>
      </c>
      <c r="D6420" s="11">
        <v>15.0</v>
      </c>
      <c r="E6420" s="11" t="s">
        <v>13849</v>
      </c>
      <c r="F6420" s="11" t="s">
        <v>13850</v>
      </c>
      <c r="G6420" s="11">
        <v>0.504230961628438</v>
      </c>
      <c r="H6420" s="11" t="s">
        <v>132</v>
      </c>
      <c r="I6420" s="11" t="s">
        <v>12744</v>
      </c>
    </row>
    <row r="6421">
      <c r="A6421" s="11">
        <v>-50.0</v>
      </c>
      <c r="B6421" s="11">
        <v>0.858823067123703</v>
      </c>
      <c r="C6421" s="11">
        <v>2.0</v>
      </c>
      <c r="D6421" s="11">
        <v>51.0</v>
      </c>
      <c r="E6421" s="11" t="s">
        <v>13851</v>
      </c>
      <c r="F6421" s="11" t="s">
        <v>13852</v>
      </c>
      <c r="G6421" s="11">
        <v>0.932107106408468</v>
      </c>
      <c r="H6421" s="11" t="s">
        <v>132</v>
      </c>
      <c r="I6421" s="11" t="s">
        <v>12744</v>
      </c>
    </row>
    <row r="6422">
      <c r="A6422" s="11">
        <v>-1202.0</v>
      </c>
      <c r="B6422" s="11">
        <v>0.137748066103936</v>
      </c>
      <c r="C6422" s="11">
        <v>2.0</v>
      </c>
      <c r="D6422" s="11">
        <v>6.0</v>
      </c>
      <c r="E6422" s="11" t="s">
        <v>13853</v>
      </c>
      <c r="F6422" s="11" t="s">
        <v>13854</v>
      </c>
      <c r="G6422" s="11">
        <v>0.390601668238958</v>
      </c>
      <c r="H6422" s="11" t="s">
        <v>132</v>
      </c>
      <c r="I6422" s="11" t="s">
        <v>12744</v>
      </c>
    </row>
    <row r="6423">
      <c r="A6423" s="11">
        <v>-707.0</v>
      </c>
      <c r="B6423" s="11">
        <v>6.36950443611297E-4</v>
      </c>
      <c r="C6423" s="11">
        <v>3.0</v>
      </c>
      <c r="D6423" s="11">
        <v>93.0</v>
      </c>
      <c r="E6423" s="11" t="s">
        <v>13855</v>
      </c>
      <c r="F6423" s="11" t="s">
        <v>13856</v>
      </c>
      <c r="G6423" s="11">
        <v>0.0120171317027998</v>
      </c>
      <c r="H6423" s="11" t="s">
        <v>132</v>
      </c>
      <c r="I6423" s="11" t="s">
        <v>12744</v>
      </c>
    </row>
    <row r="6424">
      <c r="A6424" s="11">
        <v>-627.0</v>
      </c>
      <c r="B6424" s="11">
        <v>0.180334175157357</v>
      </c>
      <c r="C6424" s="11">
        <v>4.0</v>
      </c>
      <c r="D6424" s="11">
        <v>18.0</v>
      </c>
      <c r="E6424" s="11" t="s">
        <v>13857</v>
      </c>
      <c r="F6424" s="11" t="s">
        <v>13858</v>
      </c>
      <c r="G6424" s="11">
        <v>0.443778883213322</v>
      </c>
      <c r="H6424" s="11" t="s">
        <v>132</v>
      </c>
      <c r="I6424" s="11" t="s">
        <v>12744</v>
      </c>
    </row>
    <row r="6425">
      <c r="A6425" s="11">
        <v>-1367.0</v>
      </c>
      <c r="B6425" s="11">
        <v>0.0682800609214596</v>
      </c>
      <c r="C6425" s="11">
        <v>4.0</v>
      </c>
      <c r="D6425" s="11">
        <v>7.0</v>
      </c>
      <c r="E6425" s="11" t="s">
        <v>13859</v>
      </c>
      <c r="F6425" s="11" t="s">
        <v>13860</v>
      </c>
      <c r="G6425" s="11">
        <v>0.281287338434041</v>
      </c>
      <c r="H6425" s="11" t="s">
        <v>132</v>
      </c>
      <c r="I6425" s="11" t="s">
        <v>12744</v>
      </c>
    </row>
    <row r="6426">
      <c r="A6426" s="11">
        <v>-378.0</v>
      </c>
      <c r="B6426" s="11">
        <v>0.151999857609681</v>
      </c>
      <c r="C6426" s="11">
        <v>3.0</v>
      </c>
      <c r="D6426" s="11">
        <v>57.0</v>
      </c>
      <c r="E6426" s="11" t="s">
        <v>13861</v>
      </c>
      <c r="F6426" s="11" t="s">
        <v>13862</v>
      </c>
      <c r="G6426" s="11">
        <v>0.416619464441063</v>
      </c>
      <c r="H6426" s="11" t="s">
        <v>132</v>
      </c>
      <c r="I6426" s="11" t="s">
        <v>12744</v>
      </c>
    </row>
    <row r="6427">
      <c r="A6427" s="11">
        <v>392.0</v>
      </c>
      <c r="B6427" s="11">
        <v>0.280024172933791</v>
      </c>
      <c r="C6427" s="11">
        <v>2.0</v>
      </c>
      <c r="D6427" s="11">
        <v>30.0</v>
      </c>
      <c r="E6427" s="11" t="s">
        <v>13863</v>
      </c>
      <c r="F6427" s="11" t="s">
        <v>13864</v>
      </c>
      <c r="G6427" s="11">
        <v>0.535055558406097</v>
      </c>
      <c r="H6427" s="11" t="s">
        <v>132</v>
      </c>
      <c r="I6427" s="11" t="s">
        <v>12744</v>
      </c>
    </row>
    <row r="6428">
      <c r="A6428" s="11">
        <v>430.0</v>
      </c>
      <c r="B6428" s="11">
        <v>0.595713535201858</v>
      </c>
      <c r="C6428" s="11">
        <v>2.0</v>
      </c>
      <c r="D6428" s="11">
        <v>6.0</v>
      </c>
      <c r="E6428" s="11" t="s">
        <v>13865</v>
      </c>
      <c r="F6428" s="11" t="s">
        <v>13866</v>
      </c>
      <c r="G6428" s="11">
        <v>0.794507729892906</v>
      </c>
      <c r="H6428" s="11" t="s">
        <v>132</v>
      </c>
      <c r="I6428" s="11" t="s">
        <v>12744</v>
      </c>
    </row>
    <row r="6429">
      <c r="A6429" s="11">
        <v>-2813.0</v>
      </c>
      <c r="B6429" s="11">
        <v>0.00152259186204668</v>
      </c>
      <c r="C6429" s="11">
        <v>2.0</v>
      </c>
      <c r="D6429" s="11">
        <v>5.0</v>
      </c>
      <c r="E6429" s="11" t="s">
        <v>13867</v>
      </c>
      <c r="F6429" s="11" t="s">
        <v>13868</v>
      </c>
      <c r="G6429" s="11">
        <v>0.024275689969533</v>
      </c>
      <c r="H6429" s="11" t="s">
        <v>132</v>
      </c>
      <c r="I6429" s="11" t="s">
        <v>12744</v>
      </c>
    </row>
    <row r="6430">
      <c r="A6430" s="11">
        <v>-666.0</v>
      </c>
      <c r="B6430" s="11">
        <v>0.143829381480736</v>
      </c>
      <c r="C6430" s="11">
        <v>3.0</v>
      </c>
      <c r="D6430" s="11">
        <v>19.0</v>
      </c>
      <c r="E6430" s="11" t="s">
        <v>13869</v>
      </c>
      <c r="F6430" s="11" t="s">
        <v>13870</v>
      </c>
      <c r="G6430" s="11">
        <v>0.401021822256633</v>
      </c>
      <c r="H6430" s="11" t="s">
        <v>132</v>
      </c>
      <c r="I6430" s="11" t="s">
        <v>12744</v>
      </c>
    </row>
    <row r="6431">
      <c r="A6431" s="11">
        <v>-949.0</v>
      </c>
      <c r="B6431" s="11">
        <v>0.0735738431802752</v>
      </c>
      <c r="C6431" s="11">
        <v>2.0</v>
      </c>
      <c r="D6431" s="11">
        <v>14.0</v>
      </c>
      <c r="E6431" s="11" t="s">
        <v>13871</v>
      </c>
      <c r="F6431" s="11" t="s">
        <v>13872</v>
      </c>
      <c r="G6431" s="11">
        <v>0.293259121408703</v>
      </c>
      <c r="H6431" s="11" t="s">
        <v>132</v>
      </c>
      <c r="I6431" s="11" t="s">
        <v>12744</v>
      </c>
    </row>
    <row r="6432">
      <c r="A6432" s="11">
        <v>-686.0</v>
      </c>
      <c r="B6432" s="11">
        <v>0.0585497158850666</v>
      </c>
      <c r="C6432" s="11">
        <v>3.0</v>
      </c>
      <c r="D6432" s="11">
        <v>30.0</v>
      </c>
      <c r="E6432" s="11" t="s">
        <v>13873</v>
      </c>
      <c r="F6432" s="11" t="s">
        <v>13874</v>
      </c>
      <c r="G6432" s="11">
        <v>0.260306546776425</v>
      </c>
      <c r="H6432" s="11" t="s">
        <v>132</v>
      </c>
      <c r="I6432" s="11" t="s">
        <v>12744</v>
      </c>
    </row>
    <row r="6433">
      <c r="A6433" s="11">
        <v>-35.0</v>
      </c>
      <c r="B6433" s="11">
        <v>0.94221735211397</v>
      </c>
      <c r="C6433" s="11">
        <v>2.0</v>
      </c>
      <c r="D6433" s="11">
        <v>17.0</v>
      </c>
      <c r="E6433" s="11" t="s">
        <v>13875</v>
      </c>
      <c r="F6433" s="11" t="s">
        <v>13876</v>
      </c>
      <c r="G6433" s="11">
        <v>0.970509592896282</v>
      </c>
      <c r="H6433" s="11" t="s">
        <v>132</v>
      </c>
      <c r="I6433" s="11" t="s">
        <v>12744</v>
      </c>
    </row>
    <row r="6434">
      <c r="A6434" s="11">
        <v>-691.0</v>
      </c>
      <c r="B6434" s="11">
        <v>0.00285805618639854</v>
      </c>
      <c r="C6434" s="11">
        <v>2.0</v>
      </c>
      <c r="D6434" s="11">
        <v>74.0</v>
      </c>
      <c r="E6434" s="11" t="s">
        <v>13877</v>
      </c>
      <c r="F6434" s="11" t="s">
        <v>13878</v>
      </c>
      <c r="G6434" s="11">
        <v>0.03897975425305</v>
      </c>
      <c r="H6434" s="11" t="s">
        <v>132</v>
      </c>
      <c r="I6434" s="11" t="s">
        <v>12744</v>
      </c>
    </row>
    <row r="6435">
      <c r="A6435" s="11">
        <v>-336.0</v>
      </c>
      <c r="B6435" s="11">
        <v>0.237307502321765</v>
      </c>
      <c r="C6435" s="11">
        <v>2.0</v>
      </c>
      <c r="D6435" s="11">
        <v>49.0</v>
      </c>
      <c r="E6435" s="11" t="s">
        <v>13879</v>
      </c>
      <c r="F6435" s="11" t="s">
        <v>13880</v>
      </c>
      <c r="G6435" s="11">
        <v>0.503053521917194</v>
      </c>
      <c r="H6435" s="11" t="s">
        <v>132</v>
      </c>
      <c r="I6435" s="11" t="s">
        <v>12744</v>
      </c>
    </row>
    <row r="6436">
      <c r="A6436" s="11">
        <v>-711.0</v>
      </c>
      <c r="B6436" s="11">
        <v>0.128988384300831</v>
      </c>
      <c r="C6436" s="11">
        <v>4.0</v>
      </c>
      <c r="D6436" s="11">
        <v>18.0</v>
      </c>
      <c r="E6436" s="11" t="s">
        <v>13881</v>
      </c>
      <c r="F6436" s="11" t="s">
        <v>13882</v>
      </c>
      <c r="G6436" s="11">
        <v>0.376326935640569</v>
      </c>
      <c r="H6436" s="11" t="s">
        <v>132</v>
      </c>
      <c r="I6436" s="11" t="s">
        <v>12744</v>
      </c>
    </row>
    <row r="6437">
      <c r="A6437" s="11">
        <v>1145.0</v>
      </c>
      <c r="B6437" s="11">
        <v>0.12674887101911</v>
      </c>
      <c r="C6437" s="11">
        <v>4.0</v>
      </c>
      <c r="D6437" s="11">
        <v>7.0</v>
      </c>
      <c r="E6437" s="11" t="s">
        <v>13883</v>
      </c>
      <c r="F6437" s="11" t="s">
        <v>13884</v>
      </c>
      <c r="G6437" s="11">
        <v>0.371709124335836</v>
      </c>
      <c r="H6437" s="11" t="s">
        <v>132</v>
      </c>
      <c r="I6437" s="11" t="s">
        <v>12744</v>
      </c>
    </row>
    <row r="6438">
      <c r="A6438" s="11">
        <v>-874.0</v>
      </c>
      <c r="B6438" s="11">
        <v>0.243952771938807</v>
      </c>
      <c r="C6438" s="11">
        <v>4.0</v>
      </c>
      <c r="D6438" s="11">
        <v>7.0</v>
      </c>
      <c r="E6438" s="11" t="s">
        <v>13885</v>
      </c>
      <c r="F6438" s="11" t="s">
        <v>13886</v>
      </c>
      <c r="G6438" s="11">
        <v>0.505777541821849</v>
      </c>
      <c r="H6438" s="11" t="s">
        <v>132</v>
      </c>
      <c r="I6438" s="11" t="s">
        <v>12744</v>
      </c>
    </row>
    <row r="6439">
      <c r="A6439" s="11">
        <v>-271.0</v>
      </c>
      <c r="B6439" s="11">
        <v>0.759704603259501</v>
      </c>
      <c r="C6439" s="11">
        <v>2.0</v>
      </c>
      <c r="D6439" s="11">
        <v>5.0</v>
      </c>
      <c r="E6439" s="11" t="s">
        <v>13887</v>
      </c>
      <c r="F6439" s="11" t="s">
        <v>13888</v>
      </c>
      <c r="G6439" s="11">
        <v>0.889230508947969</v>
      </c>
      <c r="H6439" s="11" t="s">
        <v>132</v>
      </c>
      <c r="I6439" s="11" t="s">
        <v>12744</v>
      </c>
    </row>
    <row r="6440">
      <c r="A6440" s="11">
        <v>-2007.0</v>
      </c>
      <c r="B6440" s="25">
        <v>2.14587887129365E-6</v>
      </c>
      <c r="C6440" s="11">
        <v>2.0</v>
      </c>
      <c r="D6440" s="11">
        <v>22.0</v>
      </c>
      <c r="E6440" s="11" t="s">
        <v>13889</v>
      </c>
      <c r="F6440" s="11" t="s">
        <v>13890</v>
      </c>
      <c r="G6440" s="25">
        <v>8.37632718036004E-5</v>
      </c>
      <c r="H6440" s="11" t="s">
        <v>132</v>
      </c>
      <c r="I6440" s="11" t="s">
        <v>12744</v>
      </c>
    </row>
    <row r="6441">
      <c r="A6441" s="11">
        <v>-52.0</v>
      </c>
      <c r="B6441" s="11">
        <v>0.792397063711881</v>
      </c>
      <c r="C6441" s="11">
        <v>2.0</v>
      </c>
      <c r="D6441" s="11">
        <v>103.0</v>
      </c>
      <c r="E6441" s="11" t="s">
        <v>13891</v>
      </c>
      <c r="F6441" s="11" t="s">
        <v>13892</v>
      </c>
      <c r="G6441" s="11">
        <v>0.903316692972658</v>
      </c>
      <c r="H6441" s="11" t="s">
        <v>132</v>
      </c>
      <c r="I6441" s="11" t="s">
        <v>12744</v>
      </c>
    </row>
    <row r="6442">
      <c r="A6442" s="11">
        <v>848.0</v>
      </c>
      <c r="B6442" s="11">
        <v>0.00468325540425186</v>
      </c>
      <c r="C6442" s="11">
        <v>2.0</v>
      </c>
      <c r="D6442" s="11">
        <v>44.0</v>
      </c>
      <c r="E6442" s="11" t="s">
        <v>13893</v>
      </c>
      <c r="F6442" s="11" t="s">
        <v>13894</v>
      </c>
      <c r="G6442" s="11">
        <v>0.056398352315033</v>
      </c>
      <c r="H6442" s="11" t="s">
        <v>132</v>
      </c>
      <c r="I6442" s="11" t="s">
        <v>12744</v>
      </c>
    </row>
    <row r="6443">
      <c r="A6443" s="11">
        <v>-628.0</v>
      </c>
      <c r="B6443" s="11">
        <v>0.168295793921721</v>
      </c>
      <c r="C6443" s="11">
        <v>4.0</v>
      </c>
      <c r="D6443" s="11">
        <v>19.0</v>
      </c>
      <c r="E6443" s="11" t="s">
        <v>13895</v>
      </c>
      <c r="F6443" s="11" t="s">
        <v>13896</v>
      </c>
      <c r="G6443" s="11">
        <v>0.431199316450083</v>
      </c>
      <c r="H6443" s="11" t="s">
        <v>132</v>
      </c>
      <c r="I6443" s="11" t="s">
        <v>12744</v>
      </c>
    </row>
    <row r="6444">
      <c r="A6444" s="11">
        <v>-477.0</v>
      </c>
      <c r="B6444" s="11">
        <v>0.591215950493565</v>
      </c>
      <c r="C6444" s="11">
        <v>4.0</v>
      </c>
      <c r="D6444" s="11">
        <v>5.0</v>
      </c>
      <c r="E6444" s="11" t="s">
        <v>13897</v>
      </c>
      <c r="F6444" s="11" t="s">
        <v>13898</v>
      </c>
      <c r="G6444" s="11">
        <v>0.792019474507356</v>
      </c>
      <c r="H6444" s="11" t="s">
        <v>132</v>
      </c>
      <c r="I6444" s="11" t="s">
        <v>12744</v>
      </c>
    </row>
    <row r="6445">
      <c r="A6445" s="11">
        <v>-2360.0</v>
      </c>
      <c r="B6445" s="11">
        <v>0.00357311516064172</v>
      </c>
      <c r="C6445" s="11">
        <v>2.0</v>
      </c>
      <c r="D6445" s="11">
        <v>6.0</v>
      </c>
      <c r="E6445" s="11" t="s">
        <v>13899</v>
      </c>
      <c r="F6445" s="11" t="s">
        <v>13900</v>
      </c>
      <c r="G6445" s="11">
        <v>0.0454468130544542</v>
      </c>
      <c r="H6445" s="11" t="s">
        <v>132</v>
      </c>
      <c r="I6445" s="11" t="s">
        <v>12744</v>
      </c>
    </row>
    <row r="6446">
      <c r="A6446" s="11">
        <v>-1050.0</v>
      </c>
      <c r="B6446" s="11">
        <v>0.112341591169798</v>
      </c>
      <c r="C6446" s="11">
        <v>3.0</v>
      </c>
      <c r="D6446" s="11">
        <v>9.0</v>
      </c>
      <c r="E6446" s="11" t="s">
        <v>13901</v>
      </c>
      <c r="F6446" s="11" t="s">
        <v>13902</v>
      </c>
      <c r="G6446" s="11">
        <v>0.35522536649221</v>
      </c>
      <c r="H6446" s="11" t="s">
        <v>132</v>
      </c>
      <c r="I6446" s="11" t="s">
        <v>12744</v>
      </c>
    </row>
    <row r="6447">
      <c r="A6447" s="11">
        <v>865.0</v>
      </c>
      <c r="B6447" s="11">
        <v>0.148184636050076</v>
      </c>
      <c r="C6447" s="11">
        <v>3.0</v>
      </c>
      <c r="D6447" s="11">
        <v>11.0</v>
      </c>
      <c r="E6447" s="11" t="s">
        <v>13903</v>
      </c>
      <c r="F6447" s="11" t="s">
        <v>13904</v>
      </c>
      <c r="G6447" s="11">
        <v>0.411139725511485</v>
      </c>
      <c r="H6447" s="11" t="s">
        <v>132</v>
      </c>
      <c r="I6447" s="11" t="s">
        <v>12744</v>
      </c>
    </row>
    <row r="6448">
      <c r="A6448" s="11">
        <v>1221.0</v>
      </c>
      <c r="B6448" s="11">
        <v>0.168764775876733</v>
      </c>
      <c r="C6448" s="11">
        <v>2.0</v>
      </c>
      <c r="D6448" s="11">
        <v>5.0</v>
      </c>
      <c r="E6448" s="11" t="s">
        <v>13905</v>
      </c>
      <c r="F6448" s="11" t="s">
        <v>13906</v>
      </c>
      <c r="G6448" s="11">
        <v>0.431199316450083</v>
      </c>
      <c r="H6448" s="11" t="s">
        <v>132</v>
      </c>
      <c r="I6448" s="11" t="s">
        <v>12744</v>
      </c>
    </row>
    <row r="6449">
      <c r="A6449" s="11">
        <v>84.0</v>
      </c>
      <c r="B6449" s="11">
        <v>0.155444121984712</v>
      </c>
      <c r="C6449" s="11">
        <v>2.0</v>
      </c>
      <c r="D6449" s="11">
        <v>1429.0</v>
      </c>
      <c r="E6449" s="11" t="s">
        <v>13907</v>
      </c>
      <c r="F6449" s="11" t="s">
        <v>13908</v>
      </c>
      <c r="G6449" s="11">
        <v>0.418122141583248</v>
      </c>
      <c r="H6449" s="11" t="s">
        <v>132</v>
      </c>
      <c r="I6449" s="11" t="s">
        <v>12744</v>
      </c>
    </row>
    <row r="6450">
      <c r="A6450" s="11">
        <v>409.0</v>
      </c>
      <c r="B6450" s="11">
        <v>0.53665378847367</v>
      </c>
      <c r="C6450" s="11">
        <v>2.0</v>
      </c>
      <c r="D6450" s="11">
        <v>9.0</v>
      </c>
      <c r="E6450" s="11" t="s">
        <v>13909</v>
      </c>
      <c r="F6450" s="11" t="s">
        <v>13910</v>
      </c>
      <c r="G6450" s="11">
        <v>0.745389065708214</v>
      </c>
      <c r="H6450" s="11" t="s">
        <v>132</v>
      </c>
      <c r="I6450" s="11" t="s">
        <v>12744</v>
      </c>
    </row>
    <row r="6451">
      <c r="A6451" s="11">
        <v>120.0</v>
      </c>
      <c r="B6451" s="11">
        <v>0.221561707772204</v>
      </c>
      <c r="C6451" s="11">
        <v>2.0</v>
      </c>
      <c r="D6451" s="11">
        <v>433.0</v>
      </c>
      <c r="E6451" s="11" t="s">
        <v>13911</v>
      </c>
      <c r="F6451" s="11" t="s">
        <v>13912</v>
      </c>
      <c r="G6451" s="11">
        <v>0.48890419726732</v>
      </c>
      <c r="H6451" s="11" t="s">
        <v>132</v>
      </c>
      <c r="I6451" s="11" t="s">
        <v>12744</v>
      </c>
    </row>
    <row r="6452">
      <c r="A6452" s="11">
        <v>-232.0</v>
      </c>
      <c r="B6452" s="11">
        <v>0.181536480235101</v>
      </c>
      <c r="C6452" s="11">
        <v>3.0</v>
      </c>
      <c r="D6452" s="11">
        <v>133.0</v>
      </c>
      <c r="E6452" s="11" t="s">
        <v>13913</v>
      </c>
      <c r="F6452" s="11" t="s">
        <v>13914</v>
      </c>
      <c r="G6452" s="11">
        <v>0.444803670186438</v>
      </c>
      <c r="H6452" s="11" t="s">
        <v>132</v>
      </c>
      <c r="I6452" s="11" t="s">
        <v>12744</v>
      </c>
    </row>
    <row r="6453">
      <c r="A6453" s="11">
        <v>-106.0</v>
      </c>
      <c r="B6453" s="11">
        <v>0.506889300710982</v>
      </c>
      <c r="C6453" s="11">
        <v>2.0</v>
      </c>
      <c r="D6453" s="11">
        <v>159.0</v>
      </c>
      <c r="E6453" s="11" t="s">
        <v>13915</v>
      </c>
      <c r="F6453" s="11" t="s">
        <v>13916</v>
      </c>
      <c r="G6453" s="11">
        <v>0.723579682729926</v>
      </c>
      <c r="H6453" s="11" t="s">
        <v>132</v>
      </c>
      <c r="I6453" s="11" t="s">
        <v>12744</v>
      </c>
    </row>
    <row r="6454">
      <c r="A6454" s="11">
        <v>-478.0</v>
      </c>
      <c r="B6454" s="11">
        <v>0.174096225151786</v>
      </c>
      <c r="C6454" s="11">
        <v>2.0</v>
      </c>
      <c r="D6454" s="11">
        <v>32.0</v>
      </c>
      <c r="E6454" s="11" t="s">
        <v>13917</v>
      </c>
      <c r="F6454" s="11" t="s">
        <v>13918</v>
      </c>
      <c r="G6454" s="11">
        <v>0.438924113300271</v>
      </c>
      <c r="H6454" s="11" t="s">
        <v>132</v>
      </c>
      <c r="I6454" s="11" t="s">
        <v>12744</v>
      </c>
    </row>
    <row r="6455">
      <c r="A6455" s="11">
        <v>-10.0</v>
      </c>
      <c r="B6455" s="11">
        <v>0.970650735100465</v>
      </c>
      <c r="C6455" s="11">
        <v>3.0</v>
      </c>
      <c r="D6455" s="11">
        <v>55.0</v>
      </c>
      <c r="E6455" s="11" t="s">
        <v>13919</v>
      </c>
      <c r="F6455" s="11" t="s">
        <v>13920</v>
      </c>
      <c r="G6455" s="11">
        <v>0.980175407791014</v>
      </c>
      <c r="H6455" s="11" t="s">
        <v>132</v>
      </c>
      <c r="I6455" s="11" t="s">
        <v>12744</v>
      </c>
    </row>
    <row r="6456">
      <c r="A6456" s="11">
        <v>51.0</v>
      </c>
      <c r="B6456" s="11">
        <v>0.554584851580365</v>
      </c>
      <c r="C6456" s="11">
        <v>2.0</v>
      </c>
      <c r="D6456" s="11">
        <v>569.0</v>
      </c>
      <c r="E6456" s="11" t="s">
        <v>13921</v>
      </c>
      <c r="F6456" s="11" t="s">
        <v>13922</v>
      </c>
      <c r="G6456" s="11">
        <v>0.760957638774513</v>
      </c>
      <c r="H6456" s="11" t="s">
        <v>132</v>
      </c>
      <c r="I6456" s="11" t="s">
        <v>12744</v>
      </c>
    </row>
    <row r="6457">
      <c r="A6457" s="11">
        <v>-337.0</v>
      </c>
      <c r="B6457" s="11">
        <v>0.378397107378878</v>
      </c>
      <c r="C6457" s="11">
        <v>2.0</v>
      </c>
      <c r="D6457" s="11">
        <v>27.0</v>
      </c>
      <c r="E6457" s="11" t="s">
        <v>13923</v>
      </c>
      <c r="F6457" s="11" t="s">
        <v>13924</v>
      </c>
      <c r="G6457" s="11">
        <v>0.637562846079957</v>
      </c>
      <c r="H6457" s="11" t="s">
        <v>132</v>
      </c>
      <c r="I6457" s="11" t="s">
        <v>12744</v>
      </c>
    </row>
    <row r="6458">
      <c r="A6458" s="11">
        <v>60.0</v>
      </c>
      <c r="B6458" s="11">
        <v>0.766841321371123</v>
      </c>
      <c r="C6458" s="11">
        <v>4.0</v>
      </c>
      <c r="D6458" s="11">
        <v>99.0</v>
      </c>
      <c r="E6458" s="11" t="s">
        <v>13925</v>
      </c>
      <c r="F6458" s="11" t="s">
        <v>13926</v>
      </c>
      <c r="G6458" s="11">
        <v>0.891236525453913</v>
      </c>
      <c r="H6458" s="11" t="s">
        <v>132</v>
      </c>
      <c r="I6458" s="11" t="s">
        <v>12744</v>
      </c>
    </row>
    <row r="6459">
      <c r="A6459" s="11">
        <v>-753.0</v>
      </c>
      <c r="B6459" s="11">
        <v>0.117812506587229</v>
      </c>
      <c r="C6459" s="11">
        <v>4.0</v>
      </c>
      <c r="D6459" s="11">
        <v>17.0</v>
      </c>
      <c r="E6459" s="11" t="s">
        <v>13927</v>
      </c>
      <c r="F6459" s="11" t="s">
        <v>13928</v>
      </c>
      <c r="G6459" s="11">
        <v>0.360442587720928</v>
      </c>
      <c r="H6459" s="11" t="s">
        <v>132</v>
      </c>
      <c r="I6459" s="11" t="s">
        <v>12744</v>
      </c>
    </row>
    <row r="6460">
      <c r="A6460" s="11">
        <v>183.0</v>
      </c>
      <c r="B6460" s="11">
        <v>0.48007180487493</v>
      </c>
      <c r="C6460" s="11">
        <v>3.0</v>
      </c>
      <c r="D6460" s="11">
        <v>59.0</v>
      </c>
      <c r="E6460" s="11" t="s">
        <v>13929</v>
      </c>
      <c r="F6460" s="11" t="s">
        <v>13930</v>
      </c>
      <c r="G6460" s="11">
        <v>0.706685673756074</v>
      </c>
      <c r="H6460" s="11" t="s">
        <v>132</v>
      </c>
      <c r="I6460" s="11" t="s">
        <v>12744</v>
      </c>
    </row>
    <row r="6461">
      <c r="A6461" s="11">
        <v>-94.0</v>
      </c>
      <c r="B6461" s="11">
        <v>0.880588002411124</v>
      </c>
      <c r="C6461" s="11">
        <v>2.0</v>
      </c>
      <c r="D6461" s="11">
        <v>10.0</v>
      </c>
      <c r="E6461" s="11" t="s">
        <v>13931</v>
      </c>
      <c r="F6461" s="11" t="s">
        <v>13932</v>
      </c>
      <c r="G6461" s="11">
        <v>0.944612514706559</v>
      </c>
      <c r="H6461" s="11" t="s">
        <v>132</v>
      </c>
      <c r="I6461" s="11" t="s">
        <v>12744</v>
      </c>
    </row>
    <row r="6462">
      <c r="A6462" s="11">
        <v>-5.0</v>
      </c>
      <c r="B6462" s="11">
        <v>0.925535827521175</v>
      </c>
      <c r="C6462" s="11">
        <v>2.0</v>
      </c>
      <c r="D6462" s="11">
        <v>1535.0</v>
      </c>
      <c r="E6462" s="11" t="s">
        <v>13933</v>
      </c>
      <c r="F6462" s="11" t="s">
        <v>13934</v>
      </c>
      <c r="G6462" s="11">
        <v>0.965306598504002</v>
      </c>
      <c r="H6462" s="11" t="s">
        <v>132</v>
      </c>
      <c r="I6462" s="11" t="s">
        <v>12744</v>
      </c>
    </row>
    <row r="6463">
      <c r="A6463" s="11">
        <v>-73.0</v>
      </c>
      <c r="B6463" s="11">
        <v>0.430558998214574</v>
      </c>
      <c r="C6463" s="11">
        <v>2.0</v>
      </c>
      <c r="D6463" s="11">
        <v>497.0</v>
      </c>
      <c r="E6463" s="11" t="s">
        <v>13935</v>
      </c>
      <c r="F6463" s="11" t="s">
        <v>13936</v>
      </c>
      <c r="G6463" s="11">
        <v>0.674260431072829</v>
      </c>
      <c r="H6463" s="11" t="s">
        <v>132</v>
      </c>
      <c r="I6463" s="11" t="s">
        <v>12744</v>
      </c>
    </row>
    <row r="6464">
      <c r="A6464" s="11">
        <v>-754.0</v>
      </c>
      <c r="B6464" s="11">
        <v>0.0270891000357591</v>
      </c>
      <c r="C6464" s="11">
        <v>2.0</v>
      </c>
      <c r="D6464" s="11">
        <v>34.0</v>
      </c>
      <c r="E6464" s="11" t="s">
        <v>13937</v>
      </c>
      <c r="F6464" s="11" t="s">
        <v>13938</v>
      </c>
      <c r="G6464" s="11">
        <v>0.17501518474796</v>
      </c>
      <c r="H6464" s="11" t="s">
        <v>132</v>
      </c>
      <c r="I6464" s="11" t="s">
        <v>12744</v>
      </c>
    </row>
    <row r="6465">
      <c r="A6465" s="11">
        <v>-341.0</v>
      </c>
      <c r="B6465" s="11">
        <v>0.0339624432484868</v>
      </c>
      <c r="C6465" s="11">
        <v>5.0</v>
      </c>
      <c r="D6465" s="11">
        <v>156.0</v>
      </c>
      <c r="E6465" s="11" t="s">
        <v>13939</v>
      </c>
      <c r="F6465" s="11" t="s">
        <v>13940</v>
      </c>
      <c r="G6465" s="11">
        <v>0.189386629346242</v>
      </c>
      <c r="H6465" s="11" t="s">
        <v>132</v>
      </c>
      <c r="I6465" s="11" t="s">
        <v>12744</v>
      </c>
    </row>
    <row r="6466">
      <c r="A6466" s="11">
        <v>30.0</v>
      </c>
      <c r="B6466" s="11">
        <v>0.95364872165859</v>
      </c>
      <c r="C6466" s="11">
        <v>2.0</v>
      </c>
      <c r="D6466" s="11">
        <v>15.0</v>
      </c>
      <c r="E6466" s="11" t="s">
        <v>13941</v>
      </c>
      <c r="F6466" s="11" t="s">
        <v>13942</v>
      </c>
      <c r="G6466" s="11">
        <v>0.978721988139188</v>
      </c>
      <c r="H6466" s="11" t="s">
        <v>132</v>
      </c>
      <c r="I6466" s="11" t="s">
        <v>12744</v>
      </c>
    </row>
    <row r="6467">
      <c r="A6467" s="11">
        <v>-621.0</v>
      </c>
      <c r="B6467" s="11">
        <v>0.408065688973091</v>
      </c>
      <c r="C6467" s="11">
        <v>4.0</v>
      </c>
      <c r="D6467" s="11">
        <v>7.0</v>
      </c>
      <c r="E6467" s="11" t="s">
        <v>13943</v>
      </c>
      <c r="F6467" s="11" t="s">
        <v>13944</v>
      </c>
      <c r="G6467" s="11">
        <v>0.658959143962253</v>
      </c>
      <c r="H6467" s="11" t="s">
        <v>132</v>
      </c>
      <c r="I6467" s="11" t="s">
        <v>12744</v>
      </c>
    </row>
    <row r="6468">
      <c r="A6468" s="11">
        <v>-156.0</v>
      </c>
      <c r="B6468" s="11">
        <v>0.439887137016732</v>
      </c>
      <c r="C6468" s="11">
        <v>2.0</v>
      </c>
      <c r="D6468" s="11">
        <v>98.0</v>
      </c>
      <c r="E6468" s="11" t="s">
        <v>13945</v>
      </c>
      <c r="F6468" s="11" t="s">
        <v>13946</v>
      </c>
      <c r="G6468" s="11">
        <v>0.675637705327471</v>
      </c>
      <c r="H6468" s="11" t="s">
        <v>132</v>
      </c>
      <c r="I6468" s="11" t="s">
        <v>12744</v>
      </c>
    </row>
    <row r="6469">
      <c r="A6469" s="11">
        <v>-100.0</v>
      </c>
      <c r="B6469" s="11">
        <v>0.682194244304038</v>
      </c>
      <c r="C6469" s="11">
        <v>2.0</v>
      </c>
      <c r="D6469" s="11">
        <v>67.0</v>
      </c>
      <c r="E6469" s="11" t="s">
        <v>13947</v>
      </c>
      <c r="F6469" s="11" t="s">
        <v>13948</v>
      </c>
      <c r="G6469" s="11">
        <v>0.844905781785745</v>
      </c>
      <c r="H6469" s="11" t="s">
        <v>132</v>
      </c>
      <c r="I6469" s="11" t="s">
        <v>12744</v>
      </c>
    </row>
    <row r="6470">
      <c r="A6470" s="11">
        <v>664.0</v>
      </c>
      <c r="B6470" s="11">
        <v>0.412388140901641</v>
      </c>
      <c r="C6470" s="11">
        <v>2.0</v>
      </c>
      <c r="D6470" s="11">
        <v>6.0</v>
      </c>
      <c r="E6470" s="11" t="s">
        <v>13949</v>
      </c>
      <c r="F6470" s="11" t="s">
        <v>13950</v>
      </c>
      <c r="G6470" s="11">
        <v>0.663101385654343</v>
      </c>
      <c r="H6470" s="11" t="s">
        <v>132</v>
      </c>
      <c r="I6470" s="11" t="s">
        <v>12744</v>
      </c>
    </row>
    <row r="6471">
      <c r="A6471" s="11">
        <v>-555.0</v>
      </c>
      <c r="B6471" s="11">
        <v>0.223015835146864</v>
      </c>
      <c r="C6471" s="11">
        <v>2.0</v>
      </c>
      <c r="D6471" s="11">
        <v>19.0</v>
      </c>
      <c r="E6471" s="11" t="s">
        <v>13951</v>
      </c>
      <c r="F6471" s="11" t="s">
        <v>13952</v>
      </c>
      <c r="G6471" s="11">
        <v>0.490974830158495</v>
      </c>
      <c r="H6471" s="11" t="s">
        <v>132</v>
      </c>
      <c r="I6471" s="11" t="s">
        <v>12744</v>
      </c>
    </row>
    <row r="6472">
      <c r="A6472" s="11">
        <v>-380.0</v>
      </c>
      <c r="B6472" s="11">
        <v>0.0329690763987892</v>
      </c>
      <c r="C6472" s="11">
        <v>2.0</v>
      </c>
      <c r="D6472" s="11">
        <v>126.0</v>
      </c>
      <c r="E6472" s="11" t="s">
        <v>13953</v>
      </c>
      <c r="F6472" s="11" t="s">
        <v>13954</v>
      </c>
      <c r="G6472" s="11">
        <v>0.186604972417147</v>
      </c>
      <c r="H6472" s="11" t="s">
        <v>132</v>
      </c>
      <c r="I6472" s="11" t="s">
        <v>12744</v>
      </c>
    </row>
    <row r="6473">
      <c r="A6473" s="11">
        <v>-364.0</v>
      </c>
      <c r="B6473" s="11">
        <v>0.286071353556364</v>
      </c>
      <c r="C6473" s="11">
        <v>3.0</v>
      </c>
      <c r="D6473" s="11">
        <v>34.0</v>
      </c>
      <c r="E6473" s="11" t="s">
        <v>13955</v>
      </c>
      <c r="F6473" s="11" t="s">
        <v>13956</v>
      </c>
      <c r="G6473" s="11">
        <v>0.538090138675093</v>
      </c>
      <c r="H6473" s="11" t="s">
        <v>132</v>
      </c>
      <c r="I6473" s="11" t="s">
        <v>12744</v>
      </c>
    </row>
    <row r="6474">
      <c r="A6474" s="11">
        <v>-349.0</v>
      </c>
      <c r="B6474" s="11">
        <v>0.455852165824941</v>
      </c>
      <c r="C6474" s="11">
        <v>2.0</v>
      </c>
      <c r="D6474" s="11">
        <v>18.0</v>
      </c>
      <c r="E6474" s="11" t="s">
        <v>13957</v>
      </c>
      <c r="F6474" s="11" t="s">
        <v>13958</v>
      </c>
      <c r="G6474" s="11">
        <v>0.686292829568278</v>
      </c>
      <c r="H6474" s="11" t="s">
        <v>132</v>
      </c>
      <c r="I6474" s="11" t="s">
        <v>12744</v>
      </c>
    </row>
    <row r="6475">
      <c r="A6475" s="11">
        <v>-284.0</v>
      </c>
      <c r="B6475" s="11">
        <v>0.72635713749058</v>
      </c>
      <c r="C6475" s="11">
        <v>2.0</v>
      </c>
      <c r="D6475" s="11">
        <v>6.0</v>
      </c>
      <c r="E6475" s="11" t="s">
        <v>13959</v>
      </c>
      <c r="F6475" s="11" t="s">
        <v>13960</v>
      </c>
      <c r="G6475" s="11">
        <v>0.873506827157021</v>
      </c>
      <c r="H6475" s="11" t="s">
        <v>132</v>
      </c>
      <c r="I6475" s="11" t="s">
        <v>12744</v>
      </c>
    </row>
    <row r="6476">
      <c r="A6476" s="11">
        <v>-360.0</v>
      </c>
      <c r="B6476" s="11">
        <v>0.176308241140287</v>
      </c>
      <c r="C6476" s="11">
        <v>2.0</v>
      </c>
      <c r="D6476" s="11">
        <v>56.0</v>
      </c>
      <c r="E6476" s="11" t="s">
        <v>13961</v>
      </c>
      <c r="F6476" s="11" t="s">
        <v>13962</v>
      </c>
      <c r="G6476" s="11">
        <v>0.440576002143057</v>
      </c>
      <c r="H6476" s="11" t="s">
        <v>132</v>
      </c>
      <c r="I6476" s="11" t="s">
        <v>12744</v>
      </c>
    </row>
    <row r="6477">
      <c r="A6477" s="11">
        <v>91.0</v>
      </c>
      <c r="B6477" s="11">
        <v>0.87967363250084</v>
      </c>
      <c r="C6477" s="11">
        <v>2.0</v>
      </c>
      <c r="D6477" s="11">
        <v>11.0</v>
      </c>
      <c r="E6477" s="11" t="s">
        <v>13963</v>
      </c>
      <c r="F6477" s="11" t="s">
        <v>13964</v>
      </c>
      <c r="G6477" s="11">
        <v>0.944612514706559</v>
      </c>
      <c r="H6477" s="11" t="s">
        <v>132</v>
      </c>
      <c r="I6477" s="11" t="s">
        <v>12744</v>
      </c>
    </row>
    <row r="6478">
      <c r="A6478" s="11">
        <v>-165.0</v>
      </c>
      <c r="B6478" s="11">
        <v>0.825996861621426</v>
      </c>
      <c r="C6478" s="11">
        <v>4.0</v>
      </c>
      <c r="D6478" s="11">
        <v>7.0</v>
      </c>
      <c r="E6478" s="11" t="s">
        <v>13965</v>
      </c>
      <c r="F6478" s="11" t="s">
        <v>13966</v>
      </c>
      <c r="G6478" s="11">
        <v>0.912222875468736</v>
      </c>
      <c r="H6478" s="11" t="s">
        <v>132</v>
      </c>
      <c r="I6478" s="11" t="s">
        <v>12744</v>
      </c>
    </row>
    <row r="6479">
      <c r="A6479" s="11">
        <v>-538.0</v>
      </c>
      <c r="B6479" s="11">
        <v>0.443470223897983</v>
      </c>
      <c r="C6479" s="11">
        <v>3.0</v>
      </c>
      <c r="D6479" s="11">
        <v>8.0</v>
      </c>
      <c r="E6479" s="11" t="s">
        <v>13967</v>
      </c>
      <c r="F6479" s="11" t="s">
        <v>13968</v>
      </c>
      <c r="G6479" s="11">
        <v>0.678389585746644</v>
      </c>
      <c r="H6479" s="11" t="s">
        <v>132</v>
      </c>
      <c r="I6479" s="11" t="s">
        <v>12744</v>
      </c>
    </row>
    <row r="6480">
      <c r="A6480" s="11">
        <v>384.0</v>
      </c>
      <c r="B6480" s="11">
        <v>0.0311447791790537</v>
      </c>
      <c r="C6480" s="11">
        <v>2.0</v>
      </c>
      <c r="D6480" s="11">
        <v>126.0</v>
      </c>
      <c r="E6480" s="11" t="s">
        <v>13969</v>
      </c>
      <c r="F6480" s="11" t="s">
        <v>13970</v>
      </c>
      <c r="G6480" s="11">
        <v>0.185177670896337</v>
      </c>
      <c r="H6480" s="11" t="s">
        <v>132</v>
      </c>
      <c r="I6480" s="11" t="s">
        <v>12744</v>
      </c>
    </row>
    <row r="6481">
      <c r="A6481" s="11">
        <v>-1016.0</v>
      </c>
      <c r="B6481" s="11">
        <v>0.0650209564334044</v>
      </c>
      <c r="C6481" s="11">
        <v>2.0</v>
      </c>
      <c r="D6481" s="11">
        <v>13.0</v>
      </c>
      <c r="E6481" s="11" t="s">
        <v>13971</v>
      </c>
      <c r="F6481" s="11" t="s">
        <v>13972</v>
      </c>
      <c r="G6481" s="11">
        <v>0.27464075627841</v>
      </c>
      <c r="H6481" s="11" t="s">
        <v>132</v>
      </c>
      <c r="I6481" s="11" t="s">
        <v>12744</v>
      </c>
    </row>
    <row r="6482">
      <c r="A6482" s="11">
        <v>-1139.0</v>
      </c>
      <c r="B6482" s="11">
        <v>0.104543847694508</v>
      </c>
      <c r="C6482" s="11">
        <v>2.0</v>
      </c>
      <c r="D6482" s="11">
        <v>8.0</v>
      </c>
      <c r="E6482" s="11" t="s">
        <v>13973</v>
      </c>
      <c r="F6482" s="11" t="s">
        <v>13974</v>
      </c>
      <c r="G6482" s="11">
        <v>0.338752329326314</v>
      </c>
      <c r="H6482" s="11" t="s">
        <v>132</v>
      </c>
      <c r="I6482" s="11" t="s">
        <v>12744</v>
      </c>
    </row>
    <row r="6483">
      <c r="A6483" s="11">
        <v>376.0</v>
      </c>
      <c r="B6483" s="11">
        <v>0.161060241630956</v>
      </c>
      <c r="C6483" s="11">
        <v>2.0</v>
      </c>
      <c r="D6483" s="11">
        <v>55.0</v>
      </c>
      <c r="E6483" s="11" t="s">
        <v>13975</v>
      </c>
      <c r="F6483" s="11" t="s">
        <v>13976</v>
      </c>
      <c r="G6483" s="11">
        <v>0.425041978863242</v>
      </c>
      <c r="H6483" s="11" t="s">
        <v>132</v>
      </c>
      <c r="I6483" s="11" t="s">
        <v>12744</v>
      </c>
    </row>
    <row r="6484">
      <c r="A6484" s="11">
        <v>-185.0</v>
      </c>
      <c r="B6484" s="11">
        <v>0.804827801906143</v>
      </c>
      <c r="C6484" s="11">
        <v>2.0</v>
      </c>
      <c r="D6484" s="11">
        <v>7.0</v>
      </c>
      <c r="E6484" s="11" t="s">
        <v>13977</v>
      </c>
      <c r="F6484" s="11" t="s">
        <v>13978</v>
      </c>
      <c r="G6484" s="11">
        <v>0.906198008316097</v>
      </c>
      <c r="H6484" s="11" t="s">
        <v>132</v>
      </c>
      <c r="I6484" s="11" t="s">
        <v>12744</v>
      </c>
    </row>
    <row r="6485">
      <c r="A6485" s="11">
        <v>-572.0</v>
      </c>
      <c r="B6485" s="11">
        <v>0.445548635830656</v>
      </c>
      <c r="C6485" s="11">
        <v>2.0</v>
      </c>
      <c r="D6485" s="11">
        <v>7.0</v>
      </c>
      <c r="E6485" s="11" t="s">
        <v>13979</v>
      </c>
      <c r="F6485" s="11" t="s">
        <v>13980</v>
      </c>
      <c r="G6485" s="11">
        <v>0.679731881078575</v>
      </c>
      <c r="H6485" s="11" t="s">
        <v>132</v>
      </c>
      <c r="I6485" s="11" t="s">
        <v>12744</v>
      </c>
    </row>
    <row r="6486">
      <c r="A6486" s="11">
        <v>360.0</v>
      </c>
      <c r="B6486" s="11">
        <v>0.482637678112573</v>
      </c>
      <c r="C6486" s="11">
        <v>2.0</v>
      </c>
      <c r="D6486" s="11">
        <v>15.0</v>
      </c>
      <c r="E6486" s="11" t="s">
        <v>13981</v>
      </c>
      <c r="F6486" s="11" t="s">
        <v>13982</v>
      </c>
      <c r="G6486" s="11">
        <v>0.707022550309692</v>
      </c>
      <c r="H6486" s="11" t="s">
        <v>132</v>
      </c>
      <c r="I6486" s="11" t="s">
        <v>12744</v>
      </c>
    </row>
    <row r="6487">
      <c r="A6487" s="11">
        <v>81.0</v>
      </c>
      <c r="B6487" s="11">
        <v>0.92756929954329</v>
      </c>
      <c r="C6487" s="11">
        <v>2.0</v>
      </c>
      <c r="D6487" s="11">
        <v>5.0</v>
      </c>
      <c r="E6487" s="11" t="s">
        <v>13983</v>
      </c>
      <c r="F6487" s="11" t="s">
        <v>13984</v>
      </c>
      <c r="G6487" s="11">
        <v>0.96552530565763</v>
      </c>
      <c r="H6487" s="11" t="s">
        <v>132</v>
      </c>
      <c r="I6487" s="11" t="s">
        <v>12744</v>
      </c>
    </row>
    <row r="6488">
      <c r="A6488" s="11">
        <v>44.0</v>
      </c>
      <c r="B6488" s="11">
        <v>0.798634298335245</v>
      </c>
      <c r="C6488" s="11">
        <v>2.0</v>
      </c>
      <c r="D6488" s="11">
        <v>137.0</v>
      </c>
      <c r="E6488" s="11" t="s">
        <v>13985</v>
      </c>
      <c r="F6488" s="11" t="s">
        <v>13986</v>
      </c>
      <c r="G6488" s="11">
        <v>0.905724058256222</v>
      </c>
      <c r="H6488" s="11" t="s">
        <v>132</v>
      </c>
      <c r="I6488" s="11" t="s">
        <v>12744</v>
      </c>
    </row>
    <row r="6489">
      <c r="A6489" s="11">
        <v>-9.0</v>
      </c>
      <c r="B6489" s="11">
        <v>0.979413800426459</v>
      </c>
      <c r="C6489" s="11">
        <v>2.0</v>
      </c>
      <c r="D6489" s="11">
        <v>35.0</v>
      </c>
      <c r="E6489" s="11" t="s">
        <v>13987</v>
      </c>
      <c r="F6489" s="11" t="s">
        <v>13988</v>
      </c>
      <c r="G6489" s="11">
        <v>0.984632701672071</v>
      </c>
      <c r="H6489" s="11" t="s">
        <v>132</v>
      </c>
      <c r="I6489" s="11" t="s">
        <v>12744</v>
      </c>
    </row>
    <row r="6490">
      <c r="A6490" s="11">
        <v>-417.0</v>
      </c>
      <c r="B6490" s="11">
        <v>0.155235245895006</v>
      </c>
      <c r="C6490" s="11">
        <v>2.0</v>
      </c>
      <c r="D6490" s="11">
        <v>46.0</v>
      </c>
      <c r="E6490" s="11" t="s">
        <v>13989</v>
      </c>
      <c r="F6490" s="11" t="s">
        <v>13990</v>
      </c>
      <c r="G6490" s="11">
        <v>0.418122141583248</v>
      </c>
      <c r="H6490" s="11" t="s">
        <v>132</v>
      </c>
      <c r="I6490" s="11" t="s">
        <v>12744</v>
      </c>
    </row>
    <row r="6491">
      <c r="A6491" s="11">
        <v>-787.0</v>
      </c>
      <c r="B6491" s="11">
        <v>0.0476619072614552</v>
      </c>
      <c r="C6491" s="11">
        <v>3.0</v>
      </c>
      <c r="D6491" s="11">
        <v>25.0</v>
      </c>
      <c r="E6491" s="11" t="s">
        <v>13991</v>
      </c>
      <c r="F6491" s="11" t="s">
        <v>13992</v>
      </c>
      <c r="G6491" s="11">
        <v>0.233099978468556</v>
      </c>
      <c r="H6491" s="11" t="s">
        <v>132</v>
      </c>
      <c r="I6491" s="11" t="s">
        <v>12744</v>
      </c>
    </row>
    <row r="6492">
      <c r="A6492" s="11">
        <v>-183.0</v>
      </c>
      <c r="B6492" s="11">
        <v>0.80718957742561</v>
      </c>
      <c r="C6492" s="11">
        <v>3.0</v>
      </c>
      <c r="D6492" s="11">
        <v>7.0</v>
      </c>
      <c r="E6492" s="11" t="s">
        <v>13993</v>
      </c>
      <c r="F6492" s="11" t="s">
        <v>13994</v>
      </c>
      <c r="G6492" s="11">
        <v>0.906198008316097</v>
      </c>
      <c r="H6492" s="11" t="s">
        <v>132</v>
      </c>
      <c r="I6492" s="11" t="s">
        <v>12744</v>
      </c>
    </row>
    <row r="6493">
      <c r="A6493" s="11">
        <v>-465.0</v>
      </c>
      <c r="B6493" s="11">
        <v>0.600597979672798</v>
      </c>
      <c r="C6493" s="11">
        <v>2.0</v>
      </c>
      <c r="D6493" s="11">
        <v>5.0</v>
      </c>
      <c r="E6493" s="11" t="s">
        <v>13995</v>
      </c>
      <c r="F6493" s="11" t="s">
        <v>13996</v>
      </c>
      <c r="G6493" s="11">
        <v>0.796489817926694</v>
      </c>
      <c r="H6493" s="11" t="s">
        <v>132</v>
      </c>
      <c r="I6493" s="11" t="s">
        <v>12744</v>
      </c>
    </row>
    <row r="6494">
      <c r="A6494" s="11">
        <v>2000.0</v>
      </c>
      <c r="B6494" s="25">
        <v>9.60344679696975E-5</v>
      </c>
      <c r="C6494" s="11">
        <v>2.0</v>
      </c>
      <c r="D6494" s="11">
        <v>15.0</v>
      </c>
      <c r="E6494" s="11" t="s">
        <v>13997</v>
      </c>
      <c r="F6494" s="11" t="s">
        <v>13998</v>
      </c>
      <c r="G6494" s="11">
        <v>0.00258835756527851</v>
      </c>
      <c r="H6494" s="11" t="s">
        <v>132</v>
      </c>
      <c r="I6494" s="11" t="s">
        <v>12744</v>
      </c>
    </row>
    <row r="6495">
      <c r="A6495" s="11">
        <v>1263.0</v>
      </c>
      <c r="B6495" s="11">
        <v>0.0442592164711559</v>
      </c>
      <c r="C6495" s="11">
        <v>5.0</v>
      </c>
      <c r="D6495" s="11">
        <v>10.0</v>
      </c>
      <c r="E6495" s="11" t="s">
        <v>13999</v>
      </c>
      <c r="F6495" s="11" t="s">
        <v>14000</v>
      </c>
      <c r="G6495" s="11">
        <v>0.221687756837825</v>
      </c>
      <c r="H6495" s="11" t="s">
        <v>132</v>
      </c>
      <c r="I6495" s="11" t="s">
        <v>12744</v>
      </c>
    </row>
    <row r="6496">
      <c r="A6496" s="11">
        <v>1272.0</v>
      </c>
      <c r="B6496" s="11">
        <v>0.151592582473095</v>
      </c>
      <c r="C6496" s="11">
        <v>5.0</v>
      </c>
      <c r="D6496" s="11">
        <v>5.0</v>
      </c>
      <c r="E6496" s="11" t="s">
        <v>14001</v>
      </c>
      <c r="F6496" s="11" t="s">
        <v>14002</v>
      </c>
      <c r="G6496" s="11">
        <v>0.416511658639669</v>
      </c>
      <c r="H6496" s="11" t="s">
        <v>132</v>
      </c>
      <c r="I6496" s="11" t="s">
        <v>12744</v>
      </c>
    </row>
    <row r="6497">
      <c r="A6497" s="11">
        <v>-443.0</v>
      </c>
      <c r="B6497" s="11">
        <v>0.296134678126061</v>
      </c>
      <c r="C6497" s="11">
        <v>2.0</v>
      </c>
      <c r="D6497" s="11">
        <v>22.0</v>
      </c>
      <c r="E6497" s="11" t="s">
        <v>14003</v>
      </c>
      <c r="F6497" s="11" t="s">
        <v>14004</v>
      </c>
      <c r="G6497" s="11">
        <v>0.547186339444614</v>
      </c>
      <c r="H6497" s="11" t="s">
        <v>132</v>
      </c>
      <c r="I6497" s="11" t="s">
        <v>12744</v>
      </c>
    </row>
    <row r="6498">
      <c r="A6498" s="11">
        <v>-1079.0</v>
      </c>
      <c r="B6498" s="11">
        <v>0.22380124766942</v>
      </c>
      <c r="C6498" s="11">
        <v>2.0</v>
      </c>
      <c r="D6498" s="11">
        <v>5.0</v>
      </c>
      <c r="E6498" s="11" t="s">
        <v>14005</v>
      </c>
      <c r="F6498" s="11" t="s">
        <v>14006</v>
      </c>
      <c r="G6498" s="11">
        <v>0.490974830158495</v>
      </c>
      <c r="H6498" s="11" t="s">
        <v>132</v>
      </c>
      <c r="I6498" s="11" t="s">
        <v>12744</v>
      </c>
    </row>
    <row r="6499">
      <c r="A6499" s="11">
        <v>11.0</v>
      </c>
      <c r="B6499" s="11">
        <v>0.975087338845967</v>
      </c>
      <c r="C6499" s="11">
        <v>2.0</v>
      </c>
      <c r="D6499" s="11">
        <v>30.0</v>
      </c>
      <c r="E6499" s="11" t="s">
        <v>14007</v>
      </c>
      <c r="F6499" s="11" t="s">
        <v>14008</v>
      </c>
      <c r="G6499" s="11">
        <v>0.983042728227764</v>
      </c>
      <c r="H6499" s="11" t="s">
        <v>132</v>
      </c>
      <c r="I6499" s="11" t="s">
        <v>12744</v>
      </c>
    </row>
    <row r="6500">
      <c r="A6500" s="11">
        <v>97.0</v>
      </c>
      <c r="B6500" s="11">
        <v>0.877819368513407</v>
      </c>
      <c r="C6500" s="11">
        <v>5.0</v>
      </c>
      <c r="D6500" s="11">
        <v>10.0</v>
      </c>
      <c r="E6500" s="11" t="s">
        <v>14009</v>
      </c>
      <c r="F6500" s="11" t="s">
        <v>14010</v>
      </c>
      <c r="G6500" s="11">
        <v>0.944612514706559</v>
      </c>
      <c r="H6500" s="11" t="s">
        <v>132</v>
      </c>
      <c r="I6500" s="11" t="s">
        <v>12744</v>
      </c>
    </row>
    <row r="6501">
      <c r="A6501" s="11">
        <v>-620.0</v>
      </c>
      <c r="B6501" s="11">
        <v>0.0987224223487001</v>
      </c>
      <c r="C6501" s="11">
        <v>3.0</v>
      </c>
      <c r="D6501" s="11">
        <v>28.0</v>
      </c>
      <c r="E6501" s="11" t="s">
        <v>14011</v>
      </c>
      <c r="F6501" s="11" t="s">
        <v>14012</v>
      </c>
      <c r="G6501" s="11">
        <v>0.332600541960502</v>
      </c>
      <c r="H6501" s="11" t="s">
        <v>132</v>
      </c>
      <c r="I6501" s="11" t="s">
        <v>12744</v>
      </c>
    </row>
    <row r="6502">
      <c r="A6502" s="11">
        <v>861.0</v>
      </c>
      <c r="B6502" s="11">
        <v>0.0243032180353427</v>
      </c>
      <c r="C6502" s="11">
        <v>4.0</v>
      </c>
      <c r="D6502" s="11">
        <v>27.0</v>
      </c>
      <c r="E6502" s="11" t="s">
        <v>14013</v>
      </c>
      <c r="F6502" s="11" t="s">
        <v>14014</v>
      </c>
      <c r="G6502" s="11">
        <v>0.170877284571478</v>
      </c>
      <c r="H6502" s="11" t="s">
        <v>132</v>
      </c>
      <c r="I6502" s="11" t="s">
        <v>12744</v>
      </c>
    </row>
    <row r="6503">
      <c r="A6503" s="11">
        <v>929.0</v>
      </c>
      <c r="B6503" s="25">
        <v>2.92786051689913E-7</v>
      </c>
      <c r="C6503" s="11">
        <v>3.0</v>
      </c>
      <c r="D6503" s="11">
        <v>122.0</v>
      </c>
      <c r="E6503" s="11" t="s">
        <v>14015</v>
      </c>
      <c r="F6503" s="11" t="s">
        <v>14016</v>
      </c>
      <c r="G6503" s="25">
        <v>1.57825624053801E-5</v>
      </c>
      <c r="H6503" s="11" t="s">
        <v>132</v>
      </c>
      <c r="I6503" s="11" t="s">
        <v>12744</v>
      </c>
    </row>
    <row r="6504">
      <c r="A6504" s="11">
        <v>190.0</v>
      </c>
      <c r="B6504" s="11">
        <v>0.367644632218862</v>
      </c>
      <c r="C6504" s="11">
        <v>4.0</v>
      </c>
      <c r="D6504" s="11">
        <v>90.0</v>
      </c>
      <c r="E6504" s="11" t="s">
        <v>14017</v>
      </c>
      <c r="F6504" s="11" t="s">
        <v>14018</v>
      </c>
      <c r="G6504" s="11">
        <v>0.624885470978606</v>
      </c>
      <c r="H6504" s="11" t="s">
        <v>132</v>
      </c>
      <c r="I6504" s="11" t="s">
        <v>12744</v>
      </c>
    </row>
    <row r="6505">
      <c r="A6505" s="11">
        <v>-785.0</v>
      </c>
      <c r="B6505" s="11">
        <v>0.0848686122933997</v>
      </c>
      <c r="C6505" s="11">
        <v>2.0</v>
      </c>
      <c r="D6505" s="11">
        <v>19.0</v>
      </c>
      <c r="E6505" s="11" t="s">
        <v>14019</v>
      </c>
      <c r="F6505" s="11" t="s">
        <v>14020</v>
      </c>
      <c r="G6505" s="11">
        <v>0.312592809175454</v>
      </c>
      <c r="H6505" s="11" t="s">
        <v>132</v>
      </c>
      <c r="I6505" s="11" t="s">
        <v>12744</v>
      </c>
    </row>
    <row r="6506">
      <c r="A6506" s="11">
        <v>-781.0</v>
      </c>
      <c r="B6506" s="11">
        <v>0.0864086046776708</v>
      </c>
      <c r="C6506" s="11">
        <v>2.0</v>
      </c>
      <c r="D6506" s="11">
        <v>19.0</v>
      </c>
      <c r="E6506" s="11" t="s">
        <v>14021</v>
      </c>
      <c r="F6506" s="11" t="s">
        <v>14022</v>
      </c>
      <c r="G6506" s="11">
        <v>0.314516207379818</v>
      </c>
      <c r="H6506" s="11" t="s">
        <v>132</v>
      </c>
      <c r="I6506" s="11" t="s">
        <v>12744</v>
      </c>
    </row>
    <row r="6507">
      <c r="A6507" s="11">
        <v>1269.0</v>
      </c>
      <c r="B6507" s="11">
        <v>0.00671673993745471</v>
      </c>
      <c r="C6507" s="11">
        <v>2.0</v>
      </c>
      <c r="D6507" s="11">
        <v>18.0</v>
      </c>
      <c r="E6507" s="11" t="s">
        <v>14023</v>
      </c>
      <c r="F6507" s="11" t="s">
        <v>14024</v>
      </c>
      <c r="G6507" s="11">
        <v>0.0731091308576801</v>
      </c>
      <c r="H6507" s="11" t="s">
        <v>132</v>
      </c>
      <c r="I6507" s="11" t="s">
        <v>12744</v>
      </c>
    </row>
    <row r="6508">
      <c r="A6508" s="11">
        <v>-59.0</v>
      </c>
      <c r="B6508" s="11">
        <v>0.85411130125571</v>
      </c>
      <c r="C6508" s="11">
        <v>4.0</v>
      </c>
      <c r="D6508" s="11">
        <v>39.0</v>
      </c>
      <c r="E6508" s="11" t="s">
        <v>14025</v>
      </c>
      <c r="F6508" s="11" t="s">
        <v>14026</v>
      </c>
      <c r="G6508" s="11">
        <v>0.929667300982177</v>
      </c>
      <c r="H6508" s="11" t="s">
        <v>132</v>
      </c>
      <c r="I6508" s="11" t="s">
        <v>12744</v>
      </c>
    </row>
    <row r="6509">
      <c r="A6509" s="11">
        <v>-1306.0</v>
      </c>
      <c r="B6509" s="11">
        <v>0.0291287039935825</v>
      </c>
      <c r="C6509" s="11">
        <v>2.0</v>
      </c>
      <c r="D6509" s="11">
        <v>11.0</v>
      </c>
      <c r="E6509" s="11" t="s">
        <v>14027</v>
      </c>
      <c r="F6509" s="11" t="s">
        <v>14028</v>
      </c>
      <c r="G6509" s="11">
        <v>0.17831251691894</v>
      </c>
      <c r="H6509" s="11" t="s">
        <v>132</v>
      </c>
      <c r="I6509" s="11" t="s">
        <v>12744</v>
      </c>
    </row>
    <row r="6510">
      <c r="A6510" s="11">
        <v>17.0</v>
      </c>
      <c r="B6510" s="11">
        <v>0.975885219467403</v>
      </c>
      <c r="C6510" s="11">
        <v>2.0</v>
      </c>
      <c r="D6510" s="11">
        <v>12.0</v>
      </c>
      <c r="E6510" s="11" t="s">
        <v>14029</v>
      </c>
      <c r="F6510" s="11" t="s">
        <v>14030</v>
      </c>
      <c r="G6510" s="11">
        <v>0.983042728227764</v>
      </c>
      <c r="H6510" s="11" t="s">
        <v>132</v>
      </c>
      <c r="I6510" s="11" t="s">
        <v>12744</v>
      </c>
    </row>
    <row r="6511">
      <c r="A6511" s="11">
        <v>-820.0</v>
      </c>
      <c r="B6511" s="11">
        <v>0.109827153661918</v>
      </c>
      <c r="C6511" s="11">
        <v>2.0</v>
      </c>
      <c r="D6511" s="11">
        <v>15.0</v>
      </c>
      <c r="E6511" s="11" t="s">
        <v>14031</v>
      </c>
      <c r="F6511" s="11" t="s">
        <v>14032</v>
      </c>
      <c r="G6511" s="11">
        <v>0.348247445224905</v>
      </c>
      <c r="H6511" s="11" t="s">
        <v>132</v>
      </c>
      <c r="I6511" s="11" t="s">
        <v>12744</v>
      </c>
    </row>
    <row r="6512">
      <c r="A6512" s="11">
        <v>-531.0</v>
      </c>
      <c r="B6512" s="11">
        <v>0.397788406671977</v>
      </c>
      <c r="C6512" s="11">
        <v>2.0</v>
      </c>
      <c r="D6512" s="11">
        <v>10.0</v>
      </c>
      <c r="E6512" s="11" t="s">
        <v>14033</v>
      </c>
      <c r="F6512" s="11" t="s">
        <v>14034</v>
      </c>
      <c r="G6512" s="11">
        <v>0.652751839773722</v>
      </c>
      <c r="H6512" s="11" t="s">
        <v>132</v>
      </c>
      <c r="I6512" s="11" t="s">
        <v>12744</v>
      </c>
    </row>
    <row r="6513">
      <c r="A6513" s="11">
        <v>1153.0</v>
      </c>
      <c r="B6513" s="11">
        <v>0.193698155768375</v>
      </c>
      <c r="C6513" s="11">
        <v>2.0</v>
      </c>
      <c r="D6513" s="11">
        <v>5.0</v>
      </c>
      <c r="E6513" s="11" t="s">
        <v>14035</v>
      </c>
      <c r="F6513" s="11" t="s">
        <v>14036</v>
      </c>
      <c r="G6513" s="11">
        <v>0.462220744594579</v>
      </c>
      <c r="H6513" s="11" t="s">
        <v>132</v>
      </c>
      <c r="I6513" s="11" t="s">
        <v>12744</v>
      </c>
    </row>
    <row r="6514">
      <c r="A6514" s="11">
        <v>0.0</v>
      </c>
      <c r="B6514" s="11">
        <v>0.999681727841468</v>
      </c>
      <c r="C6514" s="11">
        <v>5.0</v>
      </c>
      <c r="D6514" s="11">
        <v>10.0</v>
      </c>
      <c r="E6514" s="11" t="s">
        <v>14037</v>
      </c>
      <c r="F6514" s="11" t="s">
        <v>14038</v>
      </c>
      <c r="G6514" s="11">
        <v>0.999681727841468</v>
      </c>
      <c r="H6514" s="11" t="s">
        <v>132</v>
      </c>
      <c r="I6514" s="11" t="s">
        <v>12744</v>
      </c>
    </row>
    <row r="6515">
      <c r="A6515" s="11">
        <v>2663.0</v>
      </c>
      <c r="B6515" s="25">
        <v>5.70229173380535E-5</v>
      </c>
      <c r="C6515" s="11">
        <v>2.0</v>
      </c>
      <c r="D6515" s="11">
        <v>9.0</v>
      </c>
      <c r="E6515" s="11" t="s">
        <v>14039</v>
      </c>
      <c r="F6515" s="11" t="s">
        <v>14040</v>
      </c>
      <c r="G6515" s="11">
        <v>0.00165512672888914</v>
      </c>
      <c r="H6515" s="11" t="s">
        <v>132</v>
      </c>
      <c r="I6515" s="11" t="s">
        <v>12744</v>
      </c>
    </row>
    <row r="6516">
      <c r="A6516" s="11">
        <v>211.0</v>
      </c>
      <c r="B6516" s="11">
        <v>0.419376119136176</v>
      </c>
      <c r="C6516" s="11">
        <v>3.0</v>
      </c>
      <c r="D6516" s="11">
        <v>58.0</v>
      </c>
      <c r="E6516" s="11" t="s">
        <v>14041</v>
      </c>
      <c r="F6516" s="11" t="s">
        <v>14042</v>
      </c>
      <c r="G6516" s="11">
        <v>0.66979345020183</v>
      </c>
      <c r="H6516" s="11" t="s">
        <v>132</v>
      </c>
      <c r="I6516" s="11" t="s">
        <v>12744</v>
      </c>
    </row>
    <row r="6517">
      <c r="A6517" s="11">
        <v>289.0</v>
      </c>
      <c r="B6517" s="11">
        <v>0.572807970778341</v>
      </c>
      <c r="C6517" s="11">
        <v>4.0</v>
      </c>
      <c r="D6517" s="11">
        <v>15.0</v>
      </c>
      <c r="E6517" s="11" t="s">
        <v>14043</v>
      </c>
      <c r="F6517" s="11" t="s">
        <v>14044</v>
      </c>
      <c r="G6517" s="11">
        <v>0.772846987986987</v>
      </c>
      <c r="H6517" s="11" t="s">
        <v>132</v>
      </c>
      <c r="I6517" s="11" t="s">
        <v>12744</v>
      </c>
    </row>
    <row r="6518">
      <c r="A6518" s="11">
        <v>521.0</v>
      </c>
      <c r="B6518" s="11">
        <v>0.172793891112257</v>
      </c>
      <c r="C6518" s="11">
        <v>3.0</v>
      </c>
      <c r="D6518" s="11">
        <v>27.0</v>
      </c>
      <c r="E6518" s="11" t="s">
        <v>14045</v>
      </c>
      <c r="F6518" s="11" t="s">
        <v>14046</v>
      </c>
      <c r="G6518" s="11">
        <v>0.436613135578292</v>
      </c>
      <c r="H6518" s="11" t="s">
        <v>132</v>
      </c>
      <c r="I6518" s="11" t="s">
        <v>12744</v>
      </c>
    </row>
    <row r="6519">
      <c r="A6519" s="11">
        <v>-693.0</v>
      </c>
      <c r="B6519" s="11">
        <v>0.0942763486510108</v>
      </c>
      <c r="C6519" s="11">
        <v>3.0</v>
      </c>
      <c r="D6519" s="11">
        <v>23.0</v>
      </c>
      <c r="E6519" s="11" t="s">
        <v>14047</v>
      </c>
      <c r="F6519" s="11" t="s">
        <v>14048</v>
      </c>
      <c r="G6519" s="11">
        <v>0.32837177437829</v>
      </c>
      <c r="H6519" s="11" t="s">
        <v>132</v>
      </c>
      <c r="I6519" s="11" t="s">
        <v>12744</v>
      </c>
    </row>
    <row r="6520">
      <c r="A6520" s="11">
        <v>128.0</v>
      </c>
      <c r="B6520" s="11">
        <v>0.816698000766266</v>
      </c>
      <c r="C6520" s="11">
        <v>3.0</v>
      </c>
      <c r="D6520" s="11">
        <v>13.0</v>
      </c>
      <c r="E6520" s="11" t="s">
        <v>14049</v>
      </c>
      <c r="F6520" s="11" t="s">
        <v>14050</v>
      </c>
      <c r="G6520" s="11">
        <v>0.908434773890794</v>
      </c>
      <c r="H6520" s="11" t="s">
        <v>132</v>
      </c>
      <c r="I6520" s="11" t="s">
        <v>12744</v>
      </c>
    </row>
    <row r="6521">
      <c r="A6521" s="11">
        <v>-698.0</v>
      </c>
      <c r="B6521" s="11">
        <v>0.351840620445214</v>
      </c>
      <c r="C6521" s="11">
        <v>4.0</v>
      </c>
      <c r="D6521" s="11">
        <v>7.0</v>
      </c>
      <c r="E6521" s="11" t="s">
        <v>14051</v>
      </c>
      <c r="F6521" s="11" t="s">
        <v>14052</v>
      </c>
      <c r="G6521" s="11">
        <v>0.605294198091158</v>
      </c>
      <c r="H6521" s="11" t="s">
        <v>132</v>
      </c>
      <c r="I6521" s="11" t="s">
        <v>12744</v>
      </c>
    </row>
    <row r="6522">
      <c r="A6522" s="11">
        <v>1446.0</v>
      </c>
      <c r="B6522" s="11">
        <v>0.0156575191180548</v>
      </c>
      <c r="C6522" s="11">
        <v>2.0</v>
      </c>
      <c r="D6522" s="11">
        <v>11.0</v>
      </c>
      <c r="E6522" s="11" t="s">
        <v>14053</v>
      </c>
      <c r="F6522" s="11" t="s">
        <v>14054</v>
      </c>
      <c r="G6522" s="11">
        <v>0.130678020145807</v>
      </c>
      <c r="H6522" s="11" t="s">
        <v>132</v>
      </c>
      <c r="I6522" s="11" t="s">
        <v>12744</v>
      </c>
    </row>
    <row r="6523">
      <c r="A6523" s="11">
        <v>-857.0</v>
      </c>
      <c r="B6523" s="11">
        <v>0.195275958899501</v>
      </c>
      <c r="C6523" s="11">
        <v>2.0</v>
      </c>
      <c r="D6523" s="11">
        <v>9.0</v>
      </c>
      <c r="E6523" s="11" t="s">
        <v>14055</v>
      </c>
      <c r="F6523" s="11" t="s">
        <v>14056</v>
      </c>
      <c r="G6523" s="11">
        <v>0.463956157029749</v>
      </c>
      <c r="H6523" s="11" t="s">
        <v>132</v>
      </c>
      <c r="I6523" s="11" t="s">
        <v>12744</v>
      </c>
    </row>
    <row r="6524">
      <c r="A6524" s="11">
        <v>54.0</v>
      </c>
      <c r="B6524" s="11">
        <v>0.938226021715109</v>
      </c>
      <c r="C6524" s="11">
        <v>3.0</v>
      </c>
      <c r="D6524" s="11">
        <v>8.0</v>
      </c>
      <c r="E6524" s="11" t="s">
        <v>14057</v>
      </c>
      <c r="F6524" s="11" t="s">
        <v>14058</v>
      </c>
      <c r="G6524" s="11">
        <v>0.969928636147492</v>
      </c>
      <c r="H6524" s="11" t="s">
        <v>132</v>
      </c>
      <c r="I6524" s="11" t="s">
        <v>12744</v>
      </c>
    </row>
    <row r="6525">
      <c r="A6525" s="11">
        <v>904.0</v>
      </c>
      <c r="B6525" s="11">
        <v>0.0204077352616313</v>
      </c>
      <c r="C6525" s="11">
        <v>-1.0</v>
      </c>
      <c r="D6525" s="11">
        <v>26.0</v>
      </c>
      <c r="E6525" s="11" t="s">
        <v>14059</v>
      </c>
      <c r="F6525" s="11" t="s">
        <v>14060</v>
      </c>
      <c r="G6525" s="11">
        <v>0.151983923132675</v>
      </c>
      <c r="H6525" s="11" t="s">
        <v>132</v>
      </c>
      <c r="I6525" s="11" t="s">
        <v>12744</v>
      </c>
    </row>
    <row r="6526">
      <c r="A6526" s="11">
        <v>-565.0</v>
      </c>
      <c r="B6526" s="11">
        <v>0.0369490009585931</v>
      </c>
      <c r="C6526" s="11">
        <v>2.0</v>
      </c>
      <c r="D6526" s="11">
        <v>54.0</v>
      </c>
      <c r="E6526" s="11" t="s">
        <v>14061</v>
      </c>
      <c r="F6526" s="11" t="s">
        <v>14062</v>
      </c>
      <c r="G6526" s="11">
        <v>0.194540786442453</v>
      </c>
      <c r="H6526" s="11" t="s">
        <v>132</v>
      </c>
      <c r="I6526" s="11" t="s">
        <v>12744</v>
      </c>
    </row>
    <row r="6527">
      <c r="A6527" s="11">
        <v>1269.0</v>
      </c>
      <c r="B6527" s="11">
        <v>0.090723391679952</v>
      </c>
      <c r="C6527" s="11">
        <v>2.0</v>
      </c>
      <c r="D6527" s="11">
        <v>7.0</v>
      </c>
      <c r="E6527" s="11" t="s">
        <v>14063</v>
      </c>
      <c r="F6527" s="11" t="s">
        <v>14064</v>
      </c>
      <c r="G6527" s="11">
        <v>0.322709055775075</v>
      </c>
      <c r="H6527" s="11" t="s">
        <v>132</v>
      </c>
      <c r="I6527" s="11" t="s">
        <v>12744</v>
      </c>
    </row>
    <row r="6528">
      <c r="A6528" s="11">
        <v>-707.0</v>
      </c>
      <c r="B6528" s="11">
        <v>0.154244042549264</v>
      </c>
      <c r="C6528" s="11">
        <v>3.0</v>
      </c>
      <c r="D6528" s="11">
        <v>16.0</v>
      </c>
      <c r="E6528" s="11" t="s">
        <v>14065</v>
      </c>
      <c r="F6528" s="11" t="s">
        <v>14066</v>
      </c>
      <c r="G6528" s="11">
        <v>0.418122141583248</v>
      </c>
      <c r="H6528" s="11" t="s">
        <v>132</v>
      </c>
      <c r="I6528" s="11" t="s">
        <v>12744</v>
      </c>
    </row>
    <row r="6529">
      <c r="A6529" s="11">
        <v>-454.0</v>
      </c>
      <c r="B6529" s="11">
        <v>0.183105689033477</v>
      </c>
      <c r="C6529" s="11">
        <v>4.0</v>
      </c>
      <c r="D6529" s="11">
        <v>34.0</v>
      </c>
      <c r="E6529" s="11" t="s">
        <v>14067</v>
      </c>
      <c r="F6529" s="11" t="s">
        <v>14068</v>
      </c>
      <c r="G6529" s="11">
        <v>0.446272163616196</v>
      </c>
      <c r="H6529" s="11" t="s">
        <v>132</v>
      </c>
      <c r="I6529" s="11" t="s">
        <v>12744</v>
      </c>
    </row>
    <row r="6530">
      <c r="A6530" s="11">
        <v>-1043.0</v>
      </c>
      <c r="B6530" s="11">
        <v>0.0966015790594899</v>
      </c>
      <c r="C6530" s="11">
        <v>6.0</v>
      </c>
      <c r="D6530" s="11">
        <v>10.0</v>
      </c>
      <c r="E6530" s="11" t="s">
        <v>14069</v>
      </c>
      <c r="F6530" s="11" t="s">
        <v>14070</v>
      </c>
      <c r="G6530" s="11">
        <v>0.331330531985066</v>
      </c>
      <c r="H6530" s="11" t="s">
        <v>132</v>
      </c>
      <c r="I6530" s="11" t="s">
        <v>12744</v>
      </c>
    </row>
    <row r="6531">
      <c r="A6531" s="11">
        <v>181.0</v>
      </c>
      <c r="B6531" s="11">
        <v>0.564109486261385</v>
      </c>
      <c r="C6531" s="11">
        <v>3.0</v>
      </c>
      <c r="D6531" s="11">
        <v>40.0</v>
      </c>
      <c r="E6531" s="11" t="s">
        <v>14071</v>
      </c>
      <c r="F6531" s="11" t="s">
        <v>14072</v>
      </c>
      <c r="G6531" s="11">
        <v>0.767514349096019</v>
      </c>
      <c r="H6531" s="11" t="s">
        <v>132</v>
      </c>
      <c r="I6531" s="11" t="s">
        <v>12744</v>
      </c>
    </row>
    <row r="6532">
      <c r="A6532" s="11">
        <v>-263.0</v>
      </c>
      <c r="B6532" s="11">
        <v>0.315232947377678</v>
      </c>
      <c r="C6532" s="11">
        <v>3.0</v>
      </c>
      <c r="D6532" s="11">
        <v>58.0</v>
      </c>
      <c r="E6532" s="11" t="s">
        <v>14073</v>
      </c>
      <c r="F6532" s="11" t="s">
        <v>14074</v>
      </c>
      <c r="G6532" s="11">
        <v>0.562844947052889</v>
      </c>
      <c r="H6532" s="11" t="s">
        <v>132</v>
      </c>
      <c r="I6532" s="11" t="s">
        <v>12744</v>
      </c>
    </row>
    <row r="6533">
      <c r="A6533" s="11">
        <v>718.0</v>
      </c>
      <c r="B6533" s="11">
        <v>0.305879751993564</v>
      </c>
      <c r="C6533" s="11">
        <v>2.0</v>
      </c>
      <c r="D6533" s="11">
        <v>8.0</v>
      </c>
      <c r="E6533" s="11" t="s">
        <v>14075</v>
      </c>
      <c r="F6533" s="11" t="s">
        <v>14076</v>
      </c>
      <c r="G6533" s="11">
        <v>0.554897242398581</v>
      </c>
      <c r="H6533" s="11" t="s">
        <v>132</v>
      </c>
      <c r="I6533" s="11" t="s">
        <v>12744</v>
      </c>
    </row>
    <row r="6534">
      <c r="A6534" s="11">
        <v>242.0</v>
      </c>
      <c r="B6534" s="11">
        <v>0.464605138688041</v>
      </c>
      <c r="C6534" s="11">
        <v>3.0</v>
      </c>
      <c r="D6534" s="11">
        <v>36.0</v>
      </c>
      <c r="E6534" s="11" t="s">
        <v>14077</v>
      </c>
      <c r="F6534" s="11" t="s">
        <v>14078</v>
      </c>
      <c r="G6534" s="11">
        <v>0.691574823605025</v>
      </c>
      <c r="H6534" s="11" t="s">
        <v>132</v>
      </c>
      <c r="I6534" s="11" t="s">
        <v>12744</v>
      </c>
    </row>
    <row r="6535">
      <c r="A6535" s="11">
        <v>422.0</v>
      </c>
      <c r="B6535" s="11">
        <v>0.602295727988224</v>
      </c>
      <c r="C6535" s="11">
        <v>2.0</v>
      </c>
      <c r="D6535" s="11">
        <v>6.0</v>
      </c>
      <c r="E6535" s="11" t="s">
        <v>14079</v>
      </c>
      <c r="F6535" s="11" t="s">
        <v>14080</v>
      </c>
      <c r="G6535" s="11">
        <v>0.796493883274147</v>
      </c>
      <c r="H6535" s="11" t="s">
        <v>132</v>
      </c>
      <c r="I6535" s="11" t="s">
        <v>12744</v>
      </c>
    </row>
    <row r="6536">
      <c r="A6536" s="11">
        <v>1248.0</v>
      </c>
      <c r="B6536" s="11">
        <v>0.123451214097466</v>
      </c>
      <c r="C6536" s="11">
        <v>2.0</v>
      </c>
      <c r="D6536" s="11">
        <v>6.0</v>
      </c>
      <c r="E6536" s="11" t="s">
        <v>14081</v>
      </c>
      <c r="F6536" s="11" t="s">
        <v>14082</v>
      </c>
      <c r="G6536" s="11">
        <v>0.365829252246941</v>
      </c>
      <c r="H6536" s="11" t="s">
        <v>132</v>
      </c>
      <c r="I6536" s="11" t="s">
        <v>12744</v>
      </c>
    </row>
    <row r="6537">
      <c r="A6537" s="11">
        <v>223.0</v>
      </c>
      <c r="B6537" s="11">
        <v>0.801596454550145</v>
      </c>
      <c r="C6537" s="11">
        <v>2.0</v>
      </c>
      <c r="D6537" s="11">
        <v>5.0</v>
      </c>
      <c r="E6537" s="11" t="s">
        <v>14083</v>
      </c>
      <c r="F6537" s="11" t="s">
        <v>14084</v>
      </c>
      <c r="G6537" s="11">
        <v>0.905724058256222</v>
      </c>
      <c r="H6537" s="11" t="s">
        <v>132</v>
      </c>
      <c r="I6537" s="11" t="s">
        <v>12744</v>
      </c>
    </row>
    <row r="6538">
      <c r="A6538" s="11">
        <v>-46.0</v>
      </c>
      <c r="B6538" s="11">
        <v>0.958803737029857</v>
      </c>
      <c r="C6538" s="11">
        <v>4.0</v>
      </c>
      <c r="D6538" s="11">
        <v>5.0</v>
      </c>
      <c r="E6538" s="11" t="s">
        <v>14085</v>
      </c>
      <c r="F6538" s="11" t="s">
        <v>14086</v>
      </c>
      <c r="G6538" s="11">
        <v>0.979674778661365</v>
      </c>
      <c r="H6538" s="11" t="s">
        <v>132</v>
      </c>
      <c r="I6538" s="11" t="s">
        <v>12744</v>
      </c>
    </row>
    <row r="6539">
      <c r="A6539" s="11">
        <v>302.0</v>
      </c>
      <c r="B6539" s="11">
        <v>0.708965849348944</v>
      </c>
      <c r="C6539" s="11">
        <v>2.0</v>
      </c>
      <c r="D6539" s="11">
        <v>6.0</v>
      </c>
      <c r="E6539" s="11" t="s">
        <v>14087</v>
      </c>
      <c r="F6539" s="11" t="s">
        <v>14088</v>
      </c>
      <c r="G6539" s="11">
        <v>0.858610475295508</v>
      </c>
      <c r="H6539" s="11" t="s">
        <v>132</v>
      </c>
      <c r="I6539" s="11" t="s">
        <v>12744</v>
      </c>
    </row>
    <row r="6540">
      <c r="A6540" s="11">
        <v>600.0</v>
      </c>
      <c r="B6540" s="11">
        <v>0.423468423937335</v>
      </c>
      <c r="C6540" s="11">
        <v>2.0</v>
      </c>
      <c r="D6540" s="11">
        <v>7.0</v>
      </c>
      <c r="E6540" s="11" t="s">
        <v>14089</v>
      </c>
      <c r="F6540" s="11" t="s">
        <v>14090</v>
      </c>
      <c r="G6540" s="11">
        <v>0.673267213338572</v>
      </c>
      <c r="H6540" s="11" t="s">
        <v>132</v>
      </c>
      <c r="I6540" s="11" t="s">
        <v>12744</v>
      </c>
    </row>
    <row r="6541">
      <c r="A6541" s="11">
        <v>1985.0</v>
      </c>
      <c r="B6541" s="11">
        <v>0.0142761077828156</v>
      </c>
      <c r="C6541" s="11">
        <v>2.0</v>
      </c>
      <c r="D6541" s="11">
        <v>6.0</v>
      </c>
      <c r="E6541" s="11" t="s">
        <v>14091</v>
      </c>
      <c r="F6541" s="11" t="s">
        <v>14092</v>
      </c>
      <c r="G6541" s="11">
        <v>0.126254328204275</v>
      </c>
      <c r="H6541" s="11" t="s">
        <v>132</v>
      </c>
      <c r="I6541" s="11" t="s">
        <v>12744</v>
      </c>
    </row>
    <row r="6542">
      <c r="A6542" s="11">
        <v>-382.0</v>
      </c>
      <c r="B6542" s="11">
        <v>0.610161810473052</v>
      </c>
      <c r="C6542" s="11">
        <v>2.0</v>
      </c>
      <c r="D6542" s="11">
        <v>7.0</v>
      </c>
      <c r="E6542" s="11" t="s">
        <v>14093</v>
      </c>
      <c r="F6542" s="11" t="s">
        <v>14094</v>
      </c>
      <c r="G6542" s="11">
        <v>0.803143220297087</v>
      </c>
      <c r="H6542" s="11" t="s">
        <v>132</v>
      </c>
      <c r="I6542" s="11" t="s">
        <v>12744</v>
      </c>
    </row>
    <row r="6543">
      <c r="A6543" s="11">
        <v>-90.0</v>
      </c>
      <c r="B6543" s="11">
        <v>0.724418110702445</v>
      </c>
      <c r="C6543" s="11">
        <v>2.0</v>
      </c>
      <c r="D6543" s="11">
        <v>61.0</v>
      </c>
      <c r="E6543" s="11" t="s">
        <v>14095</v>
      </c>
      <c r="F6543" s="11" t="s">
        <v>14096</v>
      </c>
      <c r="G6543" s="11">
        <v>0.873297904278278</v>
      </c>
      <c r="H6543" s="11" t="s">
        <v>132</v>
      </c>
      <c r="I6543" s="11" t="s">
        <v>12744</v>
      </c>
    </row>
    <row r="6544">
      <c r="A6544" s="11">
        <v>-541.0</v>
      </c>
      <c r="B6544" s="11">
        <v>0.0324194017989269</v>
      </c>
      <c r="C6544" s="11">
        <v>2.0</v>
      </c>
      <c r="D6544" s="11">
        <v>62.0</v>
      </c>
      <c r="E6544" s="11" t="s">
        <v>14097</v>
      </c>
      <c r="F6544" s="11" t="s">
        <v>14098</v>
      </c>
      <c r="G6544" s="11">
        <v>0.185711320462754</v>
      </c>
      <c r="H6544" s="11" t="s">
        <v>132</v>
      </c>
      <c r="I6544" s="11" t="s">
        <v>12744</v>
      </c>
    </row>
    <row r="6545">
      <c r="A6545" s="11">
        <v>610.0</v>
      </c>
      <c r="B6545" s="11">
        <v>0.0419668680337173</v>
      </c>
      <c r="C6545" s="11">
        <v>4.0</v>
      </c>
      <c r="D6545" s="11">
        <v>44.0</v>
      </c>
      <c r="E6545" s="11" t="s">
        <v>14099</v>
      </c>
      <c r="F6545" s="11" t="s">
        <v>14100</v>
      </c>
      <c r="G6545" s="11">
        <v>0.213033608135282</v>
      </c>
      <c r="H6545" s="11" t="s">
        <v>132</v>
      </c>
      <c r="I6545" s="11" t="s">
        <v>12744</v>
      </c>
    </row>
    <row r="6546">
      <c r="A6546" s="11">
        <v>-338.0</v>
      </c>
      <c r="B6546" s="11">
        <v>0.703718432418205</v>
      </c>
      <c r="C6546" s="11">
        <v>3.0</v>
      </c>
      <c r="D6546" s="11">
        <v>5.0</v>
      </c>
      <c r="E6546" s="11" t="s">
        <v>14101</v>
      </c>
      <c r="F6546" s="11" t="s">
        <v>14102</v>
      </c>
      <c r="G6546" s="11">
        <v>0.858610475295508</v>
      </c>
      <c r="H6546" s="11" t="s">
        <v>132</v>
      </c>
      <c r="I6546" s="11" t="s">
        <v>12744</v>
      </c>
    </row>
    <row r="6547">
      <c r="A6547" s="11">
        <v>57.0</v>
      </c>
      <c r="B6547" s="11">
        <v>0.903533921041342</v>
      </c>
      <c r="C6547" s="11">
        <v>4.0</v>
      </c>
      <c r="D6547" s="11">
        <v>18.0</v>
      </c>
      <c r="E6547" s="11" t="s">
        <v>14103</v>
      </c>
      <c r="F6547" s="11" t="s">
        <v>14104</v>
      </c>
      <c r="G6547" s="11">
        <v>0.953739800121842</v>
      </c>
      <c r="H6547" s="11" t="s">
        <v>132</v>
      </c>
      <c r="I6547" s="11" t="s">
        <v>12744</v>
      </c>
    </row>
    <row r="6548">
      <c r="A6548" s="11">
        <v>-266.0</v>
      </c>
      <c r="B6548" s="11">
        <v>0.704999562333039</v>
      </c>
      <c r="C6548" s="11">
        <v>2.0</v>
      </c>
      <c r="D6548" s="11">
        <v>8.0</v>
      </c>
      <c r="E6548" s="11" t="s">
        <v>14105</v>
      </c>
      <c r="F6548" s="11" t="s">
        <v>14106</v>
      </c>
      <c r="G6548" s="11">
        <v>0.858610475295508</v>
      </c>
      <c r="H6548" s="11" t="s">
        <v>132</v>
      </c>
      <c r="I6548" s="11" t="s">
        <v>12744</v>
      </c>
    </row>
    <row r="6549">
      <c r="A6549" s="11">
        <v>-49.0</v>
      </c>
      <c r="B6549" s="11">
        <v>0.779447001903616</v>
      </c>
      <c r="C6549" s="11">
        <v>3.0</v>
      </c>
      <c r="D6549" s="11">
        <v>130.0</v>
      </c>
      <c r="E6549" s="11" t="s">
        <v>14107</v>
      </c>
      <c r="F6549" s="11" t="s">
        <v>14108</v>
      </c>
      <c r="G6549" s="11">
        <v>0.895715522529747</v>
      </c>
      <c r="H6549" s="11" t="s">
        <v>132</v>
      </c>
      <c r="I6549" s="11" t="s">
        <v>12744</v>
      </c>
    </row>
    <row r="6550">
      <c r="A6550" s="11">
        <v>104.0</v>
      </c>
      <c r="B6550" s="11">
        <v>0.735109864105832</v>
      </c>
      <c r="C6550" s="11">
        <v>4.0</v>
      </c>
      <c r="D6550" s="11">
        <v>42.0</v>
      </c>
      <c r="E6550" s="11" t="s">
        <v>14109</v>
      </c>
      <c r="F6550" s="11" t="s">
        <v>14110</v>
      </c>
      <c r="G6550" s="11">
        <v>0.877273931800371</v>
      </c>
      <c r="H6550" s="11" t="s">
        <v>132</v>
      </c>
      <c r="I6550" s="11" t="s">
        <v>12744</v>
      </c>
    </row>
    <row r="6551">
      <c r="A6551" s="11">
        <v>106.0</v>
      </c>
      <c r="B6551" s="11">
        <v>0.072888412954828</v>
      </c>
      <c r="C6551" s="11">
        <v>2.0</v>
      </c>
      <c r="D6551" s="11">
        <v>1434.0</v>
      </c>
      <c r="E6551" s="11" t="s">
        <v>14111</v>
      </c>
      <c r="F6551" s="11" t="s">
        <v>14112</v>
      </c>
      <c r="G6551" s="11">
        <v>0.293259121408703</v>
      </c>
      <c r="H6551" s="11" t="s">
        <v>132</v>
      </c>
      <c r="I6551" s="11" t="s">
        <v>12744</v>
      </c>
    </row>
    <row r="6552">
      <c r="A6552" s="11">
        <v>75.0</v>
      </c>
      <c r="B6552" s="11">
        <v>0.413656692309155</v>
      </c>
      <c r="C6552" s="11">
        <v>3.0</v>
      </c>
      <c r="D6552" s="11">
        <v>498.0</v>
      </c>
      <c r="E6552" s="11" t="s">
        <v>14113</v>
      </c>
      <c r="F6552" s="11" t="s">
        <v>14114</v>
      </c>
      <c r="G6552" s="11">
        <v>0.664197696019806</v>
      </c>
      <c r="H6552" s="11" t="s">
        <v>132</v>
      </c>
      <c r="I6552" s="11" t="s">
        <v>12744</v>
      </c>
    </row>
    <row r="6553">
      <c r="A6553" s="11">
        <v>110.0</v>
      </c>
      <c r="B6553" s="11">
        <v>0.528556074578691</v>
      </c>
      <c r="C6553" s="11">
        <v>3.0</v>
      </c>
      <c r="D6553" s="11">
        <v>131.0</v>
      </c>
      <c r="E6553" s="11" t="s">
        <v>14115</v>
      </c>
      <c r="F6553" s="11" t="s">
        <v>14116</v>
      </c>
      <c r="G6553" s="11">
        <v>0.740501827256285</v>
      </c>
      <c r="H6553" s="11" t="s">
        <v>132</v>
      </c>
      <c r="I6553" s="11" t="s">
        <v>12744</v>
      </c>
    </row>
    <row r="6554">
      <c r="A6554" s="11">
        <v>107.0</v>
      </c>
      <c r="B6554" s="11">
        <v>0.249922823806275</v>
      </c>
      <c r="C6554" s="11">
        <v>2.0</v>
      </c>
      <c r="D6554" s="11">
        <v>490.0</v>
      </c>
      <c r="E6554" s="11" t="s">
        <v>14117</v>
      </c>
      <c r="F6554" s="11" t="s">
        <v>14118</v>
      </c>
      <c r="G6554" s="11">
        <v>0.506299768876969</v>
      </c>
      <c r="H6554" s="11" t="s">
        <v>132</v>
      </c>
      <c r="I6554" s="11" t="s">
        <v>12744</v>
      </c>
    </row>
    <row r="6555">
      <c r="A6555" s="11">
        <v>71.0</v>
      </c>
      <c r="B6555" s="11">
        <v>0.780190375631034</v>
      </c>
      <c r="C6555" s="11">
        <v>3.0</v>
      </c>
      <c r="D6555" s="11">
        <v>62.0</v>
      </c>
      <c r="E6555" s="11" t="s">
        <v>14119</v>
      </c>
      <c r="F6555" s="11" t="s">
        <v>14120</v>
      </c>
      <c r="G6555" s="11">
        <v>0.895715522529747</v>
      </c>
      <c r="H6555" s="11" t="s">
        <v>132</v>
      </c>
      <c r="I6555" s="11" t="s">
        <v>12744</v>
      </c>
    </row>
    <row r="6556">
      <c r="A6556" s="11">
        <v>-482.0</v>
      </c>
      <c r="B6556" s="11">
        <v>0.199724344162352</v>
      </c>
      <c r="C6556" s="11">
        <v>2.0</v>
      </c>
      <c r="D6556" s="11">
        <v>28.0</v>
      </c>
      <c r="E6556" s="11" t="s">
        <v>14121</v>
      </c>
      <c r="F6556" s="11" t="s">
        <v>14122</v>
      </c>
      <c r="G6556" s="11">
        <v>0.468091009506796</v>
      </c>
      <c r="H6556" s="11" t="s">
        <v>132</v>
      </c>
      <c r="I6556" s="11" t="s">
        <v>12744</v>
      </c>
    </row>
    <row r="6557">
      <c r="A6557" s="11">
        <v>38.0</v>
      </c>
      <c r="B6557" s="11">
        <v>0.962469667604637</v>
      </c>
      <c r="C6557" s="11">
        <v>2.0</v>
      </c>
      <c r="D6557" s="11">
        <v>6.0</v>
      </c>
      <c r="E6557" s="11" t="s">
        <v>14123</v>
      </c>
      <c r="F6557" s="11" t="s">
        <v>14124</v>
      </c>
      <c r="G6557" s="11">
        <v>0.979674778661365</v>
      </c>
      <c r="H6557" s="11" t="s">
        <v>132</v>
      </c>
      <c r="I6557" s="11" t="s">
        <v>12744</v>
      </c>
    </row>
    <row r="6558">
      <c r="A6558" s="11">
        <v>-591.0</v>
      </c>
      <c r="B6558" s="11">
        <v>0.051577499537933</v>
      </c>
      <c r="C6558" s="11">
        <v>2.0</v>
      </c>
      <c r="D6558" s="11">
        <v>43.0</v>
      </c>
      <c r="E6558" s="11" t="s">
        <v>14125</v>
      </c>
      <c r="F6558" s="11" t="s">
        <v>14126</v>
      </c>
      <c r="G6558" s="11">
        <v>0.240270491674651</v>
      </c>
      <c r="H6558" s="11" t="s">
        <v>132</v>
      </c>
      <c r="I6558" s="11" t="s">
        <v>12744</v>
      </c>
    </row>
    <row r="6559">
      <c r="A6559" s="11">
        <v>-574.0</v>
      </c>
      <c r="B6559" s="25">
        <v>7.77800301390265E-6</v>
      </c>
      <c r="C6559" s="11">
        <v>2.0</v>
      </c>
      <c r="D6559" s="11">
        <v>248.0</v>
      </c>
      <c r="E6559" s="11" t="s">
        <v>14127</v>
      </c>
      <c r="F6559" s="11" t="s">
        <v>14128</v>
      </c>
      <c r="G6559" s="11">
        <v>2.75146856616806E-4</v>
      </c>
      <c r="H6559" s="11" t="s">
        <v>132</v>
      </c>
      <c r="I6559" s="11" t="s">
        <v>12744</v>
      </c>
    </row>
    <row r="6560">
      <c r="A6560" s="11">
        <v>205.0</v>
      </c>
      <c r="B6560" s="11">
        <v>0.214057683637821</v>
      </c>
      <c r="C6560" s="11">
        <v>3.0</v>
      </c>
      <c r="D6560" s="11">
        <v>148.0</v>
      </c>
      <c r="E6560" s="11" t="s">
        <v>14129</v>
      </c>
      <c r="F6560" s="11" t="s">
        <v>14130</v>
      </c>
      <c r="G6560" s="11">
        <v>0.480582982661613</v>
      </c>
      <c r="H6560" s="11" t="s">
        <v>132</v>
      </c>
      <c r="I6560" s="11" t="s">
        <v>12744</v>
      </c>
    </row>
    <row r="6561">
      <c r="A6561" s="11">
        <v>-845.0</v>
      </c>
      <c r="B6561" s="11">
        <v>0.079506718566868</v>
      </c>
      <c r="C6561" s="11">
        <v>2.0</v>
      </c>
      <c r="D6561" s="11">
        <v>17.0</v>
      </c>
      <c r="E6561" s="11" t="s">
        <v>14131</v>
      </c>
      <c r="F6561" s="11" t="s">
        <v>14132</v>
      </c>
      <c r="G6561" s="11">
        <v>0.299765682897554</v>
      </c>
      <c r="H6561" s="11" t="s">
        <v>132</v>
      </c>
      <c r="I6561" s="11" t="s">
        <v>12744</v>
      </c>
    </row>
    <row r="6562">
      <c r="A6562" s="11">
        <v>-525.0</v>
      </c>
      <c r="B6562" s="11">
        <v>0.00109216866491545</v>
      </c>
      <c r="C6562" s="11">
        <v>2.0</v>
      </c>
      <c r="D6562" s="11">
        <v>156.0</v>
      </c>
      <c r="E6562" s="11" t="s">
        <v>14133</v>
      </c>
      <c r="F6562" s="11" t="s">
        <v>14134</v>
      </c>
      <c r="G6562" s="11">
        <v>0.0188913648718207</v>
      </c>
      <c r="H6562" s="11" t="s">
        <v>132</v>
      </c>
      <c r="I6562" s="11" t="s">
        <v>12744</v>
      </c>
    </row>
    <row r="6563">
      <c r="A6563" s="11">
        <v>872.0</v>
      </c>
      <c r="B6563" s="11">
        <v>0.281707696828652</v>
      </c>
      <c r="C6563" s="11">
        <v>2.0</v>
      </c>
      <c r="D6563" s="11">
        <v>6.0</v>
      </c>
      <c r="E6563" s="11" t="s">
        <v>14135</v>
      </c>
      <c r="F6563" s="11" t="s">
        <v>14136</v>
      </c>
      <c r="G6563" s="11">
        <v>0.535055558406097</v>
      </c>
      <c r="H6563" s="11" t="s">
        <v>132</v>
      </c>
      <c r="I6563" s="11" t="s">
        <v>12744</v>
      </c>
    </row>
    <row r="6564">
      <c r="A6564" s="11">
        <v>-160.0</v>
      </c>
      <c r="B6564" s="11">
        <v>0.620639530405274</v>
      </c>
      <c r="C6564" s="11">
        <v>2.0</v>
      </c>
      <c r="D6564" s="11">
        <v>38.0</v>
      </c>
      <c r="E6564" s="11" t="s">
        <v>14137</v>
      </c>
      <c r="F6564" s="11" t="s">
        <v>14138</v>
      </c>
      <c r="G6564" s="11">
        <v>0.808474048813314</v>
      </c>
      <c r="H6564" s="11" t="s">
        <v>132</v>
      </c>
      <c r="I6564" s="11" t="s">
        <v>12744</v>
      </c>
    </row>
    <row r="6565">
      <c r="A6565" s="11">
        <v>-459.0</v>
      </c>
      <c r="B6565" s="11">
        <v>0.571397593394444</v>
      </c>
      <c r="C6565" s="11">
        <v>3.0</v>
      </c>
      <c r="D6565" s="11">
        <v>6.0</v>
      </c>
      <c r="E6565" s="11" t="s">
        <v>14139</v>
      </c>
      <c r="F6565" s="11" t="s">
        <v>14140</v>
      </c>
      <c r="G6565" s="11">
        <v>0.771864052174834</v>
      </c>
      <c r="H6565" s="11" t="s">
        <v>132</v>
      </c>
      <c r="I6565" s="11" t="s">
        <v>12744</v>
      </c>
    </row>
    <row r="6566">
      <c r="A6566" s="11">
        <v>-160.0</v>
      </c>
      <c r="B6566" s="11">
        <v>0.725176704966061</v>
      </c>
      <c r="C6566" s="11">
        <v>2.0</v>
      </c>
      <c r="D6566" s="11">
        <v>19.0</v>
      </c>
      <c r="E6566" s="11" t="s">
        <v>14141</v>
      </c>
      <c r="F6566" s="11" t="s">
        <v>14142</v>
      </c>
      <c r="G6566" s="11">
        <v>0.873297904278278</v>
      </c>
      <c r="H6566" s="11" t="s">
        <v>132</v>
      </c>
      <c r="I6566" s="11" t="s">
        <v>12744</v>
      </c>
    </row>
    <row r="6567">
      <c r="A6567" s="11">
        <v>-430.0</v>
      </c>
      <c r="B6567" s="11">
        <v>0.073243965348184</v>
      </c>
      <c r="C6567" s="11">
        <v>3.0</v>
      </c>
      <c r="D6567" s="11">
        <v>69.0</v>
      </c>
      <c r="E6567" s="11" t="s">
        <v>14143</v>
      </c>
      <c r="F6567" s="11" t="s">
        <v>14144</v>
      </c>
      <c r="G6567" s="11">
        <v>0.293259121408703</v>
      </c>
      <c r="H6567" s="11" t="s">
        <v>132</v>
      </c>
      <c r="I6567" s="11" t="s">
        <v>12744</v>
      </c>
    </row>
    <row r="6568">
      <c r="A6568" s="11">
        <v>-869.0</v>
      </c>
      <c r="B6568" s="11">
        <v>0.246586259887329</v>
      </c>
      <c r="C6568" s="11">
        <v>5.0</v>
      </c>
      <c r="D6568" s="11">
        <v>7.0</v>
      </c>
      <c r="E6568" s="11" t="s">
        <v>14145</v>
      </c>
      <c r="F6568" s="11" t="s">
        <v>14146</v>
      </c>
      <c r="G6568" s="11">
        <v>0.506299768876969</v>
      </c>
      <c r="H6568" s="11" t="s">
        <v>132</v>
      </c>
      <c r="I6568" s="11" t="s">
        <v>12744</v>
      </c>
    </row>
    <row r="6569">
      <c r="A6569" s="11">
        <v>103.0</v>
      </c>
      <c r="B6569" s="11">
        <v>0.780071921362395</v>
      </c>
      <c r="C6569" s="11">
        <v>2.0</v>
      </c>
      <c r="D6569" s="11">
        <v>29.0</v>
      </c>
      <c r="E6569" s="11" t="s">
        <v>14147</v>
      </c>
      <c r="F6569" s="11" t="s">
        <v>14148</v>
      </c>
      <c r="G6569" s="11">
        <v>0.895715522529747</v>
      </c>
      <c r="H6569" s="11" t="s">
        <v>132</v>
      </c>
      <c r="I6569" s="11" t="s">
        <v>12744</v>
      </c>
    </row>
    <row r="6570">
      <c r="A6570" s="11">
        <v>-511.0</v>
      </c>
      <c r="B6570" s="11">
        <v>0.466833299932359</v>
      </c>
      <c r="C6570" s="11">
        <v>4.0</v>
      </c>
      <c r="D6570" s="11">
        <v>8.0</v>
      </c>
      <c r="E6570" s="11" t="s">
        <v>14149</v>
      </c>
      <c r="F6570" s="11" t="s">
        <v>14150</v>
      </c>
      <c r="G6570" s="11">
        <v>0.691574823605025</v>
      </c>
      <c r="H6570" s="11" t="s">
        <v>132</v>
      </c>
      <c r="I6570" s="11" t="s">
        <v>12744</v>
      </c>
    </row>
    <row r="6571">
      <c r="A6571" s="11">
        <v>261.0</v>
      </c>
      <c r="B6571" s="11">
        <v>0.677025024798758</v>
      </c>
      <c r="C6571" s="11">
        <v>2.0</v>
      </c>
      <c r="D6571" s="11">
        <v>10.0</v>
      </c>
      <c r="E6571" s="11" t="s">
        <v>14151</v>
      </c>
      <c r="F6571" s="11" t="s">
        <v>14152</v>
      </c>
      <c r="G6571" s="11">
        <v>0.84136868802532</v>
      </c>
      <c r="H6571" s="11" t="s">
        <v>132</v>
      </c>
      <c r="I6571" s="11" t="s">
        <v>12744</v>
      </c>
    </row>
    <row r="6572">
      <c r="A6572" s="11">
        <v>-1975.0</v>
      </c>
      <c r="B6572" s="11">
        <v>0.0260515095841635</v>
      </c>
      <c r="C6572" s="11">
        <v>2.0</v>
      </c>
      <c r="D6572" s="11">
        <v>5.0</v>
      </c>
      <c r="E6572" s="11" t="s">
        <v>14153</v>
      </c>
      <c r="F6572" s="11" t="s">
        <v>14154</v>
      </c>
      <c r="G6572" s="11">
        <v>0.174584400491331</v>
      </c>
      <c r="H6572" s="11" t="s">
        <v>132</v>
      </c>
      <c r="I6572" s="11" t="s">
        <v>12744</v>
      </c>
    </row>
    <row r="6573">
      <c r="A6573" s="11">
        <v>-160.0</v>
      </c>
      <c r="B6573" s="11">
        <v>0.48717101523106</v>
      </c>
      <c r="C6573" s="11">
        <v>2.0</v>
      </c>
      <c r="D6573" s="11">
        <v>75.0</v>
      </c>
      <c r="E6573" s="11" t="s">
        <v>14155</v>
      </c>
      <c r="F6573" s="11" t="s">
        <v>14156</v>
      </c>
      <c r="G6573" s="11">
        <v>0.707022550309692</v>
      </c>
      <c r="H6573" s="11" t="s">
        <v>132</v>
      </c>
      <c r="I6573" s="11" t="s">
        <v>12744</v>
      </c>
    </row>
    <row r="6574">
      <c r="A6574" s="11">
        <v>653.0</v>
      </c>
      <c r="B6574" s="11">
        <v>0.351772927134949</v>
      </c>
      <c r="C6574" s="11">
        <v>4.0</v>
      </c>
      <c r="D6574" s="11">
        <v>8.0</v>
      </c>
      <c r="E6574" s="11" t="s">
        <v>14157</v>
      </c>
      <c r="F6574" s="11" t="s">
        <v>14158</v>
      </c>
      <c r="G6574" s="11">
        <v>0.605294198091158</v>
      </c>
      <c r="H6574" s="11" t="s">
        <v>132</v>
      </c>
      <c r="I6574" s="11" t="s">
        <v>12744</v>
      </c>
    </row>
    <row r="6575">
      <c r="A6575" s="11">
        <v>-106.0</v>
      </c>
      <c r="B6575" s="11">
        <v>0.750215856322718</v>
      </c>
      <c r="C6575" s="11">
        <v>2.0</v>
      </c>
      <c r="D6575" s="11">
        <v>36.0</v>
      </c>
      <c r="E6575" s="11" t="s">
        <v>14159</v>
      </c>
      <c r="F6575" s="11" t="s">
        <v>14160</v>
      </c>
      <c r="G6575" s="11">
        <v>0.883709000371818</v>
      </c>
      <c r="H6575" s="11" t="s">
        <v>132</v>
      </c>
      <c r="I6575" s="11" t="s">
        <v>12744</v>
      </c>
    </row>
    <row r="6576">
      <c r="A6576" s="11">
        <v>-937.0</v>
      </c>
      <c r="B6576" s="11">
        <v>0.0774095364974801</v>
      </c>
      <c r="C6576" s="11">
        <v>4.0</v>
      </c>
      <c r="D6576" s="11">
        <v>14.0</v>
      </c>
      <c r="E6576" s="11" t="s">
        <v>14161</v>
      </c>
      <c r="F6576" s="11" t="s">
        <v>14162</v>
      </c>
      <c r="G6576" s="11">
        <v>0.296708097659188</v>
      </c>
      <c r="H6576" s="11" t="s">
        <v>132</v>
      </c>
      <c r="I6576" s="11" t="s">
        <v>12744</v>
      </c>
    </row>
    <row r="6577">
      <c r="A6577" s="11">
        <v>-898.0</v>
      </c>
      <c r="B6577" s="11">
        <v>0.0432588256760454</v>
      </c>
      <c r="C6577" s="11">
        <v>5.0</v>
      </c>
      <c r="D6577" s="11">
        <v>20.0</v>
      </c>
      <c r="E6577" s="11" t="s">
        <v>14163</v>
      </c>
      <c r="F6577" s="11" t="s">
        <v>14164</v>
      </c>
      <c r="G6577" s="11">
        <v>0.217639958512371</v>
      </c>
      <c r="H6577" s="11" t="s">
        <v>132</v>
      </c>
      <c r="I6577" s="11" t="s">
        <v>12744</v>
      </c>
    </row>
    <row r="6578">
      <c r="A6578" s="11">
        <v>-2009.0</v>
      </c>
      <c r="B6578" s="11">
        <v>4.54006259772608E-4</v>
      </c>
      <c r="C6578" s="11">
        <v>5.0</v>
      </c>
      <c r="D6578" s="11">
        <v>12.0</v>
      </c>
      <c r="E6578" s="11" t="s">
        <v>14165</v>
      </c>
      <c r="F6578" s="11" t="s">
        <v>14166</v>
      </c>
      <c r="G6578" s="11">
        <v>0.00924332169970853</v>
      </c>
      <c r="H6578" s="11" t="s">
        <v>132</v>
      </c>
      <c r="I6578" s="11" t="s">
        <v>12744</v>
      </c>
    </row>
    <row r="6579">
      <c r="A6579" s="11">
        <v>1350.0</v>
      </c>
      <c r="B6579" s="25">
        <v>6.30399721244159E-7</v>
      </c>
      <c r="C6579" s="11">
        <v>4.0</v>
      </c>
      <c r="D6579" s="11">
        <v>54.0</v>
      </c>
      <c r="E6579" s="11" t="s">
        <v>14167</v>
      </c>
      <c r="F6579" s="11" t="s">
        <v>14168</v>
      </c>
      <c r="G6579" s="25">
        <v>3.10266297586256E-5</v>
      </c>
      <c r="H6579" s="11" t="s">
        <v>132</v>
      </c>
      <c r="I6579" s="11" t="s">
        <v>12744</v>
      </c>
    </row>
    <row r="6580">
      <c r="A6580" s="11">
        <v>543.0</v>
      </c>
      <c r="B6580" s="11">
        <v>0.19955770026651</v>
      </c>
      <c r="C6580" s="11">
        <v>2.0</v>
      </c>
      <c r="D6580" s="11">
        <v>22.0</v>
      </c>
      <c r="E6580" s="11" t="s">
        <v>14169</v>
      </c>
      <c r="F6580" s="11" t="s">
        <v>14170</v>
      </c>
      <c r="G6580" s="11">
        <v>0.468091009506796</v>
      </c>
      <c r="H6580" s="11" t="s">
        <v>132</v>
      </c>
      <c r="I6580" s="11" t="s">
        <v>12744</v>
      </c>
    </row>
    <row r="6581">
      <c r="A6581" s="11">
        <v>203.0</v>
      </c>
      <c r="B6581" s="11">
        <v>0.802509920875433</v>
      </c>
      <c r="C6581" s="11">
        <v>3.0</v>
      </c>
      <c r="D6581" s="11">
        <v>6.0</v>
      </c>
      <c r="E6581" s="11" t="s">
        <v>14171</v>
      </c>
      <c r="F6581" s="11" t="s">
        <v>14172</v>
      </c>
      <c r="G6581" s="11">
        <v>0.905724058256222</v>
      </c>
      <c r="H6581" s="11" t="s">
        <v>132</v>
      </c>
      <c r="I6581" s="11" t="s">
        <v>12744</v>
      </c>
    </row>
    <row r="6582">
      <c r="A6582" s="11">
        <v>-1169.0</v>
      </c>
      <c r="B6582" s="11">
        <v>0.0957803392283186</v>
      </c>
      <c r="C6582" s="11">
        <v>2.0</v>
      </c>
      <c r="D6582" s="11">
        <v>8.0</v>
      </c>
      <c r="E6582" s="11" t="s">
        <v>14173</v>
      </c>
      <c r="F6582" s="11" t="s">
        <v>14174</v>
      </c>
      <c r="G6582" s="11">
        <v>0.331330531985066</v>
      </c>
      <c r="H6582" s="11" t="s">
        <v>132</v>
      </c>
      <c r="I6582" s="11" t="s">
        <v>12744</v>
      </c>
    </row>
    <row r="6583">
      <c r="A6583" s="11">
        <v>-457.0</v>
      </c>
      <c r="B6583" s="11">
        <v>0.342986203841828</v>
      </c>
      <c r="C6583" s="11">
        <v>2.0</v>
      </c>
      <c r="D6583" s="11">
        <v>17.0</v>
      </c>
      <c r="E6583" s="11" t="s">
        <v>14175</v>
      </c>
      <c r="F6583" s="11" t="s">
        <v>14176</v>
      </c>
      <c r="G6583" s="11">
        <v>0.595491384584278</v>
      </c>
      <c r="H6583" s="11" t="s">
        <v>132</v>
      </c>
      <c r="I6583" s="11" t="s">
        <v>12744</v>
      </c>
    </row>
    <row r="6584">
      <c r="A6584" s="11">
        <v>184.0</v>
      </c>
      <c r="B6584" s="11">
        <v>0.612809475589043</v>
      </c>
      <c r="C6584" s="11">
        <v>2.0</v>
      </c>
      <c r="D6584" s="11">
        <v>30.0</v>
      </c>
      <c r="E6584" s="11" t="s">
        <v>14177</v>
      </c>
      <c r="F6584" s="11" t="s">
        <v>14178</v>
      </c>
      <c r="G6584" s="11">
        <v>0.803170644886271</v>
      </c>
      <c r="H6584" s="11" t="s">
        <v>132</v>
      </c>
      <c r="I6584" s="11" t="s">
        <v>12744</v>
      </c>
    </row>
    <row r="6585">
      <c r="A6585" s="11">
        <v>-308.0</v>
      </c>
      <c r="B6585" s="11">
        <v>0.561394894834325</v>
      </c>
      <c r="C6585" s="11">
        <v>4.0</v>
      </c>
      <c r="D6585" s="11">
        <v>14.0</v>
      </c>
      <c r="E6585" s="11" t="s">
        <v>14179</v>
      </c>
      <c r="F6585" s="11" t="s">
        <v>14180</v>
      </c>
      <c r="G6585" s="11">
        <v>0.766010641856925</v>
      </c>
      <c r="H6585" s="11" t="s">
        <v>132</v>
      </c>
      <c r="I6585" s="11" t="s">
        <v>12744</v>
      </c>
    </row>
    <row r="6586">
      <c r="A6586" s="11">
        <v>154.0</v>
      </c>
      <c r="B6586" s="11">
        <v>0.796966524237041</v>
      </c>
      <c r="C6586" s="11">
        <v>3.0</v>
      </c>
      <c r="D6586" s="11">
        <v>11.0</v>
      </c>
      <c r="E6586" s="11" t="s">
        <v>14181</v>
      </c>
      <c r="F6586" s="11" t="s">
        <v>14182</v>
      </c>
      <c r="G6586" s="11">
        <v>0.905724058256222</v>
      </c>
      <c r="H6586" s="11" t="s">
        <v>132</v>
      </c>
      <c r="I6586" s="11" t="s">
        <v>12744</v>
      </c>
    </row>
    <row r="6587">
      <c r="A6587" s="11">
        <v>647.0</v>
      </c>
      <c r="B6587" s="11">
        <v>0.0797080128552683</v>
      </c>
      <c r="C6587" s="11">
        <v>4.0</v>
      </c>
      <c r="D6587" s="11">
        <v>29.0</v>
      </c>
      <c r="E6587" s="11" t="s">
        <v>14183</v>
      </c>
      <c r="F6587" s="11" t="s">
        <v>14184</v>
      </c>
      <c r="G6587" s="11">
        <v>0.299765682897554</v>
      </c>
      <c r="H6587" s="11" t="s">
        <v>132</v>
      </c>
      <c r="I6587" s="11" t="s">
        <v>12744</v>
      </c>
    </row>
    <row r="6588">
      <c r="A6588" s="11">
        <v>-234.0</v>
      </c>
      <c r="B6588" s="11">
        <v>0.440109312380404</v>
      </c>
      <c r="C6588" s="11">
        <v>4.0</v>
      </c>
      <c r="D6588" s="11">
        <v>43.0</v>
      </c>
      <c r="E6588" s="11" t="s">
        <v>14185</v>
      </c>
      <c r="F6588" s="11" t="s">
        <v>14186</v>
      </c>
      <c r="G6588" s="11">
        <v>0.675637705327471</v>
      </c>
      <c r="H6588" s="11" t="s">
        <v>132</v>
      </c>
      <c r="I6588" s="11" t="s">
        <v>12744</v>
      </c>
    </row>
    <row r="6589">
      <c r="A6589" s="11">
        <v>-548.0</v>
      </c>
      <c r="B6589" s="11">
        <v>0.0215458046028997</v>
      </c>
      <c r="C6589" s="11">
        <v>3.0</v>
      </c>
      <c r="D6589" s="11">
        <v>70.0</v>
      </c>
      <c r="E6589" s="11" t="s">
        <v>14187</v>
      </c>
      <c r="F6589" s="11" t="s">
        <v>14188</v>
      </c>
      <c r="G6589" s="11">
        <v>0.157353876196661</v>
      </c>
      <c r="H6589" s="11" t="s">
        <v>132</v>
      </c>
      <c r="I6589" s="11" t="s">
        <v>12744</v>
      </c>
    </row>
    <row r="6590">
      <c r="A6590" s="11">
        <v>-537.0</v>
      </c>
      <c r="B6590" s="11">
        <v>0.348948446461235</v>
      </c>
      <c r="C6590" s="11">
        <v>2.0</v>
      </c>
      <c r="D6590" s="11">
        <v>12.0</v>
      </c>
      <c r="E6590" s="11" t="s">
        <v>14189</v>
      </c>
      <c r="F6590" s="11" t="s">
        <v>14190</v>
      </c>
      <c r="G6590" s="11">
        <v>0.602300877673129</v>
      </c>
      <c r="H6590" s="11" t="s">
        <v>132</v>
      </c>
      <c r="I6590" s="11" t="s">
        <v>12744</v>
      </c>
    </row>
    <row r="6591">
      <c r="A6591" s="11">
        <v>-759.0</v>
      </c>
      <c r="B6591" s="11">
        <v>0.349036551019057</v>
      </c>
      <c r="C6591" s="11">
        <v>4.0</v>
      </c>
      <c r="D6591" s="11">
        <v>6.0</v>
      </c>
      <c r="E6591" s="11" t="s">
        <v>14191</v>
      </c>
      <c r="F6591" s="11" t="s">
        <v>14192</v>
      </c>
      <c r="G6591" s="11">
        <v>0.602300877673129</v>
      </c>
      <c r="H6591" s="11" t="s">
        <v>132</v>
      </c>
      <c r="I6591" s="11" t="s">
        <v>12744</v>
      </c>
    </row>
    <row r="6592">
      <c r="A6592" s="11">
        <v>-21.0</v>
      </c>
      <c r="B6592" s="11">
        <v>0.846584332410053</v>
      </c>
      <c r="C6592" s="11">
        <v>2.0</v>
      </c>
      <c r="D6592" s="11">
        <v>341.0</v>
      </c>
      <c r="E6592" s="11" t="s">
        <v>14193</v>
      </c>
      <c r="F6592" s="11" t="s">
        <v>14194</v>
      </c>
      <c r="G6592" s="11">
        <v>0.925926052452348</v>
      </c>
      <c r="H6592" s="11" t="s">
        <v>132</v>
      </c>
      <c r="I6592" s="11" t="s">
        <v>12744</v>
      </c>
    </row>
    <row r="6593">
      <c r="A6593" s="11">
        <v>328.0</v>
      </c>
      <c r="B6593" s="11">
        <v>0.217397072086675</v>
      </c>
      <c r="C6593" s="11">
        <v>3.0</v>
      </c>
      <c r="D6593" s="11">
        <v>56.0</v>
      </c>
      <c r="E6593" s="11" t="s">
        <v>14195</v>
      </c>
      <c r="F6593" s="11" t="s">
        <v>14196</v>
      </c>
      <c r="G6593" s="11">
        <v>0.481591948340736</v>
      </c>
      <c r="H6593" s="11" t="s">
        <v>132</v>
      </c>
      <c r="I6593" s="11" t="s">
        <v>12744</v>
      </c>
    </row>
    <row r="6594">
      <c r="A6594" s="11">
        <v>-122.0</v>
      </c>
      <c r="B6594" s="11">
        <v>0.871253397822504</v>
      </c>
      <c r="C6594" s="11">
        <v>2.0</v>
      </c>
      <c r="D6594" s="11">
        <v>7.0</v>
      </c>
      <c r="E6594" s="11" t="s">
        <v>14197</v>
      </c>
      <c r="F6594" s="11" t="s">
        <v>14198</v>
      </c>
      <c r="G6594" s="11">
        <v>0.943788369698636</v>
      </c>
      <c r="H6594" s="11" t="s">
        <v>132</v>
      </c>
      <c r="I6594" s="11" t="s">
        <v>12744</v>
      </c>
    </row>
    <row r="6595">
      <c r="A6595" s="11">
        <v>295.0</v>
      </c>
      <c r="B6595" s="11">
        <v>0.656201544717484</v>
      </c>
      <c r="C6595" s="11">
        <v>2.0</v>
      </c>
      <c r="D6595" s="11">
        <v>9.0</v>
      </c>
      <c r="E6595" s="11" t="s">
        <v>14199</v>
      </c>
      <c r="F6595" s="11" t="s">
        <v>14200</v>
      </c>
      <c r="G6595" s="11">
        <v>0.830965047361597</v>
      </c>
      <c r="H6595" s="11" t="s">
        <v>132</v>
      </c>
      <c r="I6595" s="11" t="s">
        <v>12744</v>
      </c>
    </row>
    <row r="6596">
      <c r="A6596" s="11">
        <v>390.0</v>
      </c>
      <c r="B6596" s="11">
        <v>0.630701294225293</v>
      </c>
      <c r="C6596" s="11">
        <v>2.0</v>
      </c>
      <c r="D6596" s="11">
        <v>6.0</v>
      </c>
      <c r="E6596" s="11" t="s">
        <v>14201</v>
      </c>
      <c r="F6596" s="11" t="s">
        <v>14202</v>
      </c>
      <c r="G6596" s="11">
        <v>0.817816569373461</v>
      </c>
      <c r="H6596" s="11" t="s">
        <v>132</v>
      </c>
      <c r="I6596" s="11" t="s">
        <v>12744</v>
      </c>
    </row>
    <row r="6597">
      <c r="A6597" s="11">
        <v>1670.0</v>
      </c>
      <c r="B6597" s="11">
        <v>0.0597877227578361</v>
      </c>
      <c r="C6597" s="11">
        <v>5.0</v>
      </c>
      <c r="D6597" s="11">
        <v>5.0</v>
      </c>
      <c r="E6597" s="11" t="s">
        <v>14203</v>
      </c>
      <c r="F6597" s="11" t="s">
        <v>14204</v>
      </c>
      <c r="G6597" s="11">
        <v>0.260306546776425</v>
      </c>
      <c r="H6597" s="11" t="s">
        <v>132</v>
      </c>
      <c r="I6597" s="11" t="s">
        <v>12744</v>
      </c>
    </row>
    <row r="6598">
      <c r="A6598" s="11">
        <v>219.0</v>
      </c>
      <c r="B6598" s="11">
        <v>0.0279240130903738</v>
      </c>
      <c r="C6598" s="11">
        <v>2.0</v>
      </c>
      <c r="D6598" s="11">
        <v>421.0</v>
      </c>
      <c r="E6598" s="11" t="s">
        <v>14205</v>
      </c>
      <c r="F6598" s="11" t="s">
        <v>14206</v>
      </c>
      <c r="G6598" s="11">
        <v>0.176536255308591</v>
      </c>
      <c r="H6598" s="11" t="s">
        <v>132</v>
      </c>
      <c r="I6598" s="11" t="s">
        <v>12744</v>
      </c>
    </row>
    <row r="6599">
      <c r="A6599" s="11">
        <v>16.0</v>
      </c>
      <c r="B6599" s="11">
        <v>0.887867567386631</v>
      </c>
      <c r="C6599" s="11">
        <v>3.0</v>
      </c>
      <c r="D6599" s="11">
        <v>310.0</v>
      </c>
      <c r="E6599" s="11" t="s">
        <v>14207</v>
      </c>
      <c r="F6599" s="11" t="s">
        <v>14208</v>
      </c>
      <c r="G6599" s="11">
        <v>0.946686129055719</v>
      </c>
      <c r="H6599" s="11" t="s">
        <v>132</v>
      </c>
      <c r="I6599" s="11" t="s">
        <v>12744</v>
      </c>
    </row>
    <row r="6600">
      <c r="A6600" s="11">
        <v>-1047.0</v>
      </c>
      <c r="B6600" s="11">
        <v>0.0483908965902038</v>
      </c>
      <c r="C6600" s="11">
        <v>3.0</v>
      </c>
      <c r="D6600" s="11">
        <v>14.0</v>
      </c>
      <c r="E6600" s="11" t="s">
        <v>14209</v>
      </c>
      <c r="F6600" s="11" t="s">
        <v>14210</v>
      </c>
      <c r="G6600" s="11">
        <v>0.233099978468556</v>
      </c>
      <c r="H6600" s="11" t="s">
        <v>132</v>
      </c>
      <c r="I6600" s="11" t="s">
        <v>12744</v>
      </c>
    </row>
    <row r="6601">
      <c r="A6601" s="11">
        <v>-742.0</v>
      </c>
      <c r="B6601" s="11">
        <v>0.403309417356368</v>
      </c>
      <c r="C6601" s="11">
        <v>2.0</v>
      </c>
      <c r="D6601" s="11">
        <v>5.0</v>
      </c>
      <c r="E6601" s="11" t="s">
        <v>14211</v>
      </c>
      <c r="F6601" s="11" t="s">
        <v>14212</v>
      </c>
      <c r="G6601" s="11">
        <v>0.657495759181121</v>
      </c>
      <c r="H6601" s="11" t="s">
        <v>132</v>
      </c>
      <c r="I6601" s="11" t="s">
        <v>12744</v>
      </c>
    </row>
    <row r="6602">
      <c r="A6602" s="11">
        <v>110.0</v>
      </c>
      <c r="B6602" s="11">
        <v>0.901623549735254</v>
      </c>
      <c r="C6602" s="11">
        <v>2.0</v>
      </c>
      <c r="D6602" s="11">
        <v>5.0</v>
      </c>
      <c r="E6602" s="11" t="s">
        <v>14213</v>
      </c>
      <c r="F6602" s="11" t="s">
        <v>14214</v>
      </c>
      <c r="G6602" s="11">
        <v>0.953739800121842</v>
      </c>
      <c r="H6602" s="11" t="s">
        <v>132</v>
      </c>
      <c r="I6602" s="11" t="s">
        <v>12744</v>
      </c>
    </row>
    <row r="6603">
      <c r="A6603" s="11">
        <v>-155.0</v>
      </c>
      <c r="B6603" s="11">
        <v>0.754928067799453</v>
      </c>
      <c r="C6603" s="11">
        <v>2.0</v>
      </c>
      <c r="D6603" s="11">
        <v>16.0</v>
      </c>
      <c r="E6603" s="11" t="s">
        <v>14215</v>
      </c>
      <c r="F6603" s="11" t="s">
        <v>14216</v>
      </c>
      <c r="G6603" s="11">
        <v>0.88649229538276</v>
      </c>
      <c r="H6603" s="11" t="s">
        <v>132</v>
      </c>
      <c r="I6603" s="11" t="s">
        <v>12744</v>
      </c>
    </row>
    <row r="6604">
      <c r="A6604" s="11">
        <v>80.0</v>
      </c>
      <c r="B6604" s="11">
        <v>0.921669587743508</v>
      </c>
      <c r="C6604" s="11">
        <v>2.0</v>
      </c>
      <c r="D6604" s="11">
        <v>6.0</v>
      </c>
      <c r="E6604" s="11" t="s">
        <v>14217</v>
      </c>
      <c r="F6604" s="11" t="s">
        <v>14218</v>
      </c>
      <c r="G6604" s="11">
        <v>0.965306598504002</v>
      </c>
      <c r="H6604" s="11" t="s">
        <v>132</v>
      </c>
      <c r="I6604" s="11" t="s">
        <v>12744</v>
      </c>
    </row>
    <row r="6605">
      <c r="A6605" s="11">
        <v>1055.0</v>
      </c>
      <c r="B6605" s="11">
        <v>0.132610520541567</v>
      </c>
      <c r="C6605" s="11">
        <v>5.0</v>
      </c>
      <c r="D6605" s="11">
        <v>8.0</v>
      </c>
      <c r="E6605" s="11" t="s">
        <v>14219</v>
      </c>
      <c r="F6605" s="11" t="s">
        <v>14220</v>
      </c>
      <c r="G6605" s="11">
        <v>0.383926110621621</v>
      </c>
      <c r="H6605" s="11" t="s">
        <v>132</v>
      </c>
      <c r="I6605" s="11" t="s">
        <v>12744</v>
      </c>
    </row>
    <row r="6606">
      <c r="A6606" s="11">
        <v>79.0</v>
      </c>
      <c r="B6606" s="11">
        <v>0.692675839651422</v>
      </c>
      <c r="C6606" s="11">
        <v>3.0</v>
      </c>
      <c r="D6606" s="11">
        <v>99.0</v>
      </c>
      <c r="E6606" s="11" t="s">
        <v>14221</v>
      </c>
      <c r="F6606" s="11" t="s">
        <v>14222</v>
      </c>
      <c r="G6606" s="11">
        <v>0.852292446179793</v>
      </c>
      <c r="H6606" s="11" t="s">
        <v>132</v>
      </c>
      <c r="I6606" s="11" t="s">
        <v>12744</v>
      </c>
    </row>
    <row r="6607">
      <c r="A6607" s="11">
        <v>-693.0</v>
      </c>
      <c r="B6607" s="11">
        <v>0.434721226465089</v>
      </c>
      <c r="C6607" s="11">
        <v>3.0</v>
      </c>
      <c r="D6607" s="11">
        <v>5.0</v>
      </c>
      <c r="E6607" s="11" t="s">
        <v>14223</v>
      </c>
      <c r="F6607" s="11" t="s">
        <v>14224</v>
      </c>
      <c r="G6607" s="11">
        <v>0.67544556180289</v>
      </c>
      <c r="H6607" s="11" t="s">
        <v>132</v>
      </c>
      <c r="I6607" s="11" t="s">
        <v>12744</v>
      </c>
    </row>
    <row r="6608">
      <c r="A6608" s="11">
        <v>-343.0</v>
      </c>
      <c r="B6608" s="11">
        <v>0.407405533092193</v>
      </c>
      <c r="C6608" s="11">
        <v>4.0</v>
      </c>
      <c r="D6608" s="11">
        <v>23.0</v>
      </c>
      <c r="E6608" s="11" t="s">
        <v>14225</v>
      </c>
      <c r="F6608" s="11" t="s">
        <v>14226</v>
      </c>
      <c r="G6608" s="11">
        <v>0.658832947800518</v>
      </c>
      <c r="H6608" s="11" t="s">
        <v>132</v>
      </c>
      <c r="I6608" s="11" t="s">
        <v>12744</v>
      </c>
    </row>
    <row r="6609">
      <c r="A6609" s="11">
        <v>-26.0</v>
      </c>
      <c r="B6609" s="11">
        <v>0.802174870558314</v>
      </c>
      <c r="C6609" s="11">
        <v>5.0</v>
      </c>
      <c r="D6609" s="11">
        <v>375.0</v>
      </c>
      <c r="E6609" s="11" t="s">
        <v>14227</v>
      </c>
      <c r="F6609" s="11" t="s">
        <v>14228</v>
      </c>
      <c r="G6609" s="11">
        <v>0.905724058256222</v>
      </c>
      <c r="H6609" s="11" t="s">
        <v>132</v>
      </c>
      <c r="I6609" s="11" t="s">
        <v>12744</v>
      </c>
    </row>
    <row r="6610">
      <c r="A6610" s="11">
        <v>13.0</v>
      </c>
      <c r="B6610" s="11">
        <v>0.966667124137918</v>
      </c>
      <c r="C6610" s="11">
        <v>2.0</v>
      </c>
      <c r="D6610" s="11">
        <v>38.0</v>
      </c>
      <c r="E6610" s="11" t="s">
        <v>14229</v>
      </c>
      <c r="F6610" s="11" t="s">
        <v>14230</v>
      </c>
      <c r="G6610" s="11">
        <v>0.979674778661365</v>
      </c>
      <c r="H6610" s="11" t="s">
        <v>132</v>
      </c>
      <c r="I6610" s="11" t="s">
        <v>12744</v>
      </c>
    </row>
    <row r="6611">
      <c r="A6611" s="11">
        <v>-1162.0</v>
      </c>
      <c r="B6611" s="11">
        <v>0.121250166215911</v>
      </c>
      <c r="C6611" s="11">
        <v>2.0</v>
      </c>
      <c r="D6611" s="11">
        <v>7.0</v>
      </c>
      <c r="E6611" s="11" t="s">
        <v>14231</v>
      </c>
      <c r="F6611" s="11" t="s">
        <v>14232</v>
      </c>
      <c r="G6611" s="11">
        <v>0.365829252246941</v>
      </c>
      <c r="H6611" s="11" t="s">
        <v>132</v>
      </c>
      <c r="I6611" s="11" t="s">
        <v>12744</v>
      </c>
    </row>
    <row r="6612">
      <c r="A6612" s="11">
        <v>374.0</v>
      </c>
      <c r="B6612" s="11">
        <v>0.513757827228011</v>
      </c>
      <c r="C6612" s="11">
        <v>2.0</v>
      </c>
      <c r="D6612" s="11">
        <v>12.0</v>
      </c>
      <c r="E6612" s="11" t="s">
        <v>14233</v>
      </c>
      <c r="F6612" s="11" t="s">
        <v>14234</v>
      </c>
      <c r="G6612" s="11">
        <v>0.729050635078566</v>
      </c>
      <c r="H6612" s="11" t="s">
        <v>132</v>
      </c>
      <c r="I6612" s="11" t="s">
        <v>12744</v>
      </c>
    </row>
    <row r="6613">
      <c r="A6613" s="11">
        <v>-185.0</v>
      </c>
      <c r="B6613" s="11">
        <v>0.3040064205715</v>
      </c>
      <c r="C6613" s="11">
        <v>2.0</v>
      </c>
      <c r="D6613" s="11">
        <v>124.0</v>
      </c>
      <c r="E6613" s="11" t="s">
        <v>14235</v>
      </c>
      <c r="F6613" s="11" t="s">
        <v>14236</v>
      </c>
      <c r="G6613" s="11">
        <v>0.554897242398581</v>
      </c>
      <c r="H6613" s="11" t="s">
        <v>132</v>
      </c>
      <c r="I6613" s="11" t="s">
        <v>12744</v>
      </c>
    </row>
    <row r="6614">
      <c r="A6614" s="11">
        <v>-163.0</v>
      </c>
      <c r="B6614" s="11">
        <v>0.749994031358436</v>
      </c>
      <c r="C6614" s="11">
        <v>2.0</v>
      </c>
      <c r="D6614" s="11">
        <v>15.0</v>
      </c>
      <c r="E6614" s="11" t="s">
        <v>14237</v>
      </c>
      <c r="F6614" s="11" t="s">
        <v>14238</v>
      </c>
      <c r="G6614" s="11">
        <v>0.883709000371818</v>
      </c>
      <c r="H6614" s="11" t="s">
        <v>132</v>
      </c>
      <c r="I6614" s="11" t="s">
        <v>12744</v>
      </c>
    </row>
    <row r="6615">
      <c r="A6615" s="11">
        <v>-393.0</v>
      </c>
      <c r="B6615" s="11">
        <v>0.24256229882878</v>
      </c>
      <c r="C6615" s="11">
        <v>2.0</v>
      </c>
      <c r="D6615" s="11">
        <v>35.0</v>
      </c>
      <c r="E6615" s="11" t="s">
        <v>14239</v>
      </c>
      <c r="F6615" s="11" t="s">
        <v>14240</v>
      </c>
      <c r="G6615" s="11">
        <v>0.504230961628438</v>
      </c>
      <c r="H6615" s="11" t="s">
        <v>132</v>
      </c>
      <c r="I6615" s="11" t="s">
        <v>12744</v>
      </c>
    </row>
    <row r="6616">
      <c r="A6616" s="11">
        <v>-1004.0</v>
      </c>
      <c r="B6616" s="11">
        <v>0.0682400595169524</v>
      </c>
      <c r="C6616" s="11">
        <v>2.0</v>
      </c>
      <c r="D6616" s="11">
        <v>13.0</v>
      </c>
      <c r="E6616" s="11" t="s">
        <v>14241</v>
      </c>
      <c r="F6616" s="11" t="s">
        <v>14242</v>
      </c>
      <c r="G6616" s="11">
        <v>0.281287338434041</v>
      </c>
      <c r="H6616" s="11" t="s">
        <v>132</v>
      </c>
      <c r="I6616" s="11" t="s">
        <v>12744</v>
      </c>
    </row>
    <row r="6617">
      <c r="A6617" s="11">
        <v>530.0</v>
      </c>
      <c r="B6617" s="11">
        <v>0.0549411432300845</v>
      </c>
      <c r="C6617" s="11">
        <v>3.0</v>
      </c>
      <c r="D6617" s="11">
        <v>52.0</v>
      </c>
      <c r="E6617" s="11" t="s">
        <v>14243</v>
      </c>
      <c r="F6617" s="11" t="s">
        <v>14244</v>
      </c>
      <c r="G6617" s="11">
        <v>0.250779734421192</v>
      </c>
      <c r="H6617" s="11" t="s">
        <v>132</v>
      </c>
      <c r="I6617" s="11" t="s">
        <v>12744</v>
      </c>
    </row>
    <row r="6618">
      <c r="A6618" s="11">
        <v>1025.0</v>
      </c>
      <c r="B6618" s="11">
        <v>0.0209748211128211</v>
      </c>
      <c r="C6618" s="11">
        <v>4.0</v>
      </c>
      <c r="D6618" s="11">
        <v>20.0</v>
      </c>
      <c r="E6618" s="11" t="s">
        <v>14245</v>
      </c>
      <c r="F6618" s="11" t="s">
        <v>14246</v>
      </c>
      <c r="G6618" s="11">
        <v>0.154178555192945</v>
      </c>
      <c r="H6618" s="11" t="s">
        <v>132</v>
      </c>
      <c r="I6618" s="11" t="s">
        <v>12744</v>
      </c>
    </row>
    <row r="6619">
      <c r="A6619" s="11">
        <v>1199.0</v>
      </c>
      <c r="B6619" s="11">
        <v>0.176721003435398</v>
      </c>
      <c r="C6619" s="11">
        <v>2.0</v>
      </c>
      <c r="D6619" s="11">
        <v>5.0</v>
      </c>
      <c r="E6619" s="11" t="s">
        <v>14247</v>
      </c>
      <c r="F6619" s="11" t="s">
        <v>14248</v>
      </c>
      <c r="G6619" s="11">
        <v>0.4406347486539</v>
      </c>
      <c r="H6619" s="11" t="s">
        <v>132</v>
      </c>
      <c r="I6619" s="11" t="s">
        <v>12744</v>
      </c>
    </row>
    <row r="6620">
      <c r="A6620" s="11">
        <v>1390.0</v>
      </c>
      <c r="B6620" s="11">
        <v>0.117164322277487</v>
      </c>
      <c r="C6620" s="11">
        <v>3.0</v>
      </c>
      <c r="D6620" s="11">
        <v>5.0</v>
      </c>
      <c r="E6620" s="11" t="s">
        <v>14249</v>
      </c>
      <c r="F6620" s="11" t="s">
        <v>14250</v>
      </c>
      <c r="G6620" s="11">
        <v>0.359430929046383</v>
      </c>
      <c r="H6620" s="11" t="s">
        <v>132</v>
      </c>
      <c r="I6620" s="11" t="s">
        <v>12744</v>
      </c>
    </row>
    <row r="6621">
      <c r="A6621" s="11">
        <v>131.0</v>
      </c>
      <c r="B6621" s="11">
        <v>0.746413836790365</v>
      </c>
      <c r="C6621" s="11">
        <v>2.0</v>
      </c>
      <c r="D6621" s="11">
        <v>24.0</v>
      </c>
      <c r="E6621" s="11" t="s">
        <v>14251</v>
      </c>
      <c r="F6621" s="11" t="s">
        <v>14252</v>
      </c>
      <c r="G6621" s="11">
        <v>0.883709000371818</v>
      </c>
      <c r="H6621" s="11" t="s">
        <v>132</v>
      </c>
      <c r="I6621" s="11" t="s">
        <v>12744</v>
      </c>
    </row>
    <row r="6622">
      <c r="A6622" s="11">
        <v>-447.0</v>
      </c>
      <c r="B6622" s="11">
        <v>0.183318512439515</v>
      </c>
      <c r="C6622" s="11">
        <v>4.0</v>
      </c>
      <c r="D6622" s="11">
        <v>35.0</v>
      </c>
      <c r="E6622" s="11" t="s">
        <v>14253</v>
      </c>
      <c r="F6622" s="11" t="s">
        <v>14254</v>
      </c>
      <c r="G6622" s="11">
        <v>0.446272163616196</v>
      </c>
      <c r="H6622" s="11" t="s">
        <v>132</v>
      </c>
      <c r="I6622" s="11" t="s">
        <v>12744</v>
      </c>
    </row>
    <row r="6623">
      <c r="A6623" s="11">
        <v>98.0</v>
      </c>
      <c r="B6623" s="11">
        <v>0.430073003240366</v>
      </c>
      <c r="C6623" s="11">
        <v>4.0</v>
      </c>
      <c r="D6623" s="11">
        <v>265.0</v>
      </c>
      <c r="E6623" s="11" t="s">
        <v>14255</v>
      </c>
      <c r="F6623" s="11" t="s">
        <v>14256</v>
      </c>
      <c r="G6623" s="11">
        <v>0.674260431072829</v>
      </c>
      <c r="H6623" s="11" t="s">
        <v>132</v>
      </c>
      <c r="I6623" s="11" t="s">
        <v>12744</v>
      </c>
    </row>
    <row r="6624">
      <c r="A6624" s="11">
        <v>-115.0</v>
      </c>
      <c r="B6624" s="11">
        <v>0.878014544527209</v>
      </c>
      <c r="C6624" s="11">
        <v>3.0</v>
      </c>
      <c r="D6624" s="11">
        <v>7.0</v>
      </c>
      <c r="E6624" s="11" t="s">
        <v>14257</v>
      </c>
      <c r="F6624" s="11" t="s">
        <v>14258</v>
      </c>
      <c r="G6624" s="11">
        <v>0.944612514706559</v>
      </c>
      <c r="H6624" s="11" t="s">
        <v>132</v>
      </c>
      <c r="I6624" s="11" t="s">
        <v>12744</v>
      </c>
    </row>
    <row r="6625">
      <c r="A6625" s="11">
        <v>-214.0</v>
      </c>
      <c r="B6625" s="11">
        <v>0.775316331324458</v>
      </c>
      <c r="C6625" s="11">
        <v>4.0</v>
      </c>
      <c r="D6625" s="11">
        <v>7.0</v>
      </c>
      <c r="E6625" s="11" t="s">
        <v>14259</v>
      </c>
      <c r="F6625" s="11" t="s">
        <v>14260</v>
      </c>
      <c r="G6625" s="11">
        <v>0.894656561732198</v>
      </c>
      <c r="H6625" s="11" t="s">
        <v>132</v>
      </c>
      <c r="I6625" s="11" t="s">
        <v>12744</v>
      </c>
    </row>
    <row r="6626">
      <c r="A6626" s="11">
        <v>-818.0</v>
      </c>
      <c r="B6626" s="11">
        <v>0.12333598080723</v>
      </c>
      <c r="C6626" s="11">
        <v>5.0</v>
      </c>
      <c r="D6626" s="11">
        <v>14.0</v>
      </c>
      <c r="E6626" s="11" t="s">
        <v>14261</v>
      </c>
      <c r="F6626" s="11" t="s">
        <v>14262</v>
      </c>
      <c r="G6626" s="11">
        <v>0.365829252246941</v>
      </c>
      <c r="H6626" s="11" t="s">
        <v>132</v>
      </c>
      <c r="I6626" s="11" t="s">
        <v>12744</v>
      </c>
    </row>
    <row r="6627">
      <c r="A6627" s="11">
        <v>-931.0</v>
      </c>
      <c r="B6627" s="11">
        <v>0.250225598327698</v>
      </c>
      <c r="C6627" s="11">
        <v>2.0</v>
      </c>
      <c r="D6627" s="11">
        <v>6.0</v>
      </c>
      <c r="E6627" s="11" t="s">
        <v>14263</v>
      </c>
      <c r="F6627" s="11" t="s">
        <v>14264</v>
      </c>
      <c r="G6627" s="11">
        <v>0.506299768876969</v>
      </c>
      <c r="H6627" s="11" t="s">
        <v>132</v>
      </c>
      <c r="I6627" s="11" t="s">
        <v>12744</v>
      </c>
    </row>
    <row r="6628">
      <c r="A6628" s="11">
        <v>-502.0</v>
      </c>
      <c r="B6628" s="11">
        <v>0.381172546031612</v>
      </c>
      <c r="C6628" s="11">
        <v>2.0</v>
      </c>
      <c r="D6628" s="11">
        <v>12.0</v>
      </c>
      <c r="E6628" s="11" t="s">
        <v>14265</v>
      </c>
      <c r="F6628" s="11" t="s">
        <v>14266</v>
      </c>
      <c r="G6628" s="11">
        <v>0.639008913619981</v>
      </c>
      <c r="H6628" s="11" t="s">
        <v>132</v>
      </c>
      <c r="I6628" s="11" t="s">
        <v>12744</v>
      </c>
    </row>
    <row r="6629">
      <c r="A6629" s="11">
        <v>-1244.0</v>
      </c>
      <c r="B6629" s="11">
        <v>0.161080396583331</v>
      </c>
      <c r="C6629" s="11">
        <v>2.0</v>
      </c>
      <c r="D6629" s="11">
        <v>5.0</v>
      </c>
      <c r="E6629" s="11" t="s">
        <v>14267</v>
      </c>
      <c r="F6629" s="11" t="s">
        <v>14268</v>
      </c>
      <c r="G6629" s="11">
        <v>0.425041978863242</v>
      </c>
      <c r="H6629" s="11" t="s">
        <v>132</v>
      </c>
      <c r="I6629" s="11" t="s">
        <v>12744</v>
      </c>
    </row>
    <row r="6630">
      <c r="A6630" s="11">
        <v>1485.0</v>
      </c>
      <c r="B6630" s="11">
        <v>0.00151185460914455</v>
      </c>
      <c r="C6630" s="11">
        <v>2.0</v>
      </c>
      <c r="D6630" s="11">
        <v>18.0</v>
      </c>
      <c r="E6630" s="11" t="s">
        <v>14269</v>
      </c>
      <c r="F6630" s="11" t="s">
        <v>14270</v>
      </c>
      <c r="G6630" s="11">
        <v>0.024275689969533</v>
      </c>
      <c r="H6630" s="11" t="s">
        <v>132</v>
      </c>
      <c r="I6630" s="11" t="s">
        <v>12744</v>
      </c>
    </row>
    <row r="6631">
      <c r="A6631" s="11">
        <v>2244.0</v>
      </c>
      <c r="B6631" s="11">
        <v>0.00277383616111993</v>
      </c>
      <c r="C6631" s="11">
        <v>3.0</v>
      </c>
      <c r="D6631" s="11">
        <v>7.0</v>
      </c>
      <c r="E6631" s="11" t="s">
        <v>14271</v>
      </c>
      <c r="F6631" s="11" t="s">
        <v>14272</v>
      </c>
      <c r="G6631" s="11">
        <v>0.0382924699315581</v>
      </c>
      <c r="H6631" s="11" t="s">
        <v>132</v>
      </c>
      <c r="I6631" s="11" t="s">
        <v>12744</v>
      </c>
    </row>
    <row r="6632">
      <c r="A6632" s="11">
        <v>499.0</v>
      </c>
      <c r="B6632" s="11">
        <v>0.209068638204461</v>
      </c>
      <c r="C6632" s="11">
        <v>2.0</v>
      </c>
      <c r="D6632" s="11">
        <v>25.0</v>
      </c>
      <c r="E6632" s="11" t="s">
        <v>14273</v>
      </c>
      <c r="F6632" s="11" t="s">
        <v>14274</v>
      </c>
      <c r="G6632" s="11">
        <v>0.476789943043053</v>
      </c>
      <c r="H6632" s="11" t="s">
        <v>132</v>
      </c>
      <c r="I6632" s="11" t="s">
        <v>12744</v>
      </c>
    </row>
    <row r="6633">
      <c r="A6633" s="11">
        <v>305.0</v>
      </c>
      <c r="B6633" s="11">
        <v>0.706515334203162</v>
      </c>
      <c r="C6633" s="11">
        <v>4.0</v>
      </c>
      <c r="D6633" s="11">
        <v>6.0</v>
      </c>
      <c r="E6633" s="11" t="s">
        <v>14275</v>
      </c>
      <c r="F6633" s="11" t="s">
        <v>14276</v>
      </c>
      <c r="G6633" s="11">
        <v>0.858610475295508</v>
      </c>
      <c r="H6633" s="11" t="s">
        <v>132</v>
      </c>
      <c r="I6633" s="11" t="s">
        <v>12744</v>
      </c>
    </row>
    <row r="6634">
      <c r="A6634" s="11">
        <v>1200.0</v>
      </c>
      <c r="B6634" s="11">
        <v>0.138404622816983</v>
      </c>
      <c r="C6634" s="11">
        <v>4.0</v>
      </c>
      <c r="D6634" s="11">
        <v>6.0</v>
      </c>
      <c r="E6634" s="11" t="s">
        <v>14277</v>
      </c>
      <c r="F6634" s="11" t="s">
        <v>14278</v>
      </c>
      <c r="G6634" s="11">
        <v>0.390601668238958</v>
      </c>
      <c r="H6634" s="11" t="s">
        <v>132</v>
      </c>
      <c r="I6634" s="11" t="s">
        <v>12744</v>
      </c>
    </row>
    <row r="6635">
      <c r="A6635" s="11">
        <v>577.0</v>
      </c>
      <c r="B6635" s="11">
        <v>0.0249419179161773</v>
      </c>
      <c r="C6635" s="11">
        <v>2.0</v>
      </c>
      <c r="D6635" s="11">
        <v>60.0</v>
      </c>
      <c r="E6635" s="11" t="s">
        <v>14279</v>
      </c>
      <c r="F6635" s="11" t="s">
        <v>14280</v>
      </c>
      <c r="G6635" s="11">
        <v>0.172425269541625</v>
      </c>
      <c r="H6635" s="11" t="s">
        <v>132</v>
      </c>
      <c r="I6635" s="11" t="s">
        <v>12744</v>
      </c>
    </row>
    <row r="6636">
      <c r="A6636" s="11">
        <v>338.0</v>
      </c>
      <c r="B6636" s="11">
        <v>0.676599333485321</v>
      </c>
      <c r="C6636" s="11">
        <v>4.0</v>
      </c>
      <c r="D6636" s="11">
        <v>6.0</v>
      </c>
      <c r="E6636" s="11" t="s">
        <v>14281</v>
      </c>
      <c r="F6636" s="11" t="s">
        <v>14282</v>
      </c>
      <c r="G6636" s="11">
        <v>0.84136868802532</v>
      </c>
      <c r="H6636" s="11" t="s">
        <v>132</v>
      </c>
      <c r="I6636" s="11" t="s">
        <v>12744</v>
      </c>
    </row>
    <row r="6637">
      <c r="A6637" s="11">
        <v>-1691.0</v>
      </c>
      <c r="B6637" s="11">
        <v>0.036889757403956</v>
      </c>
      <c r="C6637" s="11">
        <v>2.0</v>
      </c>
      <c r="D6637" s="11">
        <v>6.0</v>
      </c>
      <c r="E6637" s="11" t="s">
        <v>14283</v>
      </c>
      <c r="F6637" s="11" t="s">
        <v>14284</v>
      </c>
      <c r="G6637" s="11">
        <v>0.194540786442453</v>
      </c>
      <c r="H6637" s="11" t="s">
        <v>132</v>
      </c>
      <c r="I6637" s="11" t="s">
        <v>12744</v>
      </c>
    </row>
    <row r="6638">
      <c r="A6638" s="11">
        <v>109.0</v>
      </c>
      <c r="B6638" s="11">
        <v>0.743324367940144</v>
      </c>
      <c r="C6638" s="11">
        <v>3.0</v>
      </c>
      <c r="D6638" s="11">
        <v>36.0</v>
      </c>
      <c r="E6638" s="11" t="s">
        <v>14285</v>
      </c>
      <c r="F6638" s="11" t="s">
        <v>14286</v>
      </c>
      <c r="G6638" s="11">
        <v>0.881092339799207</v>
      </c>
      <c r="H6638" s="11" t="s">
        <v>132</v>
      </c>
      <c r="I6638" s="11" t="s">
        <v>12744</v>
      </c>
    </row>
    <row r="6639">
      <c r="A6639" s="11">
        <v>1714.0</v>
      </c>
      <c r="B6639" s="11">
        <v>0.0343783222682787</v>
      </c>
      <c r="C6639" s="11">
        <v>2.0</v>
      </c>
      <c r="D6639" s="11">
        <v>6.0</v>
      </c>
      <c r="E6639" s="11" t="s">
        <v>14287</v>
      </c>
      <c r="F6639" s="11" t="s">
        <v>14288</v>
      </c>
      <c r="G6639" s="11">
        <v>0.189835418574105</v>
      </c>
      <c r="H6639" s="11" t="s">
        <v>132</v>
      </c>
      <c r="I6639" s="11" t="s">
        <v>12744</v>
      </c>
    </row>
    <row r="6640">
      <c r="A6640" s="11">
        <v>219.0</v>
      </c>
      <c r="B6640" s="11">
        <v>0.80491150684199</v>
      </c>
      <c r="C6640" s="11">
        <v>3.0</v>
      </c>
      <c r="D6640" s="11">
        <v>5.0</v>
      </c>
      <c r="E6640" s="11" t="s">
        <v>14289</v>
      </c>
      <c r="F6640" s="11" t="s">
        <v>14290</v>
      </c>
      <c r="G6640" s="11">
        <v>0.906198008316097</v>
      </c>
      <c r="H6640" s="11" t="s">
        <v>132</v>
      </c>
      <c r="I6640" s="11" t="s">
        <v>12744</v>
      </c>
    </row>
    <row r="6641">
      <c r="A6641" s="11">
        <v>252.0</v>
      </c>
      <c r="B6641" s="11">
        <v>0.56165091231559</v>
      </c>
      <c r="C6641" s="11">
        <v>2.0</v>
      </c>
      <c r="D6641" s="11">
        <v>21.0</v>
      </c>
      <c r="E6641" s="11" t="s">
        <v>14291</v>
      </c>
      <c r="F6641" s="11" t="s">
        <v>14292</v>
      </c>
      <c r="G6641" s="11">
        <v>0.766010641856925</v>
      </c>
      <c r="H6641" s="11" t="s">
        <v>132</v>
      </c>
      <c r="I6641" s="11" t="s">
        <v>12744</v>
      </c>
    </row>
    <row r="6642">
      <c r="A6642" s="11">
        <v>1146.0</v>
      </c>
      <c r="B6642" s="11">
        <v>0.037436906492005</v>
      </c>
      <c r="C6642" s="11">
        <v>3.0</v>
      </c>
      <c r="D6642" s="11">
        <v>13.0</v>
      </c>
      <c r="E6642" s="11" t="s">
        <v>14293</v>
      </c>
      <c r="F6642" s="11" t="s">
        <v>14294</v>
      </c>
      <c r="G6642" s="11">
        <v>0.195292986861519</v>
      </c>
      <c r="H6642" s="11" t="s">
        <v>132</v>
      </c>
      <c r="I6642" s="11" t="s">
        <v>12744</v>
      </c>
    </row>
    <row r="6643">
      <c r="A6643" s="11">
        <v>1272.0</v>
      </c>
      <c r="B6643" s="11">
        <v>0.116487309662171</v>
      </c>
      <c r="C6643" s="11">
        <v>6.0</v>
      </c>
      <c r="D6643" s="11">
        <v>6.0</v>
      </c>
      <c r="E6643" s="11" t="s">
        <v>14295</v>
      </c>
      <c r="F6643" s="11" t="s">
        <v>14296</v>
      </c>
      <c r="G6643" s="11">
        <v>0.359430929046383</v>
      </c>
      <c r="H6643" s="11" t="s">
        <v>132</v>
      </c>
      <c r="I6643" s="11" t="s">
        <v>12744</v>
      </c>
    </row>
    <row r="6644">
      <c r="A6644" s="11">
        <v>-664.0</v>
      </c>
      <c r="B6644" s="11">
        <v>0.0515069864621681</v>
      </c>
      <c r="C6644" s="11">
        <v>2.0</v>
      </c>
      <c r="D6644" s="11">
        <v>34.0</v>
      </c>
      <c r="E6644" s="11" t="s">
        <v>14297</v>
      </c>
      <c r="F6644" s="11" t="s">
        <v>14298</v>
      </c>
      <c r="G6644" s="11">
        <v>0.240270491674651</v>
      </c>
      <c r="H6644" s="11" t="s">
        <v>132</v>
      </c>
      <c r="I6644" s="11" t="s">
        <v>12744</v>
      </c>
    </row>
    <row r="6645">
      <c r="A6645" s="11">
        <v>725.0</v>
      </c>
      <c r="B6645" s="11">
        <v>0.0335848701453159</v>
      </c>
      <c r="C6645" s="11">
        <v>2.0</v>
      </c>
      <c r="D6645" s="11">
        <v>34.0</v>
      </c>
      <c r="E6645" s="11" t="s">
        <v>14299</v>
      </c>
      <c r="F6645" s="11" t="s">
        <v>14300</v>
      </c>
      <c r="G6645" s="11">
        <v>0.189144641813421</v>
      </c>
      <c r="H6645" s="11" t="s">
        <v>132</v>
      </c>
      <c r="I6645" s="11" t="s">
        <v>12744</v>
      </c>
    </row>
    <row r="6646">
      <c r="A6646" s="11">
        <v>-1706.0</v>
      </c>
      <c r="B6646" s="11">
        <v>0.0229038958066692</v>
      </c>
      <c r="C6646" s="11">
        <v>2.0</v>
      </c>
      <c r="D6646" s="11">
        <v>7.0</v>
      </c>
      <c r="E6646" s="11" t="s">
        <v>14301</v>
      </c>
      <c r="F6646" s="11" t="s">
        <v>14302</v>
      </c>
      <c r="G6646" s="11">
        <v>0.164096266159174</v>
      </c>
      <c r="H6646" s="11" t="s">
        <v>132</v>
      </c>
      <c r="I6646" s="11" t="s">
        <v>12744</v>
      </c>
    </row>
    <row r="6647">
      <c r="A6647" s="11">
        <v>-297.0</v>
      </c>
      <c r="B6647" s="11">
        <v>0.025198447961211</v>
      </c>
      <c r="C6647" s="11">
        <v>2.0</v>
      </c>
      <c r="D6647" s="11">
        <v>232.0</v>
      </c>
      <c r="E6647" s="11" t="s">
        <v>14303</v>
      </c>
      <c r="F6647" s="11" t="s">
        <v>14304</v>
      </c>
      <c r="G6647" s="11">
        <v>0.172425269541625</v>
      </c>
      <c r="H6647" s="11" t="s">
        <v>132</v>
      </c>
      <c r="I6647" s="11" t="s">
        <v>12744</v>
      </c>
    </row>
    <row r="6648">
      <c r="A6648" s="11">
        <v>167.0</v>
      </c>
      <c r="B6648" s="11">
        <v>0.569803701756626</v>
      </c>
      <c r="C6648" s="11">
        <v>2.0</v>
      </c>
      <c r="D6648" s="11">
        <v>46.0</v>
      </c>
      <c r="E6648" s="11" t="s">
        <v>14305</v>
      </c>
      <c r="F6648" s="11" t="s">
        <v>14306</v>
      </c>
      <c r="G6648" s="11">
        <v>0.771182719499477</v>
      </c>
      <c r="H6648" s="11" t="s">
        <v>132</v>
      </c>
      <c r="I6648" s="11" t="s">
        <v>12744</v>
      </c>
    </row>
    <row r="6649">
      <c r="A6649" s="11">
        <v>539.0</v>
      </c>
      <c r="B6649" s="11">
        <v>0.505889382210988</v>
      </c>
      <c r="C6649" s="11">
        <v>2.0</v>
      </c>
      <c r="D6649" s="11">
        <v>6.0</v>
      </c>
      <c r="E6649" s="11" t="s">
        <v>14307</v>
      </c>
      <c r="F6649" s="11" t="s">
        <v>14308</v>
      </c>
      <c r="G6649" s="11">
        <v>0.723579682729926</v>
      </c>
      <c r="H6649" s="11" t="s">
        <v>132</v>
      </c>
      <c r="I6649" s="11" t="s">
        <v>12744</v>
      </c>
    </row>
    <row r="6650">
      <c r="A6650" s="11">
        <v>951.0</v>
      </c>
      <c r="B6650" s="11">
        <v>0.284071770620653</v>
      </c>
      <c r="C6650" s="11">
        <v>2.0</v>
      </c>
      <c r="D6650" s="11">
        <v>5.0</v>
      </c>
      <c r="E6650" s="11" t="s">
        <v>14309</v>
      </c>
      <c r="F6650" s="11" t="s">
        <v>14310</v>
      </c>
      <c r="G6650" s="11">
        <v>0.537388475582814</v>
      </c>
      <c r="H6650" s="11" t="s">
        <v>132</v>
      </c>
      <c r="I6650" s="11" t="s">
        <v>12744</v>
      </c>
    </row>
    <row r="6651">
      <c r="A6651" s="11">
        <v>-217.0</v>
      </c>
      <c r="B6651" s="11">
        <v>0.729461481251893</v>
      </c>
      <c r="C6651" s="11">
        <v>4.0</v>
      </c>
      <c r="D6651" s="11">
        <v>10.0</v>
      </c>
      <c r="E6651" s="11" t="s">
        <v>14311</v>
      </c>
      <c r="F6651" s="11" t="s">
        <v>14312</v>
      </c>
      <c r="G6651" s="11">
        <v>0.875663199127405</v>
      </c>
      <c r="H6651" s="11" t="s">
        <v>132</v>
      </c>
      <c r="I6651" s="11" t="s">
        <v>12744</v>
      </c>
    </row>
    <row r="6652">
      <c r="A6652" s="11">
        <v>-505.0</v>
      </c>
      <c r="B6652" s="11">
        <v>0.398702392590505</v>
      </c>
      <c r="C6652" s="11">
        <v>4.0</v>
      </c>
      <c r="D6652" s="11">
        <v>11.0</v>
      </c>
      <c r="E6652" s="11" t="s">
        <v>14313</v>
      </c>
      <c r="F6652" s="11" t="s">
        <v>14314</v>
      </c>
      <c r="G6652" s="11">
        <v>0.653156452116428</v>
      </c>
      <c r="H6652" s="11" t="s">
        <v>132</v>
      </c>
      <c r="I6652" s="11" t="s">
        <v>12744</v>
      </c>
    </row>
    <row r="6653">
      <c r="A6653" s="11">
        <v>171.0</v>
      </c>
      <c r="B6653" s="11">
        <v>0.807435179271336</v>
      </c>
      <c r="C6653" s="11">
        <v>2.0</v>
      </c>
      <c r="D6653" s="11">
        <v>8.0</v>
      </c>
      <c r="E6653" s="11" t="s">
        <v>14315</v>
      </c>
      <c r="F6653" s="11" t="s">
        <v>14316</v>
      </c>
      <c r="G6653" s="11">
        <v>0.906198008316097</v>
      </c>
      <c r="H6653" s="11" t="s">
        <v>132</v>
      </c>
      <c r="I6653" s="11" t="s">
        <v>12744</v>
      </c>
    </row>
    <row r="6654">
      <c r="A6654" s="11">
        <v>606.0</v>
      </c>
      <c r="B6654" s="11">
        <v>0.419284188036331</v>
      </c>
      <c r="C6654" s="11">
        <v>3.0</v>
      </c>
      <c r="D6654" s="11">
        <v>7.0</v>
      </c>
      <c r="E6654" s="11" t="s">
        <v>14317</v>
      </c>
      <c r="F6654" s="11" t="s">
        <v>14318</v>
      </c>
      <c r="G6654" s="11">
        <v>0.66979345020183</v>
      </c>
      <c r="H6654" s="11" t="s">
        <v>132</v>
      </c>
      <c r="I6654" s="11" t="s">
        <v>12744</v>
      </c>
    </row>
    <row r="6655">
      <c r="A6655" s="11">
        <v>-381.0</v>
      </c>
      <c r="B6655" s="11">
        <v>0.250861537587052</v>
      </c>
      <c r="C6655" s="11">
        <v>3.0</v>
      </c>
      <c r="D6655" s="11">
        <v>36.0</v>
      </c>
      <c r="E6655" s="11" t="s">
        <v>14319</v>
      </c>
      <c r="F6655" s="11" t="s">
        <v>14320</v>
      </c>
      <c r="G6655" s="11">
        <v>0.506299768876969</v>
      </c>
      <c r="H6655" s="11" t="s">
        <v>132</v>
      </c>
      <c r="I6655" s="11" t="s">
        <v>12744</v>
      </c>
    </row>
    <row r="6656">
      <c r="A6656" s="11">
        <v>916.0</v>
      </c>
      <c r="B6656" s="11">
        <v>0.166123879063939</v>
      </c>
      <c r="C6656" s="11">
        <v>2.0</v>
      </c>
      <c r="D6656" s="11">
        <v>9.0</v>
      </c>
      <c r="E6656" s="11" t="s">
        <v>14321</v>
      </c>
      <c r="F6656" s="11" t="s">
        <v>14322</v>
      </c>
      <c r="G6656" s="11">
        <v>0.431199316450083</v>
      </c>
      <c r="H6656" s="11" t="s">
        <v>132</v>
      </c>
      <c r="I6656" s="11" t="s">
        <v>12744</v>
      </c>
    </row>
    <row r="6657">
      <c r="A6657" s="11">
        <v>-1290.0</v>
      </c>
      <c r="B6657" s="11">
        <v>0.0660150201809618</v>
      </c>
      <c r="C6657" s="11">
        <v>2.0</v>
      </c>
      <c r="D6657" s="11">
        <v>8.0</v>
      </c>
      <c r="E6657" s="11" t="s">
        <v>14323</v>
      </c>
      <c r="F6657" s="11" t="s">
        <v>14324</v>
      </c>
      <c r="G6657" s="11">
        <v>0.275752778025272</v>
      </c>
      <c r="H6657" s="11" t="s">
        <v>132</v>
      </c>
      <c r="I6657" s="11" t="s">
        <v>12744</v>
      </c>
    </row>
    <row r="6658">
      <c r="A6658" s="11">
        <v>315.0</v>
      </c>
      <c r="B6658" s="11">
        <v>0.674318030278548</v>
      </c>
      <c r="C6658" s="11">
        <v>2.0</v>
      </c>
      <c r="D6658" s="11">
        <v>7.0</v>
      </c>
      <c r="E6658" s="11" t="s">
        <v>14325</v>
      </c>
      <c r="F6658" s="11" t="s">
        <v>14326</v>
      </c>
      <c r="G6658" s="11">
        <v>0.84136868802532</v>
      </c>
      <c r="H6658" s="11" t="s">
        <v>132</v>
      </c>
      <c r="I6658" s="11" t="s">
        <v>12744</v>
      </c>
    </row>
    <row r="6659">
      <c r="A6659" s="11">
        <v>181.0</v>
      </c>
      <c r="B6659" s="11">
        <v>0.741887626657399</v>
      </c>
      <c r="C6659" s="11">
        <v>3.0</v>
      </c>
      <c r="D6659" s="11">
        <v>13.0</v>
      </c>
      <c r="E6659" s="11" t="s">
        <v>14327</v>
      </c>
      <c r="F6659" s="11" t="s">
        <v>14328</v>
      </c>
      <c r="G6659" s="11">
        <v>0.880311104167899</v>
      </c>
      <c r="H6659" s="11" t="s">
        <v>132</v>
      </c>
      <c r="I6659" s="11" t="s">
        <v>12744</v>
      </c>
    </row>
    <row r="6660">
      <c r="A6660" s="11">
        <v>-219.0</v>
      </c>
      <c r="B6660" s="11">
        <v>0.741174100763755</v>
      </c>
      <c r="C6660" s="11">
        <v>2.0</v>
      </c>
      <c r="D6660" s="11">
        <v>9.0</v>
      </c>
      <c r="E6660" s="11" t="s">
        <v>14329</v>
      </c>
      <c r="F6660" s="11" t="s">
        <v>14330</v>
      </c>
      <c r="G6660" s="11">
        <v>0.880311104167899</v>
      </c>
      <c r="H6660" s="11" t="s">
        <v>132</v>
      </c>
      <c r="I6660" s="11" t="s">
        <v>12744</v>
      </c>
    </row>
    <row r="6661">
      <c r="A6661" s="11">
        <v>-544.0</v>
      </c>
      <c r="B6661" s="11">
        <v>0.501815648573652</v>
      </c>
      <c r="C6661" s="11">
        <v>5.0</v>
      </c>
      <c r="D6661" s="11">
        <v>6.0</v>
      </c>
      <c r="E6661" s="11" t="s">
        <v>14331</v>
      </c>
      <c r="F6661" s="11" t="s">
        <v>14332</v>
      </c>
      <c r="G6661" s="11">
        <v>0.719968712528991</v>
      </c>
      <c r="H6661" s="11" t="s">
        <v>132</v>
      </c>
      <c r="I6661" s="11" t="s">
        <v>12744</v>
      </c>
    </row>
    <row r="6662">
      <c r="A6662" s="11">
        <v>464.0</v>
      </c>
      <c r="B6662" s="11">
        <v>0.535854132541486</v>
      </c>
      <c r="C6662" s="11">
        <v>6.0</v>
      </c>
      <c r="D6662" s="11">
        <v>7.0</v>
      </c>
      <c r="E6662" s="11" t="s">
        <v>14333</v>
      </c>
      <c r="F6662" s="11" t="s">
        <v>14334</v>
      </c>
      <c r="G6662" s="11">
        <v>0.745192724861133</v>
      </c>
      <c r="H6662" s="11" t="s">
        <v>132</v>
      </c>
      <c r="I6662" s="11" t="s">
        <v>12744</v>
      </c>
    </row>
    <row r="6663">
      <c r="A6663" s="11">
        <v>475.0</v>
      </c>
      <c r="B6663" s="11">
        <v>0.449322940905528</v>
      </c>
      <c r="C6663" s="11">
        <v>3.0</v>
      </c>
      <c r="D6663" s="11">
        <v>10.0</v>
      </c>
      <c r="E6663" s="11" t="s">
        <v>14335</v>
      </c>
      <c r="F6663" s="11" t="s">
        <v>14336</v>
      </c>
      <c r="G6663" s="11">
        <v>0.683647270302497</v>
      </c>
      <c r="H6663" s="11" t="s">
        <v>132</v>
      </c>
      <c r="I6663" s="11" t="s">
        <v>12744</v>
      </c>
    </row>
    <row r="6664">
      <c r="A6664" s="11">
        <v>-87.0</v>
      </c>
      <c r="B6664" s="11">
        <v>0.907711748581907</v>
      </c>
      <c r="C6664" s="11">
        <v>3.0</v>
      </c>
      <c r="D6664" s="11">
        <v>7.0</v>
      </c>
      <c r="E6664" s="11" t="s">
        <v>14337</v>
      </c>
      <c r="F6664" s="11" t="s">
        <v>14338</v>
      </c>
      <c r="G6664" s="11">
        <v>0.955841580832296</v>
      </c>
      <c r="H6664" s="11" t="s">
        <v>132</v>
      </c>
      <c r="I6664" s="11" t="s">
        <v>12744</v>
      </c>
    </row>
    <row r="6665">
      <c r="A6665" s="11">
        <v>-369.0</v>
      </c>
      <c r="B6665" s="11">
        <v>0.677449980380605</v>
      </c>
      <c r="C6665" s="11">
        <v>3.0</v>
      </c>
      <c r="D6665" s="11">
        <v>5.0</v>
      </c>
      <c r="E6665" s="11" t="s">
        <v>14339</v>
      </c>
      <c r="F6665" s="11" t="s">
        <v>14340</v>
      </c>
      <c r="G6665" s="11">
        <v>0.84136868802532</v>
      </c>
      <c r="H6665" s="11" t="s">
        <v>132</v>
      </c>
      <c r="I6665" s="11" t="s">
        <v>12744</v>
      </c>
    </row>
    <row r="6666">
      <c r="A6666" s="11">
        <v>1307.0</v>
      </c>
      <c r="B6666" s="11">
        <v>0.0482605997582097</v>
      </c>
      <c r="C6666" s="11">
        <v>3.0</v>
      </c>
      <c r="D6666" s="11">
        <v>9.0</v>
      </c>
      <c r="E6666" s="11" t="s">
        <v>14341</v>
      </c>
      <c r="F6666" s="11" t="s">
        <v>14342</v>
      </c>
      <c r="G6666" s="11">
        <v>0.233099978468556</v>
      </c>
      <c r="H6666" s="11" t="s">
        <v>132</v>
      </c>
      <c r="I6666" s="11" t="s">
        <v>12744</v>
      </c>
    </row>
    <row r="6667">
      <c r="A6667" s="11">
        <v>46.0</v>
      </c>
      <c r="B6667" s="11">
        <v>0.954921696933357</v>
      </c>
      <c r="C6667" s="11">
        <v>3.0</v>
      </c>
      <c r="D6667" s="11">
        <v>6.0</v>
      </c>
      <c r="E6667" s="11" t="s">
        <v>14343</v>
      </c>
      <c r="F6667" s="11" t="s">
        <v>14344</v>
      </c>
      <c r="G6667" s="11">
        <v>0.979140725478768</v>
      </c>
      <c r="H6667" s="11" t="s">
        <v>132</v>
      </c>
      <c r="I6667" s="11" t="s">
        <v>12744</v>
      </c>
    </row>
    <row r="6668">
      <c r="A6668" s="11">
        <v>345.0</v>
      </c>
      <c r="B6668" s="11">
        <v>0.645870475728028</v>
      </c>
      <c r="C6668" s="11">
        <v>3.0</v>
      </c>
      <c r="D6668" s="11">
        <v>7.0</v>
      </c>
      <c r="E6668" s="11" t="s">
        <v>14345</v>
      </c>
      <c r="F6668" s="11" t="s">
        <v>14346</v>
      </c>
      <c r="G6668" s="11">
        <v>0.825197944158158</v>
      </c>
      <c r="H6668" s="11" t="s">
        <v>132</v>
      </c>
      <c r="I6668" s="11" t="s">
        <v>12744</v>
      </c>
    </row>
    <row r="6669">
      <c r="A6669" s="11">
        <v>610.0</v>
      </c>
      <c r="B6669" s="11">
        <v>0.149651945971908</v>
      </c>
      <c r="C6669" s="11">
        <v>3.0</v>
      </c>
      <c r="D6669" s="11">
        <v>22.0</v>
      </c>
      <c r="E6669" s="11" t="s">
        <v>14347</v>
      </c>
      <c r="F6669" s="11" t="s">
        <v>14348</v>
      </c>
      <c r="G6669" s="11">
        <v>0.413185372780975</v>
      </c>
      <c r="H6669" s="11" t="s">
        <v>132</v>
      </c>
      <c r="I6669" s="11" t="s">
        <v>12744</v>
      </c>
    </row>
    <row r="6670">
      <c r="A6670" s="11">
        <v>1097.0</v>
      </c>
      <c r="B6670" s="11">
        <v>0.00110144000136057</v>
      </c>
      <c r="C6670" s="11">
        <v>4.0</v>
      </c>
      <c r="D6670" s="11">
        <v>35.0</v>
      </c>
      <c r="E6670" s="11" t="s">
        <v>14349</v>
      </c>
      <c r="F6670" s="11" t="s">
        <v>14350</v>
      </c>
      <c r="G6670" s="11">
        <v>0.0188913648718207</v>
      </c>
      <c r="H6670" s="11" t="s">
        <v>132</v>
      </c>
      <c r="I6670" s="11" t="s">
        <v>12744</v>
      </c>
    </row>
    <row r="6671">
      <c r="A6671" s="11">
        <v>122.0</v>
      </c>
      <c r="B6671" s="11">
        <v>0.451206672395905</v>
      </c>
      <c r="C6671" s="11">
        <v>4.0</v>
      </c>
      <c r="D6671" s="11">
        <v>153.0</v>
      </c>
      <c r="E6671" s="11" t="s">
        <v>14351</v>
      </c>
      <c r="F6671" s="11" t="s">
        <v>14352</v>
      </c>
      <c r="G6671" s="11">
        <v>0.684254075321754</v>
      </c>
      <c r="H6671" s="11" t="s">
        <v>132</v>
      </c>
      <c r="I6671" s="11" t="s">
        <v>12744</v>
      </c>
    </row>
    <row r="6672">
      <c r="A6672" s="11">
        <v>2156.0</v>
      </c>
      <c r="B6672" s="25">
        <v>9.4683069778861E-9</v>
      </c>
      <c r="C6672" s="11">
        <v>2.0</v>
      </c>
      <c r="D6672" s="11">
        <v>28.0</v>
      </c>
      <c r="E6672" s="11" t="s">
        <v>14353</v>
      </c>
      <c r="F6672" s="11" t="s">
        <v>14354</v>
      </c>
      <c r="G6672" s="25">
        <v>7.65580249926219E-7</v>
      </c>
      <c r="H6672" s="11" t="s">
        <v>132</v>
      </c>
      <c r="I6672" s="11" t="s">
        <v>12744</v>
      </c>
    </row>
    <row r="6673">
      <c r="A6673" s="11">
        <v>2339.0</v>
      </c>
      <c r="B6673" s="25">
        <v>6.82368328150846E-8</v>
      </c>
      <c r="C6673" s="11">
        <v>-1.0</v>
      </c>
      <c r="D6673" s="11">
        <v>21.0</v>
      </c>
      <c r="E6673" s="11" t="s">
        <v>14355</v>
      </c>
      <c r="F6673" s="11" t="s">
        <v>14356</v>
      </c>
      <c r="G6673" s="25">
        <v>4.06547867087767E-6</v>
      </c>
      <c r="H6673" s="11" t="s">
        <v>132</v>
      </c>
      <c r="I6673" s="11" t="s">
        <v>12744</v>
      </c>
    </row>
    <row r="6674">
      <c r="A6674" s="11">
        <v>93.0</v>
      </c>
      <c r="B6674" s="11">
        <v>0.901821007240892</v>
      </c>
      <c r="C6674" s="11">
        <v>6.0</v>
      </c>
      <c r="D6674" s="11">
        <v>7.0</v>
      </c>
      <c r="E6674" s="11" t="s">
        <v>14357</v>
      </c>
      <c r="F6674" s="11" t="s">
        <v>14358</v>
      </c>
      <c r="G6674" s="11">
        <v>0.953739800121842</v>
      </c>
      <c r="H6674" s="11" t="s">
        <v>132</v>
      </c>
      <c r="I6674" s="11" t="s">
        <v>12744</v>
      </c>
    </row>
    <row r="6675">
      <c r="A6675" s="11">
        <v>-705.0</v>
      </c>
      <c r="B6675" s="11">
        <v>0.184290676750917</v>
      </c>
      <c r="C6675" s="11">
        <v>2.0</v>
      </c>
      <c r="D6675" s="11">
        <v>14.0</v>
      </c>
      <c r="E6675" s="11" t="s">
        <v>14359</v>
      </c>
      <c r="F6675" s="11" t="s">
        <v>14360</v>
      </c>
      <c r="G6675" s="11">
        <v>0.44767606455373</v>
      </c>
      <c r="H6675" s="11" t="s">
        <v>132</v>
      </c>
      <c r="I6675" s="11" t="s">
        <v>12744</v>
      </c>
    </row>
    <row r="6676">
      <c r="A6676" s="11">
        <v>-584.0</v>
      </c>
      <c r="B6676" s="11">
        <v>0.405216190833563</v>
      </c>
      <c r="C6676" s="11">
        <v>2.0</v>
      </c>
      <c r="D6676" s="11">
        <v>8.0</v>
      </c>
      <c r="E6676" s="11" t="s">
        <v>14361</v>
      </c>
      <c r="F6676" s="11" t="s">
        <v>14362</v>
      </c>
      <c r="G6676" s="11">
        <v>0.6582606123515</v>
      </c>
      <c r="H6676" s="11" t="s">
        <v>132</v>
      </c>
      <c r="I6676" s="11" t="s">
        <v>12744</v>
      </c>
    </row>
    <row r="6677">
      <c r="A6677" s="11">
        <v>-1272.0</v>
      </c>
      <c r="B6677" s="11">
        <v>0.116487309662171</v>
      </c>
      <c r="C6677" s="11">
        <v>5.0</v>
      </c>
      <c r="D6677" s="11">
        <v>6.0</v>
      </c>
      <c r="E6677" s="11" t="s">
        <v>14363</v>
      </c>
      <c r="F6677" s="11" t="s">
        <v>14364</v>
      </c>
      <c r="G6677" s="11">
        <v>0.359430929046383</v>
      </c>
      <c r="H6677" s="11" t="s">
        <v>132</v>
      </c>
      <c r="I6677" s="11" t="s">
        <v>12744</v>
      </c>
    </row>
    <row r="6678">
      <c r="A6678" s="11">
        <v>-395.0</v>
      </c>
      <c r="B6678" s="11">
        <v>0.21524343834756</v>
      </c>
      <c r="C6678" s="11">
        <v>4.0</v>
      </c>
      <c r="D6678" s="11">
        <v>39.0</v>
      </c>
      <c r="E6678" s="11" t="s">
        <v>14365</v>
      </c>
      <c r="F6678" s="11" t="s">
        <v>14366</v>
      </c>
      <c r="G6678" s="11">
        <v>0.480582982661613</v>
      </c>
      <c r="H6678" s="11" t="s">
        <v>132</v>
      </c>
      <c r="I6678" s="11" t="s">
        <v>12744</v>
      </c>
    </row>
    <row r="6679">
      <c r="A6679" s="11">
        <v>-625.0</v>
      </c>
      <c r="B6679" s="11">
        <v>0.131520252161449</v>
      </c>
      <c r="C6679" s="11">
        <v>2.0</v>
      </c>
      <c r="D6679" s="11">
        <v>23.0</v>
      </c>
      <c r="E6679" s="11" t="s">
        <v>14367</v>
      </c>
      <c r="F6679" s="11" t="s">
        <v>14368</v>
      </c>
      <c r="G6679" s="11">
        <v>0.382727314773163</v>
      </c>
      <c r="H6679" s="11" t="s">
        <v>132</v>
      </c>
      <c r="I6679" s="11" t="s">
        <v>12744</v>
      </c>
    </row>
    <row r="6680">
      <c r="A6680" s="11">
        <v>1721.0</v>
      </c>
      <c r="B6680" s="11">
        <v>0.0141964045052428</v>
      </c>
      <c r="C6680" s="11">
        <v>2.0</v>
      </c>
      <c r="D6680" s="11">
        <v>8.0</v>
      </c>
      <c r="E6680" s="11" t="s">
        <v>14369</v>
      </c>
      <c r="F6680" s="11" t="s">
        <v>14370</v>
      </c>
      <c r="G6680" s="11">
        <v>0.126254328204275</v>
      </c>
      <c r="H6680" s="11" t="s">
        <v>132</v>
      </c>
      <c r="I6680" s="11" t="s">
        <v>12744</v>
      </c>
    </row>
    <row r="6681">
      <c r="A6681" s="11">
        <v>834.0</v>
      </c>
      <c r="B6681" s="11">
        <v>0.266398092729019</v>
      </c>
      <c r="C6681" s="11">
        <v>7.0</v>
      </c>
      <c r="D6681" s="11">
        <v>7.0</v>
      </c>
      <c r="E6681" s="11" t="s">
        <v>14371</v>
      </c>
      <c r="F6681" s="11" t="s">
        <v>14372</v>
      </c>
      <c r="G6681" s="11">
        <v>0.525702916785405</v>
      </c>
      <c r="H6681" s="11" t="s">
        <v>132</v>
      </c>
      <c r="I6681" s="11" t="s">
        <v>12744</v>
      </c>
    </row>
    <row r="6682">
      <c r="A6682" s="11">
        <v>-863.0</v>
      </c>
      <c r="B6682" s="11">
        <v>0.28680127144042</v>
      </c>
      <c r="C6682" s="11">
        <v>3.0</v>
      </c>
      <c r="D6682" s="11">
        <v>6.0</v>
      </c>
      <c r="E6682" s="11" t="s">
        <v>14373</v>
      </c>
      <c r="F6682" s="11" t="s">
        <v>14374</v>
      </c>
      <c r="G6682" s="11">
        <v>0.538090138675093</v>
      </c>
      <c r="H6682" s="11" t="s">
        <v>132</v>
      </c>
      <c r="I6682" s="11" t="s">
        <v>12744</v>
      </c>
    </row>
    <row r="6683">
      <c r="A6683" s="11">
        <v>1758.0</v>
      </c>
      <c r="B6683" s="11">
        <v>0.0122495477572029</v>
      </c>
      <c r="C6683" s="11">
        <v>4.0</v>
      </c>
      <c r="D6683" s="11">
        <v>8.0</v>
      </c>
      <c r="E6683" s="11" t="s">
        <v>14375</v>
      </c>
      <c r="F6683" s="11" t="s">
        <v>14376</v>
      </c>
      <c r="G6683" s="11">
        <v>0.112735675293932</v>
      </c>
      <c r="H6683" s="11" t="s">
        <v>132</v>
      </c>
      <c r="I6683" s="11" t="s">
        <v>12744</v>
      </c>
    </row>
    <row r="6684">
      <c r="A6684" s="11">
        <v>1965.0</v>
      </c>
      <c r="B6684" s="11">
        <v>0.0152601200562926</v>
      </c>
      <c r="C6684" s="11">
        <v>7.0</v>
      </c>
      <c r="D6684" s="11">
        <v>6.0</v>
      </c>
      <c r="E6684" s="11" t="s">
        <v>14377</v>
      </c>
      <c r="F6684" s="11" t="s">
        <v>14378</v>
      </c>
      <c r="G6684" s="11">
        <v>0.130678020145807</v>
      </c>
      <c r="H6684" s="11" t="s">
        <v>132</v>
      </c>
      <c r="I6684" s="11" t="s">
        <v>12744</v>
      </c>
    </row>
    <row r="6685">
      <c r="A6685" s="11">
        <v>-205.0</v>
      </c>
      <c r="B6685" s="11">
        <v>0.484118362080442</v>
      </c>
      <c r="C6685" s="11">
        <v>2.0</v>
      </c>
      <c r="D6685" s="11">
        <v>46.0</v>
      </c>
      <c r="E6685" s="11" t="s">
        <v>14379</v>
      </c>
      <c r="F6685" s="11" t="s">
        <v>14380</v>
      </c>
      <c r="G6685" s="11">
        <v>0.707022550309692</v>
      </c>
      <c r="H6685" s="11" t="s">
        <v>132</v>
      </c>
      <c r="I6685" s="11" t="s">
        <v>12744</v>
      </c>
    </row>
    <row r="6686">
      <c r="A6686" s="11">
        <v>517.0</v>
      </c>
      <c r="B6686" s="11">
        <v>0.434300838354686</v>
      </c>
      <c r="C6686" s="11">
        <v>2.0</v>
      </c>
      <c r="D6686" s="11">
        <v>9.0</v>
      </c>
      <c r="E6686" s="11" t="s">
        <v>14381</v>
      </c>
      <c r="F6686" s="11" t="s">
        <v>14382</v>
      </c>
      <c r="G6686" s="11">
        <v>0.67544556180289</v>
      </c>
      <c r="H6686" s="11" t="s">
        <v>132</v>
      </c>
      <c r="I6686" s="11" t="s">
        <v>12744</v>
      </c>
    </row>
    <row r="6687">
      <c r="A6687" s="11">
        <v>439.0</v>
      </c>
      <c r="B6687" s="11">
        <v>0.376793481182304</v>
      </c>
      <c r="C6687" s="11">
        <v>4.0</v>
      </c>
      <c r="D6687" s="11">
        <v>16.0</v>
      </c>
      <c r="E6687" s="11" t="s">
        <v>14383</v>
      </c>
      <c r="F6687" s="11" t="s">
        <v>14384</v>
      </c>
      <c r="G6687" s="11">
        <v>0.636612269699057</v>
      </c>
      <c r="H6687" s="11" t="s">
        <v>132</v>
      </c>
      <c r="I6687" s="11" t="s">
        <v>12744</v>
      </c>
    </row>
    <row r="6688">
      <c r="A6688" s="11">
        <v>-15.0</v>
      </c>
      <c r="B6688" s="11">
        <v>0.882669517036404</v>
      </c>
      <c r="C6688" s="11">
        <v>3.0</v>
      </c>
      <c r="D6688" s="11">
        <v>422.0</v>
      </c>
      <c r="E6688" s="11" t="s">
        <v>14385</v>
      </c>
      <c r="F6688" s="11" t="s">
        <v>14386</v>
      </c>
      <c r="G6688" s="11">
        <v>0.944612514706559</v>
      </c>
      <c r="H6688" s="11" t="s">
        <v>132</v>
      </c>
      <c r="I6688" s="11" t="s">
        <v>12744</v>
      </c>
    </row>
    <row r="6689">
      <c r="A6689" s="11">
        <v>-177.0</v>
      </c>
      <c r="B6689" s="11">
        <v>0.842125405035824</v>
      </c>
      <c r="C6689" s="11">
        <v>3.0</v>
      </c>
      <c r="D6689" s="11">
        <v>5.0</v>
      </c>
      <c r="E6689" s="11" t="s">
        <v>14387</v>
      </c>
      <c r="F6689" s="11" t="s">
        <v>14388</v>
      </c>
      <c r="G6689" s="11">
        <v>0.921939998549858</v>
      </c>
      <c r="H6689" s="11" t="s">
        <v>132</v>
      </c>
      <c r="I6689" s="11" t="s">
        <v>12744</v>
      </c>
    </row>
    <row r="6690">
      <c r="A6690" s="11">
        <v>-1468.0</v>
      </c>
      <c r="B6690" s="11">
        <v>0.0141425926559967</v>
      </c>
      <c r="C6690" s="11">
        <v>4.0</v>
      </c>
      <c r="D6690" s="11">
        <v>11.0</v>
      </c>
      <c r="E6690" s="11" t="s">
        <v>14389</v>
      </c>
      <c r="F6690" s="11" t="s">
        <v>14390</v>
      </c>
      <c r="G6690" s="11">
        <v>0.126254328204275</v>
      </c>
      <c r="H6690" s="11" t="s">
        <v>132</v>
      </c>
      <c r="I6690" s="11" t="s">
        <v>12744</v>
      </c>
    </row>
    <row r="6691">
      <c r="A6691" s="11">
        <v>706.0</v>
      </c>
      <c r="B6691" s="11">
        <v>0.286163215171315</v>
      </c>
      <c r="C6691" s="11">
        <v>6.0</v>
      </c>
      <c r="D6691" s="11">
        <v>9.0</v>
      </c>
      <c r="E6691" s="11" t="s">
        <v>14391</v>
      </c>
      <c r="F6691" s="11" t="s">
        <v>14392</v>
      </c>
      <c r="G6691" s="11">
        <v>0.538090138675093</v>
      </c>
      <c r="H6691" s="11" t="s">
        <v>132</v>
      </c>
      <c r="I6691" s="11" t="s">
        <v>12744</v>
      </c>
    </row>
    <row r="6692">
      <c r="A6692" s="11">
        <v>106.0</v>
      </c>
      <c r="B6692" s="11">
        <v>0.793777275248224</v>
      </c>
      <c r="C6692" s="11">
        <v>4.0</v>
      </c>
      <c r="D6692" s="11">
        <v>24.0</v>
      </c>
      <c r="E6692" s="11" t="s">
        <v>14393</v>
      </c>
      <c r="F6692" s="11" t="s">
        <v>14394</v>
      </c>
      <c r="G6692" s="11">
        <v>0.903979754105623</v>
      </c>
      <c r="H6692" s="11" t="s">
        <v>132</v>
      </c>
      <c r="I6692" s="11" t="s">
        <v>12744</v>
      </c>
    </row>
    <row r="6693">
      <c r="A6693" s="11">
        <v>-879.0</v>
      </c>
      <c r="B6693" s="11">
        <v>0.210167419311283</v>
      </c>
      <c r="C6693" s="11">
        <v>2.0</v>
      </c>
      <c r="D6693" s="11">
        <v>8.0</v>
      </c>
      <c r="E6693" s="11" t="s">
        <v>14395</v>
      </c>
      <c r="F6693" s="11" t="s">
        <v>14396</v>
      </c>
      <c r="G6693" s="11">
        <v>0.476789943043053</v>
      </c>
      <c r="H6693" s="11" t="s">
        <v>132</v>
      </c>
      <c r="I6693" s="11" t="s">
        <v>12744</v>
      </c>
    </row>
    <row r="6694">
      <c r="A6694" s="11">
        <v>342.0</v>
      </c>
      <c r="B6694" s="25">
        <v>2.67616965466684E-12</v>
      </c>
      <c r="C6694" s="11">
        <v>2.0</v>
      </c>
      <c r="D6694" s="11">
        <v>2744.0</v>
      </c>
      <c r="E6694" s="11" t="s">
        <v>14397</v>
      </c>
      <c r="F6694" s="11" t="s">
        <v>14398</v>
      </c>
      <c r="G6694" s="25">
        <v>2.93053248769478E-10</v>
      </c>
      <c r="H6694" s="11" t="s">
        <v>132</v>
      </c>
      <c r="I6694" s="11" t="s">
        <v>12744</v>
      </c>
    </row>
    <row r="6695">
      <c r="A6695" s="11">
        <v>616.0</v>
      </c>
      <c r="B6695" s="11">
        <v>0.447267133503758</v>
      </c>
      <c r="C6695" s="11">
        <v>3.0</v>
      </c>
      <c r="D6695" s="11">
        <v>6.0</v>
      </c>
      <c r="E6695" s="11" t="s">
        <v>14399</v>
      </c>
      <c r="F6695" s="11" t="s">
        <v>14400</v>
      </c>
      <c r="G6695" s="11">
        <v>0.681435255889979</v>
      </c>
      <c r="H6695" s="11" t="s">
        <v>132</v>
      </c>
      <c r="I6695" s="11" t="s">
        <v>12744</v>
      </c>
    </row>
    <row r="6696">
      <c r="A6696" s="11">
        <v>1893.0</v>
      </c>
      <c r="B6696" s="11">
        <v>0.0116265181052996</v>
      </c>
      <c r="C6696" s="11">
        <v>4.0</v>
      </c>
      <c r="D6696" s="11">
        <v>7.0</v>
      </c>
      <c r="E6696" s="11" t="s">
        <v>14401</v>
      </c>
      <c r="F6696" s="11" t="s">
        <v>14402</v>
      </c>
      <c r="G6696" s="11">
        <v>0.109676820793326</v>
      </c>
      <c r="H6696" s="11" t="s">
        <v>132</v>
      </c>
      <c r="I6696" s="11" t="s">
        <v>12744</v>
      </c>
    </row>
    <row r="6697">
      <c r="A6697" s="11">
        <v>165.0</v>
      </c>
      <c r="B6697" s="11">
        <v>0.852195187629338</v>
      </c>
      <c r="C6697" s="11">
        <v>2.0</v>
      </c>
      <c r="D6697" s="11">
        <v>5.0</v>
      </c>
      <c r="E6697" s="11" t="s">
        <v>14403</v>
      </c>
      <c r="F6697" s="11" t="s">
        <v>14404</v>
      </c>
      <c r="G6697" s="11">
        <v>0.929368932944519</v>
      </c>
      <c r="H6697" s="11" t="s">
        <v>132</v>
      </c>
      <c r="I6697" s="11" t="s">
        <v>12744</v>
      </c>
    </row>
    <row r="6698">
      <c r="A6698" s="11">
        <v>-1628.0</v>
      </c>
      <c r="B6698" s="11">
        <v>0.0444785258729389</v>
      </c>
      <c r="C6698" s="11">
        <v>2.0</v>
      </c>
      <c r="D6698" s="11">
        <v>6.0</v>
      </c>
      <c r="E6698" s="11" t="s">
        <v>14405</v>
      </c>
      <c r="F6698" s="11" t="s">
        <v>14406</v>
      </c>
      <c r="G6698" s="11">
        <v>0.221804807436858</v>
      </c>
      <c r="H6698" s="11" t="s">
        <v>132</v>
      </c>
      <c r="I6698" s="11" t="s">
        <v>12744</v>
      </c>
    </row>
    <row r="6699">
      <c r="A6699" s="11">
        <v>-383.0</v>
      </c>
      <c r="B6699" s="11">
        <v>0.609227008262195</v>
      </c>
      <c r="C6699" s="11">
        <v>3.0</v>
      </c>
      <c r="D6699" s="11">
        <v>7.0</v>
      </c>
      <c r="E6699" s="11" t="s">
        <v>14407</v>
      </c>
      <c r="F6699" s="11" t="s">
        <v>14408</v>
      </c>
      <c r="G6699" s="11">
        <v>0.802846301924103</v>
      </c>
      <c r="H6699" s="11" t="s">
        <v>132</v>
      </c>
      <c r="I6699" s="11" t="s">
        <v>12744</v>
      </c>
    </row>
    <row r="6700">
      <c r="A6700" s="11">
        <v>192.0</v>
      </c>
      <c r="B6700" s="11">
        <v>0.621439812630711</v>
      </c>
      <c r="C6700" s="11">
        <v>1.0</v>
      </c>
      <c r="D6700" s="11">
        <v>26.0</v>
      </c>
      <c r="E6700" s="11" t="s">
        <v>14409</v>
      </c>
      <c r="F6700" s="11" t="s">
        <v>14410</v>
      </c>
      <c r="G6700" s="11">
        <v>0.808586055055132</v>
      </c>
      <c r="H6700" s="11" t="s">
        <v>132</v>
      </c>
      <c r="I6700" s="11" t="s">
        <v>12744</v>
      </c>
    </row>
    <row r="6701">
      <c r="A6701" s="11">
        <v>-784.0</v>
      </c>
      <c r="B6701" s="11">
        <v>0.333266709702764</v>
      </c>
      <c r="C6701" s="11">
        <v>2.0</v>
      </c>
      <c r="D6701" s="11">
        <v>6.0</v>
      </c>
      <c r="E6701" s="11" t="s">
        <v>14411</v>
      </c>
      <c r="F6701" s="11" t="s">
        <v>14412</v>
      </c>
      <c r="G6701" s="11">
        <v>0.586776220999375</v>
      </c>
      <c r="H6701" s="11" t="s">
        <v>132</v>
      </c>
      <c r="I6701" s="11" t="s">
        <v>12744</v>
      </c>
    </row>
    <row r="6702">
      <c r="A6702" s="11">
        <v>65.0</v>
      </c>
      <c r="B6702" s="11">
        <v>0.935907144534534</v>
      </c>
      <c r="C6702" s="11">
        <v>2.0</v>
      </c>
      <c r="D6702" s="11">
        <v>6.0</v>
      </c>
      <c r="E6702" s="11" t="s">
        <v>14413</v>
      </c>
      <c r="F6702" s="11" t="s">
        <v>14414</v>
      </c>
      <c r="G6702" s="11">
        <v>0.969165387977977</v>
      </c>
      <c r="H6702" s="11" t="s">
        <v>132</v>
      </c>
      <c r="I6702" s="11" t="s">
        <v>12744</v>
      </c>
    </row>
    <row r="6703">
      <c r="A6703" s="11">
        <v>634.0</v>
      </c>
      <c r="B6703" s="11">
        <v>0.397878771593523</v>
      </c>
      <c r="C6703" s="11">
        <v>3.0</v>
      </c>
      <c r="D6703" s="11">
        <v>7.0</v>
      </c>
      <c r="E6703" s="11" t="s">
        <v>14415</v>
      </c>
      <c r="F6703" s="11" t="s">
        <v>14416</v>
      </c>
      <c r="G6703" s="11">
        <v>0.652751839773722</v>
      </c>
      <c r="H6703" s="11" t="s">
        <v>132</v>
      </c>
      <c r="I6703" s="11" t="s">
        <v>12744</v>
      </c>
    </row>
    <row r="6704">
      <c r="A6704" s="11">
        <v>718.0</v>
      </c>
      <c r="B6704" s="11">
        <v>0.0280120166378407</v>
      </c>
      <c r="C6704" s="11">
        <v>2.0</v>
      </c>
      <c r="D6704" s="11">
        <v>37.0</v>
      </c>
      <c r="E6704" s="11" t="s">
        <v>14417</v>
      </c>
      <c r="F6704" s="11" t="s">
        <v>14418</v>
      </c>
      <c r="G6704" s="11">
        <v>0.176536255308591</v>
      </c>
      <c r="H6704" s="11" t="s">
        <v>132</v>
      </c>
      <c r="I6704" s="11" t="s">
        <v>12744</v>
      </c>
    </row>
    <row r="6705">
      <c r="A6705" s="11">
        <v>501.0</v>
      </c>
      <c r="B6705" s="11">
        <v>0.36336084380388</v>
      </c>
      <c r="C6705" s="11">
        <v>4.0</v>
      </c>
      <c r="D6705" s="11">
        <v>13.0</v>
      </c>
      <c r="E6705" s="11" t="s">
        <v>14419</v>
      </c>
      <c r="F6705" s="11" t="s">
        <v>14420</v>
      </c>
      <c r="G6705" s="11">
        <v>0.621336065235638</v>
      </c>
      <c r="H6705" s="11" t="s">
        <v>132</v>
      </c>
      <c r="I6705" s="11" t="s">
        <v>12744</v>
      </c>
    </row>
    <row r="6706">
      <c r="A6706" s="11">
        <v>1353.0</v>
      </c>
      <c r="B6706" s="11">
        <v>5.18828349334872E-4</v>
      </c>
      <c r="C6706" s="11">
        <v>2.0</v>
      </c>
      <c r="D6706" s="11">
        <v>26.0</v>
      </c>
      <c r="E6706" s="11" t="s">
        <v>14421</v>
      </c>
      <c r="F6706" s="11" t="s">
        <v>14422</v>
      </c>
      <c r="G6706" s="11">
        <v>0.0101260981283978</v>
      </c>
      <c r="H6706" s="11" t="s">
        <v>132</v>
      </c>
      <c r="I6706" s="11" t="s">
        <v>12744</v>
      </c>
    </row>
    <row r="6707">
      <c r="A6707" s="11">
        <v>-456.0</v>
      </c>
      <c r="B6707" s="11">
        <v>0.224867057177472</v>
      </c>
      <c r="C6707" s="11">
        <v>-1.0</v>
      </c>
      <c r="D6707" s="11">
        <v>28.0</v>
      </c>
      <c r="E6707" s="11" t="s">
        <v>14423</v>
      </c>
      <c r="F6707" s="11" t="s">
        <v>14424</v>
      </c>
      <c r="G6707" s="11">
        <v>0.491408318001734</v>
      </c>
      <c r="H6707" s="11" t="s">
        <v>132</v>
      </c>
      <c r="I6707" s="11" t="s">
        <v>12744</v>
      </c>
    </row>
    <row r="6708">
      <c r="A6708" s="11">
        <v>420.0</v>
      </c>
      <c r="B6708" s="11">
        <v>0.29045975728316</v>
      </c>
      <c r="C6708" s="11">
        <v>4.0</v>
      </c>
      <c r="D6708" s="11">
        <v>25.0</v>
      </c>
      <c r="E6708" s="11" t="s">
        <v>14425</v>
      </c>
      <c r="F6708" s="11" t="s">
        <v>14426</v>
      </c>
      <c r="G6708" s="11">
        <v>0.541036239785833</v>
      </c>
      <c r="H6708" s="11" t="s">
        <v>132</v>
      </c>
      <c r="I6708" s="11" t="s">
        <v>12744</v>
      </c>
    </row>
    <row r="6709">
      <c r="A6709" s="11">
        <v>-672.0</v>
      </c>
      <c r="B6709" s="11">
        <v>0.240828223213545</v>
      </c>
      <c r="C6709" s="11">
        <v>2.0</v>
      </c>
      <c r="D6709" s="11">
        <v>12.0</v>
      </c>
      <c r="E6709" s="11" t="s">
        <v>14427</v>
      </c>
      <c r="F6709" s="11" t="s">
        <v>14428</v>
      </c>
      <c r="G6709" s="11">
        <v>0.503914138036475</v>
      </c>
      <c r="H6709" s="11" t="s">
        <v>132</v>
      </c>
      <c r="I6709" s="11" t="s">
        <v>12744</v>
      </c>
    </row>
    <row r="6710">
      <c r="A6710" s="11">
        <v>81.0</v>
      </c>
      <c r="B6710" s="11">
        <v>0.888145467364994</v>
      </c>
      <c r="C6710" s="11">
        <v>3.0</v>
      </c>
      <c r="D6710" s="11">
        <v>12.0</v>
      </c>
      <c r="E6710" s="11" t="s">
        <v>14429</v>
      </c>
      <c r="F6710" s="11" t="s">
        <v>14430</v>
      </c>
      <c r="G6710" s="11">
        <v>0.946686129055719</v>
      </c>
      <c r="H6710" s="11" t="s">
        <v>132</v>
      </c>
      <c r="I6710" s="11" t="s">
        <v>12744</v>
      </c>
    </row>
    <row r="6711">
      <c r="A6711" s="11">
        <v>913.0</v>
      </c>
      <c r="B6711" s="25">
        <v>1.20669639281316E-6</v>
      </c>
      <c r="C6711" s="11">
        <v>3.0</v>
      </c>
      <c r="D6711" s="11">
        <v>113.0</v>
      </c>
      <c r="E6711" s="11" t="s">
        <v>14431</v>
      </c>
      <c r="F6711" s="11" t="s">
        <v>14432</v>
      </c>
      <c r="G6711" s="25">
        <v>5.46392126665799E-5</v>
      </c>
      <c r="H6711" s="11" t="s">
        <v>132</v>
      </c>
      <c r="I6711" s="11" t="s">
        <v>12744</v>
      </c>
    </row>
    <row r="6712">
      <c r="A6712" s="11">
        <v>-1247.0</v>
      </c>
      <c r="B6712" s="11">
        <v>0.160004556586012</v>
      </c>
      <c r="C6712" s="11">
        <v>3.0</v>
      </c>
      <c r="D6712" s="11">
        <v>5.0</v>
      </c>
      <c r="E6712" s="11" t="s">
        <v>14433</v>
      </c>
      <c r="F6712" s="11" t="s">
        <v>14434</v>
      </c>
      <c r="G6712" s="11">
        <v>0.425041978863242</v>
      </c>
      <c r="H6712" s="11" t="s">
        <v>132</v>
      </c>
      <c r="I6712" s="11" t="s">
        <v>12744</v>
      </c>
    </row>
    <row r="6713">
      <c r="A6713" s="11">
        <v>-279.0</v>
      </c>
      <c r="B6713" s="11">
        <v>0.290591902641154</v>
      </c>
      <c r="C6713" s="11">
        <v>2.0</v>
      </c>
      <c r="D6713" s="11">
        <v>57.0</v>
      </c>
      <c r="E6713" s="11" t="s">
        <v>14435</v>
      </c>
      <c r="F6713" s="11" t="s">
        <v>14436</v>
      </c>
      <c r="G6713" s="11">
        <v>0.541036239785833</v>
      </c>
      <c r="H6713" s="11" t="s">
        <v>132</v>
      </c>
      <c r="I6713" s="11" t="s">
        <v>12744</v>
      </c>
    </row>
    <row r="6714">
      <c r="A6714" s="11">
        <v>-1628.0</v>
      </c>
      <c r="B6714" s="11">
        <v>0.0203651700462744</v>
      </c>
      <c r="C6714" s="11">
        <v>2.0</v>
      </c>
      <c r="D6714" s="11">
        <v>8.0</v>
      </c>
      <c r="E6714" s="11" t="s">
        <v>14437</v>
      </c>
      <c r="F6714" s="11" t="s">
        <v>14438</v>
      </c>
      <c r="G6714" s="11">
        <v>0.151983923132675</v>
      </c>
      <c r="H6714" s="11" t="s">
        <v>132</v>
      </c>
      <c r="I6714" s="11" t="s">
        <v>12744</v>
      </c>
    </row>
    <row r="6715">
      <c r="A6715" s="11">
        <v>-225.0</v>
      </c>
      <c r="B6715" s="11">
        <v>0.0984790085038813</v>
      </c>
      <c r="C6715" s="11">
        <v>3.0</v>
      </c>
      <c r="D6715" s="11">
        <v>220.0</v>
      </c>
      <c r="E6715" s="11" t="s">
        <v>14439</v>
      </c>
      <c r="F6715" s="11" t="s">
        <v>14440</v>
      </c>
      <c r="G6715" s="11">
        <v>0.332600541960502</v>
      </c>
      <c r="H6715" s="11" t="s">
        <v>132</v>
      </c>
      <c r="I6715" s="11" t="s">
        <v>12744</v>
      </c>
    </row>
    <row r="6716">
      <c r="A6716" s="11">
        <v>-1112.0</v>
      </c>
      <c r="B6716" s="11">
        <v>0.13827586893548</v>
      </c>
      <c r="C6716" s="11">
        <v>2.0</v>
      </c>
      <c r="D6716" s="11">
        <v>7.0</v>
      </c>
      <c r="E6716" s="11" t="s">
        <v>14441</v>
      </c>
      <c r="F6716" s="11" t="s">
        <v>14442</v>
      </c>
      <c r="G6716" s="11">
        <v>0.390601668238958</v>
      </c>
      <c r="H6716" s="11" t="s">
        <v>132</v>
      </c>
      <c r="I6716" s="11" t="s">
        <v>12744</v>
      </c>
    </row>
    <row r="6717">
      <c r="A6717" s="11">
        <v>-1449.0</v>
      </c>
      <c r="B6717" s="11">
        <v>0.10254194705703</v>
      </c>
      <c r="C6717" s="11">
        <v>2.0</v>
      </c>
      <c r="D6717" s="11">
        <v>5.0</v>
      </c>
      <c r="E6717" s="11" t="s">
        <v>14443</v>
      </c>
      <c r="F6717" s="11" t="s">
        <v>14444</v>
      </c>
      <c r="G6717" s="11">
        <v>0.337789153249508</v>
      </c>
      <c r="H6717" s="11" t="s">
        <v>132</v>
      </c>
      <c r="I6717" s="11" t="s">
        <v>12744</v>
      </c>
    </row>
    <row r="6718">
      <c r="A6718" s="11">
        <v>-558.0</v>
      </c>
      <c r="B6718" s="11">
        <v>0.00992715774174492</v>
      </c>
      <c r="C6718" s="11">
        <v>2.0</v>
      </c>
      <c r="D6718" s="11">
        <v>85.0</v>
      </c>
      <c r="E6718" s="11" t="s">
        <v>14445</v>
      </c>
      <c r="F6718" s="11" t="s">
        <v>14446</v>
      </c>
      <c r="G6718" s="11">
        <v>0.0960473723389337</v>
      </c>
      <c r="H6718" s="11" t="s">
        <v>132</v>
      </c>
      <c r="I6718" s="11" t="s">
        <v>12744</v>
      </c>
    </row>
    <row r="6719">
      <c r="A6719" s="11">
        <v>-752.0</v>
      </c>
      <c r="B6719" s="11">
        <v>0.39674164143173</v>
      </c>
      <c r="C6719" s="11">
        <v>3.0</v>
      </c>
      <c r="D6719" s="11">
        <v>5.0</v>
      </c>
      <c r="E6719" s="11" t="s">
        <v>14447</v>
      </c>
      <c r="F6719" s="11" t="s">
        <v>14448</v>
      </c>
      <c r="G6719" s="11">
        <v>0.652751839773722</v>
      </c>
      <c r="H6719" s="11" t="s">
        <v>132</v>
      </c>
      <c r="I6719" s="11" t="s">
        <v>12744</v>
      </c>
    </row>
    <row r="6720">
      <c r="A6720" s="11">
        <v>914.0</v>
      </c>
      <c r="B6720" s="11">
        <v>0.259070424879297</v>
      </c>
      <c r="C6720" s="11">
        <v>2.0</v>
      </c>
      <c r="D6720" s="11">
        <v>6.0</v>
      </c>
      <c r="E6720" s="11" t="s">
        <v>14449</v>
      </c>
      <c r="F6720" s="11" t="s">
        <v>14450</v>
      </c>
      <c r="G6720" s="11">
        <v>0.517227021099408</v>
      </c>
      <c r="H6720" s="11" t="s">
        <v>132</v>
      </c>
      <c r="I6720" s="11" t="s">
        <v>12744</v>
      </c>
    </row>
    <row r="6721">
      <c r="A6721" s="11">
        <v>2.0</v>
      </c>
      <c r="B6721" s="11">
        <v>0.969682411172035</v>
      </c>
      <c r="C6721" s="11">
        <v>2.0</v>
      </c>
      <c r="D6721" s="11">
        <v>1163.0</v>
      </c>
      <c r="E6721" s="11" t="s">
        <v>14451</v>
      </c>
      <c r="F6721" s="11" t="s">
        <v>14452</v>
      </c>
      <c r="G6721" s="11">
        <v>0.98007186557745</v>
      </c>
      <c r="H6721" s="11" t="s">
        <v>132</v>
      </c>
      <c r="I6721" s="11" t="s">
        <v>12744</v>
      </c>
    </row>
    <row r="6722">
      <c r="A6722" s="11">
        <v>-63.0</v>
      </c>
      <c r="B6722" s="11">
        <v>0.387098502612422</v>
      </c>
      <c r="C6722" s="11">
        <v>3.0</v>
      </c>
      <c r="D6722" s="11">
        <v>842.0</v>
      </c>
      <c r="E6722" s="11" t="s">
        <v>14453</v>
      </c>
      <c r="F6722" s="11" t="s">
        <v>14454</v>
      </c>
      <c r="G6722" s="11">
        <v>0.64364933132709</v>
      </c>
      <c r="H6722" s="11" t="s">
        <v>132</v>
      </c>
      <c r="I6722" s="11" t="s">
        <v>12744</v>
      </c>
    </row>
    <row r="6723">
      <c r="A6723" s="11">
        <v>477.0</v>
      </c>
      <c r="B6723" s="11">
        <v>0.204553882064513</v>
      </c>
      <c r="C6723" s="11">
        <v>2.0</v>
      </c>
      <c r="D6723" s="11">
        <v>28.0</v>
      </c>
      <c r="E6723" s="11" t="s">
        <v>14455</v>
      </c>
      <c r="F6723" s="11" t="s">
        <v>14456</v>
      </c>
      <c r="G6723" s="11">
        <v>0.472363247558474</v>
      </c>
      <c r="H6723" s="11" t="s">
        <v>132</v>
      </c>
      <c r="I6723" s="11" t="s">
        <v>12744</v>
      </c>
    </row>
    <row r="6724">
      <c r="A6724" s="11">
        <v>789.0</v>
      </c>
      <c r="B6724" s="11">
        <v>0.208667727271788</v>
      </c>
      <c r="C6724" s="11">
        <v>2.0</v>
      </c>
      <c r="D6724" s="11">
        <v>10.0</v>
      </c>
      <c r="E6724" s="11" t="s">
        <v>14457</v>
      </c>
      <c r="F6724" s="11" t="s">
        <v>14458</v>
      </c>
      <c r="G6724" s="11">
        <v>0.476789943043053</v>
      </c>
      <c r="H6724" s="11" t="s">
        <v>132</v>
      </c>
      <c r="I6724" s="11" t="s">
        <v>12744</v>
      </c>
    </row>
    <row r="6725">
      <c r="A6725" s="11">
        <v>578.0</v>
      </c>
      <c r="B6725" s="11">
        <v>0.0271035354966924</v>
      </c>
      <c r="C6725" s="11">
        <v>4.0</v>
      </c>
      <c r="D6725" s="11">
        <v>58.0</v>
      </c>
      <c r="E6725" s="11" t="s">
        <v>14459</v>
      </c>
      <c r="F6725" s="11" t="s">
        <v>14460</v>
      </c>
      <c r="G6725" s="11">
        <v>0.17501518474796</v>
      </c>
      <c r="H6725" s="11" t="s">
        <v>132</v>
      </c>
      <c r="I6725" s="11" t="s">
        <v>12744</v>
      </c>
    </row>
    <row r="6726">
      <c r="A6726" s="11">
        <v>-1718.0</v>
      </c>
      <c r="B6726" s="11">
        <v>0.00619763346209726</v>
      </c>
      <c r="C6726" s="11">
        <v>-1.0</v>
      </c>
      <c r="D6726" s="11">
        <v>10.0</v>
      </c>
      <c r="E6726" s="11" t="s">
        <v>14461</v>
      </c>
      <c r="F6726" s="11" t="s">
        <v>14462</v>
      </c>
      <c r="G6726" s="11">
        <v>0.0694625849415257</v>
      </c>
      <c r="H6726" s="11" t="s">
        <v>132</v>
      </c>
      <c r="I6726" s="11" t="s">
        <v>12744</v>
      </c>
    </row>
    <row r="6727">
      <c r="A6727" s="11">
        <v>-688.0</v>
      </c>
      <c r="B6727" s="11">
        <v>0.179522026816884</v>
      </c>
      <c r="C6727" s="11">
        <v>3.0</v>
      </c>
      <c r="D6727" s="11">
        <v>15.0</v>
      </c>
      <c r="E6727" s="11" t="s">
        <v>14463</v>
      </c>
      <c r="F6727" s="11" t="s">
        <v>14464</v>
      </c>
      <c r="G6727" s="11">
        <v>0.44274277637628</v>
      </c>
      <c r="H6727" s="11" t="s">
        <v>132</v>
      </c>
      <c r="I6727" s="11" t="s">
        <v>12744</v>
      </c>
    </row>
    <row r="6728">
      <c r="A6728" s="11">
        <v>-182.0</v>
      </c>
      <c r="B6728" s="11">
        <v>0.771818785426657</v>
      </c>
      <c r="C6728" s="11">
        <v>3.0</v>
      </c>
      <c r="D6728" s="11">
        <v>10.0</v>
      </c>
      <c r="E6728" s="11" t="s">
        <v>14465</v>
      </c>
      <c r="F6728" s="11" t="s">
        <v>14466</v>
      </c>
      <c r="G6728" s="11">
        <v>0.892440107357483</v>
      </c>
      <c r="H6728" s="11" t="s">
        <v>132</v>
      </c>
      <c r="I6728" s="11" t="s">
        <v>12744</v>
      </c>
    </row>
    <row r="6729">
      <c r="A6729" s="11">
        <v>1328.0</v>
      </c>
      <c r="B6729" s="11">
        <v>0.0343195075627328</v>
      </c>
      <c r="C6729" s="11">
        <v>2.0</v>
      </c>
      <c r="D6729" s="11">
        <v>10.0</v>
      </c>
      <c r="E6729" s="11" t="s">
        <v>14467</v>
      </c>
      <c r="F6729" s="11" t="s">
        <v>14468</v>
      </c>
      <c r="G6729" s="11">
        <v>0.189835418574105</v>
      </c>
      <c r="H6729" s="11" t="s">
        <v>132</v>
      </c>
      <c r="I6729" s="11" t="s">
        <v>12744</v>
      </c>
    </row>
    <row r="6730">
      <c r="A6730" s="11">
        <v>586.0</v>
      </c>
      <c r="B6730" s="11">
        <v>0.376095320536928</v>
      </c>
      <c r="C6730" s="11">
        <v>3.0</v>
      </c>
      <c r="D6730" s="11">
        <v>9.0</v>
      </c>
      <c r="E6730" s="11" t="s">
        <v>14469</v>
      </c>
      <c r="F6730" s="11" t="s">
        <v>14470</v>
      </c>
      <c r="G6730" s="11">
        <v>0.636382515467567</v>
      </c>
      <c r="H6730" s="11" t="s">
        <v>132</v>
      </c>
      <c r="I6730" s="11" t="s">
        <v>12744</v>
      </c>
    </row>
    <row r="6731">
      <c r="A6731" s="11">
        <v>1009.0</v>
      </c>
      <c r="B6731" s="11">
        <v>0.255692315163288</v>
      </c>
      <c r="C6731" s="11">
        <v>3.0</v>
      </c>
      <c r="D6731" s="11">
        <v>5.0</v>
      </c>
      <c r="E6731" s="11" t="s">
        <v>14471</v>
      </c>
      <c r="F6731" s="11" t="s">
        <v>14472</v>
      </c>
      <c r="G6731" s="11">
        <v>0.512289735866977</v>
      </c>
      <c r="H6731" s="11" t="s">
        <v>132</v>
      </c>
      <c r="I6731" s="11" t="s">
        <v>12744</v>
      </c>
    </row>
    <row r="6732">
      <c r="A6732" s="11">
        <v>-88.0</v>
      </c>
      <c r="B6732" s="11">
        <v>0.838550072813863</v>
      </c>
      <c r="C6732" s="11">
        <v>2.0</v>
      </c>
      <c r="D6732" s="11">
        <v>21.0</v>
      </c>
      <c r="E6732" s="11" t="s">
        <v>14473</v>
      </c>
      <c r="F6732" s="11" t="s">
        <v>14474</v>
      </c>
      <c r="G6732" s="11">
        <v>0.920672419394748</v>
      </c>
      <c r="H6732" s="11" t="s">
        <v>132</v>
      </c>
      <c r="I6732" s="11" t="s">
        <v>12744</v>
      </c>
    </row>
    <row r="6733">
      <c r="A6733" s="11">
        <v>-154.0</v>
      </c>
      <c r="B6733" s="11">
        <v>0.735453146005788</v>
      </c>
      <c r="C6733" s="11">
        <v>3.0</v>
      </c>
      <c r="D6733" s="11">
        <v>19.0</v>
      </c>
      <c r="E6733" s="11" t="s">
        <v>14475</v>
      </c>
      <c r="F6733" s="11" t="s">
        <v>14476</v>
      </c>
      <c r="G6733" s="11">
        <v>0.877273931800371</v>
      </c>
      <c r="H6733" s="11" t="s">
        <v>132</v>
      </c>
      <c r="I6733" s="11" t="s">
        <v>12744</v>
      </c>
    </row>
    <row r="6734">
      <c r="A6734" s="11">
        <v>463.0</v>
      </c>
      <c r="B6734" s="11">
        <v>0.0185963445854356</v>
      </c>
      <c r="C6734" s="11">
        <v>2.0</v>
      </c>
      <c r="D6734" s="11">
        <v>103.0</v>
      </c>
      <c r="E6734" s="11" t="s">
        <v>14477</v>
      </c>
      <c r="F6734" s="11" t="s">
        <v>14478</v>
      </c>
      <c r="G6734" s="11">
        <v>0.145179738418711</v>
      </c>
      <c r="H6734" s="11" t="s">
        <v>132</v>
      </c>
      <c r="I6734" s="11" t="s">
        <v>12744</v>
      </c>
    </row>
    <row r="6735">
      <c r="A6735" s="11">
        <v>181.0</v>
      </c>
      <c r="B6735" s="11">
        <v>0.516346916871688</v>
      </c>
      <c r="C6735" s="11">
        <v>4.0</v>
      </c>
      <c r="D6735" s="11">
        <v>51.0</v>
      </c>
      <c r="E6735" s="11" t="s">
        <v>14479</v>
      </c>
      <c r="F6735" s="11" t="s">
        <v>14480</v>
      </c>
      <c r="G6735" s="11">
        <v>0.729718738949751</v>
      </c>
      <c r="H6735" s="11" t="s">
        <v>132</v>
      </c>
      <c r="I6735" s="11" t="s">
        <v>12744</v>
      </c>
    </row>
    <row r="6736">
      <c r="A6736" s="11">
        <v>-348.0</v>
      </c>
      <c r="B6736" s="11">
        <v>0.642452037791837</v>
      </c>
      <c r="C6736" s="11">
        <v>2.0</v>
      </c>
      <c r="D6736" s="11">
        <v>7.0</v>
      </c>
      <c r="E6736" s="11" t="s">
        <v>14481</v>
      </c>
      <c r="F6736" s="11" t="s">
        <v>14482</v>
      </c>
      <c r="G6736" s="11">
        <v>0.823619146976625</v>
      </c>
      <c r="H6736" s="11" t="s">
        <v>132</v>
      </c>
      <c r="I6736" s="11" t="s">
        <v>12744</v>
      </c>
    </row>
    <row r="6737">
      <c r="A6737" s="11">
        <v>-185.0</v>
      </c>
      <c r="B6737" s="11">
        <v>0.768646970212594</v>
      </c>
      <c r="C6737" s="11">
        <v>5.0</v>
      </c>
      <c r="D6737" s="11">
        <v>10.0</v>
      </c>
      <c r="E6737" s="11" t="s">
        <v>14483</v>
      </c>
      <c r="F6737" s="11" t="s">
        <v>14484</v>
      </c>
      <c r="G6737" s="11">
        <v>0.891479086088587</v>
      </c>
      <c r="H6737" s="11" t="s">
        <v>132</v>
      </c>
      <c r="I6737" s="11" t="s">
        <v>12744</v>
      </c>
    </row>
    <row r="6738">
      <c r="A6738" s="11">
        <v>1147.0</v>
      </c>
      <c r="B6738" s="11">
        <v>0.102239233821516</v>
      </c>
      <c r="C6738" s="11">
        <v>4.0</v>
      </c>
      <c r="D6738" s="11">
        <v>8.0</v>
      </c>
      <c r="E6738" s="11" t="s">
        <v>14485</v>
      </c>
      <c r="F6738" s="11" t="s">
        <v>14486</v>
      </c>
      <c r="G6738" s="11">
        <v>0.337789153249508</v>
      </c>
      <c r="H6738" s="11" t="s">
        <v>132</v>
      </c>
      <c r="I6738" s="11" t="s">
        <v>12744</v>
      </c>
    </row>
    <row r="6739">
      <c r="A6739" s="11">
        <v>1060.0</v>
      </c>
      <c r="B6739" s="11">
        <v>0.0542596148268101</v>
      </c>
      <c r="C6739" s="11">
        <v>2.0</v>
      </c>
      <c r="D6739" s="11">
        <v>13.0</v>
      </c>
      <c r="E6739" s="11" t="s">
        <v>14487</v>
      </c>
      <c r="F6739" s="11" t="s">
        <v>14488</v>
      </c>
      <c r="G6739" s="11">
        <v>0.248671595076717</v>
      </c>
      <c r="H6739" s="11" t="s">
        <v>132</v>
      </c>
      <c r="I6739" s="11" t="s">
        <v>12744</v>
      </c>
    </row>
    <row r="6740">
      <c r="A6740" s="11">
        <v>2008.0</v>
      </c>
      <c r="B6740" s="11">
        <v>0.0236704768491879</v>
      </c>
      <c r="C6740" s="11">
        <v>4.0</v>
      </c>
      <c r="D6740" s="11">
        <v>5.0</v>
      </c>
      <c r="E6740" s="11" t="s">
        <v>14489</v>
      </c>
      <c r="F6740" s="11" t="s">
        <v>14490</v>
      </c>
      <c r="G6740" s="11">
        <v>0.168521885492331</v>
      </c>
      <c r="H6740" s="11" t="s">
        <v>132</v>
      </c>
      <c r="I6740" s="11" t="s">
        <v>12744</v>
      </c>
    </row>
    <row r="6741">
      <c r="A6741" s="11">
        <v>-1015.0</v>
      </c>
      <c r="B6741" s="11">
        <v>0.105697435586591</v>
      </c>
      <c r="C6741" s="11">
        <v>4.0</v>
      </c>
      <c r="D6741" s="11">
        <v>10.0</v>
      </c>
      <c r="E6741" s="11" t="s">
        <v>14491</v>
      </c>
      <c r="F6741" s="11" t="s">
        <v>14492</v>
      </c>
      <c r="G6741" s="11">
        <v>0.339913343988696</v>
      </c>
      <c r="H6741" s="11" t="s">
        <v>132</v>
      </c>
      <c r="I6741" s="11" t="s">
        <v>12744</v>
      </c>
    </row>
    <row r="6742">
      <c r="A6742" s="11">
        <v>1676.0</v>
      </c>
      <c r="B6742" s="11">
        <v>0.00158935655362213</v>
      </c>
      <c r="C6742" s="11">
        <v>2.0</v>
      </c>
      <c r="D6742" s="11">
        <v>14.0</v>
      </c>
      <c r="E6742" s="11" t="s">
        <v>14493</v>
      </c>
      <c r="F6742" s="11" t="s">
        <v>14494</v>
      </c>
      <c r="G6742" s="11">
        <v>0.0243128597121656</v>
      </c>
      <c r="H6742" s="11" t="s">
        <v>132</v>
      </c>
      <c r="I6742" s="11" t="s">
        <v>12744</v>
      </c>
    </row>
    <row r="6743">
      <c r="A6743" s="11">
        <v>2343.0</v>
      </c>
      <c r="B6743" s="11">
        <v>8.40542172831441E-4</v>
      </c>
      <c r="C6743" s="11">
        <v>2.0</v>
      </c>
      <c r="D6743" s="11">
        <v>8.0</v>
      </c>
      <c r="E6743" s="11" t="s">
        <v>14495</v>
      </c>
      <c r="F6743" s="11" t="s">
        <v>14496</v>
      </c>
      <c r="G6743" s="11">
        <v>0.0148670896819561</v>
      </c>
      <c r="H6743" s="11" t="s">
        <v>132</v>
      </c>
      <c r="I6743" s="11" t="s">
        <v>12744</v>
      </c>
    </row>
    <row r="6744">
      <c r="A6744" s="11">
        <v>-53.0</v>
      </c>
      <c r="B6744" s="11">
        <v>0.360623743202127</v>
      </c>
      <c r="C6744" s="11">
        <v>2.0</v>
      </c>
      <c r="D6744" s="11">
        <v>1475.0</v>
      </c>
      <c r="E6744" s="11" t="s">
        <v>14497</v>
      </c>
      <c r="F6744" s="11" t="s">
        <v>14498</v>
      </c>
      <c r="G6744" s="11">
        <v>0.617588619220587</v>
      </c>
      <c r="H6744" s="11" t="s">
        <v>132</v>
      </c>
      <c r="I6744" s="11" t="s">
        <v>12744</v>
      </c>
    </row>
    <row r="6745">
      <c r="A6745" s="11">
        <v>-11.0</v>
      </c>
      <c r="B6745" s="11">
        <v>0.877920807471052</v>
      </c>
      <c r="C6745" s="11">
        <v>2.0</v>
      </c>
      <c r="D6745" s="11">
        <v>922.0</v>
      </c>
      <c r="E6745" s="11" t="s">
        <v>14499</v>
      </c>
      <c r="F6745" s="11" t="s">
        <v>14500</v>
      </c>
      <c r="G6745" s="11">
        <v>0.944612514706559</v>
      </c>
      <c r="H6745" s="11" t="s">
        <v>132</v>
      </c>
      <c r="I6745" s="11" t="s">
        <v>12744</v>
      </c>
    </row>
    <row r="6746">
      <c r="A6746" s="11">
        <v>326.0</v>
      </c>
      <c r="B6746" s="11">
        <v>0.452139618675505</v>
      </c>
      <c r="C6746" s="11">
        <v>2.0</v>
      </c>
      <c r="D6746" s="11">
        <v>21.0</v>
      </c>
      <c r="E6746" s="11" t="s">
        <v>14501</v>
      </c>
      <c r="F6746" s="11" t="s">
        <v>14502</v>
      </c>
      <c r="G6746" s="11">
        <v>0.684254075321754</v>
      </c>
      <c r="H6746" s="11" t="s">
        <v>132</v>
      </c>
      <c r="I6746" s="11" t="s">
        <v>12744</v>
      </c>
    </row>
    <row r="6747">
      <c r="A6747" s="11">
        <v>-65.0</v>
      </c>
      <c r="B6747" s="11">
        <v>0.834280665106249</v>
      </c>
      <c r="C6747" s="11">
        <v>2.0</v>
      </c>
      <c r="D6747" s="11">
        <v>41.0</v>
      </c>
      <c r="E6747" s="11" t="s">
        <v>14503</v>
      </c>
      <c r="F6747" s="11" t="s">
        <v>14504</v>
      </c>
      <c r="G6747" s="11">
        <v>0.916898750388615</v>
      </c>
      <c r="H6747" s="11" t="s">
        <v>132</v>
      </c>
      <c r="I6747" s="11" t="s">
        <v>12744</v>
      </c>
    </row>
    <row r="6748">
      <c r="A6748" s="11">
        <v>1121.0</v>
      </c>
      <c r="B6748" s="11">
        <v>0.134910048574023</v>
      </c>
      <c r="C6748" s="11">
        <v>2.0</v>
      </c>
      <c r="D6748" s="11">
        <v>7.0</v>
      </c>
      <c r="E6748" s="11" t="s">
        <v>14505</v>
      </c>
      <c r="F6748" s="11" t="s">
        <v>14506</v>
      </c>
      <c r="G6748" s="11">
        <v>0.388181760317341</v>
      </c>
      <c r="H6748" s="11" t="s">
        <v>132</v>
      </c>
      <c r="I6748" s="11" t="s">
        <v>12744</v>
      </c>
    </row>
    <row r="6749">
      <c r="A6749" s="11">
        <v>-44.0</v>
      </c>
      <c r="B6749" s="11">
        <v>0.936631567533487</v>
      </c>
      <c r="C6749" s="11">
        <v>3.0</v>
      </c>
      <c r="D6749" s="11">
        <v>13.0</v>
      </c>
      <c r="E6749" s="11" t="s">
        <v>14507</v>
      </c>
      <c r="F6749" s="11" t="s">
        <v>14508</v>
      </c>
      <c r="G6749" s="11">
        <v>0.969165387977977</v>
      </c>
      <c r="H6749" s="11" t="s">
        <v>132</v>
      </c>
      <c r="I6749" s="11" t="s">
        <v>12744</v>
      </c>
    </row>
    <row r="6750">
      <c r="A6750" s="11">
        <v>524.0</v>
      </c>
      <c r="B6750" s="11">
        <v>0.291162986481109</v>
      </c>
      <c r="C6750" s="11">
        <v>2.0</v>
      </c>
      <c r="D6750" s="11">
        <v>16.0</v>
      </c>
      <c r="E6750" s="11" t="s">
        <v>14509</v>
      </c>
      <c r="F6750" s="11" t="s">
        <v>14510</v>
      </c>
      <c r="G6750" s="11">
        <v>0.541209360749779</v>
      </c>
      <c r="H6750" s="11" t="s">
        <v>132</v>
      </c>
      <c r="I6750" s="11" t="s">
        <v>12744</v>
      </c>
    </row>
    <row r="6751">
      <c r="A6751" s="11">
        <v>-843.0</v>
      </c>
      <c r="B6751" s="11">
        <v>0.0275735761667025</v>
      </c>
      <c r="C6751" s="11">
        <v>3.0</v>
      </c>
      <c r="D6751" s="11">
        <v>27.0</v>
      </c>
      <c r="E6751" s="11" t="s">
        <v>14511</v>
      </c>
      <c r="F6751" s="11" t="s">
        <v>14512</v>
      </c>
      <c r="G6751" s="11">
        <v>0.176346261133939</v>
      </c>
      <c r="H6751" s="11" t="s">
        <v>132</v>
      </c>
      <c r="I6751" s="11" t="s">
        <v>12744</v>
      </c>
    </row>
    <row r="6752">
      <c r="A6752" s="11">
        <v>-800.0</v>
      </c>
      <c r="B6752" s="11">
        <v>0.131863506097679</v>
      </c>
      <c r="C6752" s="11">
        <v>3.0</v>
      </c>
      <c r="D6752" s="11">
        <v>14.0</v>
      </c>
      <c r="E6752" s="11" t="s">
        <v>14513</v>
      </c>
      <c r="F6752" s="11" t="s">
        <v>14514</v>
      </c>
      <c r="G6752" s="11">
        <v>0.382742279237366</v>
      </c>
      <c r="H6752" s="11" t="s">
        <v>132</v>
      </c>
      <c r="I6752" s="11" t="s">
        <v>12744</v>
      </c>
    </row>
    <row r="6753">
      <c r="A6753" s="11">
        <v>367.0</v>
      </c>
      <c r="B6753" s="11">
        <v>0.460246492115315</v>
      </c>
      <c r="C6753" s="11">
        <v>2.0</v>
      </c>
      <c r="D6753" s="11">
        <v>16.0</v>
      </c>
      <c r="E6753" s="11" t="s">
        <v>14515</v>
      </c>
      <c r="F6753" s="11" t="s">
        <v>14516</v>
      </c>
      <c r="G6753" s="11">
        <v>0.690064939171572</v>
      </c>
      <c r="H6753" s="11" t="s">
        <v>132</v>
      </c>
      <c r="I6753" s="11" t="s">
        <v>12744</v>
      </c>
    </row>
    <row r="6754">
      <c r="A6754" s="11">
        <v>-576.0</v>
      </c>
      <c r="B6754" s="11">
        <v>0.0781086688184082</v>
      </c>
      <c r="C6754" s="11">
        <v>2.0</v>
      </c>
      <c r="D6754" s="11">
        <v>37.0</v>
      </c>
      <c r="E6754" s="11" t="s">
        <v>14517</v>
      </c>
      <c r="F6754" s="11" t="s">
        <v>14518</v>
      </c>
      <c r="G6754" s="11">
        <v>0.296708097659188</v>
      </c>
      <c r="H6754" s="11" t="s">
        <v>132</v>
      </c>
      <c r="I6754" s="11" t="s">
        <v>12744</v>
      </c>
    </row>
    <row r="6755">
      <c r="A6755" s="11">
        <v>-570.0</v>
      </c>
      <c r="B6755" s="11">
        <v>0.251093464647418</v>
      </c>
      <c r="C6755" s="11">
        <v>3.0</v>
      </c>
      <c r="D6755" s="11">
        <v>16.0</v>
      </c>
      <c r="E6755" s="11" t="s">
        <v>14519</v>
      </c>
      <c r="F6755" s="11" t="s">
        <v>14520</v>
      </c>
      <c r="G6755" s="11">
        <v>0.506299768876969</v>
      </c>
      <c r="H6755" s="11" t="s">
        <v>132</v>
      </c>
      <c r="I6755" s="11" t="s">
        <v>12744</v>
      </c>
    </row>
    <row r="6756">
      <c r="A6756" s="11">
        <v>-54.0</v>
      </c>
      <c r="B6756" s="11">
        <v>0.916135015785347</v>
      </c>
      <c r="C6756" s="11">
        <v>2.0</v>
      </c>
      <c r="D6756" s="11">
        <v>15.0</v>
      </c>
      <c r="E6756" s="11" t="s">
        <v>14521</v>
      </c>
      <c r="F6756" s="11" t="s">
        <v>14522</v>
      </c>
      <c r="G6756" s="11">
        <v>0.963206156647363</v>
      </c>
      <c r="H6756" s="11" t="s">
        <v>132</v>
      </c>
      <c r="I6756" s="11" t="s">
        <v>12744</v>
      </c>
    </row>
    <row r="6757">
      <c r="A6757" s="11">
        <v>1075.0</v>
      </c>
      <c r="B6757" s="11">
        <v>0.0428075812783025</v>
      </c>
      <c r="C6757" s="11">
        <v>2.0</v>
      </c>
      <c r="D6757" s="11">
        <v>14.0</v>
      </c>
      <c r="E6757" s="11" t="s">
        <v>14523</v>
      </c>
      <c r="F6757" s="11" t="s">
        <v>14524</v>
      </c>
      <c r="G6757" s="11">
        <v>0.216331169674279</v>
      </c>
      <c r="H6757" s="11" t="s">
        <v>132</v>
      </c>
      <c r="I6757" s="11" t="s">
        <v>12744</v>
      </c>
    </row>
    <row r="6758">
      <c r="A6758" s="11">
        <v>-378.0</v>
      </c>
      <c r="B6758" s="11">
        <v>0.267843961806852</v>
      </c>
      <c r="C6758" s="11">
        <v>6.0</v>
      </c>
      <c r="D6758" s="11">
        <v>34.0</v>
      </c>
      <c r="E6758" s="11" t="s">
        <v>14525</v>
      </c>
      <c r="F6758" s="11" t="s">
        <v>14526</v>
      </c>
      <c r="G6758" s="11">
        <v>0.525702916785405</v>
      </c>
      <c r="H6758" s="11" t="s">
        <v>132</v>
      </c>
      <c r="I6758" s="11" t="s">
        <v>12744</v>
      </c>
    </row>
    <row r="6759">
      <c r="A6759" s="11">
        <v>34.0</v>
      </c>
      <c r="B6759" s="11">
        <v>0.940813034466583</v>
      </c>
      <c r="C6759" s="11">
        <v>5.0</v>
      </c>
      <c r="D6759" s="11">
        <v>19.0</v>
      </c>
      <c r="E6759" s="11" t="s">
        <v>14527</v>
      </c>
      <c r="F6759" s="11" t="s">
        <v>14528</v>
      </c>
      <c r="G6759" s="11">
        <v>0.970509592896282</v>
      </c>
      <c r="H6759" s="11" t="s">
        <v>132</v>
      </c>
      <c r="I6759" s="11" t="s">
        <v>12744</v>
      </c>
    </row>
    <row r="6760">
      <c r="A6760" s="11">
        <v>-223.0</v>
      </c>
      <c r="B6760" s="11">
        <v>0.709672793023974</v>
      </c>
      <c r="C6760" s="11">
        <v>3.0</v>
      </c>
      <c r="D6760" s="11">
        <v>11.0</v>
      </c>
      <c r="E6760" s="11" t="s">
        <v>14529</v>
      </c>
      <c r="F6760" s="11" t="s">
        <v>14530</v>
      </c>
      <c r="G6760" s="11">
        <v>0.858610475295508</v>
      </c>
      <c r="H6760" s="11" t="s">
        <v>132</v>
      </c>
      <c r="I6760" s="11" t="s">
        <v>12744</v>
      </c>
    </row>
    <row r="6761">
      <c r="A6761" s="11">
        <v>-296.0</v>
      </c>
      <c r="B6761" s="11">
        <v>0.539279057641335</v>
      </c>
      <c r="C6761" s="11">
        <v>3.0</v>
      </c>
      <c r="D6761" s="11">
        <v>17.0</v>
      </c>
      <c r="E6761" s="11" t="s">
        <v>14531</v>
      </c>
      <c r="F6761" s="11" t="s">
        <v>14532</v>
      </c>
      <c r="G6761" s="11">
        <v>0.747203754708882</v>
      </c>
      <c r="H6761" s="11" t="s">
        <v>132</v>
      </c>
      <c r="I6761" s="11" t="s">
        <v>12744</v>
      </c>
    </row>
    <row r="6762">
      <c r="A6762" s="11">
        <v>-38.0</v>
      </c>
      <c r="B6762" s="11">
        <v>0.956828515572043</v>
      </c>
      <c r="C6762" s="11">
        <v>2.0</v>
      </c>
      <c r="D6762" s="11">
        <v>8.0</v>
      </c>
      <c r="E6762" s="11" t="s">
        <v>14533</v>
      </c>
      <c r="F6762" s="11" t="s">
        <v>14534</v>
      </c>
      <c r="G6762" s="11">
        <v>0.979321771815147</v>
      </c>
      <c r="H6762" s="11" t="s">
        <v>132</v>
      </c>
      <c r="I6762" s="11" t="s">
        <v>12744</v>
      </c>
    </row>
    <row r="6763">
      <c r="A6763" s="11">
        <v>-8.0</v>
      </c>
      <c r="B6763" s="11">
        <v>0.976659905157869</v>
      </c>
      <c r="C6763" s="11">
        <v>-1.0</v>
      </c>
      <c r="D6763" s="11">
        <v>60.0</v>
      </c>
      <c r="E6763" s="11" t="s">
        <v>14535</v>
      </c>
      <c r="F6763" s="11" t="s">
        <v>14536</v>
      </c>
      <c r="G6763" s="11">
        <v>0.983042728227764</v>
      </c>
      <c r="H6763" s="11" t="s">
        <v>132</v>
      </c>
      <c r="I6763" s="11" t="s">
        <v>12744</v>
      </c>
    </row>
    <row r="6764">
      <c r="A6764" s="11">
        <v>562.0</v>
      </c>
      <c r="B6764" s="11">
        <v>0.526919667177055</v>
      </c>
      <c r="C6764" s="11">
        <v>2.0</v>
      </c>
      <c r="D6764" s="11">
        <v>5.0</v>
      </c>
      <c r="E6764" s="11" t="s">
        <v>14537</v>
      </c>
      <c r="F6764" s="11" t="s">
        <v>14538</v>
      </c>
      <c r="G6764" s="11">
        <v>0.740171954036609</v>
      </c>
      <c r="H6764" s="11" t="s">
        <v>132</v>
      </c>
      <c r="I6764" s="11" t="s">
        <v>12744</v>
      </c>
    </row>
    <row r="6765">
      <c r="A6765" s="11">
        <v>-300.0</v>
      </c>
      <c r="B6765" s="11">
        <v>0.532745127821792</v>
      </c>
      <c r="C6765" s="11">
        <v>1.0</v>
      </c>
      <c r="D6765" s="11">
        <v>17.0</v>
      </c>
      <c r="E6765" s="11" t="s">
        <v>14539</v>
      </c>
      <c r="F6765" s="11" t="s">
        <v>14540</v>
      </c>
      <c r="G6765" s="11">
        <v>0.743609722187754</v>
      </c>
      <c r="H6765" s="11" t="s">
        <v>132</v>
      </c>
      <c r="I6765" s="11" t="s">
        <v>12744</v>
      </c>
    </row>
    <row r="6766">
      <c r="A6766" s="11">
        <v>-275.0</v>
      </c>
      <c r="B6766" s="11">
        <v>0.333301334012896</v>
      </c>
      <c r="C6766" s="11">
        <v>3.0</v>
      </c>
      <c r="D6766" s="11">
        <v>49.0</v>
      </c>
      <c r="E6766" s="11" t="s">
        <v>14541</v>
      </c>
      <c r="F6766" s="11" t="s">
        <v>14542</v>
      </c>
      <c r="G6766" s="11">
        <v>0.586776220999375</v>
      </c>
      <c r="H6766" s="11" t="s">
        <v>132</v>
      </c>
      <c r="I6766" s="11" t="s">
        <v>12744</v>
      </c>
    </row>
    <row r="6767">
      <c r="A6767" s="11">
        <v>1063.0</v>
      </c>
      <c r="B6767" s="11">
        <v>0.230922537717226</v>
      </c>
      <c r="C6767" s="11">
        <v>4.0</v>
      </c>
      <c r="D6767" s="11">
        <v>5.0</v>
      </c>
      <c r="E6767" s="11" t="s">
        <v>14543</v>
      </c>
      <c r="F6767" s="11" t="s">
        <v>14544</v>
      </c>
      <c r="G6767" s="11">
        <v>0.502700601338269</v>
      </c>
      <c r="H6767" s="11" t="s">
        <v>132</v>
      </c>
      <c r="I6767" s="11" t="s">
        <v>12744</v>
      </c>
    </row>
    <row r="6768">
      <c r="A6768" s="11">
        <v>-199.0</v>
      </c>
      <c r="B6768" s="11">
        <v>0.790695242129994</v>
      </c>
      <c r="C6768" s="11">
        <v>2.0</v>
      </c>
      <c r="D6768" s="11">
        <v>7.0</v>
      </c>
      <c r="E6768" s="11" t="s">
        <v>14545</v>
      </c>
      <c r="F6768" s="11" t="s">
        <v>14546</v>
      </c>
      <c r="G6768" s="11">
        <v>0.902409440735325</v>
      </c>
      <c r="H6768" s="11" t="s">
        <v>132</v>
      </c>
      <c r="I6768" s="11" t="s">
        <v>12744</v>
      </c>
    </row>
    <row r="6769">
      <c r="A6769" s="11">
        <v>-1287.0</v>
      </c>
      <c r="B6769" s="11">
        <v>0.0153200537034482</v>
      </c>
      <c r="C6769" s="11">
        <v>2.0</v>
      </c>
      <c r="D6769" s="11">
        <v>14.0</v>
      </c>
      <c r="E6769" s="11" t="s">
        <v>14547</v>
      </c>
      <c r="F6769" s="11" t="s">
        <v>14548</v>
      </c>
      <c r="G6769" s="11">
        <v>0.130678020145807</v>
      </c>
      <c r="H6769" s="11" t="s">
        <v>132</v>
      </c>
      <c r="I6769" s="11" t="s">
        <v>12744</v>
      </c>
    </row>
    <row r="6770">
      <c r="A6770" s="11">
        <v>378.0</v>
      </c>
      <c r="B6770" s="25">
        <v>6.0036121398994E-8</v>
      </c>
      <c r="C6770" s="11">
        <v>2.0</v>
      </c>
      <c r="D6770" s="11">
        <v>936.0</v>
      </c>
      <c r="E6770" s="11" t="s">
        <v>14549</v>
      </c>
      <c r="F6770" s="11" t="s">
        <v>14550</v>
      </c>
      <c r="G6770" s="25">
        <v>3.77560496798118E-6</v>
      </c>
      <c r="H6770" s="11" t="s">
        <v>132</v>
      </c>
      <c r="I6770" s="11" t="s">
        <v>12744</v>
      </c>
    </row>
    <row r="6771">
      <c r="A6771" s="11">
        <v>1176.0</v>
      </c>
      <c r="B6771" s="11">
        <v>0.032647131424106</v>
      </c>
      <c r="C6771" s="11">
        <v>2.0</v>
      </c>
      <c r="D6771" s="11">
        <v>13.0</v>
      </c>
      <c r="E6771" s="11" t="s">
        <v>14551</v>
      </c>
      <c r="F6771" s="11" t="s">
        <v>14552</v>
      </c>
      <c r="G6771" s="11">
        <v>0.185711320462754</v>
      </c>
      <c r="H6771" s="11" t="s">
        <v>132</v>
      </c>
      <c r="I6771" s="11" t="s">
        <v>12744</v>
      </c>
    </row>
    <row r="6772">
      <c r="A6772" s="11">
        <v>276.0</v>
      </c>
      <c r="B6772" s="11">
        <v>0.186644793818535</v>
      </c>
      <c r="C6772" s="11">
        <v>1.0</v>
      </c>
      <c r="D6772" s="11">
        <v>91.0</v>
      </c>
      <c r="E6772" s="11" t="s">
        <v>14553</v>
      </c>
      <c r="F6772" s="11" t="s">
        <v>14554</v>
      </c>
      <c r="G6772" s="11">
        <v>0.4508694492722</v>
      </c>
      <c r="H6772" s="11" t="s">
        <v>132</v>
      </c>
      <c r="I6772" s="11" t="s">
        <v>12744</v>
      </c>
    </row>
    <row r="6773">
      <c r="A6773" s="11">
        <v>356.0</v>
      </c>
      <c r="B6773" s="11">
        <v>0.611902236747966</v>
      </c>
      <c r="C6773" s="11">
        <v>3.0</v>
      </c>
      <c r="D6773" s="11">
        <v>8.0</v>
      </c>
      <c r="E6773" s="11" t="s">
        <v>14555</v>
      </c>
      <c r="F6773" s="11" t="s">
        <v>14556</v>
      </c>
      <c r="G6773" s="11">
        <v>0.803170644886271</v>
      </c>
      <c r="H6773" s="11" t="s">
        <v>132</v>
      </c>
      <c r="I6773" s="11" t="s">
        <v>12744</v>
      </c>
    </row>
    <row r="6774">
      <c r="A6774" s="11">
        <v>618.0</v>
      </c>
      <c r="B6774" s="11">
        <v>0.445422882445419</v>
      </c>
      <c r="C6774" s="11">
        <v>3.0</v>
      </c>
      <c r="D6774" s="11">
        <v>6.0</v>
      </c>
      <c r="E6774" s="11" t="s">
        <v>14557</v>
      </c>
      <c r="F6774" s="11" t="s">
        <v>14558</v>
      </c>
      <c r="G6774" s="11">
        <v>0.679731881078575</v>
      </c>
      <c r="H6774" s="11" t="s">
        <v>132</v>
      </c>
      <c r="I6774" s="11" t="s">
        <v>12744</v>
      </c>
    </row>
    <row r="6775">
      <c r="A6775" s="11">
        <v>-139.0</v>
      </c>
      <c r="B6775" s="11">
        <v>0.686981453533705</v>
      </c>
      <c r="C6775" s="11">
        <v>3.0</v>
      </c>
      <c r="D6775" s="11">
        <v>33.0</v>
      </c>
      <c r="E6775" s="11" t="s">
        <v>14559</v>
      </c>
      <c r="F6775" s="11" t="s">
        <v>14560</v>
      </c>
      <c r="G6775" s="11">
        <v>0.849904923934595</v>
      </c>
      <c r="H6775" s="11" t="s">
        <v>132</v>
      </c>
      <c r="I6775" s="11" t="s">
        <v>12744</v>
      </c>
    </row>
    <row r="6776">
      <c r="A6776" s="11">
        <v>-274.0</v>
      </c>
      <c r="B6776" s="11">
        <v>0.42922828204004</v>
      </c>
      <c r="C6776" s="11">
        <v>2.0</v>
      </c>
      <c r="D6776" s="11">
        <v>33.0</v>
      </c>
      <c r="E6776" s="11" t="s">
        <v>14561</v>
      </c>
      <c r="F6776" s="11" t="s">
        <v>14562</v>
      </c>
      <c r="G6776" s="11">
        <v>0.674260431072829</v>
      </c>
      <c r="H6776" s="11" t="s">
        <v>132</v>
      </c>
      <c r="I6776" s="11" t="s">
        <v>12744</v>
      </c>
    </row>
    <row r="6777">
      <c r="A6777" s="11">
        <v>-1477.0</v>
      </c>
      <c r="B6777" s="11">
        <v>0.00730593217715757</v>
      </c>
      <c r="C6777" s="11">
        <v>2.0</v>
      </c>
      <c r="D6777" s="11">
        <v>13.0</v>
      </c>
      <c r="E6777" s="11" t="s">
        <v>14563</v>
      </c>
      <c r="F6777" s="11" t="s">
        <v>14564</v>
      </c>
      <c r="G6777" s="11">
        <v>0.0772926656499287</v>
      </c>
      <c r="H6777" s="11" t="s">
        <v>132</v>
      </c>
      <c r="I6777" s="11" t="s">
        <v>12744</v>
      </c>
    </row>
    <row r="6778">
      <c r="A6778" s="11">
        <v>-2161.0</v>
      </c>
      <c r="B6778" s="11">
        <v>5.76610833885249E-4</v>
      </c>
      <c r="C6778" s="11">
        <v>2.0</v>
      </c>
      <c r="D6778" s="11">
        <v>10.0</v>
      </c>
      <c r="E6778" s="11" t="s">
        <v>14565</v>
      </c>
      <c r="F6778" s="11" t="s">
        <v>14566</v>
      </c>
      <c r="G6778" s="11">
        <v>0.0110631095586119</v>
      </c>
      <c r="H6778" s="11" t="s">
        <v>132</v>
      </c>
      <c r="I6778" s="11" t="s">
        <v>12744</v>
      </c>
    </row>
    <row r="6779">
      <c r="A6779" s="11">
        <v>-1282.0</v>
      </c>
      <c r="B6779" s="11">
        <v>0.00157295349808176</v>
      </c>
      <c r="C6779" s="11">
        <v>3.0</v>
      </c>
      <c r="D6779" s="11">
        <v>24.0</v>
      </c>
      <c r="E6779" s="11" t="s">
        <v>14567</v>
      </c>
      <c r="F6779" s="11" t="s">
        <v>14568</v>
      </c>
      <c r="G6779" s="11">
        <v>0.0243128597121656</v>
      </c>
      <c r="H6779" s="11" t="s">
        <v>132</v>
      </c>
      <c r="I6779" s="11" t="s">
        <v>12744</v>
      </c>
    </row>
    <row r="6780">
      <c r="A6780" s="11">
        <v>-1079.0</v>
      </c>
      <c r="B6780" s="11">
        <v>0.0250749569288131</v>
      </c>
      <c r="C6780" s="11">
        <v>3.0</v>
      </c>
      <c r="D6780" s="11">
        <v>17.0</v>
      </c>
      <c r="E6780" s="11" t="s">
        <v>14569</v>
      </c>
      <c r="F6780" s="11" t="s">
        <v>14570</v>
      </c>
      <c r="G6780" s="11">
        <v>0.172425269541625</v>
      </c>
      <c r="H6780" s="11" t="s">
        <v>132</v>
      </c>
      <c r="I6780" s="11" t="s">
        <v>12744</v>
      </c>
    </row>
    <row r="6781">
      <c r="A6781" s="11">
        <v>-446.0</v>
      </c>
      <c r="B6781" s="11">
        <v>0.524685345807609</v>
      </c>
      <c r="C6781" s="11">
        <v>2.0</v>
      </c>
      <c r="D6781" s="11">
        <v>8.0</v>
      </c>
      <c r="E6781" s="11" t="s">
        <v>14571</v>
      </c>
      <c r="F6781" s="11" t="s">
        <v>14572</v>
      </c>
      <c r="G6781" s="11">
        <v>0.738736083898275</v>
      </c>
      <c r="H6781" s="11" t="s">
        <v>132</v>
      </c>
      <c r="I6781" s="11" t="s">
        <v>12744</v>
      </c>
    </row>
    <row r="6782">
      <c r="A6782" s="11">
        <v>190.0</v>
      </c>
      <c r="B6782" s="11">
        <v>0.583123493561491</v>
      </c>
      <c r="C6782" s="11">
        <v>2.0</v>
      </c>
      <c r="D6782" s="11">
        <v>33.0</v>
      </c>
      <c r="E6782" s="11" t="s">
        <v>14573</v>
      </c>
      <c r="F6782" s="11" t="s">
        <v>14574</v>
      </c>
      <c r="G6782" s="11">
        <v>0.784225154794768</v>
      </c>
      <c r="H6782" s="11" t="s">
        <v>132</v>
      </c>
      <c r="I6782" s="11" t="s">
        <v>12744</v>
      </c>
    </row>
    <row r="6783">
      <c r="A6783" s="11">
        <v>-327.0</v>
      </c>
      <c r="B6783" s="11">
        <v>0.585245108415907</v>
      </c>
      <c r="C6783" s="11">
        <v>3.0</v>
      </c>
      <c r="D6783" s="11">
        <v>11.0</v>
      </c>
      <c r="E6783" s="11" t="s">
        <v>14575</v>
      </c>
      <c r="F6783" s="11" t="s">
        <v>14576</v>
      </c>
      <c r="G6783" s="11">
        <v>0.785880738703211</v>
      </c>
      <c r="H6783" s="11" t="s">
        <v>132</v>
      </c>
      <c r="I6783" s="11" t="s">
        <v>12744</v>
      </c>
    </row>
    <row r="6784">
      <c r="A6784" s="11">
        <v>-1403.0</v>
      </c>
      <c r="B6784" s="11">
        <v>0.0833905021307203</v>
      </c>
      <c r="C6784" s="11">
        <v>2.0</v>
      </c>
      <c r="D6784" s="11">
        <v>6.0</v>
      </c>
      <c r="E6784" s="11" t="s">
        <v>14577</v>
      </c>
      <c r="F6784" s="11" t="s">
        <v>14578</v>
      </c>
      <c r="G6784" s="11">
        <v>0.310833809142802</v>
      </c>
      <c r="H6784" s="11" t="s">
        <v>132</v>
      </c>
      <c r="I6784" s="11" t="s">
        <v>12744</v>
      </c>
    </row>
    <row r="6785">
      <c r="A6785" s="11">
        <v>-1201.0</v>
      </c>
      <c r="B6785" s="11">
        <v>0.0556841572045742</v>
      </c>
      <c r="C6785" s="11">
        <v>2.0</v>
      </c>
      <c r="D6785" s="11">
        <v>10.0</v>
      </c>
      <c r="E6785" s="11" t="s">
        <v>14579</v>
      </c>
      <c r="F6785" s="11" t="s">
        <v>14580</v>
      </c>
      <c r="G6785" s="11">
        <v>0.252137863822312</v>
      </c>
      <c r="H6785" s="11" t="s">
        <v>132</v>
      </c>
      <c r="I6785" s="11" t="s">
        <v>12744</v>
      </c>
    </row>
    <row r="6786">
      <c r="A6786" s="11">
        <v>-796.0</v>
      </c>
      <c r="B6786" s="11">
        <v>0.164756846338854</v>
      </c>
      <c r="C6786" s="11">
        <v>2.0</v>
      </c>
      <c r="D6786" s="11">
        <v>12.0</v>
      </c>
      <c r="E6786" s="11" t="s">
        <v>14581</v>
      </c>
      <c r="F6786" s="11" t="s">
        <v>14582</v>
      </c>
      <c r="G6786" s="11">
        <v>0.430726905440145</v>
      </c>
      <c r="H6786" s="11" t="s">
        <v>132</v>
      </c>
      <c r="I6786" s="11" t="s">
        <v>12744</v>
      </c>
    </row>
    <row r="6787">
      <c r="A6787" s="11">
        <v>-109.0</v>
      </c>
      <c r="B6787" s="11">
        <v>0.148839003149953</v>
      </c>
      <c r="C6787" s="11">
        <v>3.0</v>
      </c>
      <c r="D6787" s="11">
        <v>774.0</v>
      </c>
      <c r="E6787" s="11" t="s">
        <v>14583</v>
      </c>
      <c r="F6787" s="11" t="s">
        <v>14584</v>
      </c>
      <c r="G6787" s="11">
        <v>0.411945602850237</v>
      </c>
      <c r="H6787" s="11" t="s">
        <v>132</v>
      </c>
      <c r="I6787" s="11" t="s">
        <v>12744</v>
      </c>
    </row>
    <row r="6788">
      <c r="A6788" s="11">
        <v>-365.0</v>
      </c>
      <c r="B6788" s="11">
        <v>0.00690823148086319</v>
      </c>
      <c r="C6788" s="11">
        <v>2.0</v>
      </c>
      <c r="D6788" s="11">
        <v>223.0</v>
      </c>
      <c r="E6788" s="11" t="s">
        <v>14585</v>
      </c>
      <c r="F6788" s="11" t="s">
        <v>14586</v>
      </c>
      <c r="G6788" s="11">
        <v>0.0744773146317822</v>
      </c>
      <c r="H6788" s="11" t="s">
        <v>132</v>
      </c>
      <c r="I6788" s="11" t="s">
        <v>12744</v>
      </c>
    </row>
    <row r="6789">
      <c r="A6789" s="11">
        <v>-340.0</v>
      </c>
      <c r="B6789" s="11">
        <v>0.365666500917491</v>
      </c>
      <c r="C6789" s="11">
        <v>4.0</v>
      </c>
      <c r="D6789" s="11">
        <v>28.0</v>
      </c>
      <c r="E6789" s="11" t="s">
        <v>14587</v>
      </c>
      <c r="F6789" s="11" t="s">
        <v>14588</v>
      </c>
      <c r="G6789" s="11">
        <v>0.62245786321594</v>
      </c>
      <c r="H6789" s="11" t="s">
        <v>132</v>
      </c>
      <c r="I6789" s="11" t="s">
        <v>12744</v>
      </c>
    </row>
    <row r="6790">
      <c r="A6790" s="11">
        <v>-120.0</v>
      </c>
      <c r="B6790" s="11">
        <v>0.217945927474389</v>
      </c>
      <c r="C6790" s="11">
        <v>2.0</v>
      </c>
      <c r="D6790" s="11">
        <v>442.0</v>
      </c>
      <c r="E6790" s="11" t="s">
        <v>14589</v>
      </c>
      <c r="F6790" s="11" t="s">
        <v>14590</v>
      </c>
      <c r="G6790" s="11">
        <v>0.481864824025407</v>
      </c>
      <c r="H6790" s="11" t="s">
        <v>132</v>
      </c>
      <c r="I6790" s="11" t="s">
        <v>12744</v>
      </c>
    </row>
    <row r="6791">
      <c r="A6791" s="11">
        <v>-596.0</v>
      </c>
      <c r="B6791" s="11">
        <v>0.0898582946237393</v>
      </c>
      <c r="C6791" s="11">
        <v>2.0</v>
      </c>
      <c r="D6791" s="11">
        <v>32.0</v>
      </c>
      <c r="E6791" s="11" t="s">
        <v>14591</v>
      </c>
      <c r="F6791" s="11" t="s">
        <v>14592</v>
      </c>
      <c r="G6791" s="11">
        <v>0.321897435171117</v>
      </c>
      <c r="H6791" s="11" t="s">
        <v>132</v>
      </c>
      <c r="I6791" s="11" t="s">
        <v>12744</v>
      </c>
    </row>
    <row r="6792">
      <c r="A6792" s="11">
        <v>-447.0</v>
      </c>
      <c r="B6792" s="11">
        <v>0.0326201332821501</v>
      </c>
      <c r="C6792" s="11">
        <v>4.0</v>
      </c>
      <c r="D6792" s="11">
        <v>91.0</v>
      </c>
      <c r="E6792" s="11" t="s">
        <v>14593</v>
      </c>
      <c r="F6792" s="11" t="s">
        <v>14594</v>
      </c>
      <c r="G6792" s="11">
        <v>0.185711320462754</v>
      </c>
      <c r="H6792" s="11" t="s">
        <v>132</v>
      </c>
      <c r="I6792" s="11" t="s">
        <v>12744</v>
      </c>
    </row>
    <row r="6793">
      <c r="A6793" s="11">
        <v>1079.0</v>
      </c>
      <c r="B6793" s="11">
        <v>0.0179264633843455</v>
      </c>
      <c r="C6793" s="11">
        <v>2.0</v>
      </c>
      <c r="D6793" s="11">
        <v>19.0</v>
      </c>
      <c r="E6793" s="11" t="s">
        <v>14595</v>
      </c>
      <c r="F6793" s="11" t="s">
        <v>14596</v>
      </c>
      <c r="G6793" s="11">
        <v>0.143301202877079</v>
      </c>
      <c r="H6793" s="11" t="s">
        <v>132</v>
      </c>
      <c r="I6793" s="11" t="s">
        <v>12744</v>
      </c>
    </row>
    <row r="6794">
      <c r="A6794" s="11">
        <v>1323.0</v>
      </c>
      <c r="B6794" s="11">
        <v>0.0163028769037466</v>
      </c>
      <c r="C6794" s="11">
        <v>3.0</v>
      </c>
      <c r="D6794" s="11">
        <v>13.0</v>
      </c>
      <c r="E6794" s="11" t="s">
        <v>14597</v>
      </c>
      <c r="F6794" s="11" t="s">
        <v>14598</v>
      </c>
      <c r="G6794" s="11">
        <v>0.13339419533699</v>
      </c>
      <c r="H6794" s="11" t="s">
        <v>132</v>
      </c>
      <c r="I6794" s="11" t="s">
        <v>12744</v>
      </c>
    </row>
    <row r="6795">
      <c r="A6795" s="11">
        <v>60.0</v>
      </c>
      <c r="B6795" s="11">
        <v>0.601589040925197</v>
      </c>
      <c r="C6795" s="11">
        <v>4.0</v>
      </c>
      <c r="D6795" s="11">
        <v>314.0</v>
      </c>
      <c r="E6795" s="11" t="s">
        <v>14599</v>
      </c>
      <c r="F6795" s="11" t="s">
        <v>14600</v>
      </c>
      <c r="G6795" s="11">
        <v>0.796489817926694</v>
      </c>
      <c r="H6795" s="11" t="s">
        <v>132</v>
      </c>
      <c r="I6795" s="11" t="s">
        <v>12744</v>
      </c>
    </row>
    <row r="6796">
      <c r="A6796" s="11">
        <v>-343.0</v>
      </c>
      <c r="B6796" s="11">
        <v>0.647651029615383</v>
      </c>
      <c r="C6796" s="11">
        <v>2.0</v>
      </c>
      <c r="D6796" s="11">
        <v>7.0</v>
      </c>
      <c r="E6796" s="11" t="s">
        <v>14601</v>
      </c>
      <c r="F6796" s="11" t="s">
        <v>14602</v>
      </c>
      <c r="G6796" s="11">
        <v>0.825536821009638</v>
      </c>
      <c r="H6796" s="11" t="s">
        <v>132</v>
      </c>
      <c r="I6796" s="11" t="s">
        <v>12744</v>
      </c>
    </row>
    <row r="6797">
      <c r="A6797" s="11">
        <v>-250.0</v>
      </c>
      <c r="B6797" s="11">
        <v>0.705635083718069</v>
      </c>
      <c r="C6797" s="11">
        <v>2.0</v>
      </c>
      <c r="D6797" s="11">
        <v>9.0</v>
      </c>
      <c r="E6797" s="11" t="s">
        <v>14603</v>
      </c>
      <c r="F6797" s="11" t="s">
        <v>14604</v>
      </c>
      <c r="G6797" s="11">
        <v>0.858610475295508</v>
      </c>
      <c r="H6797" s="11" t="s">
        <v>132</v>
      </c>
      <c r="I6797" s="11" t="s">
        <v>12744</v>
      </c>
    </row>
    <row r="6798">
      <c r="A6798" s="11">
        <v>-1955.0</v>
      </c>
      <c r="B6798" s="11">
        <v>0.00914452812001858</v>
      </c>
      <c r="C6798" s="11">
        <v>2.0</v>
      </c>
      <c r="D6798" s="11">
        <v>7.0</v>
      </c>
      <c r="E6798" s="11" t="s">
        <v>14605</v>
      </c>
      <c r="F6798" s="11" t="s">
        <v>14606</v>
      </c>
      <c r="G6798" s="11">
        <v>0.0908035599286055</v>
      </c>
      <c r="H6798" s="11" t="s">
        <v>132</v>
      </c>
      <c r="I6798" s="11" t="s">
        <v>12744</v>
      </c>
    </row>
    <row r="6799">
      <c r="A6799" s="11">
        <v>-532.0</v>
      </c>
      <c r="B6799" s="11">
        <v>0.549102405541221</v>
      </c>
      <c r="C6799" s="11">
        <v>5.0</v>
      </c>
      <c r="D6799" s="11">
        <v>5.0</v>
      </c>
      <c r="E6799" s="11" t="s">
        <v>14607</v>
      </c>
      <c r="F6799" s="11" t="s">
        <v>14608</v>
      </c>
      <c r="G6799" s="11">
        <v>0.755817343839823</v>
      </c>
      <c r="H6799" s="11" t="s">
        <v>132</v>
      </c>
      <c r="I6799" s="11" t="s">
        <v>12744</v>
      </c>
    </row>
    <row r="6800">
      <c r="A6800" s="11">
        <v>-281.0</v>
      </c>
      <c r="B6800" s="11">
        <v>0.63815776909326</v>
      </c>
      <c r="C6800" s="11">
        <v>2.0</v>
      </c>
      <c r="D6800" s="11">
        <v>11.0</v>
      </c>
      <c r="E6800" s="11" t="s">
        <v>14609</v>
      </c>
      <c r="F6800" s="11" t="s">
        <v>14610</v>
      </c>
      <c r="G6800" s="11">
        <v>0.820534793271655</v>
      </c>
      <c r="H6800" s="11" t="s">
        <v>132</v>
      </c>
      <c r="I6800" s="11" t="s">
        <v>12744</v>
      </c>
    </row>
    <row r="6801">
      <c r="A6801" s="11">
        <v>1382.0</v>
      </c>
      <c r="B6801" s="11">
        <v>0.119395978077996</v>
      </c>
      <c r="C6801" s="11">
        <v>5.0</v>
      </c>
      <c r="D6801" s="11">
        <v>5.0</v>
      </c>
      <c r="E6801" s="11" t="s">
        <v>14611</v>
      </c>
      <c r="F6801" s="11" t="s">
        <v>14612</v>
      </c>
      <c r="G6801" s="11">
        <v>0.362735871264046</v>
      </c>
      <c r="H6801" s="11" t="s">
        <v>132</v>
      </c>
      <c r="I6801" s="11" t="s">
        <v>12744</v>
      </c>
    </row>
    <row r="6802">
      <c r="A6802" s="11">
        <v>497.0</v>
      </c>
      <c r="B6802" s="11">
        <v>0.0201765318604661</v>
      </c>
      <c r="C6802" s="11">
        <v>-1.0</v>
      </c>
      <c r="D6802" s="11">
        <v>87.0</v>
      </c>
      <c r="E6802" s="11" t="s">
        <v>14613</v>
      </c>
      <c r="F6802" s="11" t="s">
        <v>14614</v>
      </c>
      <c r="G6802" s="11">
        <v>0.151983923132675</v>
      </c>
      <c r="H6802" s="11" t="s">
        <v>132</v>
      </c>
      <c r="I6802" s="11" t="s">
        <v>12744</v>
      </c>
    </row>
    <row r="6803">
      <c r="A6803" s="11">
        <v>545.0</v>
      </c>
      <c r="B6803" s="11">
        <v>0.437761909529047</v>
      </c>
      <c r="C6803" s="11">
        <v>2.0</v>
      </c>
      <c r="D6803" s="11">
        <v>8.0</v>
      </c>
      <c r="E6803" s="11" t="s">
        <v>14615</v>
      </c>
      <c r="F6803" s="11" t="s">
        <v>14616</v>
      </c>
      <c r="G6803" s="11">
        <v>0.675637705327471</v>
      </c>
      <c r="H6803" s="11" t="s">
        <v>132</v>
      </c>
      <c r="I6803" s="11" t="s">
        <v>12744</v>
      </c>
    </row>
    <row r="6804">
      <c r="A6804" s="11">
        <v>-275.0</v>
      </c>
      <c r="B6804" s="11">
        <v>0.677851805193544</v>
      </c>
      <c r="C6804" s="11">
        <v>2.0</v>
      </c>
      <c r="D6804" s="11">
        <v>9.0</v>
      </c>
      <c r="E6804" s="11" t="s">
        <v>14617</v>
      </c>
      <c r="F6804" s="11" t="s">
        <v>14618</v>
      </c>
      <c r="G6804" s="11">
        <v>0.84136868802532</v>
      </c>
      <c r="H6804" s="11" t="s">
        <v>132</v>
      </c>
      <c r="I6804" s="11" t="s">
        <v>12744</v>
      </c>
    </row>
    <row r="6805">
      <c r="A6805" s="11">
        <v>-283.0</v>
      </c>
      <c r="B6805" s="11">
        <v>0.309832137907519</v>
      </c>
      <c r="C6805" s="11">
        <v>2.0</v>
      </c>
      <c r="D6805" s="11">
        <v>51.0</v>
      </c>
      <c r="E6805" s="11" t="s">
        <v>14619</v>
      </c>
      <c r="F6805" s="11" t="s">
        <v>14620</v>
      </c>
      <c r="G6805" s="11">
        <v>0.558161953891183</v>
      </c>
      <c r="H6805" s="11" t="s">
        <v>132</v>
      </c>
      <c r="I6805" s="11" t="s">
        <v>12744</v>
      </c>
    </row>
    <row r="6806">
      <c r="A6806" s="11">
        <v>-1.0</v>
      </c>
      <c r="B6806" s="11">
        <v>0.998338607294799</v>
      </c>
      <c r="C6806" s="11">
        <v>3.0</v>
      </c>
      <c r="D6806" s="11">
        <v>16.0</v>
      </c>
      <c r="E6806" s="11" t="s">
        <v>14621</v>
      </c>
      <c r="F6806" s="11" t="s">
        <v>14622</v>
      </c>
      <c r="G6806" s="11">
        <v>0.999221311633698</v>
      </c>
      <c r="H6806" s="11" t="s">
        <v>132</v>
      </c>
      <c r="I6806" s="11" t="s">
        <v>12744</v>
      </c>
    </row>
    <row r="6807">
      <c r="A6807" s="11">
        <v>-493.0</v>
      </c>
      <c r="B6807" s="11">
        <v>0.121699930951422</v>
      </c>
      <c r="C6807" s="11">
        <v>2.0</v>
      </c>
      <c r="D6807" s="11">
        <v>39.0</v>
      </c>
      <c r="E6807" s="11" t="s">
        <v>14623</v>
      </c>
      <c r="F6807" s="11" t="s">
        <v>14624</v>
      </c>
      <c r="G6807" s="11">
        <v>0.365829252246941</v>
      </c>
      <c r="H6807" s="11" t="s">
        <v>132</v>
      </c>
      <c r="I6807" s="11" t="s">
        <v>12744</v>
      </c>
    </row>
    <row r="6808">
      <c r="A6808" s="11">
        <v>-505.0</v>
      </c>
      <c r="B6808" s="25">
        <v>6.32734848890421E-5</v>
      </c>
      <c r="C6808" s="11">
        <v>-1.0</v>
      </c>
      <c r="D6808" s="11">
        <v>256.0</v>
      </c>
      <c r="E6808" s="11" t="s">
        <v>14625</v>
      </c>
      <c r="F6808" s="11" t="s">
        <v>14626</v>
      </c>
      <c r="G6808" s="11">
        <v>0.00179063962235989</v>
      </c>
      <c r="H6808" s="11" t="s">
        <v>132</v>
      </c>
      <c r="I6808" s="11" t="s">
        <v>12744</v>
      </c>
    </row>
    <row r="6809">
      <c r="A6809" s="11">
        <v>-599.0</v>
      </c>
      <c r="B6809" s="11">
        <v>0.242761372868815</v>
      </c>
      <c r="C6809" s="11">
        <v>2.0</v>
      </c>
      <c r="D6809" s="11">
        <v>15.0</v>
      </c>
      <c r="E6809" s="11" t="s">
        <v>14627</v>
      </c>
      <c r="F6809" s="11" t="s">
        <v>14628</v>
      </c>
      <c r="G6809" s="11">
        <v>0.504230961628438</v>
      </c>
      <c r="H6809" s="11" t="s">
        <v>132</v>
      </c>
      <c r="I6809" s="11" t="s">
        <v>12744</v>
      </c>
    </row>
    <row r="6810">
      <c r="A6810" s="11">
        <v>-1837.0</v>
      </c>
      <c r="B6810" s="11">
        <v>0.0384708996479411</v>
      </c>
      <c r="C6810" s="11">
        <v>2.0</v>
      </c>
      <c r="D6810" s="11">
        <v>5.0</v>
      </c>
      <c r="E6810" s="11" t="s">
        <v>14629</v>
      </c>
      <c r="F6810" s="11" t="s">
        <v>14630</v>
      </c>
      <c r="G6810" s="11">
        <v>0.198854147951915</v>
      </c>
      <c r="H6810" s="11" t="s">
        <v>132</v>
      </c>
      <c r="I6810" s="11" t="s">
        <v>12744</v>
      </c>
    </row>
    <row r="6811">
      <c r="A6811" s="11">
        <v>-910.0</v>
      </c>
      <c r="B6811" s="11">
        <v>0.169127647088195</v>
      </c>
      <c r="C6811" s="11">
        <v>4.0</v>
      </c>
      <c r="D6811" s="11">
        <v>9.0</v>
      </c>
      <c r="E6811" s="11" t="s">
        <v>14631</v>
      </c>
      <c r="F6811" s="11" t="s">
        <v>14632</v>
      </c>
      <c r="G6811" s="11">
        <v>0.431199316450083</v>
      </c>
      <c r="H6811" s="11" t="s">
        <v>132</v>
      </c>
      <c r="I6811" s="11" t="s">
        <v>12744</v>
      </c>
    </row>
    <row r="6812">
      <c r="A6812" s="11">
        <v>-1268.0</v>
      </c>
      <c r="B6812" s="11">
        <v>0.153013911879152</v>
      </c>
      <c r="C6812" s="11">
        <v>3.0</v>
      </c>
      <c r="D6812" s="11">
        <v>5.0</v>
      </c>
      <c r="E6812" s="11" t="s">
        <v>14633</v>
      </c>
      <c r="F6812" s="11" t="s">
        <v>14634</v>
      </c>
      <c r="G6812" s="11">
        <v>0.418122141583248</v>
      </c>
      <c r="H6812" s="11" t="s">
        <v>132</v>
      </c>
      <c r="I6812" s="11" t="s">
        <v>12744</v>
      </c>
    </row>
    <row r="6813">
      <c r="A6813" s="11">
        <v>1222.0</v>
      </c>
      <c r="B6813" s="11">
        <v>0.10338202342029</v>
      </c>
      <c r="C6813" s="11">
        <v>3.0</v>
      </c>
      <c r="D6813" s="11">
        <v>7.0</v>
      </c>
      <c r="E6813" s="11" t="s">
        <v>14635</v>
      </c>
      <c r="F6813" s="11" t="s">
        <v>14636</v>
      </c>
      <c r="G6813" s="11">
        <v>0.338752329326314</v>
      </c>
      <c r="H6813" s="11" t="s">
        <v>132</v>
      </c>
      <c r="I6813" s="11" t="s">
        <v>12744</v>
      </c>
    </row>
    <row r="6814">
      <c r="A6814" s="11">
        <v>-212.0</v>
      </c>
      <c r="B6814" s="11">
        <v>0.777069592386107</v>
      </c>
      <c r="C6814" s="11">
        <v>2.0</v>
      </c>
      <c r="D6814" s="11">
        <v>7.0</v>
      </c>
      <c r="E6814" s="11" t="s">
        <v>14637</v>
      </c>
      <c r="F6814" s="11" t="s">
        <v>14638</v>
      </c>
      <c r="G6814" s="11">
        <v>0.894855319004143</v>
      </c>
      <c r="H6814" s="11" t="s">
        <v>132</v>
      </c>
      <c r="I6814" s="11" t="s">
        <v>12744</v>
      </c>
    </row>
    <row r="6815">
      <c r="A6815" s="11">
        <v>-661.0</v>
      </c>
      <c r="B6815" s="11">
        <v>0.0258481129441623</v>
      </c>
      <c r="C6815" s="11">
        <v>2.0</v>
      </c>
      <c r="D6815" s="11">
        <v>45.0</v>
      </c>
      <c r="E6815" s="11" t="s">
        <v>14639</v>
      </c>
      <c r="F6815" s="11" t="s">
        <v>14640</v>
      </c>
      <c r="G6815" s="11">
        <v>0.174584400491331</v>
      </c>
      <c r="H6815" s="11" t="s">
        <v>132</v>
      </c>
      <c r="I6815" s="11" t="s">
        <v>12744</v>
      </c>
    </row>
    <row r="6816">
      <c r="A6816" s="11">
        <v>-686.0</v>
      </c>
      <c r="B6816" s="11">
        <v>0.0977028966480055</v>
      </c>
      <c r="C6816" s="11">
        <v>5.0</v>
      </c>
      <c r="D6816" s="11">
        <v>23.0</v>
      </c>
      <c r="E6816" s="11" t="s">
        <v>14641</v>
      </c>
      <c r="F6816" s="11" t="s">
        <v>14642</v>
      </c>
      <c r="G6816" s="11">
        <v>0.332131168184811</v>
      </c>
      <c r="H6816" s="11" t="s">
        <v>132</v>
      </c>
      <c r="I6816" s="11" t="s">
        <v>12744</v>
      </c>
    </row>
    <row r="6817">
      <c r="A6817" s="11">
        <v>-970.0</v>
      </c>
      <c r="B6817" s="11">
        <v>0.274252106086855</v>
      </c>
      <c r="C6817" s="11">
        <v>-1.0</v>
      </c>
      <c r="D6817" s="11">
        <v>5.0</v>
      </c>
      <c r="E6817" s="11" t="s">
        <v>14643</v>
      </c>
      <c r="F6817" s="11" t="s">
        <v>14644</v>
      </c>
      <c r="G6817" s="11">
        <v>0.528553948924469</v>
      </c>
      <c r="H6817" s="11" t="s">
        <v>132</v>
      </c>
      <c r="I6817" s="11" t="s">
        <v>12744</v>
      </c>
    </row>
    <row r="6818">
      <c r="A6818" s="11">
        <v>-145.0</v>
      </c>
      <c r="B6818" s="11">
        <v>0.763544217930588</v>
      </c>
      <c r="C6818" s="11">
        <v>5.0</v>
      </c>
      <c r="D6818" s="11">
        <v>17.0</v>
      </c>
      <c r="E6818" s="11" t="s">
        <v>14645</v>
      </c>
      <c r="F6818" s="11" t="s">
        <v>14646</v>
      </c>
      <c r="G6818" s="11">
        <v>0.889230508947969</v>
      </c>
      <c r="H6818" s="11" t="s">
        <v>132</v>
      </c>
      <c r="I6818" s="11" t="s">
        <v>12744</v>
      </c>
    </row>
    <row r="6819">
      <c r="A6819" s="11">
        <v>246.0</v>
      </c>
      <c r="B6819" s="11">
        <v>0.761557921978349</v>
      </c>
      <c r="C6819" s="11">
        <v>2.0</v>
      </c>
      <c r="D6819" s="11">
        <v>6.0</v>
      </c>
      <c r="E6819" s="11" t="s">
        <v>14647</v>
      </c>
      <c r="F6819" s="11" t="s">
        <v>14648</v>
      </c>
      <c r="G6819" s="11">
        <v>0.889230508947969</v>
      </c>
      <c r="H6819" s="11" t="s">
        <v>132</v>
      </c>
      <c r="I6819" s="11" t="s">
        <v>12744</v>
      </c>
    </row>
    <row r="6820">
      <c r="A6820" s="11">
        <v>-1288.0</v>
      </c>
      <c r="B6820" s="11">
        <v>0.0402011046859563</v>
      </c>
      <c r="C6820" s="11">
        <v>2.0</v>
      </c>
      <c r="D6820" s="11">
        <v>10.0</v>
      </c>
      <c r="E6820" s="11" t="s">
        <v>14649</v>
      </c>
      <c r="F6820" s="11" t="s">
        <v>14650</v>
      </c>
      <c r="G6820" s="11">
        <v>0.205916970608609</v>
      </c>
      <c r="H6820" s="11" t="s">
        <v>132</v>
      </c>
      <c r="I6820" s="11" t="s">
        <v>12744</v>
      </c>
    </row>
    <row r="6821">
      <c r="A6821" s="11">
        <v>95.0</v>
      </c>
      <c r="B6821" s="11">
        <v>0.906804318565272</v>
      </c>
      <c r="C6821" s="11">
        <v>2.0</v>
      </c>
      <c r="D6821" s="11">
        <v>6.0</v>
      </c>
      <c r="E6821" s="11" t="s">
        <v>14651</v>
      </c>
      <c r="F6821" s="11" t="s">
        <v>14652</v>
      </c>
      <c r="G6821" s="11">
        <v>0.955775129065073</v>
      </c>
      <c r="H6821" s="11" t="s">
        <v>132</v>
      </c>
      <c r="I6821" s="11" t="s">
        <v>12744</v>
      </c>
    </row>
    <row r="6822">
      <c r="A6822" s="11">
        <v>1609.0</v>
      </c>
      <c r="B6822" s="11">
        <v>0.0469562191266024</v>
      </c>
      <c r="C6822" s="11">
        <v>6.0</v>
      </c>
      <c r="D6822" s="11">
        <v>6.0</v>
      </c>
      <c r="E6822" s="11" t="s">
        <v>14653</v>
      </c>
      <c r="F6822" s="11" t="s">
        <v>14654</v>
      </c>
      <c r="G6822" s="11">
        <v>0.233099978468556</v>
      </c>
      <c r="H6822" s="11" t="s">
        <v>132</v>
      </c>
      <c r="I6822" s="11" t="s">
        <v>12744</v>
      </c>
    </row>
    <row r="6823">
      <c r="A6823" s="11">
        <v>-711.0</v>
      </c>
      <c r="B6823" s="11">
        <v>0.015432878606042</v>
      </c>
      <c r="C6823" s="11">
        <v>2.0</v>
      </c>
      <c r="D6823" s="11">
        <v>46.0</v>
      </c>
      <c r="E6823" s="11" t="s">
        <v>14655</v>
      </c>
      <c r="F6823" s="11" t="s">
        <v>14656</v>
      </c>
      <c r="G6823" s="11">
        <v>0.130678020145807</v>
      </c>
      <c r="H6823" s="11" t="s">
        <v>132</v>
      </c>
      <c r="I6823" s="11" t="s">
        <v>12744</v>
      </c>
    </row>
    <row r="6824">
      <c r="A6824" s="11">
        <v>-238.0</v>
      </c>
      <c r="B6824" s="11">
        <v>0.497520812829103</v>
      </c>
      <c r="C6824" s="11">
        <v>4.0</v>
      </c>
      <c r="D6824" s="11">
        <v>32.0</v>
      </c>
      <c r="E6824" s="11" t="s">
        <v>14657</v>
      </c>
      <c r="F6824" s="11" t="s">
        <v>14658</v>
      </c>
      <c r="G6824" s="11">
        <v>0.717444025633815</v>
      </c>
      <c r="H6824" s="11" t="s">
        <v>132</v>
      </c>
      <c r="I6824" s="11" t="s">
        <v>12744</v>
      </c>
    </row>
    <row r="6825">
      <c r="A6825" s="11">
        <v>-402.0</v>
      </c>
      <c r="B6825" s="11">
        <v>0.0108902505800993</v>
      </c>
      <c r="C6825" s="11">
        <v>-1.0</v>
      </c>
      <c r="D6825" s="11">
        <v>162.0</v>
      </c>
      <c r="E6825" s="11" t="s">
        <v>14659</v>
      </c>
      <c r="F6825" s="11" t="s">
        <v>14660</v>
      </c>
      <c r="G6825" s="11">
        <v>0.104472573361631</v>
      </c>
      <c r="H6825" s="11" t="s">
        <v>132</v>
      </c>
      <c r="I6825" s="11" t="s">
        <v>12744</v>
      </c>
    </row>
    <row r="6826">
      <c r="A6826" s="11">
        <v>241.0</v>
      </c>
      <c r="B6826" s="11">
        <v>0.514586093134076</v>
      </c>
      <c r="C6826" s="11">
        <v>2.0</v>
      </c>
      <c r="D6826" s="11">
        <v>29.0</v>
      </c>
      <c r="E6826" s="11" t="s">
        <v>14661</v>
      </c>
      <c r="F6826" s="11" t="s">
        <v>14662</v>
      </c>
      <c r="G6826" s="11">
        <v>0.729050635078566</v>
      </c>
      <c r="H6826" s="11" t="s">
        <v>132</v>
      </c>
      <c r="I6826" s="11" t="s">
        <v>12744</v>
      </c>
    </row>
    <row r="6827">
      <c r="A6827" s="11">
        <v>852.0</v>
      </c>
      <c r="B6827" s="11">
        <v>0.0769990039728282</v>
      </c>
      <c r="C6827" s="11">
        <v>3.0</v>
      </c>
      <c r="D6827" s="11">
        <v>17.0</v>
      </c>
      <c r="E6827" s="11" t="s">
        <v>14663</v>
      </c>
      <c r="F6827" s="11" t="s">
        <v>14664</v>
      </c>
      <c r="G6827" s="11">
        <v>0.296708097659188</v>
      </c>
      <c r="H6827" s="11" t="s">
        <v>132</v>
      </c>
      <c r="I6827" s="11" t="s">
        <v>12744</v>
      </c>
    </row>
    <row r="6828">
      <c r="A6828" s="11">
        <v>803.0</v>
      </c>
      <c r="B6828" s="11">
        <v>0.365239986881485</v>
      </c>
      <c r="C6828" s="11">
        <v>3.0</v>
      </c>
      <c r="D6828" s="11">
        <v>5.0</v>
      </c>
      <c r="E6828" s="11" t="s">
        <v>14665</v>
      </c>
      <c r="F6828" s="11" t="s">
        <v>14666</v>
      </c>
      <c r="G6828" s="11">
        <v>0.62245786321594</v>
      </c>
      <c r="H6828" s="11" t="s">
        <v>132</v>
      </c>
      <c r="I6828" s="11" t="s">
        <v>12744</v>
      </c>
    </row>
    <row r="6829">
      <c r="A6829" s="11">
        <v>-573.0</v>
      </c>
      <c r="B6829" s="11">
        <v>0.234490090226867</v>
      </c>
      <c r="C6829" s="11">
        <v>4.0</v>
      </c>
      <c r="D6829" s="11">
        <v>17.0</v>
      </c>
      <c r="E6829" s="11" t="s">
        <v>14667</v>
      </c>
      <c r="F6829" s="11" t="s">
        <v>14668</v>
      </c>
      <c r="G6829" s="11">
        <v>0.502922861041221</v>
      </c>
      <c r="H6829" s="11" t="s">
        <v>132</v>
      </c>
      <c r="I6829" s="11" t="s">
        <v>12744</v>
      </c>
    </row>
    <row r="6830">
      <c r="A6830" s="11">
        <v>-684.0</v>
      </c>
      <c r="B6830" s="11">
        <v>0.133429666840375</v>
      </c>
      <c r="C6830" s="11">
        <v>4.0</v>
      </c>
      <c r="D6830" s="11">
        <v>19.0</v>
      </c>
      <c r="E6830" s="11" t="s">
        <v>14669</v>
      </c>
      <c r="F6830" s="11" t="s">
        <v>14670</v>
      </c>
      <c r="G6830" s="11">
        <v>0.385312201181899</v>
      </c>
      <c r="H6830" s="11" t="s">
        <v>132</v>
      </c>
      <c r="I6830" s="11" t="s">
        <v>12744</v>
      </c>
    </row>
    <row r="6831">
      <c r="A6831" s="11">
        <v>-335.0</v>
      </c>
      <c r="B6831" s="11">
        <v>0.633208117387692</v>
      </c>
      <c r="C6831" s="11">
        <v>2.0</v>
      </c>
      <c r="D6831" s="11">
        <v>8.0</v>
      </c>
      <c r="E6831" s="11" t="s">
        <v>14671</v>
      </c>
      <c r="F6831" s="11" t="s">
        <v>14672</v>
      </c>
      <c r="G6831" s="11">
        <v>0.818255238450762</v>
      </c>
      <c r="H6831" s="11" t="s">
        <v>132</v>
      </c>
      <c r="I6831" s="11" t="s">
        <v>12744</v>
      </c>
    </row>
    <row r="6832">
      <c r="A6832" s="11">
        <v>155.0</v>
      </c>
      <c r="B6832" s="11">
        <v>0.814644772028345</v>
      </c>
      <c r="C6832" s="11">
        <v>3.0</v>
      </c>
      <c r="D6832" s="11">
        <v>9.0</v>
      </c>
      <c r="E6832" s="11" t="s">
        <v>14673</v>
      </c>
      <c r="F6832" s="11" t="s">
        <v>14674</v>
      </c>
      <c r="G6832" s="11">
        <v>0.90824727861293</v>
      </c>
      <c r="H6832" s="11" t="s">
        <v>132</v>
      </c>
      <c r="I6832" s="11" t="s">
        <v>12744</v>
      </c>
    </row>
    <row r="6833">
      <c r="A6833" s="11">
        <v>-645.0</v>
      </c>
      <c r="B6833" s="11">
        <v>0.467086483962151</v>
      </c>
      <c r="C6833" s="11">
        <v>3.0</v>
      </c>
      <c r="D6833" s="11">
        <v>5.0</v>
      </c>
      <c r="E6833" s="11" t="s">
        <v>14675</v>
      </c>
      <c r="F6833" s="11" t="s">
        <v>14676</v>
      </c>
      <c r="G6833" s="11">
        <v>0.691574823605025</v>
      </c>
      <c r="H6833" s="11" t="s">
        <v>132</v>
      </c>
      <c r="I6833" s="11" t="s">
        <v>12744</v>
      </c>
    </row>
    <row r="6834">
      <c r="A6834" s="11">
        <v>302.0</v>
      </c>
      <c r="B6834" s="11">
        <v>0.0863486508191513</v>
      </c>
      <c r="C6834" s="11">
        <v>2.0</v>
      </c>
      <c r="D6834" s="11">
        <v>129.0</v>
      </c>
      <c r="E6834" s="11" t="s">
        <v>14677</v>
      </c>
      <c r="F6834" s="11" t="s">
        <v>14678</v>
      </c>
      <c r="G6834" s="11">
        <v>0.314516207379818</v>
      </c>
      <c r="H6834" s="11" t="s">
        <v>132</v>
      </c>
      <c r="I6834" s="11" t="s">
        <v>12744</v>
      </c>
    </row>
    <row r="6835">
      <c r="A6835" s="11">
        <v>-692.0</v>
      </c>
      <c r="B6835" s="11">
        <v>0.139375598529629</v>
      </c>
      <c r="C6835" s="11">
        <v>4.0</v>
      </c>
      <c r="D6835" s="11">
        <v>18.0</v>
      </c>
      <c r="E6835" s="11" t="s">
        <v>14679</v>
      </c>
      <c r="F6835" s="11" t="s">
        <v>14680</v>
      </c>
      <c r="G6835" s="11">
        <v>0.391496718450472</v>
      </c>
      <c r="H6835" s="11" t="s">
        <v>132</v>
      </c>
      <c r="I6835" s="11" t="s">
        <v>12744</v>
      </c>
    </row>
    <row r="6836">
      <c r="A6836" s="11">
        <v>1106.0</v>
      </c>
      <c r="B6836" s="11">
        <v>0.0780559844239925</v>
      </c>
      <c r="C6836" s="11">
        <v>2.0</v>
      </c>
      <c r="D6836" s="11">
        <v>10.0</v>
      </c>
      <c r="E6836" s="11" t="s">
        <v>14681</v>
      </c>
      <c r="F6836" s="11" t="s">
        <v>14682</v>
      </c>
      <c r="G6836" s="11">
        <v>0.296708097659188</v>
      </c>
      <c r="H6836" s="11" t="s">
        <v>132</v>
      </c>
      <c r="I6836" s="11" t="s">
        <v>12744</v>
      </c>
    </row>
    <row r="6837">
      <c r="A6837" s="11">
        <v>466.0</v>
      </c>
      <c r="B6837" s="11">
        <v>0.0523749328507622</v>
      </c>
      <c r="C6837" s="11">
        <v>2.0</v>
      </c>
      <c r="D6837" s="11">
        <v>69.0</v>
      </c>
      <c r="E6837" s="11" t="s">
        <v>14683</v>
      </c>
      <c r="F6837" s="11" t="s">
        <v>14684</v>
      </c>
      <c r="G6837" s="11">
        <v>0.241993567294134</v>
      </c>
      <c r="H6837" s="11" t="s">
        <v>132</v>
      </c>
      <c r="I6837" s="11" t="s">
        <v>12744</v>
      </c>
    </row>
    <row r="6838">
      <c r="A6838" s="11">
        <v>-353.0</v>
      </c>
      <c r="B6838" s="11">
        <v>0.438391032348427</v>
      </c>
      <c r="C6838" s="11">
        <v>2.0</v>
      </c>
      <c r="D6838" s="11">
        <v>19.0</v>
      </c>
      <c r="E6838" s="11" t="s">
        <v>14685</v>
      </c>
      <c r="F6838" s="11" t="s">
        <v>14686</v>
      </c>
      <c r="G6838" s="11">
        <v>0.675637705327471</v>
      </c>
      <c r="H6838" s="11" t="s">
        <v>132</v>
      </c>
      <c r="I6838" s="11" t="s">
        <v>12744</v>
      </c>
    </row>
    <row r="6839">
      <c r="A6839" s="11">
        <v>820.0</v>
      </c>
      <c r="B6839" s="11">
        <v>0.0353107911033335</v>
      </c>
      <c r="C6839" s="11">
        <v>6.0</v>
      </c>
      <c r="D6839" s="11">
        <v>26.0</v>
      </c>
      <c r="E6839" s="11" t="s">
        <v>14687</v>
      </c>
      <c r="F6839" s="11" t="s">
        <v>14688</v>
      </c>
      <c r="G6839" s="11">
        <v>0.191942029189879</v>
      </c>
      <c r="H6839" s="11" t="s">
        <v>132</v>
      </c>
      <c r="I6839" s="11" t="s">
        <v>12744</v>
      </c>
    </row>
    <row r="6840">
      <c r="A6840" s="11">
        <v>-868.0</v>
      </c>
      <c r="B6840" s="11">
        <v>0.101920348618285</v>
      </c>
      <c r="C6840" s="11">
        <v>2.0</v>
      </c>
      <c r="D6840" s="11">
        <v>14.0</v>
      </c>
      <c r="E6840" s="11" t="s">
        <v>14689</v>
      </c>
      <c r="F6840" s="11" t="s">
        <v>14690</v>
      </c>
      <c r="G6840" s="11">
        <v>0.337789153249508</v>
      </c>
      <c r="H6840" s="11" t="s">
        <v>132</v>
      </c>
      <c r="I6840" s="11" t="s">
        <v>12744</v>
      </c>
    </row>
    <row r="6841">
      <c r="A6841" s="11">
        <v>-798.0</v>
      </c>
      <c r="B6841" s="11">
        <v>0.203856695302663</v>
      </c>
      <c r="C6841" s="11">
        <v>4.0</v>
      </c>
      <c r="D6841" s="11">
        <v>10.0</v>
      </c>
      <c r="E6841" s="11" t="s">
        <v>14691</v>
      </c>
      <c r="F6841" s="11" t="s">
        <v>14692</v>
      </c>
      <c r="G6841" s="11">
        <v>0.472363247558474</v>
      </c>
      <c r="H6841" s="11" t="s">
        <v>132</v>
      </c>
      <c r="I6841" s="11" t="s">
        <v>12744</v>
      </c>
    </row>
    <row r="6842">
      <c r="A6842" s="11">
        <v>320.0</v>
      </c>
      <c r="B6842" s="11">
        <v>0.482428178098257</v>
      </c>
      <c r="C6842" s="11">
        <v>2.0</v>
      </c>
      <c r="D6842" s="11">
        <v>19.0</v>
      </c>
      <c r="E6842" s="11" t="s">
        <v>14693</v>
      </c>
      <c r="F6842" s="11" t="s">
        <v>14694</v>
      </c>
      <c r="G6842" s="11">
        <v>0.707022550309692</v>
      </c>
      <c r="H6842" s="11" t="s">
        <v>132</v>
      </c>
      <c r="I6842" s="11" t="s">
        <v>12744</v>
      </c>
    </row>
    <row r="6843">
      <c r="A6843" s="11">
        <v>-7.0</v>
      </c>
      <c r="B6843" s="11">
        <v>0.976963842099147</v>
      </c>
      <c r="C6843" s="11">
        <v>2.0</v>
      </c>
      <c r="D6843" s="11">
        <v>76.0</v>
      </c>
      <c r="E6843" s="11" t="s">
        <v>14695</v>
      </c>
      <c r="F6843" s="11" t="s">
        <v>14696</v>
      </c>
      <c r="G6843" s="11">
        <v>0.983042728227764</v>
      </c>
      <c r="H6843" s="11" t="s">
        <v>132</v>
      </c>
      <c r="I6843" s="11" t="s">
        <v>12744</v>
      </c>
    </row>
    <row r="6844">
      <c r="A6844" s="11">
        <v>-58.0</v>
      </c>
      <c r="B6844" s="11">
        <v>0.76073083465745</v>
      </c>
      <c r="C6844" s="11">
        <v>2.0</v>
      </c>
      <c r="D6844" s="11">
        <v>112.0</v>
      </c>
      <c r="E6844" s="11" t="s">
        <v>14697</v>
      </c>
      <c r="F6844" s="11" t="s">
        <v>14698</v>
      </c>
      <c r="G6844" s="11">
        <v>0.889230508947969</v>
      </c>
      <c r="H6844" s="11" t="s">
        <v>132</v>
      </c>
      <c r="I6844" s="11" t="s">
        <v>12744</v>
      </c>
    </row>
    <row r="6845">
      <c r="A6845" s="11">
        <v>-250.0</v>
      </c>
      <c r="B6845" s="11">
        <v>0.28436015624921</v>
      </c>
      <c r="C6845" s="11">
        <v>3.0</v>
      </c>
      <c r="D6845" s="11">
        <v>73.0</v>
      </c>
      <c r="E6845" s="11" t="s">
        <v>14699</v>
      </c>
      <c r="F6845" s="11" t="s">
        <v>14700</v>
      </c>
      <c r="G6845" s="11">
        <v>0.537388475582814</v>
      </c>
      <c r="H6845" s="11" t="s">
        <v>132</v>
      </c>
      <c r="I6845" s="11" t="s">
        <v>12744</v>
      </c>
    </row>
    <row r="6846">
      <c r="A6846" s="11">
        <v>-574.0</v>
      </c>
      <c r="B6846" s="11">
        <v>0.174987806229003</v>
      </c>
      <c r="C6846" s="11">
        <v>-1.0</v>
      </c>
      <c r="D6846" s="11">
        <v>22.0</v>
      </c>
      <c r="E6846" s="11" t="s">
        <v>14701</v>
      </c>
      <c r="F6846" s="11" t="s">
        <v>14702</v>
      </c>
      <c r="G6846" s="11">
        <v>0.439215513639094</v>
      </c>
      <c r="H6846" s="11" t="s">
        <v>132</v>
      </c>
      <c r="I6846" s="11" t="s">
        <v>12744</v>
      </c>
    </row>
    <row r="6847">
      <c r="A6847" s="11">
        <v>-332.0</v>
      </c>
      <c r="B6847" s="11">
        <v>0.615899014886443</v>
      </c>
      <c r="C6847" s="11">
        <v>-1.0</v>
      </c>
      <c r="D6847" s="11">
        <v>9.0</v>
      </c>
      <c r="E6847" s="11" t="s">
        <v>14703</v>
      </c>
      <c r="F6847" s="11" t="s">
        <v>14704</v>
      </c>
      <c r="G6847" s="11">
        <v>0.804649362021151</v>
      </c>
      <c r="H6847" s="11" t="s">
        <v>132</v>
      </c>
      <c r="I6847" s="11" t="s">
        <v>12744</v>
      </c>
    </row>
    <row r="6848">
      <c r="A6848" s="11">
        <v>-21.0</v>
      </c>
      <c r="B6848" s="11">
        <v>0.931947849593311</v>
      </c>
      <c r="C6848" s="11">
        <v>3.0</v>
      </c>
      <c r="D6848" s="11">
        <v>65.0</v>
      </c>
      <c r="E6848" s="11" t="s">
        <v>14705</v>
      </c>
      <c r="F6848" s="11" t="s">
        <v>14706</v>
      </c>
      <c r="G6848" s="11">
        <v>0.966970637708183</v>
      </c>
      <c r="H6848" s="11" t="s">
        <v>132</v>
      </c>
      <c r="I6848" s="11" t="s">
        <v>12744</v>
      </c>
    </row>
    <row r="6849">
      <c r="A6849" s="11">
        <v>-19.0</v>
      </c>
      <c r="B6849" s="11">
        <v>0.941415798546581</v>
      </c>
      <c r="C6849" s="11">
        <v>3.0</v>
      </c>
      <c r="D6849" s="11">
        <v>62.0</v>
      </c>
      <c r="E6849" s="11" t="s">
        <v>14707</v>
      </c>
      <c r="F6849" s="11" t="s">
        <v>14708</v>
      </c>
      <c r="G6849" s="11">
        <v>0.970509592896282</v>
      </c>
      <c r="H6849" s="11" t="s">
        <v>132</v>
      </c>
      <c r="I6849" s="11" t="s">
        <v>12744</v>
      </c>
    </row>
    <row r="6850">
      <c r="A6850" s="11">
        <v>-903.0</v>
      </c>
      <c r="B6850" s="11">
        <v>0.0205478937266864</v>
      </c>
      <c r="C6850" s="11">
        <v>4.0</v>
      </c>
      <c r="D6850" s="11">
        <v>26.0</v>
      </c>
      <c r="E6850" s="11" t="s">
        <v>14709</v>
      </c>
      <c r="F6850" s="11" t="s">
        <v>14710</v>
      </c>
      <c r="G6850" s="11">
        <v>0.15202755358568</v>
      </c>
      <c r="H6850" s="11" t="s">
        <v>132</v>
      </c>
      <c r="I6850" s="11" t="s">
        <v>12744</v>
      </c>
    </row>
    <row r="6851">
      <c r="A6851" s="11">
        <v>-489.0</v>
      </c>
      <c r="B6851" s="11">
        <v>0.459517926747623</v>
      </c>
      <c r="C6851" s="11">
        <v>3.0</v>
      </c>
      <c r="D6851" s="11">
        <v>9.0</v>
      </c>
      <c r="E6851" s="11" t="s">
        <v>14711</v>
      </c>
      <c r="F6851" s="11" t="s">
        <v>14712</v>
      </c>
      <c r="G6851" s="11">
        <v>0.689886330342585</v>
      </c>
      <c r="H6851" s="11" t="s">
        <v>132</v>
      </c>
      <c r="I6851" s="11" t="s">
        <v>12744</v>
      </c>
    </row>
    <row r="6852">
      <c r="A6852" s="11">
        <v>-174.0</v>
      </c>
      <c r="B6852" s="11">
        <v>0.829534823495066</v>
      </c>
      <c r="C6852" s="11">
        <v>3.0</v>
      </c>
      <c r="D6852" s="11">
        <v>6.0</v>
      </c>
      <c r="E6852" s="11" t="s">
        <v>14713</v>
      </c>
      <c r="F6852" s="11" t="s">
        <v>14714</v>
      </c>
      <c r="G6852" s="11">
        <v>0.91345663443231</v>
      </c>
      <c r="H6852" s="11" t="s">
        <v>132</v>
      </c>
      <c r="I6852" s="11" t="s">
        <v>12744</v>
      </c>
    </row>
    <row r="6853">
      <c r="A6853" s="11">
        <v>-1164.0</v>
      </c>
      <c r="B6853" s="11">
        <v>0.0033951915117131</v>
      </c>
      <c r="C6853" s="11">
        <v>3.0</v>
      </c>
      <c r="D6853" s="11">
        <v>25.0</v>
      </c>
      <c r="E6853" s="11" t="s">
        <v>14715</v>
      </c>
      <c r="F6853" s="11" t="s">
        <v>14716</v>
      </c>
      <c r="G6853" s="11">
        <v>0.0441765148420601</v>
      </c>
      <c r="H6853" s="11" t="s">
        <v>132</v>
      </c>
      <c r="I6853" s="11" t="s">
        <v>12744</v>
      </c>
    </row>
    <row r="6854">
      <c r="A6854" s="11">
        <v>-1201.0</v>
      </c>
      <c r="B6854" s="11">
        <v>0.0291385307712603</v>
      </c>
      <c r="C6854" s="11">
        <v>2.0</v>
      </c>
      <c r="D6854" s="11">
        <v>13.0</v>
      </c>
      <c r="E6854" s="11" t="s">
        <v>14717</v>
      </c>
      <c r="F6854" s="11" t="s">
        <v>14718</v>
      </c>
      <c r="G6854" s="11">
        <v>0.17831251691894</v>
      </c>
      <c r="H6854" s="11" t="s">
        <v>132</v>
      </c>
      <c r="I6854" s="11" t="s">
        <v>12744</v>
      </c>
    </row>
    <row r="6855">
      <c r="A6855" s="11">
        <v>-1270.0</v>
      </c>
      <c r="B6855" s="11">
        <v>0.0266538640569113</v>
      </c>
      <c r="C6855" s="11">
        <v>4.0</v>
      </c>
      <c r="D6855" s="11">
        <v>12.0</v>
      </c>
      <c r="E6855" s="11" t="s">
        <v>14719</v>
      </c>
      <c r="F6855" s="11" t="s">
        <v>14720</v>
      </c>
      <c r="G6855" s="11">
        <v>0.17501518474796</v>
      </c>
      <c r="H6855" s="11" t="s">
        <v>132</v>
      </c>
      <c r="I6855" s="11" t="s">
        <v>12744</v>
      </c>
    </row>
    <row r="6856">
      <c r="A6856" s="11">
        <v>5.0</v>
      </c>
      <c r="B6856" s="11">
        <v>0.98942970603424</v>
      </c>
      <c r="C6856" s="11">
        <v>2.0</v>
      </c>
      <c r="D6856" s="11">
        <v>24.0</v>
      </c>
      <c r="E6856" s="11" t="s">
        <v>14721</v>
      </c>
      <c r="F6856" s="11" t="s">
        <v>14722</v>
      </c>
      <c r="G6856" s="11">
        <v>0.99118090905377</v>
      </c>
      <c r="H6856" s="11" t="s">
        <v>132</v>
      </c>
      <c r="I6856" s="11" t="s">
        <v>12744</v>
      </c>
    </row>
    <row r="6857">
      <c r="A6857" s="11">
        <v>-128.0</v>
      </c>
      <c r="B6857" s="11">
        <v>0.855565649762936</v>
      </c>
      <c r="C6857" s="11">
        <v>3.0</v>
      </c>
      <c r="D6857" s="11">
        <v>8.0</v>
      </c>
      <c r="E6857" s="11" t="s">
        <v>14723</v>
      </c>
      <c r="F6857" s="11" t="s">
        <v>14724</v>
      </c>
      <c r="G6857" s="11">
        <v>0.930355730577948</v>
      </c>
      <c r="H6857" s="11" t="s">
        <v>132</v>
      </c>
      <c r="I6857" s="11" t="s">
        <v>12744</v>
      </c>
    </row>
    <row r="6858">
      <c r="A6858" s="11">
        <v>-519.0</v>
      </c>
      <c r="B6858" s="11">
        <v>0.45933134875814</v>
      </c>
      <c r="C6858" s="11">
        <v>2.0</v>
      </c>
      <c r="D6858" s="11">
        <v>8.0</v>
      </c>
      <c r="E6858" s="11" t="s">
        <v>14725</v>
      </c>
      <c r="F6858" s="11" t="s">
        <v>14726</v>
      </c>
      <c r="G6858" s="11">
        <v>0.689886330342585</v>
      </c>
      <c r="H6858" s="11" t="s">
        <v>132</v>
      </c>
      <c r="I6858" s="11" t="s">
        <v>12744</v>
      </c>
    </row>
    <row r="6859">
      <c r="A6859" s="11">
        <v>1468.0</v>
      </c>
      <c r="B6859" s="11">
        <v>0.0503024148438603</v>
      </c>
      <c r="C6859" s="11">
        <v>4.0</v>
      </c>
      <c r="D6859" s="11">
        <v>7.0</v>
      </c>
      <c r="E6859" s="11" t="s">
        <v>14727</v>
      </c>
      <c r="F6859" s="11" t="s">
        <v>14728</v>
      </c>
      <c r="G6859" s="11">
        <v>0.240263010984177</v>
      </c>
      <c r="H6859" s="11" t="s">
        <v>132</v>
      </c>
      <c r="I6859" s="11" t="s">
        <v>12744</v>
      </c>
    </row>
    <row r="6860">
      <c r="A6860" s="11">
        <v>123.0</v>
      </c>
      <c r="B6860" s="11">
        <v>0.715484244195519</v>
      </c>
      <c r="C6860" s="11">
        <v>2.0</v>
      </c>
      <c r="D6860" s="11">
        <v>35.0</v>
      </c>
      <c r="E6860" s="11" t="s">
        <v>14729</v>
      </c>
      <c r="F6860" s="11" t="s">
        <v>14730</v>
      </c>
      <c r="G6860" s="11">
        <v>0.863462861864955</v>
      </c>
      <c r="H6860" s="11" t="s">
        <v>132</v>
      </c>
      <c r="I6860" s="11" t="s">
        <v>12744</v>
      </c>
    </row>
    <row r="6861">
      <c r="A6861" s="11">
        <v>2606.0</v>
      </c>
      <c r="B6861" s="11">
        <v>0.00129671577833037</v>
      </c>
      <c r="C6861" s="11">
        <v>2.0</v>
      </c>
      <c r="D6861" s="11">
        <v>6.0</v>
      </c>
      <c r="E6861" s="11" t="s">
        <v>14731</v>
      </c>
      <c r="F6861" s="11" t="s">
        <v>14732</v>
      </c>
      <c r="G6861" s="11">
        <v>0.021908690463731</v>
      </c>
      <c r="H6861" s="11" t="s">
        <v>132</v>
      </c>
      <c r="I6861" s="11" t="s">
        <v>12744</v>
      </c>
    </row>
    <row r="6862">
      <c r="A6862" s="11">
        <v>-1335.0</v>
      </c>
      <c r="B6862" s="11">
        <v>0.0118816618942817</v>
      </c>
      <c r="C6862" s="11">
        <v>2.0</v>
      </c>
      <c r="D6862" s="11">
        <v>14.0</v>
      </c>
      <c r="E6862" s="11" t="s">
        <v>14733</v>
      </c>
      <c r="F6862" s="11" t="s">
        <v>14734</v>
      </c>
      <c r="G6862" s="11">
        <v>0.111157365820883</v>
      </c>
      <c r="H6862" s="11" t="s">
        <v>132</v>
      </c>
      <c r="I6862" s="11" t="s">
        <v>12744</v>
      </c>
    </row>
    <row r="6863">
      <c r="A6863" s="11">
        <v>-932.0</v>
      </c>
      <c r="B6863" s="11">
        <v>0.213954473339667</v>
      </c>
      <c r="C6863" s="11">
        <v>6.0</v>
      </c>
      <c r="D6863" s="11">
        <v>7.0</v>
      </c>
      <c r="E6863" s="11" t="s">
        <v>14735</v>
      </c>
      <c r="F6863" s="11" t="s">
        <v>14736</v>
      </c>
      <c r="G6863" s="11">
        <v>0.480582982661613</v>
      </c>
      <c r="H6863" s="11" t="s">
        <v>132</v>
      </c>
      <c r="I6863" s="11" t="s">
        <v>12744</v>
      </c>
    </row>
    <row r="6864">
      <c r="A6864" s="11">
        <v>-115.0</v>
      </c>
      <c r="B6864" s="11">
        <v>0.878315250323977</v>
      </c>
      <c r="C6864" s="11">
        <v>5.0</v>
      </c>
      <c r="D6864" s="11">
        <v>7.0</v>
      </c>
      <c r="E6864" s="11" t="s">
        <v>14737</v>
      </c>
      <c r="F6864" s="11" t="s">
        <v>14738</v>
      </c>
      <c r="G6864" s="11">
        <v>0.944612514706559</v>
      </c>
      <c r="H6864" s="11" t="s">
        <v>132</v>
      </c>
      <c r="I6864" s="11" t="s">
        <v>12744</v>
      </c>
    </row>
    <row r="6865">
      <c r="A6865" s="11">
        <v>-307.0</v>
      </c>
      <c r="B6865" s="11">
        <v>0.662179715002376</v>
      </c>
      <c r="C6865" s="11">
        <v>7.0</v>
      </c>
      <c r="D6865" s="11">
        <v>8.0</v>
      </c>
      <c r="E6865" s="11" t="s">
        <v>14739</v>
      </c>
      <c r="F6865" s="11" t="s">
        <v>14740</v>
      </c>
      <c r="G6865" s="11">
        <v>0.834729885726826</v>
      </c>
      <c r="H6865" s="11" t="s">
        <v>132</v>
      </c>
      <c r="I6865" s="11" t="s">
        <v>12744</v>
      </c>
    </row>
    <row r="6866">
      <c r="A6866" s="11">
        <v>-260.0</v>
      </c>
      <c r="B6866" s="11">
        <v>0.748724451998651</v>
      </c>
      <c r="C6866" s="11">
        <v>4.0</v>
      </c>
      <c r="D6866" s="11">
        <v>6.0</v>
      </c>
      <c r="E6866" s="11" t="s">
        <v>14741</v>
      </c>
      <c r="F6866" s="11" t="s">
        <v>14742</v>
      </c>
      <c r="G6866" s="11">
        <v>0.883709000371818</v>
      </c>
      <c r="H6866" s="11" t="s">
        <v>132</v>
      </c>
      <c r="I6866" s="11" t="s">
        <v>12744</v>
      </c>
    </row>
    <row r="6867">
      <c r="A6867" s="11">
        <v>-363.0</v>
      </c>
      <c r="B6867" s="11">
        <v>0.0813316332052146</v>
      </c>
      <c r="C6867" s="11">
        <v>4.0</v>
      </c>
      <c r="D6867" s="11">
        <v>92.0</v>
      </c>
      <c r="E6867" s="11" t="s">
        <v>14743</v>
      </c>
      <c r="F6867" s="11" t="s">
        <v>14744</v>
      </c>
      <c r="G6867" s="11">
        <v>0.304858969497692</v>
      </c>
      <c r="H6867" s="11" t="s">
        <v>132</v>
      </c>
      <c r="I6867" s="11" t="s">
        <v>12744</v>
      </c>
    </row>
    <row r="6868">
      <c r="A6868" s="11">
        <v>356.0</v>
      </c>
      <c r="B6868" s="11">
        <v>0.215156735282961</v>
      </c>
      <c r="C6868" s="11">
        <v>2.0</v>
      </c>
      <c r="D6868" s="11">
        <v>48.0</v>
      </c>
      <c r="E6868" s="11" t="s">
        <v>14745</v>
      </c>
      <c r="F6868" s="11" t="s">
        <v>14746</v>
      </c>
      <c r="G6868" s="11">
        <v>0.480582982661613</v>
      </c>
      <c r="H6868" s="11" t="s">
        <v>132</v>
      </c>
      <c r="I6868" s="11" t="s">
        <v>12744</v>
      </c>
    </row>
    <row r="6869">
      <c r="A6869" s="11">
        <v>-621.0</v>
      </c>
      <c r="B6869" s="11">
        <v>0.197559337321148</v>
      </c>
      <c r="C6869" s="11">
        <v>2.0</v>
      </c>
      <c r="D6869" s="11">
        <v>17.0</v>
      </c>
      <c r="E6869" s="11" t="s">
        <v>14747</v>
      </c>
      <c r="F6869" s="11" t="s">
        <v>14748</v>
      </c>
      <c r="G6869" s="11">
        <v>0.465910770515707</v>
      </c>
      <c r="H6869" s="11" t="s">
        <v>132</v>
      </c>
      <c r="I6869" s="11" t="s">
        <v>12744</v>
      </c>
    </row>
    <row r="6870">
      <c r="A6870" s="11">
        <v>-198.0</v>
      </c>
      <c r="B6870" s="11">
        <v>0.648323528160396</v>
      </c>
      <c r="C6870" s="11">
        <v>2.0</v>
      </c>
      <c r="D6870" s="11">
        <v>21.0</v>
      </c>
      <c r="E6870" s="11" t="s">
        <v>14749</v>
      </c>
      <c r="F6870" s="11" t="s">
        <v>14750</v>
      </c>
      <c r="G6870" s="11">
        <v>0.825536821009638</v>
      </c>
      <c r="H6870" s="11" t="s">
        <v>132</v>
      </c>
      <c r="I6870" s="11" t="s">
        <v>12744</v>
      </c>
    </row>
    <row r="6871">
      <c r="A6871" s="11">
        <v>-288.0</v>
      </c>
      <c r="B6871" s="11">
        <v>0.681826065078394</v>
      </c>
      <c r="C6871" s="11">
        <v>2.0</v>
      </c>
      <c r="D6871" s="11">
        <v>8.0</v>
      </c>
      <c r="E6871" s="11" t="s">
        <v>14751</v>
      </c>
      <c r="F6871" s="11" t="s">
        <v>14752</v>
      </c>
      <c r="G6871" s="11">
        <v>0.844905781785745</v>
      </c>
      <c r="H6871" s="11" t="s">
        <v>132</v>
      </c>
      <c r="I6871" s="11" t="s">
        <v>12744</v>
      </c>
    </row>
    <row r="6872">
      <c r="A6872" s="11">
        <v>-120.0</v>
      </c>
      <c r="B6872" s="11">
        <v>0.828132801121043</v>
      </c>
      <c r="C6872" s="11">
        <v>2.0</v>
      </c>
      <c r="D6872" s="11">
        <v>13.0</v>
      </c>
      <c r="E6872" s="11" t="s">
        <v>14753</v>
      </c>
      <c r="F6872" s="11" t="s">
        <v>14754</v>
      </c>
      <c r="G6872" s="11">
        <v>0.912800711654353</v>
      </c>
      <c r="H6872" s="11" t="s">
        <v>132</v>
      </c>
      <c r="I6872" s="11" t="s">
        <v>12744</v>
      </c>
    </row>
    <row r="6873">
      <c r="A6873" s="11">
        <v>-689.0</v>
      </c>
      <c r="B6873" s="11">
        <v>0.0536229561453876</v>
      </c>
      <c r="C6873" s="11">
        <v>2.0</v>
      </c>
      <c r="D6873" s="11">
        <v>31.0</v>
      </c>
      <c r="E6873" s="11" t="s">
        <v>14755</v>
      </c>
      <c r="F6873" s="11" t="s">
        <v>14756</v>
      </c>
      <c r="G6873" s="11">
        <v>0.246752790067393</v>
      </c>
      <c r="H6873" s="11" t="s">
        <v>132</v>
      </c>
      <c r="I6873" s="11" t="s">
        <v>12744</v>
      </c>
    </row>
    <row r="6874">
      <c r="A6874" s="11">
        <v>303.0</v>
      </c>
      <c r="B6874" s="11">
        <v>0.242040195857065</v>
      </c>
      <c r="C6874" s="11">
        <v>3.0</v>
      </c>
      <c r="D6874" s="11">
        <v>59.0</v>
      </c>
      <c r="E6874" s="11" t="s">
        <v>14757</v>
      </c>
      <c r="F6874" s="11" t="s">
        <v>14758</v>
      </c>
      <c r="G6874" s="11">
        <v>0.504230961628438</v>
      </c>
      <c r="H6874" s="11" t="s">
        <v>132</v>
      </c>
      <c r="I6874" s="11" t="s">
        <v>12744</v>
      </c>
    </row>
    <row r="6875">
      <c r="A6875" s="11">
        <v>672.0</v>
      </c>
      <c r="B6875" s="11">
        <v>0.240769803928939</v>
      </c>
      <c r="C6875" s="11">
        <v>6.0</v>
      </c>
      <c r="D6875" s="11">
        <v>12.0</v>
      </c>
      <c r="E6875" s="11" t="s">
        <v>14759</v>
      </c>
      <c r="F6875" s="11" t="s">
        <v>14760</v>
      </c>
      <c r="G6875" s="11">
        <v>0.503914138036475</v>
      </c>
      <c r="H6875" s="11" t="s">
        <v>132</v>
      </c>
      <c r="I6875" s="11" t="s">
        <v>12744</v>
      </c>
    </row>
    <row r="6876">
      <c r="A6876" s="11">
        <v>748.0</v>
      </c>
      <c r="B6876" s="25">
        <v>1.11232331956488E-6</v>
      </c>
      <c r="C6876" s="11">
        <v>2.0</v>
      </c>
      <c r="D6876" s="11">
        <v>171.0</v>
      </c>
      <c r="E6876" s="11" t="s">
        <v>14761</v>
      </c>
      <c r="F6876" s="11" t="s">
        <v>14762</v>
      </c>
      <c r="G6876" s="25">
        <v>5.24645832394768E-5</v>
      </c>
      <c r="H6876" s="11" t="s">
        <v>132</v>
      </c>
      <c r="I6876" s="11" t="s">
        <v>12744</v>
      </c>
    </row>
    <row r="6877">
      <c r="A6877" s="11">
        <v>236.0</v>
      </c>
      <c r="B6877" s="11">
        <v>0.128278525192508</v>
      </c>
      <c r="C6877" s="11">
        <v>2.0</v>
      </c>
      <c r="D6877" s="11">
        <v>168.0</v>
      </c>
      <c r="E6877" s="11" t="s">
        <v>14763</v>
      </c>
      <c r="F6877" s="11" t="s">
        <v>14764</v>
      </c>
      <c r="G6877" s="11">
        <v>0.37522297291452</v>
      </c>
      <c r="H6877" s="11" t="s">
        <v>132</v>
      </c>
      <c r="I6877" s="11" t="s">
        <v>12744</v>
      </c>
    </row>
    <row r="6878">
      <c r="A6878" s="11">
        <v>91.0</v>
      </c>
      <c r="B6878" s="11">
        <v>0.815176002712665</v>
      </c>
      <c r="C6878" s="11">
        <v>5.0</v>
      </c>
      <c r="D6878" s="11">
        <v>26.0</v>
      </c>
      <c r="E6878" s="11" t="s">
        <v>14765</v>
      </c>
      <c r="F6878" s="11" t="s">
        <v>14766</v>
      </c>
      <c r="G6878" s="11">
        <v>0.90824727861293</v>
      </c>
      <c r="H6878" s="11" t="s">
        <v>132</v>
      </c>
      <c r="I6878" s="11" t="s">
        <v>12744</v>
      </c>
    </row>
    <row r="6879">
      <c r="A6879" s="11">
        <v>-225.0</v>
      </c>
      <c r="B6879" s="11">
        <v>0.61302070422415</v>
      </c>
      <c r="C6879" s="11">
        <v>4.0</v>
      </c>
      <c r="D6879" s="11">
        <v>20.0</v>
      </c>
      <c r="E6879" s="11" t="s">
        <v>14767</v>
      </c>
      <c r="F6879" s="11" t="s">
        <v>14768</v>
      </c>
      <c r="G6879" s="11">
        <v>0.803170644886271</v>
      </c>
      <c r="H6879" s="11" t="s">
        <v>132</v>
      </c>
      <c r="I6879" s="11" t="s">
        <v>12744</v>
      </c>
    </row>
    <row r="6880">
      <c r="A6880" s="11">
        <v>1224.0</v>
      </c>
      <c r="B6880" s="11">
        <v>0.167650467827357</v>
      </c>
      <c r="C6880" s="11">
        <v>3.0</v>
      </c>
      <c r="D6880" s="11">
        <v>5.0</v>
      </c>
      <c r="E6880" s="11" t="s">
        <v>14769</v>
      </c>
      <c r="F6880" s="11" t="s">
        <v>14770</v>
      </c>
      <c r="G6880" s="11">
        <v>0.431199316450083</v>
      </c>
      <c r="H6880" s="11" t="s">
        <v>132</v>
      </c>
      <c r="I6880" s="11" t="s">
        <v>12744</v>
      </c>
    </row>
    <row r="6881">
      <c r="A6881" s="11">
        <v>726.0</v>
      </c>
      <c r="B6881" s="11">
        <v>0.143553619220226</v>
      </c>
      <c r="C6881" s="11">
        <v>2.0</v>
      </c>
      <c r="D6881" s="11">
        <v>16.0</v>
      </c>
      <c r="E6881" s="11" t="s">
        <v>14771</v>
      </c>
      <c r="F6881" s="11" t="s">
        <v>14772</v>
      </c>
      <c r="G6881" s="11">
        <v>0.401021822256633</v>
      </c>
      <c r="H6881" s="11" t="s">
        <v>132</v>
      </c>
      <c r="I6881" s="11" t="s">
        <v>12744</v>
      </c>
    </row>
    <row r="6882">
      <c r="A6882" s="11">
        <v>-1099.0</v>
      </c>
      <c r="B6882" s="11">
        <v>0.0552516394660366</v>
      </c>
      <c r="C6882" s="11">
        <v>4.0</v>
      </c>
      <c r="D6882" s="11">
        <v>12.0</v>
      </c>
      <c r="E6882" s="11" t="s">
        <v>14773</v>
      </c>
      <c r="F6882" s="11" t="s">
        <v>14774</v>
      </c>
      <c r="G6882" s="11">
        <v>0.251184160142785</v>
      </c>
      <c r="H6882" s="11" t="s">
        <v>132</v>
      </c>
      <c r="I6882" s="11" t="s">
        <v>12744</v>
      </c>
    </row>
    <row r="6883">
      <c r="A6883" s="11">
        <v>498.0</v>
      </c>
      <c r="B6883" s="11">
        <v>0.287108165865509</v>
      </c>
      <c r="C6883" s="11">
        <v>2.0</v>
      </c>
      <c r="D6883" s="11">
        <v>18.0</v>
      </c>
      <c r="E6883" s="11" t="s">
        <v>14775</v>
      </c>
      <c r="F6883" s="11" t="s">
        <v>14776</v>
      </c>
      <c r="G6883" s="11">
        <v>0.538090138675093</v>
      </c>
      <c r="H6883" s="11" t="s">
        <v>132</v>
      </c>
      <c r="I6883" s="11" t="s">
        <v>12744</v>
      </c>
    </row>
    <row r="6884">
      <c r="A6884" s="11">
        <v>872.0</v>
      </c>
      <c r="B6884" s="11">
        <v>0.00363079635642954</v>
      </c>
      <c r="C6884" s="11">
        <v>3.0</v>
      </c>
      <c r="D6884" s="11">
        <v>44.0</v>
      </c>
      <c r="E6884" s="11" t="s">
        <v>14777</v>
      </c>
      <c r="F6884" s="11" t="s">
        <v>14778</v>
      </c>
      <c r="G6884" s="11">
        <v>0.045667349727536</v>
      </c>
      <c r="H6884" s="11" t="s">
        <v>132</v>
      </c>
      <c r="I6884" s="11" t="s">
        <v>12744</v>
      </c>
    </row>
    <row r="6885">
      <c r="A6885" s="11">
        <v>686.0</v>
      </c>
      <c r="B6885" s="11">
        <v>0.167074122738977</v>
      </c>
      <c r="C6885" s="11">
        <v>2.0</v>
      </c>
      <c r="D6885" s="11">
        <v>16.0</v>
      </c>
      <c r="E6885" s="11" t="s">
        <v>14779</v>
      </c>
      <c r="F6885" s="11" t="s">
        <v>14780</v>
      </c>
      <c r="G6885" s="11">
        <v>0.431199316450083</v>
      </c>
      <c r="H6885" s="11" t="s">
        <v>132</v>
      </c>
      <c r="I6885" s="11" t="s">
        <v>12744</v>
      </c>
    </row>
    <row r="6886">
      <c r="A6886" s="11">
        <v>1291.0</v>
      </c>
      <c r="B6886" s="11">
        <v>0.0853278957908263</v>
      </c>
      <c r="C6886" s="11">
        <v>2.0</v>
      </c>
      <c r="D6886" s="11">
        <v>7.0</v>
      </c>
      <c r="E6886" s="11" t="s">
        <v>14781</v>
      </c>
      <c r="F6886" s="11" t="s">
        <v>14782</v>
      </c>
      <c r="G6886" s="11">
        <v>0.312592809175454</v>
      </c>
      <c r="H6886" s="11" t="s">
        <v>132</v>
      </c>
      <c r="I6886" s="11" t="s">
        <v>12744</v>
      </c>
    </row>
    <row r="6887">
      <c r="A6887" s="11">
        <v>1201.0</v>
      </c>
      <c r="B6887" s="11">
        <v>0.138240258031688</v>
      </c>
      <c r="C6887" s="11">
        <v>2.0</v>
      </c>
      <c r="D6887" s="11">
        <v>6.0</v>
      </c>
      <c r="E6887" s="11" t="s">
        <v>14783</v>
      </c>
      <c r="F6887" s="11" t="s">
        <v>14784</v>
      </c>
      <c r="G6887" s="11">
        <v>0.390601668238958</v>
      </c>
      <c r="H6887" s="11" t="s">
        <v>132</v>
      </c>
      <c r="I6887" s="11" t="s">
        <v>12744</v>
      </c>
    </row>
    <row r="6888">
      <c r="A6888" s="11">
        <v>-342.0</v>
      </c>
      <c r="B6888" s="11">
        <v>0.699704491101095</v>
      </c>
      <c r="C6888" s="11">
        <v>5.0</v>
      </c>
      <c r="D6888" s="11">
        <v>5.0</v>
      </c>
      <c r="E6888" s="11" t="s">
        <v>14785</v>
      </c>
      <c r="F6888" s="11" t="s">
        <v>14786</v>
      </c>
      <c r="G6888" s="11">
        <v>0.858142452791375</v>
      </c>
      <c r="H6888" s="11" t="s">
        <v>132</v>
      </c>
      <c r="I6888" s="11" t="s">
        <v>12744</v>
      </c>
    </row>
    <row r="6889">
      <c r="A6889" s="11">
        <v>1742.0</v>
      </c>
      <c r="B6889" s="11">
        <v>0.00155802723624958</v>
      </c>
      <c r="C6889" s="11">
        <v>3.0</v>
      </c>
      <c r="D6889" s="11">
        <v>13.0</v>
      </c>
      <c r="E6889" s="11" t="s">
        <v>14787</v>
      </c>
      <c r="F6889" s="11" t="s">
        <v>14788</v>
      </c>
      <c r="G6889" s="11">
        <v>0.0243128597121656</v>
      </c>
      <c r="H6889" s="11" t="s">
        <v>132</v>
      </c>
      <c r="I6889" s="11" t="s">
        <v>12744</v>
      </c>
    </row>
    <row r="6890">
      <c r="A6890" s="11">
        <v>2311.0</v>
      </c>
      <c r="B6890" s="11">
        <v>1.12946988517969E-4</v>
      </c>
      <c r="C6890" s="11">
        <v>2.0</v>
      </c>
      <c r="D6890" s="11">
        <v>11.0</v>
      </c>
      <c r="E6890" s="11" t="s">
        <v>14789</v>
      </c>
      <c r="F6890" s="11" t="s">
        <v>14790</v>
      </c>
      <c r="G6890" s="11">
        <v>0.00284124424449646</v>
      </c>
      <c r="H6890" s="11" t="s">
        <v>132</v>
      </c>
      <c r="I6890" s="11" t="s">
        <v>12744</v>
      </c>
    </row>
    <row r="6891">
      <c r="A6891" s="11">
        <v>104.0</v>
      </c>
      <c r="B6891" s="11">
        <v>0.77106462825631</v>
      </c>
      <c r="C6891" s="11">
        <v>3.0</v>
      </c>
      <c r="D6891" s="11">
        <v>31.0</v>
      </c>
      <c r="E6891" s="11" t="s">
        <v>14791</v>
      </c>
      <c r="F6891" s="11" t="s">
        <v>14792</v>
      </c>
      <c r="G6891" s="11">
        <v>0.892440107357483</v>
      </c>
      <c r="H6891" s="11" t="s">
        <v>132</v>
      </c>
      <c r="I6891" s="11" t="s">
        <v>12744</v>
      </c>
    </row>
    <row r="6892">
      <c r="A6892" s="11">
        <v>-599.0</v>
      </c>
      <c r="B6892" s="11">
        <v>0.213330800607552</v>
      </c>
      <c r="C6892" s="11">
        <v>3.0</v>
      </c>
      <c r="D6892" s="11">
        <v>17.0</v>
      </c>
      <c r="E6892" s="11" t="s">
        <v>14793</v>
      </c>
      <c r="F6892" s="11" t="s">
        <v>14794</v>
      </c>
      <c r="G6892" s="11">
        <v>0.480582982661613</v>
      </c>
      <c r="H6892" s="11" t="s">
        <v>132</v>
      </c>
      <c r="I6892" s="11" t="s">
        <v>12744</v>
      </c>
    </row>
    <row r="6893">
      <c r="A6893" s="11">
        <v>616.0</v>
      </c>
      <c r="B6893" s="11">
        <v>0.282559619499417</v>
      </c>
      <c r="C6893" s="11">
        <v>6.0</v>
      </c>
      <c r="D6893" s="11">
        <v>12.0</v>
      </c>
      <c r="E6893" s="11" t="s">
        <v>14795</v>
      </c>
      <c r="F6893" s="11" t="s">
        <v>14796</v>
      </c>
      <c r="G6893" s="11">
        <v>0.535774688900067</v>
      </c>
      <c r="H6893" s="11" t="s">
        <v>132</v>
      </c>
      <c r="I6893" s="11" t="s">
        <v>12744</v>
      </c>
    </row>
    <row r="6894">
      <c r="A6894" s="11">
        <v>-830.0</v>
      </c>
      <c r="B6894" s="11">
        <v>0.305845051575848</v>
      </c>
      <c r="C6894" s="11">
        <v>2.0</v>
      </c>
      <c r="D6894" s="11">
        <v>6.0</v>
      </c>
      <c r="E6894" s="11" t="s">
        <v>14797</v>
      </c>
      <c r="F6894" s="11" t="s">
        <v>14798</v>
      </c>
      <c r="G6894" s="11">
        <v>0.554897242398581</v>
      </c>
      <c r="H6894" s="11" t="s">
        <v>132</v>
      </c>
      <c r="I6894" s="11" t="s">
        <v>12744</v>
      </c>
    </row>
    <row r="6895">
      <c r="A6895" s="11">
        <v>-1059.0</v>
      </c>
      <c r="B6895" s="11">
        <v>0.232771903137131</v>
      </c>
      <c r="C6895" s="11">
        <v>6.0</v>
      </c>
      <c r="D6895" s="11">
        <v>5.0</v>
      </c>
      <c r="E6895" s="11" t="s">
        <v>14799</v>
      </c>
      <c r="F6895" s="11" t="s">
        <v>14800</v>
      </c>
      <c r="G6895" s="11">
        <v>0.502858386166474</v>
      </c>
      <c r="H6895" s="11" t="s">
        <v>132</v>
      </c>
      <c r="I6895" s="11" t="s">
        <v>12744</v>
      </c>
    </row>
    <row r="6896">
      <c r="A6896" s="11">
        <v>-180.0</v>
      </c>
      <c r="B6896" s="11">
        <v>0.566164015356165</v>
      </c>
      <c r="C6896" s="11">
        <v>3.0</v>
      </c>
      <c r="D6896" s="11">
        <v>40.0</v>
      </c>
      <c r="E6896" s="11" t="s">
        <v>14801</v>
      </c>
      <c r="F6896" s="11" t="s">
        <v>14802</v>
      </c>
      <c r="G6896" s="11">
        <v>0.769384952440791</v>
      </c>
      <c r="H6896" s="11" t="s">
        <v>132</v>
      </c>
      <c r="I6896" s="11" t="s">
        <v>12744</v>
      </c>
    </row>
    <row r="6897">
      <c r="A6897" s="11">
        <v>-107.0</v>
      </c>
      <c r="B6897" s="11">
        <v>0.894902734879113</v>
      </c>
      <c r="C6897" s="11">
        <v>4.0</v>
      </c>
      <c r="D6897" s="11">
        <v>6.0</v>
      </c>
      <c r="E6897" s="11" t="s">
        <v>14803</v>
      </c>
      <c r="F6897" s="11" t="s">
        <v>14804</v>
      </c>
      <c r="G6897" s="11">
        <v>0.950605541309799</v>
      </c>
      <c r="H6897" s="11" t="s">
        <v>132</v>
      </c>
      <c r="I6897" s="11" t="s">
        <v>12744</v>
      </c>
    </row>
    <row r="6898">
      <c r="A6898" s="11">
        <v>-553.0</v>
      </c>
      <c r="B6898" s="11">
        <v>0.430738479627719</v>
      </c>
      <c r="C6898" s="11">
        <v>2.0</v>
      </c>
      <c r="D6898" s="11">
        <v>8.0</v>
      </c>
      <c r="E6898" s="11" t="s">
        <v>14805</v>
      </c>
      <c r="F6898" s="11" t="s">
        <v>14806</v>
      </c>
      <c r="G6898" s="11">
        <v>0.674260431072829</v>
      </c>
      <c r="H6898" s="11" t="s">
        <v>132</v>
      </c>
      <c r="I6898" s="11" t="s">
        <v>12744</v>
      </c>
    </row>
    <row r="6899">
      <c r="A6899" s="11">
        <v>554.0</v>
      </c>
      <c r="B6899" s="11">
        <v>0.333942431275889</v>
      </c>
      <c r="C6899" s="11">
        <v>3.0</v>
      </c>
      <c r="D6899" s="11">
        <v>12.0</v>
      </c>
      <c r="E6899" s="11" t="s">
        <v>14807</v>
      </c>
      <c r="F6899" s="11" t="s">
        <v>14808</v>
      </c>
      <c r="G6899" s="11">
        <v>0.586991975472525</v>
      </c>
      <c r="H6899" s="11" t="s">
        <v>132</v>
      </c>
      <c r="I6899" s="11" t="s">
        <v>12744</v>
      </c>
    </row>
    <row r="6900">
      <c r="A6900" s="11">
        <v>-711.0</v>
      </c>
      <c r="B6900" s="11">
        <v>0.310962767145495</v>
      </c>
      <c r="C6900" s="11">
        <v>3.0</v>
      </c>
      <c r="D6900" s="11">
        <v>8.0</v>
      </c>
      <c r="E6900" s="11" t="s">
        <v>14809</v>
      </c>
      <c r="F6900" s="11" t="s">
        <v>14810</v>
      </c>
      <c r="G6900" s="11">
        <v>0.558591297657995</v>
      </c>
      <c r="H6900" s="11" t="s">
        <v>132</v>
      </c>
      <c r="I6900" s="11" t="s">
        <v>12744</v>
      </c>
    </row>
    <row r="6901">
      <c r="A6901" s="11">
        <v>868.0</v>
      </c>
      <c r="B6901" s="11">
        <v>0.189595107009927</v>
      </c>
      <c r="C6901" s="11">
        <v>2.0</v>
      </c>
      <c r="D6901" s="11">
        <v>9.0</v>
      </c>
      <c r="E6901" s="11" t="s">
        <v>14811</v>
      </c>
      <c r="F6901" s="11" t="s">
        <v>14812</v>
      </c>
      <c r="G6901" s="11">
        <v>0.456641832202633</v>
      </c>
      <c r="H6901" s="11" t="s">
        <v>132</v>
      </c>
      <c r="I6901" s="11" t="s">
        <v>12744</v>
      </c>
    </row>
    <row r="6902">
      <c r="A6902" s="11">
        <v>-789.0</v>
      </c>
      <c r="B6902" s="11">
        <v>0.0834748038687383</v>
      </c>
      <c r="C6902" s="11">
        <v>2.0</v>
      </c>
      <c r="D6902" s="11">
        <v>19.0</v>
      </c>
      <c r="E6902" s="11" t="s">
        <v>14813</v>
      </c>
      <c r="F6902" s="11" t="s">
        <v>14814</v>
      </c>
      <c r="G6902" s="11">
        <v>0.310833809142802</v>
      </c>
      <c r="H6902" s="11" t="s">
        <v>132</v>
      </c>
      <c r="I6902" s="11" t="s">
        <v>12744</v>
      </c>
    </row>
    <row r="6903">
      <c r="A6903" s="11">
        <v>-1365.0</v>
      </c>
      <c r="B6903" s="11">
        <v>0.0919072713205667</v>
      </c>
      <c r="C6903" s="11">
        <v>2.0</v>
      </c>
      <c r="D6903" s="11">
        <v>6.0</v>
      </c>
      <c r="E6903" s="11" t="s">
        <v>14815</v>
      </c>
      <c r="F6903" s="11" t="s">
        <v>14816</v>
      </c>
      <c r="G6903" s="11">
        <v>0.325121972296505</v>
      </c>
      <c r="H6903" s="11" t="s">
        <v>132</v>
      </c>
      <c r="I6903" s="11" t="s">
        <v>12744</v>
      </c>
    </row>
    <row r="6904">
      <c r="A6904" s="11">
        <v>-594.0</v>
      </c>
      <c r="B6904" s="11">
        <v>0.369600254120112</v>
      </c>
      <c r="C6904" s="11">
        <v>2.0</v>
      </c>
      <c r="D6904" s="11">
        <v>9.0</v>
      </c>
      <c r="E6904" s="11" t="s">
        <v>14817</v>
      </c>
      <c r="F6904" s="11" t="s">
        <v>14818</v>
      </c>
      <c r="G6904" s="11">
        <v>0.626846321327544</v>
      </c>
      <c r="H6904" s="11" t="s">
        <v>132</v>
      </c>
      <c r="I6904" s="11" t="s">
        <v>12744</v>
      </c>
    </row>
    <row r="6905">
      <c r="A6905" s="11">
        <v>-640.0</v>
      </c>
      <c r="B6905" s="11">
        <v>0.429742301856539</v>
      </c>
      <c r="C6905" s="11">
        <v>5.0</v>
      </c>
      <c r="D6905" s="11">
        <v>6.0</v>
      </c>
      <c r="E6905" s="11" t="s">
        <v>14819</v>
      </c>
      <c r="F6905" s="11" t="s">
        <v>14820</v>
      </c>
      <c r="G6905" s="11">
        <v>0.674260431072829</v>
      </c>
      <c r="H6905" s="11" t="s">
        <v>132</v>
      </c>
      <c r="I6905" s="11" t="s">
        <v>12744</v>
      </c>
    </row>
    <row r="6906">
      <c r="A6906" s="11">
        <v>2038.0</v>
      </c>
      <c r="B6906" s="11">
        <v>0.00206425883311802</v>
      </c>
      <c r="C6906" s="11">
        <v>2.0</v>
      </c>
      <c r="D6906" s="11">
        <v>9.0</v>
      </c>
      <c r="E6906" s="11" t="s">
        <v>14821</v>
      </c>
      <c r="F6906" s="11" t="s">
        <v>14822</v>
      </c>
      <c r="G6906" s="11">
        <v>0.0299582179370461</v>
      </c>
      <c r="H6906" s="11" t="s">
        <v>132</v>
      </c>
      <c r="I6906" s="11" t="s">
        <v>12744</v>
      </c>
    </row>
    <row r="6907">
      <c r="A6907" s="11">
        <v>-173.0</v>
      </c>
      <c r="B6907" s="11">
        <v>0.712519857258438</v>
      </c>
      <c r="C6907" s="11">
        <v>2.0</v>
      </c>
      <c r="D6907" s="11">
        <v>18.0</v>
      </c>
      <c r="E6907" s="11" t="s">
        <v>14823</v>
      </c>
      <c r="F6907" s="11" t="s">
        <v>14824</v>
      </c>
      <c r="G6907" s="11">
        <v>0.860803071949362</v>
      </c>
      <c r="H6907" s="11" t="s">
        <v>132</v>
      </c>
      <c r="I6907" s="11" t="s">
        <v>12744</v>
      </c>
    </row>
    <row r="6908">
      <c r="A6908" s="11">
        <v>-1245.0</v>
      </c>
      <c r="B6908" s="11">
        <v>0.160541795520107</v>
      </c>
      <c r="C6908" s="11">
        <v>2.0</v>
      </c>
      <c r="D6908" s="11">
        <v>5.0</v>
      </c>
      <c r="E6908" s="11" t="s">
        <v>14825</v>
      </c>
      <c r="F6908" s="11" t="s">
        <v>14826</v>
      </c>
      <c r="G6908" s="11">
        <v>0.425041978863242</v>
      </c>
      <c r="H6908" s="11" t="s">
        <v>132</v>
      </c>
      <c r="I6908" s="11" t="s">
        <v>12744</v>
      </c>
    </row>
    <row r="6909">
      <c r="A6909" s="11">
        <v>137.0</v>
      </c>
      <c r="B6909" s="11">
        <v>0.752477065132441</v>
      </c>
      <c r="C6909" s="11">
        <v>2.0</v>
      </c>
      <c r="D6909" s="11">
        <v>21.0</v>
      </c>
      <c r="E6909" s="11" t="s">
        <v>14827</v>
      </c>
      <c r="F6909" s="11" t="s">
        <v>14828</v>
      </c>
      <c r="G6909" s="11">
        <v>0.884531711038342</v>
      </c>
      <c r="H6909" s="11" t="s">
        <v>132</v>
      </c>
      <c r="I6909" s="11" t="s">
        <v>12744</v>
      </c>
    </row>
    <row r="6910">
      <c r="A6910" s="11">
        <v>-809.0</v>
      </c>
      <c r="B6910" s="11">
        <v>0.197401798274661</v>
      </c>
      <c r="C6910" s="11">
        <v>2.0</v>
      </c>
      <c r="D6910" s="11">
        <v>10.0</v>
      </c>
      <c r="E6910" s="11" t="s">
        <v>14829</v>
      </c>
      <c r="F6910" s="11" t="s">
        <v>14830</v>
      </c>
      <c r="G6910" s="11">
        <v>0.465910770515707</v>
      </c>
      <c r="H6910" s="11" t="s">
        <v>132</v>
      </c>
      <c r="I6910" s="11" t="s">
        <v>12744</v>
      </c>
    </row>
    <row r="6911">
      <c r="A6911" s="11">
        <v>-994.0</v>
      </c>
      <c r="B6911" s="11">
        <v>0.113336282259131</v>
      </c>
      <c r="C6911" s="11">
        <v>3.0</v>
      </c>
      <c r="D6911" s="11">
        <v>10.0</v>
      </c>
      <c r="E6911" s="11" t="s">
        <v>14831</v>
      </c>
      <c r="F6911" s="11" t="s">
        <v>14832</v>
      </c>
      <c r="G6911" s="11">
        <v>0.355857231847003</v>
      </c>
      <c r="H6911" s="11" t="s">
        <v>132</v>
      </c>
      <c r="I6911" s="11" t="s">
        <v>12744</v>
      </c>
    </row>
    <row r="6912">
      <c r="A6912" s="11">
        <v>420.0</v>
      </c>
      <c r="B6912" s="11">
        <v>0.549503245565525</v>
      </c>
      <c r="C6912" s="11">
        <v>3.0</v>
      </c>
      <c r="D6912" s="11">
        <v>8.0</v>
      </c>
      <c r="E6912" s="11" t="s">
        <v>14833</v>
      </c>
      <c r="F6912" s="11" t="s">
        <v>14834</v>
      </c>
      <c r="G6912" s="11">
        <v>0.755817343839823</v>
      </c>
      <c r="H6912" s="11" t="s">
        <v>132</v>
      </c>
      <c r="I6912" s="11" t="s">
        <v>12744</v>
      </c>
    </row>
    <row r="6913">
      <c r="A6913" s="11">
        <v>-108.0</v>
      </c>
      <c r="B6913" s="11">
        <v>0.817751797345158</v>
      </c>
      <c r="C6913" s="11">
        <v>3.0</v>
      </c>
      <c r="D6913" s="11">
        <v>18.0</v>
      </c>
      <c r="E6913" s="11" t="s">
        <v>14835</v>
      </c>
      <c r="F6913" s="11" t="s">
        <v>14836</v>
      </c>
      <c r="G6913" s="11">
        <v>0.908434773890794</v>
      </c>
      <c r="H6913" s="11" t="s">
        <v>132</v>
      </c>
      <c r="I6913" s="11" t="s">
        <v>12744</v>
      </c>
    </row>
    <row r="6914">
      <c r="A6914" s="11">
        <v>-75.0</v>
      </c>
      <c r="B6914" s="11">
        <v>0.784646302899261</v>
      </c>
      <c r="C6914" s="11">
        <v>4.0</v>
      </c>
      <c r="D6914" s="11">
        <v>52.0</v>
      </c>
      <c r="E6914" s="11" t="s">
        <v>14837</v>
      </c>
      <c r="F6914" s="11" t="s">
        <v>14838</v>
      </c>
      <c r="G6914" s="11">
        <v>0.897565321368076</v>
      </c>
      <c r="H6914" s="11" t="s">
        <v>132</v>
      </c>
      <c r="I6914" s="11" t="s">
        <v>12744</v>
      </c>
    </row>
    <row r="6915">
      <c r="A6915" s="11">
        <v>184.0</v>
      </c>
      <c r="B6915" s="11">
        <v>0.806008468492095</v>
      </c>
      <c r="C6915" s="11">
        <v>2.0</v>
      </c>
      <c r="D6915" s="11">
        <v>7.0</v>
      </c>
      <c r="E6915" s="11" t="s">
        <v>14839</v>
      </c>
      <c r="F6915" s="11" t="s">
        <v>14840</v>
      </c>
      <c r="G6915" s="11">
        <v>0.906198008316097</v>
      </c>
      <c r="H6915" s="11" t="s">
        <v>132</v>
      </c>
      <c r="I6915" s="11" t="s">
        <v>12744</v>
      </c>
    </row>
    <row r="6916">
      <c r="A6916" s="11">
        <v>200.0</v>
      </c>
      <c r="B6916" s="11">
        <v>0.821713745322013</v>
      </c>
      <c r="C6916" s="11">
        <v>4.0</v>
      </c>
      <c r="D6916" s="11">
        <v>5.0</v>
      </c>
      <c r="E6916" s="11" t="s">
        <v>14841</v>
      </c>
      <c r="F6916" s="11" t="s">
        <v>14842</v>
      </c>
      <c r="G6916" s="11">
        <v>0.909266822780566</v>
      </c>
      <c r="H6916" s="11" t="s">
        <v>132</v>
      </c>
      <c r="I6916" s="11" t="s">
        <v>12744</v>
      </c>
    </row>
    <row r="6917">
      <c r="A6917" s="11">
        <v>414.0</v>
      </c>
      <c r="B6917" s="11">
        <v>0.30777026708887</v>
      </c>
      <c r="C6917" s="11">
        <v>3.0</v>
      </c>
      <c r="D6917" s="11">
        <v>24.0</v>
      </c>
      <c r="E6917" s="11" t="s">
        <v>14843</v>
      </c>
      <c r="F6917" s="11" t="s">
        <v>14844</v>
      </c>
      <c r="G6917" s="11">
        <v>0.557433507751361</v>
      </c>
      <c r="H6917" s="11" t="s">
        <v>132</v>
      </c>
      <c r="I6917" s="11" t="s">
        <v>12744</v>
      </c>
    </row>
    <row r="6918">
      <c r="A6918" s="11">
        <v>-239.0</v>
      </c>
      <c r="B6918" s="11">
        <v>0.768314228966067</v>
      </c>
      <c r="C6918" s="11">
        <v>2.0</v>
      </c>
      <c r="D6918" s="11">
        <v>6.0</v>
      </c>
      <c r="E6918" s="11" t="s">
        <v>14845</v>
      </c>
      <c r="F6918" s="11" t="s">
        <v>14846</v>
      </c>
      <c r="G6918" s="11">
        <v>0.891479086088587</v>
      </c>
      <c r="H6918" s="11" t="s">
        <v>132</v>
      </c>
      <c r="I6918" s="11" t="s">
        <v>12744</v>
      </c>
    </row>
    <row r="6919">
      <c r="A6919" s="11">
        <v>-228.0</v>
      </c>
      <c r="B6919" s="11">
        <v>0.796891742557392</v>
      </c>
      <c r="C6919" s="11">
        <v>2.0</v>
      </c>
      <c r="D6919" s="11">
        <v>5.0</v>
      </c>
      <c r="E6919" s="11" t="s">
        <v>14847</v>
      </c>
      <c r="F6919" s="11" t="s">
        <v>14848</v>
      </c>
      <c r="G6919" s="11">
        <v>0.905724058256222</v>
      </c>
      <c r="H6919" s="11" t="s">
        <v>132</v>
      </c>
      <c r="I6919" s="11" t="s">
        <v>12744</v>
      </c>
    </row>
    <row r="6920">
      <c r="A6920" s="11">
        <v>631.0</v>
      </c>
      <c r="B6920" s="11">
        <v>0.23470835271471</v>
      </c>
      <c r="C6920" s="11">
        <v>2.0</v>
      </c>
      <c r="D6920" s="11">
        <v>14.0</v>
      </c>
      <c r="E6920" s="11" t="s">
        <v>14849</v>
      </c>
      <c r="F6920" s="11" t="s">
        <v>14850</v>
      </c>
      <c r="G6920" s="11">
        <v>0.502922861041221</v>
      </c>
      <c r="H6920" s="11" t="s">
        <v>132</v>
      </c>
      <c r="I6920" s="11" t="s">
        <v>12744</v>
      </c>
    </row>
    <row r="6921">
      <c r="A6921" s="11">
        <v>601.0</v>
      </c>
      <c r="B6921" s="11">
        <v>0.391567818535427</v>
      </c>
      <c r="C6921" s="11">
        <v>2.0</v>
      </c>
      <c r="D6921" s="11">
        <v>8.0</v>
      </c>
      <c r="E6921" s="11" t="s">
        <v>14851</v>
      </c>
      <c r="F6921" s="11" t="s">
        <v>14852</v>
      </c>
      <c r="G6921" s="11">
        <v>0.647087256324238</v>
      </c>
      <c r="H6921" s="11" t="s">
        <v>132</v>
      </c>
      <c r="I6921" s="11" t="s">
        <v>12744</v>
      </c>
    </row>
    <row r="6922">
      <c r="A6922" s="11">
        <v>1006.0</v>
      </c>
      <c r="B6922" s="11">
        <v>0.214443337944845</v>
      </c>
      <c r="C6922" s="11">
        <v>4.0</v>
      </c>
      <c r="D6922" s="11">
        <v>6.0</v>
      </c>
      <c r="E6922" s="11" t="s">
        <v>14853</v>
      </c>
      <c r="F6922" s="11" t="s">
        <v>14854</v>
      </c>
      <c r="G6922" s="11">
        <v>0.480582982661613</v>
      </c>
      <c r="H6922" s="11" t="s">
        <v>132</v>
      </c>
      <c r="I6922" s="11" t="s">
        <v>12744</v>
      </c>
    </row>
    <row r="6923">
      <c r="A6923" s="11">
        <v>575.0</v>
      </c>
      <c r="B6923" s="11">
        <v>0.23275987507274</v>
      </c>
      <c r="C6923" s="11">
        <v>3.0</v>
      </c>
      <c r="D6923" s="11">
        <v>17.0</v>
      </c>
      <c r="E6923" s="11" t="s">
        <v>14855</v>
      </c>
      <c r="F6923" s="11" t="s">
        <v>14856</v>
      </c>
      <c r="G6923" s="11">
        <v>0.502858386166474</v>
      </c>
      <c r="H6923" s="11" t="s">
        <v>132</v>
      </c>
      <c r="I6923" s="11" t="s">
        <v>12744</v>
      </c>
    </row>
    <row r="6924">
      <c r="A6924" s="11">
        <v>143.0</v>
      </c>
      <c r="B6924" s="11">
        <v>0.773022992843617</v>
      </c>
      <c r="C6924" s="11">
        <v>3.0</v>
      </c>
      <c r="D6924" s="11">
        <v>16.0</v>
      </c>
      <c r="E6924" s="11" t="s">
        <v>14857</v>
      </c>
      <c r="F6924" s="11" t="s">
        <v>14858</v>
      </c>
      <c r="G6924" s="11">
        <v>0.892920436631607</v>
      </c>
      <c r="H6924" s="11" t="s">
        <v>132</v>
      </c>
      <c r="I6924" s="11" t="s">
        <v>12744</v>
      </c>
    </row>
    <row r="6925">
      <c r="A6925" s="11">
        <v>-436.0</v>
      </c>
      <c r="B6925" s="11">
        <v>0.561266644484171</v>
      </c>
      <c r="C6925" s="11">
        <v>3.0</v>
      </c>
      <c r="D6925" s="11">
        <v>7.0</v>
      </c>
      <c r="E6925" s="11" t="s">
        <v>14859</v>
      </c>
      <c r="F6925" s="11" t="s">
        <v>14860</v>
      </c>
      <c r="G6925" s="11">
        <v>0.766010641856925</v>
      </c>
      <c r="H6925" s="11" t="s">
        <v>132</v>
      </c>
      <c r="I6925" s="11" t="s">
        <v>12744</v>
      </c>
    </row>
    <row r="6926">
      <c r="A6926" s="11">
        <v>-284.0</v>
      </c>
      <c r="B6926" s="11">
        <v>0.605897950812602</v>
      </c>
      <c r="C6926" s="11">
        <v>3.0</v>
      </c>
      <c r="D6926" s="11">
        <v>13.0</v>
      </c>
      <c r="E6926" s="11" t="s">
        <v>14861</v>
      </c>
      <c r="F6926" s="11" t="s">
        <v>14862</v>
      </c>
      <c r="G6926" s="11">
        <v>0.8003226141422</v>
      </c>
      <c r="H6926" s="11" t="s">
        <v>132</v>
      </c>
      <c r="I6926" s="11" t="s">
        <v>12744</v>
      </c>
    </row>
    <row r="6927">
      <c r="A6927" s="11">
        <v>588.0</v>
      </c>
      <c r="B6927" s="11">
        <v>0.507657246265102</v>
      </c>
      <c r="C6927" s="11">
        <v>3.0</v>
      </c>
      <c r="D6927" s="11">
        <v>5.0</v>
      </c>
      <c r="E6927" s="11" t="s">
        <v>14863</v>
      </c>
      <c r="F6927" s="11" t="s">
        <v>14864</v>
      </c>
      <c r="G6927" s="11">
        <v>0.723763227672664</v>
      </c>
      <c r="H6927" s="11" t="s">
        <v>132</v>
      </c>
      <c r="I6927" s="11" t="s">
        <v>12744</v>
      </c>
    </row>
    <row r="6928">
      <c r="A6928" s="11">
        <v>-350.0</v>
      </c>
      <c r="B6928" s="11">
        <v>0.192522897561136</v>
      </c>
      <c r="C6928" s="11">
        <v>2.0</v>
      </c>
      <c r="D6928" s="11">
        <v>55.0</v>
      </c>
      <c r="E6928" s="11" t="s">
        <v>14865</v>
      </c>
      <c r="F6928" s="11" t="s">
        <v>14866</v>
      </c>
      <c r="G6928" s="11">
        <v>0.460752473655827</v>
      </c>
      <c r="H6928" s="11" t="s">
        <v>132</v>
      </c>
      <c r="I6928" s="11" t="s">
        <v>12744</v>
      </c>
    </row>
    <row r="6929">
      <c r="A6929" s="11">
        <v>860.0</v>
      </c>
      <c r="B6929" s="11">
        <v>0.251360839318778</v>
      </c>
      <c r="C6929" s="11">
        <v>3.0</v>
      </c>
      <c r="D6929" s="11">
        <v>7.0</v>
      </c>
      <c r="E6929" s="11" t="s">
        <v>14867</v>
      </c>
      <c r="F6929" s="11" t="s">
        <v>14868</v>
      </c>
      <c r="G6929" s="11">
        <v>0.506299768876969</v>
      </c>
      <c r="H6929" s="11" t="s">
        <v>132</v>
      </c>
      <c r="I6929" s="11" t="s">
        <v>12744</v>
      </c>
    </row>
    <row r="6930">
      <c r="A6930" s="11">
        <v>-1255.0</v>
      </c>
      <c r="B6930" s="11">
        <v>0.00197844488026277</v>
      </c>
      <c r="C6930" s="11">
        <v>3.0</v>
      </c>
      <c r="D6930" s="11">
        <v>24.0</v>
      </c>
      <c r="E6930" s="11" t="s">
        <v>14869</v>
      </c>
      <c r="F6930" s="11" t="s">
        <v>14870</v>
      </c>
      <c r="G6930" s="11">
        <v>0.0294684158481244</v>
      </c>
      <c r="H6930" s="11" t="s">
        <v>132</v>
      </c>
      <c r="I6930" s="11" t="s">
        <v>12744</v>
      </c>
    </row>
    <row r="6931">
      <c r="A6931" s="11">
        <v>591.0</v>
      </c>
      <c r="B6931" s="11">
        <v>0.122206738294138</v>
      </c>
      <c r="C6931" s="11">
        <v>2.0</v>
      </c>
      <c r="D6931" s="11">
        <v>27.0</v>
      </c>
      <c r="E6931" s="11" t="s">
        <v>14871</v>
      </c>
      <c r="F6931" s="11" t="s">
        <v>14872</v>
      </c>
      <c r="G6931" s="11">
        <v>0.365829252246941</v>
      </c>
      <c r="H6931" s="11" t="s">
        <v>132</v>
      </c>
      <c r="I6931" s="11" t="s">
        <v>12744</v>
      </c>
    </row>
    <row r="6932">
      <c r="A6932" s="11">
        <v>256.0</v>
      </c>
      <c r="B6932" s="11">
        <v>0.751692018827239</v>
      </c>
      <c r="C6932" s="11">
        <v>4.0</v>
      </c>
      <c r="D6932" s="11">
        <v>6.0</v>
      </c>
      <c r="E6932" s="11" t="s">
        <v>14873</v>
      </c>
      <c r="F6932" s="11" t="s">
        <v>14874</v>
      </c>
      <c r="G6932" s="11">
        <v>0.884527406769682</v>
      </c>
      <c r="H6932" s="11" t="s">
        <v>132</v>
      </c>
      <c r="I6932" s="11" t="s">
        <v>12744</v>
      </c>
    </row>
    <row r="6933">
      <c r="A6933" s="11">
        <v>-850.0</v>
      </c>
      <c r="B6933" s="11">
        <v>0.0141009588236634</v>
      </c>
      <c r="C6933" s="11">
        <v>2.0</v>
      </c>
      <c r="D6933" s="11">
        <v>33.0</v>
      </c>
      <c r="E6933" s="11" t="s">
        <v>14875</v>
      </c>
      <c r="F6933" s="11" t="s">
        <v>14876</v>
      </c>
      <c r="G6933" s="11">
        <v>0.126254328204275</v>
      </c>
      <c r="H6933" s="11" t="s">
        <v>132</v>
      </c>
      <c r="I6933" s="11" t="s">
        <v>12744</v>
      </c>
    </row>
    <row r="6934">
      <c r="A6934" s="11">
        <v>-338.0</v>
      </c>
      <c r="B6934" s="11">
        <v>0.703048865000202</v>
      </c>
      <c r="C6934" s="11">
        <v>3.0</v>
      </c>
      <c r="D6934" s="11">
        <v>5.0</v>
      </c>
      <c r="E6934" s="11" t="s">
        <v>14877</v>
      </c>
      <c r="F6934" s="11" t="s">
        <v>14878</v>
      </c>
      <c r="G6934" s="11">
        <v>0.858610475295508</v>
      </c>
      <c r="H6934" s="11" t="s">
        <v>132</v>
      </c>
      <c r="I6934" s="11" t="s">
        <v>12744</v>
      </c>
    </row>
    <row r="6935">
      <c r="A6935" s="11">
        <v>-204.0</v>
      </c>
      <c r="B6935" s="11">
        <v>0.486264173309733</v>
      </c>
      <c r="C6935" s="11">
        <v>3.0</v>
      </c>
      <c r="D6935" s="11">
        <v>46.0</v>
      </c>
      <c r="E6935" s="11" t="s">
        <v>14879</v>
      </c>
      <c r="F6935" s="11" t="s">
        <v>14880</v>
      </c>
      <c r="G6935" s="11">
        <v>0.707022550309692</v>
      </c>
      <c r="H6935" s="11" t="s">
        <v>132</v>
      </c>
      <c r="I6935" s="11" t="s">
        <v>12744</v>
      </c>
    </row>
    <row r="6936">
      <c r="A6936" s="11">
        <v>-307.0</v>
      </c>
      <c r="B6936" s="11">
        <v>0.662050360087906</v>
      </c>
      <c r="C6936" s="11">
        <v>2.0</v>
      </c>
      <c r="D6936" s="11">
        <v>8.0</v>
      </c>
      <c r="E6936" s="11" t="s">
        <v>14881</v>
      </c>
      <c r="F6936" s="11" t="s">
        <v>14882</v>
      </c>
      <c r="G6936" s="11">
        <v>0.834729885726826</v>
      </c>
      <c r="H6936" s="11" t="s">
        <v>132</v>
      </c>
      <c r="I6936" s="11" t="s">
        <v>12744</v>
      </c>
    </row>
    <row r="6937">
      <c r="A6937" s="11">
        <v>986.0</v>
      </c>
      <c r="B6937" s="11">
        <v>0.266506990204446</v>
      </c>
      <c r="C6937" s="11">
        <v>2.0</v>
      </c>
      <c r="D6937" s="11">
        <v>5.0</v>
      </c>
      <c r="E6937" s="11" t="s">
        <v>14883</v>
      </c>
      <c r="F6937" s="11" t="s">
        <v>14884</v>
      </c>
      <c r="G6937" s="11">
        <v>0.525702916785405</v>
      </c>
      <c r="H6937" s="11" t="s">
        <v>132</v>
      </c>
      <c r="I6937" s="11" t="s">
        <v>12744</v>
      </c>
    </row>
    <row r="6938">
      <c r="A6938" s="11">
        <v>-35.0</v>
      </c>
      <c r="B6938" s="11">
        <v>0.688485607177293</v>
      </c>
      <c r="C6938" s="11">
        <v>2.0</v>
      </c>
      <c r="D6938" s="11">
        <v>561.0</v>
      </c>
      <c r="E6938" s="11" t="s">
        <v>14885</v>
      </c>
      <c r="F6938" s="11" t="s">
        <v>14886</v>
      </c>
      <c r="G6938" s="11">
        <v>0.849908077780475</v>
      </c>
      <c r="H6938" s="11" t="s">
        <v>132</v>
      </c>
      <c r="I6938" s="11" t="s">
        <v>12744</v>
      </c>
    </row>
    <row r="6939">
      <c r="A6939" s="11">
        <v>-866.0</v>
      </c>
      <c r="B6939" s="11">
        <v>0.102514951225402</v>
      </c>
      <c r="C6939" s="11">
        <v>2.0</v>
      </c>
      <c r="D6939" s="11">
        <v>14.0</v>
      </c>
      <c r="E6939" s="11" t="s">
        <v>14887</v>
      </c>
      <c r="F6939" s="11" t="s">
        <v>14888</v>
      </c>
      <c r="G6939" s="11">
        <v>0.337789153249508</v>
      </c>
      <c r="H6939" s="11" t="s">
        <v>132</v>
      </c>
      <c r="I6939" s="11" t="s">
        <v>12744</v>
      </c>
    </row>
    <row r="6940">
      <c r="A6940" s="11">
        <v>-38.0</v>
      </c>
      <c r="B6940" s="11">
        <v>0.956828515572043</v>
      </c>
      <c r="C6940" s="11">
        <v>2.0</v>
      </c>
      <c r="D6940" s="11">
        <v>8.0</v>
      </c>
      <c r="E6940" s="11" t="s">
        <v>14889</v>
      </c>
      <c r="F6940" s="11" t="s">
        <v>14890</v>
      </c>
      <c r="G6940" s="11">
        <v>0.979321771815147</v>
      </c>
      <c r="H6940" s="11" t="s">
        <v>132</v>
      </c>
      <c r="I6940" s="11" t="s">
        <v>12744</v>
      </c>
    </row>
    <row r="6941">
      <c r="A6941" s="11">
        <v>645.0</v>
      </c>
      <c r="B6941" s="11">
        <v>0.467362844574067</v>
      </c>
      <c r="C6941" s="11">
        <v>3.0</v>
      </c>
      <c r="D6941" s="11">
        <v>5.0</v>
      </c>
      <c r="E6941" s="11" t="s">
        <v>14891</v>
      </c>
      <c r="F6941" s="11" t="s">
        <v>14892</v>
      </c>
      <c r="G6941" s="11">
        <v>0.691574823605025</v>
      </c>
      <c r="H6941" s="11" t="s">
        <v>132</v>
      </c>
      <c r="I6941" s="11" t="s">
        <v>12744</v>
      </c>
    </row>
    <row r="6942">
      <c r="A6942" s="11">
        <v>32.0</v>
      </c>
      <c r="B6942" s="11">
        <v>0.927996053494259</v>
      </c>
      <c r="C6942" s="11">
        <v>3.0</v>
      </c>
      <c r="D6942" s="11">
        <v>32.0</v>
      </c>
      <c r="E6942" s="11" t="s">
        <v>14893</v>
      </c>
      <c r="F6942" s="11" t="s">
        <v>14894</v>
      </c>
      <c r="G6942" s="11">
        <v>0.96552530565763</v>
      </c>
      <c r="H6942" s="11" t="s">
        <v>132</v>
      </c>
      <c r="I6942" s="11" t="s">
        <v>12744</v>
      </c>
    </row>
    <row r="6943">
      <c r="A6943" s="11">
        <v>-135.0</v>
      </c>
      <c r="B6943" s="11">
        <v>0.8788058193797</v>
      </c>
      <c r="C6943" s="11">
        <v>-1.0</v>
      </c>
      <c r="D6943" s="11">
        <v>5.0</v>
      </c>
      <c r="E6943" s="11" t="s">
        <v>14895</v>
      </c>
      <c r="F6943" s="11" t="s">
        <v>14896</v>
      </c>
      <c r="G6943" s="11">
        <v>0.944612514706559</v>
      </c>
      <c r="H6943" s="11" t="s">
        <v>132</v>
      </c>
      <c r="I6943" s="11" t="s">
        <v>12744</v>
      </c>
    </row>
    <row r="6944">
      <c r="A6944" s="11">
        <v>186.0</v>
      </c>
      <c r="B6944" s="11">
        <v>0.818634705972509</v>
      </c>
      <c r="C6944" s="11">
        <v>2.0</v>
      </c>
      <c r="D6944" s="11">
        <v>6.0</v>
      </c>
      <c r="E6944" s="11" t="s">
        <v>14897</v>
      </c>
      <c r="F6944" s="11" t="s">
        <v>14898</v>
      </c>
      <c r="G6944" s="11">
        <v>0.908524007020471</v>
      </c>
      <c r="H6944" s="11" t="s">
        <v>132</v>
      </c>
      <c r="I6944" s="11" t="s">
        <v>12744</v>
      </c>
    </row>
    <row r="6945">
      <c r="A6945" s="11">
        <v>-53.0</v>
      </c>
      <c r="B6945" s="11">
        <v>0.493863766488707</v>
      </c>
      <c r="C6945" s="11">
        <v>1.0</v>
      </c>
      <c r="D6945" s="11">
        <v>736.0</v>
      </c>
      <c r="E6945" s="11" t="s">
        <v>14899</v>
      </c>
      <c r="F6945" s="11" t="s">
        <v>14900</v>
      </c>
      <c r="G6945" s="11">
        <v>0.7139895065967</v>
      </c>
      <c r="H6945" s="11" t="s">
        <v>132</v>
      </c>
      <c r="I6945" s="11" t="s">
        <v>12744</v>
      </c>
    </row>
    <row r="6946">
      <c r="A6946" s="11">
        <v>1056.0</v>
      </c>
      <c r="B6946" s="11">
        <v>0.159278921189324</v>
      </c>
      <c r="C6946" s="11">
        <v>2.0</v>
      </c>
      <c r="D6946" s="11">
        <v>7.0</v>
      </c>
      <c r="E6946" s="11" t="s">
        <v>14901</v>
      </c>
      <c r="F6946" s="11" t="s">
        <v>14902</v>
      </c>
      <c r="G6946" s="11">
        <v>0.425041978863242</v>
      </c>
      <c r="H6946" s="11" t="s">
        <v>132</v>
      </c>
      <c r="I6946" s="11" t="s">
        <v>12744</v>
      </c>
    </row>
    <row r="6947">
      <c r="A6947" s="11">
        <v>-233.0</v>
      </c>
      <c r="B6947" s="11">
        <v>0.739464895387394</v>
      </c>
      <c r="C6947" s="11">
        <v>4.0</v>
      </c>
      <c r="D6947" s="11">
        <v>8.0</v>
      </c>
      <c r="E6947" s="11" t="s">
        <v>14903</v>
      </c>
      <c r="F6947" s="11" t="s">
        <v>14904</v>
      </c>
      <c r="G6947" s="11">
        <v>0.880311104167899</v>
      </c>
      <c r="H6947" s="11" t="s">
        <v>132</v>
      </c>
      <c r="I6947" s="11" t="s">
        <v>12744</v>
      </c>
    </row>
    <row r="6948">
      <c r="A6948" s="11">
        <v>527.0</v>
      </c>
      <c r="B6948" s="11">
        <v>0.515417692656283</v>
      </c>
      <c r="C6948" s="11">
        <v>2.0</v>
      </c>
      <c r="D6948" s="11">
        <v>6.0</v>
      </c>
      <c r="E6948" s="11" t="s">
        <v>14905</v>
      </c>
      <c r="F6948" s="11" t="s">
        <v>14906</v>
      </c>
      <c r="G6948" s="11">
        <v>0.729316035108641</v>
      </c>
      <c r="H6948" s="11" t="s">
        <v>132</v>
      </c>
      <c r="I6948" s="11" t="s">
        <v>12744</v>
      </c>
    </row>
    <row r="6949">
      <c r="A6949" s="11">
        <v>-112.0</v>
      </c>
      <c r="B6949" s="11">
        <v>0.627825670946867</v>
      </c>
      <c r="C6949" s="11">
        <v>2.0</v>
      </c>
      <c r="D6949" s="11">
        <v>74.0</v>
      </c>
      <c r="E6949" s="11" t="s">
        <v>14907</v>
      </c>
      <c r="F6949" s="11" t="s">
        <v>14908</v>
      </c>
      <c r="G6949" s="11">
        <v>0.81530291915125</v>
      </c>
      <c r="H6949" s="11" t="s">
        <v>132</v>
      </c>
      <c r="I6949" s="11" t="s">
        <v>12744</v>
      </c>
    </row>
    <row r="6950">
      <c r="A6950" s="11">
        <v>1317.0</v>
      </c>
      <c r="B6950" s="25">
        <v>1.12602505478311E-5</v>
      </c>
      <c r="C6950" s="11">
        <v>2.0</v>
      </c>
      <c r="D6950" s="11">
        <v>44.0</v>
      </c>
      <c r="E6950" s="11" t="s">
        <v>14909</v>
      </c>
      <c r="F6950" s="11" t="s">
        <v>14910</v>
      </c>
      <c r="G6950" s="11">
        <v>3.86260715761964E-4</v>
      </c>
      <c r="H6950" s="11" t="s">
        <v>132</v>
      </c>
      <c r="I6950" s="11" t="s">
        <v>12744</v>
      </c>
    </row>
    <row r="6951">
      <c r="A6951" s="11">
        <v>-662.0</v>
      </c>
      <c r="B6951" s="11">
        <v>0.00428425785758487</v>
      </c>
      <c r="C6951" s="11">
        <v>3.0</v>
      </c>
      <c r="D6951" s="11">
        <v>74.0</v>
      </c>
      <c r="E6951" s="11" t="s">
        <v>14911</v>
      </c>
      <c r="F6951" s="11" t="s">
        <v>14912</v>
      </c>
      <c r="G6951" s="11">
        <v>0.0521481709116782</v>
      </c>
      <c r="H6951" s="11" t="s">
        <v>132</v>
      </c>
      <c r="I6951" s="11" t="s">
        <v>12744</v>
      </c>
    </row>
    <row r="6952">
      <c r="A6952" s="11">
        <v>493.0</v>
      </c>
      <c r="B6952" s="11">
        <v>0.0400764072980611</v>
      </c>
      <c r="C6952" s="11">
        <v>4.0</v>
      </c>
      <c r="D6952" s="11">
        <v>69.0</v>
      </c>
      <c r="E6952" s="11" t="s">
        <v>14913</v>
      </c>
      <c r="F6952" s="11" t="s">
        <v>14914</v>
      </c>
      <c r="G6952" s="11">
        <v>0.205916970608609</v>
      </c>
      <c r="H6952" s="11" t="s">
        <v>132</v>
      </c>
      <c r="I6952" s="11" t="s">
        <v>12744</v>
      </c>
    </row>
    <row r="6953">
      <c r="A6953" s="11">
        <v>11.0</v>
      </c>
      <c r="B6953" s="11">
        <v>0.98543363843371</v>
      </c>
      <c r="C6953" s="11">
        <v>2.0</v>
      </c>
      <c r="D6953" s="11">
        <v>11.0</v>
      </c>
      <c r="E6953" s="11" t="s">
        <v>14915</v>
      </c>
      <c r="F6953" s="11" t="s">
        <v>14916</v>
      </c>
      <c r="G6953" s="11">
        <v>0.988928083960071</v>
      </c>
      <c r="H6953" s="11" t="s">
        <v>132</v>
      </c>
      <c r="I6953" s="11" t="s">
        <v>12744</v>
      </c>
    </row>
    <row r="6954">
      <c r="A6954" s="11">
        <v>-297.0</v>
      </c>
      <c r="B6954" s="11">
        <v>0.636661667199338</v>
      </c>
      <c r="C6954" s="11">
        <v>2.0</v>
      </c>
      <c r="D6954" s="11">
        <v>10.0</v>
      </c>
      <c r="E6954" s="11" t="s">
        <v>14917</v>
      </c>
      <c r="F6954" s="11" t="s">
        <v>14918</v>
      </c>
      <c r="G6954" s="11">
        <v>0.819910133412572</v>
      </c>
      <c r="H6954" s="11" t="s">
        <v>132</v>
      </c>
      <c r="I6954" s="11" t="s">
        <v>12744</v>
      </c>
    </row>
    <row r="6955">
      <c r="A6955" s="11">
        <v>11.0</v>
      </c>
      <c r="B6955" s="11">
        <v>0.988590643434922</v>
      </c>
      <c r="C6955" s="11">
        <v>3.0</v>
      </c>
      <c r="D6955" s="11">
        <v>7.0</v>
      </c>
      <c r="E6955" s="11" t="s">
        <v>14919</v>
      </c>
      <c r="F6955" s="11" t="s">
        <v>14920</v>
      </c>
      <c r="G6955" s="11">
        <v>0.99118090905377</v>
      </c>
      <c r="H6955" s="11" t="s">
        <v>132</v>
      </c>
      <c r="I6955" s="11" t="s">
        <v>12744</v>
      </c>
    </row>
    <row r="6956">
      <c r="A6956" s="11">
        <v>863.0</v>
      </c>
      <c r="B6956" s="11">
        <v>2.16965939226215E-4</v>
      </c>
      <c r="C6956" s="11">
        <v>2.0</v>
      </c>
      <c r="D6956" s="11">
        <v>73.0</v>
      </c>
      <c r="E6956" s="11" t="s">
        <v>14921</v>
      </c>
      <c r="F6956" s="11" t="s">
        <v>14922</v>
      </c>
      <c r="G6956" s="11">
        <v>0.00511678006675157</v>
      </c>
      <c r="H6956" s="11" t="s">
        <v>132</v>
      </c>
      <c r="I6956" s="11" t="s">
        <v>12744</v>
      </c>
    </row>
    <row r="6957">
      <c r="A6957" s="11">
        <v>844.0</v>
      </c>
      <c r="B6957" s="11">
        <v>0.297746872311307</v>
      </c>
      <c r="C6957" s="11">
        <v>4.0</v>
      </c>
      <c r="D6957" s="11">
        <v>6.0</v>
      </c>
      <c r="E6957" s="11" t="s">
        <v>14923</v>
      </c>
      <c r="F6957" s="11" t="s">
        <v>14924</v>
      </c>
      <c r="G6957" s="11">
        <v>0.548292219556245</v>
      </c>
      <c r="H6957" s="11" t="s">
        <v>132</v>
      </c>
      <c r="I6957" s="11" t="s">
        <v>12744</v>
      </c>
    </row>
    <row r="6958">
      <c r="A6958" s="11">
        <v>110.0</v>
      </c>
      <c r="B6958" s="11">
        <v>0.0683339382238173</v>
      </c>
      <c r="C6958" s="11">
        <v>2.0</v>
      </c>
      <c r="D6958" s="11">
        <v>1343.0</v>
      </c>
      <c r="E6958" s="11" t="s">
        <v>14925</v>
      </c>
      <c r="F6958" s="11" t="s">
        <v>14926</v>
      </c>
      <c r="G6958" s="11">
        <v>0.281287338434041</v>
      </c>
      <c r="H6958" s="11" t="s">
        <v>132</v>
      </c>
      <c r="I6958" s="11" t="s">
        <v>12744</v>
      </c>
    </row>
    <row r="6959">
      <c r="A6959" s="11">
        <v>1274.0</v>
      </c>
      <c r="B6959" s="25">
        <v>4.50162360265304E-18</v>
      </c>
      <c r="C6959" s="11">
        <v>3.0</v>
      </c>
      <c r="D6959" s="11">
        <v>187.0</v>
      </c>
      <c r="E6959" s="11" t="s">
        <v>14927</v>
      </c>
      <c r="F6959" s="11" t="s">
        <v>14928</v>
      </c>
      <c r="G6959" s="25">
        <v>1.27395947955081E-15</v>
      </c>
      <c r="H6959" s="11" t="s">
        <v>132</v>
      </c>
      <c r="I6959" s="11" t="s">
        <v>12744</v>
      </c>
    </row>
    <row r="6960">
      <c r="A6960" s="11">
        <v>499.0</v>
      </c>
      <c r="B6960" s="25">
        <v>1.16656317688319E-5</v>
      </c>
      <c r="C6960" s="11">
        <v>2.0</v>
      </c>
      <c r="D6960" s="11">
        <v>319.0</v>
      </c>
      <c r="E6960" s="11" t="s">
        <v>14929</v>
      </c>
      <c r="F6960" s="11" t="s">
        <v>14930</v>
      </c>
      <c r="G6960" s="11">
        <v>3.88396916538756E-4</v>
      </c>
      <c r="H6960" s="11" t="s">
        <v>132</v>
      </c>
      <c r="I6960" s="11" t="s">
        <v>12744</v>
      </c>
    </row>
    <row r="6961">
      <c r="A6961" s="11">
        <v>-22.0</v>
      </c>
      <c r="B6961" s="11">
        <v>0.917645039528259</v>
      </c>
      <c r="C6961" s="11">
        <v>3.0</v>
      </c>
      <c r="D6961" s="11">
        <v>85.0</v>
      </c>
      <c r="E6961" s="11" t="s">
        <v>14931</v>
      </c>
      <c r="F6961" s="11" t="s">
        <v>14932</v>
      </c>
      <c r="G6961" s="11">
        <v>0.963612416276428</v>
      </c>
      <c r="H6961" s="11" t="s">
        <v>132</v>
      </c>
      <c r="I6961" s="11" t="s">
        <v>12744</v>
      </c>
    </row>
    <row r="6962">
      <c r="A6962" s="11">
        <v>84.0</v>
      </c>
      <c r="B6962" s="11">
        <v>0.865863878157545</v>
      </c>
      <c r="C6962" s="11">
        <v>2.0</v>
      </c>
      <c r="D6962" s="11">
        <v>16.0</v>
      </c>
      <c r="E6962" s="11" t="s">
        <v>14933</v>
      </c>
      <c r="F6962" s="11" t="s">
        <v>14934</v>
      </c>
      <c r="G6962" s="11">
        <v>0.938848572868143</v>
      </c>
      <c r="H6962" s="11" t="s">
        <v>132</v>
      </c>
      <c r="I6962" s="11" t="s">
        <v>12744</v>
      </c>
    </row>
    <row r="6963">
      <c r="A6963" s="11">
        <v>-226.0</v>
      </c>
      <c r="B6963" s="11">
        <v>0.541142090046223</v>
      </c>
      <c r="C6963" s="11">
        <v>1.0</v>
      </c>
      <c r="D6963" s="11">
        <v>29.0</v>
      </c>
      <c r="E6963" s="11" t="s">
        <v>14935</v>
      </c>
      <c r="F6963" s="11" t="s">
        <v>14936</v>
      </c>
      <c r="G6963" s="11">
        <v>0.747207759222163</v>
      </c>
      <c r="H6963" s="11" t="s">
        <v>132</v>
      </c>
      <c r="I6963" s="11" t="s">
        <v>12744</v>
      </c>
    </row>
    <row r="6964">
      <c r="A6964" s="11">
        <v>282.0</v>
      </c>
      <c r="B6964" s="11">
        <v>4.24409018841613E-4</v>
      </c>
      <c r="C6964" s="11">
        <v>1.0</v>
      </c>
      <c r="D6964" s="11">
        <v>682.0</v>
      </c>
      <c r="E6964" s="11" t="s">
        <v>14937</v>
      </c>
      <c r="F6964" s="11" t="s">
        <v>14938</v>
      </c>
      <c r="G6964" s="11">
        <v>0.00893291779703622</v>
      </c>
      <c r="H6964" s="11" t="s">
        <v>132</v>
      </c>
      <c r="I6964" s="11" t="s">
        <v>12744</v>
      </c>
    </row>
    <row r="6965">
      <c r="A6965" s="11">
        <v>132.0</v>
      </c>
      <c r="B6965" s="11">
        <v>0.69133188835355</v>
      </c>
      <c r="C6965" s="11">
        <v>4.0</v>
      </c>
      <c r="D6965" s="11">
        <v>36.0</v>
      </c>
      <c r="E6965" s="11" t="s">
        <v>14939</v>
      </c>
      <c r="F6965" s="11" t="s">
        <v>14940</v>
      </c>
      <c r="G6965" s="11">
        <v>0.851564415251598</v>
      </c>
      <c r="H6965" s="11" t="s">
        <v>132</v>
      </c>
      <c r="I6965" s="11" t="s">
        <v>12744</v>
      </c>
    </row>
    <row r="6966">
      <c r="A6966" s="11">
        <v>-289.0</v>
      </c>
      <c r="B6966" s="11">
        <v>0.476621189318339</v>
      </c>
      <c r="C6966" s="11">
        <v>2.0</v>
      </c>
      <c r="D6966" s="11">
        <v>24.0</v>
      </c>
      <c r="E6966" s="11" t="s">
        <v>14941</v>
      </c>
      <c r="F6966" s="11" t="s">
        <v>14942</v>
      </c>
      <c r="G6966" s="11">
        <v>0.703435705747536</v>
      </c>
      <c r="H6966" s="11" t="s">
        <v>132</v>
      </c>
      <c r="I6966" s="11" t="s">
        <v>12744</v>
      </c>
    </row>
    <row r="6967">
      <c r="A6967" s="11">
        <v>-1159.0</v>
      </c>
      <c r="B6967" s="11">
        <v>0.0353607768126532</v>
      </c>
      <c r="C6967" s="11">
        <v>4.0</v>
      </c>
      <c r="D6967" s="11">
        <v>13.0</v>
      </c>
      <c r="E6967" s="11" t="s">
        <v>14943</v>
      </c>
      <c r="F6967" s="11" t="s">
        <v>14944</v>
      </c>
      <c r="G6967" s="11">
        <v>0.191942029189879</v>
      </c>
      <c r="H6967" s="11" t="s">
        <v>132</v>
      </c>
      <c r="I6967" s="11" t="s">
        <v>12744</v>
      </c>
    </row>
    <row r="6968">
      <c r="A6968" s="11">
        <v>-394.0</v>
      </c>
      <c r="B6968" s="11">
        <v>0.387213069464442</v>
      </c>
      <c r="C6968" s="11">
        <v>2.0</v>
      </c>
      <c r="D6968" s="11">
        <v>19.0</v>
      </c>
      <c r="E6968" s="11" t="s">
        <v>14945</v>
      </c>
      <c r="F6968" s="11" t="s">
        <v>14946</v>
      </c>
      <c r="G6968" s="11">
        <v>0.64364933132709</v>
      </c>
      <c r="H6968" s="11" t="s">
        <v>132</v>
      </c>
      <c r="I6968" s="11" t="s">
        <v>12744</v>
      </c>
    </row>
    <row r="6969">
      <c r="A6969" s="11">
        <v>788.0</v>
      </c>
      <c r="B6969" s="25">
        <v>4.11319044854322E-17</v>
      </c>
      <c r="C6969" s="11">
        <v>2.0</v>
      </c>
      <c r="D6969" s="11">
        <v>482.0</v>
      </c>
      <c r="E6969" s="11" t="s">
        <v>14947</v>
      </c>
      <c r="F6969" s="11" t="s">
        <v>14948</v>
      </c>
      <c r="G6969" s="25">
        <v>9.31226317550185E-15</v>
      </c>
      <c r="H6969" s="11" t="s">
        <v>132</v>
      </c>
      <c r="I6969" s="11" t="s">
        <v>12744</v>
      </c>
    </row>
    <row r="6970">
      <c r="A6970" s="11">
        <v>573.0</v>
      </c>
      <c r="B6970" s="25">
        <v>1.92500029812103E-8</v>
      </c>
      <c r="C6970" s="11">
        <v>1.0</v>
      </c>
      <c r="D6970" s="11">
        <v>402.0</v>
      </c>
      <c r="E6970" s="11" t="s">
        <v>14949</v>
      </c>
      <c r="F6970" s="11" t="s">
        <v>14950</v>
      </c>
      <c r="G6970" s="25">
        <v>1.45273355831534E-6</v>
      </c>
      <c r="H6970" s="11" t="s">
        <v>132</v>
      </c>
      <c r="I6970" s="11" t="s">
        <v>12744</v>
      </c>
    </row>
    <row r="6971">
      <c r="A6971" s="11">
        <v>1064.0</v>
      </c>
      <c r="B6971" s="11">
        <v>0.0753119973509214</v>
      </c>
      <c r="C6971" s="11">
        <v>3.0</v>
      </c>
      <c r="D6971" s="11">
        <v>11.0</v>
      </c>
      <c r="E6971" s="11" t="s">
        <v>14951</v>
      </c>
      <c r="F6971" s="11" t="s">
        <v>14952</v>
      </c>
      <c r="G6971" s="11">
        <v>0.295576229310485</v>
      </c>
      <c r="H6971" s="11" t="s">
        <v>132</v>
      </c>
      <c r="I6971" s="11" t="s">
        <v>12744</v>
      </c>
    </row>
    <row r="6972">
      <c r="A6972" s="11">
        <v>3.0</v>
      </c>
      <c r="B6972" s="11">
        <v>0.981799210934202</v>
      </c>
      <c r="C6972" s="11">
        <v>2.0</v>
      </c>
      <c r="D6972" s="11">
        <v>200.0</v>
      </c>
      <c r="E6972" s="11" t="s">
        <v>14953</v>
      </c>
      <c r="F6972" s="11" t="s">
        <v>14954</v>
      </c>
      <c r="G6972" s="11">
        <v>0.98615501932344</v>
      </c>
      <c r="H6972" s="11" t="s">
        <v>132</v>
      </c>
      <c r="I6972" s="11" t="s">
        <v>12744</v>
      </c>
    </row>
    <row r="6973">
      <c r="A6973" s="11">
        <v>-117.0</v>
      </c>
      <c r="B6973" s="11">
        <v>0.814470235642169</v>
      </c>
      <c r="C6973" s="11">
        <v>2.0</v>
      </c>
      <c r="D6973" s="11">
        <v>16.0</v>
      </c>
      <c r="E6973" s="11" t="s">
        <v>14955</v>
      </c>
      <c r="F6973" s="11" t="s">
        <v>14956</v>
      </c>
      <c r="G6973" s="11">
        <v>0.90824727861293</v>
      </c>
      <c r="H6973" s="11" t="s">
        <v>132</v>
      </c>
      <c r="I6973" s="11" t="s">
        <v>12744</v>
      </c>
    </row>
    <row r="6974">
      <c r="A6974" s="11">
        <v>1046.0</v>
      </c>
      <c r="B6974" s="11">
        <v>0.0185643847215428</v>
      </c>
      <c r="C6974" s="11">
        <v>2.0</v>
      </c>
      <c r="D6974" s="11">
        <v>20.0</v>
      </c>
      <c r="E6974" s="11" t="s">
        <v>14957</v>
      </c>
      <c r="F6974" s="11" t="s">
        <v>14958</v>
      </c>
      <c r="G6974" s="11">
        <v>0.145179738418711</v>
      </c>
      <c r="H6974" s="11" t="s">
        <v>132</v>
      </c>
      <c r="I6974" s="11" t="s">
        <v>12744</v>
      </c>
    </row>
    <row r="6975">
      <c r="A6975" s="11">
        <v>1033.0</v>
      </c>
      <c r="B6975" s="11">
        <v>0.202088505639866</v>
      </c>
      <c r="C6975" s="11">
        <v>3.0</v>
      </c>
      <c r="D6975" s="11">
        <v>6.0</v>
      </c>
      <c r="E6975" s="11" t="s">
        <v>14959</v>
      </c>
      <c r="F6975" s="11" t="s">
        <v>14960</v>
      </c>
      <c r="G6975" s="11">
        <v>0.471287794535328</v>
      </c>
      <c r="H6975" s="11" t="s">
        <v>132</v>
      </c>
      <c r="I6975" s="11" t="s">
        <v>12744</v>
      </c>
    </row>
    <row r="6976">
      <c r="A6976" s="11">
        <v>993.0</v>
      </c>
      <c r="B6976" s="25">
        <v>4.80228907185709E-8</v>
      </c>
      <c r="C6976" s="11">
        <v>2.0</v>
      </c>
      <c r="D6976" s="11">
        <v>121.0</v>
      </c>
      <c r="E6976" s="11" t="s">
        <v>14961</v>
      </c>
      <c r="F6976" s="11" t="s">
        <v>14962</v>
      </c>
      <c r="G6976" s="25">
        <v>3.1977595466719E-6</v>
      </c>
      <c r="H6976" s="11" t="s">
        <v>132</v>
      </c>
      <c r="I6976" s="11" t="s">
        <v>12744</v>
      </c>
    </row>
    <row r="6977">
      <c r="A6977" s="11">
        <v>303.0</v>
      </c>
      <c r="B6977" s="11">
        <v>0.612408531201927</v>
      </c>
      <c r="C6977" s="11">
        <v>2.0</v>
      </c>
      <c r="D6977" s="11">
        <v>11.0</v>
      </c>
      <c r="E6977" s="11" t="s">
        <v>14963</v>
      </c>
      <c r="F6977" s="11" t="s">
        <v>14964</v>
      </c>
      <c r="G6977" s="11">
        <v>0.803170644886271</v>
      </c>
      <c r="H6977" s="11" t="s">
        <v>132</v>
      </c>
      <c r="I6977" s="11" t="s">
        <v>12744</v>
      </c>
    </row>
    <row r="6978">
      <c r="A6978" s="11">
        <v>1318.0</v>
      </c>
      <c r="B6978" s="11">
        <v>0.103837807968464</v>
      </c>
      <c r="C6978" s="11">
        <v>3.0</v>
      </c>
      <c r="D6978" s="11">
        <v>6.0</v>
      </c>
      <c r="E6978" s="11" t="s">
        <v>14965</v>
      </c>
      <c r="F6978" s="11" t="s">
        <v>14966</v>
      </c>
      <c r="G6978" s="11">
        <v>0.338752329326314</v>
      </c>
      <c r="H6978" s="11" t="s">
        <v>132</v>
      </c>
      <c r="I6978" s="11" t="s">
        <v>12744</v>
      </c>
    </row>
    <row r="6979">
      <c r="A6979" s="11">
        <v>-697.0</v>
      </c>
      <c r="B6979" s="11">
        <v>0.389755835904281</v>
      </c>
      <c r="C6979" s="11">
        <v>3.0</v>
      </c>
      <c r="D6979" s="11">
        <v>6.0</v>
      </c>
      <c r="E6979" s="11" t="s">
        <v>14967</v>
      </c>
      <c r="F6979" s="11" t="s">
        <v>14968</v>
      </c>
      <c r="G6979" s="11">
        <v>0.646350310300828</v>
      </c>
      <c r="H6979" s="11" t="s">
        <v>132</v>
      </c>
      <c r="I6979" s="11" t="s">
        <v>12744</v>
      </c>
    </row>
    <row r="6980">
      <c r="A6980" s="11">
        <v>-682.0</v>
      </c>
      <c r="B6980" s="11">
        <v>0.442454329959412</v>
      </c>
      <c r="C6980" s="11">
        <v>2.0</v>
      </c>
      <c r="D6980" s="11">
        <v>5.0</v>
      </c>
      <c r="E6980" s="11" t="s">
        <v>14969</v>
      </c>
      <c r="F6980" s="11" t="s">
        <v>14970</v>
      </c>
      <c r="G6980" s="11">
        <v>0.67775142288776</v>
      </c>
      <c r="H6980" s="11" t="s">
        <v>132</v>
      </c>
      <c r="I6980" s="11" t="s">
        <v>12744</v>
      </c>
    </row>
    <row r="6981">
      <c r="A6981" s="11">
        <v>510.0</v>
      </c>
      <c r="B6981" s="25">
        <v>1.52182952825452E-21</v>
      </c>
      <c r="C6981" s="11">
        <v>2.0</v>
      </c>
      <c r="D6981" s="11">
        <v>1897.0</v>
      </c>
      <c r="E6981" s="11" t="s">
        <v>14971</v>
      </c>
      <c r="F6981" s="11" t="s">
        <v>14972</v>
      </c>
      <c r="G6981" s="25">
        <v>5.74237008661372E-19</v>
      </c>
      <c r="H6981" s="11" t="s">
        <v>132</v>
      </c>
      <c r="I6981" s="11" t="s">
        <v>12744</v>
      </c>
    </row>
    <row r="6982">
      <c r="A6982" s="11">
        <v>-895.0</v>
      </c>
      <c r="B6982" s="11">
        <v>0.176115400204527</v>
      </c>
      <c r="C6982" s="11">
        <v>3.0</v>
      </c>
      <c r="D6982" s="11">
        <v>9.0</v>
      </c>
      <c r="E6982" s="11" t="s">
        <v>14973</v>
      </c>
      <c r="F6982" s="11" t="s">
        <v>14974</v>
      </c>
      <c r="G6982" s="11">
        <v>0.440576002143057</v>
      </c>
      <c r="H6982" s="11" t="s">
        <v>132</v>
      </c>
      <c r="I6982" s="11" t="s">
        <v>12744</v>
      </c>
    </row>
    <row r="6983">
      <c r="A6983" s="11">
        <v>-819.0</v>
      </c>
      <c r="B6983" s="11">
        <v>0.0122489789119587</v>
      </c>
      <c r="C6983" s="11">
        <v>2.0</v>
      </c>
      <c r="D6983" s="11">
        <v>37.0</v>
      </c>
      <c r="E6983" s="11" t="s">
        <v>14975</v>
      </c>
      <c r="F6983" s="11" t="s">
        <v>14976</v>
      </c>
      <c r="G6983" s="11">
        <v>0.112735675293932</v>
      </c>
      <c r="H6983" s="11" t="s">
        <v>132</v>
      </c>
      <c r="I6983" s="11" t="s">
        <v>12744</v>
      </c>
    </row>
    <row r="6984">
      <c r="A6984" s="11">
        <v>-740.0</v>
      </c>
      <c r="B6984" s="11">
        <v>0.104261148859525</v>
      </c>
      <c r="C6984" s="11">
        <v>2.0</v>
      </c>
      <c r="D6984" s="11">
        <v>19.0</v>
      </c>
      <c r="E6984" s="11" t="s">
        <v>14977</v>
      </c>
      <c r="F6984" s="11" t="s">
        <v>14978</v>
      </c>
      <c r="G6984" s="11">
        <v>0.338752329326314</v>
      </c>
      <c r="H6984" s="11" t="s">
        <v>132</v>
      </c>
      <c r="I6984" s="11" t="s">
        <v>12744</v>
      </c>
    </row>
    <row r="6985">
      <c r="A6985" s="11">
        <v>837.0</v>
      </c>
      <c r="B6985" s="11">
        <v>0.26443427938789</v>
      </c>
      <c r="C6985" s="11">
        <v>3.0</v>
      </c>
      <c r="D6985" s="11">
        <v>7.0</v>
      </c>
      <c r="E6985" s="11" t="s">
        <v>14979</v>
      </c>
      <c r="F6985" s="11" t="s">
        <v>14980</v>
      </c>
      <c r="G6985" s="11">
        <v>0.525702916785405</v>
      </c>
      <c r="H6985" s="11" t="s">
        <v>132</v>
      </c>
      <c r="I6985" s="11" t="s">
        <v>12744</v>
      </c>
    </row>
    <row r="6986">
      <c r="A6986" s="11">
        <v>-482.0</v>
      </c>
      <c r="B6986" s="11">
        <v>0.364155373112323</v>
      </c>
      <c r="C6986" s="11">
        <v>3.0</v>
      </c>
      <c r="D6986" s="11">
        <v>14.0</v>
      </c>
      <c r="E6986" s="11" t="s">
        <v>14981</v>
      </c>
      <c r="F6986" s="11" t="s">
        <v>14982</v>
      </c>
      <c r="G6986" s="11">
        <v>0.62175547867745</v>
      </c>
      <c r="H6986" s="11" t="s">
        <v>132</v>
      </c>
      <c r="I6986" s="11" t="s">
        <v>12744</v>
      </c>
    </row>
    <row r="6987">
      <c r="A6987" s="11">
        <v>-57.0</v>
      </c>
      <c r="B6987" s="11">
        <v>0.74178777056499</v>
      </c>
      <c r="C6987" s="11">
        <v>2.0</v>
      </c>
      <c r="D6987" s="11">
        <v>134.0</v>
      </c>
      <c r="E6987" s="11" t="s">
        <v>14983</v>
      </c>
      <c r="F6987" s="11" t="s">
        <v>14984</v>
      </c>
      <c r="G6987" s="11">
        <v>0.880311104167899</v>
      </c>
      <c r="H6987" s="11" t="s">
        <v>132</v>
      </c>
      <c r="I6987" s="11" t="s">
        <v>12744</v>
      </c>
    </row>
    <row r="6988">
      <c r="A6988" s="11">
        <v>-1149.0</v>
      </c>
      <c r="B6988" s="11">
        <v>2.59457559300875E-4</v>
      </c>
      <c r="C6988" s="11">
        <v>3.0</v>
      </c>
      <c r="D6988" s="11">
        <v>40.0</v>
      </c>
      <c r="E6988" s="11" t="s">
        <v>14985</v>
      </c>
      <c r="F6988" s="11" t="s">
        <v>14986</v>
      </c>
      <c r="G6988" s="11">
        <v>0.00587411914257181</v>
      </c>
      <c r="H6988" s="11" t="s">
        <v>132</v>
      </c>
      <c r="I6988" s="11" t="s">
        <v>12744</v>
      </c>
    </row>
    <row r="6989">
      <c r="A6989" s="11">
        <v>333.0</v>
      </c>
      <c r="B6989" s="11">
        <v>0.0754607157868642</v>
      </c>
      <c r="C6989" s="11">
        <v>2.0</v>
      </c>
      <c r="D6989" s="11">
        <v>114.0</v>
      </c>
      <c r="E6989" s="11" t="s">
        <v>14987</v>
      </c>
      <c r="F6989" s="11" t="s">
        <v>14988</v>
      </c>
      <c r="G6989" s="11">
        <v>0.295576229310485</v>
      </c>
      <c r="H6989" s="11" t="s">
        <v>132</v>
      </c>
      <c r="I6989" s="11" t="s">
        <v>12744</v>
      </c>
    </row>
    <row r="6990">
      <c r="A6990" s="11">
        <v>908.0</v>
      </c>
      <c r="B6990" s="11">
        <v>0.169754171632596</v>
      </c>
      <c r="C6990" s="11">
        <v>3.0</v>
      </c>
      <c r="D6990" s="11">
        <v>9.0</v>
      </c>
      <c r="E6990" s="11" t="s">
        <v>14989</v>
      </c>
      <c r="F6990" s="11" t="s">
        <v>14990</v>
      </c>
      <c r="G6990" s="11">
        <v>0.431824095029435</v>
      </c>
      <c r="H6990" s="11" t="s">
        <v>132</v>
      </c>
      <c r="I6990" s="11" t="s">
        <v>12744</v>
      </c>
    </row>
    <row r="6991">
      <c r="A6991" s="11">
        <v>-116.0</v>
      </c>
      <c r="B6991" s="11">
        <v>0.89644608863245</v>
      </c>
      <c r="C6991" s="11">
        <v>2.0</v>
      </c>
      <c r="D6991" s="11">
        <v>5.0</v>
      </c>
      <c r="E6991" s="11" t="s">
        <v>14991</v>
      </c>
      <c r="F6991" s="11" t="s">
        <v>14992</v>
      </c>
      <c r="G6991" s="11">
        <v>0.951056206496657</v>
      </c>
      <c r="H6991" s="11" t="s">
        <v>132</v>
      </c>
      <c r="I6991" s="11" t="s">
        <v>12744</v>
      </c>
    </row>
    <row r="6992">
      <c r="A6992" s="11">
        <v>-658.0</v>
      </c>
      <c r="B6992" s="11">
        <v>0.0472583614385141</v>
      </c>
      <c r="C6992" s="11">
        <v>2.0</v>
      </c>
      <c r="D6992" s="11">
        <v>36.0</v>
      </c>
      <c r="E6992" s="11" t="s">
        <v>14993</v>
      </c>
      <c r="F6992" s="11" t="s">
        <v>14994</v>
      </c>
      <c r="G6992" s="11">
        <v>0.233099978468556</v>
      </c>
      <c r="H6992" s="11" t="s">
        <v>132</v>
      </c>
      <c r="I6992" s="11" t="s">
        <v>12744</v>
      </c>
    </row>
    <row r="6993">
      <c r="A6993" s="11">
        <v>705.0</v>
      </c>
      <c r="B6993" s="11">
        <v>0.15567233214715</v>
      </c>
      <c r="C6993" s="11">
        <v>2.0</v>
      </c>
      <c r="D6993" s="11">
        <v>16.0</v>
      </c>
      <c r="E6993" s="11" t="s">
        <v>14995</v>
      </c>
      <c r="F6993" s="11" t="s">
        <v>14996</v>
      </c>
      <c r="G6993" s="11">
        <v>0.418122141583248</v>
      </c>
      <c r="H6993" s="11" t="s">
        <v>132</v>
      </c>
      <c r="I6993" s="11" t="s">
        <v>12744</v>
      </c>
    </row>
    <row r="6994">
      <c r="A6994" s="11">
        <v>-273.0</v>
      </c>
      <c r="B6994" s="11">
        <v>0.620542383219835</v>
      </c>
      <c r="C6994" s="11">
        <v>4.0</v>
      </c>
      <c r="D6994" s="11">
        <v>13.0</v>
      </c>
      <c r="E6994" s="11" t="s">
        <v>14997</v>
      </c>
      <c r="F6994" s="11" t="s">
        <v>14998</v>
      </c>
      <c r="G6994" s="11">
        <v>0.808474048813314</v>
      </c>
      <c r="H6994" s="11" t="s">
        <v>132</v>
      </c>
      <c r="I6994" s="11" t="s">
        <v>12744</v>
      </c>
    </row>
    <row r="6995">
      <c r="A6995" s="11">
        <v>1042.0</v>
      </c>
      <c r="B6995" s="11">
        <v>0.0968900652964996</v>
      </c>
      <c r="C6995" s="11">
        <v>5.0</v>
      </c>
      <c r="D6995" s="11">
        <v>10.0</v>
      </c>
      <c r="E6995" s="11" t="s">
        <v>14999</v>
      </c>
      <c r="F6995" s="11" t="s">
        <v>15000</v>
      </c>
      <c r="G6995" s="11">
        <v>0.331330531985066</v>
      </c>
      <c r="H6995" s="11" t="s">
        <v>132</v>
      </c>
      <c r="I6995" s="11" t="s">
        <v>12744</v>
      </c>
    </row>
    <row r="6996">
      <c r="A6996" s="11">
        <v>-388.0</v>
      </c>
      <c r="B6996" s="11">
        <v>0.15587238847008</v>
      </c>
      <c r="C6996" s="11">
        <v>2.0</v>
      </c>
      <c r="D6996" s="11">
        <v>53.0</v>
      </c>
      <c r="E6996" s="11" t="s">
        <v>15001</v>
      </c>
      <c r="F6996" s="11" t="s">
        <v>15002</v>
      </c>
      <c r="G6996" s="11">
        <v>0.418122141583248</v>
      </c>
      <c r="H6996" s="11" t="s">
        <v>132</v>
      </c>
      <c r="I6996" s="11" t="s">
        <v>12744</v>
      </c>
    </row>
    <row r="6997">
      <c r="A6997" s="11">
        <v>1164.0</v>
      </c>
      <c r="B6997" s="11">
        <v>0.0971746789920866</v>
      </c>
      <c r="C6997" s="11">
        <v>5.0</v>
      </c>
      <c r="D6997" s="11">
        <v>8.0</v>
      </c>
      <c r="E6997" s="11" t="s">
        <v>15003</v>
      </c>
      <c r="F6997" s="11" t="s">
        <v>15004</v>
      </c>
      <c r="G6997" s="11">
        <v>0.331330531985066</v>
      </c>
      <c r="H6997" s="11" t="s">
        <v>132</v>
      </c>
      <c r="I6997" s="11" t="s">
        <v>12744</v>
      </c>
    </row>
    <row r="6998">
      <c r="A6998" s="11">
        <v>504.0</v>
      </c>
      <c r="B6998" s="11">
        <v>0.179468307294243</v>
      </c>
      <c r="C6998" s="11">
        <v>2.0</v>
      </c>
      <c r="D6998" s="11">
        <v>28.0</v>
      </c>
      <c r="E6998" s="11" t="s">
        <v>15005</v>
      </c>
      <c r="F6998" s="11" t="s">
        <v>15006</v>
      </c>
      <c r="G6998" s="11">
        <v>0.44274277637628</v>
      </c>
      <c r="H6998" s="11" t="s">
        <v>132</v>
      </c>
      <c r="I6998" s="11" t="s">
        <v>12744</v>
      </c>
    </row>
    <row r="6999">
      <c r="A6999" s="11">
        <v>978.0</v>
      </c>
      <c r="B6999" s="11">
        <v>0.011889426767762</v>
      </c>
      <c r="C6999" s="11">
        <v>2.0</v>
      </c>
      <c r="D6999" s="11">
        <v>37.0</v>
      </c>
      <c r="E6999" s="11" t="s">
        <v>1011</v>
      </c>
      <c r="F6999" s="11" t="s">
        <v>1012</v>
      </c>
      <c r="G6999" s="11">
        <v>0.15148836498528</v>
      </c>
      <c r="H6999" s="11" t="s">
        <v>754</v>
      </c>
      <c r="I6999" s="11" t="s">
        <v>1013</v>
      </c>
    </row>
    <row r="7000">
      <c r="A7000" s="11">
        <v>30.0</v>
      </c>
      <c r="B7000" s="11">
        <v>0.640448568251504</v>
      </c>
      <c r="C7000" s="11">
        <v>-1.0</v>
      </c>
      <c r="D7000" s="11">
        <v>1654.0</v>
      </c>
      <c r="E7000" s="11" t="s">
        <v>1014</v>
      </c>
      <c r="F7000" s="11" t="s">
        <v>1015</v>
      </c>
      <c r="G7000" s="11">
        <v>0.875953660858198</v>
      </c>
      <c r="H7000" s="11" t="s">
        <v>754</v>
      </c>
      <c r="I7000" s="11" t="s">
        <v>1013</v>
      </c>
    </row>
    <row r="7001">
      <c r="A7001" s="11">
        <v>3245.0</v>
      </c>
      <c r="B7001" s="25">
        <v>7.32991021683708E-7</v>
      </c>
      <c r="C7001" s="11">
        <v>4.0</v>
      </c>
      <c r="D7001" s="11">
        <v>13.0</v>
      </c>
      <c r="E7001" s="11" t="s">
        <v>1016</v>
      </c>
      <c r="F7001" s="11" t="s">
        <v>1017</v>
      </c>
      <c r="G7001" s="25">
        <v>8.16247737731556E-5</v>
      </c>
      <c r="H7001" s="11" t="s">
        <v>754</v>
      </c>
      <c r="I7001" s="11" t="s">
        <v>1013</v>
      </c>
    </row>
    <row r="7002">
      <c r="A7002" s="11">
        <v>825.0</v>
      </c>
      <c r="B7002" s="11">
        <v>0.00799509986818989</v>
      </c>
      <c r="C7002" s="11">
        <v>4.0</v>
      </c>
      <c r="D7002" s="11">
        <v>58.0</v>
      </c>
      <c r="E7002" s="11" t="s">
        <v>1018</v>
      </c>
      <c r="F7002" s="11" t="s">
        <v>1019</v>
      </c>
      <c r="G7002" s="11">
        <v>0.117089527101878</v>
      </c>
      <c r="H7002" s="11" t="s">
        <v>754</v>
      </c>
      <c r="I7002" s="11" t="s">
        <v>1013</v>
      </c>
    </row>
    <row r="7003">
      <c r="A7003" s="11">
        <v>810.0</v>
      </c>
      <c r="B7003" s="11">
        <v>0.364398017661331</v>
      </c>
      <c r="C7003" s="11">
        <v>5.0</v>
      </c>
      <c r="D7003" s="11">
        <v>7.0</v>
      </c>
      <c r="E7003" s="11" t="s">
        <v>1020</v>
      </c>
      <c r="F7003" s="11" t="s">
        <v>1021</v>
      </c>
      <c r="G7003" s="11">
        <v>0.733769055010978</v>
      </c>
      <c r="H7003" s="11" t="s">
        <v>754</v>
      </c>
      <c r="I7003" s="11" t="s">
        <v>1013</v>
      </c>
    </row>
    <row r="7004">
      <c r="A7004" s="11">
        <v>587.0</v>
      </c>
      <c r="B7004" s="11">
        <v>0.305781942832542</v>
      </c>
      <c r="C7004" s="11">
        <v>2.0</v>
      </c>
      <c r="D7004" s="11">
        <v>17.0</v>
      </c>
      <c r="E7004" s="11" t="s">
        <v>1022</v>
      </c>
      <c r="F7004" s="11" t="s">
        <v>1023</v>
      </c>
      <c r="G7004" s="11">
        <v>0.687776305868012</v>
      </c>
      <c r="H7004" s="11" t="s">
        <v>754</v>
      </c>
      <c r="I7004" s="11" t="s">
        <v>1013</v>
      </c>
    </row>
    <row r="7005">
      <c r="A7005" s="11">
        <v>644.0</v>
      </c>
      <c r="B7005" s="11">
        <v>0.157129906094834</v>
      </c>
      <c r="C7005" s="11">
        <v>3.0</v>
      </c>
      <c r="D7005" s="11">
        <v>27.0</v>
      </c>
      <c r="E7005" s="11" t="s">
        <v>1024</v>
      </c>
      <c r="F7005" s="11" t="s">
        <v>1025</v>
      </c>
      <c r="G7005" s="11">
        <v>0.5306676396833</v>
      </c>
      <c r="H7005" s="11" t="s">
        <v>754</v>
      </c>
      <c r="I7005" s="11" t="s">
        <v>1013</v>
      </c>
    </row>
    <row r="7006">
      <c r="A7006" s="11">
        <v>1022.0</v>
      </c>
      <c r="B7006" s="11">
        <v>0.0746314541965544</v>
      </c>
      <c r="C7006" s="11">
        <v>2.0</v>
      </c>
      <c r="D7006" s="11">
        <v>17.0</v>
      </c>
      <c r="E7006" s="11" t="s">
        <v>1026</v>
      </c>
      <c r="F7006" s="11" t="s">
        <v>1027</v>
      </c>
      <c r="G7006" s="11">
        <v>0.393063501936724</v>
      </c>
      <c r="H7006" s="11" t="s">
        <v>754</v>
      </c>
      <c r="I7006" s="11" t="s">
        <v>1013</v>
      </c>
    </row>
    <row r="7007">
      <c r="A7007" s="11">
        <v>-1440.0</v>
      </c>
      <c r="B7007" s="11">
        <v>0.00975109618212262</v>
      </c>
      <c r="C7007" s="11">
        <v>4.0</v>
      </c>
      <c r="D7007" s="11">
        <v>18.0</v>
      </c>
      <c r="E7007" s="11" t="s">
        <v>1028</v>
      </c>
      <c r="F7007" s="11" t="s">
        <v>1029</v>
      </c>
      <c r="G7007" s="11">
        <v>0.136700640538926</v>
      </c>
      <c r="H7007" s="11" t="s">
        <v>754</v>
      </c>
      <c r="I7007" s="11" t="s">
        <v>1013</v>
      </c>
    </row>
    <row r="7008">
      <c r="A7008" s="11">
        <v>-582.0</v>
      </c>
      <c r="B7008" s="11">
        <v>0.0302438758356814</v>
      </c>
      <c r="C7008" s="11">
        <v>3.0</v>
      </c>
      <c r="D7008" s="11">
        <v>78.0</v>
      </c>
      <c r="E7008" s="11" t="s">
        <v>1030</v>
      </c>
      <c r="F7008" s="11" t="s">
        <v>1031</v>
      </c>
      <c r="G7008" s="11">
        <v>0.251407542510129</v>
      </c>
      <c r="H7008" s="11" t="s">
        <v>754</v>
      </c>
      <c r="I7008" s="11" t="s">
        <v>1013</v>
      </c>
    </row>
    <row r="7009">
      <c r="A7009" s="11">
        <v>-293.0</v>
      </c>
      <c r="B7009" s="11">
        <v>0.376816122331939</v>
      </c>
      <c r="C7009" s="11">
        <v>2.0</v>
      </c>
      <c r="D7009" s="11">
        <v>51.0</v>
      </c>
      <c r="E7009" s="11" t="s">
        <v>1032</v>
      </c>
      <c r="F7009" s="11" t="s">
        <v>1033</v>
      </c>
      <c r="G7009" s="11">
        <v>0.742312668225335</v>
      </c>
      <c r="H7009" s="11" t="s">
        <v>754</v>
      </c>
      <c r="I7009" s="11" t="s">
        <v>1013</v>
      </c>
    </row>
    <row r="7010">
      <c r="A7010" s="11">
        <v>-541.0</v>
      </c>
      <c r="B7010" s="11">
        <v>0.51688946302546</v>
      </c>
      <c r="C7010" s="11">
        <v>2.0</v>
      </c>
      <c r="D7010" s="11">
        <v>8.0</v>
      </c>
      <c r="E7010" s="11" t="s">
        <v>1034</v>
      </c>
      <c r="F7010" s="11" t="s">
        <v>1035</v>
      </c>
      <c r="G7010" s="11">
        <v>0.8213049511342</v>
      </c>
      <c r="H7010" s="11" t="s">
        <v>754</v>
      </c>
      <c r="I7010" s="11" t="s">
        <v>1013</v>
      </c>
    </row>
    <row r="7011">
      <c r="A7011" s="11">
        <v>-1101.0</v>
      </c>
      <c r="B7011" s="11">
        <v>0.253564670893375</v>
      </c>
      <c r="C7011" s="11">
        <v>2.0</v>
      </c>
      <c r="D7011" s="11">
        <v>6.0</v>
      </c>
      <c r="E7011" s="11" t="s">
        <v>1036</v>
      </c>
      <c r="F7011" s="11" t="s">
        <v>1037</v>
      </c>
      <c r="G7011" s="11">
        <v>0.636431605819155</v>
      </c>
      <c r="H7011" s="11" t="s">
        <v>754</v>
      </c>
      <c r="I7011" s="11" t="s">
        <v>1013</v>
      </c>
    </row>
    <row r="7012">
      <c r="A7012" s="11">
        <v>193.0</v>
      </c>
      <c r="B7012" s="11">
        <v>0.751832111486893</v>
      </c>
      <c r="C7012" s="11">
        <v>4.0</v>
      </c>
      <c r="D7012" s="11">
        <v>15.0</v>
      </c>
      <c r="E7012" s="11" t="s">
        <v>1038</v>
      </c>
      <c r="F7012" s="11" t="s">
        <v>1039</v>
      </c>
      <c r="G7012" s="11">
        <v>0.922448698008194</v>
      </c>
      <c r="H7012" s="11" t="s">
        <v>754</v>
      </c>
      <c r="I7012" s="11" t="s">
        <v>1013</v>
      </c>
    </row>
    <row r="7013">
      <c r="A7013" s="11">
        <v>502.0</v>
      </c>
      <c r="B7013" s="11">
        <v>0.523591361034309</v>
      </c>
      <c r="C7013" s="11">
        <v>5.0</v>
      </c>
      <c r="D7013" s="11">
        <v>9.0</v>
      </c>
      <c r="E7013" s="11" t="s">
        <v>1040</v>
      </c>
      <c r="F7013" s="11" t="s">
        <v>1041</v>
      </c>
      <c r="G7013" s="11">
        <v>0.82433455401445</v>
      </c>
      <c r="H7013" s="11" t="s">
        <v>754</v>
      </c>
      <c r="I7013" s="11" t="s">
        <v>1013</v>
      </c>
    </row>
    <row r="7014">
      <c r="A7014" s="11">
        <v>-972.0</v>
      </c>
      <c r="B7014" s="11">
        <v>0.31353634381468</v>
      </c>
      <c r="C7014" s="11">
        <v>7.0</v>
      </c>
      <c r="D7014" s="11">
        <v>6.0</v>
      </c>
      <c r="E7014" s="11" t="s">
        <v>1042</v>
      </c>
      <c r="F7014" s="11" t="s">
        <v>1043</v>
      </c>
      <c r="G7014" s="11">
        <v>0.692658799672</v>
      </c>
      <c r="H7014" s="11" t="s">
        <v>754</v>
      </c>
      <c r="I7014" s="11" t="s">
        <v>1013</v>
      </c>
    </row>
    <row r="7015">
      <c r="A7015" s="11">
        <v>239.0</v>
      </c>
      <c r="B7015" s="11">
        <v>0.627963237206511</v>
      </c>
      <c r="C7015" s="11">
        <v>-1.0</v>
      </c>
      <c r="D7015" s="11">
        <v>23.0</v>
      </c>
      <c r="E7015" s="11" t="s">
        <v>1044</v>
      </c>
      <c r="F7015" s="11" t="s">
        <v>1045</v>
      </c>
      <c r="G7015" s="11">
        <v>0.870622275309567</v>
      </c>
      <c r="H7015" s="11" t="s">
        <v>754</v>
      </c>
      <c r="I7015" s="11" t="s">
        <v>1013</v>
      </c>
    </row>
    <row r="7016">
      <c r="A7016" s="11">
        <v>871.0</v>
      </c>
      <c r="B7016" s="25">
        <v>3.14295411410294E-6</v>
      </c>
      <c r="C7016" s="11">
        <v>5.0</v>
      </c>
      <c r="D7016" s="11">
        <v>163.0</v>
      </c>
      <c r="E7016" s="11" t="s">
        <v>15007</v>
      </c>
      <c r="F7016" s="11" t="s">
        <v>15008</v>
      </c>
      <c r="G7016" s="11">
        <v>2.72789929138758E-4</v>
      </c>
      <c r="H7016" s="11" t="s">
        <v>754</v>
      </c>
      <c r="I7016" s="11" t="s">
        <v>1013</v>
      </c>
    </row>
    <row r="7017">
      <c r="A7017" s="11">
        <v>1066.0</v>
      </c>
      <c r="B7017" s="11">
        <v>0.0436374309700565</v>
      </c>
      <c r="C7017" s="11">
        <v>7.0</v>
      </c>
      <c r="D7017" s="11">
        <v>20.0</v>
      </c>
      <c r="E7017" s="11" t="s">
        <v>1046</v>
      </c>
      <c r="F7017" s="11" t="s">
        <v>1047</v>
      </c>
      <c r="G7017" s="11">
        <v>0.305336288441377</v>
      </c>
      <c r="H7017" s="11" t="s">
        <v>754</v>
      </c>
      <c r="I7017" s="11" t="s">
        <v>1013</v>
      </c>
    </row>
    <row r="7018">
      <c r="A7018" s="11">
        <v>624.0</v>
      </c>
      <c r="B7018" s="11">
        <v>0.00171909986767371</v>
      </c>
      <c r="C7018" s="11">
        <v>2.0</v>
      </c>
      <c r="D7018" s="11">
        <v>143.0</v>
      </c>
      <c r="E7018" s="11" t="s">
        <v>1048</v>
      </c>
      <c r="F7018" s="11" t="s">
        <v>1049</v>
      </c>
      <c r="G7018" s="11">
        <v>0.0428106642152331</v>
      </c>
      <c r="H7018" s="11" t="s">
        <v>754</v>
      </c>
      <c r="I7018" s="11" t="s">
        <v>1013</v>
      </c>
    </row>
    <row r="7019">
      <c r="A7019" s="11">
        <v>408.0</v>
      </c>
      <c r="B7019" s="11">
        <v>0.214008658132529</v>
      </c>
      <c r="C7019" s="11">
        <v>2.0</v>
      </c>
      <c r="D7019" s="11">
        <v>52.0</v>
      </c>
      <c r="E7019" s="11" t="s">
        <v>1050</v>
      </c>
      <c r="F7019" s="11" t="s">
        <v>1051</v>
      </c>
      <c r="G7019" s="11">
        <v>0.596354627147397</v>
      </c>
      <c r="H7019" s="11" t="s">
        <v>754</v>
      </c>
      <c r="I7019" s="11" t="s">
        <v>1013</v>
      </c>
    </row>
    <row r="7020">
      <c r="A7020" s="11">
        <v>583.0</v>
      </c>
      <c r="B7020" s="11">
        <v>0.0173626379471317</v>
      </c>
      <c r="C7020" s="11">
        <v>5.0</v>
      </c>
      <c r="D7020" s="11">
        <v>94.0</v>
      </c>
      <c r="E7020" s="11" t="s">
        <v>1052</v>
      </c>
      <c r="F7020" s="11" t="s">
        <v>1053</v>
      </c>
      <c r="G7020" s="11">
        <v>0.188718764574533</v>
      </c>
      <c r="H7020" s="11" t="s">
        <v>754</v>
      </c>
      <c r="I7020" s="11" t="s">
        <v>1013</v>
      </c>
    </row>
    <row r="7021">
      <c r="A7021" s="11">
        <v>1344.0</v>
      </c>
      <c r="B7021" s="11">
        <v>0.018995871443177</v>
      </c>
      <c r="C7021" s="11">
        <v>-1.0</v>
      </c>
      <c r="D7021" s="11">
        <v>17.0</v>
      </c>
      <c r="E7021" s="11" t="s">
        <v>1054</v>
      </c>
      <c r="F7021" s="11" t="s">
        <v>1055</v>
      </c>
      <c r="G7021" s="11">
        <v>0.199846048587577</v>
      </c>
      <c r="H7021" s="11" t="s">
        <v>754</v>
      </c>
      <c r="I7021" s="11" t="s">
        <v>1013</v>
      </c>
    </row>
    <row r="7022">
      <c r="A7022" s="11">
        <v>470.0</v>
      </c>
      <c r="B7022" s="11">
        <v>0.0863936163329712</v>
      </c>
      <c r="C7022" s="11">
        <v>2.0</v>
      </c>
      <c r="D7022" s="11">
        <v>75.0</v>
      </c>
      <c r="E7022" s="11" t="s">
        <v>1056</v>
      </c>
      <c r="F7022" s="11" t="s">
        <v>1057</v>
      </c>
      <c r="G7022" s="11">
        <v>0.417955691670175</v>
      </c>
      <c r="H7022" s="11" t="s">
        <v>754</v>
      </c>
      <c r="I7022" s="11" t="s">
        <v>1013</v>
      </c>
    </row>
    <row r="7023">
      <c r="A7023" s="11">
        <v>-1312.0</v>
      </c>
      <c r="B7023" s="11">
        <v>2.00266268144869E-4</v>
      </c>
      <c r="C7023" s="11">
        <v>2.0</v>
      </c>
      <c r="D7023" s="11">
        <v>45.0</v>
      </c>
      <c r="E7023" s="11" t="s">
        <v>1058</v>
      </c>
      <c r="F7023" s="11" t="s">
        <v>1059</v>
      </c>
      <c r="G7023" s="11">
        <v>0.00809569530541792</v>
      </c>
      <c r="H7023" s="11" t="s">
        <v>754</v>
      </c>
      <c r="I7023" s="11" t="s">
        <v>1013</v>
      </c>
    </row>
    <row r="7024">
      <c r="A7024" s="11">
        <v>-1213.0</v>
      </c>
      <c r="B7024" s="11">
        <v>0.0160716672240279</v>
      </c>
      <c r="C7024" s="11">
        <v>2.0</v>
      </c>
      <c r="D7024" s="11">
        <v>22.0</v>
      </c>
      <c r="E7024" s="11" t="s">
        <v>1060</v>
      </c>
      <c r="F7024" s="11" t="s">
        <v>1061</v>
      </c>
      <c r="G7024" s="11">
        <v>0.18102095411491</v>
      </c>
      <c r="H7024" s="11" t="s">
        <v>754</v>
      </c>
      <c r="I7024" s="11" t="s">
        <v>1013</v>
      </c>
    </row>
    <row r="7025">
      <c r="A7025" s="11">
        <v>-1263.0</v>
      </c>
      <c r="B7025" s="11">
        <v>0.0325334396082734</v>
      </c>
      <c r="C7025" s="11">
        <v>3.0</v>
      </c>
      <c r="D7025" s="11">
        <v>16.0</v>
      </c>
      <c r="E7025" s="11" t="s">
        <v>1062</v>
      </c>
      <c r="F7025" s="11" t="s">
        <v>1063</v>
      </c>
      <c r="G7025" s="11">
        <v>0.261865570015594</v>
      </c>
      <c r="H7025" s="11" t="s">
        <v>754</v>
      </c>
      <c r="I7025" s="11" t="s">
        <v>1013</v>
      </c>
    </row>
    <row r="7026">
      <c r="A7026" s="11">
        <v>-2275.0</v>
      </c>
      <c r="B7026" s="11">
        <v>8.48666202898486E-4</v>
      </c>
      <c r="C7026" s="11">
        <v>2.0</v>
      </c>
      <c r="D7026" s="11">
        <v>12.0</v>
      </c>
      <c r="E7026" s="11" t="s">
        <v>1064</v>
      </c>
      <c r="F7026" s="11" t="s">
        <v>1065</v>
      </c>
      <c r="G7026" s="11">
        <v>0.0256862970743942</v>
      </c>
      <c r="H7026" s="11" t="s">
        <v>754</v>
      </c>
      <c r="I7026" s="11" t="s">
        <v>1013</v>
      </c>
    </row>
    <row r="7027">
      <c r="A7027" s="11">
        <v>1759.0</v>
      </c>
      <c r="B7027" s="11">
        <v>0.068012648622719</v>
      </c>
      <c r="C7027" s="11">
        <v>3.0</v>
      </c>
      <c r="D7027" s="11">
        <v>6.0</v>
      </c>
      <c r="E7027" s="11" t="s">
        <v>1066</v>
      </c>
      <c r="F7027" s="11" t="s">
        <v>1067</v>
      </c>
      <c r="G7027" s="11">
        <v>0.376204922372341</v>
      </c>
      <c r="H7027" s="11" t="s">
        <v>754</v>
      </c>
      <c r="I7027" s="11" t="s">
        <v>1013</v>
      </c>
    </row>
    <row r="7028">
      <c r="A7028" s="11">
        <v>-1406.0</v>
      </c>
      <c r="B7028" s="11">
        <v>0.115227494751198</v>
      </c>
      <c r="C7028" s="11">
        <v>2.0</v>
      </c>
      <c r="D7028" s="11">
        <v>7.0</v>
      </c>
      <c r="E7028" s="11" t="s">
        <v>1068</v>
      </c>
      <c r="F7028" s="11" t="s">
        <v>1069</v>
      </c>
      <c r="G7028" s="11">
        <v>0.47260088535203</v>
      </c>
      <c r="H7028" s="11" t="s">
        <v>754</v>
      </c>
      <c r="I7028" s="11" t="s">
        <v>1013</v>
      </c>
    </row>
    <row r="7029">
      <c r="A7029" s="11">
        <v>506.0</v>
      </c>
      <c r="B7029" s="25">
        <v>1.12163875785543E-6</v>
      </c>
      <c r="C7029" s="11">
        <v>2.0</v>
      </c>
      <c r="D7029" s="11">
        <v>554.0</v>
      </c>
      <c r="E7029" s="11" t="s">
        <v>1070</v>
      </c>
      <c r="F7029" s="11" t="s">
        <v>1071</v>
      </c>
      <c r="G7029" s="11">
        <v>1.16138806120399E-4</v>
      </c>
      <c r="H7029" s="11" t="s">
        <v>754</v>
      </c>
      <c r="I7029" s="11" t="s">
        <v>1013</v>
      </c>
    </row>
    <row r="7030">
      <c r="A7030" s="11">
        <v>-489.0</v>
      </c>
      <c r="B7030" s="11">
        <v>0.09644796447507</v>
      </c>
      <c r="C7030" s="11">
        <v>2.0</v>
      </c>
      <c r="D7030" s="11">
        <v>65.0</v>
      </c>
      <c r="E7030" s="11" t="s">
        <v>1072</v>
      </c>
      <c r="F7030" s="11" t="s">
        <v>1073</v>
      </c>
      <c r="G7030" s="11">
        <v>0.437106819667182</v>
      </c>
      <c r="H7030" s="11" t="s">
        <v>754</v>
      </c>
      <c r="I7030" s="11" t="s">
        <v>1013</v>
      </c>
    </row>
    <row r="7031">
      <c r="A7031" s="11">
        <v>-669.0</v>
      </c>
      <c r="B7031" s="11">
        <v>0.149189044216562</v>
      </c>
      <c r="C7031" s="11">
        <v>2.0</v>
      </c>
      <c r="D7031" s="11">
        <v>26.0</v>
      </c>
      <c r="E7031" s="11" t="s">
        <v>1074</v>
      </c>
      <c r="F7031" s="11" t="s">
        <v>1075</v>
      </c>
      <c r="G7031" s="11">
        <v>0.517644761296972</v>
      </c>
      <c r="H7031" s="11" t="s">
        <v>754</v>
      </c>
      <c r="I7031" s="11" t="s">
        <v>1013</v>
      </c>
    </row>
    <row r="7032">
      <c r="A7032" s="11">
        <v>-57.0</v>
      </c>
      <c r="B7032" s="11">
        <v>0.736468974815957</v>
      </c>
      <c r="C7032" s="11">
        <v>2.0</v>
      </c>
      <c r="D7032" s="11">
        <v>198.0</v>
      </c>
      <c r="E7032" s="11" t="s">
        <v>1076</v>
      </c>
      <c r="F7032" s="11" t="s">
        <v>1077</v>
      </c>
      <c r="G7032" s="11">
        <v>0.918174881572408</v>
      </c>
      <c r="H7032" s="11" t="s">
        <v>754</v>
      </c>
      <c r="I7032" s="11" t="s">
        <v>1013</v>
      </c>
    </row>
    <row r="7033">
      <c r="A7033" s="11">
        <v>1246.0</v>
      </c>
      <c r="B7033" s="11">
        <v>0.162749268267552</v>
      </c>
      <c r="C7033" s="11">
        <v>2.0</v>
      </c>
      <c r="D7033" s="11">
        <v>7.0</v>
      </c>
      <c r="E7033" s="11" t="s">
        <v>1078</v>
      </c>
      <c r="F7033" s="11" t="s">
        <v>1079</v>
      </c>
      <c r="G7033" s="11">
        <v>0.539697072628917</v>
      </c>
      <c r="H7033" s="11" t="s">
        <v>754</v>
      </c>
      <c r="I7033" s="11" t="s">
        <v>1013</v>
      </c>
    </row>
    <row r="7034">
      <c r="A7034" s="11">
        <v>892.0</v>
      </c>
      <c r="B7034" s="11">
        <v>8.33529247492534E-4</v>
      </c>
      <c r="C7034" s="11">
        <v>3.0</v>
      </c>
      <c r="D7034" s="11">
        <v>79.0</v>
      </c>
      <c r="E7034" s="11" t="s">
        <v>1080</v>
      </c>
      <c r="F7034" s="11" t="s">
        <v>1081</v>
      </c>
      <c r="G7034" s="11">
        <v>0.0253581939108296</v>
      </c>
      <c r="H7034" s="11" t="s">
        <v>754</v>
      </c>
      <c r="I7034" s="11" t="s">
        <v>1013</v>
      </c>
    </row>
    <row r="7035">
      <c r="A7035" s="11">
        <v>-271.0</v>
      </c>
      <c r="B7035" s="11">
        <v>0.703343532492929</v>
      </c>
      <c r="C7035" s="11">
        <v>-1.0</v>
      </c>
      <c r="D7035" s="11">
        <v>11.0</v>
      </c>
      <c r="E7035" s="11" t="s">
        <v>1082</v>
      </c>
      <c r="F7035" s="11" t="s">
        <v>1083</v>
      </c>
      <c r="G7035" s="11">
        <v>0.907179411451502</v>
      </c>
      <c r="H7035" s="11" t="s">
        <v>754</v>
      </c>
      <c r="I7035" s="11" t="s">
        <v>1013</v>
      </c>
    </row>
    <row r="7036">
      <c r="A7036" s="11">
        <v>-500.0</v>
      </c>
      <c r="B7036" s="11">
        <v>0.192541953200719</v>
      </c>
      <c r="C7036" s="11">
        <v>-1.0</v>
      </c>
      <c r="D7036" s="11">
        <v>38.0</v>
      </c>
      <c r="E7036" s="11" t="s">
        <v>1084</v>
      </c>
      <c r="F7036" s="11" t="s">
        <v>1085</v>
      </c>
      <c r="G7036" s="11">
        <v>0.572196680659941</v>
      </c>
      <c r="H7036" s="11" t="s">
        <v>754</v>
      </c>
      <c r="I7036" s="11" t="s">
        <v>1013</v>
      </c>
    </row>
    <row r="7037">
      <c r="A7037" s="11">
        <v>-178.0</v>
      </c>
      <c r="B7037" s="11">
        <v>0.47243091690131</v>
      </c>
      <c r="C7037" s="11">
        <v>-1.0</v>
      </c>
      <c r="D7037" s="11">
        <v>92.0</v>
      </c>
      <c r="E7037" s="11" t="s">
        <v>1086</v>
      </c>
      <c r="F7037" s="11" t="s">
        <v>1087</v>
      </c>
      <c r="G7037" s="11">
        <v>0.800992412417166</v>
      </c>
      <c r="H7037" s="11" t="s">
        <v>754</v>
      </c>
      <c r="I7037" s="11" t="s">
        <v>1013</v>
      </c>
    </row>
    <row r="7038">
      <c r="A7038" s="11">
        <v>722.0</v>
      </c>
      <c r="B7038" s="11">
        <v>0.270544336009309</v>
      </c>
      <c r="C7038" s="11">
        <v>-1.0</v>
      </c>
      <c r="D7038" s="11">
        <v>13.0</v>
      </c>
      <c r="E7038" s="11" t="s">
        <v>1088</v>
      </c>
      <c r="F7038" s="11" t="s">
        <v>1089</v>
      </c>
      <c r="G7038" s="11">
        <v>0.654223341771424</v>
      </c>
      <c r="H7038" s="11" t="s">
        <v>754</v>
      </c>
      <c r="I7038" s="11" t="s">
        <v>1013</v>
      </c>
    </row>
    <row r="7039">
      <c r="A7039" s="11">
        <v>122.0</v>
      </c>
      <c r="B7039" s="11">
        <v>0.466597717210528</v>
      </c>
      <c r="C7039" s="11">
        <v>9.0</v>
      </c>
      <c r="D7039" s="11">
        <v>204.0</v>
      </c>
      <c r="E7039" s="11" t="s">
        <v>1090</v>
      </c>
      <c r="F7039" s="11" t="s">
        <v>1091</v>
      </c>
      <c r="G7039" s="11">
        <v>0.797474511558262</v>
      </c>
      <c r="H7039" s="11" t="s">
        <v>754</v>
      </c>
      <c r="I7039" s="11" t="s">
        <v>1013</v>
      </c>
    </row>
    <row r="7040">
      <c r="A7040" s="11">
        <v>-785.0</v>
      </c>
      <c r="B7040" s="11">
        <v>0.0168740181515906</v>
      </c>
      <c r="C7040" s="11">
        <v>2.0</v>
      </c>
      <c r="D7040" s="11">
        <v>52.0</v>
      </c>
      <c r="E7040" s="11" t="s">
        <v>1092</v>
      </c>
      <c r="F7040" s="11" t="s">
        <v>1093</v>
      </c>
      <c r="G7040" s="11">
        <v>0.186498979645483</v>
      </c>
      <c r="H7040" s="11" t="s">
        <v>754</v>
      </c>
      <c r="I7040" s="11" t="s">
        <v>1013</v>
      </c>
    </row>
    <row r="7041">
      <c r="A7041" s="11">
        <v>-259.0</v>
      </c>
      <c r="B7041" s="11">
        <v>0.028263779926081</v>
      </c>
      <c r="C7041" s="11">
        <v>2.0</v>
      </c>
      <c r="D7041" s="11">
        <v>420.0</v>
      </c>
      <c r="E7041" s="11" t="s">
        <v>1094</v>
      </c>
      <c r="F7041" s="11" t="s">
        <v>1095</v>
      </c>
      <c r="G7041" s="11">
        <v>0.246833637882186</v>
      </c>
      <c r="H7041" s="11" t="s">
        <v>754</v>
      </c>
      <c r="I7041" s="11" t="s">
        <v>1013</v>
      </c>
    </row>
    <row r="7042">
      <c r="A7042" s="11">
        <v>-22.0</v>
      </c>
      <c r="B7042" s="11">
        <v>0.975172387193012</v>
      </c>
      <c r="C7042" s="11">
        <v>4.0</v>
      </c>
      <c r="D7042" s="11">
        <v>11.0</v>
      </c>
      <c r="E7042" s="11" t="s">
        <v>1096</v>
      </c>
      <c r="F7042" s="11" t="s">
        <v>1097</v>
      </c>
      <c r="G7042" s="11">
        <v>0.991467257401061</v>
      </c>
      <c r="H7042" s="11" t="s">
        <v>754</v>
      </c>
      <c r="I7042" s="11" t="s">
        <v>1013</v>
      </c>
    </row>
    <row r="7043">
      <c r="A7043" s="11">
        <v>1605.0</v>
      </c>
      <c r="B7043" s="25">
        <v>3.97099193610535E-7</v>
      </c>
      <c r="C7043" s="11">
        <v>2.0</v>
      </c>
      <c r="D7043" s="11">
        <v>56.0</v>
      </c>
      <c r="E7043" s="11" t="s">
        <v>1098</v>
      </c>
      <c r="F7043" s="11" t="s">
        <v>1099</v>
      </c>
      <c r="G7043" s="25">
        <v>4.78301926671302E-5</v>
      </c>
      <c r="H7043" s="11" t="s">
        <v>754</v>
      </c>
      <c r="I7043" s="11" t="s">
        <v>1013</v>
      </c>
    </row>
    <row r="7044">
      <c r="A7044" s="11">
        <v>-7.0</v>
      </c>
      <c r="B7044" s="11">
        <v>0.989977354269758</v>
      </c>
      <c r="C7044" s="11">
        <v>2.0</v>
      </c>
      <c r="D7044" s="11">
        <v>16.0</v>
      </c>
      <c r="E7044" s="11" t="s">
        <v>1100</v>
      </c>
      <c r="F7044" s="11" t="s">
        <v>1101</v>
      </c>
      <c r="G7044" s="11">
        <v>0.997598843375523</v>
      </c>
      <c r="H7044" s="11" t="s">
        <v>754</v>
      </c>
      <c r="I7044" s="11" t="s">
        <v>1013</v>
      </c>
    </row>
    <row r="7045">
      <c r="A7045" s="11">
        <v>-47.0</v>
      </c>
      <c r="B7045" s="11">
        <v>0.92115373835316</v>
      </c>
      <c r="C7045" s="11">
        <v>4.0</v>
      </c>
      <c r="D7045" s="11">
        <v>25.0</v>
      </c>
      <c r="E7045" s="11" t="s">
        <v>1102</v>
      </c>
      <c r="F7045" s="11" t="s">
        <v>1103</v>
      </c>
      <c r="G7045" s="11">
        <v>0.975533709628629</v>
      </c>
      <c r="H7045" s="11" t="s">
        <v>754</v>
      </c>
      <c r="I7045" s="11" t="s">
        <v>1013</v>
      </c>
    </row>
    <row r="7046">
      <c r="A7046" s="11">
        <v>421.0</v>
      </c>
      <c r="B7046" s="11">
        <v>0.00153476792686441</v>
      </c>
      <c r="C7046" s="11">
        <v>2.0</v>
      </c>
      <c r="D7046" s="11">
        <v>328.0</v>
      </c>
      <c r="E7046" s="11" t="s">
        <v>1104</v>
      </c>
      <c r="F7046" s="11" t="s">
        <v>1105</v>
      </c>
      <c r="G7046" s="11">
        <v>0.0395554598443395</v>
      </c>
      <c r="H7046" s="11" t="s">
        <v>754</v>
      </c>
      <c r="I7046" s="11" t="s">
        <v>1013</v>
      </c>
    </row>
    <row r="7047">
      <c r="A7047" s="11">
        <v>-289.0</v>
      </c>
      <c r="B7047" s="11">
        <v>0.214708054414626</v>
      </c>
      <c r="C7047" s="11">
        <v>2.0</v>
      </c>
      <c r="D7047" s="11">
        <v>104.0</v>
      </c>
      <c r="E7047" s="11" t="s">
        <v>1106</v>
      </c>
      <c r="F7047" s="11" t="s">
        <v>1107</v>
      </c>
      <c r="G7047" s="11">
        <v>0.597739121299586</v>
      </c>
      <c r="H7047" s="11" t="s">
        <v>754</v>
      </c>
      <c r="I7047" s="11" t="s">
        <v>1013</v>
      </c>
    </row>
    <row r="7048">
      <c r="A7048" s="11">
        <v>-333.0</v>
      </c>
      <c r="B7048" s="11">
        <v>0.301652185830488</v>
      </c>
      <c r="C7048" s="11">
        <v>4.0</v>
      </c>
      <c r="D7048" s="11">
        <v>54.0</v>
      </c>
      <c r="E7048" s="11" t="s">
        <v>1108</v>
      </c>
      <c r="F7048" s="11" t="s">
        <v>1109</v>
      </c>
      <c r="G7048" s="11">
        <v>0.684741463462702</v>
      </c>
      <c r="H7048" s="11" t="s">
        <v>754</v>
      </c>
      <c r="I7048" s="11" t="s">
        <v>1013</v>
      </c>
    </row>
    <row r="7049">
      <c r="A7049" s="11">
        <v>-13.0</v>
      </c>
      <c r="B7049" s="11">
        <v>0.981098476121087</v>
      </c>
      <c r="C7049" s="11">
        <v>3.0</v>
      </c>
      <c r="D7049" s="11">
        <v>19.0</v>
      </c>
      <c r="E7049" s="11" t="s">
        <v>1110</v>
      </c>
      <c r="F7049" s="11" t="s">
        <v>1111</v>
      </c>
      <c r="G7049" s="11">
        <v>0.994042302841725</v>
      </c>
      <c r="H7049" s="11" t="s">
        <v>754</v>
      </c>
      <c r="I7049" s="11" t="s">
        <v>1013</v>
      </c>
    </row>
    <row r="7050">
      <c r="A7050" s="11">
        <v>-1120.0</v>
      </c>
      <c r="B7050" s="11">
        <v>0.154798769776417</v>
      </c>
      <c r="C7050" s="11">
        <v>5.0</v>
      </c>
      <c r="D7050" s="11">
        <v>9.0</v>
      </c>
      <c r="E7050" s="11" t="s">
        <v>1112</v>
      </c>
      <c r="F7050" s="11" t="s">
        <v>1113</v>
      </c>
      <c r="G7050" s="11">
        <v>0.52605760033634</v>
      </c>
      <c r="H7050" s="11" t="s">
        <v>754</v>
      </c>
      <c r="I7050" s="11" t="s">
        <v>1013</v>
      </c>
    </row>
    <row r="7051">
      <c r="A7051" s="11">
        <v>-84.0</v>
      </c>
      <c r="B7051" s="11">
        <v>0.834397050308992</v>
      </c>
      <c r="C7051" s="11">
        <v>-1.0</v>
      </c>
      <c r="D7051" s="11">
        <v>35.0</v>
      </c>
      <c r="E7051" s="11" t="s">
        <v>1114</v>
      </c>
      <c r="F7051" s="11" t="s">
        <v>1115</v>
      </c>
      <c r="G7051" s="11">
        <v>0.951704975284288</v>
      </c>
      <c r="H7051" s="11" t="s">
        <v>754</v>
      </c>
      <c r="I7051" s="11" t="s">
        <v>1013</v>
      </c>
    </row>
    <row r="7052">
      <c r="A7052" s="11">
        <v>304.0</v>
      </c>
      <c r="B7052" s="11">
        <v>0.773384245972193</v>
      </c>
      <c r="C7052" s="11">
        <v>2.0</v>
      </c>
      <c r="D7052" s="11">
        <v>5.0</v>
      </c>
      <c r="E7052" s="11" t="s">
        <v>15009</v>
      </c>
      <c r="F7052" s="11" t="s">
        <v>15010</v>
      </c>
      <c r="G7052" s="11">
        <v>0.930394174424762</v>
      </c>
      <c r="H7052" s="11" t="s">
        <v>754</v>
      </c>
      <c r="I7052" s="11" t="s">
        <v>1013</v>
      </c>
    </row>
    <row r="7053">
      <c r="A7053" s="11">
        <v>129.0</v>
      </c>
      <c r="B7053" s="11">
        <v>0.484333964014563</v>
      </c>
      <c r="C7053" s="11">
        <v>2.0</v>
      </c>
      <c r="D7053" s="11">
        <v>167.0</v>
      </c>
      <c r="E7053" s="11" t="s">
        <v>1116</v>
      </c>
      <c r="F7053" s="11" t="s">
        <v>1117</v>
      </c>
      <c r="G7053" s="11">
        <v>0.807771610036821</v>
      </c>
      <c r="H7053" s="11" t="s">
        <v>754</v>
      </c>
      <c r="I7053" s="11" t="s">
        <v>1013</v>
      </c>
    </row>
    <row r="7054">
      <c r="A7054" s="11">
        <v>325.0</v>
      </c>
      <c r="B7054" s="11">
        <v>0.548324698357389</v>
      </c>
      <c r="C7054" s="11">
        <v>6.0</v>
      </c>
      <c r="D7054" s="11">
        <v>19.0</v>
      </c>
      <c r="E7054" s="11" t="s">
        <v>1118</v>
      </c>
      <c r="F7054" s="11" t="s">
        <v>1119</v>
      </c>
      <c r="G7054" s="11">
        <v>0.834036653792445</v>
      </c>
      <c r="H7054" s="11" t="s">
        <v>754</v>
      </c>
      <c r="I7054" s="11" t="s">
        <v>1013</v>
      </c>
    </row>
    <row r="7055">
      <c r="A7055" s="11">
        <v>-438.0</v>
      </c>
      <c r="B7055" s="11">
        <v>0.67861778196557</v>
      </c>
      <c r="C7055" s="11">
        <v>2.0</v>
      </c>
      <c r="D7055" s="11">
        <v>5.0</v>
      </c>
      <c r="E7055" s="11" t="s">
        <v>1120</v>
      </c>
      <c r="F7055" s="11" t="s">
        <v>1121</v>
      </c>
      <c r="G7055" s="11">
        <v>0.895217288592042</v>
      </c>
      <c r="H7055" s="11" t="s">
        <v>754</v>
      </c>
      <c r="I7055" s="11" t="s">
        <v>1013</v>
      </c>
    </row>
    <row r="7056">
      <c r="A7056" s="11">
        <v>513.0</v>
      </c>
      <c r="B7056" s="11">
        <v>0.434085437546414</v>
      </c>
      <c r="C7056" s="11">
        <v>8.0</v>
      </c>
      <c r="D7056" s="11">
        <v>13.0</v>
      </c>
      <c r="E7056" s="11" t="s">
        <v>1122</v>
      </c>
      <c r="F7056" s="11" t="s">
        <v>1123</v>
      </c>
      <c r="G7056" s="11">
        <v>0.775490231436529</v>
      </c>
      <c r="H7056" s="11" t="s">
        <v>754</v>
      </c>
      <c r="I7056" s="11" t="s">
        <v>1013</v>
      </c>
    </row>
    <row r="7057">
      <c r="A7057" s="11">
        <v>763.0</v>
      </c>
      <c r="B7057" s="11">
        <v>0.469764556105666</v>
      </c>
      <c r="C7057" s="11">
        <v>2.0</v>
      </c>
      <c r="D7057" s="11">
        <v>5.0</v>
      </c>
      <c r="E7057" s="11" t="s">
        <v>1124</v>
      </c>
      <c r="F7057" s="11" t="s">
        <v>1125</v>
      </c>
      <c r="G7057" s="11">
        <v>0.800018707040172</v>
      </c>
      <c r="H7057" s="11" t="s">
        <v>754</v>
      </c>
      <c r="I7057" s="11" t="s">
        <v>1013</v>
      </c>
    </row>
    <row r="7058">
      <c r="A7058" s="11">
        <v>2207.0</v>
      </c>
      <c r="B7058" s="11">
        <v>0.0134009747107239</v>
      </c>
      <c r="C7058" s="11">
        <v>6.0</v>
      </c>
      <c r="D7058" s="11">
        <v>7.0</v>
      </c>
      <c r="E7058" s="11" t="s">
        <v>1126</v>
      </c>
      <c r="F7058" s="11" t="s">
        <v>1127</v>
      </c>
      <c r="G7058" s="11">
        <v>0.162407705837151</v>
      </c>
      <c r="H7058" s="11" t="s">
        <v>754</v>
      </c>
      <c r="I7058" s="11" t="s">
        <v>1013</v>
      </c>
    </row>
    <row r="7059">
      <c r="A7059" s="11">
        <v>1103.0</v>
      </c>
      <c r="B7059" s="11">
        <v>0.121351577559579</v>
      </c>
      <c r="C7059" s="11">
        <v>6.0</v>
      </c>
      <c r="D7059" s="11">
        <v>11.0</v>
      </c>
      <c r="E7059" s="11" t="s">
        <v>1128</v>
      </c>
      <c r="F7059" s="11" t="s">
        <v>1129</v>
      </c>
      <c r="G7059" s="11">
        <v>0.482278302617781</v>
      </c>
      <c r="H7059" s="11" t="s">
        <v>754</v>
      </c>
      <c r="I7059" s="11" t="s">
        <v>1013</v>
      </c>
    </row>
    <row r="7060">
      <c r="A7060" s="11">
        <v>563.0</v>
      </c>
      <c r="B7060" s="11">
        <v>0.0484861810704774</v>
      </c>
      <c r="C7060" s="11">
        <v>2.0</v>
      </c>
      <c r="D7060" s="11">
        <v>69.0</v>
      </c>
      <c r="E7060" s="11" t="s">
        <v>1130</v>
      </c>
      <c r="F7060" s="11" t="s">
        <v>1131</v>
      </c>
      <c r="G7060" s="11">
        <v>0.321173334094229</v>
      </c>
      <c r="H7060" s="11" t="s">
        <v>754</v>
      </c>
      <c r="I7060" s="11" t="s">
        <v>1013</v>
      </c>
    </row>
    <row r="7061">
      <c r="A7061" s="11">
        <v>-102.0</v>
      </c>
      <c r="B7061" s="11">
        <v>0.79354175655384</v>
      </c>
      <c r="C7061" s="11">
        <v>2.0</v>
      </c>
      <c r="D7061" s="11">
        <v>37.0</v>
      </c>
      <c r="E7061" s="11" t="s">
        <v>1132</v>
      </c>
      <c r="F7061" s="11" t="s">
        <v>1133</v>
      </c>
      <c r="G7061" s="11">
        <v>0.936322160571924</v>
      </c>
      <c r="H7061" s="11" t="s">
        <v>754</v>
      </c>
      <c r="I7061" s="11" t="s">
        <v>1013</v>
      </c>
    </row>
    <row r="7062">
      <c r="A7062" s="11">
        <v>2385.0</v>
      </c>
      <c r="B7062" s="25">
        <v>9.26205630459359E-5</v>
      </c>
      <c r="C7062" s="11">
        <v>2.0</v>
      </c>
      <c r="D7062" s="11">
        <v>15.0</v>
      </c>
      <c r="E7062" s="11" t="s">
        <v>1134</v>
      </c>
      <c r="F7062" s="11" t="s">
        <v>1135</v>
      </c>
      <c r="G7062" s="11">
        <v>0.0043031098038279</v>
      </c>
      <c r="H7062" s="11" t="s">
        <v>754</v>
      </c>
      <c r="I7062" s="11" t="s">
        <v>1013</v>
      </c>
    </row>
    <row r="7063">
      <c r="A7063" s="11">
        <v>560.0</v>
      </c>
      <c r="B7063" s="11">
        <v>0.530119453467352</v>
      </c>
      <c r="C7063" s="11">
        <v>5.0</v>
      </c>
      <c r="D7063" s="11">
        <v>7.0</v>
      </c>
      <c r="E7063" s="11" t="s">
        <v>1136</v>
      </c>
      <c r="F7063" s="11" t="s">
        <v>1137</v>
      </c>
      <c r="G7063" s="11">
        <v>0.827712428222244</v>
      </c>
      <c r="H7063" s="11" t="s">
        <v>754</v>
      </c>
      <c r="I7063" s="11" t="s">
        <v>1013</v>
      </c>
    </row>
    <row r="7064">
      <c r="A7064" s="11">
        <v>1217.0</v>
      </c>
      <c r="B7064" s="11">
        <v>0.0337412091667941</v>
      </c>
      <c r="C7064" s="11">
        <v>3.0</v>
      </c>
      <c r="D7064" s="11">
        <v>17.0</v>
      </c>
      <c r="E7064" s="11" t="s">
        <v>1138</v>
      </c>
      <c r="F7064" s="11" t="s">
        <v>1139</v>
      </c>
      <c r="G7064" s="11">
        <v>0.265875322433136</v>
      </c>
      <c r="H7064" s="11" t="s">
        <v>754</v>
      </c>
      <c r="I7064" s="11" t="s">
        <v>1013</v>
      </c>
    </row>
    <row r="7065">
      <c r="A7065" s="11">
        <v>1780.0</v>
      </c>
      <c r="B7065" s="11">
        <v>0.0918841612164591</v>
      </c>
      <c r="C7065" s="11">
        <v>2.0</v>
      </c>
      <c r="D7065" s="11">
        <v>5.0</v>
      </c>
      <c r="E7065" s="11" t="s">
        <v>1140</v>
      </c>
      <c r="F7065" s="11" t="s">
        <v>1141</v>
      </c>
      <c r="G7065" s="11">
        <v>0.428695904742721</v>
      </c>
      <c r="H7065" s="11" t="s">
        <v>754</v>
      </c>
      <c r="I7065" s="11" t="s">
        <v>1013</v>
      </c>
    </row>
    <row r="7066">
      <c r="A7066" s="11">
        <v>962.0</v>
      </c>
      <c r="B7066" s="11">
        <v>0.362374443605464</v>
      </c>
      <c r="C7066" s="11">
        <v>-1.0</v>
      </c>
      <c r="D7066" s="11">
        <v>5.0</v>
      </c>
      <c r="E7066" s="11" t="s">
        <v>1142</v>
      </c>
      <c r="F7066" s="11" t="s">
        <v>1143</v>
      </c>
      <c r="G7066" s="11">
        <v>0.731777298969545</v>
      </c>
      <c r="H7066" s="11" t="s">
        <v>754</v>
      </c>
      <c r="I7066" s="11" t="s">
        <v>1013</v>
      </c>
    </row>
    <row r="7067">
      <c r="A7067" s="11">
        <v>-410.0</v>
      </c>
      <c r="B7067" s="11">
        <v>0.334961335757307</v>
      </c>
      <c r="C7067" s="11">
        <v>2.0</v>
      </c>
      <c r="D7067" s="11">
        <v>31.0</v>
      </c>
      <c r="E7067" s="11" t="s">
        <v>1144</v>
      </c>
      <c r="F7067" s="11" t="s">
        <v>1145</v>
      </c>
      <c r="G7067" s="11">
        <v>0.710731504617832</v>
      </c>
      <c r="H7067" s="11" t="s">
        <v>754</v>
      </c>
      <c r="I7067" s="11" t="s">
        <v>1013</v>
      </c>
    </row>
    <row r="7068">
      <c r="A7068" s="11">
        <v>-306.0</v>
      </c>
      <c r="B7068" s="11">
        <v>0.750697217780032</v>
      </c>
      <c r="C7068" s="11">
        <v>3.0</v>
      </c>
      <c r="D7068" s="11">
        <v>6.0</v>
      </c>
      <c r="E7068" s="11" t="s">
        <v>1146</v>
      </c>
      <c r="F7068" s="11" t="s">
        <v>1147</v>
      </c>
      <c r="G7068" s="11">
        <v>0.922448698008194</v>
      </c>
      <c r="H7068" s="11" t="s">
        <v>754</v>
      </c>
      <c r="I7068" s="11" t="s">
        <v>1013</v>
      </c>
    </row>
    <row r="7069">
      <c r="A7069" s="11">
        <v>1647.0</v>
      </c>
      <c r="B7069" s="11">
        <v>0.0157070338623112</v>
      </c>
      <c r="C7069" s="11">
        <v>3.0</v>
      </c>
      <c r="D7069" s="11">
        <v>12.0</v>
      </c>
      <c r="E7069" s="11" t="s">
        <v>1148</v>
      </c>
      <c r="F7069" s="11" t="s">
        <v>1149</v>
      </c>
      <c r="G7069" s="11">
        <v>0.179656809797211</v>
      </c>
      <c r="H7069" s="11" t="s">
        <v>754</v>
      </c>
      <c r="I7069" s="11" t="s">
        <v>1013</v>
      </c>
    </row>
    <row r="7070">
      <c r="A7070" s="11">
        <v>381.0</v>
      </c>
      <c r="B7070" s="11">
        <v>0.669409523173456</v>
      </c>
      <c r="C7070" s="11">
        <v>4.0</v>
      </c>
      <c r="D7070" s="11">
        <v>7.0</v>
      </c>
      <c r="E7070" s="11" t="s">
        <v>1150</v>
      </c>
      <c r="F7070" s="11" t="s">
        <v>1151</v>
      </c>
      <c r="G7070" s="11">
        <v>0.891840859090234</v>
      </c>
      <c r="H7070" s="11" t="s">
        <v>754</v>
      </c>
      <c r="I7070" s="11" t="s">
        <v>1013</v>
      </c>
    </row>
    <row r="7071">
      <c r="A7071" s="11">
        <v>626.0</v>
      </c>
      <c r="B7071" s="11">
        <v>0.107633912235878</v>
      </c>
      <c r="C7071" s="11">
        <v>2.0</v>
      </c>
      <c r="D7071" s="11">
        <v>37.0</v>
      </c>
      <c r="E7071" s="11" t="s">
        <v>1152</v>
      </c>
      <c r="F7071" s="11" t="s">
        <v>1153</v>
      </c>
      <c r="G7071" s="11">
        <v>0.457497201097709</v>
      </c>
      <c r="H7071" s="11" t="s">
        <v>754</v>
      </c>
      <c r="I7071" s="11" t="s">
        <v>1013</v>
      </c>
    </row>
    <row r="7072">
      <c r="A7072" s="11">
        <v>1166.0</v>
      </c>
      <c r="B7072" s="11">
        <v>0.00141239442517048</v>
      </c>
      <c r="C7072" s="11">
        <v>3.0</v>
      </c>
      <c r="D7072" s="11">
        <v>42.0</v>
      </c>
      <c r="E7072" s="11" t="s">
        <v>1154</v>
      </c>
      <c r="F7072" s="11" t="s">
        <v>1155</v>
      </c>
      <c r="G7072" s="11">
        <v>0.0372140709703401</v>
      </c>
      <c r="H7072" s="11" t="s">
        <v>754</v>
      </c>
      <c r="I7072" s="11" t="s">
        <v>1013</v>
      </c>
    </row>
    <row r="7073">
      <c r="A7073" s="11">
        <v>602.0</v>
      </c>
      <c r="B7073" s="11">
        <v>0.420676671494046</v>
      </c>
      <c r="C7073" s="11">
        <v>2.0</v>
      </c>
      <c r="D7073" s="11">
        <v>10.0</v>
      </c>
      <c r="E7073" s="11" t="s">
        <v>1156</v>
      </c>
      <c r="F7073" s="11" t="s">
        <v>1157</v>
      </c>
      <c r="G7073" s="11">
        <v>0.769065939512696</v>
      </c>
      <c r="H7073" s="11" t="s">
        <v>754</v>
      </c>
      <c r="I7073" s="11" t="s">
        <v>1013</v>
      </c>
    </row>
    <row r="7074">
      <c r="A7074" s="11">
        <v>1038.0</v>
      </c>
      <c r="B7074" s="11">
        <v>0.0314810151307266</v>
      </c>
      <c r="C7074" s="11">
        <v>2.0</v>
      </c>
      <c r="D7074" s="11">
        <v>24.0</v>
      </c>
      <c r="E7074" s="11" t="s">
        <v>1158</v>
      </c>
      <c r="F7074" s="11" t="s">
        <v>1159</v>
      </c>
      <c r="G7074" s="11">
        <v>0.258127556362829</v>
      </c>
      <c r="H7074" s="11" t="s">
        <v>754</v>
      </c>
      <c r="I7074" s="11" t="s">
        <v>1013</v>
      </c>
    </row>
    <row r="7075">
      <c r="A7075" s="11">
        <v>487.0</v>
      </c>
      <c r="B7075" s="11">
        <v>0.275385689157455</v>
      </c>
      <c r="C7075" s="11">
        <v>-1.0</v>
      </c>
      <c r="D7075" s="11">
        <v>28.0</v>
      </c>
      <c r="E7075" s="11" t="s">
        <v>1160</v>
      </c>
      <c r="F7075" s="11" t="s">
        <v>1161</v>
      </c>
      <c r="G7075" s="11">
        <v>0.660701763173699</v>
      </c>
      <c r="H7075" s="11" t="s">
        <v>754</v>
      </c>
      <c r="I7075" s="11" t="s">
        <v>1013</v>
      </c>
    </row>
    <row r="7076">
      <c r="A7076" s="11">
        <v>513.0</v>
      </c>
      <c r="B7076" s="11">
        <v>0.288204536638351</v>
      </c>
      <c r="C7076" s="11">
        <v>2.0</v>
      </c>
      <c r="D7076" s="11">
        <v>24.0</v>
      </c>
      <c r="E7076" s="11" t="s">
        <v>1162</v>
      </c>
      <c r="F7076" s="11" t="s">
        <v>1163</v>
      </c>
      <c r="G7076" s="11">
        <v>0.671601778497068</v>
      </c>
      <c r="H7076" s="11" t="s">
        <v>754</v>
      </c>
      <c r="I7076" s="11" t="s">
        <v>1013</v>
      </c>
    </row>
    <row r="7077">
      <c r="A7077" s="11">
        <v>875.0</v>
      </c>
      <c r="B7077" s="11">
        <v>0.106441419862856</v>
      </c>
      <c r="C7077" s="11">
        <v>2.0</v>
      </c>
      <c r="D7077" s="11">
        <v>19.0</v>
      </c>
      <c r="E7077" s="11" t="s">
        <v>1164</v>
      </c>
      <c r="F7077" s="11" t="s">
        <v>1165</v>
      </c>
      <c r="G7077" s="11">
        <v>0.457189107050214</v>
      </c>
      <c r="H7077" s="11" t="s">
        <v>754</v>
      </c>
      <c r="I7077" s="11" t="s">
        <v>1013</v>
      </c>
    </row>
    <row r="7078">
      <c r="A7078" s="11">
        <v>1979.0</v>
      </c>
      <c r="B7078" s="11">
        <v>0.0119497366086405</v>
      </c>
      <c r="C7078" s="11">
        <v>2.0</v>
      </c>
      <c r="D7078" s="11">
        <v>9.0</v>
      </c>
      <c r="E7078" s="11" t="s">
        <v>1166</v>
      </c>
      <c r="F7078" s="11" t="s">
        <v>1167</v>
      </c>
      <c r="G7078" s="11">
        <v>0.151671710675691</v>
      </c>
      <c r="H7078" s="11" t="s">
        <v>754</v>
      </c>
      <c r="I7078" s="11" t="s">
        <v>1013</v>
      </c>
    </row>
    <row r="7079">
      <c r="A7079" s="11">
        <v>-652.0</v>
      </c>
      <c r="B7079" s="11">
        <v>0.319828923145084</v>
      </c>
      <c r="C7079" s="11">
        <v>2.0</v>
      </c>
      <c r="D7079" s="11">
        <v>13.0</v>
      </c>
      <c r="E7079" s="11" t="s">
        <v>1168</v>
      </c>
      <c r="F7079" s="11" t="s">
        <v>1169</v>
      </c>
      <c r="G7079" s="11">
        <v>0.697830057080327</v>
      </c>
      <c r="H7079" s="11" t="s">
        <v>754</v>
      </c>
      <c r="I7079" s="11" t="s">
        <v>1013</v>
      </c>
    </row>
    <row r="7080">
      <c r="A7080" s="11">
        <v>-41.0</v>
      </c>
      <c r="B7080" s="11">
        <v>0.848949065552816</v>
      </c>
      <c r="C7080" s="11">
        <v>4.0</v>
      </c>
      <c r="D7080" s="11">
        <v>124.0</v>
      </c>
      <c r="E7080" s="11" t="s">
        <v>1170</v>
      </c>
      <c r="F7080" s="11" t="s">
        <v>1171</v>
      </c>
      <c r="G7080" s="11">
        <v>0.956118398154188</v>
      </c>
      <c r="H7080" s="11" t="s">
        <v>754</v>
      </c>
      <c r="I7080" s="11" t="s">
        <v>1013</v>
      </c>
    </row>
    <row r="7081">
      <c r="A7081" s="11">
        <v>881.0</v>
      </c>
      <c r="B7081" s="11">
        <v>0.291643558619175</v>
      </c>
      <c r="C7081" s="11">
        <v>5.0</v>
      </c>
      <c r="D7081" s="11">
        <v>8.0</v>
      </c>
      <c r="E7081" s="11" t="s">
        <v>1172</v>
      </c>
      <c r="F7081" s="11" t="s">
        <v>1173</v>
      </c>
      <c r="G7081" s="11">
        <v>0.674350843837438</v>
      </c>
      <c r="H7081" s="11" t="s">
        <v>754</v>
      </c>
      <c r="I7081" s="11" t="s">
        <v>1013</v>
      </c>
    </row>
    <row r="7082">
      <c r="A7082" s="11">
        <v>737.0</v>
      </c>
      <c r="B7082" s="11">
        <v>0.444620498790357</v>
      </c>
      <c r="C7082" s="11">
        <v>6.0</v>
      </c>
      <c r="D7082" s="11">
        <v>6.0</v>
      </c>
      <c r="E7082" s="11" t="s">
        <v>15011</v>
      </c>
      <c r="F7082" s="11" t="s">
        <v>15012</v>
      </c>
      <c r="G7082" s="11">
        <v>0.78244725651734</v>
      </c>
      <c r="H7082" s="11" t="s">
        <v>754</v>
      </c>
      <c r="I7082" s="11" t="s">
        <v>1013</v>
      </c>
    </row>
    <row r="7083">
      <c r="A7083" s="11">
        <v>2160.0</v>
      </c>
      <c r="B7083" s="25">
        <v>1.33717055264962E-6</v>
      </c>
      <c r="C7083" s="11">
        <v>2.0</v>
      </c>
      <c r="D7083" s="11">
        <v>28.0</v>
      </c>
      <c r="E7083" s="11" t="s">
        <v>1174</v>
      </c>
      <c r="F7083" s="11" t="s">
        <v>1175</v>
      </c>
      <c r="G7083" s="11">
        <v>1.33762383080306E-4</v>
      </c>
      <c r="H7083" s="11" t="s">
        <v>754</v>
      </c>
      <c r="I7083" s="11" t="s">
        <v>1013</v>
      </c>
    </row>
    <row r="7084">
      <c r="A7084" s="11">
        <v>954.0</v>
      </c>
      <c r="B7084" s="11">
        <v>0.0710414473036388</v>
      </c>
      <c r="C7084" s="11">
        <v>4.0</v>
      </c>
      <c r="D7084" s="11">
        <v>20.0</v>
      </c>
      <c r="E7084" s="11" t="s">
        <v>1176</v>
      </c>
      <c r="F7084" s="11" t="s">
        <v>1177</v>
      </c>
      <c r="G7084" s="11">
        <v>0.382513047799423</v>
      </c>
      <c r="H7084" s="11" t="s">
        <v>754</v>
      </c>
      <c r="I7084" s="11" t="s">
        <v>1013</v>
      </c>
    </row>
    <row r="7085">
      <c r="A7085" s="11">
        <v>1238.0</v>
      </c>
      <c r="B7085" s="11">
        <v>0.0120513902303504</v>
      </c>
      <c r="C7085" s="11">
        <v>3.0</v>
      </c>
      <c r="D7085" s="11">
        <v>23.0</v>
      </c>
      <c r="E7085" s="11" t="s">
        <v>1178</v>
      </c>
      <c r="F7085" s="11" t="s">
        <v>1179</v>
      </c>
      <c r="G7085" s="11">
        <v>0.151981421238308</v>
      </c>
      <c r="H7085" s="11" t="s">
        <v>754</v>
      </c>
      <c r="I7085" s="11" t="s">
        <v>1013</v>
      </c>
    </row>
    <row r="7086">
      <c r="A7086" s="11">
        <v>1189.0</v>
      </c>
      <c r="B7086" s="25">
        <v>6.43831774607023E-6</v>
      </c>
      <c r="C7086" s="11">
        <v>2.0</v>
      </c>
      <c r="D7086" s="11">
        <v>81.0</v>
      </c>
      <c r="E7086" s="11" t="s">
        <v>1180</v>
      </c>
      <c r="F7086" s="11" t="s">
        <v>1181</v>
      </c>
      <c r="G7086" s="11">
        <v>4.6912285601613E-4</v>
      </c>
      <c r="H7086" s="11" t="s">
        <v>754</v>
      </c>
      <c r="I7086" s="11" t="s">
        <v>1013</v>
      </c>
    </row>
    <row r="7087">
      <c r="A7087" s="11">
        <v>1479.0</v>
      </c>
      <c r="B7087" s="25">
        <v>1.89046965123897E-9</v>
      </c>
      <c r="C7087" s="11">
        <v>5.0</v>
      </c>
      <c r="D7087" s="11">
        <v>93.0</v>
      </c>
      <c r="E7087" s="11" t="s">
        <v>1182</v>
      </c>
      <c r="F7087" s="11" t="s">
        <v>1183</v>
      </c>
      <c r="G7087" s="25">
        <v>4.13242662281941E-7</v>
      </c>
      <c r="H7087" s="11" t="s">
        <v>754</v>
      </c>
      <c r="I7087" s="11" t="s">
        <v>1013</v>
      </c>
    </row>
    <row r="7088">
      <c r="A7088" s="11">
        <v>1468.0</v>
      </c>
      <c r="B7088" s="25">
        <v>2.37316640402754E-6</v>
      </c>
      <c r="C7088" s="11">
        <v>-1.0</v>
      </c>
      <c r="D7088" s="11">
        <v>58.0</v>
      </c>
      <c r="E7088" s="11" t="s">
        <v>1184</v>
      </c>
      <c r="F7088" s="11" t="s">
        <v>1185</v>
      </c>
      <c r="G7088" s="11">
        <v>2.25910130912428E-4</v>
      </c>
      <c r="H7088" s="11" t="s">
        <v>754</v>
      </c>
      <c r="I7088" s="11" t="s">
        <v>1013</v>
      </c>
    </row>
    <row r="7089">
      <c r="A7089" s="11">
        <v>-238.0</v>
      </c>
      <c r="B7089" s="11">
        <v>0.804803823157447</v>
      </c>
      <c r="C7089" s="11">
        <v>2.0</v>
      </c>
      <c r="D7089" s="11">
        <v>6.0</v>
      </c>
      <c r="E7089" s="11" t="s">
        <v>1186</v>
      </c>
      <c r="F7089" s="11" t="s">
        <v>1187</v>
      </c>
      <c r="G7089" s="11">
        <v>0.942833087617438</v>
      </c>
      <c r="H7089" s="11" t="s">
        <v>754</v>
      </c>
      <c r="I7089" s="11" t="s">
        <v>1013</v>
      </c>
    </row>
    <row r="7090">
      <c r="A7090" s="11">
        <v>1022.0</v>
      </c>
      <c r="B7090" s="11">
        <v>0.0426718162268322</v>
      </c>
      <c r="C7090" s="11">
        <v>5.0</v>
      </c>
      <c r="D7090" s="11">
        <v>22.0</v>
      </c>
      <c r="E7090" s="11" t="s">
        <v>1188</v>
      </c>
      <c r="F7090" s="11" t="s">
        <v>1189</v>
      </c>
      <c r="G7090" s="11">
        <v>0.302972929560532</v>
      </c>
      <c r="H7090" s="11" t="s">
        <v>754</v>
      </c>
      <c r="I7090" s="11" t="s">
        <v>1013</v>
      </c>
    </row>
    <row r="7091">
      <c r="A7091" s="11">
        <v>83.0</v>
      </c>
      <c r="B7091" s="11">
        <v>0.920803931890723</v>
      </c>
      <c r="C7091" s="11">
        <v>5.0</v>
      </c>
      <c r="D7091" s="11">
        <v>8.0</v>
      </c>
      <c r="E7091" s="11" t="s">
        <v>15013</v>
      </c>
      <c r="F7091" s="11" t="s">
        <v>1191</v>
      </c>
      <c r="G7091" s="11">
        <v>0.975533709628629</v>
      </c>
      <c r="H7091" s="11" t="s">
        <v>754</v>
      </c>
      <c r="I7091" s="11" t="s">
        <v>1013</v>
      </c>
    </row>
    <row r="7092">
      <c r="A7092" s="11">
        <v>915.0</v>
      </c>
      <c r="B7092" s="11">
        <v>0.00353228600222947</v>
      </c>
      <c r="C7092" s="11">
        <v>2.0</v>
      </c>
      <c r="D7092" s="11">
        <v>57.0</v>
      </c>
      <c r="E7092" s="11" t="s">
        <v>1192</v>
      </c>
      <c r="F7092" s="11" t="s">
        <v>1193</v>
      </c>
      <c r="G7092" s="11">
        <v>0.0692609700503599</v>
      </c>
      <c r="H7092" s="11" t="s">
        <v>754</v>
      </c>
      <c r="I7092" s="11" t="s">
        <v>1013</v>
      </c>
    </row>
    <row r="7093">
      <c r="A7093" s="11">
        <v>1309.0</v>
      </c>
      <c r="B7093" s="11">
        <v>0.117012599771726</v>
      </c>
      <c r="C7093" s="11">
        <v>-1.0</v>
      </c>
      <c r="D7093" s="11">
        <v>8.0</v>
      </c>
      <c r="E7093" s="11" t="s">
        <v>1194</v>
      </c>
      <c r="F7093" s="11" t="s">
        <v>1195</v>
      </c>
      <c r="G7093" s="11">
        <v>0.476588600671693</v>
      </c>
      <c r="H7093" s="11" t="s">
        <v>754</v>
      </c>
      <c r="I7093" s="11" t="s">
        <v>1013</v>
      </c>
    </row>
    <row r="7094">
      <c r="A7094" s="11">
        <v>696.0</v>
      </c>
      <c r="B7094" s="11">
        <v>0.107046408260562</v>
      </c>
      <c r="C7094" s="11">
        <v>-1.0</v>
      </c>
      <c r="D7094" s="11">
        <v>30.0</v>
      </c>
      <c r="E7094" s="11" t="s">
        <v>1196</v>
      </c>
      <c r="F7094" s="11" t="s">
        <v>1197</v>
      </c>
      <c r="G7094" s="11">
        <v>0.457189107050214</v>
      </c>
      <c r="H7094" s="11" t="s">
        <v>754</v>
      </c>
      <c r="I7094" s="11" t="s">
        <v>1013</v>
      </c>
    </row>
    <row r="7095">
      <c r="A7095" s="11">
        <v>1229.0</v>
      </c>
      <c r="B7095" s="11">
        <v>0.2446435311263</v>
      </c>
      <c r="C7095" s="11">
        <v>-1.0</v>
      </c>
      <c r="D7095" s="11">
        <v>5.0</v>
      </c>
      <c r="E7095" s="11" t="s">
        <v>1198</v>
      </c>
      <c r="F7095" s="11" t="s">
        <v>1199</v>
      </c>
      <c r="G7095" s="11">
        <v>0.626053313344966</v>
      </c>
      <c r="H7095" s="11" t="s">
        <v>754</v>
      </c>
      <c r="I7095" s="11" t="s">
        <v>1013</v>
      </c>
    </row>
    <row r="7096">
      <c r="A7096" s="11">
        <v>-2152.0</v>
      </c>
      <c r="B7096" s="11">
        <v>0.0159043818323387</v>
      </c>
      <c r="C7096" s="11">
        <v>2.0</v>
      </c>
      <c r="D7096" s="11">
        <v>7.0</v>
      </c>
      <c r="E7096" s="11" t="s">
        <v>1200</v>
      </c>
      <c r="F7096" s="11" t="s">
        <v>1201</v>
      </c>
      <c r="G7096" s="11">
        <v>0.180522416024036</v>
      </c>
      <c r="H7096" s="11" t="s">
        <v>754</v>
      </c>
      <c r="I7096" s="11" t="s">
        <v>1013</v>
      </c>
    </row>
    <row r="7097">
      <c r="A7097" s="11">
        <v>-190.0</v>
      </c>
      <c r="B7097" s="11">
        <v>0.541461840446095</v>
      </c>
      <c r="C7097" s="11">
        <v>3.0</v>
      </c>
      <c r="D7097" s="11">
        <v>58.0</v>
      </c>
      <c r="E7097" s="11" t="s">
        <v>1202</v>
      </c>
      <c r="F7097" s="11" t="s">
        <v>1203</v>
      </c>
      <c r="G7097" s="11">
        <v>0.831254861989406</v>
      </c>
      <c r="H7097" s="11" t="s">
        <v>754</v>
      </c>
      <c r="I7097" s="11" t="s">
        <v>1013</v>
      </c>
    </row>
    <row r="7098">
      <c r="A7098" s="11">
        <v>692.0</v>
      </c>
      <c r="B7098" s="11">
        <v>0.00104482473529601</v>
      </c>
      <c r="C7098" s="11">
        <v>2.0</v>
      </c>
      <c r="D7098" s="11">
        <v>127.0</v>
      </c>
      <c r="E7098" s="11" t="s">
        <v>1204</v>
      </c>
      <c r="F7098" s="11" t="s">
        <v>1205</v>
      </c>
      <c r="G7098" s="11">
        <v>0.0306793810334182</v>
      </c>
      <c r="H7098" s="11" t="s">
        <v>754</v>
      </c>
      <c r="I7098" s="11" t="s">
        <v>1013</v>
      </c>
    </row>
    <row r="7099">
      <c r="A7099" s="11">
        <v>-310.0</v>
      </c>
      <c r="B7099" s="11">
        <v>0.769180802151885</v>
      </c>
      <c r="C7099" s="11">
        <v>3.0</v>
      </c>
      <c r="D7099" s="11">
        <v>5.0</v>
      </c>
      <c r="E7099" s="11" t="s">
        <v>1206</v>
      </c>
      <c r="F7099" s="11" t="s">
        <v>1207</v>
      </c>
      <c r="G7099" s="11">
        <v>0.929950283236992</v>
      </c>
      <c r="H7099" s="11" t="s">
        <v>754</v>
      </c>
      <c r="I7099" s="11" t="s">
        <v>1013</v>
      </c>
    </row>
    <row r="7100">
      <c r="A7100" s="11">
        <v>-73.0</v>
      </c>
      <c r="B7100" s="11">
        <v>0.38554253436942</v>
      </c>
      <c r="C7100" s="11">
        <v>2.0</v>
      </c>
      <c r="D7100" s="11">
        <v>870.0</v>
      </c>
      <c r="E7100" s="11" t="s">
        <v>1208</v>
      </c>
      <c r="F7100" s="11" t="s">
        <v>1209</v>
      </c>
      <c r="G7100" s="11">
        <v>0.750733103876053</v>
      </c>
      <c r="H7100" s="11" t="s">
        <v>754</v>
      </c>
      <c r="I7100" s="11" t="s">
        <v>1013</v>
      </c>
    </row>
    <row r="7101">
      <c r="A7101" s="11">
        <v>518.0</v>
      </c>
      <c r="B7101" s="11">
        <v>0.339323429031005</v>
      </c>
      <c r="C7101" s="11">
        <v>2.0</v>
      </c>
      <c r="D7101" s="11">
        <v>19.0</v>
      </c>
      <c r="E7101" s="11" t="s">
        <v>1210</v>
      </c>
      <c r="F7101" s="11" t="s">
        <v>1211</v>
      </c>
      <c r="G7101" s="11">
        <v>0.713395420911547</v>
      </c>
      <c r="H7101" s="11" t="s">
        <v>754</v>
      </c>
      <c r="I7101" s="11" t="s">
        <v>1013</v>
      </c>
    </row>
    <row r="7102">
      <c r="A7102" s="11">
        <v>-358.0</v>
      </c>
      <c r="B7102" s="11">
        <v>0.631466574528188</v>
      </c>
      <c r="C7102" s="11">
        <v>5.0</v>
      </c>
      <c r="D7102" s="11">
        <v>10.0</v>
      </c>
      <c r="E7102" s="11" t="s">
        <v>1212</v>
      </c>
      <c r="F7102" s="11" t="s">
        <v>1213</v>
      </c>
      <c r="G7102" s="11">
        <v>0.872230240030871</v>
      </c>
      <c r="H7102" s="11" t="s">
        <v>754</v>
      </c>
      <c r="I7102" s="11" t="s">
        <v>1013</v>
      </c>
    </row>
    <row r="7103">
      <c r="A7103" s="11">
        <v>168.0</v>
      </c>
      <c r="B7103" s="11">
        <v>0.79746864541751</v>
      </c>
      <c r="C7103" s="11">
        <v>2.0</v>
      </c>
      <c r="D7103" s="11">
        <v>13.0</v>
      </c>
      <c r="E7103" s="11" t="s">
        <v>1214</v>
      </c>
      <c r="F7103" s="11" t="s">
        <v>1215</v>
      </c>
      <c r="G7103" s="11">
        <v>0.939113245863844</v>
      </c>
      <c r="H7103" s="11" t="s">
        <v>754</v>
      </c>
      <c r="I7103" s="11" t="s">
        <v>1013</v>
      </c>
    </row>
    <row r="7104">
      <c r="A7104" s="11">
        <v>149.0</v>
      </c>
      <c r="B7104" s="11">
        <v>0.417388412732078</v>
      </c>
      <c r="C7104" s="11">
        <v>2.0</v>
      </c>
      <c r="D7104" s="11">
        <v>169.0</v>
      </c>
      <c r="E7104" s="11" t="s">
        <v>1216</v>
      </c>
      <c r="F7104" s="11" t="s">
        <v>1217</v>
      </c>
      <c r="G7104" s="11">
        <v>0.768150986021295</v>
      </c>
      <c r="H7104" s="11" t="s">
        <v>754</v>
      </c>
      <c r="I7104" s="11" t="s">
        <v>1013</v>
      </c>
    </row>
    <row r="7105">
      <c r="A7105" s="11">
        <v>610.0</v>
      </c>
      <c r="B7105" s="11">
        <v>0.273220379220829</v>
      </c>
      <c r="C7105" s="11">
        <v>2.0</v>
      </c>
      <c r="D7105" s="11">
        <v>18.0</v>
      </c>
      <c r="E7105" s="11" t="s">
        <v>1218</v>
      </c>
      <c r="F7105" s="11" t="s">
        <v>1219</v>
      </c>
      <c r="G7105" s="11">
        <v>0.657099689897289</v>
      </c>
      <c r="H7105" s="11" t="s">
        <v>754</v>
      </c>
      <c r="I7105" s="11" t="s">
        <v>1013</v>
      </c>
    </row>
    <row r="7106">
      <c r="A7106" s="11">
        <v>420.0</v>
      </c>
      <c r="B7106" s="11">
        <v>0.638092696059601</v>
      </c>
      <c r="C7106" s="11">
        <v>5.0</v>
      </c>
      <c r="D7106" s="11">
        <v>7.0</v>
      </c>
      <c r="E7106" s="11" t="s">
        <v>1220</v>
      </c>
      <c r="F7106" s="11" t="s">
        <v>1221</v>
      </c>
      <c r="G7106" s="11">
        <v>0.875664541429771</v>
      </c>
      <c r="H7106" s="11" t="s">
        <v>754</v>
      </c>
      <c r="I7106" s="11" t="s">
        <v>1013</v>
      </c>
    </row>
    <row r="7107">
      <c r="A7107" s="11">
        <v>-143.0</v>
      </c>
      <c r="B7107" s="11">
        <v>0.665376419787681</v>
      </c>
      <c r="C7107" s="11">
        <v>2.0</v>
      </c>
      <c r="D7107" s="11">
        <v>51.0</v>
      </c>
      <c r="E7107" s="11" t="s">
        <v>1222</v>
      </c>
      <c r="F7107" s="11" t="s">
        <v>1223</v>
      </c>
      <c r="G7107" s="11">
        <v>0.88907666506382</v>
      </c>
      <c r="H7107" s="11" t="s">
        <v>754</v>
      </c>
      <c r="I7107" s="11" t="s">
        <v>1013</v>
      </c>
    </row>
    <row r="7108">
      <c r="A7108" s="11">
        <v>-14.0</v>
      </c>
      <c r="B7108" s="11">
        <v>0.986311310575767</v>
      </c>
      <c r="C7108" s="11">
        <v>4.0</v>
      </c>
      <c r="D7108" s="11">
        <v>8.0</v>
      </c>
      <c r="E7108" s="11" t="s">
        <v>1224</v>
      </c>
      <c r="F7108" s="11" t="s">
        <v>1225</v>
      </c>
      <c r="G7108" s="11">
        <v>0.996611771103951</v>
      </c>
      <c r="H7108" s="11" t="s">
        <v>754</v>
      </c>
      <c r="I7108" s="11" t="s">
        <v>1013</v>
      </c>
    </row>
    <row r="7109">
      <c r="A7109" s="11">
        <v>-107.0</v>
      </c>
      <c r="B7109" s="11">
        <v>0.466702298021389</v>
      </c>
      <c r="C7109" s="11">
        <v>3.0</v>
      </c>
      <c r="D7109" s="11">
        <v>266.0</v>
      </c>
      <c r="E7109" s="11" t="s">
        <v>1226</v>
      </c>
      <c r="F7109" s="11" t="s">
        <v>1227</v>
      </c>
      <c r="G7109" s="11">
        <v>0.797474511558262</v>
      </c>
      <c r="H7109" s="11" t="s">
        <v>754</v>
      </c>
      <c r="I7109" s="11" t="s">
        <v>1013</v>
      </c>
    </row>
    <row r="7110">
      <c r="A7110" s="11">
        <v>68.0</v>
      </c>
      <c r="B7110" s="11">
        <v>0.934972965868266</v>
      </c>
      <c r="C7110" s="11">
        <v>6.0</v>
      </c>
      <c r="D7110" s="11">
        <v>8.0</v>
      </c>
      <c r="E7110" s="11" t="s">
        <v>1228</v>
      </c>
      <c r="F7110" s="11" t="s">
        <v>1229</v>
      </c>
      <c r="G7110" s="11">
        <v>0.982237530180581</v>
      </c>
      <c r="H7110" s="11" t="s">
        <v>754</v>
      </c>
      <c r="I7110" s="11" t="s">
        <v>1013</v>
      </c>
    </row>
    <row r="7111">
      <c r="A7111" s="11">
        <v>-772.0</v>
      </c>
      <c r="B7111" s="11">
        <v>0.464656783601171</v>
      </c>
      <c r="C7111" s="11">
        <v>2.0</v>
      </c>
      <c r="D7111" s="11">
        <v>5.0</v>
      </c>
      <c r="E7111" s="11" t="s">
        <v>1230</v>
      </c>
      <c r="F7111" s="11" t="s">
        <v>1231</v>
      </c>
      <c r="G7111" s="11">
        <v>0.796284650642889</v>
      </c>
      <c r="H7111" s="11" t="s">
        <v>754</v>
      </c>
      <c r="I7111" s="11" t="s">
        <v>1013</v>
      </c>
    </row>
    <row r="7112">
      <c r="A7112" s="11">
        <v>-331.0</v>
      </c>
      <c r="B7112" s="11">
        <v>0.754018938489265</v>
      </c>
      <c r="C7112" s="11">
        <v>6.0</v>
      </c>
      <c r="D7112" s="11">
        <v>5.0</v>
      </c>
      <c r="E7112" s="11" t="s">
        <v>1232</v>
      </c>
      <c r="F7112" s="11" t="s">
        <v>1233</v>
      </c>
      <c r="G7112" s="11">
        <v>0.923912479941004</v>
      </c>
      <c r="H7112" s="11" t="s">
        <v>754</v>
      </c>
      <c r="I7112" s="11" t="s">
        <v>1013</v>
      </c>
    </row>
    <row r="7113">
      <c r="A7113" s="11">
        <v>1667.0</v>
      </c>
      <c r="B7113" s="11">
        <v>0.0838258667511039</v>
      </c>
      <c r="C7113" s="11">
        <v>-1.0</v>
      </c>
      <c r="D7113" s="11">
        <v>6.0</v>
      </c>
      <c r="E7113" s="11" t="s">
        <v>1234</v>
      </c>
      <c r="F7113" s="11" t="s">
        <v>1235</v>
      </c>
      <c r="G7113" s="11">
        <v>0.414355331293983</v>
      </c>
      <c r="H7113" s="11" t="s">
        <v>754</v>
      </c>
      <c r="I7113" s="11" t="s">
        <v>1013</v>
      </c>
    </row>
    <row r="7114">
      <c r="A7114" s="11">
        <v>-859.0</v>
      </c>
      <c r="B7114" s="11">
        <v>0.416071588633243</v>
      </c>
      <c r="C7114" s="11">
        <v>-1.0</v>
      </c>
      <c r="D7114" s="11">
        <v>5.0</v>
      </c>
      <c r="E7114" s="11" t="s">
        <v>1236</v>
      </c>
      <c r="F7114" s="11" t="s">
        <v>1237</v>
      </c>
      <c r="G7114" s="11">
        <v>0.767587702889346</v>
      </c>
      <c r="H7114" s="11" t="s">
        <v>754</v>
      </c>
      <c r="I7114" s="11" t="s">
        <v>1013</v>
      </c>
    </row>
    <row r="7115">
      <c r="A7115" s="11">
        <v>2402.0</v>
      </c>
      <c r="B7115" s="11">
        <v>0.00401579397968595</v>
      </c>
      <c r="C7115" s="11">
        <v>4.0</v>
      </c>
      <c r="D7115" s="11">
        <v>8.0</v>
      </c>
      <c r="E7115" s="11" t="s">
        <v>1238</v>
      </c>
      <c r="F7115" s="11" t="s">
        <v>1239</v>
      </c>
      <c r="G7115" s="11">
        <v>0.074237104932087</v>
      </c>
      <c r="H7115" s="11" t="s">
        <v>754</v>
      </c>
      <c r="I7115" s="11" t="s">
        <v>1013</v>
      </c>
    </row>
    <row r="7116">
      <c r="A7116" s="11">
        <v>-235.0</v>
      </c>
      <c r="B7116" s="11">
        <v>0.108489326172941</v>
      </c>
      <c r="C7116" s="11">
        <v>4.0</v>
      </c>
      <c r="D7116" s="11">
        <v>269.0</v>
      </c>
      <c r="E7116" s="11" t="s">
        <v>1240</v>
      </c>
      <c r="F7116" s="11" t="s">
        <v>1241</v>
      </c>
      <c r="G7116" s="11">
        <v>0.459777671067004</v>
      </c>
      <c r="H7116" s="11" t="s">
        <v>754</v>
      </c>
      <c r="I7116" s="11" t="s">
        <v>1013</v>
      </c>
    </row>
    <row r="7117">
      <c r="A7117" s="11">
        <v>-7.0</v>
      </c>
      <c r="B7117" s="11">
        <v>0.991456453892846</v>
      </c>
      <c r="C7117" s="11">
        <v>3.0</v>
      </c>
      <c r="D7117" s="11">
        <v>12.0</v>
      </c>
      <c r="E7117" s="11" t="s">
        <v>1242</v>
      </c>
      <c r="F7117" s="11" t="s">
        <v>1243</v>
      </c>
      <c r="G7117" s="11">
        <v>0.997688789508378</v>
      </c>
      <c r="H7117" s="11" t="s">
        <v>754</v>
      </c>
      <c r="I7117" s="11" t="s">
        <v>1013</v>
      </c>
    </row>
    <row r="7118">
      <c r="A7118" s="11">
        <v>-86.0</v>
      </c>
      <c r="B7118" s="11">
        <v>0.685829930688768</v>
      </c>
      <c r="C7118" s="11">
        <v>2.0</v>
      </c>
      <c r="D7118" s="11">
        <v>125.0</v>
      </c>
      <c r="E7118" s="11" t="s">
        <v>1244</v>
      </c>
      <c r="F7118" s="11" t="s">
        <v>1245</v>
      </c>
      <c r="G7118" s="11">
        <v>0.898248889633323</v>
      </c>
      <c r="H7118" s="11" t="s">
        <v>754</v>
      </c>
      <c r="I7118" s="11" t="s">
        <v>1013</v>
      </c>
    </row>
    <row r="7119">
      <c r="A7119" s="11">
        <v>-17.0</v>
      </c>
      <c r="B7119" s="11">
        <v>0.975638942619483</v>
      </c>
      <c r="C7119" s="11">
        <v>2.0</v>
      </c>
      <c r="D7119" s="11">
        <v>18.0</v>
      </c>
      <c r="E7119" s="11" t="s">
        <v>1246</v>
      </c>
      <c r="F7119" s="11" t="s">
        <v>1247</v>
      </c>
      <c r="G7119" s="11">
        <v>0.99177076116779</v>
      </c>
      <c r="H7119" s="11" t="s">
        <v>754</v>
      </c>
      <c r="I7119" s="11" t="s">
        <v>1013</v>
      </c>
    </row>
    <row r="7120">
      <c r="A7120" s="11">
        <v>-61.0</v>
      </c>
      <c r="B7120" s="11">
        <v>0.639064211387172</v>
      </c>
      <c r="C7120" s="11">
        <v>-1.0</v>
      </c>
      <c r="D7120" s="11">
        <v>348.0</v>
      </c>
      <c r="E7120" s="11" t="s">
        <v>1248</v>
      </c>
      <c r="F7120" s="11" t="s">
        <v>1249</v>
      </c>
      <c r="G7120" s="11">
        <v>0.875727182634569</v>
      </c>
      <c r="H7120" s="11" t="s">
        <v>754</v>
      </c>
      <c r="I7120" s="11" t="s">
        <v>1013</v>
      </c>
    </row>
    <row r="7121">
      <c r="A7121" s="11">
        <v>855.0</v>
      </c>
      <c r="B7121" s="11">
        <v>0.00145137215293075</v>
      </c>
      <c r="C7121" s="11">
        <v>4.0</v>
      </c>
      <c r="D7121" s="11">
        <v>78.0</v>
      </c>
      <c r="E7121" s="11" t="s">
        <v>1250</v>
      </c>
      <c r="F7121" s="11" t="s">
        <v>1251</v>
      </c>
      <c r="G7121" s="11">
        <v>0.0379026479937933</v>
      </c>
      <c r="H7121" s="11" t="s">
        <v>754</v>
      </c>
      <c r="I7121" s="11" t="s">
        <v>1013</v>
      </c>
    </row>
    <row r="7122">
      <c r="A7122" s="11">
        <v>-232.0</v>
      </c>
      <c r="B7122" s="11">
        <v>0.496900989627114</v>
      </c>
      <c r="C7122" s="11">
        <v>5.0</v>
      </c>
      <c r="D7122" s="11">
        <v>48.0</v>
      </c>
      <c r="E7122" s="11" t="s">
        <v>1252</v>
      </c>
      <c r="F7122" s="11" t="s">
        <v>1253</v>
      </c>
      <c r="G7122" s="11">
        <v>0.811109824963709</v>
      </c>
      <c r="H7122" s="11" t="s">
        <v>754</v>
      </c>
      <c r="I7122" s="11" t="s">
        <v>1013</v>
      </c>
    </row>
    <row r="7123">
      <c r="A7123" s="11">
        <v>155.0</v>
      </c>
      <c r="B7123" s="11">
        <v>0.862593273459384</v>
      </c>
      <c r="C7123" s="11">
        <v>5.0</v>
      </c>
      <c r="D7123" s="11">
        <v>7.0</v>
      </c>
      <c r="E7123" s="11" t="s">
        <v>1254</v>
      </c>
      <c r="F7123" s="11" t="s">
        <v>1255</v>
      </c>
      <c r="G7123" s="11">
        <v>0.960115690820131</v>
      </c>
      <c r="H7123" s="11" t="s">
        <v>754</v>
      </c>
      <c r="I7123" s="11" t="s">
        <v>1013</v>
      </c>
    </row>
    <row r="7124">
      <c r="A7124" s="11">
        <v>312.0</v>
      </c>
      <c r="B7124" s="11">
        <v>0.448533318837221</v>
      </c>
      <c r="C7124" s="11">
        <v>4.0</v>
      </c>
      <c r="D7124" s="11">
        <v>33.0</v>
      </c>
      <c r="E7124" s="11" t="s">
        <v>1256</v>
      </c>
      <c r="F7124" s="11" t="s">
        <v>1257</v>
      </c>
      <c r="G7124" s="11">
        <v>0.785998707772351</v>
      </c>
      <c r="H7124" s="11" t="s">
        <v>754</v>
      </c>
      <c r="I7124" s="11" t="s">
        <v>1013</v>
      </c>
    </row>
    <row r="7125">
      <c r="A7125" s="11">
        <v>285.0</v>
      </c>
      <c r="B7125" s="11">
        <v>0.675874279571418</v>
      </c>
      <c r="C7125" s="11">
        <v>2.0</v>
      </c>
      <c r="D7125" s="11">
        <v>12.0</v>
      </c>
      <c r="E7125" s="11" t="s">
        <v>1258</v>
      </c>
      <c r="F7125" s="11" t="s">
        <v>1259</v>
      </c>
      <c r="G7125" s="11">
        <v>0.893684050381724</v>
      </c>
      <c r="H7125" s="11" t="s">
        <v>754</v>
      </c>
      <c r="I7125" s="11" t="s">
        <v>1013</v>
      </c>
    </row>
    <row r="7126">
      <c r="A7126" s="11">
        <v>-581.0</v>
      </c>
      <c r="B7126" s="11">
        <v>0.0576000688137433</v>
      </c>
      <c r="C7126" s="11">
        <v>4.0</v>
      </c>
      <c r="D7126" s="11">
        <v>60.0</v>
      </c>
      <c r="E7126" s="11" t="s">
        <v>1260</v>
      </c>
      <c r="F7126" s="11" t="s">
        <v>1261</v>
      </c>
      <c r="G7126" s="11">
        <v>0.344782562006808</v>
      </c>
      <c r="H7126" s="11" t="s">
        <v>754</v>
      </c>
      <c r="I7126" s="11" t="s">
        <v>1013</v>
      </c>
    </row>
    <row r="7127">
      <c r="A7127" s="11">
        <v>-219.0</v>
      </c>
      <c r="B7127" s="11">
        <v>0.238846310037356</v>
      </c>
      <c r="C7127" s="11">
        <v>2.0</v>
      </c>
      <c r="D7127" s="11">
        <v>165.0</v>
      </c>
      <c r="E7127" s="11" t="s">
        <v>1262</v>
      </c>
      <c r="F7127" s="11" t="s">
        <v>1263</v>
      </c>
      <c r="G7127" s="11">
        <v>0.622096611580086</v>
      </c>
      <c r="H7127" s="11" t="s">
        <v>754</v>
      </c>
      <c r="I7127" s="11" t="s">
        <v>1013</v>
      </c>
    </row>
    <row r="7128">
      <c r="A7128" s="11">
        <v>654.0</v>
      </c>
      <c r="B7128" s="11">
        <v>0.0298949820954529</v>
      </c>
      <c r="C7128" s="11">
        <v>2.0</v>
      </c>
      <c r="D7128" s="11">
        <v>62.0</v>
      </c>
      <c r="E7128" s="11" t="s">
        <v>1264</v>
      </c>
      <c r="F7128" s="11" t="s">
        <v>1265</v>
      </c>
      <c r="G7128" s="11">
        <v>0.249690308278094</v>
      </c>
      <c r="H7128" s="11" t="s">
        <v>754</v>
      </c>
      <c r="I7128" s="11" t="s">
        <v>1013</v>
      </c>
    </row>
    <row r="7129">
      <c r="A7129" s="11">
        <v>585.0</v>
      </c>
      <c r="B7129" s="11">
        <v>0.483837815709391</v>
      </c>
      <c r="C7129" s="11">
        <v>2.0</v>
      </c>
      <c r="D7129" s="11">
        <v>8.0</v>
      </c>
      <c r="E7129" s="11" t="s">
        <v>1266</v>
      </c>
      <c r="F7129" s="11" t="s">
        <v>1267</v>
      </c>
      <c r="G7129" s="11">
        <v>0.807771610036821</v>
      </c>
      <c r="H7129" s="11" t="s">
        <v>754</v>
      </c>
      <c r="I7129" s="11" t="s">
        <v>1013</v>
      </c>
    </row>
    <row r="7130">
      <c r="A7130" s="11">
        <v>-1823.0</v>
      </c>
      <c r="B7130" s="11">
        <v>0.0843643750883364</v>
      </c>
      <c r="C7130" s="11">
        <v>2.0</v>
      </c>
      <c r="D7130" s="11">
        <v>5.0</v>
      </c>
      <c r="E7130" s="11" t="s">
        <v>1268</v>
      </c>
      <c r="F7130" s="11" t="s">
        <v>1269</v>
      </c>
      <c r="G7130" s="11">
        <v>0.415450002119087</v>
      </c>
      <c r="H7130" s="11" t="s">
        <v>754</v>
      </c>
      <c r="I7130" s="11" t="s">
        <v>1013</v>
      </c>
    </row>
    <row r="7131">
      <c r="A7131" s="11">
        <v>-2294.0</v>
      </c>
      <c r="B7131" s="11">
        <v>0.0101698365768124</v>
      </c>
      <c r="C7131" s="11">
        <v>2.0</v>
      </c>
      <c r="D7131" s="11">
        <v>7.0</v>
      </c>
      <c r="E7131" s="11" t="s">
        <v>1270</v>
      </c>
      <c r="F7131" s="11" t="s">
        <v>1271</v>
      </c>
      <c r="G7131" s="11">
        <v>0.140209736355305</v>
      </c>
      <c r="H7131" s="11" t="s">
        <v>754</v>
      </c>
      <c r="I7131" s="11" t="s">
        <v>1013</v>
      </c>
    </row>
    <row r="7132">
      <c r="A7132" s="11">
        <v>451.0</v>
      </c>
      <c r="B7132" s="11">
        <v>0.669345255498325</v>
      </c>
      <c r="C7132" s="11">
        <v>3.0</v>
      </c>
      <c r="D7132" s="11">
        <v>5.0</v>
      </c>
      <c r="E7132" s="11" t="s">
        <v>1272</v>
      </c>
      <c r="F7132" s="11" t="s">
        <v>1273</v>
      </c>
      <c r="G7132" s="11">
        <v>0.891840859090234</v>
      </c>
      <c r="H7132" s="11" t="s">
        <v>754</v>
      </c>
      <c r="I7132" s="11" t="s">
        <v>1013</v>
      </c>
    </row>
    <row r="7133">
      <c r="A7133" s="11">
        <v>-918.0</v>
      </c>
      <c r="B7133" s="11">
        <v>0.341210365671447</v>
      </c>
      <c r="C7133" s="11">
        <v>2.0</v>
      </c>
      <c r="D7133" s="11">
        <v>6.0</v>
      </c>
      <c r="E7133" s="11" t="s">
        <v>1274</v>
      </c>
      <c r="F7133" s="11" t="s">
        <v>1275</v>
      </c>
      <c r="G7133" s="11">
        <v>0.715157920482906</v>
      </c>
      <c r="H7133" s="11" t="s">
        <v>754</v>
      </c>
      <c r="I7133" s="11" t="s">
        <v>1013</v>
      </c>
    </row>
    <row r="7134">
      <c r="A7134" s="11">
        <v>-735.0</v>
      </c>
      <c r="B7134" s="11">
        <v>0.112772048381493</v>
      </c>
      <c r="C7134" s="11">
        <v>3.0</v>
      </c>
      <c r="D7134" s="11">
        <v>26.0</v>
      </c>
      <c r="E7134" s="11" t="s">
        <v>1276</v>
      </c>
      <c r="F7134" s="11" t="s">
        <v>1277</v>
      </c>
      <c r="G7134" s="11">
        <v>0.467612900714009</v>
      </c>
      <c r="H7134" s="11" t="s">
        <v>754</v>
      </c>
      <c r="I7134" s="11" t="s">
        <v>1013</v>
      </c>
    </row>
    <row r="7135">
      <c r="A7135" s="11">
        <v>-358.0</v>
      </c>
      <c r="B7135" s="11">
        <v>0.00790605053815907</v>
      </c>
      <c r="C7135" s="11">
        <v>4.0</v>
      </c>
      <c r="D7135" s="11">
        <v>320.0</v>
      </c>
      <c r="E7135" s="11" t="s">
        <v>1278</v>
      </c>
      <c r="F7135" s="11" t="s">
        <v>1279</v>
      </c>
      <c r="G7135" s="11">
        <v>0.116653775690537</v>
      </c>
      <c r="H7135" s="11" t="s">
        <v>754</v>
      </c>
      <c r="I7135" s="11" t="s">
        <v>1013</v>
      </c>
    </row>
    <row r="7136">
      <c r="A7136" s="11">
        <v>-974.0</v>
      </c>
      <c r="B7136" s="11">
        <v>0.215983040480086</v>
      </c>
      <c r="C7136" s="11">
        <v>2.0</v>
      </c>
      <c r="D7136" s="11">
        <v>9.0</v>
      </c>
      <c r="E7136" s="11" t="s">
        <v>1280</v>
      </c>
      <c r="F7136" s="11" t="s">
        <v>1281</v>
      </c>
      <c r="G7136" s="11">
        <v>0.599028150805201</v>
      </c>
      <c r="H7136" s="11" t="s">
        <v>754</v>
      </c>
      <c r="I7136" s="11" t="s">
        <v>1013</v>
      </c>
    </row>
    <row r="7137">
      <c r="A7137" s="11">
        <v>1238.0</v>
      </c>
      <c r="B7137" s="11">
        <v>0.240974436452619</v>
      </c>
      <c r="C7137" s="11">
        <v>2.0</v>
      </c>
      <c r="D7137" s="11">
        <v>5.0</v>
      </c>
      <c r="E7137" s="11" t="s">
        <v>1282</v>
      </c>
      <c r="F7137" s="11" t="s">
        <v>1283</v>
      </c>
      <c r="G7137" s="11">
        <v>0.624754912752188</v>
      </c>
      <c r="H7137" s="11" t="s">
        <v>754</v>
      </c>
      <c r="I7137" s="11" t="s">
        <v>1013</v>
      </c>
    </row>
    <row r="7138">
      <c r="A7138" s="11">
        <v>-224.0</v>
      </c>
      <c r="B7138" s="11">
        <v>0.106987851044056</v>
      </c>
      <c r="C7138" s="11">
        <v>2.0</v>
      </c>
      <c r="D7138" s="11">
        <v>300.0</v>
      </c>
      <c r="E7138" s="11" t="s">
        <v>15014</v>
      </c>
      <c r="F7138" s="11" t="s">
        <v>1285</v>
      </c>
      <c r="G7138" s="11">
        <v>0.457189107050214</v>
      </c>
      <c r="H7138" s="11" t="s">
        <v>754</v>
      </c>
      <c r="I7138" s="11" t="s">
        <v>1013</v>
      </c>
    </row>
    <row r="7139">
      <c r="A7139" s="11">
        <v>-784.0</v>
      </c>
      <c r="B7139" s="11">
        <v>0.0908463935762955</v>
      </c>
      <c r="C7139" s="11">
        <v>2.0</v>
      </c>
      <c r="D7139" s="11">
        <v>26.0</v>
      </c>
      <c r="E7139" s="11" t="s">
        <v>1286</v>
      </c>
      <c r="F7139" s="11" t="s">
        <v>1287</v>
      </c>
      <c r="G7139" s="11">
        <v>0.426212571452541</v>
      </c>
      <c r="H7139" s="11" t="s">
        <v>754</v>
      </c>
      <c r="I7139" s="11" t="s">
        <v>1013</v>
      </c>
    </row>
    <row r="7140">
      <c r="A7140" s="11">
        <v>79.0</v>
      </c>
      <c r="B7140" s="11">
        <v>0.79054071640587</v>
      </c>
      <c r="C7140" s="11">
        <v>3.0</v>
      </c>
      <c r="D7140" s="11">
        <v>63.0</v>
      </c>
      <c r="E7140" s="11" t="s">
        <v>1288</v>
      </c>
      <c r="F7140" s="11" t="s">
        <v>1289</v>
      </c>
      <c r="G7140" s="11">
        <v>0.936127638388053</v>
      </c>
      <c r="H7140" s="11" t="s">
        <v>754</v>
      </c>
      <c r="I7140" s="11" t="s">
        <v>1013</v>
      </c>
    </row>
    <row r="7141">
      <c r="A7141" s="11">
        <v>-708.0</v>
      </c>
      <c r="B7141" s="11">
        <v>0.00363592562013181</v>
      </c>
      <c r="C7141" s="11">
        <v>3.0</v>
      </c>
      <c r="D7141" s="11">
        <v>95.0</v>
      </c>
      <c r="E7141" s="11" t="s">
        <v>1290</v>
      </c>
      <c r="F7141" s="11" t="s">
        <v>1291</v>
      </c>
      <c r="G7141" s="11">
        <v>0.0701352437520829</v>
      </c>
      <c r="H7141" s="11" t="s">
        <v>754</v>
      </c>
      <c r="I7141" s="11" t="s">
        <v>1013</v>
      </c>
    </row>
    <row r="7142">
      <c r="A7142" s="11">
        <v>18.0</v>
      </c>
      <c r="B7142" s="11">
        <v>0.959990776858647</v>
      </c>
      <c r="C7142" s="11">
        <v>3.0</v>
      </c>
      <c r="D7142" s="11">
        <v>43.0</v>
      </c>
      <c r="E7142" s="11" t="s">
        <v>1292</v>
      </c>
      <c r="F7142" s="11" t="s">
        <v>1293</v>
      </c>
      <c r="G7142" s="11">
        <v>0.987239354726529</v>
      </c>
      <c r="H7142" s="11" t="s">
        <v>754</v>
      </c>
      <c r="I7142" s="11" t="s">
        <v>1013</v>
      </c>
    </row>
    <row r="7143">
      <c r="A7143" s="11">
        <v>-85.0</v>
      </c>
      <c r="B7143" s="11">
        <v>0.367688787364264</v>
      </c>
      <c r="C7143" s="11">
        <v>3.0</v>
      </c>
      <c r="D7143" s="11">
        <v>689.0</v>
      </c>
      <c r="E7143" s="11" t="s">
        <v>1294</v>
      </c>
      <c r="F7143" s="11" t="s">
        <v>1295</v>
      </c>
      <c r="G7143" s="11">
        <v>0.736047667838457</v>
      </c>
      <c r="H7143" s="11" t="s">
        <v>754</v>
      </c>
      <c r="I7143" s="11" t="s">
        <v>1013</v>
      </c>
    </row>
    <row r="7144">
      <c r="A7144" s="11">
        <v>-112.0</v>
      </c>
      <c r="B7144" s="11">
        <v>0.431317156057925</v>
      </c>
      <c r="C7144" s="11">
        <v>2.0</v>
      </c>
      <c r="D7144" s="11">
        <v>283.0</v>
      </c>
      <c r="E7144" s="11" t="s">
        <v>1296</v>
      </c>
      <c r="F7144" s="11" t="s">
        <v>1297</v>
      </c>
      <c r="G7144" s="11">
        <v>0.77499769015858</v>
      </c>
      <c r="H7144" s="11" t="s">
        <v>754</v>
      </c>
      <c r="I7144" s="11" t="s">
        <v>1013</v>
      </c>
    </row>
    <row r="7145">
      <c r="A7145" s="11">
        <v>243.0</v>
      </c>
      <c r="B7145" s="11">
        <v>0.505295270078237</v>
      </c>
      <c r="C7145" s="11">
        <v>5.0</v>
      </c>
      <c r="D7145" s="11">
        <v>42.0</v>
      </c>
      <c r="E7145" s="11" t="s">
        <v>1298</v>
      </c>
      <c r="F7145" s="11" t="s">
        <v>1299</v>
      </c>
      <c r="G7145" s="11">
        <v>0.814378122338</v>
      </c>
      <c r="H7145" s="11" t="s">
        <v>754</v>
      </c>
      <c r="I7145" s="11" t="s">
        <v>1013</v>
      </c>
    </row>
    <row r="7146">
      <c r="A7146" s="11">
        <v>36.0</v>
      </c>
      <c r="B7146" s="11">
        <v>0.898993419965272</v>
      </c>
      <c r="C7146" s="11">
        <v>5.0</v>
      </c>
      <c r="D7146" s="11">
        <v>69.0</v>
      </c>
      <c r="E7146" s="11" t="s">
        <v>1300</v>
      </c>
      <c r="F7146" s="11" t="s">
        <v>1301</v>
      </c>
      <c r="G7146" s="11">
        <v>0.96810831219957</v>
      </c>
      <c r="H7146" s="11" t="s">
        <v>754</v>
      </c>
      <c r="I7146" s="11" t="s">
        <v>1013</v>
      </c>
    </row>
    <row r="7147">
      <c r="A7147" s="11">
        <v>-110.0</v>
      </c>
      <c r="B7147" s="11">
        <v>0.772103904779892</v>
      </c>
      <c r="C7147" s="11">
        <v>3.0</v>
      </c>
      <c r="D7147" s="11">
        <v>39.0</v>
      </c>
      <c r="E7147" s="11" t="s">
        <v>1302</v>
      </c>
      <c r="F7147" s="11" t="s">
        <v>1303</v>
      </c>
      <c r="G7147" s="11">
        <v>0.930245956217621</v>
      </c>
      <c r="H7147" s="11" t="s">
        <v>754</v>
      </c>
      <c r="I7147" s="11" t="s">
        <v>1013</v>
      </c>
    </row>
    <row r="7148">
      <c r="A7148" s="11">
        <v>-559.0</v>
      </c>
      <c r="B7148" s="11">
        <v>0.394048095480222</v>
      </c>
      <c r="C7148" s="11">
        <v>2.0</v>
      </c>
      <c r="D7148" s="11">
        <v>13.0</v>
      </c>
      <c r="E7148" s="11" t="s">
        <v>1304</v>
      </c>
      <c r="F7148" s="11" t="s">
        <v>1305</v>
      </c>
      <c r="G7148" s="11">
        <v>0.755089193102003</v>
      </c>
      <c r="H7148" s="11" t="s">
        <v>754</v>
      </c>
      <c r="I7148" s="11" t="s">
        <v>1013</v>
      </c>
    </row>
    <row r="7149">
      <c r="A7149" s="11">
        <v>-72.0</v>
      </c>
      <c r="B7149" s="11">
        <v>0.940905495780962</v>
      </c>
      <c r="C7149" s="11">
        <v>2.0</v>
      </c>
      <c r="D7149" s="11">
        <v>6.0</v>
      </c>
      <c r="E7149" s="11" t="s">
        <v>1306</v>
      </c>
      <c r="F7149" s="11" t="s">
        <v>1307</v>
      </c>
      <c r="G7149" s="11">
        <v>0.982725385125637</v>
      </c>
      <c r="H7149" s="11" t="s">
        <v>754</v>
      </c>
      <c r="I7149" s="11" t="s">
        <v>1013</v>
      </c>
    </row>
    <row r="7150">
      <c r="A7150" s="11">
        <v>-297.0</v>
      </c>
      <c r="B7150" s="11">
        <v>0.0316313532776367</v>
      </c>
      <c r="C7150" s="11">
        <v>2.0</v>
      </c>
      <c r="D7150" s="11">
        <v>303.0</v>
      </c>
      <c r="E7150" s="11" t="s">
        <v>1308</v>
      </c>
      <c r="F7150" s="11" t="s">
        <v>1309</v>
      </c>
      <c r="G7150" s="11">
        <v>0.258593879594574</v>
      </c>
      <c r="H7150" s="11" t="s">
        <v>754</v>
      </c>
      <c r="I7150" s="11" t="s">
        <v>1013</v>
      </c>
    </row>
    <row r="7151">
      <c r="A7151" s="11">
        <v>-227.0</v>
      </c>
      <c r="B7151" s="11">
        <v>0.118943667918381</v>
      </c>
      <c r="C7151" s="11">
        <v>4.0</v>
      </c>
      <c r="D7151" s="11">
        <v>271.0</v>
      </c>
      <c r="E7151" s="11" t="s">
        <v>1310</v>
      </c>
      <c r="F7151" s="11" t="s">
        <v>1311</v>
      </c>
      <c r="G7151" s="11">
        <v>0.478075227675293</v>
      </c>
      <c r="H7151" s="11" t="s">
        <v>754</v>
      </c>
      <c r="I7151" s="11" t="s">
        <v>1013</v>
      </c>
    </row>
    <row r="7152">
      <c r="A7152" s="11">
        <v>-240.0</v>
      </c>
      <c r="B7152" s="11">
        <v>0.747733016220757</v>
      </c>
      <c r="C7152" s="11">
        <v>4.0</v>
      </c>
      <c r="D7152" s="11">
        <v>10.0</v>
      </c>
      <c r="E7152" s="11" t="s">
        <v>1312</v>
      </c>
      <c r="F7152" s="11" t="s">
        <v>1313</v>
      </c>
      <c r="G7152" s="11">
        <v>0.921896858519931</v>
      </c>
      <c r="H7152" s="11" t="s">
        <v>754</v>
      </c>
      <c r="I7152" s="11" t="s">
        <v>1013</v>
      </c>
    </row>
    <row r="7153">
      <c r="A7153" s="11">
        <v>-664.0</v>
      </c>
      <c r="B7153" s="11">
        <v>0.00565246693161478</v>
      </c>
      <c r="C7153" s="11">
        <v>4.0</v>
      </c>
      <c r="D7153" s="11">
        <v>98.0</v>
      </c>
      <c r="E7153" s="11" t="s">
        <v>1314</v>
      </c>
      <c r="F7153" s="11" t="s">
        <v>1315</v>
      </c>
      <c r="G7153" s="11">
        <v>0.093710280422445</v>
      </c>
      <c r="H7153" s="11" t="s">
        <v>754</v>
      </c>
      <c r="I7153" s="11" t="s">
        <v>1013</v>
      </c>
    </row>
    <row r="7154">
      <c r="A7154" s="11">
        <v>-302.0</v>
      </c>
      <c r="B7154" s="11">
        <v>0.267197672513026</v>
      </c>
      <c r="C7154" s="11">
        <v>2.0</v>
      </c>
      <c r="D7154" s="11">
        <v>76.0</v>
      </c>
      <c r="E7154" s="11" t="s">
        <v>1316</v>
      </c>
      <c r="F7154" s="11" t="s">
        <v>1317</v>
      </c>
      <c r="G7154" s="11">
        <v>0.651169123192206</v>
      </c>
      <c r="H7154" s="11" t="s">
        <v>754</v>
      </c>
      <c r="I7154" s="11" t="s">
        <v>1013</v>
      </c>
    </row>
    <row r="7155">
      <c r="A7155" s="11">
        <v>-501.0</v>
      </c>
      <c r="B7155" s="11">
        <v>0.46252961166344</v>
      </c>
      <c r="C7155" s="11">
        <v>2.0</v>
      </c>
      <c r="D7155" s="11">
        <v>12.0</v>
      </c>
      <c r="E7155" s="11" t="s">
        <v>1318</v>
      </c>
      <c r="F7155" s="11" t="s">
        <v>1319</v>
      </c>
      <c r="G7155" s="11">
        <v>0.793765876241595</v>
      </c>
      <c r="H7155" s="11" t="s">
        <v>754</v>
      </c>
      <c r="I7155" s="11" t="s">
        <v>1013</v>
      </c>
    </row>
    <row r="7156">
      <c r="A7156" s="11">
        <v>-1293.0</v>
      </c>
      <c r="B7156" s="11">
        <v>0.121416258761999</v>
      </c>
      <c r="C7156" s="11">
        <v>5.0</v>
      </c>
      <c r="D7156" s="11">
        <v>8.0</v>
      </c>
      <c r="E7156" s="11" t="s">
        <v>1320</v>
      </c>
      <c r="F7156" s="11" t="s">
        <v>1321</v>
      </c>
      <c r="G7156" s="11">
        <v>0.482278302617781</v>
      </c>
      <c r="H7156" s="11" t="s">
        <v>754</v>
      </c>
      <c r="I7156" s="11" t="s">
        <v>1013</v>
      </c>
    </row>
    <row r="7157">
      <c r="A7157" s="11">
        <v>46.0</v>
      </c>
      <c r="B7157" s="11">
        <v>0.813244581969875</v>
      </c>
      <c r="C7157" s="11">
        <v>2.0</v>
      </c>
      <c r="D7157" s="11">
        <v>147.0</v>
      </c>
      <c r="E7157" s="11" t="s">
        <v>1322</v>
      </c>
      <c r="F7157" s="11" t="s">
        <v>1323</v>
      </c>
      <c r="G7157" s="11">
        <v>0.944278875228448</v>
      </c>
      <c r="H7157" s="11" t="s">
        <v>754</v>
      </c>
      <c r="I7157" s="11" t="s">
        <v>1013</v>
      </c>
    </row>
    <row r="7158">
      <c r="A7158" s="11">
        <v>279.0</v>
      </c>
      <c r="B7158" s="11">
        <v>0.0571951765648338</v>
      </c>
      <c r="C7158" s="11">
        <v>2.0</v>
      </c>
      <c r="D7158" s="11">
        <v>267.0</v>
      </c>
      <c r="E7158" s="11" t="s">
        <v>1324</v>
      </c>
      <c r="F7158" s="11" t="s">
        <v>1325</v>
      </c>
      <c r="G7158" s="11">
        <v>0.344152781343647</v>
      </c>
      <c r="H7158" s="11" t="s">
        <v>754</v>
      </c>
      <c r="I7158" s="11" t="s">
        <v>1013</v>
      </c>
    </row>
    <row r="7159">
      <c r="A7159" s="11">
        <v>36.0</v>
      </c>
      <c r="B7159" s="11">
        <v>0.930666276245504</v>
      </c>
      <c r="C7159" s="11">
        <v>5.0</v>
      </c>
      <c r="D7159" s="11">
        <v>33.0</v>
      </c>
      <c r="E7159" s="11" t="s">
        <v>1326</v>
      </c>
      <c r="F7159" s="11" t="s">
        <v>1327</v>
      </c>
      <c r="G7159" s="11">
        <v>0.980330601892016</v>
      </c>
      <c r="H7159" s="11" t="s">
        <v>754</v>
      </c>
      <c r="I7159" s="11" t="s">
        <v>1013</v>
      </c>
    </row>
    <row r="7160">
      <c r="A7160" s="11">
        <v>-340.0</v>
      </c>
      <c r="B7160" s="11">
        <v>0.364117563346506</v>
      </c>
      <c r="C7160" s="11">
        <v>5.0</v>
      </c>
      <c r="D7160" s="11">
        <v>40.0</v>
      </c>
      <c r="E7160" s="11" t="s">
        <v>1328</v>
      </c>
      <c r="F7160" s="11" t="s">
        <v>1329</v>
      </c>
      <c r="G7160" s="11">
        <v>0.733704970594428</v>
      </c>
      <c r="H7160" s="11" t="s">
        <v>754</v>
      </c>
      <c r="I7160" s="11" t="s">
        <v>1013</v>
      </c>
    </row>
    <row r="7161">
      <c r="A7161" s="11">
        <v>-38.0</v>
      </c>
      <c r="B7161" s="11">
        <v>0.861665843298465</v>
      </c>
      <c r="C7161" s="11">
        <v>2.0</v>
      </c>
      <c r="D7161" s="11">
        <v>122.0</v>
      </c>
      <c r="E7161" s="11" t="s">
        <v>1330</v>
      </c>
      <c r="F7161" s="11" t="s">
        <v>1331</v>
      </c>
      <c r="G7161" s="11">
        <v>0.960115690820131</v>
      </c>
      <c r="H7161" s="11" t="s">
        <v>754</v>
      </c>
      <c r="I7161" s="11" t="s">
        <v>1013</v>
      </c>
    </row>
    <row r="7162">
      <c r="A7162" s="11">
        <v>628.0</v>
      </c>
      <c r="B7162" s="11">
        <v>0.552005493655232</v>
      </c>
      <c r="C7162" s="11">
        <v>4.0</v>
      </c>
      <c r="D7162" s="11">
        <v>5.0</v>
      </c>
      <c r="E7162" s="11" t="s">
        <v>1332</v>
      </c>
      <c r="F7162" s="11" t="s">
        <v>1333</v>
      </c>
      <c r="G7162" s="11">
        <v>0.834512403574073</v>
      </c>
      <c r="H7162" s="11" t="s">
        <v>754</v>
      </c>
      <c r="I7162" s="11" t="s">
        <v>1013</v>
      </c>
    </row>
    <row r="7163">
      <c r="A7163" s="11">
        <v>186.0</v>
      </c>
      <c r="B7163" s="11">
        <v>0.539130200818056</v>
      </c>
      <c r="C7163" s="11">
        <v>2.0</v>
      </c>
      <c r="D7163" s="11">
        <v>61.0</v>
      </c>
      <c r="E7163" s="11" t="s">
        <v>1334</v>
      </c>
      <c r="F7163" s="11" t="s">
        <v>1335</v>
      </c>
      <c r="G7163" s="11">
        <v>0.831254861989406</v>
      </c>
      <c r="H7163" s="11" t="s">
        <v>754</v>
      </c>
      <c r="I7163" s="11" t="s">
        <v>1013</v>
      </c>
    </row>
    <row r="7164">
      <c r="A7164" s="11">
        <v>-204.0</v>
      </c>
      <c r="B7164" s="11">
        <v>0.401280882153343</v>
      </c>
      <c r="C7164" s="11">
        <v>3.0</v>
      </c>
      <c r="D7164" s="11">
        <v>95.0</v>
      </c>
      <c r="E7164" s="11" t="s">
        <v>1336</v>
      </c>
      <c r="F7164" s="11" t="s">
        <v>1337</v>
      </c>
      <c r="G7164" s="11">
        <v>0.757716920339814</v>
      </c>
      <c r="H7164" s="11" t="s">
        <v>754</v>
      </c>
      <c r="I7164" s="11" t="s">
        <v>1013</v>
      </c>
    </row>
    <row r="7165">
      <c r="A7165" s="11">
        <v>-179.0</v>
      </c>
      <c r="B7165" s="11">
        <v>0.354052567622322</v>
      </c>
      <c r="C7165" s="11">
        <v>2.0</v>
      </c>
      <c r="D7165" s="11">
        <v>153.0</v>
      </c>
      <c r="E7165" s="11" t="s">
        <v>1338</v>
      </c>
      <c r="F7165" s="11" t="s">
        <v>1339</v>
      </c>
      <c r="G7165" s="11">
        <v>0.725539993085789</v>
      </c>
      <c r="H7165" s="11" t="s">
        <v>754</v>
      </c>
      <c r="I7165" s="11" t="s">
        <v>1013</v>
      </c>
    </row>
    <row r="7166">
      <c r="A7166" s="11">
        <v>354.0</v>
      </c>
      <c r="B7166" s="11">
        <v>0.0714528012731713</v>
      </c>
      <c r="C7166" s="11">
        <v>2.0</v>
      </c>
      <c r="D7166" s="11">
        <v>147.0</v>
      </c>
      <c r="E7166" s="11" t="s">
        <v>1340</v>
      </c>
      <c r="F7166" s="11" t="s">
        <v>1341</v>
      </c>
      <c r="G7166" s="11">
        <v>0.382680973787892</v>
      </c>
      <c r="H7166" s="11" t="s">
        <v>754</v>
      </c>
      <c r="I7166" s="11" t="s">
        <v>1013</v>
      </c>
    </row>
    <row r="7167">
      <c r="A7167" s="11">
        <v>208.0</v>
      </c>
      <c r="B7167" s="11">
        <v>0.582568891573027</v>
      </c>
      <c r="C7167" s="11">
        <v>2.0</v>
      </c>
      <c r="D7167" s="11">
        <v>39.0</v>
      </c>
      <c r="E7167" s="11" t="s">
        <v>1342</v>
      </c>
      <c r="F7167" s="11" t="s">
        <v>1343</v>
      </c>
      <c r="G7167" s="11">
        <v>0.846459066541306</v>
      </c>
      <c r="H7167" s="11" t="s">
        <v>754</v>
      </c>
      <c r="I7167" s="11" t="s">
        <v>1013</v>
      </c>
    </row>
    <row r="7168">
      <c r="A7168" s="11">
        <v>-850.0</v>
      </c>
      <c r="B7168" s="11">
        <v>0.150242115089382</v>
      </c>
      <c r="C7168" s="11">
        <v>2.0</v>
      </c>
      <c r="D7168" s="11">
        <v>16.0</v>
      </c>
      <c r="E7168" s="11" t="s">
        <v>1344</v>
      </c>
      <c r="F7168" s="11" t="s">
        <v>1345</v>
      </c>
      <c r="G7168" s="11">
        <v>0.518554949273411</v>
      </c>
      <c r="H7168" s="11" t="s">
        <v>754</v>
      </c>
      <c r="I7168" s="11" t="s">
        <v>1013</v>
      </c>
    </row>
    <row r="7169">
      <c r="A7169" s="11">
        <v>339.0</v>
      </c>
      <c r="B7169" s="11">
        <v>0.666892535258731</v>
      </c>
      <c r="C7169" s="11">
        <v>3.0</v>
      </c>
      <c r="D7169" s="11">
        <v>9.0</v>
      </c>
      <c r="E7169" s="11" t="s">
        <v>1346</v>
      </c>
      <c r="F7169" s="11" t="s">
        <v>1347</v>
      </c>
      <c r="G7169" s="11">
        <v>0.8906417797021</v>
      </c>
      <c r="H7169" s="11" t="s">
        <v>754</v>
      </c>
      <c r="I7169" s="11" t="s">
        <v>1013</v>
      </c>
    </row>
    <row r="7170">
      <c r="A7170" s="11">
        <v>-379.0</v>
      </c>
      <c r="B7170" s="11">
        <v>0.405231834362792</v>
      </c>
      <c r="C7170" s="11">
        <v>4.0</v>
      </c>
      <c r="D7170" s="11">
        <v>27.0</v>
      </c>
      <c r="E7170" s="11" t="s">
        <v>1348</v>
      </c>
      <c r="F7170" s="11" t="s">
        <v>1349</v>
      </c>
      <c r="G7170" s="11">
        <v>0.759262948066412</v>
      </c>
      <c r="H7170" s="11" t="s">
        <v>754</v>
      </c>
      <c r="I7170" s="11" t="s">
        <v>1013</v>
      </c>
    </row>
    <row r="7171">
      <c r="A7171" s="11">
        <v>-437.0</v>
      </c>
      <c r="B7171" s="11">
        <v>0.0479283787801583</v>
      </c>
      <c r="C7171" s="11">
        <v>2.0</v>
      </c>
      <c r="D7171" s="11">
        <v>116.0</v>
      </c>
      <c r="E7171" s="11" t="s">
        <v>1350</v>
      </c>
      <c r="F7171" s="11" t="s">
        <v>1351</v>
      </c>
      <c r="G7171" s="11">
        <v>0.318692261554926</v>
      </c>
      <c r="H7171" s="11" t="s">
        <v>754</v>
      </c>
      <c r="I7171" s="11" t="s">
        <v>1013</v>
      </c>
    </row>
    <row r="7172">
      <c r="A7172" s="11">
        <v>1023.0</v>
      </c>
      <c r="B7172" s="11">
        <v>0.13376491941846</v>
      </c>
      <c r="C7172" s="11">
        <v>3.0</v>
      </c>
      <c r="D7172" s="11">
        <v>12.0</v>
      </c>
      <c r="E7172" s="11" t="s">
        <v>1352</v>
      </c>
      <c r="F7172" s="11" t="s">
        <v>1353</v>
      </c>
      <c r="G7172" s="11">
        <v>0.498503166669118</v>
      </c>
      <c r="H7172" s="11" t="s">
        <v>754</v>
      </c>
      <c r="I7172" s="11" t="s">
        <v>1013</v>
      </c>
    </row>
    <row r="7173">
      <c r="A7173" s="11">
        <v>-910.0</v>
      </c>
      <c r="B7173" s="11">
        <v>0.307755412602911</v>
      </c>
      <c r="C7173" s="11">
        <v>6.0</v>
      </c>
      <c r="D7173" s="11">
        <v>7.0</v>
      </c>
      <c r="E7173" s="11" t="s">
        <v>1354</v>
      </c>
      <c r="F7173" s="11" t="s">
        <v>1355</v>
      </c>
      <c r="G7173" s="11">
        <v>0.68893751263708</v>
      </c>
      <c r="H7173" s="11" t="s">
        <v>754</v>
      </c>
      <c r="I7173" s="11" t="s">
        <v>1013</v>
      </c>
    </row>
    <row r="7174">
      <c r="A7174" s="11">
        <v>-155.0</v>
      </c>
      <c r="B7174" s="11">
        <v>0.503175792212287</v>
      </c>
      <c r="C7174" s="11">
        <v>2.0</v>
      </c>
      <c r="D7174" s="11">
        <v>105.0</v>
      </c>
      <c r="E7174" s="11" t="s">
        <v>1356</v>
      </c>
      <c r="F7174" s="11" t="s">
        <v>1357</v>
      </c>
      <c r="G7174" s="11">
        <v>0.81296017674156</v>
      </c>
      <c r="H7174" s="11" t="s">
        <v>754</v>
      </c>
      <c r="I7174" s="11" t="s">
        <v>1013</v>
      </c>
    </row>
    <row r="7175">
      <c r="A7175" s="11">
        <v>392.0</v>
      </c>
      <c r="B7175" s="11">
        <v>0.277486353624852</v>
      </c>
      <c r="C7175" s="11">
        <v>5.0</v>
      </c>
      <c r="D7175" s="11">
        <v>43.0</v>
      </c>
      <c r="E7175" s="11" t="s">
        <v>1358</v>
      </c>
      <c r="F7175" s="11" t="s">
        <v>1359</v>
      </c>
      <c r="G7175" s="11">
        <v>0.663314888251874</v>
      </c>
      <c r="H7175" s="11" t="s">
        <v>754</v>
      </c>
      <c r="I7175" s="11" t="s">
        <v>1013</v>
      </c>
    </row>
    <row r="7176">
      <c r="A7176" s="11">
        <v>-305.0</v>
      </c>
      <c r="B7176" s="11">
        <v>0.0914914325728415</v>
      </c>
      <c r="C7176" s="11">
        <v>2.0</v>
      </c>
      <c r="D7176" s="11">
        <v>174.0</v>
      </c>
      <c r="E7176" s="11" t="s">
        <v>1360</v>
      </c>
      <c r="F7176" s="11" t="s">
        <v>1361</v>
      </c>
      <c r="G7176" s="11">
        <v>0.427878316200405</v>
      </c>
      <c r="H7176" s="11" t="s">
        <v>754</v>
      </c>
      <c r="I7176" s="11" t="s">
        <v>1013</v>
      </c>
    </row>
    <row r="7177">
      <c r="A7177" s="11">
        <v>635.0</v>
      </c>
      <c r="B7177" s="11">
        <v>0.134849575456242</v>
      </c>
      <c r="C7177" s="11">
        <v>6.0</v>
      </c>
      <c r="D7177" s="11">
        <v>31.0</v>
      </c>
      <c r="E7177" s="11" t="s">
        <v>1362</v>
      </c>
      <c r="F7177" s="11" t="s">
        <v>1363</v>
      </c>
      <c r="G7177" s="11">
        <v>0.499291568889295</v>
      </c>
      <c r="H7177" s="11" t="s">
        <v>754</v>
      </c>
      <c r="I7177" s="11" t="s">
        <v>1013</v>
      </c>
    </row>
    <row r="7178">
      <c r="A7178" s="11">
        <v>37.0</v>
      </c>
      <c r="B7178" s="11">
        <v>0.885325010893414</v>
      </c>
      <c r="C7178" s="11">
        <v>2.0</v>
      </c>
      <c r="D7178" s="11">
        <v>85.0</v>
      </c>
      <c r="E7178" s="11" t="s">
        <v>15015</v>
      </c>
      <c r="F7178" s="11" t="s">
        <v>10143</v>
      </c>
      <c r="G7178" s="11">
        <v>0.964590772437314</v>
      </c>
      <c r="H7178" s="11" t="s">
        <v>754</v>
      </c>
      <c r="I7178" s="11" t="s">
        <v>1013</v>
      </c>
    </row>
    <row r="7179">
      <c r="A7179" s="11">
        <v>-889.0</v>
      </c>
      <c r="B7179" s="11">
        <v>0.258932965433498</v>
      </c>
      <c r="C7179" s="11">
        <v>2.0</v>
      </c>
      <c r="D7179" s="11">
        <v>9.0</v>
      </c>
      <c r="E7179" s="11" t="s">
        <v>1366</v>
      </c>
      <c r="F7179" s="11" t="s">
        <v>1367</v>
      </c>
      <c r="G7179" s="11">
        <v>0.639691235658646</v>
      </c>
      <c r="H7179" s="11" t="s">
        <v>754</v>
      </c>
      <c r="I7179" s="11" t="s">
        <v>1013</v>
      </c>
    </row>
    <row r="7180">
      <c r="A7180" s="11">
        <v>-35.0</v>
      </c>
      <c r="B7180" s="11">
        <v>0.930280008807034</v>
      </c>
      <c r="C7180" s="11">
        <v>3.0</v>
      </c>
      <c r="D7180" s="11">
        <v>36.0</v>
      </c>
      <c r="E7180" s="11" t="s">
        <v>15016</v>
      </c>
      <c r="F7180" s="11" t="s">
        <v>11409</v>
      </c>
      <c r="G7180" s="11">
        <v>0.980098645480028</v>
      </c>
      <c r="H7180" s="11" t="s">
        <v>754</v>
      </c>
      <c r="I7180" s="11" t="s">
        <v>1013</v>
      </c>
    </row>
    <row r="7181">
      <c r="A7181" s="11">
        <v>-14.0</v>
      </c>
      <c r="B7181" s="11">
        <v>0.9393658437146</v>
      </c>
      <c r="C7181" s="11">
        <v>2.0</v>
      </c>
      <c r="D7181" s="11">
        <v>178.0</v>
      </c>
      <c r="E7181" s="11" t="s">
        <v>1370</v>
      </c>
      <c r="F7181" s="11" t="s">
        <v>1371</v>
      </c>
      <c r="G7181" s="11">
        <v>0.982599327923795</v>
      </c>
      <c r="H7181" s="11" t="s">
        <v>754</v>
      </c>
      <c r="I7181" s="11" t="s">
        <v>1013</v>
      </c>
    </row>
    <row r="7182">
      <c r="A7182" s="11">
        <v>111.0</v>
      </c>
      <c r="B7182" s="11">
        <v>0.636362546898541</v>
      </c>
      <c r="C7182" s="11">
        <v>4.0</v>
      </c>
      <c r="D7182" s="11">
        <v>103.0</v>
      </c>
      <c r="E7182" s="11" t="s">
        <v>1372</v>
      </c>
      <c r="F7182" s="11" t="s">
        <v>1373</v>
      </c>
      <c r="G7182" s="11">
        <v>0.874623902390294</v>
      </c>
      <c r="H7182" s="11" t="s">
        <v>754</v>
      </c>
      <c r="I7182" s="11" t="s">
        <v>1013</v>
      </c>
    </row>
    <row r="7183">
      <c r="A7183" s="11">
        <v>-1821.0</v>
      </c>
      <c r="B7183" s="11">
        <v>0.0589470371101409</v>
      </c>
      <c r="C7183" s="11">
        <v>2.0</v>
      </c>
      <c r="D7183" s="11">
        <v>6.0</v>
      </c>
      <c r="E7183" s="11" t="s">
        <v>1374</v>
      </c>
      <c r="F7183" s="11" t="s">
        <v>1375</v>
      </c>
      <c r="G7183" s="11">
        <v>0.348888665310113</v>
      </c>
      <c r="H7183" s="11" t="s">
        <v>754</v>
      </c>
      <c r="I7183" s="11" t="s">
        <v>1013</v>
      </c>
    </row>
    <row r="7184">
      <c r="A7184" s="11">
        <v>-94.0</v>
      </c>
      <c r="B7184" s="11">
        <v>0.878143856042236</v>
      </c>
      <c r="C7184" s="11">
        <v>2.0</v>
      </c>
      <c r="D7184" s="11">
        <v>15.0</v>
      </c>
      <c r="E7184" s="11" t="s">
        <v>1376</v>
      </c>
      <c r="F7184" s="11" t="s">
        <v>1377</v>
      </c>
      <c r="G7184" s="11">
        <v>0.96261246469625</v>
      </c>
      <c r="H7184" s="11" t="s">
        <v>754</v>
      </c>
      <c r="I7184" s="11" t="s">
        <v>1013</v>
      </c>
    </row>
    <row r="7185">
      <c r="A7185" s="11">
        <v>415.0</v>
      </c>
      <c r="B7185" s="11">
        <v>0.694226715556754</v>
      </c>
      <c r="C7185" s="11">
        <v>2.0</v>
      </c>
      <c r="D7185" s="11">
        <v>5.0</v>
      </c>
      <c r="E7185" s="11" t="s">
        <v>1378</v>
      </c>
      <c r="F7185" s="11" t="s">
        <v>1379</v>
      </c>
      <c r="G7185" s="11">
        <v>0.90249473022378</v>
      </c>
      <c r="H7185" s="11" t="s">
        <v>754</v>
      </c>
      <c r="I7185" s="11" t="s">
        <v>1013</v>
      </c>
    </row>
    <row r="7186">
      <c r="A7186" s="11">
        <v>-245.0</v>
      </c>
      <c r="B7186" s="11">
        <v>0.0164572728123902</v>
      </c>
      <c r="C7186" s="11">
        <v>2.0</v>
      </c>
      <c r="D7186" s="11">
        <v>575.0</v>
      </c>
      <c r="E7186" s="11" t="s">
        <v>1380</v>
      </c>
      <c r="F7186" s="11" t="s">
        <v>1381</v>
      </c>
      <c r="G7186" s="11">
        <v>0.183612143929541</v>
      </c>
      <c r="H7186" s="11" t="s">
        <v>754</v>
      </c>
      <c r="I7186" s="11" t="s">
        <v>1013</v>
      </c>
    </row>
    <row r="7187">
      <c r="A7187" s="11">
        <v>-735.0</v>
      </c>
      <c r="B7187" s="11">
        <v>0.100177347423002</v>
      </c>
      <c r="C7187" s="11">
        <v>2.0</v>
      </c>
      <c r="D7187" s="11">
        <v>28.0</v>
      </c>
      <c r="E7187" s="11" t="s">
        <v>1382</v>
      </c>
      <c r="F7187" s="11" t="s">
        <v>1383</v>
      </c>
      <c r="G7187" s="11">
        <v>0.444546394353803</v>
      </c>
      <c r="H7187" s="11" t="s">
        <v>754</v>
      </c>
      <c r="I7187" s="11" t="s">
        <v>1013</v>
      </c>
    </row>
    <row r="7188">
      <c r="A7188" s="11">
        <v>-1958.0</v>
      </c>
      <c r="B7188" s="11">
        <v>0.063683486130082</v>
      </c>
      <c r="C7188" s="11">
        <v>6.0</v>
      </c>
      <c r="D7188" s="11">
        <v>5.0</v>
      </c>
      <c r="E7188" s="11" t="s">
        <v>1384</v>
      </c>
      <c r="F7188" s="11" t="s">
        <v>1385</v>
      </c>
      <c r="G7188" s="11">
        <v>0.364912558388101</v>
      </c>
      <c r="H7188" s="11" t="s">
        <v>754</v>
      </c>
      <c r="I7188" s="11" t="s">
        <v>1013</v>
      </c>
    </row>
    <row r="7189">
      <c r="A7189" s="11">
        <v>-415.0</v>
      </c>
      <c r="B7189" s="11">
        <v>0.469064939925817</v>
      </c>
      <c r="C7189" s="11">
        <v>2.0</v>
      </c>
      <c r="D7189" s="11">
        <v>17.0</v>
      </c>
      <c r="E7189" s="11" t="s">
        <v>1386</v>
      </c>
      <c r="F7189" s="11" t="s">
        <v>1387</v>
      </c>
      <c r="G7189" s="11">
        <v>0.799606259033635</v>
      </c>
      <c r="H7189" s="11" t="s">
        <v>754</v>
      </c>
      <c r="I7189" s="11" t="s">
        <v>1013</v>
      </c>
    </row>
    <row r="7190">
      <c r="A7190" s="11">
        <v>-1518.0</v>
      </c>
      <c r="B7190" s="11">
        <v>0.0689992580894779</v>
      </c>
      <c r="C7190" s="11">
        <v>7.0</v>
      </c>
      <c r="D7190" s="11">
        <v>8.0</v>
      </c>
      <c r="E7190" s="11" t="s">
        <v>1388</v>
      </c>
      <c r="F7190" s="11" t="s">
        <v>1389</v>
      </c>
      <c r="G7190" s="11">
        <v>0.377767737703245</v>
      </c>
      <c r="H7190" s="11" t="s">
        <v>754</v>
      </c>
      <c r="I7190" s="11" t="s">
        <v>1013</v>
      </c>
    </row>
    <row r="7191">
      <c r="A7191" s="11">
        <v>-48.0</v>
      </c>
      <c r="B7191" s="11">
        <v>0.858564442900822</v>
      </c>
      <c r="C7191" s="11">
        <v>2.0</v>
      </c>
      <c r="D7191" s="11">
        <v>78.0</v>
      </c>
      <c r="E7191" s="11" t="s">
        <v>1390</v>
      </c>
      <c r="F7191" s="11" t="s">
        <v>1391</v>
      </c>
      <c r="G7191" s="11">
        <v>0.959304019205561</v>
      </c>
      <c r="H7191" s="11" t="s">
        <v>754</v>
      </c>
      <c r="I7191" s="11" t="s">
        <v>1013</v>
      </c>
    </row>
    <row r="7192">
      <c r="A7192" s="11">
        <v>144.0</v>
      </c>
      <c r="B7192" s="11">
        <v>0.320501909926542</v>
      </c>
      <c r="C7192" s="11">
        <v>5.0</v>
      </c>
      <c r="D7192" s="11">
        <v>273.0</v>
      </c>
      <c r="E7192" s="11" t="s">
        <v>1392</v>
      </c>
      <c r="F7192" s="11" t="s">
        <v>1393</v>
      </c>
      <c r="G7192" s="11">
        <v>0.697874175455306</v>
      </c>
      <c r="H7192" s="11" t="s">
        <v>754</v>
      </c>
      <c r="I7192" s="11" t="s">
        <v>1013</v>
      </c>
    </row>
    <row r="7193">
      <c r="A7193" s="11">
        <v>-275.0</v>
      </c>
      <c r="B7193" s="11">
        <v>0.215087954635599</v>
      </c>
      <c r="C7193" s="11">
        <v>2.0</v>
      </c>
      <c r="D7193" s="11">
        <v>115.0</v>
      </c>
      <c r="E7193" s="11" t="s">
        <v>1394</v>
      </c>
      <c r="F7193" s="11" t="s">
        <v>1395</v>
      </c>
      <c r="G7193" s="11">
        <v>0.598122371602571</v>
      </c>
      <c r="H7193" s="11" t="s">
        <v>754</v>
      </c>
      <c r="I7193" s="11" t="s">
        <v>1013</v>
      </c>
    </row>
    <row r="7194">
      <c r="A7194" s="11">
        <v>466.0</v>
      </c>
      <c r="B7194" s="11">
        <v>0.0176770760124853</v>
      </c>
      <c r="C7194" s="11">
        <v>2.0</v>
      </c>
      <c r="D7194" s="11">
        <v>147.0</v>
      </c>
      <c r="E7194" s="11" t="s">
        <v>1396</v>
      </c>
      <c r="F7194" s="11" t="s">
        <v>1397</v>
      </c>
      <c r="G7194" s="11">
        <v>0.191080774039722</v>
      </c>
      <c r="H7194" s="11" t="s">
        <v>754</v>
      </c>
      <c r="I7194" s="11" t="s">
        <v>1013</v>
      </c>
    </row>
    <row r="7195">
      <c r="A7195" s="11">
        <v>823.0</v>
      </c>
      <c r="B7195" s="11">
        <v>0.393280264104867</v>
      </c>
      <c r="C7195" s="11">
        <v>2.0</v>
      </c>
      <c r="D7195" s="11">
        <v>6.0</v>
      </c>
      <c r="E7195" s="11" t="s">
        <v>1398</v>
      </c>
      <c r="F7195" s="11" t="s">
        <v>1399</v>
      </c>
      <c r="G7195" s="11">
        <v>0.755087872071218</v>
      </c>
      <c r="H7195" s="11" t="s">
        <v>754</v>
      </c>
      <c r="I7195" s="11" t="s">
        <v>1013</v>
      </c>
    </row>
    <row r="7196">
      <c r="A7196" s="11">
        <v>-1000.0</v>
      </c>
      <c r="B7196" s="11">
        <v>0.142645460053019</v>
      </c>
      <c r="C7196" s="11">
        <v>5.0</v>
      </c>
      <c r="D7196" s="11">
        <v>12.0</v>
      </c>
      <c r="E7196" s="11" t="s">
        <v>1400</v>
      </c>
      <c r="F7196" s="11" t="s">
        <v>1401</v>
      </c>
      <c r="G7196" s="11">
        <v>0.507632614301984</v>
      </c>
      <c r="H7196" s="11" t="s">
        <v>754</v>
      </c>
      <c r="I7196" s="11" t="s">
        <v>1013</v>
      </c>
    </row>
    <row r="7197">
      <c r="A7197" s="11">
        <v>-122.0</v>
      </c>
      <c r="B7197" s="11">
        <v>0.469169175708824</v>
      </c>
      <c r="C7197" s="11">
        <v>2.0</v>
      </c>
      <c r="D7197" s="11">
        <v>201.0</v>
      </c>
      <c r="E7197" s="11" t="s">
        <v>1402</v>
      </c>
      <c r="F7197" s="11" t="s">
        <v>1403</v>
      </c>
      <c r="G7197" s="11">
        <v>0.799606259033635</v>
      </c>
      <c r="H7197" s="11" t="s">
        <v>754</v>
      </c>
      <c r="I7197" s="11" t="s">
        <v>1013</v>
      </c>
    </row>
    <row r="7198">
      <c r="A7198" s="11">
        <v>807.0</v>
      </c>
      <c r="B7198" s="11">
        <v>0.00441762886852689</v>
      </c>
      <c r="C7198" s="11">
        <v>3.0</v>
      </c>
      <c r="D7198" s="11">
        <v>70.0</v>
      </c>
      <c r="E7198" s="11" t="s">
        <v>1404</v>
      </c>
      <c r="F7198" s="11" t="s">
        <v>1405</v>
      </c>
      <c r="G7198" s="11">
        <v>0.0795052489666562</v>
      </c>
      <c r="H7198" s="11" t="s">
        <v>754</v>
      </c>
      <c r="I7198" s="11" t="s">
        <v>1013</v>
      </c>
    </row>
    <row r="7199">
      <c r="A7199" s="11">
        <v>381.0</v>
      </c>
      <c r="B7199" s="11">
        <v>0.354656536776093</v>
      </c>
      <c r="C7199" s="11">
        <v>2.0</v>
      </c>
      <c r="D7199" s="11">
        <v>33.0</v>
      </c>
      <c r="E7199" s="11" t="s">
        <v>1406</v>
      </c>
      <c r="F7199" s="11" t="s">
        <v>1407</v>
      </c>
      <c r="G7199" s="11">
        <v>0.725539993085789</v>
      </c>
      <c r="H7199" s="11" t="s">
        <v>754</v>
      </c>
      <c r="I7199" s="11" t="s">
        <v>1013</v>
      </c>
    </row>
    <row r="7200">
      <c r="A7200" s="11">
        <v>112.0</v>
      </c>
      <c r="B7200" s="11">
        <v>0.893137985590003</v>
      </c>
      <c r="C7200" s="11">
        <v>3.0</v>
      </c>
      <c r="D7200" s="11">
        <v>8.0</v>
      </c>
      <c r="E7200" s="11" t="s">
        <v>1408</v>
      </c>
      <c r="F7200" s="11" t="s">
        <v>1409</v>
      </c>
      <c r="G7200" s="11">
        <v>0.966501721846754</v>
      </c>
      <c r="H7200" s="11" t="s">
        <v>754</v>
      </c>
      <c r="I7200" s="11" t="s">
        <v>1013</v>
      </c>
    </row>
    <row r="7201">
      <c r="A7201" s="11">
        <v>243.0</v>
      </c>
      <c r="B7201" s="11">
        <v>0.818267902569403</v>
      </c>
      <c r="C7201" s="11">
        <v>4.0</v>
      </c>
      <c r="D7201" s="11">
        <v>5.0</v>
      </c>
      <c r="E7201" s="11" t="s">
        <v>1410</v>
      </c>
      <c r="F7201" s="11" t="s">
        <v>1411</v>
      </c>
      <c r="G7201" s="11">
        <v>0.946211642833667</v>
      </c>
      <c r="H7201" s="11" t="s">
        <v>754</v>
      </c>
      <c r="I7201" s="11" t="s">
        <v>1013</v>
      </c>
    </row>
    <row r="7202">
      <c r="A7202" s="11">
        <v>-276.0</v>
      </c>
      <c r="B7202" s="11">
        <v>0.661625616670542</v>
      </c>
      <c r="C7202" s="11">
        <v>3.0</v>
      </c>
      <c r="D7202" s="11">
        <v>14.0</v>
      </c>
      <c r="E7202" s="11" t="s">
        <v>1412</v>
      </c>
      <c r="F7202" s="11" t="s">
        <v>1413</v>
      </c>
      <c r="G7202" s="11">
        <v>0.887223418157226</v>
      </c>
      <c r="H7202" s="11" t="s">
        <v>754</v>
      </c>
      <c r="I7202" s="11" t="s">
        <v>1013</v>
      </c>
    </row>
    <row r="7203">
      <c r="A7203" s="11">
        <v>1825.0</v>
      </c>
      <c r="B7203" s="11">
        <v>7.63659745052321E-4</v>
      </c>
      <c r="C7203" s="11">
        <v>2.0</v>
      </c>
      <c r="D7203" s="11">
        <v>19.0</v>
      </c>
      <c r="E7203" s="11" t="s">
        <v>1414</v>
      </c>
      <c r="F7203" s="11" t="s">
        <v>1415</v>
      </c>
      <c r="G7203" s="11">
        <v>0.0239014990047231</v>
      </c>
      <c r="H7203" s="11" t="s">
        <v>754</v>
      </c>
      <c r="I7203" s="11" t="s">
        <v>1013</v>
      </c>
    </row>
    <row r="7204">
      <c r="A7204" s="11">
        <v>1667.0</v>
      </c>
      <c r="B7204" s="11">
        <v>0.0109676428552853</v>
      </c>
      <c r="C7204" s="11">
        <v>2.0</v>
      </c>
      <c r="D7204" s="11">
        <v>13.0</v>
      </c>
      <c r="E7204" s="11" t="s">
        <v>1416</v>
      </c>
      <c r="F7204" s="11" t="s">
        <v>1417</v>
      </c>
      <c r="G7204" s="11">
        <v>0.145462984566054</v>
      </c>
      <c r="H7204" s="11" t="s">
        <v>754</v>
      </c>
      <c r="I7204" s="11" t="s">
        <v>1013</v>
      </c>
    </row>
    <row r="7205">
      <c r="A7205" s="11">
        <v>-935.0</v>
      </c>
      <c r="B7205" s="11">
        <v>0.125422471317377</v>
      </c>
      <c r="C7205" s="11">
        <v>2.0</v>
      </c>
      <c r="D7205" s="11">
        <v>15.0</v>
      </c>
      <c r="E7205" s="11" t="s">
        <v>1418</v>
      </c>
      <c r="F7205" s="11" t="s">
        <v>1419</v>
      </c>
      <c r="G7205" s="11">
        <v>0.485789964394979</v>
      </c>
      <c r="H7205" s="11" t="s">
        <v>754</v>
      </c>
      <c r="I7205" s="11" t="s">
        <v>1013</v>
      </c>
    </row>
    <row r="7206">
      <c r="A7206" s="11">
        <v>-20.0</v>
      </c>
      <c r="B7206" s="11">
        <v>0.939818624127291</v>
      </c>
      <c r="C7206" s="11">
        <v>2.0</v>
      </c>
      <c r="D7206" s="11">
        <v>78.0</v>
      </c>
      <c r="E7206" s="11" t="s">
        <v>1420</v>
      </c>
      <c r="F7206" s="11" t="s">
        <v>1421</v>
      </c>
      <c r="G7206" s="11">
        <v>0.982599327923795</v>
      </c>
      <c r="H7206" s="11" t="s">
        <v>754</v>
      </c>
      <c r="I7206" s="11" t="s">
        <v>1013</v>
      </c>
    </row>
    <row r="7207">
      <c r="A7207" s="11">
        <v>11.0</v>
      </c>
      <c r="B7207" s="11">
        <v>0.959399476953866</v>
      </c>
      <c r="C7207" s="11">
        <v>2.0</v>
      </c>
      <c r="D7207" s="11">
        <v>132.0</v>
      </c>
      <c r="E7207" s="11" t="s">
        <v>1422</v>
      </c>
      <c r="F7207" s="11" t="s">
        <v>1423</v>
      </c>
      <c r="G7207" s="11">
        <v>0.987239354726529</v>
      </c>
      <c r="H7207" s="11" t="s">
        <v>754</v>
      </c>
      <c r="I7207" s="11" t="s">
        <v>1013</v>
      </c>
    </row>
    <row r="7208">
      <c r="A7208" s="11">
        <v>-1015.0</v>
      </c>
      <c r="B7208" s="11">
        <v>0.0856409876372223</v>
      </c>
      <c r="C7208" s="11">
        <v>3.0</v>
      </c>
      <c r="D7208" s="11">
        <v>16.0</v>
      </c>
      <c r="E7208" s="11" t="s">
        <v>1424</v>
      </c>
      <c r="F7208" s="11" t="s">
        <v>1425</v>
      </c>
      <c r="G7208" s="11">
        <v>0.416989424066068</v>
      </c>
      <c r="H7208" s="11" t="s">
        <v>754</v>
      </c>
      <c r="I7208" s="11" t="s">
        <v>1013</v>
      </c>
    </row>
    <row r="7209">
      <c r="A7209" s="11">
        <v>201.0</v>
      </c>
      <c r="B7209" s="11">
        <v>0.38877540654901</v>
      </c>
      <c r="C7209" s="11">
        <v>6.0</v>
      </c>
      <c r="D7209" s="11">
        <v>104.0</v>
      </c>
      <c r="E7209" s="11" t="s">
        <v>1426</v>
      </c>
      <c r="F7209" s="11" t="s">
        <v>1427</v>
      </c>
      <c r="G7209" s="11">
        <v>0.753095375221075</v>
      </c>
      <c r="H7209" s="11" t="s">
        <v>754</v>
      </c>
      <c r="I7209" s="11" t="s">
        <v>1013</v>
      </c>
    </row>
    <row r="7210">
      <c r="A7210" s="11">
        <v>42.0</v>
      </c>
      <c r="B7210" s="11">
        <v>0.968331470165553</v>
      </c>
      <c r="C7210" s="11">
        <v>2.0</v>
      </c>
      <c r="D7210" s="11">
        <v>5.0</v>
      </c>
      <c r="E7210" s="11" t="s">
        <v>1428</v>
      </c>
      <c r="F7210" s="11" t="s">
        <v>1429</v>
      </c>
      <c r="G7210" s="11">
        <v>0.989100890934743</v>
      </c>
      <c r="H7210" s="11" t="s">
        <v>754</v>
      </c>
      <c r="I7210" s="11" t="s">
        <v>1013</v>
      </c>
    </row>
    <row r="7211">
      <c r="A7211" s="11">
        <v>-736.0</v>
      </c>
      <c r="B7211" s="11">
        <v>0.186275128383133</v>
      </c>
      <c r="C7211" s="11">
        <v>3.0</v>
      </c>
      <c r="D7211" s="11">
        <v>18.0</v>
      </c>
      <c r="E7211" s="11" t="s">
        <v>1430</v>
      </c>
      <c r="F7211" s="11" t="s">
        <v>1431</v>
      </c>
      <c r="G7211" s="11">
        <v>0.564661431801362</v>
      </c>
      <c r="H7211" s="11" t="s">
        <v>754</v>
      </c>
      <c r="I7211" s="11" t="s">
        <v>1013</v>
      </c>
    </row>
    <row r="7212">
      <c r="A7212" s="11">
        <v>-939.0</v>
      </c>
      <c r="B7212" s="11">
        <v>0.168423425447159</v>
      </c>
      <c r="C7212" s="11">
        <v>2.0</v>
      </c>
      <c r="D7212" s="11">
        <v>12.0</v>
      </c>
      <c r="E7212" s="11" t="s">
        <v>1432</v>
      </c>
      <c r="F7212" s="11" t="s">
        <v>1433</v>
      </c>
      <c r="G7212" s="11">
        <v>0.544755998551699</v>
      </c>
      <c r="H7212" s="11" t="s">
        <v>754</v>
      </c>
      <c r="I7212" s="11" t="s">
        <v>1013</v>
      </c>
    </row>
    <row r="7213">
      <c r="A7213" s="11">
        <v>-1388.0</v>
      </c>
      <c r="B7213" s="11">
        <v>0.051335973491214</v>
      </c>
      <c r="C7213" s="11">
        <v>4.0</v>
      </c>
      <c r="D7213" s="11">
        <v>11.0</v>
      </c>
      <c r="E7213" s="11" t="s">
        <v>1434</v>
      </c>
      <c r="F7213" s="11" t="s">
        <v>1435</v>
      </c>
      <c r="G7213" s="11">
        <v>0.331162165595625</v>
      </c>
      <c r="H7213" s="11" t="s">
        <v>754</v>
      </c>
      <c r="I7213" s="11" t="s">
        <v>1013</v>
      </c>
    </row>
    <row r="7214">
      <c r="A7214" s="11">
        <v>-388.0</v>
      </c>
      <c r="B7214" s="11">
        <v>0.431321911924681</v>
      </c>
      <c r="C7214" s="11">
        <v>5.0</v>
      </c>
      <c r="D7214" s="11">
        <v>23.0</v>
      </c>
      <c r="E7214" s="11" t="s">
        <v>1436</v>
      </c>
      <c r="F7214" s="11" t="s">
        <v>1437</v>
      </c>
      <c r="G7214" s="11">
        <v>0.77499769015858</v>
      </c>
      <c r="H7214" s="11" t="s">
        <v>754</v>
      </c>
      <c r="I7214" s="11" t="s">
        <v>1013</v>
      </c>
    </row>
    <row r="7215">
      <c r="A7215" s="11">
        <v>-1494.0</v>
      </c>
      <c r="B7215" s="11">
        <v>0.0736059077936282</v>
      </c>
      <c r="C7215" s="11">
        <v>2.0</v>
      </c>
      <c r="D7215" s="11">
        <v>8.0</v>
      </c>
      <c r="E7215" s="11" t="s">
        <v>1438</v>
      </c>
      <c r="F7215" s="11" t="s">
        <v>1439</v>
      </c>
      <c r="G7215" s="11">
        <v>0.390361082713874</v>
      </c>
      <c r="H7215" s="11" t="s">
        <v>754</v>
      </c>
      <c r="I7215" s="11" t="s">
        <v>1013</v>
      </c>
    </row>
    <row r="7216">
      <c r="A7216" s="11">
        <v>-144.0</v>
      </c>
      <c r="B7216" s="11">
        <v>0.419180559070837</v>
      </c>
      <c r="C7216" s="11">
        <v>2.0</v>
      </c>
      <c r="D7216" s="11">
        <v>179.0</v>
      </c>
      <c r="E7216" s="11" t="s">
        <v>1440</v>
      </c>
      <c r="F7216" s="11" t="s">
        <v>1441</v>
      </c>
      <c r="G7216" s="11">
        <v>0.769040615367137</v>
      </c>
      <c r="H7216" s="11" t="s">
        <v>754</v>
      </c>
      <c r="I7216" s="11" t="s">
        <v>1013</v>
      </c>
    </row>
    <row r="7217">
      <c r="A7217" s="11">
        <v>51.0</v>
      </c>
      <c r="B7217" s="11">
        <v>0.815894534459058</v>
      </c>
      <c r="C7217" s="11">
        <v>2.0</v>
      </c>
      <c r="D7217" s="11">
        <v>116.0</v>
      </c>
      <c r="E7217" s="11" t="s">
        <v>1442</v>
      </c>
      <c r="F7217" s="11" t="s">
        <v>1443</v>
      </c>
      <c r="G7217" s="11">
        <v>0.945443006521541</v>
      </c>
      <c r="H7217" s="11" t="s">
        <v>754</v>
      </c>
      <c r="I7217" s="11" t="s">
        <v>1013</v>
      </c>
    </row>
    <row r="7218">
      <c r="A7218" s="11">
        <v>300.0</v>
      </c>
      <c r="B7218" s="11">
        <v>0.299635546156901</v>
      </c>
      <c r="C7218" s="11">
        <v>2.0</v>
      </c>
      <c r="D7218" s="11">
        <v>67.0</v>
      </c>
      <c r="E7218" s="11" t="s">
        <v>15017</v>
      </c>
      <c r="F7218" s="11" t="s">
        <v>1445</v>
      </c>
      <c r="G7218" s="11">
        <v>0.682811059100657</v>
      </c>
      <c r="H7218" s="11" t="s">
        <v>754</v>
      </c>
      <c r="I7218" s="11" t="s">
        <v>1013</v>
      </c>
    </row>
    <row r="7219">
      <c r="A7219" s="11">
        <v>-912.0</v>
      </c>
      <c r="B7219" s="11">
        <v>0.0702613355666207</v>
      </c>
      <c r="C7219" s="11">
        <v>3.0</v>
      </c>
      <c r="D7219" s="11">
        <v>22.0</v>
      </c>
      <c r="E7219" s="11" t="s">
        <v>1446</v>
      </c>
      <c r="F7219" s="11" t="s">
        <v>1447</v>
      </c>
      <c r="G7219" s="11">
        <v>0.380786128464627</v>
      </c>
      <c r="H7219" s="11" t="s">
        <v>754</v>
      </c>
      <c r="I7219" s="11" t="s">
        <v>1013</v>
      </c>
    </row>
    <row r="7220">
      <c r="A7220" s="11">
        <v>-342.0</v>
      </c>
      <c r="B7220" s="11">
        <v>0.0794300580541622</v>
      </c>
      <c r="C7220" s="11">
        <v>4.0</v>
      </c>
      <c r="D7220" s="11">
        <v>149.0</v>
      </c>
      <c r="E7220" s="11" t="s">
        <v>1448</v>
      </c>
      <c r="F7220" s="11" t="s">
        <v>1449</v>
      </c>
      <c r="G7220" s="11">
        <v>0.403439072836201</v>
      </c>
      <c r="H7220" s="11" t="s">
        <v>754</v>
      </c>
      <c r="I7220" s="11" t="s">
        <v>1013</v>
      </c>
    </row>
    <row r="7221">
      <c r="A7221" s="11">
        <v>-748.0</v>
      </c>
      <c r="B7221" s="11">
        <v>0.0240116043238785</v>
      </c>
      <c r="C7221" s="11">
        <v>2.0</v>
      </c>
      <c r="D7221" s="11">
        <v>51.0</v>
      </c>
      <c r="E7221" s="11" t="s">
        <v>1450</v>
      </c>
      <c r="F7221" s="11" t="s">
        <v>1451</v>
      </c>
      <c r="G7221" s="11">
        <v>0.230059234934303</v>
      </c>
      <c r="H7221" s="11" t="s">
        <v>754</v>
      </c>
      <c r="I7221" s="11" t="s">
        <v>1013</v>
      </c>
    </row>
    <row r="7222">
      <c r="A7222" s="11">
        <v>1030.0</v>
      </c>
      <c r="B7222" s="11">
        <v>0.102945595336187</v>
      </c>
      <c r="C7222" s="11">
        <v>2.0</v>
      </c>
      <c r="D7222" s="11">
        <v>14.0</v>
      </c>
      <c r="E7222" s="11" t="s">
        <v>1452</v>
      </c>
      <c r="F7222" s="11" t="s">
        <v>1453</v>
      </c>
      <c r="G7222" s="11">
        <v>0.4500628916105</v>
      </c>
      <c r="H7222" s="11" t="s">
        <v>754</v>
      </c>
      <c r="I7222" s="11" t="s">
        <v>1013</v>
      </c>
    </row>
    <row r="7223">
      <c r="A7223" s="11">
        <v>317.0</v>
      </c>
      <c r="B7223" s="11">
        <v>0.671050220017223</v>
      </c>
      <c r="C7223" s="11">
        <v>3.0</v>
      </c>
      <c r="D7223" s="11">
        <v>10.0</v>
      </c>
      <c r="E7223" s="11" t="s">
        <v>1454</v>
      </c>
      <c r="F7223" s="11" t="s">
        <v>1455</v>
      </c>
      <c r="G7223" s="11">
        <v>0.89261627192735</v>
      </c>
      <c r="H7223" s="11" t="s">
        <v>754</v>
      </c>
      <c r="I7223" s="11" t="s">
        <v>1013</v>
      </c>
    </row>
    <row r="7224">
      <c r="A7224" s="11">
        <v>171.0</v>
      </c>
      <c r="B7224" s="11">
        <v>0.786575298753244</v>
      </c>
      <c r="C7224" s="11">
        <v>2.0</v>
      </c>
      <c r="D7224" s="11">
        <v>14.0</v>
      </c>
      <c r="E7224" s="11" t="s">
        <v>1456</v>
      </c>
      <c r="F7224" s="11" t="s">
        <v>1457</v>
      </c>
      <c r="G7224" s="11">
        <v>0.935215527013588</v>
      </c>
      <c r="H7224" s="11" t="s">
        <v>754</v>
      </c>
      <c r="I7224" s="11" t="s">
        <v>1013</v>
      </c>
    </row>
    <row r="7225">
      <c r="A7225" s="11">
        <v>172.0</v>
      </c>
      <c r="B7225" s="11">
        <v>0.836471216215538</v>
      </c>
      <c r="C7225" s="11">
        <v>6.0</v>
      </c>
      <c r="D7225" s="11">
        <v>8.0</v>
      </c>
      <c r="E7225" s="11" t="s">
        <v>1458</v>
      </c>
      <c r="F7225" s="11" t="s">
        <v>1459</v>
      </c>
      <c r="G7225" s="11">
        <v>0.952143638945543</v>
      </c>
      <c r="H7225" s="11" t="s">
        <v>754</v>
      </c>
      <c r="I7225" s="11" t="s">
        <v>1013</v>
      </c>
    </row>
    <row r="7226">
      <c r="A7226" s="11">
        <v>1162.0</v>
      </c>
      <c r="B7226" s="11">
        <v>0.227982570306231</v>
      </c>
      <c r="C7226" s="11">
        <v>3.0</v>
      </c>
      <c r="D7226" s="11">
        <v>6.0</v>
      </c>
      <c r="E7226" s="11" t="s">
        <v>1460</v>
      </c>
      <c r="F7226" s="11" t="s">
        <v>1461</v>
      </c>
      <c r="G7226" s="11">
        <v>0.612450218455792</v>
      </c>
      <c r="H7226" s="11" t="s">
        <v>754</v>
      </c>
      <c r="I7226" s="11" t="s">
        <v>1013</v>
      </c>
    </row>
    <row r="7227">
      <c r="A7227" s="11">
        <v>-672.0</v>
      </c>
      <c r="B7227" s="11">
        <v>0.255590843501725</v>
      </c>
      <c r="C7227" s="11">
        <v>4.0</v>
      </c>
      <c r="D7227" s="11">
        <v>16.0</v>
      </c>
      <c r="E7227" s="11" t="s">
        <v>1462</v>
      </c>
      <c r="F7227" s="11" t="s">
        <v>1463</v>
      </c>
      <c r="G7227" s="11">
        <v>0.638524063903591</v>
      </c>
      <c r="H7227" s="11" t="s">
        <v>754</v>
      </c>
      <c r="I7227" s="11" t="s">
        <v>1013</v>
      </c>
    </row>
    <row r="7228">
      <c r="A7228" s="11">
        <v>-687.0</v>
      </c>
      <c r="B7228" s="11">
        <v>0.358000276802612</v>
      </c>
      <c r="C7228" s="11">
        <v>5.0</v>
      </c>
      <c r="D7228" s="11">
        <v>10.0</v>
      </c>
      <c r="E7228" s="11" t="s">
        <v>1464</v>
      </c>
      <c r="F7228" s="11" t="s">
        <v>1465</v>
      </c>
      <c r="G7228" s="11">
        <v>0.728341135363329</v>
      </c>
      <c r="H7228" s="11" t="s">
        <v>754</v>
      </c>
      <c r="I7228" s="11" t="s">
        <v>1013</v>
      </c>
    </row>
    <row r="7229">
      <c r="A7229" s="11">
        <v>632.0</v>
      </c>
      <c r="B7229" s="11">
        <v>0.549474537769014</v>
      </c>
      <c r="C7229" s="11">
        <v>3.0</v>
      </c>
      <c r="D7229" s="11">
        <v>5.0</v>
      </c>
      <c r="E7229" s="11" t="s">
        <v>1466</v>
      </c>
      <c r="F7229" s="11" t="s">
        <v>1467</v>
      </c>
      <c r="G7229" s="11">
        <v>0.834076269016211</v>
      </c>
      <c r="H7229" s="11" t="s">
        <v>754</v>
      </c>
      <c r="I7229" s="11" t="s">
        <v>1013</v>
      </c>
    </row>
    <row r="7230">
      <c r="A7230" s="11">
        <v>-67.0</v>
      </c>
      <c r="B7230" s="11">
        <v>0.410997938576699</v>
      </c>
      <c r="C7230" s="11">
        <v>5.0</v>
      </c>
      <c r="D7230" s="11">
        <v>940.0</v>
      </c>
      <c r="E7230" s="11" t="s">
        <v>1468</v>
      </c>
      <c r="F7230" s="11" t="s">
        <v>1469</v>
      </c>
      <c r="G7230" s="11">
        <v>0.765161100221115</v>
      </c>
      <c r="H7230" s="11" t="s">
        <v>754</v>
      </c>
      <c r="I7230" s="11" t="s">
        <v>1013</v>
      </c>
    </row>
    <row r="7231">
      <c r="A7231" s="11">
        <v>110.0</v>
      </c>
      <c r="B7231" s="11">
        <v>0.398634037327868</v>
      </c>
      <c r="C7231" s="11">
        <v>5.0</v>
      </c>
      <c r="D7231" s="11">
        <v>340.0</v>
      </c>
      <c r="E7231" s="11" t="s">
        <v>1470</v>
      </c>
      <c r="F7231" s="11" t="s">
        <v>1471</v>
      </c>
      <c r="G7231" s="11">
        <v>0.756928210616188</v>
      </c>
      <c r="H7231" s="11" t="s">
        <v>754</v>
      </c>
      <c r="I7231" s="11" t="s">
        <v>1013</v>
      </c>
    </row>
    <row r="7232">
      <c r="A7232" s="11">
        <v>-15.0</v>
      </c>
      <c r="B7232" s="11">
        <v>0.873609922472881</v>
      </c>
      <c r="C7232" s="11">
        <v>2.0</v>
      </c>
      <c r="D7232" s="11">
        <v>725.0</v>
      </c>
      <c r="E7232" s="11" t="s">
        <v>1472</v>
      </c>
      <c r="F7232" s="11" t="s">
        <v>1473</v>
      </c>
      <c r="G7232" s="11">
        <v>0.962366627135851</v>
      </c>
      <c r="H7232" s="11" t="s">
        <v>754</v>
      </c>
      <c r="I7232" s="11" t="s">
        <v>1013</v>
      </c>
    </row>
    <row r="7233">
      <c r="A7233" s="11">
        <v>-827.0</v>
      </c>
      <c r="B7233" s="11">
        <v>0.148842649880157</v>
      </c>
      <c r="C7233" s="11">
        <v>2.0</v>
      </c>
      <c r="D7233" s="11">
        <v>17.0</v>
      </c>
      <c r="E7233" s="11" t="s">
        <v>1474</v>
      </c>
      <c r="F7233" s="11" t="s">
        <v>1475</v>
      </c>
      <c r="G7233" s="11">
        <v>0.517644761296972</v>
      </c>
      <c r="H7233" s="11" t="s">
        <v>754</v>
      </c>
      <c r="I7233" s="11" t="s">
        <v>1013</v>
      </c>
    </row>
    <row r="7234">
      <c r="A7234" s="11">
        <v>-343.0</v>
      </c>
      <c r="B7234" s="11">
        <v>0.202179617798284</v>
      </c>
      <c r="C7234" s="11">
        <v>6.0</v>
      </c>
      <c r="D7234" s="11">
        <v>78.0</v>
      </c>
      <c r="E7234" s="11" t="s">
        <v>1476</v>
      </c>
      <c r="F7234" s="11" t="s">
        <v>1477</v>
      </c>
      <c r="G7234" s="11">
        <v>0.584360482000721</v>
      </c>
      <c r="H7234" s="11" t="s">
        <v>754</v>
      </c>
      <c r="I7234" s="11" t="s">
        <v>1013</v>
      </c>
    </row>
    <row r="7235">
      <c r="A7235" s="11">
        <v>-326.0</v>
      </c>
      <c r="B7235" s="11">
        <v>0.537188703297412</v>
      </c>
      <c r="C7235" s="11">
        <v>4.0</v>
      </c>
      <c r="D7235" s="11">
        <v>20.0</v>
      </c>
      <c r="E7235" s="11" t="s">
        <v>1478</v>
      </c>
      <c r="F7235" s="11" t="s">
        <v>1479</v>
      </c>
      <c r="G7235" s="11">
        <v>0.829953307367498</v>
      </c>
      <c r="H7235" s="11" t="s">
        <v>754</v>
      </c>
      <c r="I7235" s="11" t="s">
        <v>1013</v>
      </c>
    </row>
    <row r="7236">
      <c r="A7236" s="11">
        <v>-931.0</v>
      </c>
      <c r="B7236" s="11">
        <v>0.0710973929915227</v>
      </c>
      <c r="C7236" s="11">
        <v>3.0</v>
      </c>
      <c r="D7236" s="11">
        <v>21.0</v>
      </c>
      <c r="E7236" s="11" t="s">
        <v>1480</v>
      </c>
      <c r="F7236" s="11" t="s">
        <v>1481</v>
      </c>
      <c r="G7236" s="11">
        <v>0.382513047799423</v>
      </c>
      <c r="H7236" s="11" t="s">
        <v>754</v>
      </c>
      <c r="I7236" s="11" t="s">
        <v>1013</v>
      </c>
    </row>
    <row r="7237">
      <c r="A7237" s="11">
        <v>297.0</v>
      </c>
      <c r="B7237" s="11">
        <v>0.265774265033375</v>
      </c>
      <c r="C7237" s="11">
        <v>2.0</v>
      </c>
      <c r="D7237" s="11">
        <v>79.0</v>
      </c>
      <c r="E7237" s="11" t="s">
        <v>1482</v>
      </c>
      <c r="F7237" s="11" t="s">
        <v>1483</v>
      </c>
      <c r="G7237" s="11">
        <v>0.649792755686404</v>
      </c>
      <c r="H7237" s="11" t="s">
        <v>754</v>
      </c>
      <c r="I7237" s="11" t="s">
        <v>1013</v>
      </c>
    </row>
    <row r="7238">
      <c r="A7238" s="11">
        <v>-62.0</v>
      </c>
      <c r="B7238" s="11">
        <v>0.911614738501828</v>
      </c>
      <c r="C7238" s="11">
        <v>3.0</v>
      </c>
      <c r="D7238" s="11">
        <v>18.0</v>
      </c>
      <c r="E7238" s="11" t="s">
        <v>1484</v>
      </c>
      <c r="F7238" s="11" t="s">
        <v>1485</v>
      </c>
      <c r="G7238" s="11">
        <v>0.971527821275981</v>
      </c>
      <c r="H7238" s="11" t="s">
        <v>754</v>
      </c>
      <c r="I7238" s="11" t="s">
        <v>1013</v>
      </c>
    </row>
    <row r="7239">
      <c r="A7239" s="11">
        <v>-937.0</v>
      </c>
      <c r="B7239" s="11">
        <v>0.261755236795465</v>
      </c>
      <c r="C7239" s="11">
        <v>2.0</v>
      </c>
      <c r="D7239" s="11">
        <v>8.0</v>
      </c>
      <c r="E7239" s="11" t="s">
        <v>1486</v>
      </c>
      <c r="F7239" s="11" t="s">
        <v>1487</v>
      </c>
      <c r="G7239" s="11">
        <v>0.64379084213796</v>
      </c>
      <c r="H7239" s="11" t="s">
        <v>754</v>
      </c>
      <c r="I7239" s="11" t="s">
        <v>1013</v>
      </c>
    </row>
    <row r="7240">
      <c r="A7240" s="11">
        <v>-262.0</v>
      </c>
      <c r="B7240" s="11">
        <v>0.33815166377274</v>
      </c>
      <c r="C7240" s="11">
        <v>4.0</v>
      </c>
      <c r="D7240" s="11">
        <v>75.0</v>
      </c>
      <c r="E7240" s="11" t="s">
        <v>1488</v>
      </c>
      <c r="F7240" s="11" t="s">
        <v>1489</v>
      </c>
      <c r="G7240" s="11">
        <v>0.712775399852397</v>
      </c>
      <c r="H7240" s="11" t="s">
        <v>754</v>
      </c>
      <c r="I7240" s="11" t="s">
        <v>1013</v>
      </c>
    </row>
    <row r="7241">
      <c r="A7241" s="11">
        <v>-459.0</v>
      </c>
      <c r="B7241" s="11">
        <v>0.115445145791857</v>
      </c>
      <c r="C7241" s="11">
        <v>2.0</v>
      </c>
      <c r="D7241" s="11">
        <v>66.0</v>
      </c>
      <c r="E7241" s="11" t="s">
        <v>1490</v>
      </c>
      <c r="F7241" s="11" t="s">
        <v>1491</v>
      </c>
      <c r="G7241" s="11">
        <v>0.472836398656169</v>
      </c>
      <c r="H7241" s="11" t="s">
        <v>754</v>
      </c>
      <c r="I7241" s="11" t="s">
        <v>1013</v>
      </c>
    </row>
    <row r="7242">
      <c r="A7242" s="11">
        <v>-659.0</v>
      </c>
      <c r="B7242" s="11">
        <v>0.250356000552132</v>
      </c>
      <c r="C7242" s="11">
        <v>2.0</v>
      </c>
      <c r="D7242" s="11">
        <v>17.0</v>
      </c>
      <c r="E7242" s="11" t="s">
        <v>1492</v>
      </c>
      <c r="F7242" s="11" t="s">
        <v>1493</v>
      </c>
      <c r="G7242" s="11">
        <v>0.633343876332483</v>
      </c>
      <c r="H7242" s="11" t="s">
        <v>754</v>
      </c>
      <c r="I7242" s="11" t="s">
        <v>1013</v>
      </c>
    </row>
    <row r="7243">
      <c r="A7243" s="11">
        <v>-176.0</v>
      </c>
      <c r="B7243" s="11">
        <v>0.693501315565283</v>
      </c>
      <c r="C7243" s="11">
        <v>3.0</v>
      </c>
      <c r="D7243" s="11">
        <v>28.0</v>
      </c>
      <c r="E7243" s="11" t="s">
        <v>1494</v>
      </c>
      <c r="F7243" s="11" t="s">
        <v>1495</v>
      </c>
      <c r="G7243" s="11">
        <v>0.902236452013012</v>
      </c>
      <c r="H7243" s="11" t="s">
        <v>754</v>
      </c>
      <c r="I7243" s="11" t="s">
        <v>1013</v>
      </c>
    </row>
    <row r="7244">
      <c r="A7244" s="11">
        <v>554.0</v>
      </c>
      <c r="B7244" s="11">
        <v>0.199381527298046</v>
      </c>
      <c r="C7244" s="11">
        <v>2.0</v>
      </c>
      <c r="D7244" s="11">
        <v>30.0</v>
      </c>
      <c r="E7244" s="11" t="s">
        <v>1496</v>
      </c>
      <c r="F7244" s="11" t="s">
        <v>1497</v>
      </c>
      <c r="G7244" s="11">
        <v>0.583203357925751</v>
      </c>
      <c r="H7244" s="11" t="s">
        <v>754</v>
      </c>
      <c r="I7244" s="11" t="s">
        <v>1013</v>
      </c>
    </row>
    <row r="7245">
      <c r="A7245" s="11">
        <v>225.0</v>
      </c>
      <c r="B7245" s="11">
        <v>0.584851009451202</v>
      </c>
      <c r="C7245" s="11">
        <v>4.0</v>
      </c>
      <c r="D7245" s="11">
        <v>33.0</v>
      </c>
      <c r="E7245" s="11" t="s">
        <v>1498</v>
      </c>
      <c r="F7245" s="11" t="s">
        <v>1499</v>
      </c>
      <c r="G7245" s="11">
        <v>0.847481133754234</v>
      </c>
      <c r="H7245" s="11" t="s">
        <v>754</v>
      </c>
      <c r="I7245" s="11" t="s">
        <v>1013</v>
      </c>
    </row>
    <row r="7246">
      <c r="A7246" s="11">
        <v>-181.0</v>
      </c>
      <c r="B7246" s="11">
        <v>0.566916424558686</v>
      </c>
      <c r="C7246" s="11">
        <v>5.0</v>
      </c>
      <c r="D7246" s="11">
        <v>56.0</v>
      </c>
      <c r="E7246" s="11" t="s">
        <v>1500</v>
      </c>
      <c r="F7246" s="11" t="s">
        <v>1501</v>
      </c>
      <c r="G7246" s="11">
        <v>0.84234767365085</v>
      </c>
      <c r="H7246" s="11" t="s">
        <v>754</v>
      </c>
      <c r="I7246" s="11" t="s">
        <v>1013</v>
      </c>
    </row>
    <row r="7247">
      <c r="A7247" s="11">
        <v>227.0</v>
      </c>
      <c r="B7247" s="11">
        <v>0.700498857341917</v>
      </c>
      <c r="C7247" s="11">
        <v>3.0</v>
      </c>
      <c r="D7247" s="11">
        <v>16.0</v>
      </c>
      <c r="E7247" s="11" t="s">
        <v>1502</v>
      </c>
      <c r="F7247" s="11" t="s">
        <v>1503</v>
      </c>
      <c r="G7247" s="11">
        <v>0.906058351091824</v>
      </c>
      <c r="H7247" s="11" t="s">
        <v>754</v>
      </c>
      <c r="I7247" s="11" t="s">
        <v>1013</v>
      </c>
    </row>
    <row r="7248">
      <c r="A7248" s="11">
        <v>-669.0</v>
      </c>
      <c r="B7248" s="11">
        <v>0.243015133224989</v>
      </c>
      <c r="C7248" s="11">
        <v>3.0</v>
      </c>
      <c r="D7248" s="11">
        <v>17.0</v>
      </c>
      <c r="E7248" s="11" t="s">
        <v>15018</v>
      </c>
      <c r="F7248" s="11" t="s">
        <v>15019</v>
      </c>
      <c r="G7248" s="11">
        <v>0.626053313344966</v>
      </c>
      <c r="H7248" s="11" t="s">
        <v>754</v>
      </c>
      <c r="I7248" s="11" t="s">
        <v>1013</v>
      </c>
    </row>
    <row r="7249">
      <c r="A7249" s="11">
        <v>-442.0</v>
      </c>
      <c r="B7249" s="11">
        <v>0.330952835318404</v>
      </c>
      <c r="C7249" s="11">
        <v>4.0</v>
      </c>
      <c r="D7249" s="11">
        <v>27.0</v>
      </c>
      <c r="E7249" s="11" t="s">
        <v>1506</v>
      </c>
      <c r="F7249" s="11" t="s">
        <v>1507</v>
      </c>
      <c r="G7249" s="11">
        <v>0.707967971746727</v>
      </c>
      <c r="H7249" s="11" t="s">
        <v>754</v>
      </c>
      <c r="I7249" s="11" t="s">
        <v>1013</v>
      </c>
    </row>
    <row r="7250">
      <c r="A7250" s="11">
        <v>-1306.0</v>
      </c>
      <c r="B7250" s="11">
        <v>0.0554912168415717</v>
      </c>
      <c r="C7250" s="11">
        <v>2.0</v>
      </c>
      <c r="D7250" s="11">
        <v>12.0</v>
      </c>
      <c r="E7250" s="11" t="s">
        <v>1508</v>
      </c>
      <c r="F7250" s="11" t="s">
        <v>1509</v>
      </c>
      <c r="G7250" s="11">
        <v>0.342567770413637</v>
      </c>
      <c r="H7250" s="11" t="s">
        <v>754</v>
      </c>
      <c r="I7250" s="11" t="s">
        <v>1013</v>
      </c>
    </row>
    <row r="7251">
      <c r="A7251" s="11">
        <v>403.0</v>
      </c>
      <c r="B7251" s="11">
        <v>0.554426537066389</v>
      </c>
      <c r="C7251" s="11">
        <v>4.0</v>
      </c>
      <c r="D7251" s="11">
        <v>12.0</v>
      </c>
      <c r="E7251" s="11" t="s">
        <v>1510</v>
      </c>
      <c r="F7251" s="11" t="s">
        <v>1511</v>
      </c>
      <c r="G7251" s="11">
        <v>0.835239697357059</v>
      </c>
      <c r="H7251" s="11" t="s">
        <v>754</v>
      </c>
      <c r="I7251" s="11" t="s">
        <v>1013</v>
      </c>
    </row>
    <row r="7252">
      <c r="A7252" s="11">
        <v>-280.0</v>
      </c>
      <c r="B7252" s="11">
        <v>0.605845039936577</v>
      </c>
      <c r="C7252" s="11">
        <v>3.0</v>
      </c>
      <c r="D7252" s="11">
        <v>19.0</v>
      </c>
      <c r="E7252" s="11" t="s">
        <v>1512</v>
      </c>
      <c r="F7252" s="11" t="s">
        <v>1513</v>
      </c>
      <c r="G7252" s="11">
        <v>0.856241143039921</v>
      </c>
      <c r="H7252" s="11" t="s">
        <v>754</v>
      </c>
      <c r="I7252" s="11" t="s">
        <v>1013</v>
      </c>
    </row>
    <row r="7253">
      <c r="A7253" s="11">
        <v>310.0</v>
      </c>
      <c r="B7253" s="11">
        <v>0.623638535575412</v>
      </c>
      <c r="C7253" s="11">
        <v>2.0</v>
      </c>
      <c r="D7253" s="11">
        <v>14.0</v>
      </c>
      <c r="E7253" s="11" t="s">
        <v>1514</v>
      </c>
      <c r="F7253" s="11" t="s">
        <v>1515</v>
      </c>
      <c r="G7253" s="11">
        <v>0.867888384099524</v>
      </c>
      <c r="H7253" s="11" t="s">
        <v>754</v>
      </c>
      <c r="I7253" s="11" t="s">
        <v>1013</v>
      </c>
    </row>
    <row r="7254">
      <c r="A7254" s="11">
        <v>1628.0</v>
      </c>
      <c r="B7254" s="11">
        <v>0.00762520924852884</v>
      </c>
      <c r="C7254" s="11">
        <v>2.0</v>
      </c>
      <c r="D7254" s="11">
        <v>15.0</v>
      </c>
      <c r="E7254" s="11" t="s">
        <v>1516</v>
      </c>
      <c r="F7254" s="11" t="s">
        <v>1517</v>
      </c>
      <c r="G7254" s="11">
        <v>0.113934139202069</v>
      </c>
      <c r="H7254" s="11" t="s">
        <v>754</v>
      </c>
      <c r="I7254" s="11" t="s">
        <v>1013</v>
      </c>
    </row>
    <row r="7255">
      <c r="A7255" s="11">
        <v>950.0</v>
      </c>
      <c r="B7255" s="11">
        <v>0.324457556289767</v>
      </c>
      <c r="C7255" s="11">
        <v>3.0</v>
      </c>
      <c r="D7255" s="11">
        <v>6.0</v>
      </c>
      <c r="E7255" s="11" t="s">
        <v>1518</v>
      </c>
      <c r="F7255" s="11" t="s">
        <v>1519</v>
      </c>
      <c r="G7255" s="11">
        <v>0.700894483928908</v>
      </c>
      <c r="H7255" s="11" t="s">
        <v>754</v>
      </c>
      <c r="I7255" s="11" t="s">
        <v>1013</v>
      </c>
    </row>
    <row r="7256">
      <c r="A7256" s="11">
        <v>-475.0</v>
      </c>
      <c r="B7256" s="11">
        <v>0.393669637980659</v>
      </c>
      <c r="C7256" s="11">
        <v>3.0</v>
      </c>
      <c r="D7256" s="11">
        <v>18.0</v>
      </c>
      <c r="E7256" s="11" t="s">
        <v>1520</v>
      </c>
      <c r="F7256" s="11" t="s">
        <v>1521</v>
      </c>
      <c r="G7256" s="11">
        <v>0.755089193102003</v>
      </c>
      <c r="H7256" s="11" t="s">
        <v>754</v>
      </c>
      <c r="I7256" s="11" t="s">
        <v>1013</v>
      </c>
    </row>
    <row r="7257">
      <c r="A7257" s="11">
        <v>-766.0</v>
      </c>
      <c r="B7257" s="11">
        <v>0.225103862579192</v>
      </c>
      <c r="C7257" s="11">
        <v>5.0</v>
      </c>
      <c r="D7257" s="11">
        <v>14.0</v>
      </c>
      <c r="E7257" s="11" t="s">
        <v>1522</v>
      </c>
      <c r="F7257" s="11" t="s">
        <v>1523</v>
      </c>
      <c r="G7257" s="11">
        <v>0.609140884814594</v>
      </c>
      <c r="H7257" s="11" t="s">
        <v>754</v>
      </c>
      <c r="I7257" s="11" t="s">
        <v>1013</v>
      </c>
    </row>
    <row r="7258">
      <c r="A7258" s="11">
        <v>-73.0</v>
      </c>
      <c r="B7258" s="11">
        <v>0.411446527218358</v>
      </c>
      <c r="C7258" s="11">
        <v>4.0</v>
      </c>
      <c r="D7258" s="11">
        <v>775.0</v>
      </c>
      <c r="E7258" s="11" t="s">
        <v>1524</v>
      </c>
      <c r="F7258" s="11" t="s">
        <v>1525</v>
      </c>
      <c r="G7258" s="11">
        <v>0.765319068276946</v>
      </c>
      <c r="H7258" s="11" t="s">
        <v>754</v>
      </c>
      <c r="I7258" s="11" t="s">
        <v>1013</v>
      </c>
    </row>
    <row r="7259">
      <c r="A7259" s="11">
        <v>-143.0</v>
      </c>
      <c r="B7259" s="11">
        <v>0.638144958252841</v>
      </c>
      <c r="C7259" s="11">
        <v>2.0</v>
      </c>
      <c r="D7259" s="11">
        <v>61.0</v>
      </c>
      <c r="E7259" s="11" t="s">
        <v>1526</v>
      </c>
      <c r="F7259" s="11" t="s">
        <v>1527</v>
      </c>
      <c r="G7259" s="11">
        <v>0.875664541429771</v>
      </c>
      <c r="H7259" s="11" t="s">
        <v>754</v>
      </c>
      <c r="I7259" s="11" t="s">
        <v>1013</v>
      </c>
    </row>
    <row r="7260">
      <c r="A7260" s="11">
        <v>1090.0</v>
      </c>
      <c r="B7260" s="11">
        <v>0.0571542018242188</v>
      </c>
      <c r="C7260" s="11">
        <v>4.0</v>
      </c>
      <c r="D7260" s="11">
        <v>17.0</v>
      </c>
      <c r="E7260" s="11" t="s">
        <v>15020</v>
      </c>
      <c r="F7260" s="11" t="s">
        <v>5827</v>
      </c>
      <c r="G7260" s="11">
        <v>0.344152781343647</v>
      </c>
      <c r="H7260" s="11" t="s">
        <v>754</v>
      </c>
      <c r="I7260" s="11" t="s">
        <v>1013</v>
      </c>
    </row>
    <row r="7261">
      <c r="A7261" s="11">
        <v>-241.0</v>
      </c>
      <c r="B7261" s="11">
        <v>0.683919358249382</v>
      </c>
      <c r="C7261" s="11">
        <v>2.0</v>
      </c>
      <c r="D7261" s="11">
        <v>16.0</v>
      </c>
      <c r="E7261" s="11" t="s">
        <v>1530</v>
      </c>
      <c r="F7261" s="11" t="s">
        <v>1531</v>
      </c>
      <c r="G7261" s="11">
        <v>0.898060427681992</v>
      </c>
      <c r="H7261" s="11" t="s">
        <v>754</v>
      </c>
      <c r="I7261" s="11" t="s">
        <v>1013</v>
      </c>
    </row>
    <row r="7262">
      <c r="A7262" s="11">
        <v>-120.0</v>
      </c>
      <c r="B7262" s="11">
        <v>0.901075598303572</v>
      </c>
      <c r="C7262" s="11">
        <v>5.0</v>
      </c>
      <c r="D7262" s="11">
        <v>6.0</v>
      </c>
      <c r="E7262" s="11" t="s">
        <v>15021</v>
      </c>
      <c r="F7262" s="11" t="s">
        <v>15022</v>
      </c>
      <c r="G7262" s="11">
        <v>0.968168247075857</v>
      </c>
      <c r="H7262" s="11" t="s">
        <v>754</v>
      </c>
      <c r="I7262" s="11" t="s">
        <v>1013</v>
      </c>
    </row>
    <row r="7263">
      <c r="A7263" s="11">
        <v>73.0</v>
      </c>
      <c r="B7263" s="11">
        <v>0.877570443042329</v>
      </c>
      <c r="C7263" s="11">
        <v>2.0</v>
      </c>
      <c r="D7263" s="11">
        <v>25.0</v>
      </c>
      <c r="E7263" s="11" t="s">
        <v>1532</v>
      </c>
      <c r="F7263" s="11" t="s">
        <v>1533</v>
      </c>
      <c r="G7263" s="11">
        <v>0.96261246469625</v>
      </c>
      <c r="H7263" s="11" t="s">
        <v>754</v>
      </c>
      <c r="I7263" s="11" t="s">
        <v>1013</v>
      </c>
    </row>
    <row r="7264">
      <c r="A7264" s="11">
        <v>-76.0</v>
      </c>
      <c r="B7264" s="11">
        <v>0.792370423549414</v>
      </c>
      <c r="C7264" s="11">
        <v>5.0</v>
      </c>
      <c r="D7264" s="11">
        <v>67.0</v>
      </c>
      <c r="E7264" s="11" t="s">
        <v>1534</v>
      </c>
      <c r="F7264" s="11" t="s">
        <v>1535</v>
      </c>
      <c r="G7264" s="11">
        <v>0.936127638388053</v>
      </c>
      <c r="H7264" s="11" t="s">
        <v>754</v>
      </c>
      <c r="I7264" s="11" t="s">
        <v>1013</v>
      </c>
    </row>
    <row r="7265">
      <c r="A7265" s="11">
        <v>-137.0</v>
      </c>
      <c r="B7265" s="11">
        <v>0.676092728728295</v>
      </c>
      <c r="C7265" s="11">
        <v>2.0</v>
      </c>
      <c r="D7265" s="11">
        <v>52.0</v>
      </c>
      <c r="E7265" s="11" t="s">
        <v>1536</v>
      </c>
      <c r="F7265" s="11" t="s">
        <v>1537</v>
      </c>
      <c r="G7265" s="11">
        <v>0.893684050381724</v>
      </c>
      <c r="H7265" s="11" t="s">
        <v>754</v>
      </c>
      <c r="I7265" s="11" t="s">
        <v>1013</v>
      </c>
    </row>
    <row r="7266">
      <c r="A7266" s="11">
        <v>-31.0</v>
      </c>
      <c r="B7266" s="11">
        <v>0.960141290432104</v>
      </c>
      <c r="C7266" s="11">
        <v>4.0</v>
      </c>
      <c r="D7266" s="11">
        <v>15.0</v>
      </c>
      <c r="E7266" s="11" t="s">
        <v>1538</v>
      </c>
      <c r="F7266" s="11" t="s">
        <v>1539</v>
      </c>
      <c r="G7266" s="11">
        <v>0.987239354726529</v>
      </c>
      <c r="H7266" s="11" t="s">
        <v>754</v>
      </c>
      <c r="I7266" s="11" t="s">
        <v>1013</v>
      </c>
    </row>
    <row r="7267">
      <c r="A7267" s="11">
        <v>-659.0</v>
      </c>
      <c r="B7267" s="11">
        <v>0.377820628827901</v>
      </c>
      <c r="C7267" s="11">
        <v>2.0</v>
      </c>
      <c r="D7267" s="11">
        <v>10.0</v>
      </c>
      <c r="E7267" s="11" t="s">
        <v>1540</v>
      </c>
      <c r="F7267" s="11" t="s">
        <v>1541</v>
      </c>
      <c r="G7267" s="11">
        <v>0.742803914504421</v>
      </c>
      <c r="H7267" s="11" t="s">
        <v>754</v>
      </c>
      <c r="I7267" s="11" t="s">
        <v>1013</v>
      </c>
    </row>
    <row r="7268">
      <c r="A7268" s="11">
        <v>-818.0</v>
      </c>
      <c r="B7268" s="11">
        <v>0.0407012352235282</v>
      </c>
      <c r="C7268" s="11">
        <v>2.0</v>
      </c>
      <c r="D7268" s="11">
        <v>35.0</v>
      </c>
      <c r="E7268" s="11" t="s">
        <v>1542</v>
      </c>
      <c r="F7268" s="11" t="s">
        <v>1543</v>
      </c>
      <c r="G7268" s="11">
        <v>0.296808537710789</v>
      </c>
      <c r="H7268" s="11" t="s">
        <v>754</v>
      </c>
      <c r="I7268" s="11" t="s">
        <v>1013</v>
      </c>
    </row>
    <row r="7269">
      <c r="A7269" s="11">
        <v>-52.0</v>
      </c>
      <c r="B7269" s="11">
        <v>0.947450894263224</v>
      </c>
      <c r="C7269" s="11">
        <v>8.0</v>
      </c>
      <c r="D7269" s="11">
        <v>9.0</v>
      </c>
      <c r="E7269" s="11" t="s">
        <v>1544</v>
      </c>
      <c r="F7269" s="11" t="s">
        <v>1545</v>
      </c>
      <c r="G7269" s="11">
        <v>0.985348930033753</v>
      </c>
      <c r="H7269" s="11" t="s">
        <v>754</v>
      </c>
      <c r="I7269" s="11" t="s">
        <v>1013</v>
      </c>
    </row>
    <row r="7270">
      <c r="A7270" s="11">
        <v>-475.0</v>
      </c>
      <c r="B7270" s="11">
        <v>0.356804332868029</v>
      </c>
      <c r="C7270" s="11">
        <v>3.0</v>
      </c>
      <c r="D7270" s="11">
        <v>21.0</v>
      </c>
      <c r="E7270" s="11" t="s">
        <v>1546</v>
      </c>
      <c r="F7270" s="11" t="s">
        <v>1547</v>
      </c>
      <c r="G7270" s="11">
        <v>0.727663846782</v>
      </c>
      <c r="H7270" s="11" t="s">
        <v>754</v>
      </c>
      <c r="I7270" s="11" t="s">
        <v>1013</v>
      </c>
    </row>
    <row r="7271">
      <c r="A7271" s="11">
        <v>650.0</v>
      </c>
      <c r="B7271" s="11">
        <v>0.0545085270919397</v>
      </c>
      <c r="C7271" s="11">
        <v>2.0</v>
      </c>
      <c r="D7271" s="11">
        <v>49.0</v>
      </c>
      <c r="E7271" s="11" t="s">
        <v>1548</v>
      </c>
      <c r="F7271" s="11" t="s">
        <v>1549</v>
      </c>
      <c r="G7271" s="11">
        <v>0.339714178349132</v>
      </c>
      <c r="H7271" s="11" t="s">
        <v>754</v>
      </c>
      <c r="I7271" s="11" t="s">
        <v>1013</v>
      </c>
    </row>
    <row r="7272">
      <c r="A7272" s="11">
        <v>158.0</v>
      </c>
      <c r="B7272" s="11">
        <v>0.628277764811732</v>
      </c>
      <c r="C7272" s="11">
        <v>3.0</v>
      </c>
      <c r="D7272" s="11">
        <v>53.0</v>
      </c>
      <c r="E7272" s="11" t="s">
        <v>1550</v>
      </c>
      <c r="F7272" s="11" t="s">
        <v>1551</v>
      </c>
      <c r="G7272" s="11">
        <v>0.870696811555016</v>
      </c>
      <c r="H7272" s="11" t="s">
        <v>754</v>
      </c>
      <c r="I7272" s="11" t="s">
        <v>1013</v>
      </c>
    </row>
    <row r="7273">
      <c r="A7273" s="11">
        <v>-393.0</v>
      </c>
      <c r="B7273" s="11">
        <v>0.519008420416112</v>
      </c>
      <c r="C7273" s="11">
        <v>4.0</v>
      </c>
      <c r="D7273" s="11">
        <v>15.0</v>
      </c>
      <c r="E7273" s="11" t="s">
        <v>1552</v>
      </c>
      <c r="F7273" s="11" t="s">
        <v>1553</v>
      </c>
      <c r="G7273" s="11">
        <v>0.821890983980653</v>
      </c>
      <c r="H7273" s="11" t="s">
        <v>754</v>
      </c>
      <c r="I7273" s="11" t="s">
        <v>1013</v>
      </c>
    </row>
    <row r="7274">
      <c r="A7274" s="11">
        <v>-191.0</v>
      </c>
      <c r="B7274" s="11">
        <v>0.105609181577703</v>
      </c>
      <c r="C7274" s="11">
        <v>2.0</v>
      </c>
      <c r="D7274" s="11">
        <v>421.0</v>
      </c>
      <c r="E7274" s="11" t="s">
        <v>1554</v>
      </c>
      <c r="F7274" s="11" t="s">
        <v>1555</v>
      </c>
      <c r="G7274" s="11">
        <v>0.456365194731888</v>
      </c>
      <c r="H7274" s="11" t="s">
        <v>754</v>
      </c>
      <c r="I7274" s="11" t="s">
        <v>1013</v>
      </c>
    </row>
    <row r="7275">
      <c r="A7275" s="11">
        <v>-405.0</v>
      </c>
      <c r="B7275" s="11">
        <v>0.189133151067996</v>
      </c>
      <c r="C7275" s="11">
        <v>2.0</v>
      </c>
      <c r="D7275" s="11">
        <v>59.0</v>
      </c>
      <c r="E7275" s="11" t="s">
        <v>1556</v>
      </c>
      <c r="F7275" s="11" t="s">
        <v>1557</v>
      </c>
      <c r="G7275" s="11">
        <v>0.5673798540317</v>
      </c>
      <c r="H7275" s="11" t="s">
        <v>754</v>
      </c>
      <c r="I7275" s="11" t="s">
        <v>1013</v>
      </c>
    </row>
    <row r="7276">
      <c r="A7276" s="11">
        <v>221.0</v>
      </c>
      <c r="B7276" s="11">
        <v>0.708764147855279</v>
      </c>
      <c r="C7276" s="11">
        <v>3.0</v>
      </c>
      <c r="D7276" s="11">
        <v>16.0</v>
      </c>
      <c r="E7276" s="11" t="s">
        <v>1558</v>
      </c>
      <c r="F7276" s="11" t="s">
        <v>1559</v>
      </c>
      <c r="G7276" s="11">
        <v>0.909983404841295</v>
      </c>
      <c r="H7276" s="11" t="s">
        <v>754</v>
      </c>
      <c r="I7276" s="11" t="s">
        <v>1013</v>
      </c>
    </row>
    <row r="7277">
      <c r="A7277" s="11">
        <v>-435.0</v>
      </c>
      <c r="B7277" s="11">
        <v>0.434971549298867</v>
      </c>
      <c r="C7277" s="11">
        <v>2.0</v>
      </c>
      <c r="D7277" s="11">
        <v>18.0</v>
      </c>
      <c r="E7277" s="11" t="s">
        <v>1560</v>
      </c>
      <c r="F7277" s="11" t="s">
        <v>1561</v>
      </c>
      <c r="G7277" s="11">
        <v>0.775824141420947</v>
      </c>
      <c r="H7277" s="11" t="s">
        <v>754</v>
      </c>
      <c r="I7277" s="11" t="s">
        <v>1013</v>
      </c>
    </row>
    <row r="7278">
      <c r="A7278" s="11">
        <v>-322.0</v>
      </c>
      <c r="B7278" s="11">
        <v>0.666073488873481</v>
      </c>
      <c r="C7278" s="11">
        <v>2.0</v>
      </c>
      <c r="D7278" s="11">
        <v>10.0</v>
      </c>
      <c r="E7278" s="11" t="s">
        <v>1562</v>
      </c>
      <c r="F7278" s="11" t="s">
        <v>1563</v>
      </c>
      <c r="G7278" s="11">
        <v>0.889806639051898</v>
      </c>
      <c r="H7278" s="11" t="s">
        <v>754</v>
      </c>
      <c r="I7278" s="11" t="s">
        <v>1013</v>
      </c>
    </row>
    <row r="7279">
      <c r="A7279" s="11">
        <v>-241.0</v>
      </c>
      <c r="B7279" s="11">
        <v>0.552549374381742</v>
      </c>
      <c r="C7279" s="11">
        <v>8.0</v>
      </c>
      <c r="D7279" s="11">
        <v>34.0</v>
      </c>
      <c r="E7279" s="11" t="s">
        <v>1564</v>
      </c>
      <c r="F7279" s="11" t="s">
        <v>1565</v>
      </c>
      <c r="G7279" s="11">
        <v>0.834906914388387</v>
      </c>
      <c r="H7279" s="11" t="s">
        <v>754</v>
      </c>
      <c r="I7279" s="11" t="s">
        <v>1013</v>
      </c>
    </row>
    <row r="7280">
      <c r="A7280" s="11">
        <v>167.0</v>
      </c>
      <c r="B7280" s="11">
        <v>0.84162434801111</v>
      </c>
      <c r="C7280" s="11">
        <v>5.0</v>
      </c>
      <c r="D7280" s="11">
        <v>8.0</v>
      </c>
      <c r="E7280" s="11" t="s">
        <v>15023</v>
      </c>
      <c r="F7280" s="11" t="s">
        <v>1835</v>
      </c>
      <c r="G7280" s="11">
        <v>0.953920732852869</v>
      </c>
      <c r="H7280" s="11" t="s">
        <v>754</v>
      </c>
      <c r="I7280" s="11" t="s">
        <v>1013</v>
      </c>
    </row>
    <row r="7281">
      <c r="A7281" s="11">
        <v>151.0</v>
      </c>
      <c r="B7281" s="11">
        <v>0.832626325171923</v>
      </c>
      <c r="C7281" s="11">
        <v>2.0</v>
      </c>
      <c r="D7281" s="11">
        <v>11.0</v>
      </c>
      <c r="E7281" s="11" t="s">
        <v>1568</v>
      </c>
      <c r="F7281" s="11" t="s">
        <v>1569</v>
      </c>
      <c r="G7281" s="11">
        <v>0.951250594495681</v>
      </c>
      <c r="H7281" s="11" t="s">
        <v>754</v>
      </c>
      <c r="I7281" s="11" t="s">
        <v>1013</v>
      </c>
    </row>
    <row r="7282">
      <c r="A7282" s="11">
        <v>653.0</v>
      </c>
      <c r="B7282" s="11">
        <v>0.0342181146690816</v>
      </c>
      <c r="C7282" s="11">
        <v>2.0</v>
      </c>
      <c r="D7282" s="11">
        <v>59.0</v>
      </c>
      <c r="E7282" s="11" t="s">
        <v>1570</v>
      </c>
      <c r="F7282" s="11" t="s">
        <v>1571</v>
      </c>
      <c r="G7282" s="11">
        <v>0.268184665805896</v>
      </c>
      <c r="H7282" s="11" t="s">
        <v>754</v>
      </c>
      <c r="I7282" s="11" t="s">
        <v>1013</v>
      </c>
    </row>
    <row r="7283">
      <c r="A7283" s="11">
        <v>175.0</v>
      </c>
      <c r="B7283" s="11">
        <v>0.674765652361369</v>
      </c>
      <c r="C7283" s="11">
        <v>2.0</v>
      </c>
      <c r="D7283" s="11">
        <v>32.0</v>
      </c>
      <c r="E7283" s="11" t="s">
        <v>15024</v>
      </c>
      <c r="F7283" s="11" t="s">
        <v>1573</v>
      </c>
      <c r="G7283" s="11">
        <v>0.893684050381724</v>
      </c>
      <c r="H7283" s="11" t="s">
        <v>754</v>
      </c>
      <c r="I7283" s="11" t="s">
        <v>1013</v>
      </c>
    </row>
    <row r="7284">
      <c r="A7284" s="11">
        <v>41.0</v>
      </c>
      <c r="B7284" s="11">
        <v>0.92693593962809</v>
      </c>
      <c r="C7284" s="11">
        <v>3.0</v>
      </c>
      <c r="D7284" s="11">
        <v>28.0</v>
      </c>
      <c r="E7284" s="11" t="s">
        <v>1574</v>
      </c>
      <c r="F7284" s="11" t="s">
        <v>1575</v>
      </c>
      <c r="G7284" s="11">
        <v>0.978321873334225</v>
      </c>
      <c r="H7284" s="11" t="s">
        <v>754</v>
      </c>
      <c r="I7284" s="11" t="s">
        <v>1013</v>
      </c>
    </row>
    <row r="7285">
      <c r="A7285" s="11">
        <v>383.0</v>
      </c>
      <c r="B7285" s="11">
        <v>0.504231855293697</v>
      </c>
      <c r="C7285" s="11">
        <v>5.0</v>
      </c>
      <c r="D7285" s="11">
        <v>17.0</v>
      </c>
      <c r="E7285" s="11" t="s">
        <v>1576</v>
      </c>
      <c r="F7285" s="11" t="s">
        <v>1577</v>
      </c>
      <c r="G7285" s="11">
        <v>0.81383726818489</v>
      </c>
      <c r="H7285" s="11" t="s">
        <v>754</v>
      </c>
      <c r="I7285" s="11" t="s">
        <v>1013</v>
      </c>
    </row>
    <row r="7286">
      <c r="A7286" s="11">
        <v>-1552.0</v>
      </c>
      <c r="B7286" s="11">
        <v>0.0139964918882575</v>
      </c>
      <c r="C7286" s="11">
        <v>2.0</v>
      </c>
      <c r="D7286" s="11">
        <v>14.0</v>
      </c>
      <c r="E7286" s="11" t="s">
        <v>1578</v>
      </c>
      <c r="F7286" s="11" t="s">
        <v>1579</v>
      </c>
      <c r="G7286" s="11">
        <v>0.16587810265963</v>
      </c>
      <c r="H7286" s="11" t="s">
        <v>754</v>
      </c>
      <c r="I7286" s="11" t="s">
        <v>1013</v>
      </c>
    </row>
    <row r="7287">
      <c r="A7287" s="11">
        <v>49.0</v>
      </c>
      <c r="B7287" s="11">
        <v>0.94512822091878</v>
      </c>
      <c r="C7287" s="11">
        <v>3.0</v>
      </c>
      <c r="D7287" s="11">
        <v>11.0</v>
      </c>
      <c r="E7287" s="11" t="s">
        <v>1580</v>
      </c>
      <c r="F7287" s="11" t="s">
        <v>1581</v>
      </c>
      <c r="G7287" s="11">
        <v>0.98459320152613</v>
      </c>
      <c r="H7287" s="11" t="s">
        <v>754</v>
      </c>
      <c r="I7287" s="11" t="s">
        <v>1013</v>
      </c>
    </row>
    <row r="7288">
      <c r="A7288" s="11">
        <v>514.0</v>
      </c>
      <c r="B7288" s="11">
        <v>0.538137675557773</v>
      </c>
      <c r="C7288" s="11">
        <v>2.0</v>
      </c>
      <c r="D7288" s="11">
        <v>8.0</v>
      </c>
      <c r="E7288" s="11" t="s">
        <v>1582</v>
      </c>
      <c r="F7288" s="11" t="s">
        <v>1583</v>
      </c>
      <c r="G7288" s="11">
        <v>0.830567092348843</v>
      </c>
      <c r="H7288" s="11" t="s">
        <v>754</v>
      </c>
      <c r="I7288" s="11" t="s">
        <v>1013</v>
      </c>
    </row>
    <row r="7289">
      <c r="A7289" s="11">
        <v>1714.0</v>
      </c>
      <c r="B7289" s="25">
        <v>6.07981912710242E-6</v>
      </c>
      <c r="C7289" s="11">
        <v>3.0</v>
      </c>
      <c r="D7289" s="11">
        <v>39.0</v>
      </c>
      <c r="E7289" s="11" t="s">
        <v>1584</v>
      </c>
      <c r="F7289" s="11" t="s">
        <v>1585</v>
      </c>
      <c r="G7289" s="11">
        <v>4.48538656101981E-4</v>
      </c>
      <c r="H7289" s="11" t="s">
        <v>754</v>
      </c>
      <c r="I7289" s="11" t="s">
        <v>1013</v>
      </c>
    </row>
    <row r="7290">
      <c r="A7290" s="11">
        <v>-62.0</v>
      </c>
      <c r="B7290" s="11">
        <v>0.681985618634817</v>
      </c>
      <c r="C7290" s="11">
        <v>2.0</v>
      </c>
      <c r="D7290" s="11">
        <v>250.0</v>
      </c>
      <c r="E7290" s="11" t="s">
        <v>1586</v>
      </c>
      <c r="F7290" s="11" t="s">
        <v>1587</v>
      </c>
      <c r="G7290" s="11">
        <v>0.897253482207465</v>
      </c>
      <c r="H7290" s="11" t="s">
        <v>754</v>
      </c>
      <c r="I7290" s="11" t="s">
        <v>1013</v>
      </c>
    </row>
    <row r="7291">
      <c r="A7291" s="11">
        <v>-112.0</v>
      </c>
      <c r="B7291" s="11">
        <v>0.372324143015943</v>
      </c>
      <c r="C7291" s="11">
        <v>3.0</v>
      </c>
      <c r="D7291" s="11">
        <v>370.0</v>
      </c>
      <c r="E7291" s="11" t="s">
        <v>1588</v>
      </c>
      <c r="F7291" s="11" t="s">
        <v>1589</v>
      </c>
      <c r="G7291" s="11">
        <v>0.738392840080677</v>
      </c>
      <c r="H7291" s="11" t="s">
        <v>754</v>
      </c>
      <c r="I7291" s="11" t="s">
        <v>1013</v>
      </c>
    </row>
    <row r="7292">
      <c r="A7292" s="11">
        <v>-163.0</v>
      </c>
      <c r="B7292" s="11">
        <v>0.139162032546675</v>
      </c>
      <c r="C7292" s="11">
        <v>2.0</v>
      </c>
      <c r="D7292" s="11">
        <v>487.0</v>
      </c>
      <c r="E7292" s="11" t="s">
        <v>1590</v>
      </c>
      <c r="F7292" s="11" t="s">
        <v>1591</v>
      </c>
      <c r="G7292" s="11">
        <v>0.504627178707871</v>
      </c>
      <c r="H7292" s="11" t="s">
        <v>754</v>
      </c>
      <c r="I7292" s="11" t="s">
        <v>1013</v>
      </c>
    </row>
    <row r="7293">
      <c r="A7293" s="11">
        <v>-141.0</v>
      </c>
      <c r="B7293" s="11">
        <v>0.604052048170914</v>
      </c>
      <c r="C7293" s="11">
        <v>2.0</v>
      </c>
      <c r="D7293" s="11">
        <v>76.0</v>
      </c>
      <c r="E7293" s="11" t="s">
        <v>1592</v>
      </c>
      <c r="F7293" s="11" t="s">
        <v>1593</v>
      </c>
      <c r="G7293" s="11">
        <v>0.854943690240943</v>
      </c>
      <c r="H7293" s="11" t="s">
        <v>754</v>
      </c>
      <c r="I7293" s="11" t="s">
        <v>1013</v>
      </c>
    </row>
    <row r="7294">
      <c r="A7294" s="11">
        <v>1087.0</v>
      </c>
      <c r="B7294" s="25">
        <v>1.40903348425352E-5</v>
      </c>
      <c r="C7294" s="11">
        <v>4.0</v>
      </c>
      <c r="D7294" s="11">
        <v>90.0</v>
      </c>
      <c r="E7294" s="11" t="s">
        <v>1594</v>
      </c>
      <c r="F7294" s="11" t="s">
        <v>1595</v>
      </c>
      <c r="G7294" s="11">
        <v>9.66990188844683E-4</v>
      </c>
      <c r="H7294" s="11" t="s">
        <v>754</v>
      </c>
      <c r="I7294" s="11" t="s">
        <v>1013</v>
      </c>
    </row>
    <row r="7295">
      <c r="A7295" s="11">
        <v>-12.0</v>
      </c>
      <c r="B7295" s="11">
        <v>0.985787397122485</v>
      </c>
      <c r="C7295" s="11">
        <v>2.0</v>
      </c>
      <c r="D7295" s="11">
        <v>13.0</v>
      </c>
      <c r="E7295" s="11" t="s">
        <v>1596</v>
      </c>
      <c r="F7295" s="11" t="s">
        <v>1597</v>
      </c>
      <c r="G7295" s="11">
        <v>0.99625294825632</v>
      </c>
      <c r="H7295" s="11" t="s">
        <v>754</v>
      </c>
      <c r="I7295" s="11" t="s">
        <v>1013</v>
      </c>
    </row>
    <row r="7296">
      <c r="A7296" s="11">
        <v>1962.0</v>
      </c>
      <c r="B7296" s="25">
        <v>2.83222907751257E-10</v>
      </c>
      <c r="C7296" s="11">
        <v>2.0</v>
      </c>
      <c r="D7296" s="11">
        <v>58.0</v>
      </c>
      <c r="E7296" s="11" t="s">
        <v>1598</v>
      </c>
      <c r="F7296" s="11" t="s">
        <v>1599</v>
      </c>
      <c r="G7296" s="25">
        <v>7.95991238832342E-8</v>
      </c>
      <c r="H7296" s="11" t="s">
        <v>754</v>
      </c>
      <c r="I7296" s="11" t="s">
        <v>1013</v>
      </c>
    </row>
    <row r="7297">
      <c r="A7297" s="11">
        <v>1338.0</v>
      </c>
      <c r="B7297" s="11">
        <v>0.0235580713828073</v>
      </c>
      <c r="C7297" s="11">
        <v>2.0</v>
      </c>
      <c r="D7297" s="11">
        <v>16.0</v>
      </c>
      <c r="E7297" s="11" t="s">
        <v>1600</v>
      </c>
      <c r="F7297" s="11" t="s">
        <v>1601</v>
      </c>
      <c r="G7297" s="11">
        <v>0.228857816883005</v>
      </c>
      <c r="H7297" s="11" t="s">
        <v>754</v>
      </c>
      <c r="I7297" s="11" t="s">
        <v>1013</v>
      </c>
    </row>
    <row r="7298">
      <c r="A7298" s="11">
        <v>658.0</v>
      </c>
      <c r="B7298" s="11">
        <v>0.0125579712056894</v>
      </c>
      <c r="C7298" s="11">
        <v>4.0</v>
      </c>
      <c r="D7298" s="11">
        <v>81.0</v>
      </c>
      <c r="E7298" s="11" t="s">
        <v>1602</v>
      </c>
      <c r="F7298" s="11" t="s">
        <v>1603</v>
      </c>
      <c r="G7298" s="11">
        <v>0.156695869040124</v>
      </c>
      <c r="H7298" s="11" t="s">
        <v>754</v>
      </c>
      <c r="I7298" s="11" t="s">
        <v>1013</v>
      </c>
    </row>
    <row r="7299">
      <c r="A7299" s="11">
        <v>443.0</v>
      </c>
      <c r="B7299" s="11">
        <v>0.267997812102891</v>
      </c>
      <c r="C7299" s="11">
        <v>3.0</v>
      </c>
      <c r="D7299" s="11">
        <v>35.0</v>
      </c>
      <c r="E7299" s="11" t="s">
        <v>1604</v>
      </c>
      <c r="F7299" s="11" t="s">
        <v>1605</v>
      </c>
      <c r="G7299" s="11">
        <v>0.651451024312711</v>
      </c>
      <c r="H7299" s="11" t="s">
        <v>754</v>
      </c>
      <c r="I7299" s="11" t="s">
        <v>1013</v>
      </c>
    </row>
    <row r="7300">
      <c r="A7300" s="11">
        <v>503.0</v>
      </c>
      <c r="B7300" s="11">
        <v>0.108762401726216</v>
      </c>
      <c r="C7300" s="11">
        <v>6.0</v>
      </c>
      <c r="D7300" s="11">
        <v>57.0</v>
      </c>
      <c r="E7300" s="11" t="s">
        <v>1606</v>
      </c>
      <c r="F7300" s="11" t="s">
        <v>1607</v>
      </c>
      <c r="G7300" s="11">
        <v>0.459777671067004</v>
      </c>
      <c r="H7300" s="11" t="s">
        <v>754</v>
      </c>
      <c r="I7300" s="11" t="s">
        <v>1013</v>
      </c>
    </row>
    <row r="7301">
      <c r="A7301" s="11">
        <v>45.0</v>
      </c>
      <c r="B7301" s="11">
        <v>0.918748389369752</v>
      </c>
      <c r="C7301" s="11">
        <v>3.0</v>
      </c>
      <c r="D7301" s="11">
        <v>29.0</v>
      </c>
      <c r="E7301" s="11" t="s">
        <v>1608</v>
      </c>
      <c r="F7301" s="11" t="s">
        <v>1609</v>
      </c>
      <c r="G7301" s="11">
        <v>0.974735393503555</v>
      </c>
      <c r="H7301" s="11" t="s">
        <v>754</v>
      </c>
      <c r="I7301" s="11" t="s">
        <v>1013</v>
      </c>
    </row>
    <row r="7302">
      <c r="A7302" s="11">
        <v>1113.0</v>
      </c>
      <c r="B7302" s="11">
        <v>0.045794033275882</v>
      </c>
      <c r="C7302" s="11">
        <v>3.0</v>
      </c>
      <c r="D7302" s="11">
        <v>18.0</v>
      </c>
      <c r="E7302" s="11" t="s">
        <v>1610</v>
      </c>
      <c r="F7302" s="11" t="s">
        <v>1611</v>
      </c>
      <c r="G7302" s="11">
        <v>0.311737467582763</v>
      </c>
      <c r="H7302" s="11" t="s">
        <v>754</v>
      </c>
      <c r="I7302" s="11" t="s">
        <v>1013</v>
      </c>
    </row>
    <row r="7303">
      <c r="A7303" s="11">
        <v>-1257.0</v>
      </c>
      <c r="B7303" s="11">
        <v>0.132297838298923</v>
      </c>
      <c r="C7303" s="11">
        <v>2.0</v>
      </c>
      <c r="D7303" s="11">
        <v>8.0</v>
      </c>
      <c r="E7303" s="11" t="s">
        <v>1612</v>
      </c>
      <c r="F7303" s="11" t="s">
        <v>1613</v>
      </c>
      <c r="G7303" s="11">
        <v>0.49687205039807</v>
      </c>
      <c r="H7303" s="11" t="s">
        <v>754</v>
      </c>
      <c r="I7303" s="11" t="s">
        <v>1013</v>
      </c>
    </row>
    <row r="7304">
      <c r="A7304" s="11">
        <v>-1118.0</v>
      </c>
      <c r="B7304" s="11">
        <v>0.289926036381184</v>
      </c>
      <c r="C7304" s="11">
        <v>6.0</v>
      </c>
      <c r="D7304" s="11">
        <v>5.0</v>
      </c>
      <c r="E7304" s="11" t="s">
        <v>1614</v>
      </c>
      <c r="F7304" s="11" t="s">
        <v>1615</v>
      </c>
      <c r="G7304" s="11">
        <v>0.673542836631383</v>
      </c>
      <c r="H7304" s="11" t="s">
        <v>754</v>
      </c>
      <c r="I7304" s="11" t="s">
        <v>1013</v>
      </c>
    </row>
    <row r="7305">
      <c r="A7305" s="11">
        <v>-470.0</v>
      </c>
      <c r="B7305" s="11">
        <v>0.374170463002364</v>
      </c>
      <c r="C7305" s="11">
        <v>4.0</v>
      </c>
      <c r="D7305" s="11">
        <v>20.0</v>
      </c>
      <c r="E7305" s="11" t="s">
        <v>1616</v>
      </c>
      <c r="F7305" s="11" t="s">
        <v>1617</v>
      </c>
      <c r="G7305" s="11">
        <v>0.739488090681596</v>
      </c>
      <c r="H7305" s="11" t="s">
        <v>754</v>
      </c>
      <c r="I7305" s="11" t="s">
        <v>1013</v>
      </c>
    </row>
    <row r="7306">
      <c r="A7306" s="11">
        <v>-75.0</v>
      </c>
      <c r="B7306" s="11">
        <v>0.673855151371285</v>
      </c>
      <c r="C7306" s="11">
        <v>3.0</v>
      </c>
      <c r="D7306" s="11">
        <v>181.0</v>
      </c>
      <c r="E7306" s="11" t="s">
        <v>1618</v>
      </c>
      <c r="F7306" s="11" t="s">
        <v>1619</v>
      </c>
      <c r="G7306" s="11">
        <v>0.893684050381724</v>
      </c>
      <c r="H7306" s="11" t="s">
        <v>754</v>
      </c>
      <c r="I7306" s="11" t="s">
        <v>1013</v>
      </c>
    </row>
    <row r="7307">
      <c r="A7307" s="11">
        <v>454.0</v>
      </c>
      <c r="B7307" s="11">
        <v>0.667000451759282</v>
      </c>
      <c r="C7307" s="11">
        <v>3.0</v>
      </c>
      <c r="D7307" s="11">
        <v>5.0</v>
      </c>
      <c r="E7307" s="11" t="s">
        <v>1620</v>
      </c>
      <c r="F7307" s="11" t="s">
        <v>1621</v>
      </c>
      <c r="G7307" s="11">
        <v>0.8906417797021</v>
      </c>
      <c r="H7307" s="11" t="s">
        <v>754</v>
      </c>
      <c r="I7307" s="11" t="s">
        <v>1013</v>
      </c>
    </row>
    <row r="7308">
      <c r="A7308" s="11">
        <v>-22.0</v>
      </c>
      <c r="B7308" s="11">
        <v>0.943012282388823</v>
      </c>
      <c r="C7308" s="11">
        <v>3.0</v>
      </c>
      <c r="D7308" s="11">
        <v>59.0</v>
      </c>
      <c r="E7308" s="11" t="s">
        <v>1622</v>
      </c>
      <c r="F7308" s="11" t="s">
        <v>1623</v>
      </c>
      <c r="G7308" s="11">
        <v>0.983679478730794</v>
      </c>
      <c r="H7308" s="11" t="s">
        <v>754</v>
      </c>
      <c r="I7308" s="11" t="s">
        <v>1013</v>
      </c>
    </row>
    <row r="7309">
      <c r="A7309" s="11">
        <v>872.0</v>
      </c>
      <c r="B7309" s="11">
        <v>0.00589350107681944</v>
      </c>
      <c r="C7309" s="11">
        <v>3.0</v>
      </c>
      <c r="D7309" s="11">
        <v>56.0</v>
      </c>
      <c r="E7309" s="11" t="s">
        <v>1624</v>
      </c>
      <c r="F7309" s="11" t="s">
        <v>1625</v>
      </c>
      <c r="G7309" s="11">
        <v>0.0955589103170009</v>
      </c>
      <c r="H7309" s="11" t="s">
        <v>754</v>
      </c>
      <c r="I7309" s="11" t="s">
        <v>1013</v>
      </c>
    </row>
    <row r="7310">
      <c r="A7310" s="11">
        <v>12.0</v>
      </c>
      <c r="B7310" s="11">
        <v>0.980275560989593</v>
      </c>
      <c r="C7310" s="11">
        <v>4.0</v>
      </c>
      <c r="D7310" s="11">
        <v>24.0</v>
      </c>
      <c r="E7310" s="11" t="s">
        <v>1626</v>
      </c>
      <c r="F7310" s="11" t="s">
        <v>1627</v>
      </c>
      <c r="G7310" s="11">
        <v>0.994042302841725</v>
      </c>
      <c r="H7310" s="11" t="s">
        <v>754</v>
      </c>
      <c r="I7310" s="11" t="s">
        <v>1013</v>
      </c>
    </row>
    <row r="7311">
      <c r="A7311" s="11">
        <v>-399.0</v>
      </c>
      <c r="B7311" s="11">
        <v>3.01339113652621E-4</v>
      </c>
      <c r="C7311" s="11">
        <v>2.0</v>
      </c>
      <c r="D7311" s="11">
        <v>487.0</v>
      </c>
      <c r="E7311" s="11" t="s">
        <v>1628</v>
      </c>
      <c r="F7311" s="11" t="s">
        <v>1629</v>
      </c>
      <c r="G7311" s="11">
        <v>0.0112563509416314</v>
      </c>
      <c r="H7311" s="11" t="s">
        <v>754</v>
      </c>
      <c r="I7311" s="11" t="s">
        <v>1013</v>
      </c>
    </row>
    <row r="7312">
      <c r="A7312" s="11">
        <v>73.0</v>
      </c>
      <c r="B7312" s="11">
        <v>0.700780337572178</v>
      </c>
      <c r="C7312" s="11">
        <v>3.0</v>
      </c>
      <c r="D7312" s="11">
        <v>157.0</v>
      </c>
      <c r="E7312" s="11" t="s">
        <v>1630</v>
      </c>
      <c r="F7312" s="11" t="s">
        <v>1631</v>
      </c>
      <c r="G7312" s="11">
        <v>0.906223828297764</v>
      </c>
      <c r="H7312" s="11" t="s">
        <v>754</v>
      </c>
      <c r="I7312" s="11" t="s">
        <v>1013</v>
      </c>
    </row>
    <row r="7313">
      <c r="A7313" s="11">
        <v>-369.0</v>
      </c>
      <c r="B7313" s="11">
        <v>0.234934761200057</v>
      </c>
      <c r="C7313" s="11">
        <v>2.0</v>
      </c>
      <c r="D7313" s="11">
        <v>58.0</v>
      </c>
      <c r="E7313" s="11" t="s">
        <v>1632</v>
      </c>
      <c r="F7313" s="11" t="s">
        <v>1633</v>
      </c>
      <c r="G7313" s="11">
        <v>0.61862820515328</v>
      </c>
      <c r="H7313" s="11" t="s">
        <v>754</v>
      </c>
      <c r="I7313" s="11" t="s">
        <v>1013</v>
      </c>
    </row>
    <row r="7314">
      <c r="A7314" s="11">
        <v>-351.0</v>
      </c>
      <c r="B7314" s="11">
        <v>0.00365674806371334</v>
      </c>
      <c r="C7314" s="11">
        <v>2.0</v>
      </c>
      <c r="D7314" s="11">
        <v>402.0</v>
      </c>
      <c r="E7314" s="11" t="s">
        <v>1634</v>
      </c>
      <c r="F7314" s="11" t="s">
        <v>1635</v>
      </c>
      <c r="G7314" s="11">
        <v>0.0703000881825281</v>
      </c>
      <c r="H7314" s="11" t="s">
        <v>754</v>
      </c>
      <c r="I7314" s="11" t="s">
        <v>1013</v>
      </c>
    </row>
    <row r="7315">
      <c r="A7315" s="11">
        <v>-214.0</v>
      </c>
      <c r="B7315" s="11">
        <v>0.743980806389175</v>
      </c>
      <c r="C7315" s="11">
        <v>2.0</v>
      </c>
      <c r="D7315" s="11">
        <v>13.0</v>
      </c>
      <c r="E7315" s="11" t="s">
        <v>1636</v>
      </c>
      <c r="F7315" s="11" t="s">
        <v>1637</v>
      </c>
      <c r="G7315" s="11">
        <v>0.92097992046504</v>
      </c>
      <c r="H7315" s="11" t="s">
        <v>754</v>
      </c>
      <c r="I7315" s="11" t="s">
        <v>1013</v>
      </c>
    </row>
    <row r="7316">
      <c r="A7316" s="11">
        <v>433.0</v>
      </c>
      <c r="B7316" s="11">
        <v>0.200297052950779</v>
      </c>
      <c r="C7316" s="11">
        <v>2.0</v>
      </c>
      <c r="D7316" s="11">
        <v>49.0</v>
      </c>
      <c r="E7316" s="11" t="s">
        <v>1638</v>
      </c>
      <c r="F7316" s="11" t="s">
        <v>1639</v>
      </c>
      <c r="G7316" s="11">
        <v>0.583203357925751</v>
      </c>
      <c r="H7316" s="11" t="s">
        <v>754</v>
      </c>
      <c r="I7316" s="11" t="s">
        <v>1013</v>
      </c>
    </row>
    <row r="7317">
      <c r="A7317" s="11">
        <v>233.0</v>
      </c>
      <c r="B7317" s="11">
        <v>0.659933186321283</v>
      </c>
      <c r="C7317" s="11">
        <v>4.0</v>
      </c>
      <c r="D7317" s="11">
        <v>20.0</v>
      </c>
      <c r="E7317" s="11" t="s">
        <v>1640</v>
      </c>
      <c r="F7317" s="11" t="s">
        <v>1641</v>
      </c>
      <c r="G7317" s="11">
        <v>0.886691339486972</v>
      </c>
      <c r="H7317" s="11" t="s">
        <v>754</v>
      </c>
      <c r="I7317" s="11" t="s">
        <v>1013</v>
      </c>
    </row>
    <row r="7318">
      <c r="A7318" s="11">
        <v>662.0</v>
      </c>
      <c r="B7318" s="11">
        <v>0.331976499775636</v>
      </c>
      <c r="C7318" s="11">
        <v>6.0</v>
      </c>
      <c r="D7318" s="11">
        <v>12.0</v>
      </c>
      <c r="E7318" s="11" t="s">
        <v>1642</v>
      </c>
      <c r="F7318" s="11" t="s">
        <v>1643</v>
      </c>
      <c r="G7318" s="11">
        <v>0.708873119274893</v>
      </c>
      <c r="H7318" s="11" t="s">
        <v>754</v>
      </c>
      <c r="I7318" s="11" t="s">
        <v>1013</v>
      </c>
    </row>
    <row r="7319">
      <c r="A7319" s="11">
        <v>839.0</v>
      </c>
      <c r="B7319" s="11">
        <v>0.0560233834931145</v>
      </c>
      <c r="C7319" s="11">
        <v>5.0</v>
      </c>
      <c r="D7319" s="11">
        <v>29.0</v>
      </c>
      <c r="E7319" s="11" t="s">
        <v>1644</v>
      </c>
      <c r="F7319" s="11" t="s">
        <v>1645</v>
      </c>
      <c r="G7319" s="11">
        <v>0.342642496763069</v>
      </c>
      <c r="H7319" s="11" t="s">
        <v>754</v>
      </c>
      <c r="I7319" s="11" t="s">
        <v>1013</v>
      </c>
    </row>
    <row r="7320">
      <c r="A7320" s="11">
        <v>-400.0</v>
      </c>
      <c r="B7320" s="11">
        <v>0.541887700577576</v>
      </c>
      <c r="C7320" s="11">
        <v>2.0</v>
      </c>
      <c r="D7320" s="11">
        <v>13.0</v>
      </c>
      <c r="E7320" s="11" t="s">
        <v>1646</v>
      </c>
      <c r="F7320" s="11" t="s">
        <v>1647</v>
      </c>
      <c r="G7320" s="11">
        <v>0.831254861989406</v>
      </c>
      <c r="H7320" s="11" t="s">
        <v>754</v>
      </c>
      <c r="I7320" s="11" t="s">
        <v>1013</v>
      </c>
    </row>
    <row r="7321">
      <c r="A7321" s="11">
        <v>119.0</v>
      </c>
      <c r="B7321" s="11">
        <v>0.886861756888638</v>
      </c>
      <c r="C7321" s="11">
        <v>4.0</v>
      </c>
      <c r="D7321" s="11">
        <v>8.0</v>
      </c>
      <c r="E7321" s="11" t="s">
        <v>1648</v>
      </c>
      <c r="F7321" s="11" t="s">
        <v>1649</v>
      </c>
      <c r="G7321" s="11">
        <v>0.96501808428406</v>
      </c>
      <c r="H7321" s="11" t="s">
        <v>754</v>
      </c>
      <c r="I7321" s="11" t="s">
        <v>1013</v>
      </c>
    </row>
    <row r="7322">
      <c r="A7322" s="11">
        <v>1627.0</v>
      </c>
      <c r="B7322" s="11">
        <v>0.0387311750450977</v>
      </c>
      <c r="C7322" s="11">
        <v>4.0</v>
      </c>
      <c r="D7322" s="11">
        <v>9.0</v>
      </c>
      <c r="E7322" s="11" t="s">
        <v>1650</v>
      </c>
      <c r="F7322" s="11" t="s">
        <v>1651</v>
      </c>
      <c r="G7322" s="11">
        <v>0.287898482514064</v>
      </c>
      <c r="H7322" s="11" t="s">
        <v>754</v>
      </c>
      <c r="I7322" s="11" t="s">
        <v>1013</v>
      </c>
    </row>
    <row r="7323">
      <c r="A7323" s="11">
        <v>1901.0</v>
      </c>
      <c r="B7323" s="11">
        <v>0.0718902971503128</v>
      </c>
      <c r="C7323" s="11">
        <v>2.0</v>
      </c>
      <c r="D7323" s="11">
        <v>5.0</v>
      </c>
      <c r="E7323" s="11" t="s">
        <v>1652</v>
      </c>
      <c r="F7323" s="11" t="s">
        <v>1653</v>
      </c>
      <c r="G7323" s="11">
        <v>0.384675007961148</v>
      </c>
      <c r="H7323" s="11" t="s">
        <v>754</v>
      </c>
      <c r="I7323" s="11" t="s">
        <v>1013</v>
      </c>
    </row>
    <row r="7324">
      <c r="A7324" s="11">
        <v>2275.0</v>
      </c>
      <c r="B7324" s="11">
        <v>0.0311960247751735</v>
      </c>
      <c r="C7324" s="11">
        <v>2.0</v>
      </c>
      <c r="D7324" s="11">
        <v>5.0</v>
      </c>
      <c r="E7324" s="11" t="s">
        <v>1654</v>
      </c>
      <c r="F7324" s="11" t="s">
        <v>1655</v>
      </c>
      <c r="G7324" s="11">
        <v>0.256433061592025</v>
      </c>
      <c r="H7324" s="11" t="s">
        <v>754</v>
      </c>
      <c r="I7324" s="11" t="s">
        <v>1013</v>
      </c>
    </row>
    <row r="7325">
      <c r="A7325" s="11">
        <v>5.0</v>
      </c>
      <c r="B7325" s="11">
        <v>0.995038385848564</v>
      </c>
      <c r="C7325" s="11">
        <v>6.0</v>
      </c>
      <c r="D7325" s="11">
        <v>8.0</v>
      </c>
      <c r="E7325" s="11" t="s">
        <v>1656</v>
      </c>
      <c r="F7325" s="11" t="s">
        <v>1657</v>
      </c>
      <c r="G7325" s="11">
        <v>0.998450176008325</v>
      </c>
      <c r="H7325" s="11" t="s">
        <v>754</v>
      </c>
      <c r="I7325" s="11" t="s">
        <v>1013</v>
      </c>
    </row>
    <row r="7326">
      <c r="A7326" s="11">
        <v>89.0</v>
      </c>
      <c r="B7326" s="11">
        <v>0.879802742018084</v>
      </c>
      <c r="C7326" s="11">
        <v>2.0</v>
      </c>
      <c r="D7326" s="11">
        <v>16.0</v>
      </c>
      <c r="E7326" s="11" t="s">
        <v>1658</v>
      </c>
      <c r="F7326" s="11" t="s">
        <v>1659</v>
      </c>
      <c r="G7326" s="11">
        <v>0.96261246469625</v>
      </c>
      <c r="H7326" s="11" t="s">
        <v>754</v>
      </c>
      <c r="I7326" s="11" t="s">
        <v>1013</v>
      </c>
    </row>
    <row r="7327">
      <c r="A7327" s="11">
        <v>-426.0</v>
      </c>
      <c r="B7327" s="11">
        <v>0.568763932685857</v>
      </c>
      <c r="C7327" s="11">
        <v>2.0</v>
      </c>
      <c r="D7327" s="11">
        <v>10.0</v>
      </c>
      <c r="E7327" s="11" t="s">
        <v>1660</v>
      </c>
      <c r="F7327" s="11" t="s">
        <v>1661</v>
      </c>
      <c r="G7327" s="11">
        <v>0.84234767365085</v>
      </c>
      <c r="H7327" s="11" t="s">
        <v>754</v>
      </c>
      <c r="I7327" s="11" t="s">
        <v>1013</v>
      </c>
    </row>
    <row r="7328">
      <c r="A7328" s="11">
        <v>-133.0</v>
      </c>
      <c r="B7328" s="11">
        <v>0.0738367202561568</v>
      </c>
      <c r="C7328" s="11">
        <v>1.0</v>
      </c>
      <c r="D7328" s="11">
        <v>1171.0</v>
      </c>
      <c r="E7328" s="11" t="s">
        <v>1662</v>
      </c>
      <c r="F7328" s="11" t="s">
        <v>1663</v>
      </c>
      <c r="G7328" s="11">
        <v>0.390837957804338</v>
      </c>
      <c r="H7328" s="11" t="s">
        <v>754</v>
      </c>
      <c r="I7328" s="11" t="s">
        <v>1013</v>
      </c>
    </row>
    <row r="7329">
      <c r="A7329" s="11">
        <v>2623.0</v>
      </c>
      <c r="B7329" s="11">
        <v>0.00329385734950224</v>
      </c>
      <c r="C7329" s="11">
        <v>5.0</v>
      </c>
      <c r="D7329" s="11">
        <v>7.0</v>
      </c>
      <c r="E7329" s="11" t="s">
        <v>1664</v>
      </c>
      <c r="F7329" s="11" t="s">
        <v>1665</v>
      </c>
      <c r="G7329" s="11">
        <v>0.0665765276601446</v>
      </c>
      <c r="H7329" s="11" t="s">
        <v>754</v>
      </c>
      <c r="I7329" s="11" t="s">
        <v>1013</v>
      </c>
    </row>
    <row r="7330">
      <c r="A7330" s="11">
        <v>-191.0</v>
      </c>
      <c r="B7330" s="11">
        <v>0.399550281608533</v>
      </c>
      <c r="C7330" s="11">
        <v>2.0</v>
      </c>
      <c r="D7330" s="11">
        <v>110.0</v>
      </c>
      <c r="E7330" s="11" t="s">
        <v>1666</v>
      </c>
      <c r="F7330" s="11" t="s">
        <v>1667</v>
      </c>
      <c r="G7330" s="11">
        <v>0.756950246976072</v>
      </c>
      <c r="H7330" s="11" t="s">
        <v>754</v>
      </c>
      <c r="I7330" s="11" t="s">
        <v>1013</v>
      </c>
    </row>
    <row r="7331">
      <c r="A7331" s="11">
        <v>-429.0</v>
      </c>
      <c r="B7331" s="11">
        <v>0.229179344839228</v>
      </c>
      <c r="C7331" s="11">
        <v>3.0</v>
      </c>
      <c r="D7331" s="11">
        <v>44.0</v>
      </c>
      <c r="E7331" s="11" t="s">
        <v>1668</v>
      </c>
      <c r="F7331" s="11" t="s">
        <v>1669</v>
      </c>
      <c r="G7331" s="11">
        <v>0.613709842668386</v>
      </c>
      <c r="H7331" s="11" t="s">
        <v>754</v>
      </c>
      <c r="I7331" s="11" t="s">
        <v>1013</v>
      </c>
    </row>
    <row r="7332">
      <c r="A7332" s="11">
        <v>-899.0</v>
      </c>
      <c r="B7332" s="11">
        <v>0.35095106861076</v>
      </c>
      <c r="C7332" s="11">
        <v>3.0</v>
      </c>
      <c r="D7332" s="11">
        <v>6.0</v>
      </c>
      <c r="E7332" s="11" t="s">
        <v>1670</v>
      </c>
      <c r="F7332" s="11" t="s">
        <v>1671</v>
      </c>
      <c r="G7332" s="11">
        <v>0.723789202472954</v>
      </c>
      <c r="H7332" s="11" t="s">
        <v>754</v>
      </c>
      <c r="I7332" s="11" t="s">
        <v>1013</v>
      </c>
    </row>
    <row r="7333">
      <c r="A7333" s="11">
        <v>1271.0</v>
      </c>
      <c r="B7333" s="11">
        <v>0.00108073860557941</v>
      </c>
      <c r="C7333" s="11">
        <v>4.0</v>
      </c>
      <c r="D7333" s="11">
        <v>37.0</v>
      </c>
      <c r="E7333" s="11" t="s">
        <v>1672</v>
      </c>
      <c r="F7333" s="11" t="s">
        <v>1673</v>
      </c>
      <c r="G7333" s="11">
        <v>0.0313997090042184</v>
      </c>
      <c r="H7333" s="11" t="s">
        <v>754</v>
      </c>
      <c r="I7333" s="11" t="s">
        <v>1013</v>
      </c>
    </row>
    <row r="7334">
      <c r="A7334" s="11">
        <v>860.0</v>
      </c>
      <c r="B7334" s="11">
        <v>0.0215374586868329</v>
      </c>
      <c r="C7334" s="11">
        <v>2.0</v>
      </c>
      <c r="D7334" s="11">
        <v>40.0</v>
      </c>
      <c r="E7334" s="11" t="s">
        <v>1674</v>
      </c>
      <c r="F7334" s="11" t="s">
        <v>1675</v>
      </c>
      <c r="G7334" s="11">
        <v>0.216410437925819</v>
      </c>
      <c r="H7334" s="11" t="s">
        <v>754</v>
      </c>
      <c r="I7334" s="11" t="s">
        <v>1013</v>
      </c>
    </row>
    <row r="7335">
      <c r="A7335" s="11">
        <v>707.0</v>
      </c>
      <c r="B7335" s="11">
        <v>0.280588259280059</v>
      </c>
      <c r="C7335" s="11">
        <v>3.0</v>
      </c>
      <c r="D7335" s="11">
        <v>13.0</v>
      </c>
      <c r="E7335" s="11" t="s">
        <v>1676</v>
      </c>
      <c r="F7335" s="11" t="s">
        <v>1677</v>
      </c>
      <c r="G7335" s="11">
        <v>0.664539288230701</v>
      </c>
      <c r="H7335" s="11" t="s">
        <v>754</v>
      </c>
      <c r="I7335" s="11" t="s">
        <v>1013</v>
      </c>
    </row>
    <row r="7336">
      <c r="A7336" s="11">
        <v>180.0</v>
      </c>
      <c r="B7336" s="11">
        <v>0.852258268601622</v>
      </c>
      <c r="C7336" s="11">
        <v>2.0</v>
      </c>
      <c r="D7336" s="11">
        <v>6.0</v>
      </c>
      <c r="E7336" s="11" t="s">
        <v>1678</v>
      </c>
      <c r="F7336" s="11" t="s">
        <v>1679</v>
      </c>
      <c r="G7336" s="11">
        <v>0.956642887274015</v>
      </c>
      <c r="H7336" s="11" t="s">
        <v>754</v>
      </c>
      <c r="I7336" s="11" t="s">
        <v>1013</v>
      </c>
    </row>
    <row r="7337">
      <c r="A7337" s="11">
        <v>-288.0</v>
      </c>
      <c r="B7337" s="11">
        <v>0.55053658659654</v>
      </c>
      <c r="C7337" s="11">
        <v>2.0</v>
      </c>
      <c r="D7337" s="11">
        <v>24.0</v>
      </c>
      <c r="E7337" s="11" t="s">
        <v>1680</v>
      </c>
      <c r="F7337" s="11" t="s">
        <v>1681</v>
      </c>
      <c r="G7337" s="11">
        <v>0.834076269016211</v>
      </c>
      <c r="H7337" s="11" t="s">
        <v>754</v>
      </c>
      <c r="I7337" s="11" t="s">
        <v>1013</v>
      </c>
    </row>
    <row r="7338">
      <c r="A7338" s="11">
        <v>36.0</v>
      </c>
      <c r="B7338" s="11">
        <v>0.898748893020385</v>
      </c>
      <c r="C7338" s="11">
        <v>2.0</v>
      </c>
      <c r="D7338" s="11">
        <v>72.0</v>
      </c>
      <c r="E7338" s="11" t="s">
        <v>15025</v>
      </c>
      <c r="F7338" s="11" t="s">
        <v>1683</v>
      </c>
      <c r="G7338" s="11">
        <v>0.96810831219957</v>
      </c>
      <c r="H7338" s="11" t="s">
        <v>754</v>
      </c>
      <c r="I7338" s="11" t="s">
        <v>1013</v>
      </c>
    </row>
    <row r="7339">
      <c r="A7339" s="11">
        <v>-721.0</v>
      </c>
      <c r="B7339" s="11">
        <v>0.271414492635927</v>
      </c>
      <c r="C7339" s="11">
        <v>2.0</v>
      </c>
      <c r="D7339" s="11">
        <v>13.0</v>
      </c>
      <c r="E7339" s="11" t="s">
        <v>1684</v>
      </c>
      <c r="F7339" s="11" t="s">
        <v>1685</v>
      </c>
      <c r="G7339" s="11">
        <v>0.654968384103903</v>
      </c>
      <c r="H7339" s="11" t="s">
        <v>754</v>
      </c>
      <c r="I7339" s="11" t="s">
        <v>1013</v>
      </c>
    </row>
    <row r="7340">
      <c r="A7340" s="11">
        <v>166.0</v>
      </c>
      <c r="B7340" s="11">
        <v>0.610205616059558</v>
      </c>
      <c r="C7340" s="11">
        <v>2.0</v>
      </c>
      <c r="D7340" s="11">
        <v>53.0</v>
      </c>
      <c r="E7340" s="11" t="s">
        <v>15026</v>
      </c>
      <c r="F7340" s="11" t="s">
        <v>15027</v>
      </c>
      <c r="G7340" s="11">
        <v>0.858915703788102</v>
      </c>
      <c r="H7340" s="11" t="s">
        <v>754</v>
      </c>
      <c r="I7340" s="11" t="s">
        <v>1013</v>
      </c>
    </row>
    <row r="7341">
      <c r="A7341" s="11">
        <v>26.0</v>
      </c>
      <c r="B7341" s="11">
        <v>0.814482140447715</v>
      </c>
      <c r="C7341" s="11">
        <v>3.0</v>
      </c>
      <c r="D7341" s="11">
        <v>475.0</v>
      </c>
      <c r="E7341" s="11" t="s">
        <v>1686</v>
      </c>
      <c r="F7341" s="11" t="s">
        <v>1687</v>
      </c>
      <c r="G7341" s="11">
        <v>0.944771576889223</v>
      </c>
      <c r="H7341" s="11" t="s">
        <v>754</v>
      </c>
      <c r="I7341" s="11" t="s">
        <v>1013</v>
      </c>
    </row>
    <row r="7342">
      <c r="A7342" s="11">
        <v>230.0</v>
      </c>
      <c r="B7342" s="11">
        <v>0.171208720754279</v>
      </c>
      <c r="C7342" s="11">
        <v>3.0</v>
      </c>
      <c r="D7342" s="11">
        <v>203.0</v>
      </c>
      <c r="E7342" s="11" t="s">
        <v>1688</v>
      </c>
      <c r="F7342" s="11" t="s">
        <v>1689</v>
      </c>
      <c r="G7342" s="11">
        <v>0.547818164441848</v>
      </c>
      <c r="H7342" s="11" t="s">
        <v>754</v>
      </c>
      <c r="I7342" s="11" t="s">
        <v>1013</v>
      </c>
    </row>
    <row r="7343">
      <c r="A7343" s="11">
        <v>1447.0</v>
      </c>
      <c r="B7343" s="11">
        <v>0.105031198137985</v>
      </c>
      <c r="C7343" s="11">
        <v>2.0</v>
      </c>
      <c r="D7343" s="11">
        <v>7.0</v>
      </c>
      <c r="E7343" s="11" t="s">
        <v>1690</v>
      </c>
      <c r="F7343" s="11" t="s">
        <v>1691</v>
      </c>
      <c r="G7343" s="11">
        <v>0.455695101927064</v>
      </c>
      <c r="H7343" s="11" t="s">
        <v>754</v>
      </c>
      <c r="I7343" s="11" t="s">
        <v>1013</v>
      </c>
    </row>
    <row r="7344">
      <c r="A7344" s="11">
        <v>-415.0</v>
      </c>
      <c r="B7344" s="11">
        <v>0.23479814556677</v>
      </c>
      <c r="C7344" s="11">
        <v>2.0</v>
      </c>
      <c r="D7344" s="11">
        <v>46.0</v>
      </c>
      <c r="E7344" s="11" t="s">
        <v>1692</v>
      </c>
      <c r="F7344" s="11" t="s">
        <v>1693</v>
      </c>
      <c r="G7344" s="11">
        <v>0.61862820515328</v>
      </c>
      <c r="H7344" s="11" t="s">
        <v>754</v>
      </c>
      <c r="I7344" s="11" t="s">
        <v>1013</v>
      </c>
    </row>
    <row r="7345">
      <c r="A7345" s="11">
        <v>-950.0</v>
      </c>
      <c r="B7345" s="11">
        <v>0.0253796847278297</v>
      </c>
      <c r="C7345" s="11">
        <v>2.0</v>
      </c>
      <c r="D7345" s="11">
        <v>31.0</v>
      </c>
      <c r="E7345" s="11" t="s">
        <v>1694</v>
      </c>
      <c r="F7345" s="11" t="s">
        <v>1695</v>
      </c>
      <c r="G7345" s="11">
        <v>0.237045423352024</v>
      </c>
      <c r="H7345" s="11" t="s">
        <v>754</v>
      </c>
      <c r="I7345" s="11" t="s">
        <v>1013</v>
      </c>
    </row>
    <row r="7346">
      <c r="A7346" s="11">
        <v>-2239.0</v>
      </c>
      <c r="B7346" s="11">
        <v>0.0016690643735624</v>
      </c>
      <c r="C7346" s="11">
        <v>5.0</v>
      </c>
      <c r="D7346" s="11">
        <v>11.0</v>
      </c>
      <c r="E7346" s="11" t="s">
        <v>1696</v>
      </c>
      <c r="F7346" s="11" t="s">
        <v>1697</v>
      </c>
      <c r="G7346" s="11">
        <v>0.042097512533185</v>
      </c>
      <c r="H7346" s="11" t="s">
        <v>754</v>
      </c>
      <c r="I7346" s="11" t="s">
        <v>1013</v>
      </c>
    </row>
    <row r="7347">
      <c r="A7347" s="11">
        <v>730.0</v>
      </c>
      <c r="B7347" s="11">
        <v>0.353987313785535</v>
      </c>
      <c r="C7347" s="11">
        <v>2.0</v>
      </c>
      <c r="D7347" s="11">
        <v>9.0</v>
      </c>
      <c r="E7347" s="11" t="s">
        <v>1698</v>
      </c>
      <c r="F7347" s="11" t="s">
        <v>1699</v>
      </c>
      <c r="G7347" s="11">
        <v>0.725539993085789</v>
      </c>
      <c r="H7347" s="11" t="s">
        <v>754</v>
      </c>
      <c r="I7347" s="11" t="s">
        <v>1013</v>
      </c>
    </row>
    <row r="7348">
      <c r="A7348" s="11">
        <v>280.0</v>
      </c>
      <c r="B7348" s="11">
        <v>0.351683818740076</v>
      </c>
      <c r="C7348" s="11">
        <v>2.0</v>
      </c>
      <c r="D7348" s="11">
        <v>62.0</v>
      </c>
      <c r="E7348" s="11" t="s">
        <v>1700</v>
      </c>
      <c r="F7348" s="11" t="s">
        <v>1701</v>
      </c>
      <c r="G7348" s="11">
        <v>0.724189917733986</v>
      </c>
      <c r="H7348" s="11" t="s">
        <v>754</v>
      </c>
      <c r="I7348" s="11" t="s">
        <v>1013</v>
      </c>
    </row>
    <row r="7349">
      <c r="A7349" s="11">
        <v>-1.0</v>
      </c>
      <c r="B7349" s="11">
        <v>0.998518832824061</v>
      </c>
      <c r="C7349" s="11">
        <v>3.0</v>
      </c>
      <c r="D7349" s="11">
        <v>52.0</v>
      </c>
      <c r="E7349" s="11" t="s">
        <v>1702</v>
      </c>
      <c r="F7349" s="11" t="s">
        <v>1703</v>
      </c>
      <c r="G7349" s="11">
        <v>0.99892268916049</v>
      </c>
      <c r="H7349" s="11" t="s">
        <v>754</v>
      </c>
      <c r="I7349" s="11" t="s">
        <v>1013</v>
      </c>
    </row>
    <row r="7350">
      <c r="A7350" s="11">
        <v>196.0</v>
      </c>
      <c r="B7350" s="11">
        <v>0.826489823176872</v>
      </c>
      <c r="C7350" s="11">
        <v>3.0</v>
      </c>
      <c r="D7350" s="11">
        <v>7.0</v>
      </c>
      <c r="E7350" s="11" t="s">
        <v>1704</v>
      </c>
      <c r="F7350" s="11" t="s">
        <v>1705</v>
      </c>
      <c r="G7350" s="11">
        <v>0.948278175814522</v>
      </c>
      <c r="H7350" s="11" t="s">
        <v>754</v>
      </c>
      <c r="I7350" s="11" t="s">
        <v>1013</v>
      </c>
    </row>
    <row r="7351">
      <c r="A7351" s="11">
        <v>810.0</v>
      </c>
      <c r="B7351" s="11">
        <v>0.0527926069096503</v>
      </c>
      <c r="C7351" s="11">
        <v>2.0</v>
      </c>
      <c r="D7351" s="11">
        <v>32.0</v>
      </c>
      <c r="E7351" s="11" t="s">
        <v>1706</v>
      </c>
      <c r="F7351" s="11" t="s">
        <v>1707</v>
      </c>
      <c r="G7351" s="11">
        <v>0.335246913378629</v>
      </c>
      <c r="H7351" s="11" t="s">
        <v>754</v>
      </c>
      <c r="I7351" s="11" t="s">
        <v>1013</v>
      </c>
    </row>
    <row r="7352">
      <c r="A7352" s="11">
        <v>1517.0</v>
      </c>
      <c r="B7352" s="11">
        <v>0.115711751202358</v>
      </c>
      <c r="C7352" s="11">
        <v>7.0</v>
      </c>
      <c r="D7352" s="11">
        <v>6.0</v>
      </c>
      <c r="E7352" s="11" t="s">
        <v>1708</v>
      </c>
      <c r="F7352" s="11" t="s">
        <v>1709</v>
      </c>
      <c r="G7352" s="11">
        <v>0.473435346277887</v>
      </c>
      <c r="H7352" s="11" t="s">
        <v>754</v>
      </c>
      <c r="I7352" s="11" t="s">
        <v>1013</v>
      </c>
    </row>
    <row r="7353">
      <c r="A7353" s="11">
        <v>584.0</v>
      </c>
      <c r="B7353" s="11">
        <v>0.37255945554676</v>
      </c>
      <c r="C7353" s="11">
        <v>5.0</v>
      </c>
      <c r="D7353" s="11">
        <v>13.0</v>
      </c>
      <c r="E7353" s="11" t="s">
        <v>1710</v>
      </c>
      <c r="F7353" s="11" t="s">
        <v>1711</v>
      </c>
      <c r="G7353" s="11">
        <v>0.738490269341484</v>
      </c>
      <c r="H7353" s="11" t="s">
        <v>754</v>
      </c>
      <c r="I7353" s="11" t="s">
        <v>1013</v>
      </c>
    </row>
    <row r="7354">
      <c r="A7354" s="11">
        <v>-598.0</v>
      </c>
      <c r="B7354" s="11">
        <v>0.166416234449915</v>
      </c>
      <c r="C7354" s="11">
        <v>4.0</v>
      </c>
      <c r="D7354" s="11">
        <v>30.0</v>
      </c>
      <c r="E7354" s="11" t="s">
        <v>1712</v>
      </c>
      <c r="F7354" s="11" t="s">
        <v>1713</v>
      </c>
      <c r="G7354" s="11">
        <v>0.543187388157152</v>
      </c>
      <c r="H7354" s="11" t="s">
        <v>754</v>
      </c>
      <c r="I7354" s="11" t="s">
        <v>1013</v>
      </c>
    </row>
    <row r="7355">
      <c r="A7355" s="11">
        <v>-156.0</v>
      </c>
      <c r="B7355" s="11">
        <v>0.818942432400566</v>
      </c>
      <c r="C7355" s="11">
        <v>2.0</v>
      </c>
      <c r="D7355" s="11">
        <v>12.0</v>
      </c>
      <c r="E7355" s="11" t="s">
        <v>1714</v>
      </c>
      <c r="F7355" s="11" t="s">
        <v>1715</v>
      </c>
      <c r="G7355" s="11">
        <v>0.946211642833667</v>
      </c>
      <c r="H7355" s="11" t="s">
        <v>754</v>
      </c>
      <c r="I7355" s="11" t="s">
        <v>1013</v>
      </c>
    </row>
    <row r="7356">
      <c r="A7356" s="11">
        <v>59.0</v>
      </c>
      <c r="B7356" s="11">
        <v>0.95519214242872</v>
      </c>
      <c r="C7356" s="11">
        <v>2.0</v>
      </c>
      <c r="D7356" s="11">
        <v>5.0</v>
      </c>
      <c r="E7356" s="11" t="s">
        <v>1716</v>
      </c>
      <c r="F7356" s="11" t="s">
        <v>1717</v>
      </c>
      <c r="G7356" s="11">
        <v>0.986619535284268</v>
      </c>
      <c r="H7356" s="11" t="s">
        <v>754</v>
      </c>
      <c r="I7356" s="11" t="s">
        <v>1013</v>
      </c>
    </row>
    <row r="7357">
      <c r="A7357" s="11">
        <v>20.0</v>
      </c>
      <c r="B7357" s="11">
        <v>0.834368368264736</v>
      </c>
      <c r="C7357" s="11">
        <v>3.0</v>
      </c>
      <c r="D7357" s="11">
        <v>674.0</v>
      </c>
      <c r="E7357" s="11" t="s">
        <v>1718</v>
      </c>
      <c r="F7357" s="11" t="s">
        <v>1719</v>
      </c>
      <c r="G7357" s="11">
        <v>0.951704975284288</v>
      </c>
      <c r="H7357" s="11" t="s">
        <v>754</v>
      </c>
      <c r="I7357" s="11" t="s">
        <v>1013</v>
      </c>
    </row>
    <row r="7358">
      <c r="A7358" s="11">
        <v>89.0</v>
      </c>
      <c r="B7358" s="11">
        <v>0.60535792521221</v>
      </c>
      <c r="C7358" s="11">
        <v>4.0</v>
      </c>
      <c r="D7358" s="11">
        <v>191.0</v>
      </c>
      <c r="E7358" s="11" t="s">
        <v>1720</v>
      </c>
      <c r="F7358" s="11" t="s">
        <v>1721</v>
      </c>
      <c r="G7358" s="11">
        <v>0.855765862180231</v>
      </c>
      <c r="H7358" s="11" t="s">
        <v>754</v>
      </c>
      <c r="I7358" s="11" t="s">
        <v>1013</v>
      </c>
    </row>
    <row r="7359">
      <c r="A7359" s="11">
        <v>125.0</v>
      </c>
      <c r="B7359" s="11">
        <v>0.320072671977632</v>
      </c>
      <c r="C7359" s="11">
        <v>2.0</v>
      </c>
      <c r="D7359" s="11">
        <v>372.0</v>
      </c>
      <c r="E7359" s="11" t="s">
        <v>1722</v>
      </c>
      <c r="F7359" s="11" t="s">
        <v>1723</v>
      </c>
      <c r="G7359" s="11">
        <v>0.697874175455306</v>
      </c>
      <c r="H7359" s="11" t="s">
        <v>754</v>
      </c>
      <c r="I7359" s="11" t="s">
        <v>1013</v>
      </c>
    </row>
    <row r="7360">
      <c r="A7360" s="11">
        <v>199.0</v>
      </c>
      <c r="B7360" s="11">
        <v>0.48042449135963</v>
      </c>
      <c r="C7360" s="11">
        <v>3.0</v>
      </c>
      <c r="D7360" s="11">
        <v>71.0</v>
      </c>
      <c r="E7360" s="11" t="s">
        <v>1724</v>
      </c>
      <c r="F7360" s="11" t="s">
        <v>1725</v>
      </c>
      <c r="G7360" s="11">
        <v>0.805987876067236</v>
      </c>
      <c r="H7360" s="11" t="s">
        <v>754</v>
      </c>
      <c r="I7360" s="11" t="s">
        <v>1013</v>
      </c>
    </row>
    <row r="7361">
      <c r="A7361" s="11">
        <v>1162.0</v>
      </c>
      <c r="B7361" s="11">
        <v>0.065631386498261</v>
      </c>
      <c r="C7361" s="11">
        <v>2.0</v>
      </c>
      <c r="D7361" s="11">
        <v>14.0</v>
      </c>
      <c r="E7361" s="11" t="s">
        <v>1726</v>
      </c>
      <c r="F7361" s="11" t="s">
        <v>1727</v>
      </c>
      <c r="G7361" s="11">
        <v>0.369679600194519</v>
      </c>
      <c r="H7361" s="11" t="s">
        <v>754</v>
      </c>
      <c r="I7361" s="11" t="s">
        <v>1013</v>
      </c>
    </row>
    <row r="7362">
      <c r="A7362" s="11">
        <v>75.0</v>
      </c>
      <c r="B7362" s="11">
        <v>0.862727064242876</v>
      </c>
      <c r="C7362" s="11">
        <v>2.0</v>
      </c>
      <c r="D7362" s="11">
        <v>30.0</v>
      </c>
      <c r="E7362" s="11" t="s">
        <v>1728</v>
      </c>
      <c r="F7362" s="11" t="s">
        <v>1729</v>
      </c>
      <c r="G7362" s="11">
        <v>0.960115690820131</v>
      </c>
      <c r="H7362" s="11" t="s">
        <v>754</v>
      </c>
      <c r="I7362" s="11" t="s">
        <v>1013</v>
      </c>
    </row>
    <row r="7363">
      <c r="A7363" s="11">
        <v>70.0</v>
      </c>
      <c r="B7363" s="11">
        <v>0.675900545640682</v>
      </c>
      <c r="C7363" s="11">
        <v>2.0</v>
      </c>
      <c r="D7363" s="11">
        <v>203.0</v>
      </c>
      <c r="E7363" s="11" t="s">
        <v>1730</v>
      </c>
      <c r="F7363" s="11" t="s">
        <v>1731</v>
      </c>
      <c r="G7363" s="11">
        <v>0.893684050381724</v>
      </c>
      <c r="H7363" s="11" t="s">
        <v>754</v>
      </c>
      <c r="I7363" s="11" t="s">
        <v>1013</v>
      </c>
    </row>
    <row r="7364">
      <c r="A7364" s="11">
        <v>72.0</v>
      </c>
      <c r="B7364" s="11">
        <v>0.813773592202055</v>
      </c>
      <c r="C7364" s="11">
        <v>3.0</v>
      </c>
      <c r="D7364" s="11">
        <v>60.0</v>
      </c>
      <c r="E7364" s="11" t="s">
        <v>1732</v>
      </c>
      <c r="F7364" s="11" t="s">
        <v>1733</v>
      </c>
      <c r="G7364" s="11">
        <v>0.944598498471443</v>
      </c>
      <c r="H7364" s="11" t="s">
        <v>754</v>
      </c>
      <c r="I7364" s="11" t="s">
        <v>1013</v>
      </c>
    </row>
    <row r="7365">
      <c r="A7365" s="11">
        <v>231.0</v>
      </c>
      <c r="B7365" s="11">
        <v>0.2796877108074</v>
      </c>
      <c r="C7365" s="11">
        <v>2.0</v>
      </c>
      <c r="D7365" s="11">
        <v>124.0</v>
      </c>
      <c r="E7365" s="11" t="s">
        <v>1734</v>
      </c>
      <c r="F7365" s="11" t="s">
        <v>1735</v>
      </c>
      <c r="G7365" s="11">
        <v>0.663800196951903</v>
      </c>
      <c r="H7365" s="11" t="s">
        <v>754</v>
      </c>
      <c r="I7365" s="11" t="s">
        <v>1013</v>
      </c>
    </row>
    <row r="7366">
      <c r="A7366" s="11">
        <v>186.0</v>
      </c>
      <c r="B7366" s="11">
        <v>0.257836397193643</v>
      </c>
      <c r="C7366" s="11">
        <v>2.0</v>
      </c>
      <c r="D7366" s="11">
        <v>212.0</v>
      </c>
      <c r="E7366" s="11" t="s">
        <v>1736</v>
      </c>
      <c r="F7366" s="11" t="s">
        <v>1737</v>
      </c>
      <c r="G7366" s="11">
        <v>0.639691235658646</v>
      </c>
      <c r="H7366" s="11" t="s">
        <v>754</v>
      </c>
      <c r="I7366" s="11" t="s">
        <v>1013</v>
      </c>
    </row>
    <row r="7367">
      <c r="A7367" s="11">
        <v>-227.0</v>
      </c>
      <c r="B7367" s="11">
        <v>0.502536059305919</v>
      </c>
      <c r="C7367" s="11">
        <v>2.0</v>
      </c>
      <c r="D7367" s="11">
        <v>49.0</v>
      </c>
      <c r="E7367" s="11" t="s">
        <v>1738</v>
      </c>
      <c r="F7367" s="11" t="s">
        <v>1739</v>
      </c>
      <c r="G7367" s="11">
        <v>0.812593923842064</v>
      </c>
      <c r="H7367" s="11" t="s">
        <v>754</v>
      </c>
      <c r="I7367" s="11" t="s">
        <v>1013</v>
      </c>
    </row>
    <row r="7368">
      <c r="A7368" s="11">
        <v>607.0</v>
      </c>
      <c r="B7368" s="11">
        <v>0.00882352977577263</v>
      </c>
      <c r="C7368" s="11">
        <v>3.0</v>
      </c>
      <c r="D7368" s="11">
        <v>105.0</v>
      </c>
      <c r="E7368" s="11" t="s">
        <v>1740</v>
      </c>
      <c r="F7368" s="11" t="s">
        <v>1741</v>
      </c>
      <c r="G7368" s="11">
        <v>0.127638413570123</v>
      </c>
      <c r="H7368" s="11" t="s">
        <v>754</v>
      </c>
      <c r="I7368" s="11" t="s">
        <v>1013</v>
      </c>
    </row>
    <row r="7369">
      <c r="A7369" s="11">
        <v>120.0</v>
      </c>
      <c r="B7369" s="11">
        <v>0.638858429917308</v>
      </c>
      <c r="C7369" s="11">
        <v>2.0</v>
      </c>
      <c r="D7369" s="11">
        <v>86.0</v>
      </c>
      <c r="E7369" s="11" t="s">
        <v>1742</v>
      </c>
      <c r="F7369" s="11" t="s">
        <v>1743</v>
      </c>
      <c r="G7369" s="11">
        <v>0.875727182634569</v>
      </c>
      <c r="H7369" s="11" t="s">
        <v>754</v>
      </c>
      <c r="I7369" s="11" t="s">
        <v>1013</v>
      </c>
    </row>
    <row r="7370">
      <c r="A7370" s="11">
        <v>754.0</v>
      </c>
      <c r="B7370" s="11">
        <v>0.23246569230696</v>
      </c>
      <c r="C7370" s="11">
        <v>5.0</v>
      </c>
      <c r="D7370" s="11">
        <v>14.0</v>
      </c>
      <c r="E7370" s="11" t="s">
        <v>1744</v>
      </c>
      <c r="F7370" s="11" t="s">
        <v>1745</v>
      </c>
      <c r="G7370" s="11">
        <v>0.616912102516042</v>
      </c>
      <c r="H7370" s="11" t="s">
        <v>754</v>
      </c>
      <c r="I7370" s="11" t="s">
        <v>1013</v>
      </c>
    </row>
    <row r="7371">
      <c r="A7371" s="11">
        <v>268.0</v>
      </c>
      <c r="B7371" s="11">
        <v>0.388152270611448</v>
      </c>
      <c r="C7371" s="11">
        <v>2.0</v>
      </c>
      <c r="D7371" s="11">
        <v>58.0</v>
      </c>
      <c r="E7371" s="11" t="s">
        <v>1746</v>
      </c>
      <c r="F7371" s="11" t="s">
        <v>1747</v>
      </c>
      <c r="G7371" s="11">
        <v>0.7527639618852</v>
      </c>
      <c r="H7371" s="11" t="s">
        <v>754</v>
      </c>
      <c r="I7371" s="11" t="s">
        <v>1013</v>
      </c>
    </row>
    <row r="7372">
      <c r="A7372" s="11">
        <v>263.0</v>
      </c>
      <c r="B7372" s="11">
        <v>0.334234347792316</v>
      </c>
      <c r="C7372" s="11">
        <v>3.0</v>
      </c>
      <c r="D7372" s="11">
        <v>76.0</v>
      </c>
      <c r="E7372" s="11" t="s">
        <v>1748</v>
      </c>
      <c r="F7372" s="11" t="s">
        <v>1749</v>
      </c>
      <c r="G7372" s="11">
        <v>0.710353302365952</v>
      </c>
      <c r="H7372" s="11" t="s">
        <v>754</v>
      </c>
      <c r="I7372" s="11" t="s">
        <v>1013</v>
      </c>
    </row>
    <row r="7373">
      <c r="A7373" s="11">
        <v>-314.0</v>
      </c>
      <c r="B7373" s="11">
        <v>0.645550373837144</v>
      </c>
      <c r="C7373" s="11">
        <v>2.0</v>
      </c>
      <c r="D7373" s="11">
        <v>12.0</v>
      </c>
      <c r="E7373" s="11" t="s">
        <v>1750</v>
      </c>
      <c r="F7373" s="11" t="s">
        <v>1751</v>
      </c>
      <c r="G7373" s="11">
        <v>0.879510227697789</v>
      </c>
      <c r="H7373" s="11" t="s">
        <v>754</v>
      </c>
      <c r="I7373" s="11" t="s">
        <v>1013</v>
      </c>
    </row>
    <row r="7374">
      <c r="A7374" s="11">
        <v>349.0</v>
      </c>
      <c r="B7374" s="11">
        <v>0.283269146280396</v>
      </c>
      <c r="C7374" s="11">
        <v>2.0</v>
      </c>
      <c r="D7374" s="11">
        <v>53.0</v>
      </c>
      <c r="E7374" s="11" t="s">
        <v>1752</v>
      </c>
      <c r="F7374" s="11" t="s">
        <v>1753</v>
      </c>
      <c r="G7374" s="11">
        <v>0.668065184130639</v>
      </c>
      <c r="H7374" s="11" t="s">
        <v>754</v>
      </c>
      <c r="I7374" s="11" t="s">
        <v>1013</v>
      </c>
    </row>
    <row r="7375">
      <c r="A7375" s="11">
        <v>337.0</v>
      </c>
      <c r="B7375" s="11">
        <v>0.291429122061552</v>
      </c>
      <c r="C7375" s="11">
        <v>2.0</v>
      </c>
      <c r="D7375" s="11">
        <v>55.0</v>
      </c>
      <c r="E7375" s="11" t="s">
        <v>1754</v>
      </c>
      <c r="F7375" s="11" t="s">
        <v>1755</v>
      </c>
      <c r="G7375" s="11">
        <v>0.674350843837438</v>
      </c>
      <c r="H7375" s="11" t="s">
        <v>754</v>
      </c>
      <c r="I7375" s="11" t="s">
        <v>1013</v>
      </c>
    </row>
    <row r="7376">
      <c r="A7376" s="11">
        <v>651.0</v>
      </c>
      <c r="B7376" s="11">
        <v>0.0519162901198562</v>
      </c>
      <c r="C7376" s="11">
        <v>3.0</v>
      </c>
      <c r="D7376" s="11">
        <v>50.0</v>
      </c>
      <c r="E7376" s="11" t="s">
        <v>1756</v>
      </c>
      <c r="F7376" s="11" t="s">
        <v>1757</v>
      </c>
      <c r="G7376" s="11">
        <v>0.333054287268904</v>
      </c>
      <c r="H7376" s="11" t="s">
        <v>754</v>
      </c>
      <c r="I7376" s="11" t="s">
        <v>1013</v>
      </c>
    </row>
    <row r="7377">
      <c r="A7377" s="11">
        <v>-108.0</v>
      </c>
      <c r="B7377" s="11">
        <v>0.806610200437411</v>
      </c>
      <c r="C7377" s="11">
        <v>2.0</v>
      </c>
      <c r="D7377" s="11">
        <v>29.0</v>
      </c>
      <c r="E7377" s="11" t="s">
        <v>1758</v>
      </c>
      <c r="F7377" s="11" t="s">
        <v>1759</v>
      </c>
      <c r="G7377" s="11">
        <v>0.94325685542019</v>
      </c>
      <c r="H7377" s="11" t="s">
        <v>754</v>
      </c>
      <c r="I7377" s="11" t="s">
        <v>1013</v>
      </c>
    </row>
    <row r="7378">
      <c r="A7378" s="11">
        <v>69.0</v>
      </c>
      <c r="B7378" s="11">
        <v>0.888187736072825</v>
      </c>
      <c r="C7378" s="11">
        <v>4.0</v>
      </c>
      <c r="D7378" s="11">
        <v>23.0</v>
      </c>
      <c r="E7378" s="11" t="s">
        <v>1760</v>
      </c>
      <c r="F7378" s="11" t="s">
        <v>1761</v>
      </c>
      <c r="G7378" s="11">
        <v>0.965642651000591</v>
      </c>
      <c r="H7378" s="11" t="s">
        <v>754</v>
      </c>
      <c r="I7378" s="11" t="s">
        <v>1013</v>
      </c>
    </row>
    <row r="7379">
      <c r="A7379" s="11">
        <v>1325.0</v>
      </c>
      <c r="B7379" s="11">
        <v>0.0145353217393215</v>
      </c>
      <c r="C7379" s="11">
        <v>4.0</v>
      </c>
      <c r="D7379" s="11">
        <v>19.0</v>
      </c>
      <c r="E7379" s="11" t="s">
        <v>1762</v>
      </c>
      <c r="F7379" s="11" t="s">
        <v>1763</v>
      </c>
      <c r="G7379" s="11">
        <v>0.171574937810951</v>
      </c>
      <c r="H7379" s="11" t="s">
        <v>754</v>
      </c>
      <c r="I7379" s="11" t="s">
        <v>1013</v>
      </c>
    </row>
    <row r="7380">
      <c r="A7380" s="11">
        <v>1446.0</v>
      </c>
      <c r="B7380" s="11">
        <v>0.0219824724376431</v>
      </c>
      <c r="C7380" s="11">
        <v>4.0</v>
      </c>
      <c r="D7380" s="11">
        <v>14.0</v>
      </c>
      <c r="E7380" s="11" t="s">
        <v>1764</v>
      </c>
      <c r="F7380" s="11" t="s">
        <v>1765</v>
      </c>
      <c r="G7380" s="11">
        <v>0.218386406426638</v>
      </c>
      <c r="H7380" s="11" t="s">
        <v>754</v>
      </c>
      <c r="I7380" s="11" t="s">
        <v>1013</v>
      </c>
    </row>
    <row r="7381">
      <c r="A7381" s="11">
        <v>-515.0</v>
      </c>
      <c r="B7381" s="11">
        <v>0.564016072668448</v>
      </c>
      <c r="C7381" s="11">
        <v>3.0</v>
      </c>
      <c r="D7381" s="11">
        <v>7.0</v>
      </c>
      <c r="E7381" s="11" t="s">
        <v>1766</v>
      </c>
      <c r="F7381" s="11" t="s">
        <v>1767</v>
      </c>
      <c r="G7381" s="11">
        <v>0.842313476945643</v>
      </c>
      <c r="H7381" s="11" t="s">
        <v>754</v>
      </c>
      <c r="I7381" s="11" t="s">
        <v>1013</v>
      </c>
    </row>
    <row r="7382">
      <c r="A7382" s="11">
        <v>-168.0</v>
      </c>
      <c r="B7382" s="11">
        <v>0.66521551872025</v>
      </c>
      <c r="C7382" s="11">
        <v>3.0</v>
      </c>
      <c r="D7382" s="11">
        <v>37.0</v>
      </c>
      <c r="E7382" s="11" t="s">
        <v>1768</v>
      </c>
      <c r="F7382" s="11" t="s">
        <v>1769</v>
      </c>
      <c r="G7382" s="11">
        <v>0.889062950970769</v>
      </c>
      <c r="H7382" s="11" t="s">
        <v>754</v>
      </c>
      <c r="I7382" s="11" t="s">
        <v>1013</v>
      </c>
    </row>
    <row r="7383">
      <c r="A7383" s="11">
        <v>-104.0</v>
      </c>
      <c r="B7383" s="11">
        <v>0.844176750284479</v>
      </c>
      <c r="C7383" s="11">
        <v>2.0</v>
      </c>
      <c r="D7383" s="11">
        <v>20.0</v>
      </c>
      <c r="E7383" s="11" t="s">
        <v>1770</v>
      </c>
      <c r="F7383" s="11" t="s">
        <v>1771</v>
      </c>
      <c r="G7383" s="11">
        <v>0.954655197045929</v>
      </c>
      <c r="H7383" s="11" t="s">
        <v>754</v>
      </c>
      <c r="I7383" s="11" t="s">
        <v>1013</v>
      </c>
    </row>
    <row r="7384">
      <c r="A7384" s="11">
        <v>-26.0</v>
      </c>
      <c r="B7384" s="11">
        <v>0.965543749909016</v>
      </c>
      <c r="C7384" s="11">
        <v>2.0</v>
      </c>
      <c r="D7384" s="11">
        <v>16.0</v>
      </c>
      <c r="E7384" s="11" t="s">
        <v>1772</v>
      </c>
      <c r="F7384" s="11" t="s">
        <v>1773</v>
      </c>
      <c r="G7384" s="11">
        <v>0.98886256375221</v>
      </c>
      <c r="H7384" s="11" t="s">
        <v>754</v>
      </c>
      <c r="I7384" s="11" t="s">
        <v>1013</v>
      </c>
    </row>
    <row r="7385">
      <c r="A7385" s="11">
        <v>1602.0</v>
      </c>
      <c r="B7385" s="11">
        <v>0.0111947905875225</v>
      </c>
      <c r="C7385" s="11">
        <v>2.0</v>
      </c>
      <c r="D7385" s="11">
        <v>14.0</v>
      </c>
      <c r="E7385" s="11" t="s">
        <v>1774</v>
      </c>
      <c r="F7385" s="11" t="s">
        <v>1775</v>
      </c>
      <c r="G7385" s="11">
        <v>0.146825897883462</v>
      </c>
      <c r="H7385" s="11" t="s">
        <v>754</v>
      </c>
      <c r="I7385" s="11" t="s">
        <v>1013</v>
      </c>
    </row>
    <row r="7386">
      <c r="A7386" s="11">
        <v>343.0</v>
      </c>
      <c r="B7386" s="11">
        <v>0.198434386409283</v>
      </c>
      <c r="C7386" s="11">
        <v>6.0</v>
      </c>
      <c r="D7386" s="11">
        <v>79.0</v>
      </c>
      <c r="E7386" s="11" t="s">
        <v>1776</v>
      </c>
      <c r="F7386" s="11" t="s">
        <v>1777</v>
      </c>
      <c r="G7386" s="11">
        <v>0.582087350192638</v>
      </c>
      <c r="H7386" s="11" t="s">
        <v>754</v>
      </c>
      <c r="I7386" s="11" t="s">
        <v>1013</v>
      </c>
    </row>
    <row r="7387">
      <c r="A7387" s="11">
        <v>-57.0</v>
      </c>
      <c r="B7387" s="11">
        <v>0.904060884555449</v>
      </c>
      <c r="C7387" s="11">
        <v>2.0</v>
      </c>
      <c r="D7387" s="11">
        <v>25.0</v>
      </c>
      <c r="E7387" s="11" t="s">
        <v>1778</v>
      </c>
      <c r="F7387" s="11" t="s">
        <v>1779</v>
      </c>
      <c r="G7387" s="11">
        <v>0.969644563301838</v>
      </c>
      <c r="H7387" s="11" t="s">
        <v>754</v>
      </c>
      <c r="I7387" s="11" t="s">
        <v>1013</v>
      </c>
    </row>
    <row r="7388">
      <c r="A7388" s="11">
        <v>970.0</v>
      </c>
      <c r="B7388" s="11">
        <v>0.0330601421172315</v>
      </c>
      <c r="C7388" s="11">
        <v>2.0</v>
      </c>
      <c r="D7388" s="11">
        <v>27.0</v>
      </c>
      <c r="E7388" s="11" t="s">
        <v>1780</v>
      </c>
      <c r="F7388" s="11" t="s">
        <v>1781</v>
      </c>
      <c r="G7388" s="11">
        <v>0.263321131951282</v>
      </c>
      <c r="H7388" s="11" t="s">
        <v>754</v>
      </c>
      <c r="I7388" s="11" t="s">
        <v>1013</v>
      </c>
    </row>
    <row r="7389">
      <c r="A7389" s="11">
        <v>82.0</v>
      </c>
      <c r="B7389" s="11">
        <v>0.837479224245764</v>
      </c>
      <c r="C7389" s="11">
        <v>3.0</v>
      </c>
      <c r="D7389" s="11">
        <v>35.0</v>
      </c>
      <c r="E7389" s="11" t="s">
        <v>1782</v>
      </c>
      <c r="F7389" s="11" t="s">
        <v>1783</v>
      </c>
      <c r="G7389" s="11">
        <v>0.952370401059441</v>
      </c>
      <c r="H7389" s="11" t="s">
        <v>754</v>
      </c>
      <c r="I7389" s="11" t="s">
        <v>1013</v>
      </c>
    </row>
    <row r="7390">
      <c r="A7390" s="11">
        <v>324.0</v>
      </c>
      <c r="B7390" s="11">
        <v>0.759206948434049</v>
      </c>
      <c r="C7390" s="11">
        <v>2.0</v>
      </c>
      <c r="D7390" s="11">
        <v>5.0</v>
      </c>
      <c r="E7390" s="11" t="s">
        <v>1784</v>
      </c>
      <c r="F7390" s="11" t="s">
        <v>1785</v>
      </c>
      <c r="G7390" s="11">
        <v>0.926750653496951</v>
      </c>
      <c r="H7390" s="11" t="s">
        <v>754</v>
      </c>
      <c r="I7390" s="11" t="s">
        <v>1013</v>
      </c>
    </row>
    <row r="7391">
      <c r="A7391" s="11">
        <v>47.0</v>
      </c>
      <c r="B7391" s="11">
        <v>0.822245675358274</v>
      </c>
      <c r="C7391" s="11">
        <v>3.0</v>
      </c>
      <c r="D7391" s="11">
        <v>130.0</v>
      </c>
      <c r="E7391" s="11" t="s">
        <v>1786</v>
      </c>
      <c r="F7391" s="11" t="s">
        <v>1787</v>
      </c>
      <c r="G7391" s="11">
        <v>0.947460752824001</v>
      </c>
      <c r="H7391" s="11" t="s">
        <v>754</v>
      </c>
      <c r="I7391" s="11" t="s">
        <v>1013</v>
      </c>
    </row>
    <row r="7392">
      <c r="A7392" s="11">
        <v>4.0</v>
      </c>
      <c r="B7392" s="11">
        <v>0.975945768751388</v>
      </c>
      <c r="C7392" s="11">
        <v>4.0</v>
      </c>
      <c r="D7392" s="11">
        <v>283.0</v>
      </c>
      <c r="E7392" s="11" t="s">
        <v>1788</v>
      </c>
      <c r="F7392" s="11" t="s">
        <v>1789</v>
      </c>
      <c r="G7392" s="11">
        <v>0.991837000590797</v>
      </c>
      <c r="H7392" s="11" t="s">
        <v>754</v>
      </c>
      <c r="I7392" s="11" t="s">
        <v>1013</v>
      </c>
    </row>
    <row r="7393">
      <c r="A7393" s="11">
        <v>-253.0</v>
      </c>
      <c r="B7393" s="11">
        <v>0.355376185911686</v>
      </c>
      <c r="C7393" s="11">
        <v>2.0</v>
      </c>
      <c r="D7393" s="11">
        <v>75.0</v>
      </c>
      <c r="E7393" s="11" t="s">
        <v>1790</v>
      </c>
      <c r="F7393" s="11" t="s">
        <v>1791</v>
      </c>
      <c r="G7393" s="11">
        <v>0.726257011513425</v>
      </c>
      <c r="H7393" s="11" t="s">
        <v>754</v>
      </c>
      <c r="I7393" s="11" t="s">
        <v>1013</v>
      </c>
    </row>
    <row r="7394">
      <c r="A7394" s="11">
        <v>196.0</v>
      </c>
      <c r="B7394" s="11">
        <v>0.322009204428867</v>
      </c>
      <c r="C7394" s="11">
        <v>2.0</v>
      </c>
      <c r="D7394" s="11">
        <v>145.0</v>
      </c>
      <c r="E7394" s="11" t="s">
        <v>1792</v>
      </c>
      <c r="F7394" s="11" t="s">
        <v>1793</v>
      </c>
      <c r="G7394" s="11">
        <v>0.698969593431105</v>
      </c>
      <c r="H7394" s="11" t="s">
        <v>754</v>
      </c>
      <c r="I7394" s="11" t="s">
        <v>1013</v>
      </c>
    </row>
    <row r="7395">
      <c r="A7395" s="11">
        <v>-959.0</v>
      </c>
      <c r="B7395" s="11">
        <v>0.128816558281314</v>
      </c>
      <c r="C7395" s="11">
        <v>4.0</v>
      </c>
      <c r="D7395" s="11">
        <v>14.0</v>
      </c>
      <c r="E7395" s="11" t="s">
        <v>1794</v>
      </c>
      <c r="F7395" s="11" t="s">
        <v>1795</v>
      </c>
      <c r="G7395" s="11">
        <v>0.490816866995684</v>
      </c>
      <c r="H7395" s="11" t="s">
        <v>754</v>
      </c>
      <c r="I7395" s="11" t="s">
        <v>1013</v>
      </c>
    </row>
    <row r="7396">
      <c r="A7396" s="11">
        <v>480.0</v>
      </c>
      <c r="B7396" s="11">
        <v>0.618491533952639</v>
      </c>
      <c r="C7396" s="11">
        <v>4.0</v>
      </c>
      <c r="D7396" s="11">
        <v>6.0</v>
      </c>
      <c r="E7396" s="11" t="s">
        <v>1796</v>
      </c>
      <c r="F7396" s="11" t="s">
        <v>1797</v>
      </c>
      <c r="G7396" s="11">
        <v>0.864477273789344</v>
      </c>
      <c r="H7396" s="11" t="s">
        <v>754</v>
      </c>
      <c r="I7396" s="11" t="s">
        <v>1013</v>
      </c>
    </row>
    <row r="7397">
      <c r="A7397" s="11">
        <v>388.0</v>
      </c>
      <c r="B7397" s="11">
        <v>0.174104378688643</v>
      </c>
      <c r="C7397" s="11">
        <v>2.0</v>
      </c>
      <c r="D7397" s="11">
        <v>69.0</v>
      </c>
      <c r="E7397" s="11" t="s">
        <v>1798</v>
      </c>
      <c r="F7397" s="11" t="s">
        <v>1799</v>
      </c>
      <c r="G7397" s="11">
        <v>0.550247365036366</v>
      </c>
      <c r="H7397" s="11" t="s">
        <v>754</v>
      </c>
      <c r="I7397" s="11" t="s">
        <v>1013</v>
      </c>
    </row>
    <row r="7398">
      <c r="A7398" s="11">
        <v>-1249.0</v>
      </c>
      <c r="B7398" s="11">
        <v>0.0796049393216826</v>
      </c>
      <c r="C7398" s="11">
        <v>3.0</v>
      </c>
      <c r="D7398" s="11">
        <v>11.0</v>
      </c>
      <c r="E7398" s="11" t="s">
        <v>1800</v>
      </c>
      <c r="F7398" s="11" t="s">
        <v>1801</v>
      </c>
      <c r="G7398" s="11">
        <v>0.403731570804976</v>
      </c>
      <c r="H7398" s="11" t="s">
        <v>754</v>
      </c>
      <c r="I7398" s="11" t="s">
        <v>1013</v>
      </c>
    </row>
    <row r="7399">
      <c r="A7399" s="11">
        <v>359.0</v>
      </c>
      <c r="B7399" s="11">
        <v>0.687234228716996</v>
      </c>
      <c r="C7399" s="11">
        <v>5.0</v>
      </c>
      <c r="D7399" s="11">
        <v>7.0</v>
      </c>
      <c r="E7399" s="11" t="s">
        <v>1802</v>
      </c>
      <c r="F7399" s="11" t="s">
        <v>1803</v>
      </c>
      <c r="G7399" s="11">
        <v>0.899291940359374</v>
      </c>
      <c r="H7399" s="11" t="s">
        <v>754</v>
      </c>
      <c r="I7399" s="11" t="s">
        <v>1013</v>
      </c>
    </row>
    <row r="7400">
      <c r="A7400" s="11">
        <v>855.0</v>
      </c>
      <c r="B7400" s="11">
        <v>0.418465444539146</v>
      </c>
      <c r="C7400" s="11">
        <v>3.0</v>
      </c>
      <c r="D7400" s="11">
        <v>5.0</v>
      </c>
      <c r="E7400" s="11" t="s">
        <v>1804</v>
      </c>
      <c r="F7400" s="11" t="s">
        <v>1805</v>
      </c>
      <c r="G7400" s="11">
        <v>0.768684423800199</v>
      </c>
      <c r="H7400" s="11" t="s">
        <v>754</v>
      </c>
      <c r="I7400" s="11" t="s">
        <v>1013</v>
      </c>
    </row>
    <row r="7401">
      <c r="A7401" s="11">
        <v>284.0</v>
      </c>
      <c r="B7401" s="11">
        <v>0.333444948715164</v>
      </c>
      <c r="C7401" s="11">
        <v>5.0</v>
      </c>
      <c r="D7401" s="11">
        <v>65.0</v>
      </c>
      <c r="E7401" s="11" t="s">
        <v>1806</v>
      </c>
      <c r="F7401" s="11" t="s">
        <v>1807</v>
      </c>
      <c r="G7401" s="11">
        <v>0.709191528175987</v>
      </c>
      <c r="H7401" s="11" t="s">
        <v>754</v>
      </c>
      <c r="I7401" s="11" t="s">
        <v>1013</v>
      </c>
    </row>
    <row r="7402">
      <c r="A7402" s="11">
        <v>-839.0</v>
      </c>
      <c r="B7402" s="11">
        <v>0.427017826984805</v>
      </c>
      <c r="C7402" s="11">
        <v>3.0</v>
      </c>
      <c r="D7402" s="11">
        <v>5.0</v>
      </c>
      <c r="E7402" s="11" t="s">
        <v>1808</v>
      </c>
      <c r="F7402" s="11" t="s">
        <v>1809</v>
      </c>
      <c r="G7402" s="11">
        <v>0.773310015482387</v>
      </c>
      <c r="H7402" s="11" t="s">
        <v>754</v>
      </c>
      <c r="I7402" s="11" t="s">
        <v>1013</v>
      </c>
    </row>
    <row r="7403">
      <c r="A7403" s="11">
        <v>169.0</v>
      </c>
      <c r="B7403" s="11">
        <v>0.720888392207149</v>
      </c>
      <c r="C7403" s="11">
        <v>2.0</v>
      </c>
      <c r="D7403" s="11">
        <v>25.0</v>
      </c>
      <c r="E7403" s="11" t="s">
        <v>1810</v>
      </c>
      <c r="F7403" s="11" t="s">
        <v>1811</v>
      </c>
      <c r="G7403" s="11">
        <v>0.915233593611115</v>
      </c>
      <c r="H7403" s="11" t="s">
        <v>754</v>
      </c>
      <c r="I7403" s="11" t="s">
        <v>1013</v>
      </c>
    </row>
    <row r="7404">
      <c r="A7404" s="11">
        <v>-103.0</v>
      </c>
      <c r="B7404" s="11">
        <v>0.856801255959757</v>
      </c>
      <c r="C7404" s="11">
        <v>3.0</v>
      </c>
      <c r="D7404" s="11">
        <v>17.0</v>
      </c>
      <c r="E7404" s="11" t="s">
        <v>1812</v>
      </c>
      <c r="F7404" s="11" t="s">
        <v>1813</v>
      </c>
      <c r="G7404" s="11">
        <v>0.958853260494535</v>
      </c>
      <c r="H7404" s="11" t="s">
        <v>754</v>
      </c>
      <c r="I7404" s="11" t="s">
        <v>1013</v>
      </c>
    </row>
    <row r="7405">
      <c r="A7405" s="11">
        <v>46.0</v>
      </c>
      <c r="B7405" s="11">
        <v>0.943990110703311</v>
      </c>
      <c r="C7405" s="11">
        <v>4.0</v>
      </c>
      <c r="D7405" s="11">
        <v>13.0</v>
      </c>
      <c r="E7405" s="11" t="s">
        <v>1814</v>
      </c>
      <c r="F7405" s="11" t="s">
        <v>1815</v>
      </c>
      <c r="G7405" s="11">
        <v>0.984003820800237</v>
      </c>
      <c r="H7405" s="11" t="s">
        <v>754</v>
      </c>
      <c r="I7405" s="11" t="s">
        <v>1013</v>
      </c>
    </row>
    <row r="7406">
      <c r="A7406" s="11">
        <v>1107.0</v>
      </c>
      <c r="B7406" s="11">
        <v>0.25077006934926</v>
      </c>
      <c r="C7406" s="11">
        <v>9.0</v>
      </c>
      <c r="D7406" s="11">
        <v>6.0</v>
      </c>
      <c r="E7406" s="11" t="s">
        <v>1816</v>
      </c>
      <c r="F7406" s="11" t="s">
        <v>1817</v>
      </c>
      <c r="G7406" s="11">
        <v>0.633852226680656</v>
      </c>
      <c r="H7406" s="11" t="s">
        <v>754</v>
      </c>
      <c r="I7406" s="11" t="s">
        <v>1013</v>
      </c>
    </row>
    <row r="7407">
      <c r="A7407" s="11">
        <v>-1350.0</v>
      </c>
      <c r="B7407" s="11">
        <v>0.201278067513719</v>
      </c>
      <c r="C7407" s="11">
        <v>3.0</v>
      </c>
      <c r="D7407" s="11">
        <v>5.0</v>
      </c>
      <c r="E7407" s="11" t="s">
        <v>1818</v>
      </c>
      <c r="F7407" s="11" t="s">
        <v>1819</v>
      </c>
      <c r="G7407" s="11">
        <v>0.584360482000721</v>
      </c>
      <c r="H7407" s="11" t="s">
        <v>754</v>
      </c>
      <c r="I7407" s="11" t="s">
        <v>1013</v>
      </c>
    </row>
    <row r="7408">
      <c r="A7408" s="11">
        <v>-135.0</v>
      </c>
      <c r="B7408" s="11">
        <v>0.674789004973798</v>
      </c>
      <c r="C7408" s="11">
        <v>2.0</v>
      </c>
      <c r="D7408" s="11">
        <v>54.0</v>
      </c>
      <c r="E7408" s="11" t="s">
        <v>1820</v>
      </c>
      <c r="F7408" s="11" t="s">
        <v>1821</v>
      </c>
      <c r="G7408" s="11">
        <v>0.893684050381724</v>
      </c>
      <c r="H7408" s="11" t="s">
        <v>754</v>
      </c>
      <c r="I7408" s="11" t="s">
        <v>1013</v>
      </c>
    </row>
    <row r="7409">
      <c r="A7409" s="11">
        <v>997.0</v>
      </c>
      <c r="B7409" s="11">
        <v>0.11445056102541</v>
      </c>
      <c r="C7409" s="11">
        <v>3.0</v>
      </c>
      <c r="D7409" s="11">
        <v>14.0</v>
      </c>
      <c r="E7409" s="11" t="s">
        <v>1822</v>
      </c>
      <c r="F7409" s="11" t="s">
        <v>1823</v>
      </c>
      <c r="G7409" s="11">
        <v>0.471315910748446</v>
      </c>
      <c r="H7409" s="11" t="s">
        <v>754</v>
      </c>
      <c r="I7409" s="11" t="s">
        <v>1013</v>
      </c>
    </row>
    <row r="7410">
      <c r="A7410" s="11">
        <v>3375.0</v>
      </c>
      <c r="B7410" s="11">
        <v>0.00139401897167582</v>
      </c>
      <c r="C7410" s="11">
        <v>6.0</v>
      </c>
      <c r="D7410" s="11">
        <v>5.0</v>
      </c>
      <c r="E7410" s="11" t="s">
        <v>15028</v>
      </c>
      <c r="F7410" s="11" t="s">
        <v>15029</v>
      </c>
      <c r="G7410" s="11">
        <v>0.0370741122017458</v>
      </c>
      <c r="H7410" s="11" t="s">
        <v>754</v>
      </c>
      <c r="I7410" s="11" t="s">
        <v>1013</v>
      </c>
    </row>
    <row r="7411">
      <c r="A7411" s="11">
        <v>563.0</v>
      </c>
      <c r="B7411" s="11">
        <v>0.110539341503294</v>
      </c>
      <c r="C7411" s="11">
        <v>2.0</v>
      </c>
      <c r="D7411" s="11">
        <v>45.0</v>
      </c>
      <c r="E7411" s="11" t="s">
        <v>1824</v>
      </c>
      <c r="F7411" s="11" t="s">
        <v>1825</v>
      </c>
      <c r="G7411" s="11">
        <v>0.463354540875313</v>
      </c>
      <c r="H7411" s="11" t="s">
        <v>754</v>
      </c>
      <c r="I7411" s="11" t="s">
        <v>1013</v>
      </c>
    </row>
    <row r="7412">
      <c r="A7412" s="11">
        <v>57.0</v>
      </c>
      <c r="B7412" s="11">
        <v>0.391368777937577</v>
      </c>
      <c r="C7412" s="11">
        <v>2.0</v>
      </c>
      <c r="D7412" s="11">
        <v>1542.0</v>
      </c>
      <c r="E7412" s="11" t="s">
        <v>1826</v>
      </c>
      <c r="F7412" s="11" t="s">
        <v>1827</v>
      </c>
      <c r="G7412" s="11">
        <v>0.7544841281064</v>
      </c>
      <c r="H7412" s="11" t="s">
        <v>754</v>
      </c>
      <c r="I7412" s="11" t="s">
        <v>1013</v>
      </c>
    </row>
    <row r="7413">
      <c r="A7413" s="11">
        <v>-106.0</v>
      </c>
      <c r="B7413" s="11">
        <v>0.506481280086219</v>
      </c>
      <c r="C7413" s="11">
        <v>2.0</v>
      </c>
      <c r="D7413" s="11">
        <v>224.0</v>
      </c>
      <c r="E7413" s="11" t="s">
        <v>1828</v>
      </c>
      <c r="F7413" s="11" t="s">
        <v>1829</v>
      </c>
      <c r="G7413" s="11">
        <v>0.814787575581873</v>
      </c>
      <c r="H7413" s="11" t="s">
        <v>754</v>
      </c>
      <c r="I7413" s="11" t="s">
        <v>1013</v>
      </c>
    </row>
    <row r="7414">
      <c r="A7414" s="11">
        <v>-3.0</v>
      </c>
      <c r="B7414" s="11">
        <v>0.965836195954959</v>
      </c>
      <c r="C7414" s="11">
        <v>2.0</v>
      </c>
      <c r="D7414" s="11">
        <v>1045.0</v>
      </c>
      <c r="E7414" s="11" t="s">
        <v>1830</v>
      </c>
      <c r="F7414" s="11" t="s">
        <v>1831</v>
      </c>
      <c r="G7414" s="11">
        <v>0.98886256375221</v>
      </c>
      <c r="H7414" s="11" t="s">
        <v>754</v>
      </c>
      <c r="I7414" s="11" t="s">
        <v>1013</v>
      </c>
    </row>
    <row r="7415">
      <c r="A7415" s="11">
        <v>150.0</v>
      </c>
      <c r="B7415" s="11">
        <v>0.818874702941823</v>
      </c>
      <c r="C7415" s="11">
        <v>2.0</v>
      </c>
      <c r="D7415" s="11">
        <v>13.0</v>
      </c>
      <c r="E7415" s="11" t="s">
        <v>1832</v>
      </c>
      <c r="F7415" s="11" t="s">
        <v>1833</v>
      </c>
      <c r="G7415" s="11">
        <v>0.946211642833667</v>
      </c>
      <c r="H7415" s="11" t="s">
        <v>754</v>
      </c>
      <c r="I7415" s="11" t="s">
        <v>1013</v>
      </c>
    </row>
    <row r="7416">
      <c r="A7416" s="11">
        <v>172.0</v>
      </c>
      <c r="B7416" s="11">
        <v>0.367852916966534</v>
      </c>
      <c r="C7416" s="11">
        <v>3.0</v>
      </c>
      <c r="D7416" s="11">
        <v>155.0</v>
      </c>
      <c r="E7416" s="11" t="s">
        <v>1836</v>
      </c>
      <c r="F7416" s="11" t="s">
        <v>1837</v>
      </c>
      <c r="G7416" s="11">
        <v>0.736047667838457</v>
      </c>
      <c r="H7416" s="11" t="s">
        <v>754</v>
      </c>
      <c r="I7416" s="11" t="s">
        <v>1013</v>
      </c>
    </row>
    <row r="7417">
      <c r="A7417" s="11">
        <v>-37.0</v>
      </c>
      <c r="B7417" s="11">
        <v>0.799145345066372</v>
      </c>
      <c r="C7417" s="11">
        <v>3.0</v>
      </c>
      <c r="D7417" s="11">
        <v>278.0</v>
      </c>
      <c r="E7417" s="11" t="s">
        <v>1838</v>
      </c>
      <c r="F7417" s="11" t="s">
        <v>1839</v>
      </c>
      <c r="G7417" s="11">
        <v>0.940489696227662</v>
      </c>
      <c r="H7417" s="11" t="s">
        <v>754</v>
      </c>
      <c r="I7417" s="11" t="s">
        <v>1013</v>
      </c>
    </row>
    <row r="7418">
      <c r="A7418" s="11">
        <v>-134.0</v>
      </c>
      <c r="B7418" s="11">
        <v>0.601931596775282</v>
      </c>
      <c r="C7418" s="11">
        <v>3.0</v>
      </c>
      <c r="D7418" s="11">
        <v>85.0</v>
      </c>
      <c r="E7418" s="11" t="s">
        <v>1840</v>
      </c>
      <c r="F7418" s="11" t="s">
        <v>1841</v>
      </c>
      <c r="G7418" s="11">
        <v>0.854943690240943</v>
      </c>
      <c r="H7418" s="11" t="s">
        <v>754</v>
      </c>
      <c r="I7418" s="11" t="s">
        <v>1013</v>
      </c>
    </row>
    <row r="7419">
      <c r="A7419" s="11">
        <v>-158.0</v>
      </c>
      <c r="B7419" s="11">
        <v>0.576637000882817</v>
      </c>
      <c r="C7419" s="11">
        <v>2.0</v>
      </c>
      <c r="D7419" s="11">
        <v>70.0</v>
      </c>
      <c r="E7419" s="11" t="s">
        <v>1842</v>
      </c>
      <c r="F7419" s="11" t="s">
        <v>1843</v>
      </c>
      <c r="G7419" s="11">
        <v>0.845123312443602</v>
      </c>
      <c r="H7419" s="11" t="s">
        <v>754</v>
      </c>
      <c r="I7419" s="11" t="s">
        <v>1013</v>
      </c>
    </row>
    <row r="7420">
      <c r="A7420" s="11">
        <v>436.0</v>
      </c>
      <c r="B7420" s="11">
        <v>0.522591039606162</v>
      </c>
      <c r="C7420" s="11">
        <v>3.0</v>
      </c>
      <c r="D7420" s="11">
        <v>12.0</v>
      </c>
      <c r="E7420" s="11" t="s">
        <v>1844</v>
      </c>
      <c r="F7420" s="11" t="s">
        <v>1845</v>
      </c>
      <c r="G7420" s="11">
        <v>0.823934307597992</v>
      </c>
      <c r="H7420" s="11" t="s">
        <v>754</v>
      </c>
      <c r="I7420" s="11" t="s">
        <v>1013</v>
      </c>
    </row>
    <row r="7421">
      <c r="A7421" s="11">
        <v>-60.0</v>
      </c>
      <c r="B7421" s="11">
        <v>0.755861864958996</v>
      </c>
      <c r="C7421" s="11">
        <v>4.0</v>
      </c>
      <c r="D7421" s="11">
        <v>151.0</v>
      </c>
      <c r="E7421" s="11" t="s">
        <v>1846</v>
      </c>
      <c r="F7421" s="11" t="s">
        <v>1847</v>
      </c>
      <c r="G7421" s="11">
        <v>0.924579632536372</v>
      </c>
      <c r="H7421" s="11" t="s">
        <v>754</v>
      </c>
      <c r="I7421" s="11" t="s">
        <v>1013</v>
      </c>
    </row>
    <row r="7422">
      <c r="A7422" s="11">
        <v>1642.0</v>
      </c>
      <c r="B7422" s="11">
        <v>0.0885439601399852</v>
      </c>
      <c r="C7422" s="11">
        <v>5.0</v>
      </c>
      <c r="D7422" s="11">
        <v>6.0</v>
      </c>
      <c r="E7422" s="11" t="s">
        <v>1848</v>
      </c>
      <c r="F7422" s="11" t="s">
        <v>1849</v>
      </c>
      <c r="G7422" s="11">
        <v>0.421210512448128</v>
      </c>
      <c r="H7422" s="11" t="s">
        <v>754</v>
      </c>
      <c r="I7422" s="11" t="s">
        <v>1013</v>
      </c>
    </row>
    <row r="7423">
      <c r="A7423" s="11">
        <v>-45.0</v>
      </c>
      <c r="B7423" s="11">
        <v>0.937410642080982</v>
      </c>
      <c r="C7423" s="11">
        <v>3.0</v>
      </c>
      <c r="D7423" s="11">
        <v>17.0</v>
      </c>
      <c r="E7423" s="11" t="s">
        <v>1852</v>
      </c>
      <c r="F7423" s="11" t="s">
        <v>1853</v>
      </c>
      <c r="G7423" s="11">
        <v>0.982242588133864</v>
      </c>
      <c r="H7423" s="11" t="s">
        <v>754</v>
      </c>
      <c r="I7423" s="11" t="s">
        <v>1013</v>
      </c>
    </row>
    <row r="7424">
      <c r="A7424" s="11">
        <v>-635.0</v>
      </c>
      <c r="B7424" s="11">
        <v>0.510304758380928</v>
      </c>
      <c r="C7424" s="11">
        <v>2.0</v>
      </c>
      <c r="D7424" s="11">
        <v>6.0</v>
      </c>
      <c r="E7424" s="11" t="s">
        <v>1854</v>
      </c>
      <c r="F7424" s="11" t="s">
        <v>1855</v>
      </c>
      <c r="G7424" s="11">
        <v>0.81643228082522</v>
      </c>
      <c r="H7424" s="11" t="s">
        <v>754</v>
      </c>
      <c r="I7424" s="11" t="s">
        <v>1013</v>
      </c>
    </row>
    <row r="7425">
      <c r="A7425" s="11">
        <v>-633.0</v>
      </c>
      <c r="B7425" s="11">
        <v>0.283816225546683</v>
      </c>
      <c r="C7425" s="11">
        <v>2.0</v>
      </c>
      <c r="D7425" s="11">
        <v>16.0</v>
      </c>
      <c r="E7425" s="11" t="s">
        <v>1856</v>
      </c>
      <c r="F7425" s="11" t="s">
        <v>1857</v>
      </c>
      <c r="G7425" s="11">
        <v>0.668695953363882</v>
      </c>
      <c r="H7425" s="11" t="s">
        <v>754</v>
      </c>
      <c r="I7425" s="11" t="s">
        <v>1013</v>
      </c>
    </row>
    <row r="7426">
      <c r="A7426" s="11">
        <v>-11.0</v>
      </c>
      <c r="B7426" s="11">
        <v>0.968990401793406</v>
      </c>
      <c r="C7426" s="11">
        <v>2.0</v>
      </c>
      <c r="D7426" s="11">
        <v>70.0</v>
      </c>
      <c r="E7426" s="11" t="s">
        <v>1858</v>
      </c>
      <c r="F7426" s="11" t="s">
        <v>1859</v>
      </c>
      <c r="G7426" s="11">
        <v>0.989100890934743</v>
      </c>
      <c r="H7426" s="11" t="s">
        <v>754</v>
      </c>
      <c r="I7426" s="11" t="s">
        <v>1013</v>
      </c>
    </row>
    <row r="7427">
      <c r="A7427" s="11">
        <v>78.0</v>
      </c>
      <c r="B7427" s="11">
        <v>0.886154188188263</v>
      </c>
      <c r="C7427" s="11">
        <v>3.0</v>
      </c>
      <c r="D7427" s="11">
        <v>19.0</v>
      </c>
      <c r="E7427" s="11" t="s">
        <v>1860</v>
      </c>
      <c r="F7427" s="11" t="s">
        <v>1861</v>
      </c>
      <c r="G7427" s="11">
        <v>0.96501808428406</v>
      </c>
      <c r="H7427" s="11" t="s">
        <v>754</v>
      </c>
      <c r="I7427" s="11" t="s">
        <v>1013</v>
      </c>
    </row>
    <row r="7428">
      <c r="A7428" s="11">
        <v>123.0</v>
      </c>
      <c r="B7428" s="11">
        <v>0.816077789233417</v>
      </c>
      <c r="C7428" s="11">
        <v>2.0</v>
      </c>
      <c r="D7428" s="11">
        <v>20.0</v>
      </c>
      <c r="E7428" s="11" t="s">
        <v>1862</v>
      </c>
      <c r="F7428" s="11" t="s">
        <v>1863</v>
      </c>
      <c r="G7428" s="11">
        <v>0.945443006521541</v>
      </c>
      <c r="H7428" s="11" t="s">
        <v>754</v>
      </c>
      <c r="I7428" s="11" t="s">
        <v>1013</v>
      </c>
    </row>
    <row r="7429">
      <c r="A7429" s="11">
        <v>-778.0</v>
      </c>
      <c r="B7429" s="11">
        <v>0.202068131536783</v>
      </c>
      <c r="C7429" s="11">
        <v>4.0</v>
      </c>
      <c r="D7429" s="11">
        <v>15.0</v>
      </c>
      <c r="E7429" s="11" t="s">
        <v>1864</v>
      </c>
      <c r="F7429" s="11" t="s">
        <v>1865</v>
      </c>
      <c r="G7429" s="11">
        <v>0.584360482000721</v>
      </c>
      <c r="H7429" s="11" t="s">
        <v>754</v>
      </c>
      <c r="I7429" s="11" t="s">
        <v>1013</v>
      </c>
    </row>
    <row r="7430">
      <c r="A7430" s="11">
        <v>1955.0</v>
      </c>
      <c r="B7430" s="11">
        <v>0.028520273105329</v>
      </c>
      <c r="C7430" s="11">
        <v>5.0</v>
      </c>
      <c r="D7430" s="11">
        <v>7.0</v>
      </c>
      <c r="E7430" s="11" t="s">
        <v>1866</v>
      </c>
      <c r="F7430" s="11" t="s">
        <v>1867</v>
      </c>
      <c r="G7430" s="11">
        <v>0.247298667303001</v>
      </c>
      <c r="H7430" s="11" t="s">
        <v>754</v>
      </c>
      <c r="I7430" s="11" t="s">
        <v>1013</v>
      </c>
    </row>
    <row r="7431">
      <c r="A7431" s="11">
        <v>-207.0</v>
      </c>
      <c r="B7431" s="11">
        <v>0.352763116889834</v>
      </c>
      <c r="C7431" s="11">
        <v>2.0</v>
      </c>
      <c r="D7431" s="11">
        <v>114.0</v>
      </c>
      <c r="E7431" s="11" t="s">
        <v>1868</v>
      </c>
      <c r="F7431" s="11" t="s">
        <v>1869</v>
      </c>
      <c r="G7431" s="11">
        <v>0.725185620300871</v>
      </c>
      <c r="H7431" s="11" t="s">
        <v>754</v>
      </c>
      <c r="I7431" s="11" t="s">
        <v>1013</v>
      </c>
    </row>
    <row r="7432">
      <c r="A7432" s="11">
        <v>-936.0</v>
      </c>
      <c r="B7432" s="11">
        <v>0.102625674541095</v>
      </c>
      <c r="C7432" s="11">
        <v>4.0</v>
      </c>
      <c r="D7432" s="11">
        <v>17.0</v>
      </c>
      <c r="E7432" s="11" t="s">
        <v>1870</v>
      </c>
      <c r="F7432" s="11" t="s">
        <v>1871</v>
      </c>
      <c r="G7432" s="11">
        <v>0.449514324374533</v>
      </c>
      <c r="H7432" s="11" t="s">
        <v>754</v>
      </c>
      <c r="I7432" s="11" t="s">
        <v>1013</v>
      </c>
    </row>
    <row r="7433">
      <c r="A7433" s="11">
        <v>-804.0</v>
      </c>
      <c r="B7433" s="11">
        <v>0.367966440385037</v>
      </c>
      <c r="C7433" s="11">
        <v>4.0</v>
      </c>
      <c r="D7433" s="11">
        <v>7.0</v>
      </c>
      <c r="E7433" s="11" t="s">
        <v>1872</v>
      </c>
      <c r="F7433" s="11" t="s">
        <v>1873</v>
      </c>
      <c r="G7433" s="11">
        <v>0.736047667838457</v>
      </c>
      <c r="H7433" s="11" t="s">
        <v>754</v>
      </c>
      <c r="I7433" s="11" t="s">
        <v>1013</v>
      </c>
    </row>
    <row r="7434">
      <c r="A7434" s="11">
        <v>210.0</v>
      </c>
      <c r="B7434" s="11">
        <v>0.583570236137732</v>
      </c>
      <c r="C7434" s="11">
        <v>4.0</v>
      </c>
      <c r="D7434" s="11">
        <v>38.0</v>
      </c>
      <c r="E7434" s="11" t="s">
        <v>1874</v>
      </c>
      <c r="F7434" s="11" t="s">
        <v>1875</v>
      </c>
      <c r="G7434" s="11">
        <v>0.846603385118286</v>
      </c>
      <c r="H7434" s="11" t="s">
        <v>754</v>
      </c>
      <c r="I7434" s="11" t="s">
        <v>1013</v>
      </c>
    </row>
    <row r="7435">
      <c r="A7435" s="11">
        <v>308.0</v>
      </c>
      <c r="B7435" s="11">
        <v>0.46139504634385</v>
      </c>
      <c r="C7435" s="11">
        <v>3.0</v>
      </c>
      <c r="D7435" s="11">
        <v>32.0</v>
      </c>
      <c r="E7435" s="11" t="s">
        <v>15030</v>
      </c>
      <c r="F7435" s="11" t="s">
        <v>1877</v>
      </c>
      <c r="G7435" s="11">
        <v>0.793410863874588</v>
      </c>
      <c r="H7435" s="11" t="s">
        <v>754</v>
      </c>
      <c r="I7435" s="11" t="s">
        <v>1013</v>
      </c>
    </row>
    <row r="7436">
      <c r="A7436" s="11">
        <v>398.0</v>
      </c>
      <c r="B7436" s="11">
        <v>0.162835787049023</v>
      </c>
      <c r="C7436" s="11">
        <v>2.0</v>
      </c>
      <c r="D7436" s="11">
        <v>69.0</v>
      </c>
      <c r="E7436" s="11" t="s">
        <v>1878</v>
      </c>
      <c r="F7436" s="11" t="s">
        <v>1879</v>
      </c>
      <c r="G7436" s="11">
        <v>0.539697072628917</v>
      </c>
      <c r="H7436" s="11" t="s">
        <v>754</v>
      </c>
      <c r="I7436" s="11" t="s">
        <v>1013</v>
      </c>
    </row>
    <row r="7437">
      <c r="A7437" s="11">
        <v>109.0</v>
      </c>
      <c r="B7437" s="11">
        <v>0.745038739380631</v>
      </c>
      <c r="C7437" s="11">
        <v>6.0</v>
      </c>
      <c r="D7437" s="11">
        <v>50.0</v>
      </c>
      <c r="E7437" s="11" t="s">
        <v>1880</v>
      </c>
      <c r="F7437" s="11" t="s">
        <v>1881</v>
      </c>
      <c r="G7437" s="11">
        <v>0.92097992046504</v>
      </c>
      <c r="H7437" s="11" t="s">
        <v>754</v>
      </c>
      <c r="I7437" s="11" t="s">
        <v>1013</v>
      </c>
    </row>
    <row r="7438">
      <c r="A7438" s="11">
        <v>-1841.0</v>
      </c>
      <c r="B7438" s="11">
        <v>0.0274421362948926</v>
      </c>
      <c r="C7438" s="11">
        <v>3.0</v>
      </c>
      <c r="D7438" s="11">
        <v>8.0</v>
      </c>
      <c r="E7438" s="11" t="s">
        <v>1882</v>
      </c>
      <c r="F7438" s="11" t="s">
        <v>1883</v>
      </c>
      <c r="G7438" s="11">
        <v>0.245662580930972</v>
      </c>
      <c r="H7438" s="11" t="s">
        <v>754</v>
      </c>
      <c r="I7438" s="11" t="s">
        <v>1013</v>
      </c>
    </row>
    <row r="7439">
      <c r="A7439" s="11">
        <v>-583.0</v>
      </c>
      <c r="B7439" s="11">
        <v>0.0950925488874915</v>
      </c>
      <c r="C7439" s="11">
        <v>3.0</v>
      </c>
      <c r="D7439" s="11">
        <v>46.0</v>
      </c>
      <c r="E7439" s="11" t="s">
        <v>1884</v>
      </c>
      <c r="F7439" s="11" t="s">
        <v>1885</v>
      </c>
      <c r="G7439" s="11">
        <v>0.436302984404915</v>
      </c>
      <c r="H7439" s="11" t="s">
        <v>754</v>
      </c>
      <c r="I7439" s="11" t="s">
        <v>1013</v>
      </c>
    </row>
    <row r="7440">
      <c r="A7440" s="11">
        <v>-726.0</v>
      </c>
      <c r="B7440" s="11">
        <v>0.267843778878674</v>
      </c>
      <c r="C7440" s="11">
        <v>2.0</v>
      </c>
      <c r="D7440" s="11">
        <v>13.0</v>
      </c>
      <c r="E7440" s="11" t="s">
        <v>1886</v>
      </c>
      <c r="F7440" s="11" t="s">
        <v>1887</v>
      </c>
      <c r="G7440" s="11">
        <v>0.651451024312711</v>
      </c>
      <c r="H7440" s="11" t="s">
        <v>754</v>
      </c>
      <c r="I7440" s="11" t="s">
        <v>1013</v>
      </c>
    </row>
    <row r="7441">
      <c r="A7441" s="11">
        <v>-551.0</v>
      </c>
      <c r="B7441" s="11">
        <v>0.567767377536066</v>
      </c>
      <c r="C7441" s="11">
        <v>7.0</v>
      </c>
      <c r="D7441" s="11">
        <v>6.0</v>
      </c>
      <c r="E7441" s="11" t="s">
        <v>1888</v>
      </c>
      <c r="F7441" s="11" t="s">
        <v>1889</v>
      </c>
      <c r="G7441" s="11">
        <v>0.84234767365085</v>
      </c>
      <c r="H7441" s="11" t="s">
        <v>754</v>
      </c>
      <c r="I7441" s="11" t="s">
        <v>1013</v>
      </c>
    </row>
    <row r="7442">
      <c r="A7442" s="11">
        <v>-310.0</v>
      </c>
      <c r="B7442" s="11">
        <v>0.520151140302066</v>
      </c>
      <c r="C7442" s="11">
        <v>3.0</v>
      </c>
      <c r="D7442" s="11">
        <v>24.0</v>
      </c>
      <c r="E7442" s="11" t="s">
        <v>1890</v>
      </c>
      <c r="F7442" s="11" t="s">
        <v>1891</v>
      </c>
      <c r="G7442" s="11">
        <v>0.822656233137593</v>
      </c>
      <c r="H7442" s="11" t="s">
        <v>754</v>
      </c>
      <c r="I7442" s="11" t="s">
        <v>1013</v>
      </c>
    </row>
    <row r="7443">
      <c r="A7443" s="11">
        <v>-752.0</v>
      </c>
      <c r="B7443" s="11">
        <v>0.203022464107558</v>
      </c>
      <c r="C7443" s="11">
        <v>4.0</v>
      </c>
      <c r="D7443" s="11">
        <v>16.0</v>
      </c>
      <c r="E7443" s="11" t="s">
        <v>1892</v>
      </c>
      <c r="F7443" s="11" t="s">
        <v>1893</v>
      </c>
      <c r="G7443" s="11">
        <v>0.584791890269794</v>
      </c>
      <c r="H7443" s="11" t="s">
        <v>754</v>
      </c>
      <c r="I7443" s="11" t="s">
        <v>1013</v>
      </c>
    </row>
    <row r="7444">
      <c r="A7444" s="11">
        <v>-1583.0</v>
      </c>
      <c r="B7444" s="11">
        <v>0.100541984355816</v>
      </c>
      <c r="C7444" s="11">
        <v>5.0</v>
      </c>
      <c r="D7444" s="11">
        <v>6.0</v>
      </c>
      <c r="E7444" s="11" t="s">
        <v>1894</v>
      </c>
      <c r="F7444" s="11" t="s">
        <v>1895</v>
      </c>
      <c r="G7444" s="11">
        <v>0.4458292950173</v>
      </c>
      <c r="H7444" s="11" t="s">
        <v>754</v>
      </c>
      <c r="I7444" s="11" t="s">
        <v>1013</v>
      </c>
    </row>
    <row r="7445">
      <c r="A7445" s="11">
        <v>-678.0</v>
      </c>
      <c r="B7445" s="11">
        <v>0.52103255244002</v>
      </c>
      <c r="C7445" s="11">
        <v>5.0</v>
      </c>
      <c r="D7445" s="11">
        <v>5.0</v>
      </c>
      <c r="E7445" s="11" t="s">
        <v>1896</v>
      </c>
      <c r="F7445" s="11" t="s">
        <v>1897</v>
      </c>
      <c r="G7445" s="11">
        <v>0.823108705701552</v>
      </c>
      <c r="H7445" s="11" t="s">
        <v>754</v>
      </c>
      <c r="I7445" s="11" t="s">
        <v>1013</v>
      </c>
    </row>
    <row r="7446">
      <c r="A7446" s="11">
        <v>82.0</v>
      </c>
      <c r="B7446" s="11">
        <v>0.926552389591786</v>
      </c>
      <c r="C7446" s="11">
        <v>2.0</v>
      </c>
      <c r="D7446" s="11">
        <v>7.0</v>
      </c>
      <c r="E7446" s="11" t="s">
        <v>1898</v>
      </c>
      <c r="F7446" s="11" t="s">
        <v>1899</v>
      </c>
      <c r="G7446" s="11">
        <v>0.978266941569002</v>
      </c>
      <c r="H7446" s="11" t="s">
        <v>754</v>
      </c>
      <c r="I7446" s="11" t="s">
        <v>1013</v>
      </c>
    </row>
    <row r="7447">
      <c r="A7447" s="11">
        <v>149.0</v>
      </c>
      <c r="B7447" s="11">
        <v>0.858417823861187</v>
      </c>
      <c r="C7447" s="11">
        <v>2.0</v>
      </c>
      <c r="D7447" s="11">
        <v>8.0</v>
      </c>
      <c r="E7447" s="11" t="s">
        <v>1900</v>
      </c>
      <c r="F7447" s="11" t="s">
        <v>1901</v>
      </c>
      <c r="G7447" s="11">
        <v>0.959304019205561</v>
      </c>
      <c r="H7447" s="11" t="s">
        <v>754</v>
      </c>
      <c r="I7447" s="11" t="s">
        <v>1013</v>
      </c>
    </row>
    <row r="7448">
      <c r="A7448" s="11">
        <v>-541.0</v>
      </c>
      <c r="B7448" s="11">
        <v>0.447469298899838</v>
      </c>
      <c r="C7448" s="11">
        <v>2.0</v>
      </c>
      <c r="D7448" s="11">
        <v>11.0</v>
      </c>
      <c r="E7448" s="11" t="s">
        <v>1902</v>
      </c>
      <c r="F7448" s="11" t="s">
        <v>1903</v>
      </c>
      <c r="G7448" s="11">
        <v>0.785223457193964</v>
      </c>
      <c r="H7448" s="11" t="s">
        <v>754</v>
      </c>
      <c r="I7448" s="11" t="s">
        <v>1013</v>
      </c>
    </row>
    <row r="7449">
      <c r="A7449" s="11">
        <v>-826.0</v>
      </c>
      <c r="B7449" s="11">
        <v>0.354988425914112</v>
      </c>
      <c r="C7449" s="11">
        <v>3.0</v>
      </c>
      <c r="D7449" s="11">
        <v>7.0</v>
      </c>
      <c r="E7449" s="11" t="s">
        <v>1904</v>
      </c>
      <c r="F7449" s="11" t="s">
        <v>1905</v>
      </c>
      <c r="G7449" s="11">
        <v>0.725715860666813</v>
      </c>
      <c r="H7449" s="11" t="s">
        <v>754</v>
      </c>
      <c r="I7449" s="11" t="s">
        <v>1013</v>
      </c>
    </row>
    <row r="7450">
      <c r="A7450" s="11">
        <v>162.0</v>
      </c>
      <c r="B7450" s="11">
        <v>0.72141678442157</v>
      </c>
      <c r="C7450" s="11">
        <v>2.0</v>
      </c>
      <c r="D7450" s="11">
        <v>27.0</v>
      </c>
      <c r="E7450" s="11" t="s">
        <v>1906</v>
      </c>
      <c r="F7450" s="11" t="s">
        <v>1907</v>
      </c>
      <c r="G7450" s="11">
        <v>0.91545944133651</v>
      </c>
      <c r="H7450" s="11" t="s">
        <v>754</v>
      </c>
      <c r="I7450" s="11" t="s">
        <v>1013</v>
      </c>
    </row>
    <row r="7451">
      <c r="A7451" s="11">
        <v>326.0</v>
      </c>
      <c r="B7451" s="11">
        <v>0.71465627418058</v>
      </c>
      <c r="C7451" s="11">
        <v>4.0</v>
      </c>
      <c r="D7451" s="11">
        <v>7.0</v>
      </c>
      <c r="E7451" s="11" t="s">
        <v>1908</v>
      </c>
      <c r="F7451" s="11" t="s">
        <v>1909</v>
      </c>
      <c r="G7451" s="11">
        <v>0.912373205756821</v>
      </c>
      <c r="H7451" s="11" t="s">
        <v>754</v>
      </c>
      <c r="I7451" s="11" t="s">
        <v>1013</v>
      </c>
    </row>
    <row r="7452">
      <c r="A7452" s="11">
        <v>308.0</v>
      </c>
      <c r="B7452" s="11">
        <v>0.560580586389807</v>
      </c>
      <c r="C7452" s="11">
        <v>5.0</v>
      </c>
      <c r="D7452" s="11">
        <v>20.0</v>
      </c>
      <c r="E7452" s="11" t="s">
        <v>1910</v>
      </c>
      <c r="F7452" s="11" t="s">
        <v>1911</v>
      </c>
      <c r="G7452" s="11">
        <v>0.840340679219551</v>
      </c>
      <c r="H7452" s="11" t="s">
        <v>754</v>
      </c>
      <c r="I7452" s="11" t="s">
        <v>1013</v>
      </c>
    </row>
    <row r="7453">
      <c r="A7453" s="11">
        <v>74.0</v>
      </c>
      <c r="B7453" s="11">
        <v>0.745173152075495</v>
      </c>
      <c r="C7453" s="11">
        <v>3.0</v>
      </c>
      <c r="D7453" s="11">
        <v>110.0</v>
      </c>
      <c r="E7453" s="11" t="s">
        <v>1912</v>
      </c>
      <c r="F7453" s="11" t="s">
        <v>1913</v>
      </c>
      <c r="G7453" s="11">
        <v>0.92097992046504</v>
      </c>
      <c r="H7453" s="11" t="s">
        <v>754</v>
      </c>
      <c r="I7453" s="11" t="s">
        <v>1013</v>
      </c>
    </row>
    <row r="7454">
      <c r="A7454" s="11">
        <v>-237.0</v>
      </c>
      <c r="B7454" s="11">
        <v>0.763412912388835</v>
      </c>
      <c r="C7454" s="11">
        <v>2.0</v>
      </c>
      <c r="D7454" s="11">
        <v>9.0</v>
      </c>
      <c r="E7454" s="11" t="s">
        <v>1914</v>
      </c>
      <c r="F7454" s="11" t="s">
        <v>1915</v>
      </c>
      <c r="G7454" s="11">
        <v>0.927603719691314</v>
      </c>
      <c r="H7454" s="11" t="s">
        <v>754</v>
      </c>
      <c r="I7454" s="11" t="s">
        <v>1013</v>
      </c>
    </row>
    <row r="7455">
      <c r="A7455" s="11">
        <v>272.0</v>
      </c>
      <c r="B7455" s="11">
        <v>0.370354339532182</v>
      </c>
      <c r="C7455" s="11">
        <v>2.0</v>
      </c>
      <c r="D7455" s="11">
        <v>61.0</v>
      </c>
      <c r="E7455" s="11" t="s">
        <v>1916</v>
      </c>
      <c r="F7455" s="11" t="s">
        <v>1917</v>
      </c>
      <c r="G7455" s="11">
        <v>0.736097728197053</v>
      </c>
      <c r="H7455" s="11" t="s">
        <v>754</v>
      </c>
      <c r="I7455" s="11" t="s">
        <v>1013</v>
      </c>
    </row>
    <row r="7456">
      <c r="A7456" s="11">
        <v>-399.0</v>
      </c>
      <c r="B7456" s="11">
        <v>0.428098432816111</v>
      </c>
      <c r="C7456" s="11">
        <v>2.0</v>
      </c>
      <c r="D7456" s="11">
        <v>22.0</v>
      </c>
      <c r="E7456" s="11" t="s">
        <v>1918</v>
      </c>
      <c r="F7456" s="11" t="s">
        <v>1919</v>
      </c>
      <c r="G7456" s="11">
        <v>0.773427918651634</v>
      </c>
      <c r="H7456" s="11" t="s">
        <v>754</v>
      </c>
      <c r="I7456" s="11" t="s">
        <v>1013</v>
      </c>
    </row>
    <row r="7457">
      <c r="A7457" s="11">
        <v>-297.0</v>
      </c>
      <c r="B7457" s="11">
        <v>0.758189636940856</v>
      </c>
      <c r="C7457" s="11">
        <v>4.0</v>
      </c>
      <c r="D7457" s="11">
        <v>6.0</v>
      </c>
      <c r="E7457" s="11" t="s">
        <v>1920</v>
      </c>
      <c r="F7457" s="11" t="s">
        <v>1921</v>
      </c>
      <c r="G7457" s="11">
        <v>0.926275147428055</v>
      </c>
      <c r="H7457" s="11" t="s">
        <v>754</v>
      </c>
      <c r="I7457" s="11" t="s">
        <v>1013</v>
      </c>
    </row>
    <row r="7458">
      <c r="A7458" s="11">
        <v>-713.0</v>
      </c>
      <c r="B7458" s="11">
        <v>0.365249266084754</v>
      </c>
      <c r="C7458" s="11">
        <v>3.0</v>
      </c>
      <c r="D7458" s="11">
        <v>9.0</v>
      </c>
      <c r="E7458" s="11" t="s">
        <v>1922</v>
      </c>
      <c r="F7458" s="11" t="s">
        <v>1923</v>
      </c>
      <c r="G7458" s="11">
        <v>0.734480806961573</v>
      </c>
      <c r="H7458" s="11" t="s">
        <v>754</v>
      </c>
      <c r="I7458" s="11" t="s">
        <v>1013</v>
      </c>
    </row>
    <row r="7459">
      <c r="A7459" s="11">
        <v>367.0</v>
      </c>
      <c r="B7459" s="11">
        <v>0.606634072905578</v>
      </c>
      <c r="C7459" s="11">
        <v>2.0</v>
      </c>
      <c r="D7459" s="11">
        <v>11.0</v>
      </c>
      <c r="E7459" s="11" t="s">
        <v>1924</v>
      </c>
      <c r="F7459" s="11" t="s">
        <v>1925</v>
      </c>
      <c r="G7459" s="11">
        <v>0.856582035030597</v>
      </c>
      <c r="H7459" s="11" t="s">
        <v>754</v>
      </c>
      <c r="I7459" s="11" t="s">
        <v>1013</v>
      </c>
    </row>
    <row r="7460">
      <c r="A7460" s="11">
        <v>-193.0</v>
      </c>
      <c r="B7460" s="11">
        <v>0.817676787635959</v>
      </c>
      <c r="C7460" s="11">
        <v>3.0</v>
      </c>
      <c r="D7460" s="11">
        <v>8.0</v>
      </c>
      <c r="E7460" s="11" t="s">
        <v>1926</v>
      </c>
      <c r="F7460" s="11" t="s">
        <v>1927</v>
      </c>
      <c r="G7460" s="11">
        <v>0.946211642833667</v>
      </c>
      <c r="H7460" s="11" t="s">
        <v>754</v>
      </c>
      <c r="I7460" s="11" t="s">
        <v>1013</v>
      </c>
    </row>
    <row r="7461">
      <c r="A7461" s="11">
        <v>-296.0</v>
      </c>
      <c r="B7461" s="11">
        <v>0.723222812708722</v>
      </c>
      <c r="C7461" s="11">
        <v>3.0</v>
      </c>
      <c r="D7461" s="11">
        <v>8.0</v>
      </c>
      <c r="E7461" s="11" t="s">
        <v>1928</v>
      </c>
      <c r="F7461" s="11" t="s">
        <v>1929</v>
      </c>
      <c r="G7461" s="11">
        <v>0.915782244283818</v>
      </c>
      <c r="H7461" s="11" t="s">
        <v>754</v>
      </c>
      <c r="I7461" s="11" t="s">
        <v>1013</v>
      </c>
    </row>
    <row r="7462">
      <c r="A7462" s="11">
        <v>-898.0</v>
      </c>
      <c r="B7462" s="11">
        <v>0.395103716864845</v>
      </c>
      <c r="C7462" s="11">
        <v>5.0</v>
      </c>
      <c r="D7462" s="11">
        <v>5.0</v>
      </c>
      <c r="E7462" s="11" t="s">
        <v>1930</v>
      </c>
      <c r="F7462" s="11" t="s">
        <v>1931</v>
      </c>
      <c r="G7462" s="11">
        <v>0.755149655743625</v>
      </c>
      <c r="H7462" s="11" t="s">
        <v>754</v>
      </c>
      <c r="I7462" s="11" t="s">
        <v>1013</v>
      </c>
    </row>
    <row r="7463">
      <c r="A7463" s="11">
        <v>172.0</v>
      </c>
      <c r="B7463" s="11">
        <v>0.710520065314113</v>
      </c>
      <c r="C7463" s="11">
        <v>4.0</v>
      </c>
      <c r="D7463" s="11">
        <v>26.0</v>
      </c>
      <c r="E7463" s="11" t="s">
        <v>1932</v>
      </c>
      <c r="F7463" s="11" t="s">
        <v>1933</v>
      </c>
      <c r="G7463" s="11">
        <v>0.909983404841295</v>
      </c>
      <c r="H7463" s="11" t="s">
        <v>754</v>
      </c>
      <c r="I7463" s="11" t="s">
        <v>1013</v>
      </c>
    </row>
    <row r="7464">
      <c r="A7464" s="11">
        <v>228.0</v>
      </c>
      <c r="B7464" s="11">
        <v>0.72802703449723</v>
      </c>
      <c r="C7464" s="11">
        <v>6.0</v>
      </c>
      <c r="D7464" s="11">
        <v>13.0</v>
      </c>
      <c r="E7464" s="11" t="s">
        <v>1934</v>
      </c>
      <c r="F7464" s="11" t="s">
        <v>1935</v>
      </c>
      <c r="G7464" s="11">
        <v>0.916519520252046</v>
      </c>
      <c r="H7464" s="11" t="s">
        <v>754</v>
      </c>
      <c r="I7464" s="11" t="s">
        <v>1013</v>
      </c>
    </row>
    <row r="7465">
      <c r="A7465" s="11">
        <v>185.0</v>
      </c>
      <c r="B7465" s="11">
        <v>0.777385422495387</v>
      </c>
      <c r="C7465" s="11">
        <v>3.0</v>
      </c>
      <c r="D7465" s="11">
        <v>13.0</v>
      </c>
      <c r="E7465" s="11" t="s">
        <v>1936</v>
      </c>
      <c r="F7465" s="11" t="s">
        <v>1937</v>
      </c>
      <c r="G7465" s="11">
        <v>0.931629682562559</v>
      </c>
      <c r="H7465" s="11" t="s">
        <v>754</v>
      </c>
      <c r="I7465" s="11" t="s">
        <v>1013</v>
      </c>
    </row>
    <row r="7466">
      <c r="A7466" s="11">
        <v>265.0</v>
      </c>
      <c r="B7466" s="11">
        <v>0.415353073209034</v>
      </c>
      <c r="C7466" s="11">
        <v>2.0</v>
      </c>
      <c r="D7466" s="11">
        <v>53.0</v>
      </c>
      <c r="E7466" s="11" t="s">
        <v>1938</v>
      </c>
      <c r="F7466" s="11" t="s">
        <v>1939</v>
      </c>
      <c r="G7466" s="11">
        <v>0.767587702889346</v>
      </c>
      <c r="H7466" s="11" t="s">
        <v>754</v>
      </c>
      <c r="I7466" s="11" t="s">
        <v>1013</v>
      </c>
    </row>
    <row r="7467">
      <c r="A7467" s="11">
        <v>-287.0</v>
      </c>
      <c r="B7467" s="11">
        <v>0.649675164517673</v>
      </c>
      <c r="C7467" s="11">
        <v>2.0</v>
      </c>
      <c r="D7467" s="11">
        <v>14.0</v>
      </c>
      <c r="E7467" s="11" t="s">
        <v>1940</v>
      </c>
      <c r="F7467" s="11" t="s">
        <v>1941</v>
      </c>
      <c r="G7467" s="11">
        <v>0.881724362162582</v>
      </c>
      <c r="H7467" s="11" t="s">
        <v>754</v>
      </c>
      <c r="I7467" s="11" t="s">
        <v>1013</v>
      </c>
    </row>
    <row r="7468">
      <c r="A7468" s="11">
        <v>-464.0</v>
      </c>
      <c r="B7468" s="11">
        <v>0.630491574651969</v>
      </c>
      <c r="C7468" s="11">
        <v>3.0</v>
      </c>
      <c r="D7468" s="11">
        <v>6.0</v>
      </c>
      <c r="E7468" s="11" t="s">
        <v>1942</v>
      </c>
      <c r="F7468" s="11" t="s">
        <v>1943</v>
      </c>
      <c r="G7468" s="11">
        <v>0.871836751487986</v>
      </c>
      <c r="H7468" s="11" t="s">
        <v>754</v>
      </c>
      <c r="I7468" s="11" t="s">
        <v>1013</v>
      </c>
    </row>
    <row r="7469">
      <c r="A7469" s="11">
        <v>182.0</v>
      </c>
      <c r="B7469" s="11">
        <v>0.807941636042449</v>
      </c>
      <c r="C7469" s="11">
        <v>4.0</v>
      </c>
      <c r="D7469" s="11">
        <v>10.0</v>
      </c>
      <c r="E7469" s="11" t="s">
        <v>1944</v>
      </c>
      <c r="F7469" s="11" t="s">
        <v>1945</v>
      </c>
      <c r="G7469" s="11">
        <v>0.943691180669411</v>
      </c>
      <c r="H7469" s="11" t="s">
        <v>754</v>
      </c>
      <c r="I7469" s="11" t="s">
        <v>1013</v>
      </c>
    </row>
    <row r="7470">
      <c r="A7470" s="11">
        <v>244.0</v>
      </c>
      <c r="B7470" s="11">
        <v>0.743876999559945</v>
      </c>
      <c r="C7470" s="11">
        <v>2.0</v>
      </c>
      <c r="D7470" s="11">
        <v>10.0</v>
      </c>
      <c r="E7470" s="11" t="s">
        <v>1946</v>
      </c>
      <c r="F7470" s="11" t="s">
        <v>1947</v>
      </c>
      <c r="G7470" s="11">
        <v>0.92097992046504</v>
      </c>
      <c r="H7470" s="11" t="s">
        <v>754</v>
      </c>
      <c r="I7470" s="11" t="s">
        <v>1013</v>
      </c>
    </row>
    <row r="7471">
      <c r="A7471" s="11">
        <v>1498.0</v>
      </c>
      <c r="B7471" s="11">
        <v>0.120308223712039</v>
      </c>
      <c r="C7471" s="11">
        <v>2.0</v>
      </c>
      <c r="D7471" s="11">
        <v>6.0</v>
      </c>
      <c r="E7471" s="11" t="s">
        <v>15031</v>
      </c>
      <c r="F7471" s="11" t="s">
        <v>15032</v>
      </c>
      <c r="G7471" s="11">
        <v>0.480418901453623</v>
      </c>
      <c r="H7471" s="11" t="s">
        <v>754</v>
      </c>
      <c r="I7471" s="11" t="s">
        <v>1013</v>
      </c>
    </row>
    <row r="7472">
      <c r="A7472" s="11">
        <v>-984.0</v>
      </c>
      <c r="B7472" s="11">
        <v>0.0205502453792244</v>
      </c>
      <c r="C7472" s="11">
        <v>8.0</v>
      </c>
      <c r="D7472" s="11">
        <v>31.0</v>
      </c>
      <c r="E7472" s="11" t="s">
        <v>1948</v>
      </c>
      <c r="F7472" s="11" t="s">
        <v>1949</v>
      </c>
      <c r="G7472" s="11">
        <v>0.210203723099103</v>
      </c>
      <c r="H7472" s="11" t="s">
        <v>754</v>
      </c>
      <c r="I7472" s="11" t="s">
        <v>1013</v>
      </c>
    </row>
    <row r="7473">
      <c r="A7473" s="11">
        <v>-1191.0</v>
      </c>
      <c r="B7473" s="11">
        <v>0.153743025174196</v>
      </c>
      <c r="C7473" s="11">
        <v>2.0</v>
      </c>
      <c r="D7473" s="11">
        <v>8.0</v>
      </c>
      <c r="E7473" s="11" t="s">
        <v>1950</v>
      </c>
      <c r="F7473" s="11" t="s">
        <v>1951</v>
      </c>
      <c r="G7473" s="11">
        <v>0.523897999179044</v>
      </c>
      <c r="H7473" s="11" t="s">
        <v>754</v>
      </c>
      <c r="I7473" s="11" t="s">
        <v>1013</v>
      </c>
    </row>
    <row r="7474">
      <c r="A7474" s="11">
        <v>252.0</v>
      </c>
      <c r="B7474" s="11">
        <v>0.811206760158882</v>
      </c>
      <c r="C7474" s="11">
        <v>3.0</v>
      </c>
      <c r="D7474" s="11">
        <v>5.0</v>
      </c>
      <c r="E7474" s="11" t="s">
        <v>15033</v>
      </c>
      <c r="F7474" s="11" t="s">
        <v>15034</v>
      </c>
      <c r="G7474" s="11">
        <v>0.94401516378389</v>
      </c>
      <c r="H7474" s="11" t="s">
        <v>754</v>
      </c>
      <c r="I7474" s="11" t="s">
        <v>1013</v>
      </c>
    </row>
    <row r="7475">
      <c r="A7475" s="11">
        <v>-668.0</v>
      </c>
      <c r="B7475" s="11">
        <v>0.396411581792428</v>
      </c>
      <c r="C7475" s="11">
        <v>2.0</v>
      </c>
      <c r="D7475" s="11">
        <v>9.0</v>
      </c>
      <c r="E7475" s="11" t="s">
        <v>1952</v>
      </c>
      <c r="F7475" s="11" t="s">
        <v>1953</v>
      </c>
      <c r="G7475" s="11">
        <v>0.755447580154637</v>
      </c>
      <c r="H7475" s="11" t="s">
        <v>754</v>
      </c>
      <c r="I7475" s="11" t="s">
        <v>1013</v>
      </c>
    </row>
    <row r="7476">
      <c r="A7476" s="11">
        <v>-62.0</v>
      </c>
      <c r="B7476" s="11">
        <v>0.838933512735393</v>
      </c>
      <c r="C7476" s="11">
        <v>4.0</v>
      </c>
      <c r="D7476" s="11">
        <v>61.0</v>
      </c>
      <c r="E7476" s="11" t="s">
        <v>1954</v>
      </c>
      <c r="F7476" s="11" t="s">
        <v>1955</v>
      </c>
      <c r="G7476" s="11">
        <v>0.953105985017188</v>
      </c>
      <c r="H7476" s="11" t="s">
        <v>754</v>
      </c>
      <c r="I7476" s="11" t="s">
        <v>1013</v>
      </c>
    </row>
    <row r="7477">
      <c r="A7477" s="11">
        <v>65.0</v>
      </c>
      <c r="B7477" s="11">
        <v>0.920714402884049</v>
      </c>
      <c r="C7477" s="11">
        <v>2.0</v>
      </c>
      <c r="D7477" s="11">
        <v>13.0</v>
      </c>
      <c r="E7477" s="11" t="s">
        <v>1956</v>
      </c>
      <c r="F7477" s="11" t="s">
        <v>1957</v>
      </c>
      <c r="G7477" s="11">
        <v>0.975533709628629</v>
      </c>
      <c r="H7477" s="11" t="s">
        <v>754</v>
      </c>
      <c r="I7477" s="11" t="s">
        <v>1013</v>
      </c>
    </row>
    <row r="7478">
      <c r="A7478" s="11">
        <v>-787.0</v>
      </c>
      <c r="B7478" s="11">
        <v>4.29187582314161E-4</v>
      </c>
      <c r="C7478" s="11">
        <v>2.0</v>
      </c>
      <c r="D7478" s="11">
        <v>113.0</v>
      </c>
      <c r="E7478" s="11" t="s">
        <v>1958</v>
      </c>
      <c r="F7478" s="11" t="s">
        <v>1959</v>
      </c>
      <c r="G7478" s="11">
        <v>0.0154455189684035</v>
      </c>
      <c r="H7478" s="11" t="s">
        <v>754</v>
      </c>
      <c r="I7478" s="11" t="s">
        <v>1013</v>
      </c>
    </row>
    <row r="7479">
      <c r="A7479" s="11">
        <v>285.0</v>
      </c>
      <c r="B7479" s="11">
        <v>0.608421061956213</v>
      </c>
      <c r="C7479" s="11">
        <v>3.0</v>
      </c>
      <c r="D7479" s="11">
        <v>18.0</v>
      </c>
      <c r="E7479" s="11" t="s">
        <v>1960</v>
      </c>
      <c r="F7479" s="11" t="s">
        <v>1961</v>
      </c>
      <c r="G7479" s="11">
        <v>0.857222327265321</v>
      </c>
      <c r="H7479" s="11" t="s">
        <v>754</v>
      </c>
      <c r="I7479" s="11" t="s">
        <v>1013</v>
      </c>
    </row>
    <row r="7480">
      <c r="A7480" s="11">
        <v>195.0</v>
      </c>
      <c r="B7480" s="11">
        <v>0.662335882819508</v>
      </c>
      <c r="C7480" s="11">
        <v>6.0</v>
      </c>
      <c r="D7480" s="11">
        <v>28.0</v>
      </c>
      <c r="E7480" s="11" t="s">
        <v>15035</v>
      </c>
      <c r="F7480" s="11" t="s">
        <v>1369</v>
      </c>
      <c r="G7480" s="11">
        <v>0.887223418157226</v>
      </c>
      <c r="H7480" s="11" t="s">
        <v>754</v>
      </c>
      <c r="I7480" s="11" t="s">
        <v>1013</v>
      </c>
    </row>
    <row r="7481">
      <c r="A7481" s="11">
        <v>-325.0</v>
      </c>
      <c r="B7481" s="11">
        <v>0.437118102302565</v>
      </c>
      <c r="C7481" s="11">
        <v>4.0</v>
      </c>
      <c r="D7481" s="11">
        <v>32.0</v>
      </c>
      <c r="E7481" s="11" t="s">
        <v>1962</v>
      </c>
      <c r="F7481" s="11" t="s">
        <v>1963</v>
      </c>
      <c r="G7481" s="11">
        <v>0.777307175578047</v>
      </c>
      <c r="H7481" s="11" t="s">
        <v>754</v>
      </c>
      <c r="I7481" s="11" t="s">
        <v>1013</v>
      </c>
    </row>
    <row r="7482">
      <c r="A7482" s="11">
        <v>-15.0</v>
      </c>
      <c r="B7482" s="11">
        <v>0.972245991175401</v>
      </c>
      <c r="C7482" s="11">
        <v>2.0</v>
      </c>
      <c r="D7482" s="11">
        <v>29.0</v>
      </c>
      <c r="E7482" s="11" t="s">
        <v>1964</v>
      </c>
      <c r="F7482" s="11" t="s">
        <v>1965</v>
      </c>
      <c r="G7482" s="11">
        <v>0.990456018775537</v>
      </c>
      <c r="H7482" s="11" t="s">
        <v>754</v>
      </c>
      <c r="I7482" s="11" t="s">
        <v>1013</v>
      </c>
    </row>
    <row r="7483">
      <c r="A7483" s="11">
        <v>-987.0</v>
      </c>
      <c r="B7483" s="11">
        <v>0.147679633022855</v>
      </c>
      <c r="C7483" s="11">
        <v>2.0</v>
      </c>
      <c r="D7483" s="11">
        <v>12.0</v>
      </c>
      <c r="E7483" s="11" t="s">
        <v>1966</v>
      </c>
      <c r="F7483" s="11" t="s">
        <v>1967</v>
      </c>
      <c r="G7483" s="11">
        <v>0.515498363262847</v>
      </c>
      <c r="H7483" s="11" t="s">
        <v>754</v>
      </c>
      <c r="I7483" s="11" t="s">
        <v>1013</v>
      </c>
    </row>
    <row r="7484">
      <c r="A7484" s="11">
        <v>67.0</v>
      </c>
      <c r="B7484" s="11">
        <v>0.925511692590783</v>
      </c>
      <c r="C7484" s="11">
        <v>2.0</v>
      </c>
      <c r="D7484" s="11">
        <v>11.0</v>
      </c>
      <c r="E7484" s="11" t="s">
        <v>1968</v>
      </c>
      <c r="F7484" s="11" t="s">
        <v>1969</v>
      </c>
      <c r="G7484" s="11">
        <v>0.977692860152282</v>
      </c>
      <c r="H7484" s="11" t="s">
        <v>754</v>
      </c>
      <c r="I7484" s="11" t="s">
        <v>1013</v>
      </c>
    </row>
    <row r="7485">
      <c r="A7485" s="11">
        <v>-208.0</v>
      </c>
      <c r="B7485" s="11">
        <v>0.569448494092555</v>
      </c>
      <c r="C7485" s="11">
        <v>4.0</v>
      </c>
      <c r="D7485" s="11">
        <v>42.0</v>
      </c>
      <c r="E7485" s="11" t="s">
        <v>1970</v>
      </c>
      <c r="F7485" s="11" t="s">
        <v>1971</v>
      </c>
      <c r="G7485" s="11">
        <v>0.842501132870486</v>
      </c>
      <c r="H7485" s="11" t="s">
        <v>754</v>
      </c>
      <c r="I7485" s="11" t="s">
        <v>1013</v>
      </c>
    </row>
    <row r="7486">
      <c r="A7486" s="11">
        <v>402.0</v>
      </c>
      <c r="B7486" s="11">
        <v>0.495911171224705</v>
      </c>
      <c r="C7486" s="11">
        <v>5.0</v>
      </c>
      <c r="D7486" s="11">
        <v>16.0</v>
      </c>
      <c r="E7486" s="11" t="s">
        <v>1972</v>
      </c>
      <c r="F7486" s="11" t="s">
        <v>1973</v>
      </c>
      <c r="G7486" s="11">
        <v>0.811109824963709</v>
      </c>
      <c r="H7486" s="11" t="s">
        <v>754</v>
      </c>
      <c r="I7486" s="11" t="s">
        <v>1013</v>
      </c>
    </row>
    <row r="7487">
      <c r="A7487" s="11">
        <v>522.0</v>
      </c>
      <c r="B7487" s="11">
        <v>0.143423394114634</v>
      </c>
      <c r="C7487" s="11">
        <v>2.0</v>
      </c>
      <c r="D7487" s="11">
        <v>44.0</v>
      </c>
      <c r="E7487" s="11" t="s">
        <v>1974</v>
      </c>
      <c r="F7487" s="11" t="s">
        <v>1975</v>
      </c>
      <c r="G7487" s="11">
        <v>0.50855017088123</v>
      </c>
      <c r="H7487" s="11" t="s">
        <v>754</v>
      </c>
      <c r="I7487" s="11" t="s">
        <v>1013</v>
      </c>
    </row>
    <row r="7488">
      <c r="A7488" s="11">
        <v>1198.0</v>
      </c>
      <c r="B7488" s="11">
        <v>0.179575176313959</v>
      </c>
      <c r="C7488" s="11">
        <v>2.0</v>
      </c>
      <c r="D7488" s="11">
        <v>7.0</v>
      </c>
      <c r="E7488" s="11" t="s">
        <v>1976</v>
      </c>
      <c r="F7488" s="11" t="s">
        <v>1977</v>
      </c>
      <c r="G7488" s="11">
        <v>0.556766855291495</v>
      </c>
      <c r="H7488" s="11" t="s">
        <v>754</v>
      </c>
      <c r="I7488" s="11" t="s">
        <v>1013</v>
      </c>
    </row>
    <row r="7489">
      <c r="A7489" s="11">
        <v>-149.0</v>
      </c>
      <c r="B7489" s="11">
        <v>0.841751808996568</v>
      </c>
      <c r="C7489" s="11">
        <v>3.0</v>
      </c>
      <c r="D7489" s="11">
        <v>10.0</v>
      </c>
      <c r="E7489" s="11" t="s">
        <v>1978</v>
      </c>
      <c r="F7489" s="11" t="s">
        <v>1979</v>
      </c>
      <c r="G7489" s="11">
        <v>0.953920732852869</v>
      </c>
      <c r="H7489" s="11" t="s">
        <v>754</v>
      </c>
      <c r="I7489" s="11" t="s">
        <v>1013</v>
      </c>
    </row>
    <row r="7490">
      <c r="A7490" s="11">
        <v>-198.0</v>
      </c>
      <c r="B7490" s="11">
        <v>0.50713112059859</v>
      </c>
      <c r="C7490" s="11">
        <v>3.0</v>
      </c>
      <c r="D7490" s="11">
        <v>63.0</v>
      </c>
      <c r="E7490" s="11" t="s">
        <v>1980</v>
      </c>
      <c r="F7490" s="11" t="s">
        <v>1981</v>
      </c>
      <c r="G7490" s="11">
        <v>0.814787575581873</v>
      </c>
      <c r="H7490" s="11" t="s">
        <v>754</v>
      </c>
      <c r="I7490" s="11" t="s">
        <v>1013</v>
      </c>
    </row>
    <row r="7491">
      <c r="A7491" s="11">
        <v>-214.0</v>
      </c>
      <c r="B7491" s="11">
        <v>0.785809158156068</v>
      </c>
      <c r="C7491" s="11">
        <v>3.0</v>
      </c>
      <c r="D7491" s="11">
        <v>9.0</v>
      </c>
      <c r="E7491" s="11" t="s">
        <v>1982</v>
      </c>
      <c r="F7491" s="11" t="s">
        <v>1983</v>
      </c>
      <c r="G7491" s="11">
        <v>0.935215527013588</v>
      </c>
      <c r="H7491" s="11" t="s">
        <v>754</v>
      </c>
      <c r="I7491" s="11" t="s">
        <v>1013</v>
      </c>
    </row>
    <row r="7492">
      <c r="A7492" s="11">
        <v>645.0</v>
      </c>
      <c r="B7492" s="11">
        <v>0.503659169412431</v>
      </c>
      <c r="C7492" s="11">
        <v>2.0</v>
      </c>
      <c r="D7492" s="11">
        <v>6.0</v>
      </c>
      <c r="E7492" s="11" t="s">
        <v>1984</v>
      </c>
      <c r="F7492" s="11" t="s">
        <v>1985</v>
      </c>
      <c r="G7492" s="11">
        <v>0.813295873562837</v>
      </c>
      <c r="H7492" s="11" t="s">
        <v>754</v>
      </c>
      <c r="I7492" s="11" t="s">
        <v>1013</v>
      </c>
    </row>
    <row r="7493">
      <c r="A7493" s="11">
        <v>264.0</v>
      </c>
      <c r="B7493" s="11">
        <v>0.569843536257788</v>
      </c>
      <c r="C7493" s="11">
        <v>3.0</v>
      </c>
      <c r="D7493" s="11">
        <v>26.0</v>
      </c>
      <c r="E7493" s="11" t="s">
        <v>1986</v>
      </c>
      <c r="F7493" s="11" t="s">
        <v>1987</v>
      </c>
      <c r="G7493" s="11">
        <v>0.842550538148171</v>
      </c>
      <c r="H7493" s="11" t="s">
        <v>754</v>
      </c>
      <c r="I7493" s="11" t="s">
        <v>1013</v>
      </c>
    </row>
    <row r="7494">
      <c r="A7494" s="11">
        <v>-28.0</v>
      </c>
      <c r="B7494" s="11">
        <v>0.974635025897111</v>
      </c>
      <c r="C7494" s="11">
        <v>2.0</v>
      </c>
      <c r="D7494" s="11">
        <v>7.0</v>
      </c>
      <c r="E7494" s="11" t="s">
        <v>1988</v>
      </c>
      <c r="F7494" s="11" t="s">
        <v>1989</v>
      </c>
      <c r="G7494" s="11">
        <v>0.991091647630039</v>
      </c>
      <c r="H7494" s="11" t="s">
        <v>754</v>
      </c>
      <c r="I7494" s="11" t="s">
        <v>1013</v>
      </c>
    </row>
    <row r="7495">
      <c r="A7495" s="11">
        <v>5.0</v>
      </c>
      <c r="B7495" s="11">
        <v>0.993995049529192</v>
      </c>
      <c r="C7495" s="11">
        <v>2.0</v>
      </c>
      <c r="D7495" s="11">
        <v>12.0</v>
      </c>
      <c r="E7495" s="11" t="s">
        <v>1990</v>
      </c>
      <c r="F7495" s="11" t="s">
        <v>1991</v>
      </c>
      <c r="G7495" s="11">
        <v>0.998450176008325</v>
      </c>
      <c r="H7495" s="11" t="s">
        <v>754</v>
      </c>
      <c r="I7495" s="11" t="s">
        <v>1013</v>
      </c>
    </row>
    <row r="7496">
      <c r="A7496" s="11">
        <v>-499.0</v>
      </c>
      <c r="B7496" s="11">
        <v>3.35800197601326E-4</v>
      </c>
      <c r="C7496" s="11">
        <v>2.0</v>
      </c>
      <c r="D7496" s="11">
        <v>299.0</v>
      </c>
      <c r="E7496" s="11" t="s">
        <v>1992</v>
      </c>
      <c r="F7496" s="11" t="s">
        <v>1993</v>
      </c>
      <c r="G7496" s="11">
        <v>0.0123098929580312</v>
      </c>
      <c r="H7496" s="11" t="s">
        <v>754</v>
      </c>
      <c r="I7496" s="11" t="s">
        <v>1013</v>
      </c>
    </row>
    <row r="7497">
      <c r="A7497" s="11">
        <v>-388.0</v>
      </c>
      <c r="B7497" s="11">
        <v>0.183967359694098</v>
      </c>
      <c r="C7497" s="11">
        <v>2.0</v>
      </c>
      <c r="D7497" s="11">
        <v>66.0</v>
      </c>
      <c r="E7497" s="11" t="s">
        <v>1994</v>
      </c>
      <c r="F7497" s="11" t="s">
        <v>1995</v>
      </c>
      <c r="G7497" s="11">
        <v>0.560945801370343</v>
      </c>
      <c r="H7497" s="11" t="s">
        <v>754</v>
      </c>
      <c r="I7497" s="11" t="s">
        <v>1013</v>
      </c>
    </row>
    <row r="7498">
      <c r="A7498" s="11">
        <v>-434.0</v>
      </c>
      <c r="B7498" s="11">
        <v>0.199041583009453</v>
      </c>
      <c r="C7498" s="11">
        <v>4.0</v>
      </c>
      <c r="D7498" s="11">
        <v>49.0</v>
      </c>
      <c r="E7498" s="11" t="s">
        <v>1996</v>
      </c>
      <c r="F7498" s="11" t="s">
        <v>1997</v>
      </c>
      <c r="G7498" s="11">
        <v>0.583203357925751</v>
      </c>
      <c r="H7498" s="11" t="s">
        <v>754</v>
      </c>
      <c r="I7498" s="11" t="s">
        <v>1013</v>
      </c>
    </row>
    <row r="7499">
      <c r="A7499" s="11">
        <v>-498.0</v>
      </c>
      <c r="B7499" s="11">
        <v>0.447467500110109</v>
      </c>
      <c r="C7499" s="11">
        <v>4.0</v>
      </c>
      <c r="D7499" s="11">
        <v>13.0</v>
      </c>
      <c r="E7499" s="11" t="s">
        <v>1998</v>
      </c>
      <c r="F7499" s="11" t="s">
        <v>1999</v>
      </c>
      <c r="G7499" s="11">
        <v>0.785223457193964</v>
      </c>
      <c r="H7499" s="11" t="s">
        <v>754</v>
      </c>
      <c r="I7499" s="11" t="s">
        <v>1013</v>
      </c>
    </row>
    <row r="7500">
      <c r="A7500" s="11">
        <v>-778.0</v>
      </c>
      <c r="B7500" s="11">
        <v>0.162640253703941</v>
      </c>
      <c r="C7500" s="11">
        <v>3.0</v>
      </c>
      <c r="D7500" s="11">
        <v>18.0</v>
      </c>
      <c r="E7500" s="11" t="s">
        <v>2000</v>
      </c>
      <c r="F7500" s="11" t="s">
        <v>2001</v>
      </c>
      <c r="G7500" s="11">
        <v>0.539697072628917</v>
      </c>
      <c r="H7500" s="11" t="s">
        <v>754</v>
      </c>
      <c r="I7500" s="11" t="s">
        <v>1013</v>
      </c>
    </row>
    <row r="7501">
      <c r="A7501" s="11">
        <v>125.0</v>
      </c>
      <c r="B7501" s="11">
        <v>0.861251985630544</v>
      </c>
      <c r="C7501" s="11">
        <v>6.0</v>
      </c>
      <c r="D7501" s="11">
        <v>11.0</v>
      </c>
      <c r="E7501" s="11" t="s">
        <v>2002</v>
      </c>
      <c r="F7501" s="11" t="s">
        <v>2003</v>
      </c>
      <c r="G7501" s="11">
        <v>0.960115690820131</v>
      </c>
      <c r="H7501" s="11" t="s">
        <v>754</v>
      </c>
      <c r="I7501" s="11" t="s">
        <v>1013</v>
      </c>
    </row>
    <row r="7502">
      <c r="A7502" s="11">
        <v>-102.0</v>
      </c>
      <c r="B7502" s="11">
        <v>0.909517328198405</v>
      </c>
      <c r="C7502" s="11">
        <v>2.0</v>
      </c>
      <c r="D7502" s="11">
        <v>7.0</v>
      </c>
      <c r="E7502" s="11" t="s">
        <v>2004</v>
      </c>
      <c r="F7502" s="11" t="s">
        <v>2005</v>
      </c>
      <c r="G7502" s="11">
        <v>0.970349109007048</v>
      </c>
      <c r="H7502" s="11" t="s">
        <v>754</v>
      </c>
      <c r="I7502" s="11" t="s">
        <v>1013</v>
      </c>
    </row>
    <row r="7503">
      <c r="A7503" s="11">
        <v>-340.0</v>
      </c>
      <c r="B7503" s="11">
        <v>0.0781500445253131</v>
      </c>
      <c r="C7503" s="11">
        <v>2.0</v>
      </c>
      <c r="D7503" s="11">
        <v>152.0</v>
      </c>
      <c r="E7503" s="11" t="s">
        <v>2006</v>
      </c>
      <c r="F7503" s="11" t="s">
        <v>2007</v>
      </c>
      <c r="G7503" s="11">
        <v>0.401506800915133</v>
      </c>
      <c r="H7503" s="11" t="s">
        <v>754</v>
      </c>
      <c r="I7503" s="11" t="s">
        <v>1013</v>
      </c>
    </row>
    <row r="7504">
      <c r="A7504" s="11">
        <v>-1447.0</v>
      </c>
      <c r="B7504" s="11">
        <v>0.0660813246704875</v>
      </c>
      <c r="C7504" s="11">
        <v>4.0</v>
      </c>
      <c r="D7504" s="11">
        <v>9.0</v>
      </c>
      <c r="E7504" s="11" t="s">
        <v>2008</v>
      </c>
      <c r="F7504" s="11" t="s">
        <v>2009</v>
      </c>
      <c r="G7504" s="11">
        <v>0.369679600194519</v>
      </c>
      <c r="H7504" s="11" t="s">
        <v>754</v>
      </c>
      <c r="I7504" s="11" t="s">
        <v>1013</v>
      </c>
    </row>
    <row r="7505">
      <c r="A7505" s="11">
        <v>-1747.0</v>
      </c>
      <c r="B7505" s="11">
        <v>0.098033516638505</v>
      </c>
      <c r="C7505" s="11">
        <v>6.0</v>
      </c>
      <c r="D7505" s="11">
        <v>5.0</v>
      </c>
      <c r="E7505" s="11" t="s">
        <v>2010</v>
      </c>
      <c r="F7505" s="11" t="s">
        <v>2011</v>
      </c>
      <c r="G7505" s="11">
        <v>0.441840496221568</v>
      </c>
      <c r="H7505" s="11" t="s">
        <v>754</v>
      </c>
      <c r="I7505" s="11" t="s">
        <v>1013</v>
      </c>
    </row>
    <row r="7506">
      <c r="A7506" s="11">
        <v>-2042.0</v>
      </c>
      <c r="B7506" s="11">
        <v>0.0531854189833749</v>
      </c>
      <c r="C7506" s="11">
        <v>3.0</v>
      </c>
      <c r="D7506" s="11">
        <v>5.0</v>
      </c>
      <c r="E7506" s="11" t="s">
        <v>2012</v>
      </c>
      <c r="F7506" s="11" t="s">
        <v>2013</v>
      </c>
      <c r="G7506" s="11">
        <v>0.335722291807357</v>
      </c>
      <c r="H7506" s="11" t="s">
        <v>754</v>
      </c>
      <c r="I7506" s="11" t="s">
        <v>1013</v>
      </c>
    </row>
    <row r="7507">
      <c r="A7507" s="11">
        <v>-240.0</v>
      </c>
      <c r="B7507" s="11">
        <v>0.68415293695995</v>
      </c>
      <c r="C7507" s="11">
        <v>2.0</v>
      </c>
      <c r="D7507" s="11">
        <v>16.0</v>
      </c>
      <c r="E7507" s="11" t="s">
        <v>2014</v>
      </c>
      <c r="F7507" s="11" t="s">
        <v>2015</v>
      </c>
      <c r="G7507" s="11">
        <v>0.898060427681992</v>
      </c>
      <c r="H7507" s="11" t="s">
        <v>754</v>
      </c>
      <c r="I7507" s="11" t="s">
        <v>1013</v>
      </c>
    </row>
    <row r="7508">
      <c r="A7508" s="11">
        <v>-189.0</v>
      </c>
      <c r="B7508" s="11">
        <v>0.498706686977009</v>
      </c>
      <c r="C7508" s="11">
        <v>4.0</v>
      </c>
      <c r="D7508" s="11">
        <v>72.0</v>
      </c>
      <c r="E7508" s="11" t="s">
        <v>2016</v>
      </c>
      <c r="F7508" s="11" t="s">
        <v>2017</v>
      </c>
      <c r="G7508" s="11">
        <v>0.811109824963709</v>
      </c>
      <c r="H7508" s="11" t="s">
        <v>754</v>
      </c>
      <c r="I7508" s="11" t="s">
        <v>1013</v>
      </c>
    </row>
    <row r="7509">
      <c r="A7509" s="11">
        <v>-533.0</v>
      </c>
      <c r="B7509" s="11">
        <v>0.381993500835294</v>
      </c>
      <c r="C7509" s="11">
        <v>2.0</v>
      </c>
      <c r="D7509" s="11">
        <v>15.0</v>
      </c>
      <c r="E7509" s="11" t="s">
        <v>2018</v>
      </c>
      <c r="F7509" s="11" t="s">
        <v>2019</v>
      </c>
      <c r="G7509" s="11">
        <v>0.746143391574694</v>
      </c>
      <c r="H7509" s="11" t="s">
        <v>754</v>
      </c>
      <c r="I7509" s="11" t="s">
        <v>1013</v>
      </c>
    </row>
    <row r="7510">
      <c r="A7510" s="11">
        <v>-155.0</v>
      </c>
      <c r="B7510" s="11">
        <v>0.86208968194275</v>
      </c>
      <c r="C7510" s="11">
        <v>4.0</v>
      </c>
      <c r="D7510" s="11">
        <v>7.0</v>
      </c>
      <c r="E7510" s="11" t="s">
        <v>2020</v>
      </c>
      <c r="F7510" s="11" t="s">
        <v>2021</v>
      </c>
      <c r="G7510" s="11">
        <v>0.960115690820131</v>
      </c>
      <c r="H7510" s="11" t="s">
        <v>754</v>
      </c>
      <c r="I7510" s="11" t="s">
        <v>1013</v>
      </c>
    </row>
    <row r="7511">
      <c r="A7511" s="11">
        <v>-1497.0</v>
      </c>
      <c r="B7511" s="11">
        <v>0.0223446314813844</v>
      </c>
      <c r="C7511" s="11">
        <v>4.0</v>
      </c>
      <c r="D7511" s="11">
        <v>13.0</v>
      </c>
      <c r="E7511" s="11" t="s">
        <v>2022</v>
      </c>
      <c r="F7511" s="11" t="s">
        <v>2023</v>
      </c>
      <c r="G7511" s="11">
        <v>0.220531797664098</v>
      </c>
      <c r="H7511" s="11" t="s">
        <v>754</v>
      </c>
      <c r="I7511" s="11" t="s">
        <v>1013</v>
      </c>
    </row>
    <row r="7512">
      <c r="A7512" s="11">
        <v>-1145.0</v>
      </c>
      <c r="B7512" s="11">
        <v>0.17019061265319</v>
      </c>
      <c r="C7512" s="11">
        <v>3.0</v>
      </c>
      <c r="D7512" s="11">
        <v>8.0</v>
      </c>
      <c r="E7512" s="11" t="s">
        <v>2024</v>
      </c>
      <c r="F7512" s="11" t="s">
        <v>2025</v>
      </c>
      <c r="G7512" s="11">
        <v>0.546804596333741</v>
      </c>
      <c r="H7512" s="11" t="s">
        <v>754</v>
      </c>
      <c r="I7512" s="11" t="s">
        <v>1013</v>
      </c>
    </row>
    <row r="7513">
      <c r="A7513" s="11">
        <v>-553.0</v>
      </c>
      <c r="B7513" s="11">
        <v>0.0130224150514552</v>
      </c>
      <c r="C7513" s="11">
        <v>2.0</v>
      </c>
      <c r="D7513" s="11">
        <v>114.0</v>
      </c>
      <c r="E7513" s="11" t="s">
        <v>2026</v>
      </c>
      <c r="F7513" s="11" t="s">
        <v>2027</v>
      </c>
      <c r="G7513" s="11">
        <v>0.159457040733794</v>
      </c>
      <c r="H7513" s="11" t="s">
        <v>754</v>
      </c>
      <c r="I7513" s="11" t="s">
        <v>1013</v>
      </c>
    </row>
    <row r="7514">
      <c r="A7514" s="11">
        <v>-164.0</v>
      </c>
      <c r="B7514" s="11">
        <v>0.591180140066718</v>
      </c>
      <c r="C7514" s="11">
        <v>3.0</v>
      </c>
      <c r="D7514" s="11">
        <v>60.0</v>
      </c>
      <c r="E7514" s="11" t="s">
        <v>2028</v>
      </c>
      <c r="F7514" s="11" t="s">
        <v>2029</v>
      </c>
      <c r="G7514" s="11">
        <v>0.849952728232854</v>
      </c>
      <c r="H7514" s="11" t="s">
        <v>754</v>
      </c>
      <c r="I7514" s="11" t="s">
        <v>1013</v>
      </c>
    </row>
    <row r="7515">
      <c r="A7515" s="11">
        <v>-750.0</v>
      </c>
      <c r="B7515" s="11">
        <v>0.0199028160295591</v>
      </c>
      <c r="C7515" s="11">
        <v>2.0</v>
      </c>
      <c r="D7515" s="11">
        <v>54.0</v>
      </c>
      <c r="E7515" s="11" t="s">
        <v>2030</v>
      </c>
      <c r="F7515" s="11" t="s">
        <v>2031</v>
      </c>
      <c r="G7515" s="11">
        <v>0.205815590612987</v>
      </c>
      <c r="H7515" s="11" t="s">
        <v>754</v>
      </c>
      <c r="I7515" s="11" t="s">
        <v>1013</v>
      </c>
    </row>
    <row r="7516">
      <c r="A7516" s="11">
        <v>-669.0</v>
      </c>
      <c r="B7516" s="11">
        <v>0.0133816807048587</v>
      </c>
      <c r="C7516" s="11">
        <v>4.0</v>
      </c>
      <c r="D7516" s="11">
        <v>77.0</v>
      </c>
      <c r="E7516" s="11" t="s">
        <v>2032</v>
      </c>
      <c r="F7516" s="11" t="s">
        <v>2033</v>
      </c>
      <c r="G7516" s="11">
        <v>0.162407705837151</v>
      </c>
      <c r="H7516" s="11" t="s">
        <v>754</v>
      </c>
      <c r="I7516" s="11" t="s">
        <v>1013</v>
      </c>
    </row>
    <row r="7517">
      <c r="A7517" s="11">
        <v>-1311.0</v>
      </c>
      <c r="B7517" s="11">
        <v>0.0221485194113763</v>
      </c>
      <c r="C7517" s="11">
        <v>3.0</v>
      </c>
      <c r="D7517" s="11">
        <v>17.0</v>
      </c>
      <c r="E7517" s="11" t="s">
        <v>2034</v>
      </c>
      <c r="F7517" s="11" t="s">
        <v>2035</v>
      </c>
      <c r="G7517" s="11">
        <v>0.219329801285139</v>
      </c>
      <c r="H7517" s="11" t="s">
        <v>754</v>
      </c>
      <c r="I7517" s="11" t="s">
        <v>1013</v>
      </c>
    </row>
    <row r="7518">
      <c r="A7518" s="11">
        <v>-868.0</v>
      </c>
      <c r="B7518" s="11">
        <v>0.270429904189794</v>
      </c>
      <c r="C7518" s="11">
        <v>4.0</v>
      </c>
      <c r="D7518" s="11">
        <v>9.0</v>
      </c>
      <c r="E7518" s="11" t="s">
        <v>2036</v>
      </c>
      <c r="F7518" s="11" t="s">
        <v>2037</v>
      </c>
      <c r="G7518" s="11">
        <v>0.654223341771424</v>
      </c>
      <c r="H7518" s="11" t="s">
        <v>754</v>
      </c>
      <c r="I7518" s="11" t="s">
        <v>1013</v>
      </c>
    </row>
    <row r="7519">
      <c r="A7519" s="11">
        <v>-547.0</v>
      </c>
      <c r="B7519" s="11">
        <v>0.570702223763073</v>
      </c>
      <c r="C7519" s="11">
        <v>-1.0</v>
      </c>
      <c r="D7519" s="11">
        <v>6.0</v>
      </c>
      <c r="E7519" s="11" t="s">
        <v>2038</v>
      </c>
      <c r="F7519" s="11" t="s">
        <v>2039</v>
      </c>
      <c r="G7519" s="11">
        <v>0.842550538148171</v>
      </c>
      <c r="H7519" s="11" t="s">
        <v>754</v>
      </c>
      <c r="I7519" s="11" t="s">
        <v>1013</v>
      </c>
    </row>
    <row r="7520">
      <c r="A7520" s="11">
        <v>292.0</v>
      </c>
      <c r="B7520" s="11">
        <v>0.743662957257994</v>
      </c>
      <c r="C7520" s="11">
        <v>-1.0</v>
      </c>
      <c r="D7520" s="11">
        <v>7.0</v>
      </c>
      <c r="E7520" s="11" t="s">
        <v>2040</v>
      </c>
      <c r="F7520" s="11" t="s">
        <v>2041</v>
      </c>
      <c r="G7520" s="11">
        <v>0.92097992046504</v>
      </c>
      <c r="H7520" s="11" t="s">
        <v>754</v>
      </c>
      <c r="I7520" s="11" t="s">
        <v>1013</v>
      </c>
    </row>
    <row r="7521">
      <c r="A7521" s="11">
        <v>-281.0</v>
      </c>
      <c r="B7521" s="11">
        <v>0.770859598448128</v>
      </c>
      <c r="C7521" s="11">
        <v>3.0</v>
      </c>
      <c r="D7521" s="11">
        <v>6.0</v>
      </c>
      <c r="E7521" s="11" t="s">
        <v>15036</v>
      </c>
      <c r="F7521" s="11" t="s">
        <v>7267</v>
      </c>
      <c r="G7521" s="11">
        <v>0.929950283236992</v>
      </c>
      <c r="H7521" s="11" t="s">
        <v>754</v>
      </c>
      <c r="I7521" s="11" t="s">
        <v>1013</v>
      </c>
    </row>
    <row r="7522">
      <c r="A7522" s="11">
        <v>-982.0</v>
      </c>
      <c r="B7522" s="11">
        <v>0.00445907991355402</v>
      </c>
      <c r="C7522" s="11">
        <v>2.0</v>
      </c>
      <c r="D7522" s="11">
        <v>47.0</v>
      </c>
      <c r="E7522" s="11" t="s">
        <v>2042</v>
      </c>
      <c r="F7522" s="11" t="s">
        <v>2043</v>
      </c>
      <c r="G7522" s="11">
        <v>0.0799923697562183</v>
      </c>
      <c r="H7522" s="11" t="s">
        <v>754</v>
      </c>
      <c r="I7522" s="11" t="s">
        <v>1013</v>
      </c>
    </row>
    <row r="7523">
      <c r="A7523" s="11">
        <v>-860.0</v>
      </c>
      <c r="B7523" s="11">
        <v>0.415420124500875</v>
      </c>
      <c r="C7523" s="11">
        <v>2.0</v>
      </c>
      <c r="D7523" s="11">
        <v>5.0</v>
      </c>
      <c r="E7523" s="11" t="s">
        <v>2044</v>
      </c>
      <c r="F7523" s="11" t="s">
        <v>2045</v>
      </c>
      <c r="G7523" s="11">
        <v>0.767587702889346</v>
      </c>
      <c r="H7523" s="11" t="s">
        <v>754</v>
      </c>
      <c r="I7523" s="11" t="s">
        <v>1013</v>
      </c>
    </row>
    <row r="7524">
      <c r="A7524" s="11">
        <v>-1109.0</v>
      </c>
      <c r="B7524" s="11">
        <v>0.0465480115357253</v>
      </c>
      <c r="C7524" s="11">
        <v>5.0</v>
      </c>
      <c r="D7524" s="11">
        <v>18.0</v>
      </c>
      <c r="E7524" s="11" t="s">
        <v>2046</v>
      </c>
      <c r="F7524" s="11" t="s">
        <v>2047</v>
      </c>
      <c r="G7524" s="11">
        <v>0.315238617582597</v>
      </c>
      <c r="H7524" s="11" t="s">
        <v>754</v>
      </c>
      <c r="I7524" s="11" t="s">
        <v>1013</v>
      </c>
    </row>
    <row r="7525">
      <c r="A7525" s="11">
        <v>-616.0</v>
      </c>
      <c r="B7525" s="11">
        <v>0.312557009761261</v>
      </c>
      <c r="C7525" s="11">
        <v>4.0</v>
      </c>
      <c r="D7525" s="11">
        <v>15.0</v>
      </c>
      <c r="E7525" s="11" t="s">
        <v>2048</v>
      </c>
      <c r="F7525" s="11" t="s">
        <v>2049</v>
      </c>
      <c r="G7525" s="11">
        <v>0.692054149880379</v>
      </c>
      <c r="H7525" s="11" t="s">
        <v>754</v>
      </c>
      <c r="I7525" s="11" t="s">
        <v>1013</v>
      </c>
    </row>
    <row r="7526">
      <c r="A7526" s="11">
        <v>-497.0</v>
      </c>
      <c r="B7526" s="11">
        <v>0.485634221079218</v>
      </c>
      <c r="C7526" s="11">
        <v>4.0</v>
      </c>
      <c r="D7526" s="11">
        <v>11.0</v>
      </c>
      <c r="E7526" s="11" t="s">
        <v>2050</v>
      </c>
      <c r="F7526" s="11" t="s">
        <v>2051</v>
      </c>
      <c r="G7526" s="11">
        <v>0.808223459258558</v>
      </c>
      <c r="H7526" s="11" t="s">
        <v>754</v>
      </c>
      <c r="I7526" s="11" t="s">
        <v>1013</v>
      </c>
    </row>
    <row r="7527">
      <c r="A7527" s="11">
        <v>-386.0</v>
      </c>
      <c r="B7527" s="11">
        <v>0.688723013820786</v>
      </c>
      <c r="C7527" s="11">
        <v>2.0</v>
      </c>
      <c r="D7527" s="11">
        <v>6.0</v>
      </c>
      <c r="E7527" s="11" t="s">
        <v>2052</v>
      </c>
      <c r="F7527" s="11" t="s">
        <v>2053</v>
      </c>
      <c r="G7527" s="11">
        <v>0.900475619692464</v>
      </c>
      <c r="H7527" s="11" t="s">
        <v>754</v>
      </c>
      <c r="I7527" s="11" t="s">
        <v>1013</v>
      </c>
    </row>
    <row r="7528">
      <c r="A7528" s="11">
        <v>-694.0</v>
      </c>
      <c r="B7528" s="11">
        <v>0.168502549638805</v>
      </c>
      <c r="C7528" s="11">
        <v>2.0</v>
      </c>
      <c r="D7528" s="11">
        <v>22.0</v>
      </c>
      <c r="E7528" s="11" t="s">
        <v>2054</v>
      </c>
      <c r="F7528" s="11" t="s">
        <v>2055</v>
      </c>
      <c r="G7528" s="11">
        <v>0.544755998551699</v>
      </c>
      <c r="H7528" s="11" t="s">
        <v>754</v>
      </c>
      <c r="I7528" s="11" t="s">
        <v>1013</v>
      </c>
    </row>
    <row r="7529">
      <c r="A7529" s="11">
        <v>-2357.0</v>
      </c>
      <c r="B7529" s="11">
        <v>0.00828671040434094</v>
      </c>
      <c r="C7529" s="11">
        <v>6.0</v>
      </c>
      <c r="D7529" s="11">
        <v>7.0</v>
      </c>
      <c r="E7529" s="11" t="s">
        <v>2056</v>
      </c>
      <c r="F7529" s="11" t="s">
        <v>2057</v>
      </c>
      <c r="G7529" s="11">
        <v>0.120760900756593</v>
      </c>
      <c r="H7529" s="11" t="s">
        <v>754</v>
      </c>
      <c r="I7529" s="11" t="s">
        <v>1013</v>
      </c>
    </row>
    <row r="7530">
      <c r="A7530" s="11">
        <v>-489.0</v>
      </c>
      <c r="B7530" s="11">
        <v>0.00165606196422347</v>
      </c>
      <c r="C7530" s="11">
        <v>2.0</v>
      </c>
      <c r="D7530" s="11">
        <v>238.0</v>
      </c>
      <c r="E7530" s="11" t="s">
        <v>2058</v>
      </c>
      <c r="F7530" s="11" t="s">
        <v>2059</v>
      </c>
      <c r="G7530" s="11">
        <v>0.0419488313856091</v>
      </c>
      <c r="H7530" s="11" t="s">
        <v>754</v>
      </c>
      <c r="I7530" s="11" t="s">
        <v>1013</v>
      </c>
    </row>
    <row r="7531">
      <c r="A7531" s="11">
        <v>420.0</v>
      </c>
      <c r="B7531" s="11">
        <v>0.573866271950403</v>
      </c>
      <c r="C7531" s="11">
        <v>2.0</v>
      </c>
      <c r="D7531" s="11">
        <v>10.0</v>
      </c>
      <c r="E7531" s="11" t="s">
        <v>2060</v>
      </c>
      <c r="F7531" s="11" t="s">
        <v>2061</v>
      </c>
      <c r="G7531" s="11">
        <v>0.843996695004056</v>
      </c>
      <c r="H7531" s="11" t="s">
        <v>754</v>
      </c>
      <c r="I7531" s="11" t="s">
        <v>1013</v>
      </c>
    </row>
    <row r="7532">
      <c r="A7532" s="11">
        <v>3237.0</v>
      </c>
      <c r="B7532" s="11">
        <v>0.00217438325126568</v>
      </c>
      <c r="C7532" s="11">
        <v>3.0</v>
      </c>
      <c r="D7532" s="11">
        <v>5.0</v>
      </c>
      <c r="E7532" s="11" t="s">
        <v>2062</v>
      </c>
      <c r="F7532" s="11" t="s">
        <v>2063</v>
      </c>
      <c r="G7532" s="11">
        <v>0.0503263135253727</v>
      </c>
      <c r="H7532" s="11" t="s">
        <v>754</v>
      </c>
      <c r="I7532" s="11" t="s">
        <v>1013</v>
      </c>
    </row>
    <row r="7533">
      <c r="A7533" s="11">
        <v>-1259.0</v>
      </c>
      <c r="B7533" s="11">
        <v>0.23308383877505</v>
      </c>
      <c r="C7533" s="11">
        <v>-1.0</v>
      </c>
      <c r="D7533" s="11">
        <v>5.0</v>
      </c>
      <c r="E7533" s="11" t="s">
        <v>2064</v>
      </c>
      <c r="F7533" s="11" t="s">
        <v>2065</v>
      </c>
      <c r="G7533" s="11">
        <v>0.617179483884093</v>
      </c>
      <c r="H7533" s="11" t="s">
        <v>754</v>
      </c>
      <c r="I7533" s="11" t="s">
        <v>1013</v>
      </c>
    </row>
    <row r="7534">
      <c r="A7534" s="11">
        <v>-1493.0</v>
      </c>
      <c r="B7534" s="11">
        <v>0.121552230992163</v>
      </c>
      <c r="C7534" s="11">
        <v>3.0</v>
      </c>
      <c r="D7534" s="11">
        <v>6.0</v>
      </c>
      <c r="E7534" s="11" t="s">
        <v>2066</v>
      </c>
      <c r="F7534" s="11" t="s">
        <v>2067</v>
      </c>
      <c r="G7534" s="11">
        <v>0.482448733904335</v>
      </c>
      <c r="H7534" s="11" t="s">
        <v>754</v>
      </c>
      <c r="I7534" s="11" t="s">
        <v>1013</v>
      </c>
    </row>
    <row r="7535">
      <c r="A7535" s="11">
        <v>-1276.0</v>
      </c>
      <c r="B7535" s="25">
        <v>4.73963942092809E-5</v>
      </c>
      <c r="C7535" s="11">
        <v>2.0</v>
      </c>
      <c r="D7535" s="11">
        <v>57.0</v>
      </c>
      <c r="E7535" s="11" t="s">
        <v>2068</v>
      </c>
      <c r="F7535" s="11" t="s">
        <v>2069</v>
      </c>
      <c r="G7535" s="11">
        <v>0.00261433194974931</v>
      </c>
      <c r="H7535" s="11" t="s">
        <v>754</v>
      </c>
      <c r="I7535" s="11" t="s">
        <v>1013</v>
      </c>
    </row>
    <row r="7536">
      <c r="A7536" s="11">
        <v>-664.0</v>
      </c>
      <c r="B7536" s="25">
        <v>3.15683276857412E-14</v>
      </c>
      <c r="C7536" s="11">
        <v>2.0</v>
      </c>
      <c r="D7536" s="11">
        <v>808.0</v>
      </c>
      <c r="E7536" s="11" t="s">
        <v>2070</v>
      </c>
      <c r="F7536" s="11" t="s">
        <v>2071</v>
      </c>
      <c r="G7536" s="25">
        <v>2.66166100001778E-11</v>
      </c>
      <c r="H7536" s="11" t="s">
        <v>754</v>
      </c>
      <c r="I7536" s="11" t="s">
        <v>1013</v>
      </c>
    </row>
    <row r="7537">
      <c r="A7537" s="11">
        <v>-1107.0</v>
      </c>
      <c r="B7537" s="11">
        <v>0.0192126381856003</v>
      </c>
      <c r="C7537" s="11">
        <v>2.0</v>
      </c>
      <c r="D7537" s="11">
        <v>25.0</v>
      </c>
      <c r="E7537" s="11" t="s">
        <v>2072</v>
      </c>
      <c r="F7537" s="11" t="s">
        <v>2073</v>
      </c>
      <c r="G7537" s="11">
        <v>0.201051401722363</v>
      </c>
      <c r="H7537" s="11" t="s">
        <v>754</v>
      </c>
      <c r="I7537" s="11" t="s">
        <v>1013</v>
      </c>
    </row>
    <row r="7538">
      <c r="A7538" s="11">
        <v>-1334.0</v>
      </c>
      <c r="B7538" s="11">
        <v>0.0417970603959136</v>
      </c>
      <c r="C7538" s="11">
        <v>3.0</v>
      </c>
      <c r="D7538" s="11">
        <v>13.0</v>
      </c>
      <c r="E7538" s="11" t="s">
        <v>2074</v>
      </c>
      <c r="F7538" s="11" t="s">
        <v>2075</v>
      </c>
      <c r="G7538" s="11">
        <v>0.300836890800832</v>
      </c>
      <c r="H7538" s="11" t="s">
        <v>754</v>
      </c>
      <c r="I7538" s="11" t="s">
        <v>1013</v>
      </c>
    </row>
    <row r="7539">
      <c r="A7539" s="11">
        <v>-1724.0</v>
      </c>
      <c r="B7539" s="11">
        <v>0.0389876090259241</v>
      </c>
      <c r="C7539" s="11">
        <v>3.0</v>
      </c>
      <c r="D7539" s="11">
        <v>8.0</v>
      </c>
      <c r="E7539" s="11" t="s">
        <v>2076</v>
      </c>
      <c r="F7539" s="11" t="s">
        <v>2077</v>
      </c>
      <c r="G7539" s="11">
        <v>0.288873520474291</v>
      </c>
      <c r="H7539" s="11" t="s">
        <v>754</v>
      </c>
      <c r="I7539" s="11" t="s">
        <v>1013</v>
      </c>
    </row>
    <row r="7540">
      <c r="A7540" s="11">
        <v>994.0</v>
      </c>
      <c r="B7540" s="11">
        <v>0.129149281457118</v>
      </c>
      <c r="C7540" s="11">
        <v>2.0</v>
      </c>
      <c r="D7540" s="11">
        <v>13.0</v>
      </c>
      <c r="E7540" s="11" t="s">
        <v>2078</v>
      </c>
      <c r="F7540" s="11" t="s">
        <v>2079</v>
      </c>
      <c r="G7540" s="11">
        <v>0.491764153364251</v>
      </c>
      <c r="H7540" s="11" t="s">
        <v>754</v>
      </c>
      <c r="I7540" s="11" t="s">
        <v>1013</v>
      </c>
    </row>
    <row r="7541">
      <c r="A7541" s="11">
        <v>-1123.0</v>
      </c>
      <c r="B7541" s="11">
        <v>0.0012885215947838</v>
      </c>
      <c r="C7541" s="11">
        <v>2.0</v>
      </c>
      <c r="D7541" s="11">
        <v>46.0</v>
      </c>
      <c r="E7541" s="11" t="s">
        <v>2080</v>
      </c>
      <c r="F7541" s="11" t="s">
        <v>2081</v>
      </c>
      <c r="G7541" s="11">
        <v>0.0358416981084015</v>
      </c>
      <c r="H7541" s="11" t="s">
        <v>754</v>
      </c>
      <c r="I7541" s="11" t="s">
        <v>1013</v>
      </c>
    </row>
    <row r="7542">
      <c r="A7542" s="11">
        <v>-641.0</v>
      </c>
      <c r="B7542" s="25">
        <v>4.37950498517026E-6</v>
      </c>
      <c r="C7542" s="11">
        <v>2.0</v>
      </c>
      <c r="D7542" s="11">
        <v>297.0</v>
      </c>
      <c r="E7542" s="11" t="s">
        <v>2082</v>
      </c>
      <c r="F7542" s="11" t="s">
        <v>2083</v>
      </c>
      <c r="G7542" s="11">
        <v>3.49295113817228E-4</v>
      </c>
      <c r="H7542" s="11" t="s">
        <v>754</v>
      </c>
      <c r="I7542" s="11" t="s">
        <v>1013</v>
      </c>
    </row>
    <row r="7543">
      <c r="A7543" s="11">
        <v>21.0</v>
      </c>
      <c r="B7543" s="11">
        <v>0.959723159506008</v>
      </c>
      <c r="C7543" s="11">
        <v>2.0</v>
      </c>
      <c r="D7543" s="11">
        <v>31.0</v>
      </c>
      <c r="E7543" s="11" t="s">
        <v>2084</v>
      </c>
      <c r="F7543" s="11" t="s">
        <v>2085</v>
      </c>
      <c r="G7543" s="11">
        <v>0.987239354726529</v>
      </c>
      <c r="H7543" s="11" t="s">
        <v>754</v>
      </c>
      <c r="I7543" s="11" t="s">
        <v>1013</v>
      </c>
    </row>
    <row r="7544">
      <c r="A7544" s="11">
        <v>-653.0</v>
      </c>
      <c r="B7544" s="11">
        <v>0.0848720504307795</v>
      </c>
      <c r="C7544" s="11">
        <v>4.0</v>
      </c>
      <c r="D7544" s="11">
        <v>39.0</v>
      </c>
      <c r="E7544" s="11" t="s">
        <v>2086</v>
      </c>
      <c r="F7544" s="11" t="s">
        <v>2087</v>
      </c>
      <c r="G7544" s="11">
        <v>0.415474924607606</v>
      </c>
      <c r="H7544" s="11" t="s">
        <v>754</v>
      </c>
      <c r="I7544" s="11" t="s">
        <v>1013</v>
      </c>
    </row>
    <row r="7545">
      <c r="A7545" s="11">
        <v>-1527.0</v>
      </c>
      <c r="B7545" s="11">
        <v>0.00773286474940788</v>
      </c>
      <c r="C7545" s="11">
        <v>8.0</v>
      </c>
      <c r="D7545" s="11">
        <v>17.0</v>
      </c>
      <c r="E7545" s="11" t="s">
        <v>2088</v>
      </c>
      <c r="F7545" s="11" t="s">
        <v>2089</v>
      </c>
      <c r="G7545" s="11">
        <v>0.115250928664155</v>
      </c>
      <c r="H7545" s="11" t="s">
        <v>754</v>
      </c>
      <c r="I7545" s="11" t="s">
        <v>1013</v>
      </c>
    </row>
    <row r="7546">
      <c r="A7546" s="11">
        <v>-903.0</v>
      </c>
      <c r="B7546" s="11">
        <v>0.0104941173601446</v>
      </c>
      <c r="C7546" s="11">
        <v>3.0</v>
      </c>
      <c r="D7546" s="11">
        <v>45.0</v>
      </c>
      <c r="E7546" s="11" t="s">
        <v>2090</v>
      </c>
      <c r="F7546" s="11" t="s">
        <v>2091</v>
      </c>
      <c r="G7546" s="11">
        <v>0.141730619358292</v>
      </c>
      <c r="H7546" s="11" t="s">
        <v>754</v>
      </c>
      <c r="I7546" s="11" t="s">
        <v>1013</v>
      </c>
    </row>
    <row r="7547">
      <c r="A7547" s="11">
        <v>-1207.0</v>
      </c>
      <c r="B7547" s="11">
        <v>0.253120569140785</v>
      </c>
      <c r="C7547" s="11">
        <v>3.0</v>
      </c>
      <c r="D7547" s="11">
        <v>5.0</v>
      </c>
      <c r="E7547" s="11" t="s">
        <v>2092</v>
      </c>
      <c r="F7547" s="11" t="s">
        <v>2093</v>
      </c>
      <c r="G7547" s="11">
        <v>0.636316355384445</v>
      </c>
      <c r="H7547" s="11" t="s">
        <v>754</v>
      </c>
      <c r="I7547" s="11" t="s">
        <v>1013</v>
      </c>
    </row>
    <row r="7548">
      <c r="A7548" s="11">
        <v>-571.0</v>
      </c>
      <c r="B7548" s="11">
        <v>0.236928776497757</v>
      </c>
      <c r="C7548" s="11">
        <v>3.0</v>
      </c>
      <c r="D7548" s="11">
        <v>24.0</v>
      </c>
      <c r="E7548" s="11" t="s">
        <v>2094</v>
      </c>
      <c r="F7548" s="11" t="s">
        <v>2095</v>
      </c>
      <c r="G7548" s="11">
        <v>0.620112478443353</v>
      </c>
      <c r="H7548" s="11" t="s">
        <v>754</v>
      </c>
      <c r="I7548" s="11" t="s">
        <v>1013</v>
      </c>
    </row>
    <row r="7549">
      <c r="A7549" s="11">
        <v>-1640.0</v>
      </c>
      <c r="B7549" s="11">
        <v>0.0889330726248576</v>
      </c>
      <c r="C7549" s="11">
        <v>2.0</v>
      </c>
      <c r="D7549" s="11">
        <v>6.0</v>
      </c>
      <c r="E7549" s="11" t="s">
        <v>2096</v>
      </c>
      <c r="F7549" s="11" t="s">
        <v>2097</v>
      </c>
      <c r="G7549" s="11">
        <v>0.421254409816942</v>
      </c>
      <c r="H7549" s="11" t="s">
        <v>754</v>
      </c>
      <c r="I7549" s="11" t="s">
        <v>1013</v>
      </c>
    </row>
    <row r="7550">
      <c r="A7550" s="11">
        <v>-1879.0</v>
      </c>
      <c r="B7550" s="11">
        <v>0.0244411088686546</v>
      </c>
      <c r="C7550" s="11">
        <v>3.0</v>
      </c>
      <c r="D7550" s="11">
        <v>8.0</v>
      </c>
      <c r="E7550" s="11" t="s">
        <v>2098</v>
      </c>
      <c r="F7550" s="11" t="s">
        <v>2099</v>
      </c>
      <c r="G7550" s="11">
        <v>0.232891629685813</v>
      </c>
      <c r="H7550" s="11" t="s">
        <v>754</v>
      </c>
      <c r="I7550" s="11" t="s">
        <v>1013</v>
      </c>
    </row>
    <row r="7551">
      <c r="A7551" s="11">
        <v>307.0</v>
      </c>
      <c r="B7551" s="11">
        <v>0.696738133990757</v>
      </c>
      <c r="C7551" s="11">
        <v>3.0</v>
      </c>
      <c r="D7551" s="11">
        <v>9.0</v>
      </c>
      <c r="E7551" s="11" t="s">
        <v>2100</v>
      </c>
      <c r="F7551" s="11" t="s">
        <v>2101</v>
      </c>
      <c r="G7551" s="11">
        <v>0.904365178538255</v>
      </c>
      <c r="H7551" s="11" t="s">
        <v>754</v>
      </c>
      <c r="I7551" s="11" t="s">
        <v>1013</v>
      </c>
    </row>
    <row r="7552">
      <c r="A7552" s="11">
        <v>-1155.0</v>
      </c>
      <c r="B7552" s="11">
        <v>0.104890335383044</v>
      </c>
      <c r="C7552" s="11">
        <v>3.0</v>
      </c>
      <c r="D7552" s="11">
        <v>11.0</v>
      </c>
      <c r="E7552" s="11" t="s">
        <v>2102</v>
      </c>
      <c r="F7552" s="11" t="s">
        <v>2103</v>
      </c>
      <c r="G7552" s="11">
        <v>0.455695101927064</v>
      </c>
      <c r="H7552" s="11" t="s">
        <v>754</v>
      </c>
      <c r="I7552" s="11" t="s">
        <v>1013</v>
      </c>
    </row>
    <row r="7553">
      <c r="A7553" s="11">
        <v>-328.0</v>
      </c>
      <c r="B7553" s="11">
        <v>0.660625736274316</v>
      </c>
      <c r="C7553" s="11">
        <v>3.0</v>
      </c>
      <c r="D7553" s="11">
        <v>10.0</v>
      </c>
      <c r="E7553" s="11" t="s">
        <v>2104</v>
      </c>
      <c r="F7553" s="11" t="s">
        <v>2105</v>
      </c>
      <c r="G7553" s="11">
        <v>0.88714746200023</v>
      </c>
      <c r="H7553" s="11" t="s">
        <v>754</v>
      </c>
      <c r="I7553" s="11" t="s">
        <v>1013</v>
      </c>
    </row>
    <row r="7554">
      <c r="A7554" s="11">
        <v>-250.0</v>
      </c>
      <c r="B7554" s="11">
        <v>0.221455963584175</v>
      </c>
      <c r="C7554" s="11">
        <v>2.0</v>
      </c>
      <c r="D7554" s="11">
        <v>135.0</v>
      </c>
      <c r="E7554" s="11" t="s">
        <v>2106</v>
      </c>
      <c r="F7554" s="11" t="s">
        <v>2107</v>
      </c>
      <c r="G7554" s="11">
        <v>0.604926441923762</v>
      </c>
      <c r="H7554" s="11" t="s">
        <v>754</v>
      </c>
      <c r="I7554" s="11" t="s">
        <v>1013</v>
      </c>
    </row>
    <row r="7555">
      <c r="A7555" s="11">
        <v>-344.0</v>
      </c>
      <c r="B7555" s="11">
        <v>0.272751251404983</v>
      </c>
      <c r="C7555" s="11">
        <v>5.0</v>
      </c>
      <c r="D7555" s="11">
        <v>57.0</v>
      </c>
      <c r="E7555" s="11" t="s">
        <v>2108</v>
      </c>
      <c r="F7555" s="11" t="s">
        <v>2109</v>
      </c>
      <c r="G7555" s="11">
        <v>0.657052198282535</v>
      </c>
      <c r="H7555" s="11" t="s">
        <v>754</v>
      </c>
      <c r="I7555" s="11" t="s">
        <v>1013</v>
      </c>
    </row>
    <row r="7556">
      <c r="A7556" s="11">
        <v>-277.0</v>
      </c>
      <c r="B7556" s="11">
        <v>0.470191980994291</v>
      </c>
      <c r="C7556" s="11">
        <v>2.0</v>
      </c>
      <c r="D7556" s="11">
        <v>38.0</v>
      </c>
      <c r="E7556" s="11" t="s">
        <v>2110</v>
      </c>
      <c r="F7556" s="11" t="s">
        <v>2111</v>
      </c>
      <c r="G7556" s="11">
        <v>0.800018707040172</v>
      </c>
      <c r="H7556" s="11" t="s">
        <v>754</v>
      </c>
      <c r="I7556" s="11" t="s">
        <v>1013</v>
      </c>
    </row>
    <row r="7557">
      <c r="A7557" s="11">
        <v>-1497.0</v>
      </c>
      <c r="B7557" s="11">
        <v>0.0731006103516096</v>
      </c>
      <c r="C7557" s="11">
        <v>3.0</v>
      </c>
      <c r="D7557" s="11">
        <v>8.0</v>
      </c>
      <c r="E7557" s="11" t="s">
        <v>2112</v>
      </c>
      <c r="F7557" s="11" t="s">
        <v>2113</v>
      </c>
      <c r="G7557" s="11">
        <v>0.389737852118518</v>
      </c>
      <c r="H7557" s="11" t="s">
        <v>754</v>
      </c>
      <c r="I7557" s="11" t="s">
        <v>1013</v>
      </c>
    </row>
    <row r="7558">
      <c r="A7558" s="11">
        <v>-531.0</v>
      </c>
      <c r="B7558" s="11">
        <v>0.0328832529341127</v>
      </c>
      <c r="C7558" s="11">
        <v>2.0</v>
      </c>
      <c r="D7558" s="11">
        <v>91.0</v>
      </c>
      <c r="E7558" s="11" t="s">
        <v>2114</v>
      </c>
      <c r="F7558" s="11" t="s">
        <v>2115</v>
      </c>
      <c r="G7558" s="11">
        <v>0.262266160563693</v>
      </c>
      <c r="H7558" s="11" t="s">
        <v>754</v>
      </c>
      <c r="I7558" s="11" t="s">
        <v>1013</v>
      </c>
    </row>
    <row r="7559">
      <c r="A7559" s="11">
        <v>-624.0</v>
      </c>
      <c r="B7559" s="11">
        <v>0.148146961912668</v>
      </c>
      <c r="C7559" s="11">
        <v>4.0</v>
      </c>
      <c r="D7559" s="11">
        <v>30.0</v>
      </c>
      <c r="E7559" s="11" t="s">
        <v>2116</v>
      </c>
      <c r="F7559" s="11" t="s">
        <v>2117</v>
      </c>
      <c r="G7559" s="11">
        <v>0.515848595403284</v>
      </c>
      <c r="H7559" s="11" t="s">
        <v>754</v>
      </c>
      <c r="I7559" s="11" t="s">
        <v>1013</v>
      </c>
    </row>
    <row r="7560">
      <c r="A7560" s="11">
        <v>-47.0</v>
      </c>
      <c r="B7560" s="11">
        <v>0.947366641071825</v>
      </c>
      <c r="C7560" s="11">
        <v>7.0</v>
      </c>
      <c r="D7560" s="11">
        <v>11.0</v>
      </c>
      <c r="E7560" s="11" t="s">
        <v>2118</v>
      </c>
      <c r="F7560" s="11" t="s">
        <v>2119</v>
      </c>
      <c r="G7560" s="11">
        <v>0.985348930033753</v>
      </c>
      <c r="H7560" s="11" t="s">
        <v>754</v>
      </c>
      <c r="I7560" s="11" t="s">
        <v>1013</v>
      </c>
    </row>
    <row r="7561">
      <c r="A7561" s="11">
        <v>-1113.0</v>
      </c>
      <c r="B7561" s="11">
        <v>0.212310269199709</v>
      </c>
      <c r="C7561" s="11">
        <v>4.0</v>
      </c>
      <c r="D7561" s="11">
        <v>7.0</v>
      </c>
      <c r="E7561" s="11" t="s">
        <v>2120</v>
      </c>
      <c r="F7561" s="11" t="s">
        <v>2121</v>
      </c>
      <c r="G7561" s="11">
        <v>0.594615321605155</v>
      </c>
      <c r="H7561" s="11" t="s">
        <v>754</v>
      </c>
      <c r="I7561" s="11" t="s">
        <v>1013</v>
      </c>
    </row>
    <row r="7562">
      <c r="A7562" s="11">
        <v>213.0</v>
      </c>
      <c r="B7562" s="25">
        <v>8.97510752292262E-5</v>
      </c>
      <c r="C7562" s="11">
        <v>3.0</v>
      </c>
      <c r="D7562" s="11">
        <v>2967.0</v>
      </c>
      <c r="E7562" s="11" t="s">
        <v>2122</v>
      </c>
      <c r="F7562" s="11" t="s">
        <v>2123</v>
      </c>
      <c r="G7562" s="11">
        <v>0.00420405433335629</v>
      </c>
      <c r="H7562" s="11" t="s">
        <v>754</v>
      </c>
      <c r="I7562" s="11" t="s">
        <v>1013</v>
      </c>
    </row>
    <row r="7563">
      <c r="A7563" s="11">
        <v>-442.0</v>
      </c>
      <c r="B7563" s="11">
        <v>0.0825790737172617</v>
      </c>
      <c r="C7563" s="11">
        <v>2.0</v>
      </c>
      <c r="D7563" s="11">
        <v>87.0</v>
      </c>
      <c r="E7563" s="11" t="s">
        <v>2124</v>
      </c>
      <c r="F7563" s="11" t="s">
        <v>2125</v>
      </c>
      <c r="G7563" s="11">
        <v>0.410945778313051</v>
      </c>
      <c r="H7563" s="11" t="s">
        <v>754</v>
      </c>
      <c r="I7563" s="11" t="s">
        <v>1013</v>
      </c>
    </row>
    <row r="7564">
      <c r="A7564" s="11">
        <v>-553.0</v>
      </c>
      <c r="B7564" s="11">
        <v>0.307815693125039</v>
      </c>
      <c r="C7564" s="11">
        <v>4.0</v>
      </c>
      <c r="D7564" s="11">
        <v>19.0</v>
      </c>
      <c r="E7564" s="11" t="s">
        <v>2126</v>
      </c>
      <c r="F7564" s="11" t="s">
        <v>2127</v>
      </c>
      <c r="G7564" s="11">
        <v>0.68893751263708</v>
      </c>
      <c r="H7564" s="11" t="s">
        <v>754</v>
      </c>
      <c r="I7564" s="11" t="s">
        <v>1013</v>
      </c>
    </row>
    <row r="7565">
      <c r="A7565" s="11">
        <v>-978.0</v>
      </c>
      <c r="B7565" s="11">
        <v>0.310472746291762</v>
      </c>
      <c r="C7565" s="11">
        <v>3.0</v>
      </c>
      <c r="D7565" s="11">
        <v>6.0</v>
      </c>
      <c r="E7565" s="11" t="s">
        <v>2128</v>
      </c>
      <c r="F7565" s="11" t="s">
        <v>2129</v>
      </c>
      <c r="G7565" s="11">
        <v>0.689810371277941</v>
      </c>
      <c r="H7565" s="11" t="s">
        <v>754</v>
      </c>
      <c r="I7565" s="11" t="s">
        <v>1013</v>
      </c>
    </row>
    <row r="7566">
      <c r="A7566" s="11">
        <v>75.0</v>
      </c>
      <c r="B7566" s="11">
        <v>0.92419276764328</v>
      </c>
      <c r="C7566" s="11">
        <v>2.0</v>
      </c>
      <c r="D7566" s="11">
        <v>9.0</v>
      </c>
      <c r="E7566" s="11" t="s">
        <v>2130</v>
      </c>
      <c r="F7566" s="11" t="s">
        <v>2131</v>
      </c>
      <c r="G7566" s="11">
        <v>0.977349169437491</v>
      </c>
      <c r="H7566" s="11" t="s">
        <v>754</v>
      </c>
      <c r="I7566" s="11" t="s">
        <v>1013</v>
      </c>
    </row>
    <row r="7567">
      <c r="A7567" s="11">
        <v>-1094.0</v>
      </c>
      <c r="B7567" s="25">
        <v>2.03084298089741E-9</v>
      </c>
      <c r="C7567" s="11">
        <v>2.0</v>
      </c>
      <c r="D7567" s="11">
        <v>171.0</v>
      </c>
      <c r="E7567" s="11" t="s">
        <v>15037</v>
      </c>
      <c r="F7567" s="11" t="s">
        <v>15038</v>
      </c>
      <c r="G7567" s="25">
        <v>4.2807268833059E-7</v>
      </c>
      <c r="H7567" s="11" t="s">
        <v>754</v>
      </c>
      <c r="I7567" s="11" t="s">
        <v>1013</v>
      </c>
    </row>
    <row r="7568">
      <c r="A7568" s="11">
        <v>-781.0</v>
      </c>
      <c r="B7568" s="11">
        <v>0.0475694123438513</v>
      </c>
      <c r="C7568" s="11">
        <v>-1.0</v>
      </c>
      <c r="D7568" s="11">
        <v>36.0</v>
      </c>
      <c r="E7568" s="11" t="s">
        <v>2134</v>
      </c>
      <c r="F7568" s="11" t="s">
        <v>2135</v>
      </c>
      <c r="G7568" s="11">
        <v>0.318392467261555</v>
      </c>
      <c r="H7568" s="11" t="s">
        <v>754</v>
      </c>
      <c r="I7568" s="11" t="s">
        <v>1013</v>
      </c>
    </row>
    <row r="7569">
      <c r="A7569" s="11">
        <v>-329.0</v>
      </c>
      <c r="B7569" s="11">
        <v>0.75531491087485</v>
      </c>
      <c r="C7569" s="11">
        <v>4.0</v>
      </c>
      <c r="D7569" s="11">
        <v>5.0</v>
      </c>
      <c r="E7569" s="11" t="s">
        <v>2136</v>
      </c>
      <c r="F7569" s="11" t="s">
        <v>2137</v>
      </c>
      <c r="G7569" s="11">
        <v>0.9241021152536</v>
      </c>
      <c r="H7569" s="11" t="s">
        <v>754</v>
      </c>
      <c r="I7569" s="11" t="s">
        <v>1013</v>
      </c>
    </row>
    <row r="7570">
      <c r="A7570" s="11">
        <v>-616.0</v>
      </c>
      <c r="B7570" s="11">
        <v>0.296921474159585</v>
      </c>
      <c r="C7570" s="11">
        <v>2.0</v>
      </c>
      <c r="D7570" s="11">
        <v>16.0</v>
      </c>
      <c r="E7570" s="11" t="s">
        <v>2138</v>
      </c>
      <c r="F7570" s="11" t="s">
        <v>2139</v>
      </c>
      <c r="G7570" s="11">
        <v>0.680889963458808</v>
      </c>
      <c r="H7570" s="11" t="s">
        <v>754</v>
      </c>
      <c r="I7570" s="11" t="s">
        <v>1013</v>
      </c>
    </row>
    <row r="7571">
      <c r="A7571" s="11">
        <v>-800.0</v>
      </c>
      <c r="B7571" s="11">
        <v>0.370357434383779</v>
      </c>
      <c r="C7571" s="11">
        <v>3.0</v>
      </c>
      <c r="D7571" s="11">
        <v>7.0</v>
      </c>
      <c r="E7571" s="11" t="s">
        <v>2140</v>
      </c>
      <c r="F7571" s="11" t="s">
        <v>2141</v>
      </c>
      <c r="G7571" s="11">
        <v>0.736097728197053</v>
      </c>
      <c r="H7571" s="11" t="s">
        <v>754</v>
      </c>
      <c r="I7571" s="11" t="s">
        <v>1013</v>
      </c>
    </row>
    <row r="7572">
      <c r="A7572" s="11">
        <v>522.0</v>
      </c>
      <c r="B7572" s="11">
        <v>0.531628981650944</v>
      </c>
      <c r="C7572" s="11">
        <v>2.0</v>
      </c>
      <c r="D7572" s="11">
        <v>8.0</v>
      </c>
      <c r="E7572" s="11" t="s">
        <v>2142</v>
      </c>
      <c r="F7572" s="11" t="s">
        <v>2143</v>
      </c>
      <c r="G7572" s="11">
        <v>0.828041468540016</v>
      </c>
      <c r="H7572" s="11" t="s">
        <v>754</v>
      </c>
      <c r="I7572" s="11" t="s">
        <v>1013</v>
      </c>
    </row>
    <row r="7573">
      <c r="A7573" s="11">
        <v>-1336.0</v>
      </c>
      <c r="B7573" s="11">
        <v>0.00960441217518289</v>
      </c>
      <c r="C7573" s="11">
        <v>2.0</v>
      </c>
      <c r="D7573" s="11">
        <v>21.0</v>
      </c>
      <c r="E7573" s="11" t="s">
        <v>2144</v>
      </c>
      <c r="F7573" s="11" t="s">
        <v>2145</v>
      </c>
      <c r="G7573" s="11">
        <v>0.135169586178006</v>
      </c>
      <c r="H7573" s="11" t="s">
        <v>754</v>
      </c>
      <c r="I7573" s="11" t="s">
        <v>1013</v>
      </c>
    </row>
    <row r="7574">
      <c r="A7574" s="11">
        <v>-1705.0</v>
      </c>
      <c r="B7574" s="11">
        <v>0.0561666367586117</v>
      </c>
      <c r="C7574" s="11">
        <v>6.0</v>
      </c>
      <c r="D7574" s="11">
        <v>7.0</v>
      </c>
      <c r="E7574" s="11" t="s">
        <v>2146</v>
      </c>
      <c r="F7574" s="26" t="s">
        <v>2147</v>
      </c>
      <c r="G7574" s="11">
        <v>0.343163033280876</v>
      </c>
      <c r="H7574" s="11" t="s">
        <v>754</v>
      </c>
      <c r="I7574" s="11" t="s">
        <v>1013</v>
      </c>
    </row>
    <row r="7575">
      <c r="A7575" s="11">
        <v>-975.0</v>
      </c>
      <c r="B7575" s="11">
        <v>0.0355818598455054</v>
      </c>
      <c r="C7575" s="11">
        <v>4.0</v>
      </c>
      <c r="D7575" s="11">
        <v>26.0</v>
      </c>
      <c r="E7575" s="11" t="s">
        <v>2148</v>
      </c>
      <c r="F7575" s="11" t="s">
        <v>2149</v>
      </c>
      <c r="G7575" s="11">
        <v>0.273442886468975</v>
      </c>
      <c r="H7575" s="11" t="s">
        <v>754</v>
      </c>
      <c r="I7575" s="11" t="s">
        <v>1013</v>
      </c>
    </row>
    <row r="7576">
      <c r="A7576" s="11">
        <v>-485.0</v>
      </c>
      <c r="B7576" s="11">
        <v>0.245760846253377</v>
      </c>
      <c r="C7576" s="11">
        <v>6.0</v>
      </c>
      <c r="D7576" s="11">
        <v>32.0</v>
      </c>
      <c r="E7576" s="11" t="s">
        <v>2150</v>
      </c>
      <c r="F7576" s="11" t="s">
        <v>2151</v>
      </c>
      <c r="G7576" s="11">
        <v>0.626824906870894</v>
      </c>
      <c r="H7576" s="11" t="s">
        <v>754</v>
      </c>
      <c r="I7576" s="11" t="s">
        <v>1013</v>
      </c>
    </row>
    <row r="7577">
      <c r="A7577" s="11">
        <v>-761.0</v>
      </c>
      <c r="B7577" s="11">
        <v>0.171700755827217</v>
      </c>
      <c r="C7577" s="11">
        <v>2.0</v>
      </c>
      <c r="D7577" s="11">
        <v>18.0</v>
      </c>
      <c r="E7577" s="11" t="s">
        <v>2152</v>
      </c>
      <c r="F7577" s="11" t="s">
        <v>2153</v>
      </c>
      <c r="G7577" s="11">
        <v>0.547818164441848</v>
      </c>
      <c r="H7577" s="11" t="s">
        <v>754</v>
      </c>
      <c r="I7577" s="11" t="s">
        <v>1013</v>
      </c>
    </row>
    <row r="7578">
      <c r="A7578" s="11">
        <v>-1581.0</v>
      </c>
      <c r="B7578" s="11">
        <v>0.101116723734099</v>
      </c>
      <c r="C7578" s="11">
        <v>3.0</v>
      </c>
      <c r="D7578" s="11">
        <v>6.0</v>
      </c>
      <c r="E7578" s="11" t="s">
        <v>2154</v>
      </c>
      <c r="F7578" s="11" t="s">
        <v>2155</v>
      </c>
      <c r="G7578" s="11">
        <v>0.446491602181462</v>
      </c>
      <c r="H7578" s="11" t="s">
        <v>754</v>
      </c>
      <c r="I7578" s="11" t="s">
        <v>1013</v>
      </c>
    </row>
    <row r="7579">
      <c r="A7579" s="11">
        <v>174.0</v>
      </c>
      <c r="B7579" s="11">
        <v>0.825614277939357</v>
      </c>
      <c r="C7579" s="11">
        <v>3.0</v>
      </c>
      <c r="D7579" s="11">
        <v>9.0</v>
      </c>
      <c r="E7579" s="11" t="s">
        <v>2156</v>
      </c>
      <c r="F7579" s="11" t="s">
        <v>2157</v>
      </c>
      <c r="G7579" s="11">
        <v>0.948278175814522</v>
      </c>
      <c r="H7579" s="11" t="s">
        <v>754</v>
      </c>
      <c r="I7579" s="11" t="s">
        <v>1013</v>
      </c>
    </row>
    <row r="7580">
      <c r="A7580" s="11">
        <v>958.0</v>
      </c>
      <c r="B7580" s="25">
        <v>3.36022767017019E-22</v>
      </c>
      <c r="C7580" s="11">
        <v>2.0</v>
      </c>
      <c r="D7580" s="11">
        <v>616.0</v>
      </c>
      <c r="E7580" s="11" t="s">
        <v>2158</v>
      </c>
      <c r="F7580" s="11" t="s">
        <v>2159</v>
      </c>
      <c r="G7580" s="25">
        <v>6.61068790311482E-19</v>
      </c>
      <c r="H7580" s="11" t="s">
        <v>754</v>
      </c>
      <c r="I7580" s="11" t="s">
        <v>1013</v>
      </c>
    </row>
    <row r="7581">
      <c r="A7581" s="11">
        <v>1137.0</v>
      </c>
      <c r="B7581" s="25">
        <v>7.3825849641451E-11</v>
      </c>
      <c r="C7581" s="11">
        <v>5.0</v>
      </c>
      <c r="D7581" s="11">
        <v>187.0</v>
      </c>
      <c r="E7581" s="11" t="s">
        <v>2160</v>
      </c>
      <c r="F7581" s="11" t="s">
        <v>2161</v>
      </c>
      <c r="G7581" s="25">
        <v>2.17860082291922E-8</v>
      </c>
      <c r="H7581" s="11" t="s">
        <v>754</v>
      </c>
      <c r="I7581" s="11" t="s">
        <v>1013</v>
      </c>
    </row>
    <row r="7582">
      <c r="A7582" s="11">
        <v>939.0</v>
      </c>
      <c r="B7582" s="25">
        <v>5.85194594168297E-6</v>
      </c>
      <c r="C7582" s="11">
        <v>2.0</v>
      </c>
      <c r="D7582" s="11">
        <v>132.0</v>
      </c>
      <c r="E7582" s="11" t="s">
        <v>2162</v>
      </c>
      <c r="F7582" s="11" t="s">
        <v>2163</v>
      </c>
      <c r="G7582" s="11">
        <v>4.42797242920678E-4</v>
      </c>
      <c r="H7582" s="11" t="s">
        <v>754</v>
      </c>
      <c r="I7582" s="11" t="s">
        <v>1013</v>
      </c>
    </row>
    <row r="7583">
      <c r="A7583" s="11">
        <v>-149.0</v>
      </c>
      <c r="B7583" s="11">
        <v>0.849787939018813</v>
      </c>
      <c r="C7583" s="11">
        <v>2.0</v>
      </c>
      <c r="D7583" s="11">
        <v>9.0</v>
      </c>
      <c r="E7583" s="11" t="s">
        <v>2164</v>
      </c>
      <c r="F7583" s="11" t="s">
        <v>2165</v>
      </c>
      <c r="G7583" s="11">
        <v>0.956118398154188</v>
      </c>
      <c r="H7583" s="11" t="s">
        <v>754</v>
      </c>
      <c r="I7583" s="11" t="s">
        <v>1013</v>
      </c>
    </row>
    <row r="7584">
      <c r="A7584" s="11">
        <v>1576.0</v>
      </c>
      <c r="B7584" s="11">
        <v>0.0591129178204625</v>
      </c>
      <c r="C7584" s="11">
        <v>6.0</v>
      </c>
      <c r="D7584" s="11">
        <v>8.0</v>
      </c>
      <c r="E7584" s="11" t="s">
        <v>2166</v>
      </c>
      <c r="F7584" s="11" t="s">
        <v>2167</v>
      </c>
      <c r="G7584" s="11">
        <v>0.348888665310113</v>
      </c>
      <c r="H7584" s="11" t="s">
        <v>754</v>
      </c>
      <c r="I7584" s="11" t="s">
        <v>1013</v>
      </c>
    </row>
    <row r="7585">
      <c r="A7585" s="11">
        <v>2343.0</v>
      </c>
      <c r="B7585" s="11">
        <v>0.0017114613044457</v>
      </c>
      <c r="C7585" s="11">
        <v>5.0</v>
      </c>
      <c r="D7585" s="11">
        <v>10.0</v>
      </c>
      <c r="E7585" s="11" t="s">
        <v>2168</v>
      </c>
      <c r="F7585" s="11" t="s">
        <v>2169</v>
      </c>
      <c r="G7585" s="11">
        <v>0.0428010365205022</v>
      </c>
      <c r="H7585" s="11" t="s">
        <v>754</v>
      </c>
      <c r="I7585" s="11" t="s">
        <v>1013</v>
      </c>
    </row>
    <row r="7586">
      <c r="A7586" s="11">
        <v>1792.0</v>
      </c>
      <c r="B7586" s="11">
        <v>0.0446847330171891</v>
      </c>
      <c r="C7586" s="11">
        <v>2.0</v>
      </c>
      <c r="D7586" s="11">
        <v>7.0</v>
      </c>
      <c r="E7586" s="11" t="s">
        <v>2170</v>
      </c>
      <c r="F7586" s="11" t="s">
        <v>2171</v>
      </c>
      <c r="G7586" s="11">
        <v>0.307735465889673</v>
      </c>
      <c r="H7586" s="11" t="s">
        <v>754</v>
      </c>
      <c r="I7586" s="11" t="s">
        <v>1013</v>
      </c>
    </row>
    <row r="7587">
      <c r="A7587" s="11">
        <v>1192.0</v>
      </c>
      <c r="B7587" s="11">
        <v>0.0156240008014802</v>
      </c>
      <c r="C7587" s="11">
        <v>2.0</v>
      </c>
      <c r="D7587" s="11">
        <v>23.0</v>
      </c>
      <c r="E7587" s="11" t="s">
        <v>2172</v>
      </c>
      <c r="F7587" s="11" t="s">
        <v>2173</v>
      </c>
      <c r="G7587" s="11">
        <v>0.179402437218553</v>
      </c>
      <c r="H7587" s="11" t="s">
        <v>754</v>
      </c>
      <c r="I7587" s="11" t="s">
        <v>1013</v>
      </c>
    </row>
    <row r="7588">
      <c r="A7588" s="11">
        <v>849.0</v>
      </c>
      <c r="B7588" s="11">
        <v>0.0848971126866778</v>
      </c>
      <c r="C7588" s="11">
        <v>2.0</v>
      </c>
      <c r="D7588" s="11">
        <v>23.0</v>
      </c>
      <c r="E7588" s="11" t="s">
        <v>2174</v>
      </c>
      <c r="F7588" s="11" t="s">
        <v>2175</v>
      </c>
      <c r="G7588" s="11">
        <v>0.415474924607606</v>
      </c>
      <c r="H7588" s="11" t="s">
        <v>754</v>
      </c>
      <c r="I7588" s="11" t="s">
        <v>1013</v>
      </c>
    </row>
    <row r="7589">
      <c r="A7589" s="11">
        <v>750.0</v>
      </c>
      <c r="B7589" s="11">
        <v>0.436827063367723</v>
      </c>
      <c r="C7589" s="11">
        <v>2.0</v>
      </c>
      <c r="D7589" s="11">
        <v>6.0</v>
      </c>
      <c r="E7589" s="11" t="s">
        <v>2176</v>
      </c>
      <c r="F7589" s="11" t="s">
        <v>2177</v>
      </c>
      <c r="G7589" s="11">
        <v>0.777307175578047</v>
      </c>
      <c r="H7589" s="11" t="s">
        <v>754</v>
      </c>
      <c r="I7589" s="11" t="s">
        <v>1013</v>
      </c>
    </row>
    <row r="7590">
      <c r="A7590" s="11">
        <v>380.0</v>
      </c>
      <c r="B7590" s="11">
        <v>0.629415351173206</v>
      </c>
      <c r="C7590" s="11">
        <v>2.0</v>
      </c>
      <c r="D7590" s="11">
        <v>9.0</v>
      </c>
      <c r="E7590" s="11" t="s">
        <v>2178</v>
      </c>
      <c r="F7590" s="11" t="s">
        <v>2179</v>
      </c>
      <c r="G7590" s="11">
        <v>0.870998687602406</v>
      </c>
      <c r="H7590" s="11" t="s">
        <v>754</v>
      </c>
      <c r="I7590" s="11" t="s">
        <v>1013</v>
      </c>
    </row>
    <row r="7591">
      <c r="A7591" s="11">
        <v>741.0</v>
      </c>
      <c r="B7591" s="11">
        <v>8.29197066245379E-4</v>
      </c>
      <c r="C7591" s="11">
        <v>6.0</v>
      </c>
      <c r="D7591" s="11">
        <v>115.0</v>
      </c>
      <c r="E7591" s="11" t="s">
        <v>2180</v>
      </c>
      <c r="F7591" s="11" t="s">
        <v>2181</v>
      </c>
      <c r="G7591" s="11">
        <v>0.0253571040672551</v>
      </c>
      <c r="H7591" s="11" t="s">
        <v>754</v>
      </c>
      <c r="I7591" s="11" t="s">
        <v>1013</v>
      </c>
    </row>
    <row r="7592">
      <c r="A7592" s="11">
        <v>754.0</v>
      </c>
      <c r="B7592" s="11">
        <v>0.0559224313029134</v>
      </c>
      <c r="C7592" s="11">
        <v>5.0</v>
      </c>
      <c r="D7592" s="11">
        <v>36.0</v>
      </c>
      <c r="E7592" s="11" t="s">
        <v>2182</v>
      </c>
      <c r="F7592" s="11" t="s">
        <v>2183</v>
      </c>
      <c r="G7592" s="11">
        <v>0.342642496763069</v>
      </c>
      <c r="H7592" s="11" t="s">
        <v>754</v>
      </c>
      <c r="I7592" s="11" t="s">
        <v>1013</v>
      </c>
    </row>
    <row r="7593">
      <c r="A7593" s="11">
        <v>571.0</v>
      </c>
      <c r="B7593" s="11">
        <v>0.319083103877137</v>
      </c>
      <c r="C7593" s="11">
        <v>6.0</v>
      </c>
      <c r="D7593" s="11">
        <v>17.0</v>
      </c>
      <c r="E7593" s="11" t="s">
        <v>15039</v>
      </c>
      <c r="F7593" s="11" t="s">
        <v>4161</v>
      </c>
      <c r="G7593" s="11">
        <v>0.696975750955908</v>
      </c>
      <c r="H7593" s="11" t="s">
        <v>754</v>
      </c>
      <c r="I7593" s="11" t="s">
        <v>1013</v>
      </c>
    </row>
    <row r="7594">
      <c r="A7594" s="11">
        <v>870.0</v>
      </c>
      <c r="B7594" s="25">
        <v>4.28348497542973E-12</v>
      </c>
      <c r="C7594" s="11">
        <v>2.0</v>
      </c>
      <c r="D7594" s="11">
        <v>370.0</v>
      </c>
      <c r="E7594" s="11" t="s">
        <v>2184</v>
      </c>
      <c r="F7594" s="11" t="s">
        <v>2185</v>
      </c>
      <c r="G7594" s="25">
        <v>2.29828439318057E-9</v>
      </c>
      <c r="H7594" s="11" t="s">
        <v>754</v>
      </c>
      <c r="I7594" s="11" t="s">
        <v>1013</v>
      </c>
    </row>
    <row r="7595">
      <c r="A7595" s="11">
        <v>1043.0</v>
      </c>
      <c r="B7595" s="25">
        <v>8.4400222736245E-5</v>
      </c>
      <c r="C7595" s="11">
        <v>2.0</v>
      </c>
      <c r="D7595" s="11">
        <v>80.0</v>
      </c>
      <c r="E7595" s="11" t="s">
        <v>2186</v>
      </c>
      <c r="F7595" s="11" t="s">
        <v>2187</v>
      </c>
      <c r="G7595" s="11">
        <v>0.00404983832999445</v>
      </c>
      <c r="H7595" s="11" t="s">
        <v>754</v>
      </c>
      <c r="I7595" s="11" t="s">
        <v>1013</v>
      </c>
    </row>
    <row r="7596">
      <c r="A7596" s="11">
        <v>759.0</v>
      </c>
      <c r="B7596" s="11">
        <v>0.00588481825318205</v>
      </c>
      <c r="C7596" s="11">
        <v>2.0</v>
      </c>
      <c r="D7596" s="11">
        <v>74.0</v>
      </c>
      <c r="E7596" s="11" t="s">
        <v>2188</v>
      </c>
      <c r="F7596" s="11" t="s">
        <v>2189</v>
      </c>
      <c r="G7596" s="11">
        <v>0.0955589103170009</v>
      </c>
      <c r="H7596" s="11" t="s">
        <v>754</v>
      </c>
      <c r="I7596" s="11" t="s">
        <v>1013</v>
      </c>
    </row>
    <row r="7597">
      <c r="A7597" s="11">
        <v>554.0</v>
      </c>
      <c r="B7597" s="11">
        <v>0.14910083542209</v>
      </c>
      <c r="C7597" s="11">
        <v>5.0</v>
      </c>
      <c r="D7597" s="11">
        <v>38.0</v>
      </c>
      <c r="E7597" s="11" t="s">
        <v>2190</v>
      </c>
      <c r="F7597" s="11" t="s">
        <v>2191</v>
      </c>
      <c r="G7597" s="11">
        <v>0.517644761296972</v>
      </c>
      <c r="H7597" s="11" t="s">
        <v>754</v>
      </c>
      <c r="I7597" s="11" t="s">
        <v>1013</v>
      </c>
    </row>
    <row r="7598">
      <c r="A7598" s="11">
        <v>-615.0</v>
      </c>
      <c r="B7598" s="11">
        <v>0.348114836578841</v>
      </c>
      <c r="C7598" s="11">
        <v>5.0</v>
      </c>
      <c r="D7598" s="11">
        <v>13.0</v>
      </c>
      <c r="E7598" s="11" t="s">
        <v>2192</v>
      </c>
      <c r="F7598" s="11" t="s">
        <v>2193</v>
      </c>
      <c r="G7598" s="11">
        <v>0.722678074389138</v>
      </c>
      <c r="H7598" s="11" t="s">
        <v>754</v>
      </c>
      <c r="I7598" s="11" t="s">
        <v>1013</v>
      </c>
    </row>
    <row r="7599">
      <c r="A7599" s="11">
        <v>753.0</v>
      </c>
      <c r="B7599" s="11">
        <v>0.475723556138302</v>
      </c>
      <c r="C7599" s="11">
        <v>2.0</v>
      </c>
      <c r="D7599" s="11">
        <v>5.0</v>
      </c>
      <c r="E7599" s="11" t="s">
        <v>2194</v>
      </c>
      <c r="F7599" s="11" t="s">
        <v>2195</v>
      </c>
      <c r="G7599" s="11">
        <v>0.803887796175681</v>
      </c>
      <c r="H7599" s="11" t="s">
        <v>754</v>
      </c>
      <c r="I7599" s="11" t="s">
        <v>1013</v>
      </c>
    </row>
    <row r="7600">
      <c r="A7600" s="11">
        <v>799.0</v>
      </c>
      <c r="B7600" s="11">
        <v>7.6944845999617E-4</v>
      </c>
      <c r="C7600" s="11">
        <v>5.0</v>
      </c>
      <c r="D7600" s="11">
        <v>100.0</v>
      </c>
      <c r="E7600" s="11" t="s">
        <v>2196</v>
      </c>
      <c r="F7600" s="11" t="s">
        <v>2197</v>
      </c>
      <c r="G7600" s="11">
        <v>0.0239014990047231</v>
      </c>
      <c r="H7600" s="11" t="s">
        <v>754</v>
      </c>
      <c r="I7600" s="11" t="s">
        <v>1013</v>
      </c>
    </row>
    <row r="7601">
      <c r="A7601" s="11">
        <v>656.0</v>
      </c>
      <c r="B7601" s="11">
        <v>0.49629260894982</v>
      </c>
      <c r="C7601" s="11">
        <v>5.0</v>
      </c>
      <c r="D7601" s="11">
        <v>6.0</v>
      </c>
      <c r="E7601" s="11" t="s">
        <v>2198</v>
      </c>
      <c r="F7601" s="11" t="s">
        <v>2199</v>
      </c>
      <c r="G7601" s="11">
        <v>0.811109824963709</v>
      </c>
      <c r="H7601" s="11" t="s">
        <v>754</v>
      </c>
      <c r="I7601" s="11" t="s">
        <v>1013</v>
      </c>
    </row>
    <row r="7602">
      <c r="A7602" s="11">
        <v>1491.0</v>
      </c>
      <c r="B7602" s="11">
        <v>0.00130699378379789</v>
      </c>
      <c r="C7602" s="11">
        <v>3.0</v>
      </c>
      <c r="D7602" s="11">
        <v>26.0</v>
      </c>
      <c r="E7602" s="11" t="s">
        <v>2200</v>
      </c>
      <c r="F7602" s="11" t="s">
        <v>2201</v>
      </c>
      <c r="G7602" s="11">
        <v>0.0358416981084015</v>
      </c>
      <c r="H7602" s="11" t="s">
        <v>754</v>
      </c>
      <c r="I7602" s="11" t="s">
        <v>1013</v>
      </c>
    </row>
    <row r="7603">
      <c r="A7603" s="11">
        <v>918.0</v>
      </c>
      <c r="B7603" s="11">
        <v>0.0624408547542105</v>
      </c>
      <c r="C7603" s="11">
        <v>3.0</v>
      </c>
      <c r="D7603" s="11">
        <v>23.0</v>
      </c>
      <c r="E7603" s="11" t="s">
        <v>2202</v>
      </c>
      <c r="F7603" s="11" t="s">
        <v>2203</v>
      </c>
      <c r="G7603" s="11">
        <v>0.360946057550784</v>
      </c>
      <c r="H7603" s="11" t="s">
        <v>754</v>
      </c>
      <c r="I7603" s="11" t="s">
        <v>1013</v>
      </c>
    </row>
    <row r="7604">
      <c r="A7604" s="11">
        <v>2511.0</v>
      </c>
      <c r="B7604" s="11">
        <v>7.73983718898063E-4</v>
      </c>
      <c r="C7604" s="11">
        <v>4.0</v>
      </c>
      <c r="D7604" s="11">
        <v>10.0</v>
      </c>
      <c r="E7604" s="11" t="s">
        <v>2204</v>
      </c>
      <c r="F7604" s="11" t="s">
        <v>2205</v>
      </c>
      <c r="G7604" s="11">
        <v>0.0239165021410281</v>
      </c>
      <c r="H7604" s="11" t="s">
        <v>754</v>
      </c>
      <c r="I7604" s="11" t="s">
        <v>1013</v>
      </c>
    </row>
    <row r="7605">
      <c r="A7605" s="11">
        <v>1218.0</v>
      </c>
      <c r="B7605" s="11">
        <v>0.00131172598973479</v>
      </c>
      <c r="C7605" s="11">
        <v>-1.0</v>
      </c>
      <c r="D7605" s="11">
        <v>39.0</v>
      </c>
      <c r="E7605" s="11" t="s">
        <v>2206</v>
      </c>
      <c r="F7605" s="11" t="s">
        <v>2207</v>
      </c>
      <c r="G7605" s="11">
        <v>0.0358416981084015</v>
      </c>
      <c r="H7605" s="11" t="s">
        <v>754</v>
      </c>
      <c r="I7605" s="11" t="s">
        <v>1013</v>
      </c>
    </row>
    <row r="7606">
      <c r="A7606" s="11">
        <v>1505.0</v>
      </c>
      <c r="B7606" s="11">
        <v>0.00691349320325056</v>
      </c>
      <c r="C7606" s="11">
        <v>2.0</v>
      </c>
      <c r="D7606" s="11">
        <v>18.0</v>
      </c>
      <c r="E7606" s="11" t="s">
        <v>2208</v>
      </c>
      <c r="F7606" s="11" t="s">
        <v>2209</v>
      </c>
      <c r="G7606" s="11">
        <v>0.108231928078474</v>
      </c>
      <c r="H7606" s="11" t="s">
        <v>754</v>
      </c>
      <c r="I7606" s="11" t="s">
        <v>1013</v>
      </c>
    </row>
    <row r="7607">
      <c r="A7607" s="11">
        <v>1768.0</v>
      </c>
      <c r="B7607" s="25">
        <v>4.23676271097692E-5</v>
      </c>
      <c r="C7607" s="11">
        <v>4.0</v>
      </c>
      <c r="D7607" s="11">
        <v>30.0</v>
      </c>
      <c r="E7607" s="11" t="s">
        <v>2210</v>
      </c>
      <c r="F7607" s="11" t="s">
        <v>2211</v>
      </c>
      <c r="G7607" s="11">
        <v>0.00242770616700833</v>
      </c>
      <c r="H7607" s="11" t="s">
        <v>754</v>
      </c>
      <c r="I7607" s="11" t="s">
        <v>1013</v>
      </c>
    </row>
    <row r="7608">
      <c r="A7608" s="11">
        <v>1314.0</v>
      </c>
      <c r="B7608" s="25">
        <v>1.69283297050361E-12</v>
      </c>
      <c r="C7608" s="11">
        <v>3.0</v>
      </c>
      <c r="D7608" s="11">
        <v>164.0</v>
      </c>
      <c r="E7608" s="11" t="s">
        <v>2212</v>
      </c>
      <c r="F7608" s="11" t="s">
        <v>2213</v>
      </c>
      <c r="G7608" s="25">
        <v>9.99110019191231E-10</v>
      </c>
      <c r="H7608" s="11" t="s">
        <v>754</v>
      </c>
      <c r="I7608" s="11" t="s">
        <v>1013</v>
      </c>
    </row>
    <row r="7609">
      <c r="A7609" s="11">
        <v>-236.0</v>
      </c>
      <c r="B7609" s="11">
        <v>0.45975302668653</v>
      </c>
      <c r="C7609" s="11">
        <v>3.0</v>
      </c>
      <c r="D7609" s="11">
        <v>55.0</v>
      </c>
      <c r="E7609" s="11" t="s">
        <v>2214</v>
      </c>
      <c r="F7609" s="11" t="s">
        <v>2215</v>
      </c>
      <c r="G7609" s="11">
        <v>0.792020538092207</v>
      </c>
      <c r="H7609" s="11" t="s">
        <v>754</v>
      </c>
      <c r="I7609" s="11" t="s">
        <v>1013</v>
      </c>
    </row>
    <row r="7610">
      <c r="A7610" s="11">
        <v>45.0</v>
      </c>
      <c r="B7610" s="11">
        <v>0.908559637468644</v>
      </c>
      <c r="C7610" s="11">
        <v>-1.0</v>
      </c>
      <c r="D7610" s="11">
        <v>37.0</v>
      </c>
      <c r="E7610" s="11" t="s">
        <v>2216</v>
      </c>
      <c r="F7610" s="11" t="s">
        <v>2217</v>
      </c>
      <c r="G7610" s="11">
        <v>0.970203602872699</v>
      </c>
      <c r="H7610" s="11" t="s">
        <v>754</v>
      </c>
      <c r="I7610" s="11" t="s">
        <v>1013</v>
      </c>
    </row>
    <row r="7611">
      <c r="A7611" s="11">
        <v>1601.0</v>
      </c>
      <c r="B7611" s="25">
        <v>6.97969395155209E-19</v>
      </c>
      <c r="C7611" s="11">
        <v>4.0</v>
      </c>
      <c r="D7611" s="11">
        <v>175.0</v>
      </c>
      <c r="E7611" s="11" t="s">
        <v>2218</v>
      </c>
      <c r="F7611" s="11" t="s">
        <v>2219</v>
      </c>
      <c r="G7611" s="25">
        <v>1.02985384255151E-15</v>
      </c>
      <c r="H7611" s="11" t="s">
        <v>754</v>
      </c>
      <c r="I7611" s="11" t="s">
        <v>1013</v>
      </c>
    </row>
    <row r="7612">
      <c r="A7612" s="11">
        <v>584.0</v>
      </c>
      <c r="B7612" s="25">
        <v>2.1890870845179E-9</v>
      </c>
      <c r="C7612" s="11">
        <v>2.0</v>
      </c>
      <c r="D7612" s="11">
        <v>635.0</v>
      </c>
      <c r="E7612" s="11" t="s">
        <v>2220</v>
      </c>
      <c r="F7612" s="11" t="s">
        <v>2221</v>
      </c>
      <c r="G7612" s="25">
        <v>4.4551696458016E-7</v>
      </c>
      <c r="H7612" s="11" t="s">
        <v>754</v>
      </c>
      <c r="I7612" s="11" t="s">
        <v>1013</v>
      </c>
    </row>
    <row r="7613">
      <c r="A7613" s="11">
        <v>1078.0</v>
      </c>
      <c r="B7613" s="11">
        <v>0.00200623113308987</v>
      </c>
      <c r="C7613" s="11">
        <v>5.0</v>
      </c>
      <c r="D7613" s="11">
        <v>46.0</v>
      </c>
      <c r="E7613" s="11" t="s">
        <v>2222</v>
      </c>
      <c r="F7613" s="11" t="s">
        <v>2223</v>
      </c>
      <c r="G7613" s="11">
        <v>0.0486349459416272</v>
      </c>
      <c r="H7613" s="11" t="s">
        <v>754</v>
      </c>
      <c r="I7613" s="11" t="s">
        <v>1013</v>
      </c>
    </row>
    <row r="7614">
      <c r="A7614" s="11">
        <v>1522.0</v>
      </c>
      <c r="B7614" s="11">
        <v>0.114395792471925</v>
      </c>
      <c r="C7614" s="11">
        <v>5.0</v>
      </c>
      <c r="D7614" s="11">
        <v>6.0</v>
      </c>
      <c r="E7614" s="11" t="s">
        <v>2224</v>
      </c>
      <c r="F7614" s="11" t="s">
        <v>2225</v>
      </c>
      <c r="G7614" s="11">
        <v>0.471315910748446</v>
      </c>
      <c r="H7614" s="11" t="s">
        <v>754</v>
      </c>
      <c r="I7614" s="11" t="s">
        <v>1013</v>
      </c>
    </row>
    <row r="7615">
      <c r="A7615" s="11">
        <v>1111.0</v>
      </c>
      <c r="B7615" s="11">
        <v>0.183391567361635</v>
      </c>
      <c r="C7615" s="11">
        <v>2.0</v>
      </c>
      <c r="D7615" s="11">
        <v>8.0</v>
      </c>
      <c r="E7615" s="11" t="s">
        <v>2226</v>
      </c>
      <c r="F7615" s="11" t="s">
        <v>2227</v>
      </c>
      <c r="G7615" s="11">
        <v>0.560945801370343</v>
      </c>
      <c r="H7615" s="11" t="s">
        <v>754</v>
      </c>
      <c r="I7615" s="11" t="s">
        <v>1013</v>
      </c>
    </row>
    <row r="7616">
      <c r="A7616" s="11">
        <v>520.0</v>
      </c>
      <c r="B7616" s="25">
        <v>5.04136819026153E-5</v>
      </c>
      <c r="C7616" s="11">
        <v>5.0</v>
      </c>
      <c r="D7616" s="11">
        <v>354.0</v>
      </c>
      <c r="E7616" s="11" t="s">
        <v>2228</v>
      </c>
      <c r="F7616" s="11" t="s">
        <v>2229</v>
      </c>
      <c r="G7616" s="11">
        <v>0.00268809172748304</v>
      </c>
      <c r="H7616" s="11" t="s">
        <v>754</v>
      </c>
      <c r="I7616" s="11" t="s">
        <v>1013</v>
      </c>
    </row>
    <row r="7617">
      <c r="A7617" s="11">
        <v>1408.0</v>
      </c>
      <c r="B7617" s="11">
        <v>0.182448503214872</v>
      </c>
      <c r="C7617" s="11">
        <v>2.0</v>
      </c>
      <c r="D7617" s="11">
        <v>5.0</v>
      </c>
      <c r="E7617" s="11" t="s">
        <v>2230</v>
      </c>
      <c r="F7617" s="11" t="s">
        <v>2231</v>
      </c>
      <c r="G7617" s="11">
        <v>0.559910242754281</v>
      </c>
      <c r="H7617" s="11" t="s">
        <v>754</v>
      </c>
      <c r="I7617" s="11" t="s">
        <v>1013</v>
      </c>
    </row>
    <row r="7618">
      <c r="A7618" s="11">
        <v>668.0</v>
      </c>
      <c r="B7618" s="11">
        <v>0.396332907455285</v>
      </c>
      <c r="C7618" s="11">
        <v>-1.0</v>
      </c>
      <c r="D7618" s="11">
        <v>9.0</v>
      </c>
      <c r="E7618" s="11" t="s">
        <v>2232</v>
      </c>
      <c r="F7618" s="11" t="s">
        <v>2233</v>
      </c>
      <c r="G7618" s="11">
        <v>0.755447580154637</v>
      </c>
      <c r="H7618" s="11" t="s">
        <v>754</v>
      </c>
      <c r="I7618" s="11" t="s">
        <v>1013</v>
      </c>
    </row>
    <row r="7619">
      <c r="A7619" s="11">
        <v>484.0</v>
      </c>
      <c r="B7619" s="25">
        <v>6.33502614226329E-7</v>
      </c>
      <c r="C7619" s="11">
        <v>2.0</v>
      </c>
      <c r="D7619" s="11">
        <v>639.0</v>
      </c>
      <c r="E7619" s="11" t="s">
        <v>2234</v>
      </c>
      <c r="F7619" s="11" t="s">
        <v>2235</v>
      </c>
      <c r="G7619" s="25">
        <v>7.19025467146883E-5</v>
      </c>
      <c r="H7619" s="11" t="s">
        <v>754</v>
      </c>
      <c r="I7619" s="11" t="s">
        <v>1013</v>
      </c>
    </row>
    <row r="7620">
      <c r="A7620" s="11">
        <v>5.0</v>
      </c>
      <c r="B7620" s="11">
        <v>0.980800583018622</v>
      </c>
      <c r="C7620" s="11">
        <v>5.0</v>
      </c>
      <c r="D7620" s="11">
        <v>116.0</v>
      </c>
      <c r="E7620" s="11" t="s">
        <v>2236</v>
      </c>
      <c r="F7620" s="11" t="s">
        <v>2237</v>
      </c>
      <c r="G7620" s="11">
        <v>0.994042302841725</v>
      </c>
      <c r="H7620" s="11" t="s">
        <v>754</v>
      </c>
      <c r="I7620" s="11" t="s">
        <v>1013</v>
      </c>
    </row>
    <row r="7621">
      <c r="A7621" s="11">
        <v>549.0</v>
      </c>
      <c r="B7621" s="11">
        <v>0.088566968137602</v>
      </c>
      <c r="C7621" s="11">
        <v>5.0</v>
      </c>
      <c r="D7621" s="11">
        <v>54.0</v>
      </c>
      <c r="E7621" s="11" t="s">
        <v>2238</v>
      </c>
      <c r="F7621" s="11" t="s">
        <v>2239</v>
      </c>
      <c r="G7621" s="11">
        <v>0.421210512448128</v>
      </c>
      <c r="H7621" s="11" t="s">
        <v>754</v>
      </c>
      <c r="I7621" s="11" t="s">
        <v>1013</v>
      </c>
    </row>
    <row r="7622">
      <c r="A7622" s="11">
        <v>355.0</v>
      </c>
      <c r="B7622" s="11">
        <v>0.219765852552837</v>
      </c>
      <c r="C7622" s="11">
        <v>6.0</v>
      </c>
      <c r="D7622" s="11">
        <v>67.0</v>
      </c>
      <c r="E7622" s="11" t="s">
        <v>2240</v>
      </c>
      <c r="F7622" s="11" t="s">
        <v>2241</v>
      </c>
      <c r="G7622" s="11">
        <v>0.604125785638959</v>
      </c>
      <c r="H7622" s="11" t="s">
        <v>754</v>
      </c>
      <c r="I7622" s="11" t="s">
        <v>1013</v>
      </c>
    </row>
    <row r="7623">
      <c r="A7623" s="11">
        <v>349.0</v>
      </c>
      <c r="B7623" s="25">
        <v>3.01619478729442E-9</v>
      </c>
      <c r="C7623" s="11">
        <v>2.0</v>
      </c>
      <c r="D7623" s="11">
        <v>2200.0</v>
      </c>
      <c r="E7623" s="11" t="s">
        <v>2242</v>
      </c>
      <c r="F7623" s="11" t="s">
        <v>2243</v>
      </c>
      <c r="G7623" s="25">
        <v>5.39441867715505E-7</v>
      </c>
      <c r="H7623" s="11" t="s">
        <v>754</v>
      </c>
      <c r="I7623" s="11" t="s">
        <v>1013</v>
      </c>
    </row>
    <row r="7624">
      <c r="A7624" s="11">
        <v>475.0</v>
      </c>
      <c r="B7624" s="11">
        <v>0.287565198199329</v>
      </c>
      <c r="C7624" s="11">
        <v>2.0</v>
      </c>
      <c r="D7624" s="11">
        <v>28.0</v>
      </c>
      <c r="E7624" s="11" t="s">
        <v>2244</v>
      </c>
      <c r="F7624" s="11" t="s">
        <v>2245</v>
      </c>
      <c r="G7624" s="11">
        <v>0.671601778497068</v>
      </c>
      <c r="H7624" s="11" t="s">
        <v>754</v>
      </c>
      <c r="I7624" s="11" t="s">
        <v>1013</v>
      </c>
    </row>
    <row r="7625">
      <c r="A7625" s="11">
        <v>291.0</v>
      </c>
      <c r="B7625" s="25">
        <v>7.6956031709242E-5</v>
      </c>
      <c r="C7625" s="11">
        <v>2.0</v>
      </c>
      <c r="D7625" s="11">
        <v>1211.0</v>
      </c>
      <c r="E7625" s="11" t="s">
        <v>2246</v>
      </c>
      <c r="F7625" s="11" t="s">
        <v>2247</v>
      </c>
      <c r="G7625" s="11">
        <v>0.00375367354667724</v>
      </c>
      <c r="H7625" s="11" t="s">
        <v>754</v>
      </c>
      <c r="I7625" s="11" t="s">
        <v>1013</v>
      </c>
    </row>
    <row r="7626">
      <c r="A7626" s="11">
        <v>186.0</v>
      </c>
      <c r="B7626" s="11">
        <v>0.77702487923823</v>
      </c>
      <c r="C7626" s="11">
        <v>3.0</v>
      </c>
      <c r="D7626" s="11">
        <v>13.0</v>
      </c>
      <c r="E7626" s="11" t="s">
        <v>2248</v>
      </c>
      <c r="F7626" s="11" t="s">
        <v>2249</v>
      </c>
      <c r="G7626" s="11">
        <v>0.931629682562559</v>
      </c>
      <c r="H7626" s="11" t="s">
        <v>754</v>
      </c>
      <c r="I7626" s="11" t="s">
        <v>1013</v>
      </c>
    </row>
    <row r="7627">
      <c r="A7627" s="11">
        <v>301.0</v>
      </c>
      <c r="B7627" s="11">
        <v>0.501037322209159</v>
      </c>
      <c r="C7627" s="11">
        <v>6.0</v>
      </c>
      <c r="D7627" s="11">
        <v>28.0</v>
      </c>
      <c r="E7627" s="11" t="s">
        <v>2250</v>
      </c>
      <c r="F7627" s="11" t="s">
        <v>2251</v>
      </c>
      <c r="G7627" s="11">
        <v>0.811574237055502</v>
      </c>
      <c r="H7627" s="11" t="s">
        <v>754</v>
      </c>
      <c r="I7627" s="11" t="s">
        <v>1013</v>
      </c>
    </row>
    <row r="7628">
      <c r="A7628" s="11">
        <v>473.0</v>
      </c>
      <c r="B7628" s="11">
        <v>0.00663766410883361</v>
      </c>
      <c r="C7628" s="11">
        <v>4.0</v>
      </c>
      <c r="D7628" s="11">
        <v>188.0</v>
      </c>
      <c r="E7628" s="11" t="s">
        <v>2252</v>
      </c>
      <c r="F7628" s="11" t="s">
        <v>2253</v>
      </c>
      <c r="G7628" s="11">
        <v>0.104747309011594</v>
      </c>
      <c r="H7628" s="11" t="s">
        <v>754</v>
      </c>
      <c r="I7628" s="11" t="s">
        <v>1013</v>
      </c>
    </row>
    <row r="7629">
      <c r="A7629" s="11">
        <v>339.0</v>
      </c>
      <c r="B7629" s="11">
        <v>0.00399120957118305</v>
      </c>
      <c r="C7629" s="11">
        <v>2.0</v>
      </c>
      <c r="D7629" s="11">
        <v>425.0</v>
      </c>
      <c r="E7629" s="11" t="s">
        <v>2254</v>
      </c>
      <c r="F7629" s="11" t="s">
        <v>2255</v>
      </c>
      <c r="G7629" s="11">
        <v>0.0740758455632779</v>
      </c>
      <c r="H7629" s="11" t="s">
        <v>754</v>
      </c>
      <c r="I7629" s="11" t="s">
        <v>1013</v>
      </c>
    </row>
    <row r="7630">
      <c r="A7630" s="11">
        <v>620.0</v>
      </c>
      <c r="B7630" s="11">
        <v>0.165669208070474</v>
      </c>
      <c r="C7630" s="11">
        <v>6.0</v>
      </c>
      <c r="D7630" s="11">
        <v>28.0</v>
      </c>
      <c r="E7630" s="11" t="s">
        <v>2256</v>
      </c>
      <c r="F7630" s="11" t="s">
        <v>2257</v>
      </c>
      <c r="G7630" s="11">
        <v>0.542307080439233</v>
      </c>
      <c r="H7630" s="11" t="s">
        <v>754</v>
      </c>
      <c r="I7630" s="11" t="s">
        <v>1013</v>
      </c>
    </row>
    <row r="7631">
      <c r="A7631" s="11">
        <v>-42.0</v>
      </c>
      <c r="B7631" s="11">
        <v>0.916248322826542</v>
      </c>
      <c r="C7631" s="11">
        <v>5.0</v>
      </c>
      <c r="D7631" s="11">
        <v>35.0</v>
      </c>
      <c r="E7631" s="11" t="s">
        <v>2258</v>
      </c>
      <c r="F7631" s="11" t="s">
        <v>2259</v>
      </c>
      <c r="G7631" s="11">
        <v>0.97407435655206</v>
      </c>
      <c r="H7631" s="11" t="s">
        <v>754</v>
      </c>
      <c r="I7631" s="11" t="s">
        <v>1013</v>
      </c>
    </row>
    <row r="7632">
      <c r="A7632" s="11">
        <v>2024.0</v>
      </c>
      <c r="B7632" s="25">
        <v>1.27666150004941E-5</v>
      </c>
      <c r="C7632" s="11">
        <v>7.0</v>
      </c>
      <c r="D7632" s="11">
        <v>26.0</v>
      </c>
      <c r="E7632" s="11" t="s">
        <v>2260</v>
      </c>
      <c r="F7632" s="11" t="s">
        <v>2261</v>
      </c>
      <c r="G7632" s="11">
        <v>8.97006687296621E-4</v>
      </c>
      <c r="H7632" s="11" t="s">
        <v>754</v>
      </c>
      <c r="I7632" s="11" t="s">
        <v>1013</v>
      </c>
    </row>
    <row r="7633">
      <c r="A7633" s="11">
        <v>205.0</v>
      </c>
      <c r="B7633" s="11">
        <v>0.603678643433903</v>
      </c>
      <c r="C7633" s="11">
        <v>-1.0</v>
      </c>
      <c r="D7633" s="11">
        <v>36.0</v>
      </c>
      <c r="E7633" s="11" t="s">
        <v>2262</v>
      </c>
      <c r="F7633" s="11" t="s">
        <v>2263</v>
      </c>
      <c r="G7633" s="11">
        <v>0.854943690240943</v>
      </c>
      <c r="H7633" s="11" t="s">
        <v>754</v>
      </c>
      <c r="I7633" s="11" t="s">
        <v>1013</v>
      </c>
    </row>
    <row r="7634">
      <c r="A7634" s="11">
        <v>-269.0</v>
      </c>
      <c r="B7634" s="11">
        <v>0.547248840290653</v>
      </c>
      <c r="C7634" s="11">
        <v>-1.0</v>
      </c>
      <c r="D7634" s="11">
        <v>28.0</v>
      </c>
      <c r="E7634" s="11" t="s">
        <v>2264</v>
      </c>
      <c r="F7634" s="11" t="s">
        <v>2265</v>
      </c>
      <c r="G7634" s="11">
        <v>0.833512943327854</v>
      </c>
      <c r="H7634" s="11" t="s">
        <v>754</v>
      </c>
      <c r="I7634" s="11" t="s">
        <v>1013</v>
      </c>
    </row>
    <row r="7635">
      <c r="A7635" s="11">
        <v>-1745.0</v>
      </c>
      <c r="B7635" s="11">
        <v>0.0703693659341968</v>
      </c>
      <c r="C7635" s="11">
        <v>2.0</v>
      </c>
      <c r="D7635" s="11">
        <v>6.0</v>
      </c>
      <c r="E7635" s="11" t="s">
        <v>2266</v>
      </c>
      <c r="F7635" s="11" t="s">
        <v>2267</v>
      </c>
      <c r="G7635" s="11">
        <v>0.380786128464627</v>
      </c>
      <c r="H7635" s="11" t="s">
        <v>754</v>
      </c>
      <c r="I7635" s="11" t="s">
        <v>1013</v>
      </c>
    </row>
    <row r="7636">
      <c r="A7636" s="11">
        <v>216.0</v>
      </c>
      <c r="B7636" s="11">
        <v>0.697807211683568</v>
      </c>
      <c r="C7636" s="11">
        <v>6.0</v>
      </c>
      <c r="D7636" s="11">
        <v>18.0</v>
      </c>
      <c r="E7636" s="11" t="s">
        <v>2268</v>
      </c>
      <c r="F7636" s="11" t="s">
        <v>2269</v>
      </c>
      <c r="G7636" s="11">
        <v>0.904954968536661</v>
      </c>
      <c r="H7636" s="11" t="s">
        <v>754</v>
      </c>
      <c r="I7636" s="11" t="s">
        <v>1013</v>
      </c>
    </row>
    <row r="7637">
      <c r="A7637" s="11">
        <v>408.0</v>
      </c>
      <c r="B7637" s="11">
        <v>0.69941226992905</v>
      </c>
      <c r="C7637" s="11">
        <v>6.0</v>
      </c>
      <c r="D7637" s="11">
        <v>5.0</v>
      </c>
      <c r="E7637" s="11" t="s">
        <v>2270</v>
      </c>
      <c r="F7637" s="11" t="s">
        <v>2271</v>
      </c>
      <c r="G7637" s="11">
        <v>0.905791596601477</v>
      </c>
      <c r="H7637" s="11" t="s">
        <v>754</v>
      </c>
      <c r="I7637" s="11" t="s">
        <v>1013</v>
      </c>
    </row>
    <row r="7638">
      <c r="A7638" s="11">
        <v>594.0</v>
      </c>
      <c r="B7638" s="11">
        <v>0.505547749786856</v>
      </c>
      <c r="C7638" s="11">
        <v>6.0</v>
      </c>
      <c r="D7638" s="11">
        <v>7.0</v>
      </c>
      <c r="E7638" s="11" t="s">
        <v>2272</v>
      </c>
      <c r="F7638" s="11" t="s">
        <v>2273</v>
      </c>
      <c r="G7638" s="11">
        <v>0.814562604215677</v>
      </c>
      <c r="H7638" s="11" t="s">
        <v>754</v>
      </c>
      <c r="I7638" s="11" t="s">
        <v>1013</v>
      </c>
    </row>
    <row r="7639">
      <c r="A7639" s="11">
        <v>447.0</v>
      </c>
      <c r="B7639" s="25">
        <v>3.10726834531385E-6</v>
      </c>
      <c r="C7639" s="11">
        <v>3.0</v>
      </c>
      <c r="D7639" s="11">
        <v>661.0</v>
      </c>
      <c r="E7639" s="11" t="s">
        <v>2274</v>
      </c>
      <c r="F7639" s="11" t="s">
        <v>2275</v>
      </c>
      <c r="G7639" s="11">
        <v>2.72789929138758E-4</v>
      </c>
      <c r="H7639" s="11" t="s">
        <v>754</v>
      </c>
      <c r="I7639" s="11" t="s">
        <v>1013</v>
      </c>
    </row>
    <row r="7640">
      <c r="A7640" s="11">
        <v>564.0</v>
      </c>
      <c r="B7640" s="25">
        <v>7.43066684363816E-6</v>
      </c>
      <c r="C7640" s="11">
        <v>2.0</v>
      </c>
      <c r="D7640" s="11">
        <v>368.0</v>
      </c>
      <c r="E7640" s="11" t="s">
        <v>2276</v>
      </c>
      <c r="F7640" s="11" t="s">
        <v>2277</v>
      </c>
      <c r="G7640" s="11">
        <v>5.34826776965273E-4</v>
      </c>
      <c r="H7640" s="11" t="s">
        <v>754</v>
      </c>
      <c r="I7640" s="11" t="s">
        <v>1013</v>
      </c>
    </row>
    <row r="7641">
      <c r="A7641" s="11">
        <v>86.0</v>
      </c>
      <c r="B7641" s="11">
        <v>0.675717016026631</v>
      </c>
      <c r="C7641" s="11">
        <v>5.0</v>
      </c>
      <c r="D7641" s="11">
        <v>135.0</v>
      </c>
      <c r="E7641" s="11" t="s">
        <v>2278</v>
      </c>
      <c r="F7641" s="11" t="s">
        <v>2279</v>
      </c>
      <c r="G7641" s="11">
        <v>0.893684050381724</v>
      </c>
      <c r="H7641" s="11" t="s">
        <v>754</v>
      </c>
      <c r="I7641" s="11" t="s">
        <v>1013</v>
      </c>
    </row>
    <row r="7642">
      <c r="A7642" s="11">
        <v>144.0</v>
      </c>
      <c r="B7642" s="11">
        <v>0.648729039180519</v>
      </c>
      <c r="C7642" s="11">
        <v>2.0</v>
      </c>
      <c r="D7642" s="11">
        <v>56.0</v>
      </c>
      <c r="E7642" s="11" t="s">
        <v>2280</v>
      </c>
      <c r="F7642" s="11" t="s">
        <v>2281</v>
      </c>
      <c r="G7642" s="11">
        <v>0.881724362162582</v>
      </c>
      <c r="H7642" s="11" t="s">
        <v>754</v>
      </c>
      <c r="I7642" s="11" t="s">
        <v>1013</v>
      </c>
    </row>
    <row r="7643">
      <c r="A7643" s="11">
        <v>156.0</v>
      </c>
      <c r="B7643" s="11">
        <v>0.340562399554554</v>
      </c>
      <c r="C7643" s="11">
        <v>3.0</v>
      </c>
      <c r="D7643" s="11">
        <v>214.0</v>
      </c>
      <c r="E7643" s="11" t="s">
        <v>2282</v>
      </c>
      <c r="F7643" s="11" t="s">
        <v>2283</v>
      </c>
      <c r="G7643" s="11">
        <v>0.714539382215065</v>
      </c>
      <c r="H7643" s="11" t="s">
        <v>754</v>
      </c>
      <c r="I7643" s="11" t="s">
        <v>1013</v>
      </c>
    </row>
    <row r="7644">
      <c r="A7644" s="11">
        <v>-95.0</v>
      </c>
      <c r="B7644" s="11">
        <v>0.571216285647902</v>
      </c>
      <c r="C7644" s="11">
        <v>2.0</v>
      </c>
      <c r="D7644" s="11">
        <v>202.0</v>
      </c>
      <c r="E7644" s="11" t="s">
        <v>2284</v>
      </c>
      <c r="F7644" s="11" t="s">
        <v>2285</v>
      </c>
      <c r="G7644" s="11">
        <v>0.842550538148171</v>
      </c>
      <c r="H7644" s="11" t="s">
        <v>754</v>
      </c>
      <c r="I7644" s="11" t="s">
        <v>1013</v>
      </c>
    </row>
    <row r="7645">
      <c r="A7645" s="11">
        <v>96.0</v>
      </c>
      <c r="B7645" s="11">
        <v>0.650377966796288</v>
      </c>
      <c r="C7645" s="11">
        <v>2.0</v>
      </c>
      <c r="D7645" s="11">
        <v>127.0</v>
      </c>
      <c r="E7645" s="11" t="s">
        <v>2286</v>
      </c>
      <c r="F7645" s="11" t="s">
        <v>2287</v>
      </c>
      <c r="G7645" s="11">
        <v>0.882269444074615</v>
      </c>
      <c r="H7645" s="11" t="s">
        <v>754</v>
      </c>
      <c r="I7645" s="11" t="s">
        <v>1013</v>
      </c>
    </row>
    <row r="7646">
      <c r="A7646" s="11">
        <v>38.0</v>
      </c>
      <c r="B7646" s="11">
        <v>0.878162016050227</v>
      </c>
      <c r="C7646" s="11">
        <v>7.0</v>
      </c>
      <c r="D7646" s="11">
        <v>92.0</v>
      </c>
      <c r="E7646" s="11" t="s">
        <v>2288</v>
      </c>
      <c r="F7646" s="11" t="s">
        <v>2289</v>
      </c>
      <c r="G7646" s="11">
        <v>0.96261246469625</v>
      </c>
      <c r="H7646" s="11" t="s">
        <v>754</v>
      </c>
      <c r="I7646" s="11" t="s">
        <v>1013</v>
      </c>
    </row>
    <row r="7647">
      <c r="A7647" s="11">
        <v>-763.0</v>
      </c>
      <c r="B7647" s="11">
        <v>0.39266294415368</v>
      </c>
      <c r="C7647" s="11">
        <v>7.0</v>
      </c>
      <c r="D7647" s="11">
        <v>7.0</v>
      </c>
      <c r="E7647" s="11" t="s">
        <v>2290</v>
      </c>
      <c r="F7647" s="11" t="s">
        <v>2291</v>
      </c>
      <c r="G7647" s="11">
        <v>0.7544841281064</v>
      </c>
      <c r="H7647" s="11" t="s">
        <v>754</v>
      </c>
      <c r="I7647" s="11" t="s">
        <v>1013</v>
      </c>
    </row>
    <row r="7648">
      <c r="A7648" s="11">
        <v>153.0</v>
      </c>
      <c r="B7648" s="11">
        <v>0.26089410494342</v>
      </c>
      <c r="C7648" s="11">
        <v>3.0</v>
      </c>
      <c r="D7648" s="11">
        <v>311.0</v>
      </c>
      <c r="E7648" s="11" t="s">
        <v>2292</v>
      </c>
      <c r="F7648" s="11" t="s">
        <v>2293</v>
      </c>
      <c r="G7648" s="11">
        <v>0.642849832101181</v>
      </c>
      <c r="H7648" s="11" t="s">
        <v>754</v>
      </c>
      <c r="I7648" s="11" t="s">
        <v>1013</v>
      </c>
    </row>
    <row r="7649">
      <c r="A7649" s="11">
        <v>590.0</v>
      </c>
      <c r="B7649" s="11">
        <v>0.0130089459203792</v>
      </c>
      <c r="C7649" s="11">
        <v>3.0</v>
      </c>
      <c r="D7649" s="11">
        <v>100.0</v>
      </c>
      <c r="E7649" s="11" t="s">
        <v>2294</v>
      </c>
      <c r="F7649" s="11" t="s">
        <v>2295</v>
      </c>
      <c r="G7649" s="11">
        <v>0.159457040733794</v>
      </c>
      <c r="H7649" s="11" t="s">
        <v>754</v>
      </c>
      <c r="I7649" s="11" t="s">
        <v>1013</v>
      </c>
    </row>
    <row r="7650">
      <c r="A7650" s="11">
        <v>-21.0</v>
      </c>
      <c r="B7650" s="11">
        <v>0.937995788922095</v>
      </c>
      <c r="C7650" s="11">
        <v>3.0</v>
      </c>
      <c r="D7650" s="11">
        <v>74.0</v>
      </c>
      <c r="E7650" s="11" t="s">
        <v>2296</v>
      </c>
      <c r="F7650" s="11" t="s">
        <v>2297</v>
      </c>
      <c r="G7650" s="11">
        <v>0.982510275943056</v>
      </c>
      <c r="H7650" s="11" t="s">
        <v>754</v>
      </c>
      <c r="I7650" s="11" t="s">
        <v>1013</v>
      </c>
    </row>
    <row r="7651">
      <c r="A7651" s="11">
        <v>-202.0</v>
      </c>
      <c r="B7651" s="11">
        <v>0.501136622376945</v>
      </c>
      <c r="C7651" s="11">
        <v>2.0</v>
      </c>
      <c r="D7651" s="11">
        <v>62.0</v>
      </c>
      <c r="E7651" s="11" t="s">
        <v>2298</v>
      </c>
      <c r="F7651" s="11" t="s">
        <v>2299</v>
      </c>
      <c r="G7651" s="11">
        <v>0.811574237055502</v>
      </c>
      <c r="H7651" s="11" t="s">
        <v>754</v>
      </c>
      <c r="I7651" s="11" t="s">
        <v>1013</v>
      </c>
    </row>
    <row r="7652">
      <c r="A7652" s="11">
        <v>-479.0</v>
      </c>
      <c r="B7652" s="11">
        <v>0.200524025541623</v>
      </c>
      <c r="C7652" s="11">
        <v>4.0</v>
      </c>
      <c r="D7652" s="11">
        <v>40.0</v>
      </c>
      <c r="E7652" s="11" t="s">
        <v>2300</v>
      </c>
      <c r="F7652" s="11" t="s">
        <v>2301</v>
      </c>
      <c r="G7652" s="11">
        <v>0.583288713034332</v>
      </c>
      <c r="H7652" s="11" t="s">
        <v>754</v>
      </c>
      <c r="I7652" s="11" t="s">
        <v>1013</v>
      </c>
    </row>
    <row r="7653">
      <c r="A7653" s="11">
        <v>-292.0</v>
      </c>
      <c r="B7653" s="11">
        <v>0.695948877961118</v>
      </c>
      <c r="C7653" s="11">
        <v>2.0</v>
      </c>
      <c r="D7653" s="11">
        <v>10.0</v>
      </c>
      <c r="E7653" s="11" t="s">
        <v>2302</v>
      </c>
      <c r="F7653" s="11" t="s">
        <v>2303</v>
      </c>
      <c r="G7653" s="11">
        <v>0.903738234923326</v>
      </c>
      <c r="H7653" s="11" t="s">
        <v>754</v>
      </c>
      <c r="I7653" s="11" t="s">
        <v>1013</v>
      </c>
    </row>
    <row r="7654">
      <c r="A7654" s="11">
        <v>-2348.0</v>
      </c>
      <c r="B7654" s="11">
        <v>0.0261919956427701</v>
      </c>
      <c r="C7654" s="11">
        <v>2.0</v>
      </c>
      <c r="D7654" s="11">
        <v>5.0</v>
      </c>
      <c r="E7654" s="11" t="s">
        <v>15040</v>
      </c>
      <c r="F7654" s="11" t="s">
        <v>15041</v>
      </c>
      <c r="G7654" s="11">
        <v>0.240412376801912</v>
      </c>
      <c r="H7654" s="11" t="s">
        <v>754</v>
      </c>
      <c r="I7654" s="11" t="s">
        <v>1013</v>
      </c>
    </row>
    <row r="7655">
      <c r="A7655" s="11">
        <v>-186.0</v>
      </c>
      <c r="B7655" s="11">
        <v>0.564004714057397</v>
      </c>
      <c r="C7655" s="11">
        <v>2.0</v>
      </c>
      <c r="D7655" s="11">
        <v>54.0</v>
      </c>
      <c r="E7655" s="11" t="s">
        <v>2304</v>
      </c>
      <c r="F7655" s="11" t="s">
        <v>2305</v>
      </c>
      <c r="G7655" s="11">
        <v>0.842313476945643</v>
      </c>
      <c r="H7655" s="11" t="s">
        <v>754</v>
      </c>
      <c r="I7655" s="11" t="s">
        <v>1013</v>
      </c>
    </row>
    <row r="7656">
      <c r="A7656" s="11">
        <v>680.0</v>
      </c>
      <c r="B7656" s="11">
        <v>0.177396337355434</v>
      </c>
      <c r="C7656" s="11">
        <v>2.0</v>
      </c>
      <c r="D7656" s="11">
        <v>22.0</v>
      </c>
      <c r="E7656" s="11" t="s">
        <v>2306</v>
      </c>
      <c r="F7656" s="11" t="s">
        <v>2307</v>
      </c>
      <c r="G7656" s="11">
        <v>0.555139545637207</v>
      </c>
      <c r="H7656" s="11" t="s">
        <v>754</v>
      </c>
      <c r="I7656" s="11" t="s">
        <v>1013</v>
      </c>
    </row>
    <row r="7657">
      <c r="A7657" s="11">
        <v>36.0</v>
      </c>
      <c r="B7657" s="11">
        <v>0.965757226591659</v>
      </c>
      <c r="C7657" s="11">
        <v>3.0</v>
      </c>
      <c r="D7657" s="11">
        <v>8.0</v>
      </c>
      <c r="E7657" s="11" t="s">
        <v>2308</v>
      </c>
      <c r="F7657" s="11" t="s">
        <v>2309</v>
      </c>
      <c r="G7657" s="11">
        <v>0.98886256375221</v>
      </c>
      <c r="H7657" s="11" t="s">
        <v>754</v>
      </c>
      <c r="I7657" s="11" t="s">
        <v>1013</v>
      </c>
    </row>
    <row r="7658">
      <c r="A7658" s="11">
        <v>12.0</v>
      </c>
      <c r="B7658" s="11">
        <v>0.948675468751781</v>
      </c>
      <c r="C7658" s="11">
        <v>2.0</v>
      </c>
      <c r="D7658" s="11">
        <v>158.0</v>
      </c>
      <c r="E7658" s="11" t="s">
        <v>2310</v>
      </c>
      <c r="F7658" s="11" t="s">
        <v>2311</v>
      </c>
      <c r="G7658" s="11">
        <v>0.985415863745295</v>
      </c>
      <c r="H7658" s="11" t="s">
        <v>754</v>
      </c>
      <c r="I7658" s="11" t="s">
        <v>1013</v>
      </c>
    </row>
    <row r="7659">
      <c r="A7659" s="11">
        <v>-131.0</v>
      </c>
      <c r="B7659" s="11">
        <v>0.750044409531634</v>
      </c>
      <c r="C7659" s="11">
        <v>3.0</v>
      </c>
      <c r="D7659" s="11">
        <v>33.0</v>
      </c>
      <c r="E7659" s="11" t="s">
        <v>2312</v>
      </c>
      <c r="F7659" s="26" t="s">
        <v>2313</v>
      </c>
      <c r="G7659" s="11">
        <v>0.922448698008194</v>
      </c>
      <c r="H7659" s="11" t="s">
        <v>754</v>
      </c>
      <c r="I7659" s="11" t="s">
        <v>1013</v>
      </c>
    </row>
    <row r="7660">
      <c r="A7660" s="11">
        <v>-1105.0</v>
      </c>
      <c r="B7660" s="11">
        <v>0.0539388226012292</v>
      </c>
      <c r="C7660" s="11">
        <v>2.0</v>
      </c>
      <c r="D7660" s="11">
        <v>17.0</v>
      </c>
      <c r="E7660" s="11" t="s">
        <v>2314</v>
      </c>
      <c r="F7660" s="11" t="s">
        <v>2315</v>
      </c>
      <c r="G7660" s="11">
        <v>0.337947909758445</v>
      </c>
      <c r="H7660" s="11" t="s">
        <v>754</v>
      </c>
      <c r="I7660" s="11" t="s">
        <v>1013</v>
      </c>
    </row>
    <row r="7661">
      <c r="A7661" s="11">
        <v>181.0</v>
      </c>
      <c r="B7661" s="11">
        <v>0.0866281958453967</v>
      </c>
      <c r="C7661" s="11">
        <v>5.0</v>
      </c>
      <c r="D7661" s="11">
        <v>535.0</v>
      </c>
      <c r="E7661" s="11" t="s">
        <v>2316</v>
      </c>
      <c r="F7661" s="11" t="s">
        <v>2317</v>
      </c>
      <c r="G7661" s="11">
        <v>0.418065970406637</v>
      </c>
      <c r="H7661" s="11" t="s">
        <v>754</v>
      </c>
      <c r="I7661" s="11" t="s">
        <v>1013</v>
      </c>
    </row>
    <row r="7662">
      <c r="A7662" s="11">
        <v>133.0</v>
      </c>
      <c r="B7662" s="11">
        <v>0.441685041805475</v>
      </c>
      <c r="C7662" s="11">
        <v>2.0</v>
      </c>
      <c r="D7662" s="11">
        <v>190.0</v>
      </c>
      <c r="E7662" s="11" t="s">
        <v>2318</v>
      </c>
      <c r="F7662" s="11" t="s">
        <v>2319</v>
      </c>
      <c r="G7662" s="11">
        <v>0.77986272687392</v>
      </c>
      <c r="H7662" s="11" t="s">
        <v>754</v>
      </c>
      <c r="I7662" s="11" t="s">
        <v>1013</v>
      </c>
    </row>
    <row r="7663">
      <c r="A7663" s="11">
        <v>-403.0</v>
      </c>
      <c r="B7663" s="11">
        <v>0.0694388719290186</v>
      </c>
      <c r="C7663" s="11">
        <v>5.0</v>
      </c>
      <c r="D7663" s="11">
        <v>115.0</v>
      </c>
      <c r="E7663" s="11" t="s">
        <v>2320</v>
      </c>
      <c r="F7663" s="11" t="s">
        <v>2321</v>
      </c>
      <c r="G7663" s="11">
        <v>0.379470576041729</v>
      </c>
      <c r="H7663" s="11" t="s">
        <v>754</v>
      </c>
      <c r="I7663" s="11" t="s">
        <v>1013</v>
      </c>
    </row>
    <row r="7664">
      <c r="A7664" s="11">
        <v>514.0</v>
      </c>
      <c r="B7664" s="11">
        <v>0.3697230258063</v>
      </c>
      <c r="C7664" s="11">
        <v>-1.0</v>
      </c>
      <c r="D7664" s="11">
        <v>17.0</v>
      </c>
      <c r="E7664" s="11" t="s">
        <v>2322</v>
      </c>
      <c r="F7664" s="11" t="s">
        <v>2323</v>
      </c>
      <c r="G7664" s="11">
        <v>0.736097728197053</v>
      </c>
      <c r="H7664" s="11" t="s">
        <v>754</v>
      </c>
      <c r="I7664" s="11" t="s">
        <v>1013</v>
      </c>
    </row>
    <row r="7665">
      <c r="A7665" s="11">
        <v>19.0</v>
      </c>
      <c r="B7665" s="11">
        <v>0.933263300537115</v>
      </c>
      <c r="C7665" s="11">
        <v>2.0</v>
      </c>
      <c r="D7665" s="11">
        <v>111.0</v>
      </c>
      <c r="E7665" s="11" t="s">
        <v>2324</v>
      </c>
      <c r="F7665" s="11" t="s">
        <v>2325</v>
      </c>
      <c r="G7665" s="11">
        <v>0.981557233015799</v>
      </c>
      <c r="H7665" s="11" t="s">
        <v>754</v>
      </c>
      <c r="I7665" s="11" t="s">
        <v>1013</v>
      </c>
    </row>
    <row r="7666">
      <c r="A7666" s="11">
        <v>31.0</v>
      </c>
      <c r="B7666" s="11">
        <v>0.966908843337998</v>
      </c>
      <c r="C7666" s="11">
        <v>3.0</v>
      </c>
      <c r="D7666" s="11">
        <v>10.0</v>
      </c>
      <c r="E7666" s="11" t="s">
        <v>2326</v>
      </c>
      <c r="F7666" s="11" t="s">
        <v>2327</v>
      </c>
      <c r="G7666" s="11">
        <v>0.98886256375221</v>
      </c>
      <c r="H7666" s="11" t="s">
        <v>754</v>
      </c>
      <c r="I7666" s="11" t="s">
        <v>1013</v>
      </c>
    </row>
    <row r="7667">
      <c r="A7667" s="11">
        <v>-87.0</v>
      </c>
      <c r="B7667" s="11">
        <v>0.823771979846448</v>
      </c>
      <c r="C7667" s="11">
        <v>2.0</v>
      </c>
      <c r="D7667" s="11">
        <v>37.0</v>
      </c>
      <c r="E7667" s="11" t="s">
        <v>2328</v>
      </c>
      <c r="F7667" s="11" t="s">
        <v>2329</v>
      </c>
      <c r="G7667" s="11">
        <v>0.947900607270383</v>
      </c>
      <c r="H7667" s="11" t="s">
        <v>754</v>
      </c>
      <c r="I7667" s="11" t="s">
        <v>1013</v>
      </c>
    </row>
    <row r="7668">
      <c r="A7668" s="11">
        <v>-981.0</v>
      </c>
      <c r="B7668" s="11">
        <v>0.168286135097434</v>
      </c>
      <c r="C7668" s="11">
        <v>4.0</v>
      </c>
      <c r="D7668" s="11">
        <v>11.0</v>
      </c>
      <c r="E7668" s="11" t="s">
        <v>2330</v>
      </c>
      <c r="F7668" s="11" t="s">
        <v>2331</v>
      </c>
      <c r="G7668" s="11">
        <v>0.544755998551699</v>
      </c>
      <c r="H7668" s="11" t="s">
        <v>754</v>
      </c>
      <c r="I7668" s="11" t="s">
        <v>1013</v>
      </c>
    </row>
    <row r="7669">
      <c r="A7669" s="11">
        <v>173.0</v>
      </c>
      <c r="B7669" s="11">
        <v>0.443215337895507</v>
      </c>
      <c r="C7669" s="11">
        <v>2.0</v>
      </c>
      <c r="D7669" s="11">
        <v>111.0</v>
      </c>
      <c r="E7669" s="11" t="s">
        <v>2332</v>
      </c>
      <c r="F7669" s="11" t="s">
        <v>2333</v>
      </c>
      <c r="G7669" s="11">
        <v>0.781319272478878</v>
      </c>
      <c r="H7669" s="11" t="s">
        <v>754</v>
      </c>
      <c r="I7669" s="11" t="s">
        <v>1013</v>
      </c>
    </row>
    <row r="7670">
      <c r="A7670" s="11">
        <v>1163.0</v>
      </c>
      <c r="B7670" s="11">
        <v>0.0566010683107225</v>
      </c>
      <c r="C7670" s="11">
        <v>4.0</v>
      </c>
      <c r="D7670" s="11">
        <v>15.0</v>
      </c>
      <c r="E7670" s="11" t="s">
        <v>2334</v>
      </c>
      <c r="F7670" s="11" t="s">
        <v>2335</v>
      </c>
      <c r="G7670" s="11">
        <v>0.344152781343647</v>
      </c>
      <c r="H7670" s="11" t="s">
        <v>754</v>
      </c>
      <c r="I7670" s="11" t="s">
        <v>1013</v>
      </c>
    </row>
    <row r="7671">
      <c r="A7671" s="11">
        <v>16.0</v>
      </c>
      <c r="B7671" s="11">
        <v>0.932202346770618</v>
      </c>
      <c r="C7671" s="11">
        <v>2.0</v>
      </c>
      <c r="D7671" s="11">
        <v>155.0</v>
      </c>
      <c r="E7671" s="11" t="s">
        <v>2336</v>
      </c>
      <c r="F7671" s="11" t="s">
        <v>2337</v>
      </c>
      <c r="G7671" s="11">
        <v>0.981248127455</v>
      </c>
      <c r="H7671" s="11" t="s">
        <v>754</v>
      </c>
      <c r="I7671" s="11" t="s">
        <v>1013</v>
      </c>
    </row>
    <row r="7672">
      <c r="A7672" s="11">
        <v>253.0</v>
      </c>
      <c r="B7672" s="11">
        <v>0.340365192386726</v>
      </c>
      <c r="C7672" s="11">
        <v>2.0</v>
      </c>
      <c r="D7672" s="11">
        <v>80.0</v>
      </c>
      <c r="E7672" s="11" t="s">
        <v>2338</v>
      </c>
      <c r="F7672" s="11" t="s">
        <v>2339</v>
      </c>
      <c r="G7672" s="11">
        <v>0.714379575201443</v>
      </c>
      <c r="H7672" s="11" t="s">
        <v>754</v>
      </c>
      <c r="I7672" s="11" t="s">
        <v>1013</v>
      </c>
    </row>
    <row r="7673">
      <c r="A7673" s="11">
        <v>-380.0</v>
      </c>
      <c r="B7673" s="11">
        <v>0.403896813168764</v>
      </c>
      <c r="C7673" s="11">
        <v>3.0</v>
      </c>
      <c r="D7673" s="11">
        <v>27.0</v>
      </c>
      <c r="E7673" s="11" t="s">
        <v>2340</v>
      </c>
      <c r="F7673" s="11" t="s">
        <v>2341</v>
      </c>
      <c r="G7673" s="11">
        <v>0.757878462963602</v>
      </c>
      <c r="H7673" s="11" t="s">
        <v>754</v>
      </c>
      <c r="I7673" s="11" t="s">
        <v>1013</v>
      </c>
    </row>
    <row r="7674">
      <c r="A7674" s="11">
        <v>-820.0</v>
      </c>
      <c r="B7674" s="11">
        <v>0.437682415151132</v>
      </c>
      <c r="C7674" s="11">
        <v>2.0</v>
      </c>
      <c r="D7674" s="11">
        <v>5.0</v>
      </c>
      <c r="E7674" s="11" t="s">
        <v>2342</v>
      </c>
      <c r="F7674" s="11" t="s">
        <v>2343</v>
      </c>
      <c r="G7674" s="11">
        <v>0.777307175578047</v>
      </c>
      <c r="H7674" s="11" t="s">
        <v>754</v>
      </c>
      <c r="I7674" s="11" t="s">
        <v>1013</v>
      </c>
    </row>
    <row r="7675">
      <c r="A7675" s="11">
        <v>-172.0</v>
      </c>
      <c r="B7675" s="11">
        <v>0.793114449808248</v>
      </c>
      <c r="C7675" s="11">
        <v>3.0</v>
      </c>
      <c r="D7675" s="11">
        <v>13.0</v>
      </c>
      <c r="E7675" s="11" t="s">
        <v>2344</v>
      </c>
      <c r="F7675" s="11" t="s">
        <v>2345</v>
      </c>
      <c r="G7675" s="11">
        <v>0.936127638388053</v>
      </c>
      <c r="H7675" s="11" t="s">
        <v>754</v>
      </c>
      <c r="I7675" s="11" t="s">
        <v>1013</v>
      </c>
    </row>
    <row r="7676">
      <c r="A7676" s="11">
        <v>-333.0</v>
      </c>
      <c r="B7676" s="11">
        <v>0.350546490831648</v>
      </c>
      <c r="C7676" s="11">
        <v>2.0</v>
      </c>
      <c r="D7676" s="11">
        <v>44.0</v>
      </c>
      <c r="E7676" s="11" t="s">
        <v>2346</v>
      </c>
      <c r="F7676" s="11" t="s">
        <v>2347</v>
      </c>
      <c r="G7676" s="11">
        <v>0.723789202472954</v>
      </c>
      <c r="H7676" s="11" t="s">
        <v>754</v>
      </c>
      <c r="I7676" s="11" t="s">
        <v>1013</v>
      </c>
    </row>
    <row r="7677">
      <c r="A7677" s="11">
        <v>-834.0</v>
      </c>
      <c r="B7677" s="11">
        <v>0.00304978523837275</v>
      </c>
      <c r="C7677" s="11">
        <v>2.0</v>
      </c>
      <c r="D7677" s="11">
        <v>71.0</v>
      </c>
      <c r="E7677" s="11" t="s">
        <v>2348</v>
      </c>
      <c r="F7677" s="11" t="s">
        <v>2349</v>
      </c>
      <c r="G7677" s="11">
        <v>0.0627171863305783</v>
      </c>
      <c r="H7677" s="11" t="s">
        <v>754</v>
      </c>
      <c r="I7677" s="11" t="s">
        <v>1013</v>
      </c>
    </row>
    <row r="7678">
      <c r="A7678" s="11">
        <v>-602.0</v>
      </c>
      <c r="B7678" s="11">
        <v>0.470834838807712</v>
      </c>
      <c r="C7678" s="11">
        <v>3.0</v>
      </c>
      <c r="D7678" s="11">
        <v>8.0</v>
      </c>
      <c r="E7678" s="11" t="s">
        <v>2350</v>
      </c>
      <c r="F7678" s="11" t="s">
        <v>2351</v>
      </c>
      <c r="G7678" s="11">
        <v>0.800134528834758</v>
      </c>
      <c r="H7678" s="11" t="s">
        <v>754</v>
      </c>
      <c r="I7678" s="11" t="s">
        <v>1013</v>
      </c>
    </row>
    <row r="7679">
      <c r="A7679" s="11">
        <v>-967.0</v>
      </c>
      <c r="B7679" s="11">
        <v>0.00891279215531766</v>
      </c>
      <c r="C7679" s="11">
        <v>3.0</v>
      </c>
      <c r="D7679" s="11">
        <v>41.0</v>
      </c>
      <c r="E7679" s="11" t="s">
        <v>2352</v>
      </c>
      <c r="F7679" s="11" t="s">
        <v>2353</v>
      </c>
      <c r="G7679" s="11">
        <v>0.128614423718056</v>
      </c>
      <c r="H7679" s="11" t="s">
        <v>754</v>
      </c>
      <c r="I7679" s="11" t="s">
        <v>1013</v>
      </c>
    </row>
    <row r="7680">
      <c r="A7680" s="11">
        <v>-153.0</v>
      </c>
      <c r="B7680" s="11">
        <v>0.076705995296994</v>
      </c>
      <c r="C7680" s="11">
        <v>2.0</v>
      </c>
      <c r="D7680" s="11">
        <v>825.0</v>
      </c>
      <c r="E7680" s="11" t="s">
        <v>2354</v>
      </c>
      <c r="F7680" s="11" t="s">
        <v>2355</v>
      </c>
      <c r="G7680" s="11">
        <v>0.39781966980919</v>
      </c>
      <c r="H7680" s="11" t="s">
        <v>754</v>
      </c>
      <c r="I7680" s="11" t="s">
        <v>1013</v>
      </c>
    </row>
    <row r="7681">
      <c r="A7681" s="11">
        <v>-2160.0</v>
      </c>
      <c r="B7681" s="11">
        <v>2.56469642570712E-4</v>
      </c>
      <c r="C7681" s="11">
        <v>4.0</v>
      </c>
      <c r="D7681" s="11">
        <v>16.0</v>
      </c>
      <c r="E7681" s="11" t="s">
        <v>2356</v>
      </c>
      <c r="F7681" s="11" t="s">
        <v>2357</v>
      </c>
      <c r="G7681" s="11">
        <v>0.00989335836896956</v>
      </c>
      <c r="H7681" s="11" t="s">
        <v>754</v>
      </c>
      <c r="I7681" s="11" t="s">
        <v>1013</v>
      </c>
    </row>
    <row r="7682">
      <c r="A7682" s="11">
        <v>-219.0</v>
      </c>
      <c r="B7682" s="11">
        <v>0.0524394704975723</v>
      </c>
      <c r="C7682" s="11">
        <v>3.0</v>
      </c>
      <c r="D7682" s="11">
        <v>464.0</v>
      </c>
      <c r="E7682" s="11" t="s">
        <v>15042</v>
      </c>
      <c r="F7682" s="11" t="s">
        <v>5207</v>
      </c>
      <c r="G7682" s="11">
        <v>0.333753735047065</v>
      </c>
      <c r="H7682" s="11" t="s">
        <v>754</v>
      </c>
      <c r="I7682" s="11" t="s">
        <v>1013</v>
      </c>
    </row>
    <row r="7683">
      <c r="A7683" s="11">
        <v>399.0</v>
      </c>
      <c r="B7683" s="11">
        <v>0.211666284703079</v>
      </c>
      <c r="C7683" s="11">
        <v>3.0</v>
      </c>
      <c r="D7683" s="11">
        <v>55.0</v>
      </c>
      <c r="E7683" s="11" t="s">
        <v>2360</v>
      </c>
      <c r="F7683" s="11" t="s">
        <v>2361</v>
      </c>
      <c r="G7683" s="11">
        <v>0.594599910669953</v>
      </c>
      <c r="H7683" s="11" t="s">
        <v>754</v>
      </c>
      <c r="I7683" s="11" t="s">
        <v>1013</v>
      </c>
    </row>
    <row r="7684">
      <c r="A7684" s="11">
        <v>-424.0</v>
      </c>
      <c r="B7684" s="11">
        <v>0.342761995487999</v>
      </c>
      <c r="C7684" s="11">
        <v>2.0</v>
      </c>
      <c r="D7684" s="11">
        <v>28.0</v>
      </c>
      <c r="E7684" s="11" t="s">
        <v>2362</v>
      </c>
      <c r="F7684" s="11" t="s">
        <v>2363</v>
      </c>
      <c r="G7684" s="11">
        <v>0.716099574290326</v>
      </c>
      <c r="H7684" s="11" t="s">
        <v>754</v>
      </c>
      <c r="I7684" s="11" t="s">
        <v>1013</v>
      </c>
    </row>
    <row r="7685">
      <c r="A7685" s="11">
        <v>-277.0</v>
      </c>
      <c r="B7685" s="11">
        <v>0.628784138186293</v>
      </c>
      <c r="C7685" s="11">
        <v>3.0</v>
      </c>
      <c r="D7685" s="11">
        <v>17.0</v>
      </c>
      <c r="E7685" s="11" t="s">
        <v>2364</v>
      </c>
      <c r="F7685" s="11" t="s">
        <v>2365</v>
      </c>
      <c r="G7685" s="11">
        <v>0.870935423635533</v>
      </c>
      <c r="H7685" s="11" t="s">
        <v>754</v>
      </c>
      <c r="I7685" s="11" t="s">
        <v>1013</v>
      </c>
    </row>
    <row r="7686">
      <c r="A7686" s="11">
        <v>-760.0</v>
      </c>
      <c r="B7686" s="11">
        <v>0.123208574660206</v>
      </c>
      <c r="C7686" s="11">
        <v>2.0</v>
      </c>
      <c r="D7686" s="11">
        <v>23.0</v>
      </c>
      <c r="E7686" s="11" t="s">
        <v>2366</v>
      </c>
      <c r="F7686" s="11" t="s">
        <v>2367</v>
      </c>
      <c r="G7686" s="11">
        <v>0.483744486743724</v>
      </c>
      <c r="H7686" s="11" t="s">
        <v>754</v>
      </c>
      <c r="I7686" s="11" t="s">
        <v>1013</v>
      </c>
    </row>
    <row r="7687">
      <c r="A7687" s="11">
        <v>-210.0</v>
      </c>
      <c r="B7687" s="11">
        <v>0.0607695133923008</v>
      </c>
      <c r="C7687" s="11">
        <v>2.0</v>
      </c>
      <c r="D7687" s="11">
        <v>472.0</v>
      </c>
      <c r="E7687" s="11" t="s">
        <v>2368</v>
      </c>
      <c r="F7687" s="11" t="s">
        <v>2369</v>
      </c>
      <c r="G7687" s="11">
        <v>0.354408762886719</v>
      </c>
      <c r="H7687" s="11" t="s">
        <v>754</v>
      </c>
      <c r="I7687" s="11" t="s">
        <v>1013</v>
      </c>
    </row>
    <row r="7688">
      <c r="A7688" s="11">
        <v>-610.0</v>
      </c>
      <c r="B7688" s="25">
        <v>1.7753545505764E-5</v>
      </c>
      <c r="C7688" s="11">
        <v>3.0</v>
      </c>
      <c r="D7688" s="11">
        <v>286.0</v>
      </c>
      <c r="E7688" s="11" t="s">
        <v>2370</v>
      </c>
      <c r="F7688" s="11" t="s">
        <v>2371</v>
      </c>
      <c r="G7688" s="11">
        <v>0.00116423806194466</v>
      </c>
      <c r="H7688" s="11" t="s">
        <v>754</v>
      </c>
      <c r="I7688" s="11" t="s">
        <v>1013</v>
      </c>
    </row>
    <row r="7689">
      <c r="A7689" s="11">
        <v>-1784.0</v>
      </c>
      <c r="B7689" s="11">
        <v>0.00344992818444475</v>
      </c>
      <c r="C7689" s="11">
        <v>2.0</v>
      </c>
      <c r="D7689" s="11">
        <v>15.0</v>
      </c>
      <c r="E7689" s="11" t="s">
        <v>2372</v>
      </c>
      <c r="F7689" s="11" t="s">
        <v>2373</v>
      </c>
      <c r="G7689" s="11">
        <v>0.0683271011563521</v>
      </c>
      <c r="H7689" s="11" t="s">
        <v>754</v>
      </c>
      <c r="I7689" s="11" t="s">
        <v>1013</v>
      </c>
    </row>
    <row r="7690">
      <c r="A7690" s="11">
        <v>374.0</v>
      </c>
      <c r="B7690" s="11">
        <v>0.635044945596982</v>
      </c>
      <c r="C7690" s="11">
        <v>3.0</v>
      </c>
      <c r="D7690" s="11">
        <v>9.0</v>
      </c>
      <c r="E7690" s="11" t="s">
        <v>2374</v>
      </c>
      <c r="F7690" s="11" t="s">
        <v>2375</v>
      </c>
      <c r="G7690" s="11">
        <v>0.874075389205548</v>
      </c>
      <c r="H7690" s="11" t="s">
        <v>754</v>
      </c>
      <c r="I7690" s="11" t="s">
        <v>1013</v>
      </c>
    </row>
    <row r="7691">
      <c r="A7691" s="11">
        <v>-355.0</v>
      </c>
      <c r="B7691" s="11">
        <v>0.634806758656672</v>
      </c>
      <c r="C7691" s="11">
        <v>3.0</v>
      </c>
      <c r="D7691" s="11">
        <v>10.0</v>
      </c>
      <c r="E7691" s="11" t="s">
        <v>2376</v>
      </c>
      <c r="F7691" s="11" t="s">
        <v>2377</v>
      </c>
      <c r="G7691" s="11">
        <v>0.873951362162743</v>
      </c>
      <c r="H7691" s="11" t="s">
        <v>754</v>
      </c>
      <c r="I7691" s="11" t="s">
        <v>1013</v>
      </c>
    </row>
    <row r="7692">
      <c r="A7692" s="11">
        <v>74.0</v>
      </c>
      <c r="B7692" s="11">
        <v>0.943874769016547</v>
      </c>
      <c r="C7692" s="11">
        <v>5.0</v>
      </c>
      <c r="D7692" s="11">
        <v>5.0</v>
      </c>
      <c r="E7692" s="11" t="s">
        <v>2378</v>
      </c>
      <c r="F7692" s="11" t="s">
        <v>2379</v>
      </c>
      <c r="G7692" s="11">
        <v>0.984003820800237</v>
      </c>
      <c r="H7692" s="11" t="s">
        <v>754</v>
      </c>
      <c r="I7692" s="11" t="s">
        <v>1013</v>
      </c>
    </row>
    <row r="7693">
      <c r="A7693" s="11">
        <v>355.0</v>
      </c>
      <c r="B7693" s="11">
        <v>0.652263379291614</v>
      </c>
      <c r="C7693" s="11">
        <v>2.0</v>
      </c>
      <c r="D7693" s="11">
        <v>9.0</v>
      </c>
      <c r="E7693" s="11" t="s">
        <v>2380</v>
      </c>
      <c r="F7693" s="11" t="s">
        <v>2381</v>
      </c>
      <c r="G7693" s="11">
        <v>0.882658492458106</v>
      </c>
      <c r="H7693" s="11" t="s">
        <v>754</v>
      </c>
      <c r="I7693" s="11" t="s">
        <v>1013</v>
      </c>
    </row>
    <row r="7694">
      <c r="A7694" s="11">
        <v>100.0</v>
      </c>
      <c r="B7694" s="11">
        <v>0.917669843819466</v>
      </c>
      <c r="C7694" s="11">
        <v>2.0</v>
      </c>
      <c r="D7694" s="11">
        <v>6.0</v>
      </c>
      <c r="E7694" s="11" t="s">
        <v>2382</v>
      </c>
      <c r="F7694" s="11" t="s">
        <v>2383</v>
      </c>
      <c r="G7694" s="11">
        <v>0.97446696981333</v>
      </c>
      <c r="H7694" s="11" t="s">
        <v>754</v>
      </c>
      <c r="I7694" s="11" t="s">
        <v>1013</v>
      </c>
    </row>
    <row r="7695">
      <c r="A7695" s="11">
        <v>-12.0</v>
      </c>
      <c r="B7695" s="11">
        <v>0.991154855734661</v>
      </c>
      <c r="C7695" s="11">
        <v>4.0</v>
      </c>
      <c r="D7695" s="11">
        <v>5.0</v>
      </c>
      <c r="E7695" s="11" t="s">
        <v>2384</v>
      </c>
      <c r="F7695" s="11" t="s">
        <v>2385</v>
      </c>
      <c r="G7695" s="11">
        <v>0.997688789508378</v>
      </c>
      <c r="H7695" s="11" t="s">
        <v>754</v>
      </c>
      <c r="I7695" s="11" t="s">
        <v>1013</v>
      </c>
    </row>
    <row r="7696">
      <c r="A7696" s="11">
        <v>-1387.0</v>
      </c>
      <c r="B7696" s="11">
        <v>0.0189010612787175</v>
      </c>
      <c r="C7696" s="11">
        <v>3.0</v>
      </c>
      <c r="D7696" s="11">
        <v>16.0</v>
      </c>
      <c r="E7696" s="11" t="s">
        <v>2386</v>
      </c>
      <c r="F7696" s="11" t="s">
        <v>2387</v>
      </c>
      <c r="G7696" s="11">
        <v>0.199203685119626</v>
      </c>
      <c r="H7696" s="11" t="s">
        <v>754</v>
      </c>
      <c r="I7696" s="11" t="s">
        <v>1013</v>
      </c>
    </row>
    <row r="7697">
      <c r="A7697" s="11">
        <v>-906.0</v>
      </c>
      <c r="B7697" s="11">
        <v>0.0659536010523249</v>
      </c>
      <c r="C7697" s="11">
        <v>3.0</v>
      </c>
      <c r="D7697" s="11">
        <v>23.0</v>
      </c>
      <c r="E7697" s="11" t="s">
        <v>2388</v>
      </c>
      <c r="F7697" s="11" t="s">
        <v>2389</v>
      </c>
      <c r="G7697" s="11">
        <v>0.369679600194519</v>
      </c>
      <c r="H7697" s="11" t="s">
        <v>754</v>
      </c>
      <c r="I7697" s="11" t="s">
        <v>1013</v>
      </c>
    </row>
    <row r="7698">
      <c r="A7698" s="11">
        <v>-492.0</v>
      </c>
      <c r="B7698" s="11">
        <v>0.641561947309284</v>
      </c>
      <c r="C7698" s="11">
        <v>3.0</v>
      </c>
      <c r="D7698" s="11">
        <v>5.0</v>
      </c>
      <c r="E7698" s="11" t="s">
        <v>2390</v>
      </c>
      <c r="F7698" s="11" t="s">
        <v>2391</v>
      </c>
      <c r="G7698" s="11">
        <v>0.875953660858198</v>
      </c>
      <c r="H7698" s="11" t="s">
        <v>754</v>
      </c>
      <c r="I7698" s="11" t="s">
        <v>1013</v>
      </c>
    </row>
    <row r="7699">
      <c r="A7699" s="11">
        <v>-872.0</v>
      </c>
      <c r="B7699" s="11">
        <v>0.267919841919693</v>
      </c>
      <c r="C7699" s="11">
        <v>2.0</v>
      </c>
      <c r="D7699" s="11">
        <v>9.0</v>
      </c>
      <c r="E7699" s="11" t="s">
        <v>2392</v>
      </c>
      <c r="F7699" s="11" t="s">
        <v>2393</v>
      </c>
      <c r="G7699" s="11">
        <v>0.651451024312711</v>
      </c>
      <c r="H7699" s="11" t="s">
        <v>754</v>
      </c>
      <c r="I7699" s="11" t="s">
        <v>1013</v>
      </c>
    </row>
    <row r="7700">
      <c r="A7700" s="11">
        <v>60.0</v>
      </c>
      <c r="B7700" s="11">
        <v>0.917307863548682</v>
      </c>
      <c r="C7700" s="11">
        <v>2.0</v>
      </c>
      <c r="D7700" s="11">
        <v>17.0</v>
      </c>
      <c r="E7700" s="11" t="s">
        <v>2394</v>
      </c>
      <c r="F7700" s="11" t="s">
        <v>2395</v>
      </c>
      <c r="G7700" s="11">
        <v>0.974257874872111</v>
      </c>
      <c r="H7700" s="11" t="s">
        <v>754</v>
      </c>
      <c r="I7700" s="11" t="s">
        <v>1013</v>
      </c>
    </row>
    <row r="7701">
      <c r="A7701" s="11">
        <v>-646.0</v>
      </c>
      <c r="B7701" s="11">
        <v>0.210165501313651</v>
      </c>
      <c r="C7701" s="11">
        <v>4.0</v>
      </c>
      <c r="D7701" s="11">
        <v>21.0</v>
      </c>
      <c r="E7701" s="11" t="s">
        <v>2396</v>
      </c>
      <c r="F7701" s="11" t="s">
        <v>2397</v>
      </c>
      <c r="G7701" s="11">
        <v>0.592320694444225</v>
      </c>
      <c r="H7701" s="11" t="s">
        <v>754</v>
      </c>
      <c r="I7701" s="11" t="s">
        <v>1013</v>
      </c>
    </row>
    <row r="7702">
      <c r="A7702" s="11">
        <v>-1667.0</v>
      </c>
      <c r="B7702" s="11">
        <v>0.0458699110178986</v>
      </c>
      <c r="C7702" s="11">
        <v>2.0</v>
      </c>
      <c r="D7702" s="11">
        <v>8.0</v>
      </c>
      <c r="E7702" s="11" t="s">
        <v>2398</v>
      </c>
      <c r="F7702" s="11" t="s">
        <v>2399</v>
      </c>
      <c r="G7702" s="11">
        <v>0.311894256713868</v>
      </c>
      <c r="H7702" s="11" t="s">
        <v>754</v>
      </c>
      <c r="I7702" s="11" t="s">
        <v>1013</v>
      </c>
    </row>
    <row r="7703">
      <c r="A7703" s="11">
        <v>-440.0</v>
      </c>
      <c r="B7703" s="11">
        <v>0.536894610526504</v>
      </c>
      <c r="C7703" s="11">
        <v>3.0</v>
      </c>
      <c r="D7703" s="11">
        <v>11.0</v>
      </c>
      <c r="E7703" s="11" t="s">
        <v>2400</v>
      </c>
      <c r="F7703" s="11" t="s">
        <v>2401</v>
      </c>
      <c r="G7703" s="11">
        <v>0.829953307367498</v>
      </c>
      <c r="H7703" s="11" t="s">
        <v>754</v>
      </c>
      <c r="I7703" s="11" t="s">
        <v>1013</v>
      </c>
    </row>
    <row r="7704">
      <c r="A7704" s="11">
        <v>266.0</v>
      </c>
      <c r="B7704" s="11">
        <v>0.801229840202341</v>
      </c>
      <c r="C7704" s="11">
        <v>2.0</v>
      </c>
      <c r="D7704" s="11">
        <v>5.0</v>
      </c>
      <c r="E7704" s="11" t="s">
        <v>2402</v>
      </c>
      <c r="F7704" s="11" t="s">
        <v>2403</v>
      </c>
      <c r="G7704" s="11">
        <v>0.941562824263182</v>
      </c>
      <c r="H7704" s="11" t="s">
        <v>754</v>
      </c>
      <c r="I7704" s="11" t="s">
        <v>1013</v>
      </c>
    </row>
    <row r="7705">
      <c r="A7705" s="11">
        <v>-1112.0</v>
      </c>
      <c r="B7705" s="11">
        <v>0.0782303524824003</v>
      </c>
      <c r="C7705" s="11">
        <v>3.0</v>
      </c>
      <c r="D7705" s="11">
        <v>14.0</v>
      </c>
      <c r="E7705" s="11" t="s">
        <v>2404</v>
      </c>
      <c r="F7705" s="11" t="s">
        <v>2405</v>
      </c>
      <c r="G7705" s="11">
        <v>0.401506800915133</v>
      </c>
      <c r="H7705" s="11" t="s">
        <v>754</v>
      </c>
      <c r="I7705" s="11" t="s">
        <v>1013</v>
      </c>
    </row>
    <row r="7706">
      <c r="A7706" s="11">
        <v>-2566.0</v>
      </c>
      <c r="B7706" s="11">
        <v>0.00777781114891463</v>
      </c>
      <c r="C7706" s="11">
        <v>2.0</v>
      </c>
      <c r="D7706" s="11">
        <v>6.0</v>
      </c>
      <c r="E7706" s="11" t="s">
        <v>2406</v>
      </c>
      <c r="F7706" s="11" t="s">
        <v>2407</v>
      </c>
      <c r="G7706" s="11">
        <v>0.115628819649607</v>
      </c>
      <c r="H7706" s="11" t="s">
        <v>754</v>
      </c>
      <c r="I7706" s="11" t="s">
        <v>1013</v>
      </c>
    </row>
    <row r="7707">
      <c r="A7707" s="11">
        <v>-1452.0</v>
      </c>
      <c r="B7707" s="11">
        <v>5.1315459437703E-4</v>
      </c>
      <c r="C7707" s="11">
        <v>4.0</v>
      </c>
      <c r="D7707" s="11">
        <v>32.0</v>
      </c>
      <c r="E7707" s="11" t="s">
        <v>2408</v>
      </c>
      <c r="F7707" s="11" t="s">
        <v>2409</v>
      </c>
      <c r="G7707" s="11">
        <v>0.017405967908122</v>
      </c>
      <c r="H7707" s="11" t="s">
        <v>754</v>
      </c>
      <c r="I7707" s="11" t="s">
        <v>1013</v>
      </c>
    </row>
    <row r="7708">
      <c r="A7708" s="11">
        <v>-1766.0</v>
      </c>
      <c r="B7708" s="11">
        <v>0.0943952015187363</v>
      </c>
      <c r="C7708" s="11">
        <v>2.0</v>
      </c>
      <c r="D7708" s="11">
        <v>5.0</v>
      </c>
      <c r="E7708" s="11" t="s">
        <v>2410</v>
      </c>
      <c r="F7708" s="11" t="s">
        <v>2411</v>
      </c>
      <c r="G7708" s="11">
        <v>0.434596401167042</v>
      </c>
      <c r="H7708" s="11" t="s">
        <v>754</v>
      </c>
      <c r="I7708" s="11" t="s">
        <v>1013</v>
      </c>
    </row>
    <row r="7709">
      <c r="A7709" s="11">
        <v>-589.0</v>
      </c>
      <c r="B7709" s="11">
        <v>0.350665549108932</v>
      </c>
      <c r="C7709" s="11">
        <v>3.0</v>
      </c>
      <c r="D7709" s="11">
        <v>14.0</v>
      </c>
      <c r="E7709" s="11" t="s">
        <v>2412</v>
      </c>
      <c r="F7709" s="11" t="s">
        <v>2413</v>
      </c>
      <c r="G7709" s="11">
        <v>0.723789202472954</v>
      </c>
      <c r="H7709" s="11" t="s">
        <v>754</v>
      </c>
      <c r="I7709" s="11" t="s">
        <v>1013</v>
      </c>
    </row>
    <row r="7710">
      <c r="A7710" s="11">
        <v>1492.0</v>
      </c>
      <c r="B7710" s="11">
        <v>0.0361479708427742</v>
      </c>
      <c r="C7710" s="11">
        <v>4.0</v>
      </c>
      <c r="D7710" s="11">
        <v>11.0</v>
      </c>
      <c r="E7710" s="11" t="s">
        <v>2414</v>
      </c>
      <c r="F7710" s="11" t="s">
        <v>2415</v>
      </c>
      <c r="G7710" s="11">
        <v>0.276354046520794</v>
      </c>
      <c r="H7710" s="11" t="s">
        <v>754</v>
      </c>
      <c r="I7710" s="11" t="s">
        <v>1013</v>
      </c>
    </row>
    <row r="7711">
      <c r="A7711" s="11">
        <v>-1036.0</v>
      </c>
      <c r="B7711" s="11">
        <v>0.0499970025107603</v>
      </c>
      <c r="C7711" s="11">
        <v>3.0</v>
      </c>
      <c r="D7711" s="11">
        <v>20.0</v>
      </c>
      <c r="E7711" s="11" t="s">
        <v>2416</v>
      </c>
      <c r="F7711" s="11" t="s">
        <v>2417</v>
      </c>
      <c r="G7711" s="11">
        <v>0.327142249244465</v>
      </c>
      <c r="H7711" s="11" t="s">
        <v>754</v>
      </c>
      <c r="I7711" s="11" t="s">
        <v>1013</v>
      </c>
    </row>
    <row r="7712">
      <c r="A7712" s="11">
        <v>-761.0</v>
      </c>
      <c r="B7712" s="11">
        <v>0.228107064505101</v>
      </c>
      <c r="C7712" s="11">
        <v>6.0</v>
      </c>
      <c r="D7712" s="11">
        <v>14.0</v>
      </c>
      <c r="E7712" s="11" t="s">
        <v>2418</v>
      </c>
      <c r="F7712" s="11" t="s">
        <v>2419</v>
      </c>
      <c r="G7712" s="11">
        <v>0.612461616143024</v>
      </c>
      <c r="H7712" s="11" t="s">
        <v>754</v>
      </c>
      <c r="I7712" s="11" t="s">
        <v>1013</v>
      </c>
    </row>
    <row r="7713">
      <c r="A7713" s="11">
        <v>-1596.0</v>
      </c>
      <c r="B7713" s="11">
        <v>0.0326683943015746</v>
      </c>
      <c r="C7713" s="11">
        <v>3.0</v>
      </c>
      <c r="D7713" s="11">
        <v>10.0</v>
      </c>
      <c r="E7713" s="11" t="s">
        <v>2420</v>
      </c>
      <c r="F7713" s="11" t="s">
        <v>2421</v>
      </c>
      <c r="G7713" s="11">
        <v>0.261865570015594</v>
      </c>
      <c r="H7713" s="11" t="s">
        <v>754</v>
      </c>
      <c r="I7713" s="11" t="s">
        <v>1013</v>
      </c>
    </row>
    <row r="7714">
      <c r="A7714" s="11">
        <v>-1549.0</v>
      </c>
      <c r="B7714" s="11">
        <v>0.142467332433599</v>
      </c>
      <c r="C7714" s="11">
        <v>2.0</v>
      </c>
      <c r="D7714" s="11">
        <v>5.0</v>
      </c>
      <c r="E7714" s="11" t="s">
        <v>2422</v>
      </c>
      <c r="F7714" s="11" t="s">
        <v>2423</v>
      </c>
      <c r="G7714" s="11">
        <v>0.507632614301984</v>
      </c>
      <c r="H7714" s="11" t="s">
        <v>754</v>
      </c>
      <c r="I7714" s="11" t="s">
        <v>1013</v>
      </c>
    </row>
    <row r="7715">
      <c r="A7715" s="11">
        <v>-403.0</v>
      </c>
      <c r="B7715" s="11">
        <v>0.0296765095085443</v>
      </c>
      <c r="C7715" s="11">
        <v>2.0</v>
      </c>
      <c r="D7715" s="11">
        <v>166.0</v>
      </c>
      <c r="E7715" s="11" t="s">
        <v>2424</v>
      </c>
      <c r="F7715" s="11" t="s">
        <v>2425</v>
      </c>
      <c r="G7715" s="11">
        <v>0.248793691931006</v>
      </c>
      <c r="H7715" s="11" t="s">
        <v>754</v>
      </c>
      <c r="I7715" s="11" t="s">
        <v>1013</v>
      </c>
    </row>
    <row r="7716">
      <c r="A7716" s="11">
        <v>-626.0</v>
      </c>
      <c r="B7716" s="11">
        <v>0.0118760674451184</v>
      </c>
      <c r="C7716" s="11">
        <v>2.0</v>
      </c>
      <c r="D7716" s="11">
        <v>91.0</v>
      </c>
      <c r="E7716" s="11" t="s">
        <v>2426</v>
      </c>
      <c r="F7716" s="11" t="s">
        <v>2427</v>
      </c>
      <c r="G7716" s="11">
        <v>0.15148836498528</v>
      </c>
      <c r="H7716" s="11" t="s">
        <v>754</v>
      </c>
      <c r="I7716" s="11" t="s">
        <v>1013</v>
      </c>
    </row>
    <row r="7717">
      <c r="A7717" s="11">
        <v>-1685.0</v>
      </c>
      <c r="B7717" s="11">
        <v>0.00248023542578281</v>
      </c>
      <c r="C7717" s="11">
        <v>3.0</v>
      </c>
      <c r="D7717" s="11">
        <v>18.0</v>
      </c>
      <c r="E7717" s="11" t="s">
        <v>2428</v>
      </c>
      <c r="F7717" s="11" t="s">
        <v>2429</v>
      </c>
      <c r="G7717" s="11">
        <v>0.0552390546527175</v>
      </c>
      <c r="H7717" s="11" t="s">
        <v>754</v>
      </c>
      <c r="I7717" s="11" t="s">
        <v>1013</v>
      </c>
    </row>
    <row r="7718">
      <c r="A7718" s="11">
        <v>-832.0</v>
      </c>
      <c r="B7718" s="11">
        <v>0.242705717324746</v>
      </c>
      <c r="C7718" s="11">
        <v>2.0</v>
      </c>
      <c r="D7718" s="11">
        <v>11.0</v>
      </c>
      <c r="E7718" s="11" t="s">
        <v>2430</v>
      </c>
      <c r="F7718" s="11" t="s">
        <v>2431</v>
      </c>
      <c r="G7718" s="11">
        <v>0.626053313344966</v>
      </c>
      <c r="H7718" s="11" t="s">
        <v>754</v>
      </c>
      <c r="I7718" s="11" t="s">
        <v>1013</v>
      </c>
    </row>
    <row r="7719">
      <c r="A7719" s="11">
        <v>-579.0</v>
      </c>
      <c r="B7719" s="11">
        <v>0.142012067884226</v>
      </c>
      <c r="C7719" s="11">
        <v>3.0</v>
      </c>
      <c r="D7719" s="11">
        <v>36.0</v>
      </c>
      <c r="E7719" s="11" t="s">
        <v>2432</v>
      </c>
      <c r="F7719" s="11" t="s">
        <v>2433</v>
      </c>
      <c r="G7719" s="11">
        <v>0.507632614301984</v>
      </c>
      <c r="H7719" s="11" t="s">
        <v>754</v>
      </c>
      <c r="I7719" s="11" t="s">
        <v>1013</v>
      </c>
    </row>
    <row r="7720">
      <c r="A7720" s="11">
        <v>374.0</v>
      </c>
      <c r="B7720" s="11">
        <v>0.363756430065847</v>
      </c>
      <c r="C7720" s="11">
        <v>4.0</v>
      </c>
      <c r="D7720" s="11">
        <v>33.0</v>
      </c>
      <c r="E7720" s="11" t="s">
        <v>2434</v>
      </c>
      <c r="F7720" s="11" t="s">
        <v>2435</v>
      </c>
      <c r="G7720" s="11">
        <v>0.733681067978013</v>
      </c>
      <c r="H7720" s="11" t="s">
        <v>754</v>
      </c>
      <c r="I7720" s="11" t="s">
        <v>1013</v>
      </c>
    </row>
    <row r="7721">
      <c r="A7721" s="11">
        <v>955.0</v>
      </c>
      <c r="B7721" s="11">
        <v>0.0957154521840944</v>
      </c>
      <c r="C7721" s="11">
        <v>4.0</v>
      </c>
      <c r="D7721" s="11">
        <v>17.0</v>
      </c>
      <c r="E7721" s="11" t="s">
        <v>15043</v>
      </c>
      <c r="F7721" s="11" t="s">
        <v>15044</v>
      </c>
      <c r="G7721" s="11">
        <v>0.436900695120282</v>
      </c>
      <c r="H7721" s="11" t="s">
        <v>754</v>
      </c>
      <c r="I7721" s="11" t="s">
        <v>1013</v>
      </c>
    </row>
    <row r="7722">
      <c r="A7722" s="11">
        <v>274.0</v>
      </c>
      <c r="B7722" s="11">
        <v>0.714267014974131</v>
      </c>
      <c r="C7722" s="11">
        <v>2.0</v>
      </c>
      <c r="D7722" s="11">
        <v>10.0</v>
      </c>
      <c r="E7722" s="11" t="s">
        <v>2438</v>
      </c>
      <c r="F7722" s="11" t="s">
        <v>2439</v>
      </c>
      <c r="G7722" s="11">
        <v>0.912373205756821</v>
      </c>
      <c r="H7722" s="11" t="s">
        <v>754</v>
      </c>
      <c r="I7722" s="11" t="s">
        <v>1013</v>
      </c>
    </row>
    <row r="7723">
      <c r="A7723" s="11">
        <v>-763.0</v>
      </c>
      <c r="B7723" s="11">
        <v>0.429011926176612</v>
      </c>
      <c r="C7723" s="11">
        <v>2.0</v>
      </c>
      <c r="D7723" s="11">
        <v>6.0</v>
      </c>
      <c r="E7723" s="11" t="s">
        <v>2440</v>
      </c>
      <c r="F7723" s="11" t="s">
        <v>2441</v>
      </c>
      <c r="G7723" s="11">
        <v>0.774557475770683</v>
      </c>
      <c r="H7723" s="11" t="s">
        <v>754</v>
      </c>
      <c r="I7723" s="11" t="s">
        <v>1013</v>
      </c>
    </row>
    <row r="7724">
      <c r="A7724" s="11">
        <v>-482.0</v>
      </c>
      <c r="B7724" s="11">
        <v>0.498195982935118</v>
      </c>
      <c r="C7724" s="11">
        <v>2.0</v>
      </c>
      <c r="D7724" s="11">
        <v>11.0</v>
      </c>
      <c r="E7724" s="11" t="s">
        <v>2442</v>
      </c>
      <c r="F7724" s="11" t="s">
        <v>2443</v>
      </c>
      <c r="G7724" s="11">
        <v>0.811109824963709</v>
      </c>
      <c r="H7724" s="11" t="s">
        <v>754</v>
      </c>
      <c r="I7724" s="11" t="s">
        <v>1013</v>
      </c>
    </row>
    <row r="7725">
      <c r="A7725" s="11">
        <v>-295.0</v>
      </c>
      <c r="B7725" s="11">
        <v>0.741241211147005</v>
      </c>
      <c r="C7725" s="11">
        <v>2.0</v>
      </c>
      <c r="D7725" s="11">
        <v>7.0</v>
      </c>
      <c r="E7725" s="11" t="s">
        <v>2444</v>
      </c>
      <c r="F7725" s="11" t="s">
        <v>2445</v>
      </c>
      <c r="G7725" s="11">
        <v>0.920728183088725</v>
      </c>
      <c r="H7725" s="11" t="s">
        <v>754</v>
      </c>
      <c r="I7725" s="11" t="s">
        <v>1013</v>
      </c>
    </row>
    <row r="7726">
      <c r="A7726" s="11">
        <v>-1265.0</v>
      </c>
      <c r="B7726" s="11">
        <v>0.189647414447321</v>
      </c>
      <c r="C7726" s="11">
        <v>3.0</v>
      </c>
      <c r="D7726" s="11">
        <v>6.0</v>
      </c>
      <c r="E7726" s="11" t="s">
        <v>2446</v>
      </c>
      <c r="F7726" s="11" t="s">
        <v>2447</v>
      </c>
      <c r="G7726" s="11">
        <v>0.567579182170168</v>
      </c>
      <c r="H7726" s="11" t="s">
        <v>754</v>
      </c>
      <c r="I7726" s="11" t="s">
        <v>1013</v>
      </c>
    </row>
    <row r="7727">
      <c r="A7727" s="11">
        <v>-1061.0</v>
      </c>
      <c r="B7727" s="11">
        <v>0.17782551702188</v>
      </c>
      <c r="C7727" s="11">
        <v>3.0</v>
      </c>
      <c r="D7727" s="11">
        <v>9.0</v>
      </c>
      <c r="E7727" s="11" t="s">
        <v>2448</v>
      </c>
      <c r="F7727" s="11" t="s">
        <v>2449</v>
      </c>
      <c r="G7727" s="11">
        <v>0.556187706127788</v>
      </c>
      <c r="H7727" s="11" t="s">
        <v>754</v>
      </c>
      <c r="I7727" s="11" t="s">
        <v>1013</v>
      </c>
    </row>
    <row r="7728">
      <c r="A7728" s="11">
        <v>138.0</v>
      </c>
      <c r="B7728" s="11">
        <v>0.354293947113027</v>
      </c>
      <c r="C7728" s="11">
        <v>2.0</v>
      </c>
      <c r="D7728" s="11">
        <v>260.0</v>
      </c>
      <c r="E7728" s="11" t="s">
        <v>2450</v>
      </c>
      <c r="F7728" s="11" t="s">
        <v>2451</v>
      </c>
      <c r="G7728" s="11">
        <v>0.725539993085789</v>
      </c>
      <c r="H7728" s="11" t="s">
        <v>754</v>
      </c>
      <c r="I7728" s="11" t="s">
        <v>1013</v>
      </c>
    </row>
    <row r="7729">
      <c r="A7729" s="11">
        <v>154.0</v>
      </c>
      <c r="B7729" s="11">
        <v>0.801240096191775</v>
      </c>
      <c r="C7729" s="11">
        <v>2.0</v>
      </c>
      <c r="D7729" s="11">
        <v>15.0</v>
      </c>
      <c r="E7729" s="11" t="s">
        <v>2452</v>
      </c>
      <c r="F7729" s="11" t="s">
        <v>2453</v>
      </c>
      <c r="G7729" s="11">
        <v>0.941562824263182</v>
      </c>
      <c r="H7729" s="11" t="s">
        <v>754</v>
      </c>
      <c r="I7729" s="11" t="s">
        <v>1013</v>
      </c>
    </row>
    <row r="7730">
      <c r="A7730" s="11">
        <v>468.0</v>
      </c>
      <c r="B7730" s="11">
        <v>0.574839271932585</v>
      </c>
      <c r="C7730" s="11">
        <v>2.0</v>
      </c>
      <c r="D7730" s="11">
        <v>8.0</v>
      </c>
      <c r="E7730" s="11" t="s">
        <v>2454</v>
      </c>
      <c r="F7730" s="11" t="s">
        <v>2455</v>
      </c>
      <c r="G7730" s="11">
        <v>0.844399265570444</v>
      </c>
      <c r="H7730" s="11" t="s">
        <v>754</v>
      </c>
      <c r="I7730" s="11" t="s">
        <v>1013</v>
      </c>
    </row>
    <row r="7731">
      <c r="A7731" s="11">
        <v>728.0</v>
      </c>
      <c r="B7731" s="11">
        <v>0.00218613693293693</v>
      </c>
      <c r="C7731" s="11">
        <v>5.0</v>
      </c>
      <c r="D7731" s="11">
        <v>100.0</v>
      </c>
      <c r="E7731" s="11" t="s">
        <v>2456</v>
      </c>
      <c r="F7731" s="11" t="s">
        <v>2457</v>
      </c>
      <c r="G7731" s="11">
        <v>0.0504007038210694</v>
      </c>
      <c r="H7731" s="11" t="s">
        <v>754</v>
      </c>
      <c r="I7731" s="11" t="s">
        <v>1013</v>
      </c>
    </row>
    <row r="7732">
      <c r="A7732" s="11">
        <v>1200.0</v>
      </c>
      <c r="B7732" s="25">
        <v>3.43080629544471E-5</v>
      </c>
      <c r="C7732" s="11">
        <v>2.0</v>
      </c>
      <c r="D7732" s="11">
        <v>67.0</v>
      </c>
      <c r="E7732" s="11" t="s">
        <v>2458</v>
      </c>
      <c r="F7732" s="11" t="s">
        <v>2459</v>
      </c>
      <c r="G7732" s="11">
        <v>0.00198515870154065</v>
      </c>
      <c r="H7732" s="11" t="s">
        <v>754</v>
      </c>
      <c r="I7732" s="11" t="s">
        <v>1013</v>
      </c>
    </row>
    <row r="7733">
      <c r="A7733" s="11">
        <v>820.0</v>
      </c>
      <c r="B7733" s="11">
        <v>0.297529685494783</v>
      </c>
      <c r="C7733" s="11">
        <v>2.0</v>
      </c>
      <c r="D7733" s="11">
        <v>9.0</v>
      </c>
      <c r="E7733" s="11" t="s">
        <v>2460</v>
      </c>
      <c r="F7733" s="11" t="s">
        <v>2461</v>
      </c>
      <c r="G7733" s="11">
        <v>0.681620598604187</v>
      </c>
      <c r="H7733" s="11" t="s">
        <v>754</v>
      </c>
      <c r="I7733" s="11" t="s">
        <v>1013</v>
      </c>
    </row>
    <row r="7734">
      <c r="A7734" s="11">
        <v>1277.0</v>
      </c>
      <c r="B7734" s="11">
        <v>0.104774776664364</v>
      </c>
      <c r="C7734" s="11">
        <v>2.0</v>
      </c>
      <c r="D7734" s="11">
        <v>9.0</v>
      </c>
      <c r="E7734" s="11" t="s">
        <v>2462</v>
      </c>
      <c r="F7734" s="11" t="s">
        <v>2463</v>
      </c>
      <c r="G7734" s="11">
        <v>0.455695101927064</v>
      </c>
      <c r="H7734" s="11" t="s">
        <v>754</v>
      </c>
      <c r="I7734" s="11" t="s">
        <v>1013</v>
      </c>
    </row>
    <row r="7735">
      <c r="A7735" s="11">
        <v>-1841.0</v>
      </c>
      <c r="B7735" s="11">
        <v>0.0813404164512464</v>
      </c>
      <c r="C7735" s="11">
        <v>2.0</v>
      </c>
      <c r="D7735" s="11">
        <v>5.0</v>
      </c>
      <c r="E7735" s="11" t="s">
        <v>2464</v>
      </c>
      <c r="F7735" s="11" t="s">
        <v>2465</v>
      </c>
      <c r="G7735" s="11">
        <v>0.408274185434402</v>
      </c>
      <c r="H7735" s="11" t="s">
        <v>754</v>
      </c>
      <c r="I7735" s="11" t="s">
        <v>1013</v>
      </c>
    </row>
    <row r="7736">
      <c r="A7736" s="11">
        <v>-906.0</v>
      </c>
      <c r="B7736" s="11">
        <v>0.00456663896116978</v>
      </c>
      <c r="C7736" s="11">
        <v>5.0</v>
      </c>
      <c r="D7736" s="11">
        <v>55.0</v>
      </c>
      <c r="E7736" s="11" t="s">
        <v>2466</v>
      </c>
      <c r="F7736" s="11" t="s">
        <v>2467</v>
      </c>
      <c r="G7736" s="11">
        <v>0.0814268977305862</v>
      </c>
      <c r="H7736" s="11" t="s">
        <v>754</v>
      </c>
      <c r="I7736" s="11" t="s">
        <v>1013</v>
      </c>
    </row>
    <row r="7737">
      <c r="A7737" s="11">
        <v>-183.0</v>
      </c>
      <c r="B7737" s="11">
        <v>0.517937555165994</v>
      </c>
      <c r="C7737" s="11">
        <v>3.0</v>
      </c>
      <c r="D7737" s="11">
        <v>70.0</v>
      </c>
      <c r="E7737" s="11" t="s">
        <v>2468</v>
      </c>
      <c r="F7737" s="11" t="s">
        <v>2469</v>
      </c>
      <c r="G7737" s="11">
        <v>0.821738561986478</v>
      </c>
      <c r="H7737" s="11" t="s">
        <v>754</v>
      </c>
      <c r="I7737" s="11" t="s">
        <v>1013</v>
      </c>
    </row>
    <row r="7738">
      <c r="A7738" s="11">
        <v>-170.0</v>
      </c>
      <c r="B7738" s="11">
        <v>0.860405790805485</v>
      </c>
      <c r="C7738" s="11">
        <v>2.0</v>
      </c>
      <c r="D7738" s="11">
        <v>6.0</v>
      </c>
      <c r="E7738" s="11" t="s">
        <v>2470</v>
      </c>
      <c r="F7738" s="11" t="s">
        <v>2471</v>
      </c>
      <c r="G7738" s="11">
        <v>0.960115690820131</v>
      </c>
      <c r="H7738" s="11" t="s">
        <v>754</v>
      </c>
      <c r="I7738" s="11" t="s">
        <v>1013</v>
      </c>
    </row>
    <row r="7739">
      <c r="A7739" s="11">
        <v>-694.0</v>
      </c>
      <c r="B7739" s="25">
        <v>3.27062636344439E-6</v>
      </c>
      <c r="C7739" s="11">
        <v>3.0</v>
      </c>
      <c r="D7739" s="11">
        <v>259.0</v>
      </c>
      <c r="E7739" s="11" t="s">
        <v>2472</v>
      </c>
      <c r="F7739" s="11" t="s">
        <v>2473</v>
      </c>
      <c r="G7739" s="11">
        <v>2.75760525672126E-4</v>
      </c>
      <c r="H7739" s="11" t="s">
        <v>754</v>
      </c>
      <c r="I7739" s="11" t="s">
        <v>1013</v>
      </c>
    </row>
    <row r="7740">
      <c r="A7740" s="11">
        <v>-515.0</v>
      </c>
      <c r="B7740" s="11">
        <v>0.0336783126604536</v>
      </c>
      <c r="C7740" s="11">
        <v>2.0</v>
      </c>
      <c r="D7740" s="11">
        <v>96.0</v>
      </c>
      <c r="E7740" s="11" t="s">
        <v>2474</v>
      </c>
      <c r="F7740" s="11" t="s">
        <v>2475</v>
      </c>
      <c r="G7740" s="11">
        <v>0.265734493745986</v>
      </c>
      <c r="H7740" s="11" t="s">
        <v>754</v>
      </c>
      <c r="I7740" s="11" t="s">
        <v>1013</v>
      </c>
    </row>
    <row r="7741">
      <c r="A7741" s="11">
        <v>-1332.0</v>
      </c>
      <c r="B7741" s="25">
        <v>5.915189661411E-5</v>
      </c>
      <c r="C7741" s="11">
        <v>2.0</v>
      </c>
      <c r="D7741" s="11">
        <v>51.0</v>
      </c>
      <c r="E7741" s="11" t="s">
        <v>2476</v>
      </c>
      <c r="F7741" s="11" t="s">
        <v>2477</v>
      </c>
      <c r="G7741" s="11">
        <v>0.00306240784049541</v>
      </c>
      <c r="H7741" s="11" t="s">
        <v>754</v>
      </c>
      <c r="I7741" s="11" t="s">
        <v>1013</v>
      </c>
    </row>
    <row r="7742">
      <c r="A7742" s="11">
        <v>-810.0</v>
      </c>
      <c r="B7742" s="11">
        <v>0.0010012228399517</v>
      </c>
      <c r="C7742" s="11">
        <v>6.0</v>
      </c>
      <c r="D7742" s="11">
        <v>93.0</v>
      </c>
      <c r="E7742" s="11" t="s">
        <v>2478</v>
      </c>
      <c r="F7742" s="11" t="s">
        <v>2479</v>
      </c>
      <c r="G7742" s="11">
        <v>0.0295460860069747</v>
      </c>
      <c r="H7742" s="11" t="s">
        <v>754</v>
      </c>
      <c r="I7742" s="11" t="s">
        <v>1013</v>
      </c>
    </row>
    <row r="7743">
      <c r="A7743" s="11">
        <v>-556.0</v>
      </c>
      <c r="B7743" s="11">
        <v>0.0451661808502984</v>
      </c>
      <c r="C7743" s="11">
        <v>3.0</v>
      </c>
      <c r="D7743" s="11">
        <v>73.0</v>
      </c>
      <c r="E7743" s="11" t="s">
        <v>2480</v>
      </c>
      <c r="F7743" s="11" t="s">
        <v>2481</v>
      </c>
      <c r="G7743" s="11">
        <v>0.309606038767086</v>
      </c>
      <c r="H7743" s="11" t="s">
        <v>754</v>
      </c>
      <c r="I7743" s="11" t="s">
        <v>1013</v>
      </c>
    </row>
    <row r="7744">
      <c r="A7744" s="11">
        <v>-708.0</v>
      </c>
      <c r="B7744" s="11">
        <v>0.0424620968115197</v>
      </c>
      <c r="C7744" s="11">
        <v>6.0</v>
      </c>
      <c r="D7744" s="11">
        <v>46.0</v>
      </c>
      <c r="E7744" s="11" t="s">
        <v>2482</v>
      </c>
      <c r="F7744" s="11" t="s">
        <v>2483</v>
      </c>
      <c r="G7744" s="11">
        <v>0.302060829252027</v>
      </c>
      <c r="H7744" s="11" t="s">
        <v>754</v>
      </c>
      <c r="I7744" s="11" t="s">
        <v>1013</v>
      </c>
    </row>
    <row r="7745">
      <c r="A7745" s="11">
        <v>-582.0</v>
      </c>
      <c r="B7745" s="11">
        <v>0.00564488358343987</v>
      </c>
      <c r="C7745" s="11">
        <v>3.0</v>
      </c>
      <c r="D7745" s="11">
        <v>128.0</v>
      </c>
      <c r="E7745" s="11" t="s">
        <v>2484</v>
      </c>
      <c r="F7745" s="11" t="s">
        <v>2485</v>
      </c>
      <c r="G7745" s="11">
        <v>0.093710280422445</v>
      </c>
      <c r="H7745" s="11" t="s">
        <v>754</v>
      </c>
      <c r="I7745" s="11" t="s">
        <v>1013</v>
      </c>
    </row>
    <row r="7746">
      <c r="A7746" s="11">
        <v>-953.0</v>
      </c>
      <c r="B7746" s="11">
        <v>0.226003036912485</v>
      </c>
      <c r="C7746" s="11">
        <v>4.0</v>
      </c>
      <c r="D7746" s="11">
        <v>9.0</v>
      </c>
      <c r="E7746" s="11" t="s">
        <v>2486</v>
      </c>
      <c r="F7746" s="11" t="s">
        <v>2487</v>
      </c>
      <c r="G7746" s="11">
        <v>0.609531985850806</v>
      </c>
      <c r="H7746" s="11" t="s">
        <v>754</v>
      </c>
      <c r="I7746" s="11" t="s">
        <v>1013</v>
      </c>
    </row>
    <row r="7747">
      <c r="A7747" s="11">
        <v>-541.0</v>
      </c>
      <c r="B7747" s="25">
        <v>4.61760723559571E-5</v>
      </c>
      <c r="C7747" s="11">
        <v>4.0</v>
      </c>
      <c r="D7747" s="11">
        <v>329.0</v>
      </c>
      <c r="E7747" s="11" t="s">
        <v>2488</v>
      </c>
      <c r="F7747" s="11" t="s">
        <v>2489</v>
      </c>
      <c r="G7747" s="11">
        <v>0.00257104885891376</v>
      </c>
      <c r="H7747" s="11" t="s">
        <v>754</v>
      </c>
      <c r="I7747" s="11" t="s">
        <v>1013</v>
      </c>
    </row>
    <row r="7748">
      <c r="A7748" s="11">
        <v>-260.0</v>
      </c>
      <c r="B7748" s="11">
        <v>0.438317756064636</v>
      </c>
      <c r="C7748" s="11">
        <v>5.0</v>
      </c>
      <c r="D7748" s="11">
        <v>50.0</v>
      </c>
      <c r="E7748" s="11" t="s">
        <v>2490</v>
      </c>
      <c r="F7748" s="11" t="s">
        <v>2491</v>
      </c>
      <c r="G7748" s="11">
        <v>0.777329145520878</v>
      </c>
      <c r="H7748" s="11" t="s">
        <v>754</v>
      </c>
      <c r="I7748" s="11" t="s">
        <v>1013</v>
      </c>
    </row>
    <row r="7749">
      <c r="A7749" s="11">
        <v>-228.0</v>
      </c>
      <c r="B7749" s="11">
        <v>0.748504234710833</v>
      </c>
      <c r="C7749" s="11">
        <v>3.0</v>
      </c>
      <c r="D7749" s="11">
        <v>11.0</v>
      </c>
      <c r="E7749" s="11" t="s">
        <v>2492</v>
      </c>
      <c r="F7749" s="11" t="s">
        <v>2493</v>
      </c>
      <c r="G7749" s="11">
        <v>0.922448698008194</v>
      </c>
      <c r="H7749" s="11" t="s">
        <v>754</v>
      </c>
      <c r="I7749" s="11" t="s">
        <v>1013</v>
      </c>
    </row>
    <row r="7750">
      <c r="A7750" s="11">
        <v>-523.0</v>
      </c>
      <c r="B7750" s="11">
        <v>0.278643573132476</v>
      </c>
      <c r="C7750" s="11">
        <v>3.0</v>
      </c>
      <c r="D7750" s="11">
        <v>24.0</v>
      </c>
      <c r="E7750" s="11" t="s">
        <v>2494</v>
      </c>
      <c r="F7750" s="11" t="s">
        <v>2495</v>
      </c>
      <c r="G7750" s="11">
        <v>0.663539868264796</v>
      </c>
      <c r="H7750" s="11" t="s">
        <v>754</v>
      </c>
      <c r="I7750" s="11" t="s">
        <v>1013</v>
      </c>
    </row>
    <row r="7751">
      <c r="A7751" s="11">
        <v>-336.0</v>
      </c>
      <c r="B7751" s="11">
        <v>0.727323770886468</v>
      </c>
      <c r="C7751" s="11">
        <v>2.0</v>
      </c>
      <c r="D7751" s="11">
        <v>6.0</v>
      </c>
      <c r="E7751" s="11" t="s">
        <v>2496</v>
      </c>
      <c r="F7751" s="11" t="s">
        <v>2497</v>
      </c>
      <c r="G7751" s="11">
        <v>0.916519520252046</v>
      </c>
      <c r="H7751" s="11" t="s">
        <v>754</v>
      </c>
      <c r="I7751" s="11" t="s">
        <v>1013</v>
      </c>
    </row>
    <row r="7752">
      <c r="A7752" s="11">
        <v>-139.0</v>
      </c>
      <c r="B7752" s="11">
        <v>0.747408037853004</v>
      </c>
      <c r="C7752" s="11">
        <v>5.0</v>
      </c>
      <c r="D7752" s="11">
        <v>30.0</v>
      </c>
      <c r="E7752" s="11" t="s">
        <v>2498</v>
      </c>
      <c r="F7752" s="11" t="s">
        <v>2499</v>
      </c>
      <c r="G7752" s="11">
        <v>0.921896858519931</v>
      </c>
      <c r="H7752" s="11" t="s">
        <v>754</v>
      </c>
      <c r="I7752" s="11" t="s">
        <v>1013</v>
      </c>
    </row>
    <row r="7753">
      <c r="A7753" s="11">
        <v>-1228.0</v>
      </c>
      <c r="B7753" s="11">
        <v>0.118700394050292</v>
      </c>
      <c r="C7753" s="11">
        <v>3.0</v>
      </c>
      <c r="D7753" s="11">
        <v>9.0</v>
      </c>
      <c r="E7753" s="11" t="s">
        <v>2500</v>
      </c>
      <c r="F7753" s="11" t="s">
        <v>2501</v>
      </c>
      <c r="G7753" s="11">
        <v>0.477907323843889</v>
      </c>
      <c r="H7753" s="11" t="s">
        <v>754</v>
      </c>
      <c r="I7753" s="11" t="s">
        <v>1013</v>
      </c>
    </row>
    <row r="7754">
      <c r="A7754" s="11">
        <v>-457.0</v>
      </c>
      <c r="B7754" s="11">
        <v>0.540385836736349</v>
      </c>
      <c r="C7754" s="11">
        <v>2.0</v>
      </c>
      <c r="D7754" s="11">
        <v>10.0</v>
      </c>
      <c r="E7754" s="11" t="s">
        <v>2502</v>
      </c>
      <c r="F7754" s="11" t="s">
        <v>2503</v>
      </c>
      <c r="G7754" s="11">
        <v>0.831254861989406</v>
      </c>
      <c r="H7754" s="11" t="s">
        <v>754</v>
      </c>
      <c r="I7754" s="11" t="s">
        <v>1013</v>
      </c>
    </row>
    <row r="7755">
      <c r="A7755" s="11">
        <v>-511.0</v>
      </c>
      <c r="B7755" s="11">
        <v>0.0468982492250916</v>
      </c>
      <c r="C7755" s="11">
        <v>2.0</v>
      </c>
      <c r="D7755" s="11">
        <v>85.0</v>
      </c>
      <c r="E7755" s="11" t="s">
        <v>2504</v>
      </c>
      <c r="F7755" s="11" t="s">
        <v>2505</v>
      </c>
      <c r="G7755" s="11">
        <v>0.316697330579509</v>
      </c>
      <c r="H7755" s="11" t="s">
        <v>754</v>
      </c>
      <c r="I7755" s="11" t="s">
        <v>1013</v>
      </c>
    </row>
    <row r="7756">
      <c r="A7756" s="11">
        <v>-410.0</v>
      </c>
      <c r="B7756" s="11">
        <v>0.129231820038623</v>
      </c>
      <c r="C7756" s="11">
        <v>4.0</v>
      </c>
      <c r="D7756" s="11">
        <v>77.0</v>
      </c>
      <c r="E7756" s="11" t="s">
        <v>2506</v>
      </c>
      <c r="F7756" s="11" t="s">
        <v>2507</v>
      </c>
      <c r="G7756" s="11">
        <v>0.491764153364251</v>
      </c>
      <c r="H7756" s="11" t="s">
        <v>754</v>
      </c>
      <c r="I7756" s="11" t="s">
        <v>1013</v>
      </c>
    </row>
    <row r="7757">
      <c r="A7757" s="11">
        <v>-289.0</v>
      </c>
      <c r="B7757" s="11">
        <v>0.434492612287504</v>
      </c>
      <c r="C7757" s="11">
        <v>2.0</v>
      </c>
      <c r="D7757" s="11">
        <v>41.0</v>
      </c>
      <c r="E7757" s="11" t="s">
        <v>2508</v>
      </c>
      <c r="F7757" s="11" t="s">
        <v>2509</v>
      </c>
      <c r="G7757" s="11">
        <v>0.775673139056518</v>
      </c>
      <c r="H7757" s="11" t="s">
        <v>754</v>
      </c>
      <c r="I7757" s="11" t="s">
        <v>1013</v>
      </c>
    </row>
    <row r="7758">
      <c r="A7758" s="11">
        <v>774.0</v>
      </c>
      <c r="B7758" s="11">
        <v>0.190308839770054</v>
      </c>
      <c r="C7758" s="11">
        <v>6.0</v>
      </c>
      <c r="D7758" s="11">
        <v>16.0</v>
      </c>
      <c r="E7758" s="11" t="s">
        <v>2510</v>
      </c>
      <c r="F7758" s="11" t="s">
        <v>2511</v>
      </c>
      <c r="G7758" s="11">
        <v>0.568134937947829</v>
      </c>
      <c r="H7758" s="11" t="s">
        <v>754</v>
      </c>
      <c r="I7758" s="11" t="s">
        <v>1013</v>
      </c>
    </row>
    <row r="7759">
      <c r="A7759" s="11">
        <v>279.0</v>
      </c>
      <c r="B7759" s="11">
        <v>0.77231534826607</v>
      </c>
      <c r="C7759" s="11">
        <v>2.0</v>
      </c>
      <c r="D7759" s="11">
        <v>6.0</v>
      </c>
      <c r="E7759" s="11" t="s">
        <v>2512</v>
      </c>
      <c r="F7759" s="11" t="s">
        <v>2513</v>
      </c>
      <c r="G7759" s="11">
        <v>0.930245956217621</v>
      </c>
      <c r="H7759" s="11" t="s">
        <v>754</v>
      </c>
      <c r="I7759" s="11" t="s">
        <v>1013</v>
      </c>
    </row>
    <row r="7760">
      <c r="A7760" s="11">
        <v>-736.0</v>
      </c>
      <c r="B7760" s="11">
        <v>0.350185456338115</v>
      </c>
      <c r="C7760" s="11">
        <v>2.0</v>
      </c>
      <c r="D7760" s="11">
        <v>9.0</v>
      </c>
      <c r="E7760" s="11" t="s">
        <v>2516</v>
      </c>
      <c r="F7760" s="11" t="s">
        <v>2517</v>
      </c>
      <c r="G7760" s="11">
        <v>0.723789202472954</v>
      </c>
      <c r="H7760" s="11" t="s">
        <v>754</v>
      </c>
      <c r="I7760" s="11" t="s">
        <v>1013</v>
      </c>
    </row>
    <row r="7761">
      <c r="A7761" s="11">
        <v>-228.0</v>
      </c>
      <c r="B7761" s="11">
        <v>0.541750606465585</v>
      </c>
      <c r="C7761" s="11">
        <v>5.0</v>
      </c>
      <c r="D7761" s="11">
        <v>40.0</v>
      </c>
      <c r="E7761" s="11" t="s">
        <v>2518</v>
      </c>
      <c r="F7761" s="11" t="s">
        <v>2519</v>
      </c>
      <c r="G7761" s="11">
        <v>0.831254861989406</v>
      </c>
      <c r="H7761" s="11" t="s">
        <v>754</v>
      </c>
      <c r="I7761" s="11" t="s">
        <v>1013</v>
      </c>
    </row>
    <row r="7762">
      <c r="A7762" s="11">
        <v>-476.0</v>
      </c>
      <c r="B7762" s="11">
        <v>0.621421090456688</v>
      </c>
      <c r="C7762" s="11">
        <v>2.0</v>
      </c>
      <c r="D7762" s="11">
        <v>6.0</v>
      </c>
      <c r="E7762" s="11" t="s">
        <v>2520</v>
      </c>
      <c r="F7762" s="11" t="s">
        <v>2521</v>
      </c>
      <c r="G7762" s="11">
        <v>0.866280098191514</v>
      </c>
      <c r="H7762" s="11" t="s">
        <v>754</v>
      </c>
      <c r="I7762" s="11" t="s">
        <v>1013</v>
      </c>
    </row>
    <row r="7763">
      <c r="A7763" s="11">
        <v>-633.0</v>
      </c>
      <c r="B7763" s="11">
        <v>0.0083733774146785</v>
      </c>
      <c r="C7763" s="11">
        <v>2.0</v>
      </c>
      <c r="D7763" s="11">
        <v>98.0</v>
      </c>
      <c r="E7763" s="11" t="s">
        <v>2522</v>
      </c>
      <c r="F7763" s="11" t="s">
        <v>2523</v>
      </c>
      <c r="G7763" s="11">
        <v>0.121723333747371</v>
      </c>
      <c r="H7763" s="11" t="s">
        <v>754</v>
      </c>
      <c r="I7763" s="11" t="s">
        <v>1013</v>
      </c>
    </row>
    <row r="7764">
      <c r="A7764" s="11">
        <v>-1867.0</v>
      </c>
      <c r="B7764" s="25">
        <v>2.12905836988782E-5</v>
      </c>
      <c r="C7764" s="11">
        <v>3.0</v>
      </c>
      <c r="D7764" s="11">
        <v>29.0</v>
      </c>
      <c r="E7764" s="11" t="s">
        <v>2524</v>
      </c>
      <c r="F7764" s="11" t="s">
        <v>2525</v>
      </c>
      <c r="G7764" s="11">
        <v>0.00136583722816064</v>
      </c>
      <c r="H7764" s="11" t="s">
        <v>754</v>
      </c>
      <c r="I7764" s="11" t="s">
        <v>1013</v>
      </c>
    </row>
    <row r="7765">
      <c r="A7765" s="11">
        <v>-155.0</v>
      </c>
      <c r="B7765" s="11">
        <v>0.654240324940594</v>
      </c>
      <c r="C7765" s="11">
        <v>6.0</v>
      </c>
      <c r="D7765" s="11">
        <v>47.0</v>
      </c>
      <c r="E7765" s="11" t="s">
        <v>2526</v>
      </c>
      <c r="F7765" s="11" t="s">
        <v>2527</v>
      </c>
      <c r="G7765" s="11">
        <v>0.883749460419674</v>
      </c>
      <c r="H7765" s="11" t="s">
        <v>754</v>
      </c>
      <c r="I7765" s="11" t="s">
        <v>1013</v>
      </c>
    </row>
    <row r="7766">
      <c r="A7766" s="11">
        <v>-232.0</v>
      </c>
      <c r="B7766" s="11">
        <v>0.376552790379569</v>
      </c>
      <c r="C7766" s="11">
        <v>2.0</v>
      </c>
      <c r="D7766" s="11">
        <v>82.0</v>
      </c>
      <c r="E7766" s="11" t="s">
        <v>2528</v>
      </c>
      <c r="F7766" s="11" t="s">
        <v>2529</v>
      </c>
      <c r="G7766" s="11">
        <v>0.742143209748452</v>
      </c>
      <c r="H7766" s="11" t="s">
        <v>754</v>
      </c>
      <c r="I7766" s="11" t="s">
        <v>1013</v>
      </c>
    </row>
    <row r="7767">
      <c r="A7767" s="11">
        <v>-480.0</v>
      </c>
      <c r="B7767" s="11">
        <v>0.364260316784637</v>
      </c>
      <c r="C7767" s="11">
        <v>2.0</v>
      </c>
      <c r="D7767" s="11">
        <v>20.0</v>
      </c>
      <c r="E7767" s="11" t="s">
        <v>2530</v>
      </c>
      <c r="F7767" s="11" t="s">
        <v>2531</v>
      </c>
      <c r="G7767" s="11">
        <v>0.733742112512945</v>
      </c>
      <c r="H7767" s="11" t="s">
        <v>754</v>
      </c>
      <c r="I7767" s="11" t="s">
        <v>1013</v>
      </c>
    </row>
    <row r="7768">
      <c r="A7768" s="11">
        <v>-266.0</v>
      </c>
      <c r="B7768" s="11">
        <v>0.684516706959206</v>
      </c>
      <c r="C7768" s="11">
        <v>4.0</v>
      </c>
      <c r="D7768" s="11">
        <v>13.0</v>
      </c>
      <c r="E7768" s="11" t="s">
        <v>2532</v>
      </c>
      <c r="F7768" s="11" t="s">
        <v>2533</v>
      </c>
      <c r="G7768" s="11">
        <v>0.898060427681992</v>
      </c>
      <c r="H7768" s="11" t="s">
        <v>754</v>
      </c>
      <c r="I7768" s="11" t="s">
        <v>1013</v>
      </c>
    </row>
    <row r="7769">
      <c r="A7769" s="11">
        <v>-266.0</v>
      </c>
      <c r="B7769" s="11">
        <v>0.530800832305208</v>
      </c>
      <c r="C7769" s="11">
        <v>2.0</v>
      </c>
      <c r="D7769" s="11">
        <v>31.0</v>
      </c>
      <c r="E7769" s="11" t="s">
        <v>2534</v>
      </c>
      <c r="F7769" s="11" t="s">
        <v>2535</v>
      </c>
      <c r="G7769" s="11">
        <v>0.828041468540016</v>
      </c>
      <c r="H7769" s="11" t="s">
        <v>754</v>
      </c>
      <c r="I7769" s="11" t="s">
        <v>1013</v>
      </c>
    </row>
    <row r="7770">
      <c r="A7770" s="11">
        <v>-781.0</v>
      </c>
      <c r="B7770" s="11">
        <v>0.295815830300726</v>
      </c>
      <c r="C7770" s="11">
        <v>4.0</v>
      </c>
      <c r="D7770" s="11">
        <v>10.0</v>
      </c>
      <c r="E7770" s="11" t="s">
        <v>2536</v>
      </c>
      <c r="F7770" s="11" t="s">
        <v>2537</v>
      </c>
      <c r="G7770" s="11">
        <v>0.67960491647913</v>
      </c>
      <c r="H7770" s="11" t="s">
        <v>754</v>
      </c>
      <c r="I7770" s="11" t="s">
        <v>1013</v>
      </c>
    </row>
    <row r="7771">
      <c r="A7771" s="11">
        <v>-216.0</v>
      </c>
      <c r="B7771" s="11">
        <v>0.573444223767684</v>
      </c>
      <c r="C7771" s="11">
        <v>4.0</v>
      </c>
      <c r="D7771" s="11">
        <v>38.0</v>
      </c>
      <c r="E7771" s="11" t="s">
        <v>2538</v>
      </c>
      <c r="F7771" s="11" t="s">
        <v>2539</v>
      </c>
      <c r="G7771" s="11">
        <v>0.843905569685736</v>
      </c>
      <c r="H7771" s="11" t="s">
        <v>754</v>
      </c>
      <c r="I7771" s="11" t="s">
        <v>1013</v>
      </c>
    </row>
    <row r="7772">
      <c r="A7772" s="11">
        <v>-425.0</v>
      </c>
      <c r="B7772" s="11">
        <v>0.551060730461113</v>
      </c>
      <c r="C7772" s="11">
        <v>3.0</v>
      </c>
      <c r="D7772" s="11">
        <v>11.0</v>
      </c>
      <c r="E7772" s="11" t="s">
        <v>2540</v>
      </c>
      <c r="F7772" s="11" t="s">
        <v>2541</v>
      </c>
      <c r="G7772" s="11">
        <v>0.834076269016211</v>
      </c>
      <c r="H7772" s="11" t="s">
        <v>754</v>
      </c>
      <c r="I7772" s="11" t="s">
        <v>1013</v>
      </c>
    </row>
    <row r="7773">
      <c r="A7773" s="11">
        <v>-76.0</v>
      </c>
      <c r="B7773" s="11">
        <v>0.937051786756081</v>
      </c>
      <c r="C7773" s="11">
        <v>2.0</v>
      </c>
      <c r="D7773" s="11">
        <v>6.0</v>
      </c>
      <c r="E7773" s="11" t="s">
        <v>2542</v>
      </c>
      <c r="F7773" s="11" t="s">
        <v>2543</v>
      </c>
      <c r="G7773" s="11">
        <v>0.982242588133864</v>
      </c>
      <c r="H7773" s="11" t="s">
        <v>754</v>
      </c>
      <c r="I7773" s="11" t="s">
        <v>1013</v>
      </c>
    </row>
    <row r="7774">
      <c r="A7774" s="11">
        <v>-186.0</v>
      </c>
      <c r="B7774" s="11">
        <v>0.730998103987735</v>
      </c>
      <c r="C7774" s="11">
        <v>3.0</v>
      </c>
      <c r="D7774" s="11">
        <v>19.0</v>
      </c>
      <c r="E7774" s="11" t="s">
        <v>2544</v>
      </c>
      <c r="F7774" s="11" t="s">
        <v>2545</v>
      </c>
      <c r="G7774" s="11">
        <v>0.918113919551904</v>
      </c>
      <c r="H7774" s="11" t="s">
        <v>754</v>
      </c>
      <c r="I7774" s="11" t="s">
        <v>1013</v>
      </c>
    </row>
    <row r="7775">
      <c r="A7775" s="11">
        <v>-357.0</v>
      </c>
      <c r="B7775" s="11">
        <v>0.142264161424375</v>
      </c>
      <c r="C7775" s="11">
        <v>3.0</v>
      </c>
      <c r="D7775" s="11">
        <v>95.0</v>
      </c>
      <c r="E7775" s="11" t="s">
        <v>2546</v>
      </c>
      <c r="F7775" s="11" t="s">
        <v>2547</v>
      </c>
      <c r="G7775" s="11">
        <v>0.507632614301984</v>
      </c>
      <c r="H7775" s="11" t="s">
        <v>754</v>
      </c>
      <c r="I7775" s="11" t="s">
        <v>1013</v>
      </c>
    </row>
    <row r="7776">
      <c r="A7776" s="11">
        <v>-1538.0</v>
      </c>
      <c r="B7776" s="11">
        <v>0.110673126500744</v>
      </c>
      <c r="C7776" s="11">
        <v>4.0</v>
      </c>
      <c r="D7776" s="11">
        <v>6.0</v>
      </c>
      <c r="E7776" s="11" t="s">
        <v>2548</v>
      </c>
      <c r="F7776" s="11" t="s">
        <v>2549</v>
      </c>
      <c r="G7776" s="11">
        <v>0.463399622144681</v>
      </c>
      <c r="H7776" s="11" t="s">
        <v>754</v>
      </c>
      <c r="I7776" s="11" t="s">
        <v>1013</v>
      </c>
    </row>
    <row r="7777">
      <c r="A7777" s="11">
        <v>-53.0</v>
      </c>
      <c r="B7777" s="11">
        <v>0.877053863198906</v>
      </c>
      <c r="C7777" s="11">
        <v>4.0</v>
      </c>
      <c r="D7777" s="11">
        <v>47.0</v>
      </c>
      <c r="E7777" s="11" t="s">
        <v>2550</v>
      </c>
      <c r="F7777" s="11" t="s">
        <v>2551</v>
      </c>
      <c r="G7777" s="11">
        <v>0.96261246469625</v>
      </c>
      <c r="H7777" s="11" t="s">
        <v>754</v>
      </c>
      <c r="I7777" s="11" t="s">
        <v>1013</v>
      </c>
    </row>
    <row r="7778">
      <c r="A7778" s="11">
        <v>-45.0</v>
      </c>
      <c r="B7778" s="11">
        <v>0.920566728604131</v>
      </c>
      <c r="C7778" s="11">
        <v>5.0</v>
      </c>
      <c r="D7778" s="11">
        <v>28.0</v>
      </c>
      <c r="E7778" s="11" t="s">
        <v>2552</v>
      </c>
      <c r="F7778" s="11" t="s">
        <v>2553</v>
      </c>
      <c r="G7778" s="11">
        <v>0.975533709628629</v>
      </c>
      <c r="H7778" s="11" t="s">
        <v>754</v>
      </c>
      <c r="I7778" s="11" t="s">
        <v>1013</v>
      </c>
    </row>
    <row r="7779">
      <c r="A7779" s="11">
        <v>-813.0</v>
      </c>
      <c r="B7779" s="11">
        <v>0.276681175734417</v>
      </c>
      <c r="C7779" s="11">
        <v>3.0</v>
      </c>
      <c r="D7779" s="11">
        <v>10.0</v>
      </c>
      <c r="E7779" s="11" t="s">
        <v>2554</v>
      </c>
      <c r="F7779" s="11" t="s">
        <v>2555</v>
      </c>
      <c r="G7779" s="11">
        <v>0.661933887692574</v>
      </c>
      <c r="H7779" s="11" t="s">
        <v>754</v>
      </c>
      <c r="I7779" s="11" t="s">
        <v>1013</v>
      </c>
    </row>
    <row r="7780">
      <c r="A7780" s="11">
        <v>-2039.0</v>
      </c>
      <c r="B7780" s="11">
        <v>0.0223856582666242</v>
      </c>
      <c r="C7780" s="11">
        <v>3.0</v>
      </c>
      <c r="D7780" s="11">
        <v>7.0</v>
      </c>
      <c r="E7780" s="11" t="s">
        <v>2556</v>
      </c>
      <c r="F7780" s="11" t="s">
        <v>2557</v>
      </c>
      <c r="G7780" s="11">
        <v>0.22056787160203</v>
      </c>
      <c r="H7780" s="11" t="s">
        <v>754</v>
      </c>
      <c r="I7780" s="11" t="s">
        <v>1013</v>
      </c>
    </row>
    <row r="7781">
      <c r="A7781" s="11">
        <v>-1302.0</v>
      </c>
      <c r="B7781" s="11">
        <v>0.0194215190954442</v>
      </c>
      <c r="C7781" s="11">
        <v>2.0</v>
      </c>
      <c r="D7781" s="11">
        <v>18.0</v>
      </c>
      <c r="E7781" s="11" t="s">
        <v>2558</v>
      </c>
      <c r="F7781" s="11" t="s">
        <v>2559</v>
      </c>
      <c r="G7781" s="11">
        <v>0.202877532214711</v>
      </c>
      <c r="H7781" s="11" t="s">
        <v>754</v>
      </c>
      <c r="I7781" s="11" t="s">
        <v>1013</v>
      </c>
    </row>
    <row r="7782">
      <c r="A7782" s="11">
        <v>-892.0</v>
      </c>
      <c r="B7782" s="25">
        <v>1.08026147958191E-9</v>
      </c>
      <c r="C7782" s="11">
        <v>-1.0</v>
      </c>
      <c r="D7782" s="11">
        <v>269.0</v>
      </c>
      <c r="E7782" s="11" t="s">
        <v>2560</v>
      </c>
      <c r="F7782" s="11" t="s">
        <v>2561</v>
      </c>
      <c r="G7782" s="25">
        <v>2.55028130099697E-7</v>
      </c>
      <c r="H7782" s="11" t="s">
        <v>754</v>
      </c>
      <c r="I7782" s="11" t="s">
        <v>1013</v>
      </c>
    </row>
    <row r="7783">
      <c r="A7783" s="11">
        <v>-986.0</v>
      </c>
      <c r="B7783" s="11">
        <v>0.0273905767004445</v>
      </c>
      <c r="C7783" s="11">
        <v>2.0</v>
      </c>
      <c r="D7783" s="11">
        <v>28.0</v>
      </c>
      <c r="E7783" s="11" t="s">
        <v>2562</v>
      </c>
      <c r="F7783" s="11" t="s">
        <v>2563</v>
      </c>
      <c r="G7783" s="11">
        <v>0.245662580930972</v>
      </c>
      <c r="H7783" s="11" t="s">
        <v>754</v>
      </c>
      <c r="I7783" s="11" t="s">
        <v>1013</v>
      </c>
    </row>
    <row r="7784">
      <c r="A7784" s="11">
        <v>-1118.0</v>
      </c>
      <c r="B7784" s="11">
        <v>0.0123613454474453</v>
      </c>
      <c r="C7784" s="11">
        <v>2.0</v>
      </c>
      <c r="D7784" s="11">
        <v>28.0</v>
      </c>
      <c r="E7784" s="11" t="s">
        <v>2564</v>
      </c>
      <c r="F7784" s="11" t="s">
        <v>2565</v>
      </c>
      <c r="G7784" s="11">
        <v>0.15522693793792</v>
      </c>
      <c r="H7784" s="11" t="s">
        <v>754</v>
      </c>
      <c r="I7784" s="11" t="s">
        <v>1013</v>
      </c>
    </row>
    <row r="7785">
      <c r="A7785" s="11">
        <v>92.0</v>
      </c>
      <c r="B7785" s="11">
        <v>0.876041215565003</v>
      </c>
      <c r="C7785" s="11">
        <v>3.0</v>
      </c>
      <c r="D7785" s="11">
        <v>16.0</v>
      </c>
      <c r="E7785" s="11" t="s">
        <v>2566</v>
      </c>
      <c r="F7785" s="11" t="s">
        <v>2567</v>
      </c>
      <c r="G7785" s="11">
        <v>0.96261246469625</v>
      </c>
      <c r="H7785" s="11" t="s">
        <v>754</v>
      </c>
      <c r="I7785" s="11" t="s">
        <v>1013</v>
      </c>
    </row>
    <row r="7786">
      <c r="A7786" s="11">
        <v>-683.0</v>
      </c>
      <c r="B7786" s="11">
        <v>0.0678899724986079</v>
      </c>
      <c r="C7786" s="11">
        <v>3.0</v>
      </c>
      <c r="D7786" s="11">
        <v>40.0</v>
      </c>
      <c r="E7786" s="11" t="s">
        <v>2568</v>
      </c>
      <c r="F7786" s="11" t="s">
        <v>2569</v>
      </c>
      <c r="G7786" s="11">
        <v>0.376004099757177</v>
      </c>
      <c r="H7786" s="11" t="s">
        <v>754</v>
      </c>
      <c r="I7786" s="11" t="s">
        <v>1013</v>
      </c>
    </row>
    <row r="7787">
      <c r="A7787" s="11">
        <v>-788.0</v>
      </c>
      <c r="B7787" s="11">
        <v>0.136182865516051</v>
      </c>
      <c r="C7787" s="11">
        <v>3.0</v>
      </c>
      <c r="D7787" s="11">
        <v>20.0</v>
      </c>
      <c r="E7787" s="11" t="s">
        <v>2570</v>
      </c>
      <c r="F7787" s="11" t="s">
        <v>2571</v>
      </c>
      <c r="G7787" s="11">
        <v>0.500779608894538</v>
      </c>
      <c r="H7787" s="11" t="s">
        <v>754</v>
      </c>
      <c r="I7787" s="11" t="s">
        <v>1013</v>
      </c>
    </row>
    <row r="7788">
      <c r="A7788" s="11">
        <v>-746.0</v>
      </c>
      <c r="B7788" s="25">
        <v>3.70300610049303E-11</v>
      </c>
      <c r="C7788" s="11">
        <v>3.0</v>
      </c>
      <c r="D7788" s="11">
        <v>465.0</v>
      </c>
      <c r="E7788" s="11" t="s">
        <v>2572</v>
      </c>
      <c r="F7788" s="11" t="s">
        <v>2573</v>
      </c>
      <c r="G7788" s="25">
        <v>1.36594637531937E-8</v>
      </c>
      <c r="H7788" s="11" t="s">
        <v>754</v>
      </c>
      <c r="I7788" s="11" t="s">
        <v>1013</v>
      </c>
    </row>
    <row r="7789">
      <c r="A7789" s="11">
        <v>-652.0</v>
      </c>
      <c r="B7789" s="11">
        <v>0.0290259920345698</v>
      </c>
      <c r="C7789" s="11">
        <v>5.0</v>
      </c>
      <c r="D7789" s="11">
        <v>63.0</v>
      </c>
      <c r="E7789" s="11" t="s">
        <v>2574</v>
      </c>
      <c r="F7789" s="11" t="s">
        <v>2575</v>
      </c>
      <c r="G7789" s="11">
        <v>0.247407509653948</v>
      </c>
      <c r="H7789" s="11" t="s">
        <v>754</v>
      </c>
      <c r="I7789" s="11" t="s">
        <v>1013</v>
      </c>
    </row>
    <row r="7790">
      <c r="A7790" s="11">
        <v>-842.0</v>
      </c>
      <c r="B7790" s="11">
        <v>0.0695598617887542</v>
      </c>
      <c r="C7790" s="11">
        <v>4.0</v>
      </c>
      <c r="D7790" s="11">
        <v>26.0</v>
      </c>
      <c r="E7790" s="11" t="s">
        <v>2576</v>
      </c>
      <c r="F7790" s="11" t="s">
        <v>2577</v>
      </c>
      <c r="G7790" s="11">
        <v>0.379780114965058</v>
      </c>
      <c r="H7790" s="11" t="s">
        <v>754</v>
      </c>
      <c r="I7790" s="11" t="s">
        <v>1013</v>
      </c>
    </row>
    <row r="7791">
      <c r="A7791" s="11">
        <v>-643.0</v>
      </c>
      <c r="B7791" s="11">
        <v>0.00283148095442216</v>
      </c>
      <c r="C7791" s="11">
        <v>2.0</v>
      </c>
      <c r="D7791" s="11">
        <v>122.0</v>
      </c>
      <c r="E7791" s="11" t="s">
        <v>2578</v>
      </c>
      <c r="F7791" s="11" t="s">
        <v>2579</v>
      </c>
      <c r="G7791" s="11">
        <v>0.0598974931648731</v>
      </c>
      <c r="H7791" s="11" t="s">
        <v>754</v>
      </c>
      <c r="I7791" s="11" t="s">
        <v>1013</v>
      </c>
    </row>
    <row r="7792">
      <c r="A7792" s="11">
        <v>-928.0</v>
      </c>
      <c r="B7792" s="11">
        <v>2.88624590260824E-4</v>
      </c>
      <c r="C7792" s="11">
        <v>3.0</v>
      </c>
      <c r="D7792" s="11">
        <v>86.0</v>
      </c>
      <c r="E7792" s="11" t="s">
        <v>2580</v>
      </c>
      <c r="F7792" s="11" t="s">
        <v>2581</v>
      </c>
      <c r="G7792" s="11">
        <v>0.0109900795594799</v>
      </c>
      <c r="H7792" s="11" t="s">
        <v>754</v>
      </c>
      <c r="I7792" s="11" t="s">
        <v>1013</v>
      </c>
    </row>
    <row r="7793">
      <c r="A7793" s="11">
        <v>14.0</v>
      </c>
      <c r="B7793" s="11">
        <v>0.972952559744673</v>
      </c>
      <c r="C7793" s="11">
        <v>2.0</v>
      </c>
      <c r="D7793" s="11">
        <v>35.0</v>
      </c>
      <c r="E7793" s="11" t="s">
        <v>2582</v>
      </c>
      <c r="F7793" s="11" t="s">
        <v>2583</v>
      </c>
      <c r="G7793" s="11">
        <v>0.990571528899292</v>
      </c>
      <c r="H7793" s="11" t="s">
        <v>754</v>
      </c>
      <c r="I7793" s="11" t="s">
        <v>1013</v>
      </c>
    </row>
    <row r="7794">
      <c r="A7794" s="11">
        <v>-1628.0</v>
      </c>
      <c r="B7794" s="11">
        <v>0.12328283037409</v>
      </c>
      <c r="C7794" s="11">
        <v>7.0</v>
      </c>
      <c r="D7794" s="11">
        <v>5.0</v>
      </c>
      <c r="E7794" s="11" t="s">
        <v>2584</v>
      </c>
      <c r="F7794" s="11" t="s">
        <v>2585</v>
      </c>
      <c r="G7794" s="11">
        <v>0.483744486743724</v>
      </c>
      <c r="H7794" s="11" t="s">
        <v>754</v>
      </c>
      <c r="I7794" s="11" t="s">
        <v>1013</v>
      </c>
    </row>
    <row r="7795">
      <c r="A7795" s="11">
        <v>-1201.0</v>
      </c>
      <c r="B7795" s="11">
        <v>0.255489184929568</v>
      </c>
      <c r="C7795" s="11">
        <v>3.0</v>
      </c>
      <c r="D7795" s="11">
        <v>5.0</v>
      </c>
      <c r="E7795" s="11" t="s">
        <v>2586</v>
      </c>
      <c r="F7795" s="11" t="s">
        <v>2587</v>
      </c>
      <c r="G7795" s="11">
        <v>0.638524063903591</v>
      </c>
      <c r="H7795" s="11" t="s">
        <v>754</v>
      </c>
      <c r="I7795" s="11" t="s">
        <v>1013</v>
      </c>
    </row>
    <row r="7796">
      <c r="A7796" s="11">
        <v>-825.0</v>
      </c>
      <c r="B7796" s="11">
        <v>0.0255867327229993</v>
      </c>
      <c r="C7796" s="11">
        <v>4.0</v>
      </c>
      <c r="D7796" s="11">
        <v>41.0</v>
      </c>
      <c r="E7796" s="11" t="s">
        <v>2588</v>
      </c>
      <c r="F7796" s="11" t="s">
        <v>2589</v>
      </c>
      <c r="G7796" s="11">
        <v>0.237630227945927</v>
      </c>
      <c r="H7796" s="11" t="s">
        <v>754</v>
      </c>
      <c r="I7796" s="11" t="s">
        <v>1013</v>
      </c>
    </row>
    <row r="7797">
      <c r="A7797" s="11">
        <v>-1212.0</v>
      </c>
      <c r="B7797" s="11">
        <v>0.0120386551848442</v>
      </c>
      <c r="C7797" s="11">
        <v>2.0</v>
      </c>
      <c r="D7797" s="11">
        <v>24.0</v>
      </c>
      <c r="E7797" s="11" t="s">
        <v>2590</v>
      </c>
      <c r="F7797" s="11" t="s">
        <v>2591</v>
      </c>
      <c r="G7797" s="11">
        <v>0.151981421238308</v>
      </c>
      <c r="H7797" s="11" t="s">
        <v>754</v>
      </c>
      <c r="I7797" s="11" t="s">
        <v>1013</v>
      </c>
    </row>
    <row r="7798">
      <c r="A7798" s="11">
        <v>-731.0</v>
      </c>
      <c r="B7798" s="25">
        <v>6.10759216693535E-8</v>
      </c>
      <c r="C7798" s="11">
        <v>2.0</v>
      </c>
      <c r="D7798" s="11">
        <v>318.0</v>
      </c>
      <c r="E7798" s="11" t="s">
        <v>2592</v>
      </c>
      <c r="F7798" s="11" t="s">
        <v>2593</v>
      </c>
      <c r="G7798" s="25">
        <v>8.79195340713474E-6</v>
      </c>
      <c r="H7798" s="11" t="s">
        <v>754</v>
      </c>
      <c r="I7798" s="11" t="s">
        <v>1013</v>
      </c>
    </row>
    <row r="7799">
      <c r="A7799" s="11">
        <v>-420.0</v>
      </c>
      <c r="B7799" s="25">
        <v>2.27475924748211E-9</v>
      </c>
      <c r="C7799" s="11">
        <v>2.0</v>
      </c>
      <c r="D7799" s="11">
        <v>1354.0</v>
      </c>
      <c r="E7799" s="11" t="s">
        <v>2594</v>
      </c>
      <c r="F7799" s="11" t="s">
        <v>2595</v>
      </c>
      <c r="G7799" s="25">
        <v>4.4752096928798E-7</v>
      </c>
      <c r="H7799" s="11" t="s">
        <v>754</v>
      </c>
      <c r="I7799" s="11" t="s">
        <v>1013</v>
      </c>
    </row>
    <row r="7800">
      <c r="A7800" s="11">
        <v>583.0</v>
      </c>
      <c r="B7800" s="11">
        <v>0.339455265363785</v>
      </c>
      <c r="C7800" s="11">
        <v>2.0</v>
      </c>
      <c r="D7800" s="11">
        <v>15.0</v>
      </c>
      <c r="E7800" s="11" t="s">
        <v>2596</v>
      </c>
      <c r="F7800" s="11" t="s">
        <v>2597</v>
      </c>
      <c r="G7800" s="11">
        <v>0.713395420911547</v>
      </c>
      <c r="H7800" s="11" t="s">
        <v>754</v>
      </c>
      <c r="I7800" s="11" t="s">
        <v>1013</v>
      </c>
    </row>
    <row r="7801">
      <c r="A7801" s="11">
        <v>-717.0</v>
      </c>
      <c r="B7801" s="11">
        <v>0.0079892441167759</v>
      </c>
      <c r="C7801" s="11">
        <v>2.0</v>
      </c>
      <c r="D7801" s="11">
        <v>77.0</v>
      </c>
      <c r="E7801" s="11" t="s">
        <v>2598</v>
      </c>
      <c r="F7801" s="11" t="s">
        <v>2599</v>
      </c>
      <c r="G7801" s="11">
        <v>0.117089527101878</v>
      </c>
      <c r="H7801" s="11" t="s">
        <v>754</v>
      </c>
      <c r="I7801" s="11" t="s">
        <v>1013</v>
      </c>
    </row>
    <row r="7802">
      <c r="A7802" s="11">
        <v>-1086.0</v>
      </c>
      <c r="B7802" s="11">
        <v>0.127458162939593</v>
      </c>
      <c r="C7802" s="11">
        <v>3.0</v>
      </c>
      <c r="D7802" s="11">
        <v>11.0</v>
      </c>
      <c r="E7802" s="11" t="s">
        <v>2600</v>
      </c>
      <c r="F7802" s="11" t="s">
        <v>2601</v>
      </c>
      <c r="G7802" s="11">
        <v>0.48769939120451</v>
      </c>
      <c r="H7802" s="11" t="s">
        <v>754</v>
      </c>
      <c r="I7802" s="11" t="s">
        <v>1013</v>
      </c>
    </row>
    <row r="7803">
      <c r="A7803" s="11">
        <v>-145.0</v>
      </c>
      <c r="B7803" s="11">
        <v>0.00657738224544219</v>
      </c>
      <c r="C7803" s="11">
        <v>3.0</v>
      </c>
      <c r="D7803" s="11">
        <v>3279.0</v>
      </c>
      <c r="E7803" s="11" t="s">
        <v>2602</v>
      </c>
      <c r="F7803" s="11" t="s">
        <v>2603</v>
      </c>
      <c r="G7803" s="11">
        <v>0.104431831980728</v>
      </c>
      <c r="H7803" s="11" t="s">
        <v>754</v>
      </c>
      <c r="I7803" s="11" t="s">
        <v>1013</v>
      </c>
    </row>
    <row r="7804">
      <c r="A7804" s="11">
        <v>-96.0</v>
      </c>
      <c r="B7804" s="11">
        <v>0.290075457630791</v>
      </c>
      <c r="C7804" s="11">
        <v>4.0</v>
      </c>
      <c r="D7804" s="11">
        <v>741.0</v>
      </c>
      <c r="E7804" s="11" t="s">
        <v>2604</v>
      </c>
      <c r="F7804" s="11" t="s">
        <v>2605</v>
      </c>
      <c r="G7804" s="11">
        <v>0.673542836631383</v>
      </c>
      <c r="H7804" s="11" t="s">
        <v>754</v>
      </c>
      <c r="I7804" s="11" t="s">
        <v>1013</v>
      </c>
    </row>
    <row r="7805">
      <c r="A7805" s="11">
        <v>-121.0</v>
      </c>
      <c r="B7805" s="11">
        <v>0.263411511817309</v>
      </c>
      <c r="C7805" s="11">
        <v>2.0</v>
      </c>
      <c r="D7805" s="11">
        <v>504.0</v>
      </c>
      <c r="E7805" s="11" t="s">
        <v>2606</v>
      </c>
      <c r="F7805" s="11" t="s">
        <v>2607</v>
      </c>
      <c r="G7805" s="11">
        <v>0.645837019083564</v>
      </c>
      <c r="H7805" s="11" t="s">
        <v>754</v>
      </c>
      <c r="I7805" s="11" t="s">
        <v>1013</v>
      </c>
    </row>
    <row r="7806">
      <c r="A7806" s="11">
        <v>-148.0</v>
      </c>
      <c r="B7806" s="11">
        <v>0.583974845252521</v>
      </c>
      <c r="C7806" s="11">
        <v>3.0</v>
      </c>
      <c r="D7806" s="11">
        <v>77.0</v>
      </c>
      <c r="E7806" s="11" t="s">
        <v>2608</v>
      </c>
      <c r="F7806" s="11" t="s">
        <v>2609</v>
      </c>
      <c r="G7806" s="11">
        <v>0.846835266997636</v>
      </c>
      <c r="H7806" s="11" t="s">
        <v>754</v>
      </c>
      <c r="I7806" s="11" t="s">
        <v>1013</v>
      </c>
    </row>
    <row r="7807">
      <c r="A7807" s="11">
        <v>382.0</v>
      </c>
      <c r="B7807" s="11">
        <v>0.0994023010371206</v>
      </c>
      <c r="C7807" s="11">
        <v>2.0</v>
      </c>
      <c r="D7807" s="11">
        <v>105.0</v>
      </c>
      <c r="E7807" s="11" t="s">
        <v>2610</v>
      </c>
      <c r="F7807" s="11" t="s">
        <v>2611</v>
      </c>
      <c r="G7807" s="11">
        <v>0.443451259932111</v>
      </c>
      <c r="H7807" s="11" t="s">
        <v>754</v>
      </c>
      <c r="I7807" s="11" t="s">
        <v>1013</v>
      </c>
    </row>
    <row r="7808">
      <c r="A7808" s="11">
        <v>72.0</v>
      </c>
      <c r="B7808" s="11">
        <v>0.732845875609444</v>
      </c>
      <c r="C7808" s="11">
        <v>4.0</v>
      </c>
      <c r="D7808" s="11">
        <v>129.0</v>
      </c>
      <c r="E7808" s="11" t="s">
        <v>2612</v>
      </c>
      <c r="F7808" s="11" t="s">
        <v>2613</v>
      </c>
      <c r="G7808" s="11">
        <v>0.918174881572408</v>
      </c>
      <c r="H7808" s="11" t="s">
        <v>754</v>
      </c>
      <c r="I7808" s="11" t="s">
        <v>1013</v>
      </c>
    </row>
    <row r="7809">
      <c r="A7809" s="11">
        <v>668.0</v>
      </c>
      <c r="B7809" s="11">
        <v>0.30807635354232</v>
      </c>
      <c r="C7809" s="11">
        <v>5.0</v>
      </c>
      <c r="D7809" s="11">
        <v>13.0</v>
      </c>
      <c r="E7809" s="11" t="s">
        <v>2614</v>
      </c>
      <c r="F7809" s="11" t="s">
        <v>2615</v>
      </c>
      <c r="G7809" s="11">
        <v>0.6889983473311</v>
      </c>
      <c r="H7809" s="11" t="s">
        <v>754</v>
      </c>
      <c r="I7809" s="11" t="s">
        <v>1013</v>
      </c>
    </row>
    <row r="7810">
      <c r="A7810" s="11">
        <v>18.0</v>
      </c>
      <c r="B7810" s="11">
        <v>0.889145587609175</v>
      </c>
      <c r="C7810" s="11">
        <v>2.0</v>
      </c>
      <c r="D7810" s="11">
        <v>355.0</v>
      </c>
      <c r="E7810" s="11" t="s">
        <v>2616</v>
      </c>
      <c r="F7810" s="11" t="s">
        <v>2617</v>
      </c>
      <c r="G7810" s="11">
        <v>0.965765010199629</v>
      </c>
      <c r="H7810" s="11" t="s">
        <v>754</v>
      </c>
      <c r="I7810" s="11" t="s">
        <v>1013</v>
      </c>
    </row>
    <row r="7811">
      <c r="A7811" s="11">
        <v>1360.0</v>
      </c>
      <c r="B7811" s="25">
        <v>5.49161535949357E-8</v>
      </c>
      <c r="C7811" s="11">
        <v>2.0</v>
      </c>
      <c r="D7811" s="11">
        <v>90.0</v>
      </c>
      <c r="E7811" s="11" t="s">
        <v>2618</v>
      </c>
      <c r="F7811" s="11" t="s">
        <v>2619</v>
      </c>
      <c r="G7811" s="25">
        <v>8.10287846293276E-6</v>
      </c>
      <c r="H7811" s="11" t="s">
        <v>754</v>
      </c>
      <c r="I7811" s="11" t="s">
        <v>1013</v>
      </c>
    </row>
    <row r="7812">
      <c r="A7812" s="11">
        <v>-1042.0</v>
      </c>
      <c r="B7812" s="11">
        <v>0.0875133378628229</v>
      </c>
      <c r="C7812" s="11">
        <v>4.0</v>
      </c>
      <c r="D7812" s="11">
        <v>15.0</v>
      </c>
      <c r="E7812" s="11" t="s">
        <v>2620</v>
      </c>
      <c r="F7812" s="11" t="s">
        <v>2621</v>
      </c>
      <c r="G7812" s="11">
        <v>0.420012896809917</v>
      </c>
      <c r="H7812" s="11" t="s">
        <v>754</v>
      </c>
      <c r="I7812" s="11" t="s">
        <v>1013</v>
      </c>
    </row>
    <row r="7813">
      <c r="A7813" s="11">
        <v>-562.0</v>
      </c>
      <c r="B7813" s="11">
        <v>0.115013374707365</v>
      </c>
      <c r="C7813" s="11">
        <v>5.0</v>
      </c>
      <c r="D7813" s="11">
        <v>44.0</v>
      </c>
      <c r="E7813" s="11" t="s">
        <v>2622</v>
      </c>
      <c r="F7813" s="11" t="s">
        <v>2623</v>
      </c>
      <c r="G7813" s="11">
        <v>0.472379218874647</v>
      </c>
      <c r="H7813" s="11" t="s">
        <v>754</v>
      </c>
      <c r="I7813" s="11" t="s">
        <v>1013</v>
      </c>
    </row>
    <row r="7814">
      <c r="A7814" s="11">
        <v>-1461.0</v>
      </c>
      <c r="B7814" s="11">
        <v>0.0802828738319211</v>
      </c>
      <c r="C7814" s="11">
        <v>4.0</v>
      </c>
      <c r="D7814" s="11">
        <v>8.0</v>
      </c>
      <c r="E7814" s="11" t="s">
        <v>2624</v>
      </c>
      <c r="F7814" s="11" t="s">
        <v>2625</v>
      </c>
      <c r="G7814" s="11">
        <v>0.405360185330156</v>
      </c>
      <c r="H7814" s="11" t="s">
        <v>754</v>
      </c>
      <c r="I7814" s="11" t="s">
        <v>1013</v>
      </c>
    </row>
    <row r="7815">
      <c r="A7815" s="11">
        <v>-515.0</v>
      </c>
      <c r="B7815" s="11">
        <v>0.307176867962092</v>
      </c>
      <c r="C7815" s="11">
        <v>4.0</v>
      </c>
      <c r="D7815" s="11">
        <v>22.0</v>
      </c>
      <c r="E7815" s="11" t="s">
        <v>2626</v>
      </c>
      <c r="F7815" s="11" t="s">
        <v>2627</v>
      </c>
      <c r="G7815" s="11">
        <v>0.688873129568949</v>
      </c>
      <c r="H7815" s="11" t="s">
        <v>754</v>
      </c>
      <c r="I7815" s="11" t="s">
        <v>1013</v>
      </c>
    </row>
    <row r="7816">
      <c r="A7816" s="11">
        <v>154.0</v>
      </c>
      <c r="B7816" s="11">
        <v>0.652251388858963</v>
      </c>
      <c r="C7816" s="11">
        <v>3.0</v>
      </c>
      <c r="D7816" s="11">
        <v>48.0</v>
      </c>
      <c r="E7816" s="11" t="s">
        <v>2628</v>
      </c>
      <c r="F7816" s="11" t="s">
        <v>2629</v>
      </c>
      <c r="G7816" s="11">
        <v>0.882658492458106</v>
      </c>
      <c r="H7816" s="11" t="s">
        <v>754</v>
      </c>
      <c r="I7816" s="11" t="s">
        <v>1013</v>
      </c>
    </row>
    <row r="7817">
      <c r="A7817" s="11">
        <v>-55.0</v>
      </c>
      <c r="B7817" s="11">
        <v>0.750497181011882</v>
      </c>
      <c r="C7817" s="11">
        <v>4.0</v>
      </c>
      <c r="D7817" s="11">
        <v>193.0</v>
      </c>
      <c r="E7817" s="11" t="s">
        <v>2630</v>
      </c>
      <c r="F7817" s="11" t="s">
        <v>2631</v>
      </c>
      <c r="G7817" s="11">
        <v>0.922448698008194</v>
      </c>
      <c r="H7817" s="11" t="s">
        <v>754</v>
      </c>
      <c r="I7817" s="11" t="s">
        <v>1013</v>
      </c>
    </row>
    <row r="7818">
      <c r="A7818" s="11">
        <v>-250.0</v>
      </c>
      <c r="B7818" s="11">
        <v>0.167083957823005</v>
      </c>
      <c r="C7818" s="11">
        <v>4.0</v>
      </c>
      <c r="D7818" s="11">
        <v>174.0</v>
      </c>
      <c r="E7818" s="11" t="s">
        <v>2632</v>
      </c>
      <c r="F7818" s="11" t="s">
        <v>2633</v>
      </c>
      <c r="G7818" s="11">
        <v>0.54391286575022</v>
      </c>
      <c r="H7818" s="11" t="s">
        <v>754</v>
      </c>
      <c r="I7818" s="11" t="s">
        <v>1013</v>
      </c>
    </row>
    <row r="7819">
      <c r="A7819" s="11">
        <v>-744.0</v>
      </c>
      <c r="B7819" s="11">
        <v>0.48136968228485</v>
      </c>
      <c r="C7819" s="11">
        <v>3.0</v>
      </c>
      <c r="D7819" s="11">
        <v>5.0</v>
      </c>
      <c r="E7819" s="11" t="s">
        <v>15045</v>
      </c>
      <c r="F7819" s="11" t="s">
        <v>15046</v>
      </c>
      <c r="G7819" s="11">
        <v>0.806656406827139</v>
      </c>
      <c r="H7819" s="11" t="s">
        <v>754</v>
      </c>
      <c r="I7819" s="11" t="s">
        <v>1013</v>
      </c>
    </row>
    <row r="7820">
      <c r="A7820" s="11">
        <v>-2277.0</v>
      </c>
      <c r="B7820" s="11">
        <v>0.0107581298856013</v>
      </c>
      <c r="C7820" s="11">
        <v>3.0</v>
      </c>
      <c r="D7820" s="11">
        <v>7.0</v>
      </c>
      <c r="E7820" s="11" t="s">
        <v>2634</v>
      </c>
      <c r="F7820" s="11" t="s">
        <v>2635</v>
      </c>
      <c r="G7820" s="11">
        <v>0.14397841855968</v>
      </c>
      <c r="H7820" s="11" t="s">
        <v>754</v>
      </c>
      <c r="I7820" s="11" t="s">
        <v>1013</v>
      </c>
    </row>
    <row r="7821">
      <c r="A7821" s="11">
        <v>-559.0</v>
      </c>
      <c r="B7821" s="11">
        <v>0.531484610852385</v>
      </c>
      <c r="C7821" s="11">
        <v>2.0</v>
      </c>
      <c r="D7821" s="11">
        <v>7.0</v>
      </c>
      <c r="E7821" s="11" t="s">
        <v>2636</v>
      </c>
      <c r="F7821" s="11" t="s">
        <v>2637</v>
      </c>
      <c r="G7821" s="11">
        <v>0.828041468540016</v>
      </c>
      <c r="H7821" s="11" t="s">
        <v>754</v>
      </c>
      <c r="I7821" s="11" t="s">
        <v>1013</v>
      </c>
    </row>
    <row r="7822">
      <c r="A7822" s="11">
        <v>236.0</v>
      </c>
      <c r="B7822" s="11">
        <v>0.698633585784649</v>
      </c>
      <c r="C7822" s="11">
        <v>3.0</v>
      </c>
      <c r="D7822" s="11">
        <v>15.0</v>
      </c>
      <c r="E7822" s="11" t="s">
        <v>2638</v>
      </c>
      <c r="F7822" s="11" t="s">
        <v>2639</v>
      </c>
      <c r="G7822" s="11">
        <v>0.90512232284364</v>
      </c>
      <c r="H7822" s="11" t="s">
        <v>754</v>
      </c>
      <c r="I7822" s="11" t="s">
        <v>1013</v>
      </c>
    </row>
    <row r="7823">
      <c r="A7823" s="11">
        <v>-2422.0</v>
      </c>
      <c r="B7823" s="11">
        <v>0.00372278444694972</v>
      </c>
      <c r="C7823" s="11">
        <v>4.0</v>
      </c>
      <c r="D7823" s="11">
        <v>8.0</v>
      </c>
      <c r="E7823" s="11" t="s">
        <v>2640</v>
      </c>
      <c r="F7823" s="11" t="s">
        <v>2641</v>
      </c>
      <c r="G7823" s="11">
        <v>0.0708907554757542</v>
      </c>
      <c r="H7823" s="11" t="s">
        <v>754</v>
      </c>
      <c r="I7823" s="11" t="s">
        <v>1013</v>
      </c>
    </row>
    <row r="7824">
      <c r="A7824" s="11">
        <v>-435.0</v>
      </c>
      <c r="B7824" s="11">
        <v>0.0912937749741386</v>
      </c>
      <c r="C7824" s="11">
        <v>4.0</v>
      </c>
      <c r="D7824" s="11">
        <v>85.0</v>
      </c>
      <c r="E7824" s="11" t="s">
        <v>2642</v>
      </c>
      <c r="F7824" s="11" t="s">
        <v>2643</v>
      </c>
      <c r="G7824" s="11">
        <v>0.427617165011601</v>
      </c>
      <c r="H7824" s="11" t="s">
        <v>754</v>
      </c>
      <c r="I7824" s="11" t="s">
        <v>1013</v>
      </c>
    </row>
    <row r="7825">
      <c r="A7825" s="11">
        <v>-916.0</v>
      </c>
      <c r="B7825" s="11">
        <v>0.341912889121511</v>
      </c>
      <c r="C7825" s="11">
        <v>4.0</v>
      </c>
      <c r="D7825" s="11">
        <v>6.0</v>
      </c>
      <c r="E7825" s="11" t="s">
        <v>2644</v>
      </c>
      <c r="F7825" s="11" t="s">
        <v>2645</v>
      </c>
      <c r="G7825" s="11">
        <v>0.715845999146917</v>
      </c>
      <c r="H7825" s="11" t="s">
        <v>754</v>
      </c>
      <c r="I7825" s="11" t="s">
        <v>1013</v>
      </c>
    </row>
    <row r="7826">
      <c r="A7826" s="11">
        <v>-1567.0</v>
      </c>
      <c r="B7826" s="11">
        <v>0.0102334586376769</v>
      </c>
      <c r="C7826" s="11">
        <v>2.0</v>
      </c>
      <c r="D7826" s="11">
        <v>15.0</v>
      </c>
      <c r="E7826" s="11" t="s">
        <v>2646</v>
      </c>
      <c r="F7826" s="11" t="s">
        <v>2647</v>
      </c>
      <c r="G7826" s="11">
        <v>0.140209736355305</v>
      </c>
      <c r="H7826" s="11" t="s">
        <v>754</v>
      </c>
      <c r="I7826" s="11" t="s">
        <v>1013</v>
      </c>
    </row>
    <row r="7827">
      <c r="A7827" s="11">
        <v>-678.0</v>
      </c>
      <c r="B7827" s="11">
        <v>0.282909313832061</v>
      </c>
      <c r="C7827" s="11">
        <v>5.0</v>
      </c>
      <c r="D7827" s="11">
        <v>14.0</v>
      </c>
      <c r="E7827" s="11" t="s">
        <v>2648</v>
      </c>
      <c r="F7827" s="11" t="s">
        <v>2649</v>
      </c>
      <c r="G7827" s="11">
        <v>0.667625257991533</v>
      </c>
      <c r="H7827" s="11" t="s">
        <v>754</v>
      </c>
      <c r="I7827" s="11" t="s">
        <v>1013</v>
      </c>
    </row>
    <row r="7828">
      <c r="A7828" s="11">
        <v>-168.0</v>
      </c>
      <c r="B7828" s="11">
        <v>0.840452577451713</v>
      </c>
      <c r="C7828" s="11">
        <v>2.0</v>
      </c>
      <c r="D7828" s="11">
        <v>8.0</v>
      </c>
      <c r="E7828" s="11" t="s">
        <v>2650</v>
      </c>
      <c r="F7828" s="11" t="s">
        <v>2651</v>
      </c>
      <c r="G7828" s="11">
        <v>0.953730265741206</v>
      </c>
      <c r="H7828" s="11" t="s">
        <v>754</v>
      </c>
      <c r="I7828" s="11" t="s">
        <v>1013</v>
      </c>
    </row>
    <row r="7829">
      <c r="A7829" s="11">
        <v>-185.0</v>
      </c>
      <c r="B7829" s="11">
        <v>0.452962762186102</v>
      </c>
      <c r="C7829" s="11">
        <v>4.0</v>
      </c>
      <c r="D7829" s="11">
        <v>93.0</v>
      </c>
      <c r="E7829" s="11" t="s">
        <v>2652</v>
      </c>
      <c r="F7829" s="11" t="s">
        <v>2653</v>
      </c>
      <c r="G7829" s="11">
        <v>0.789209068973877</v>
      </c>
      <c r="H7829" s="11" t="s">
        <v>754</v>
      </c>
      <c r="I7829" s="11" t="s">
        <v>1013</v>
      </c>
    </row>
    <row r="7830">
      <c r="A7830" s="11">
        <v>-271.0</v>
      </c>
      <c r="B7830" s="11">
        <v>0.130204215837899</v>
      </c>
      <c r="C7830" s="11">
        <v>4.0</v>
      </c>
      <c r="D7830" s="11">
        <v>178.0</v>
      </c>
      <c r="E7830" s="11" t="s">
        <v>2654</v>
      </c>
      <c r="F7830" s="11" t="s">
        <v>2655</v>
      </c>
      <c r="G7830" s="11">
        <v>0.493305294626307</v>
      </c>
      <c r="H7830" s="11" t="s">
        <v>754</v>
      </c>
      <c r="I7830" s="11" t="s">
        <v>1013</v>
      </c>
    </row>
    <row r="7831">
      <c r="A7831" s="11">
        <v>-308.0</v>
      </c>
      <c r="B7831" s="11">
        <v>0.00296456534232531</v>
      </c>
      <c r="C7831" s="11">
        <v>2.0</v>
      </c>
      <c r="D7831" s="11">
        <v>558.0</v>
      </c>
      <c r="E7831" s="11" t="s">
        <v>15047</v>
      </c>
      <c r="F7831" s="11" t="s">
        <v>9023</v>
      </c>
      <c r="G7831" s="11">
        <v>0.0616086783464929</v>
      </c>
      <c r="H7831" s="11" t="s">
        <v>754</v>
      </c>
      <c r="I7831" s="11" t="s">
        <v>1013</v>
      </c>
    </row>
    <row r="7832">
      <c r="A7832" s="11">
        <v>-309.0</v>
      </c>
      <c r="B7832" s="11">
        <v>0.0333397888405439</v>
      </c>
      <c r="C7832" s="11">
        <v>3.0</v>
      </c>
      <c r="D7832" s="11">
        <v>274.0</v>
      </c>
      <c r="E7832" s="11" t="s">
        <v>2658</v>
      </c>
      <c r="F7832" s="11" t="s">
        <v>2659</v>
      </c>
      <c r="G7832" s="11">
        <v>0.264122729848175</v>
      </c>
      <c r="H7832" s="11" t="s">
        <v>754</v>
      </c>
      <c r="I7832" s="11" t="s">
        <v>1013</v>
      </c>
    </row>
    <row r="7833">
      <c r="A7833" s="11">
        <v>-401.0</v>
      </c>
      <c r="B7833" s="11">
        <v>0.00164018115791453</v>
      </c>
      <c r="C7833" s="11">
        <v>-1.0</v>
      </c>
      <c r="D7833" s="11">
        <v>359.0</v>
      </c>
      <c r="E7833" s="11" t="s">
        <v>15048</v>
      </c>
      <c r="F7833" s="11" t="s">
        <v>15049</v>
      </c>
      <c r="G7833" s="11">
        <v>0.041725643077636</v>
      </c>
      <c r="H7833" s="11" t="s">
        <v>754</v>
      </c>
      <c r="I7833" s="11" t="s">
        <v>1013</v>
      </c>
    </row>
    <row r="7834">
      <c r="A7834" s="11">
        <v>-899.0</v>
      </c>
      <c r="B7834" s="11">
        <v>0.00386038217019921</v>
      </c>
      <c r="C7834" s="11">
        <v>3.0</v>
      </c>
      <c r="D7834" s="11">
        <v>58.0</v>
      </c>
      <c r="E7834" s="11" t="s">
        <v>2660</v>
      </c>
      <c r="F7834" s="11" t="s">
        <v>2661</v>
      </c>
      <c r="G7834" s="11">
        <v>0.0725604317468654</v>
      </c>
      <c r="H7834" s="11" t="s">
        <v>754</v>
      </c>
      <c r="I7834" s="11" t="s">
        <v>1013</v>
      </c>
    </row>
    <row r="7835">
      <c r="A7835" s="11">
        <v>1280.0</v>
      </c>
      <c r="B7835" s="11">
        <v>0.151570189879817</v>
      </c>
      <c r="C7835" s="11">
        <v>4.0</v>
      </c>
      <c r="D7835" s="11">
        <v>7.0</v>
      </c>
      <c r="E7835" s="11" t="s">
        <v>2662</v>
      </c>
      <c r="F7835" s="11" t="s">
        <v>2663</v>
      </c>
      <c r="G7835" s="11">
        <v>0.520166988070861</v>
      </c>
      <c r="H7835" s="11" t="s">
        <v>754</v>
      </c>
      <c r="I7835" s="11" t="s">
        <v>1013</v>
      </c>
    </row>
    <row r="7836">
      <c r="A7836" s="11">
        <v>-776.0</v>
      </c>
      <c r="B7836" s="11">
        <v>0.275868592765698</v>
      </c>
      <c r="C7836" s="11">
        <v>3.0</v>
      </c>
      <c r="D7836" s="11">
        <v>11.0</v>
      </c>
      <c r="E7836" s="11" t="s">
        <v>2664</v>
      </c>
      <c r="F7836" s="11" t="s">
        <v>2665</v>
      </c>
      <c r="G7836" s="11">
        <v>0.660785890626278</v>
      </c>
      <c r="H7836" s="11" t="s">
        <v>754</v>
      </c>
      <c r="I7836" s="11" t="s">
        <v>1013</v>
      </c>
    </row>
    <row r="7837">
      <c r="A7837" s="11">
        <v>-564.0</v>
      </c>
      <c r="B7837" s="11">
        <v>0.45009853262316</v>
      </c>
      <c r="C7837" s="11">
        <v>4.0</v>
      </c>
      <c r="D7837" s="11">
        <v>10.0</v>
      </c>
      <c r="E7837" s="11" t="s">
        <v>2666</v>
      </c>
      <c r="F7837" s="11" t="s">
        <v>2667</v>
      </c>
      <c r="G7837" s="11">
        <v>0.787276270186018</v>
      </c>
      <c r="H7837" s="11" t="s">
        <v>754</v>
      </c>
      <c r="I7837" s="11" t="s">
        <v>1013</v>
      </c>
    </row>
    <row r="7838">
      <c r="A7838" s="11">
        <v>-502.0</v>
      </c>
      <c r="B7838" s="11">
        <v>0.461635531437705</v>
      </c>
      <c r="C7838" s="11">
        <v>5.0</v>
      </c>
      <c r="D7838" s="11">
        <v>12.0</v>
      </c>
      <c r="E7838" s="11" t="s">
        <v>2668</v>
      </c>
      <c r="F7838" s="11" t="s">
        <v>2669</v>
      </c>
      <c r="G7838" s="11">
        <v>0.793410863874588</v>
      </c>
      <c r="H7838" s="11" t="s">
        <v>754</v>
      </c>
      <c r="I7838" s="11" t="s">
        <v>1013</v>
      </c>
    </row>
    <row r="7839">
      <c r="A7839" s="11">
        <v>-593.0</v>
      </c>
      <c r="B7839" s="11">
        <v>0.0139866240723933</v>
      </c>
      <c r="C7839" s="11">
        <v>2.0</v>
      </c>
      <c r="D7839" s="11">
        <v>97.0</v>
      </c>
      <c r="E7839" s="11" t="s">
        <v>2670</v>
      </c>
      <c r="F7839" s="11" t="s">
        <v>2671</v>
      </c>
      <c r="G7839" s="11">
        <v>0.16587810265963</v>
      </c>
      <c r="H7839" s="11" t="s">
        <v>754</v>
      </c>
      <c r="I7839" s="11" t="s">
        <v>1013</v>
      </c>
    </row>
    <row r="7840">
      <c r="A7840" s="11">
        <v>35.0</v>
      </c>
      <c r="B7840" s="11">
        <v>0.72815317357876</v>
      </c>
      <c r="C7840" s="11">
        <v>2.0</v>
      </c>
      <c r="D7840" s="11">
        <v>597.0</v>
      </c>
      <c r="E7840" s="11" t="s">
        <v>2672</v>
      </c>
      <c r="F7840" s="11" t="s">
        <v>2673</v>
      </c>
      <c r="G7840" s="11">
        <v>0.916519520252046</v>
      </c>
      <c r="H7840" s="11" t="s">
        <v>754</v>
      </c>
      <c r="I7840" s="11" t="s">
        <v>1013</v>
      </c>
    </row>
    <row r="7841">
      <c r="A7841" s="11">
        <v>-432.0</v>
      </c>
      <c r="B7841" s="11">
        <v>1.19792367001083E-4</v>
      </c>
      <c r="C7841" s="11">
        <v>4.0</v>
      </c>
      <c r="D7841" s="11">
        <v>469.0</v>
      </c>
      <c r="E7841" s="11" t="s">
        <v>2674</v>
      </c>
      <c r="F7841" s="11" t="s">
        <v>2675</v>
      </c>
      <c r="G7841" s="11">
        <v>0.00531589887248415</v>
      </c>
      <c r="H7841" s="11" t="s">
        <v>754</v>
      </c>
      <c r="I7841" s="11" t="s">
        <v>1013</v>
      </c>
    </row>
    <row r="7842">
      <c r="A7842" s="11">
        <v>-20.0</v>
      </c>
      <c r="B7842" s="11">
        <v>0.918590940640948</v>
      </c>
      <c r="C7842" s="11">
        <v>2.0</v>
      </c>
      <c r="D7842" s="11">
        <v>145.0</v>
      </c>
      <c r="E7842" s="11" t="s">
        <v>2676</v>
      </c>
      <c r="F7842" s="11" t="s">
        <v>2677</v>
      </c>
      <c r="G7842" s="11">
        <v>0.974735393503555</v>
      </c>
      <c r="H7842" s="11" t="s">
        <v>754</v>
      </c>
      <c r="I7842" s="11" t="s">
        <v>1013</v>
      </c>
    </row>
    <row r="7843">
      <c r="A7843" s="11">
        <v>208.0</v>
      </c>
      <c r="B7843" s="11">
        <v>0.503321769930348</v>
      </c>
      <c r="C7843" s="11">
        <v>5.0</v>
      </c>
      <c r="D7843" s="11">
        <v>58.0</v>
      </c>
      <c r="E7843" s="11" t="s">
        <v>2678</v>
      </c>
      <c r="F7843" s="11" t="s">
        <v>2679</v>
      </c>
      <c r="G7843" s="11">
        <v>0.812973477320447</v>
      </c>
      <c r="H7843" s="11" t="s">
        <v>754</v>
      </c>
      <c r="I7843" s="11" t="s">
        <v>1013</v>
      </c>
    </row>
    <row r="7844">
      <c r="A7844" s="11">
        <v>96.0</v>
      </c>
      <c r="B7844" s="11">
        <v>0.832275745898881</v>
      </c>
      <c r="C7844" s="11">
        <v>2.0</v>
      </c>
      <c r="D7844" s="11">
        <v>27.0</v>
      </c>
      <c r="E7844" s="11" t="s">
        <v>2680</v>
      </c>
      <c r="F7844" s="11" t="s">
        <v>2681</v>
      </c>
      <c r="G7844" s="11">
        <v>0.951230162963653</v>
      </c>
      <c r="H7844" s="11" t="s">
        <v>754</v>
      </c>
      <c r="I7844" s="11" t="s">
        <v>1013</v>
      </c>
    </row>
    <row r="7845">
      <c r="A7845" s="11">
        <v>-187.0</v>
      </c>
      <c r="B7845" s="11">
        <v>0.497025677303403</v>
      </c>
      <c r="C7845" s="11">
        <v>5.0</v>
      </c>
      <c r="D7845" s="11">
        <v>74.0</v>
      </c>
      <c r="E7845" s="11" t="s">
        <v>2682</v>
      </c>
      <c r="F7845" s="11" t="s">
        <v>2683</v>
      </c>
      <c r="G7845" s="11">
        <v>0.811109824963709</v>
      </c>
      <c r="H7845" s="11" t="s">
        <v>754</v>
      </c>
      <c r="I7845" s="11" t="s">
        <v>1013</v>
      </c>
    </row>
    <row r="7846">
      <c r="A7846" s="11">
        <v>-411.0</v>
      </c>
      <c r="B7846" s="11">
        <v>0.29088815444612</v>
      </c>
      <c r="C7846" s="11">
        <v>3.0</v>
      </c>
      <c r="D7846" s="11">
        <v>37.0</v>
      </c>
      <c r="E7846" s="11" t="s">
        <v>2684</v>
      </c>
      <c r="F7846" s="11" t="s">
        <v>2685</v>
      </c>
      <c r="G7846" s="11">
        <v>0.674321244124509</v>
      </c>
      <c r="H7846" s="11" t="s">
        <v>754</v>
      </c>
      <c r="I7846" s="11" t="s">
        <v>1013</v>
      </c>
    </row>
    <row r="7847">
      <c r="A7847" s="11">
        <v>362.0</v>
      </c>
      <c r="B7847" s="11">
        <v>0.515905902808317</v>
      </c>
      <c r="C7847" s="11">
        <v>5.0</v>
      </c>
      <c r="D7847" s="11">
        <v>18.0</v>
      </c>
      <c r="E7847" s="11" t="s">
        <v>2686</v>
      </c>
      <c r="F7847" s="11" t="s">
        <v>2687</v>
      </c>
      <c r="G7847" s="11">
        <v>0.820817658247971</v>
      </c>
      <c r="H7847" s="11" t="s">
        <v>754</v>
      </c>
      <c r="I7847" s="11" t="s">
        <v>1013</v>
      </c>
    </row>
    <row r="7848">
      <c r="A7848" s="11">
        <v>571.0</v>
      </c>
      <c r="B7848" s="11">
        <v>0.402389216265243</v>
      </c>
      <c r="C7848" s="11">
        <v>2.0</v>
      </c>
      <c r="D7848" s="11">
        <v>12.0</v>
      </c>
      <c r="E7848" s="11" t="s">
        <v>2688</v>
      </c>
      <c r="F7848" s="11" t="s">
        <v>2689</v>
      </c>
      <c r="G7848" s="11">
        <v>0.757805896321461</v>
      </c>
      <c r="H7848" s="11" t="s">
        <v>754</v>
      </c>
      <c r="I7848" s="11" t="s">
        <v>1013</v>
      </c>
    </row>
    <row r="7849">
      <c r="A7849" s="11">
        <v>-269.0</v>
      </c>
      <c r="B7849" s="11">
        <v>0.0214891859386359</v>
      </c>
      <c r="C7849" s="11">
        <v>4.0</v>
      </c>
      <c r="D7849" s="11">
        <v>431.0</v>
      </c>
      <c r="E7849" s="11" t="s">
        <v>2690</v>
      </c>
      <c r="F7849" s="11" t="s">
        <v>2691</v>
      </c>
      <c r="G7849" s="11">
        <v>0.216410437925819</v>
      </c>
      <c r="H7849" s="11" t="s">
        <v>754</v>
      </c>
      <c r="I7849" s="11" t="s">
        <v>1013</v>
      </c>
    </row>
    <row r="7850">
      <c r="A7850" s="11">
        <v>224.0</v>
      </c>
      <c r="B7850" s="11">
        <v>0.330264347911272</v>
      </c>
      <c r="C7850" s="11">
        <v>5.0</v>
      </c>
      <c r="D7850" s="11">
        <v>107.0</v>
      </c>
      <c r="E7850" s="11" t="s">
        <v>2692</v>
      </c>
      <c r="F7850" s="11" t="s">
        <v>2693</v>
      </c>
      <c r="G7850" s="11">
        <v>0.707035694980422</v>
      </c>
      <c r="H7850" s="11" t="s">
        <v>754</v>
      </c>
      <c r="I7850" s="11" t="s">
        <v>1013</v>
      </c>
    </row>
    <row r="7851">
      <c r="A7851" s="11">
        <v>179.0</v>
      </c>
      <c r="B7851" s="11">
        <v>0.509810441387435</v>
      </c>
      <c r="C7851" s="11">
        <v>3.0</v>
      </c>
      <c r="D7851" s="11">
        <v>76.0</v>
      </c>
      <c r="E7851" s="11" t="s">
        <v>2694</v>
      </c>
      <c r="F7851" s="11" t="s">
        <v>2695</v>
      </c>
      <c r="G7851" s="11">
        <v>0.816083869017803</v>
      </c>
      <c r="H7851" s="11" t="s">
        <v>754</v>
      </c>
      <c r="I7851" s="11" t="s">
        <v>1013</v>
      </c>
    </row>
    <row r="7852">
      <c r="A7852" s="11">
        <v>15.0</v>
      </c>
      <c r="B7852" s="11">
        <v>0.954934665296064</v>
      </c>
      <c r="C7852" s="11">
        <v>2.0</v>
      </c>
      <c r="D7852" s="11">
        <v>85.0</v>
      </c>
      <c r="E7852" s="11" t="s">
        <v>2696</v>
      </c>
      <c r="F7852" s="11" t="s">
        <v>2697</v>
      </c>
      <c r="G7852" s="11">
        <v>0.986526237454467</v>
      </c>
      <c r="H7852" s="11" t="s">
        <v>754</v>
      </c>
      <c r="I7852" s="11" t="s">
        <v>1013</v>
      </c>
    </row>
    <row r="7853">
      <c r="A7853" s="11">
        <v>-230.0</v>
      </c>
      <c r="B7853" s="11">
        <v>0.529419343334839</v>
      </c>
      <c r="C7853" s="11">
        <v>3.0</v>
      </c>
      <c r="D7853" s="11">
        <v>42.0</v>
      </c>
      <c r="E7853" s="11" t="s">
        <v>2698</v>
      </c>
      <c r="F7853" s="11" t="s">
        <v>2699</v>
      </c>
      <c r="G7853" s="11">
        <v>0.827712428222244</v>
      </c>
      <c r="H7853" s="11" t="s">
        <v>754</v>
      </c>
      <c r="I7853" s="11" t="s">
        <v>1013</v>
      </c>
    </row>
    <row r="7854">
      <c r="A7854" s="11">
        <v>-168.0</v>
      </c>
      <c r="B7854" s="11">
        <v>0.498546195542716</v>
      </c>
      <c r="C7854" s="11">
        <v>3.0</v>
      </c>
      <c r="D7854" s="11">
        <v>92.0</v>
      </c>
      <c r="E7854" s="11" t="s">
        <v>2700</v>
      </c>
      <c r="F7854" s="11" t="s">
        <v>2701</v>
      </c>
      <c r="G7854" s="11">
        <v>0.811109824963709</v>
      </c>
      <c r="H7854" s="11" t="s">
        <v>754</v>
      </c>
      <c r="I7854" s="11" t="s">
        <v>1013</v>
      </c>
    </row>
    <row r="7855">
      <c r="A7855" s="11">
        <v>-82.0</v>
      </c>
      <c r="B7855" s="11">
        <v>0.900763759086797</v>
      </c>
      <c r="C7855" s="11">
        <v>5.0</v>
      </c>
      <c r="D7855" s="11">
        <v>13.0</v>
      </c>
      <c r="E7855" s="11" t="s">
        <v>2702</v>
      </c>
      <c r="F7855" s="11" t="s">
        <v>2703</v>
      </c>
      <c r="G7855" s="11">
        <v>0.968168247075857</v>
      </c>
      <c r="H7855" s="11" t="s">
        <v>754</v>
      </c>
      <c r="I7855" s="11" t="s">
        <v>1013</v>
      </c>
    </row>
    <row r="7856">
      <c r="A7856" s="11">
        <v>-215.0</v>
      </c>
      <c r="B7856" s="11">
        <v>0.234244544169651</v>
      </c>
      <c r="C7856" s="11">
        <v>5.0</v>
      </c>
      <c r="D7856" s="11">
        <v>174.0</v>
      </c>
      <c r="E7856" s="11" t="s">
        <v>2704</v>
      </c>
      <c r="F7856" s="11" t="s">
        <v>2705</v>
      </c>
      <c r="G7856" s="11">
        <v>0.61862820515328</v>
      </c>
      <c r="H7856" s="11" t="s">
        <v>754</v>
      </c>
      <c r="I7856" s="11" t="s">
        <v>1013</v>
      </c>
    </row>
    <row r="7857">
      <c r="A7857" s="11">
        <v>578.0</v>
      </c>
      <c r="B7857" s="11">
        <v>0.462842819121673</v>
      </c>
      <c r="C7857" s="11">
        <v>2.0</v>
      </c>
      <c r="D7857" s="11">
        <v>9.0</v>
      </c>
      <c r="E7857" s="11" t="s">
        <v>2706</v>
      </c>
      <c r="F7857" s="11" t="s">
        <v>2707</v>
      </c>
      <c r="G7857" s="11">
        <v>0.793867572931158</v>
      </c>
      <c r="H7857" s="11" t="s">
        <v>754</v>
      </c>
      <c r="I7857" s="11" t="s">
        <v>1013</v>
      </c>
    </row>
    <row r="7858">
      <c r="A7858" s="11">
        <v>-800.0</v>
      </c>
      <c r="B7858" s="11">
        <v>0.0371366977399232</v>
      </c>
      <c r="C7858" s="11">
        <v>5.0</v>
      </c>
      <c r="D7858" s="11">
        <v>38.0</v>
      </c>
      <c r="E7858" s="11" t="s">
        <v>2708</v>
      </c>
      <c r="F7858" s="11" t="s">
        <v>2709</v>
      </c>
      <c r="G7858" s="11">
        <v>0.281391830529879</v>
      </c>
      <c r="H7858" s="11" t="s">
        <v>754</v>
      </c>
      <c r="I7858" s="11" t="s">
        <v>1013</v>
      </c>
    </row>
    <row r="7859">
      <c r="A7859" s="11">
        <v>191.0</v>
      </c>
      <c r="B7859" s="11">
        <v>0.227958381555754</v>
      </c>
      <c r="C7859" s="11">
        <v>2.0</v>
      </c>
      <c r="D7859" s="11">
        <v>229.0</v>
      </c>
      <c r="E7859" s="11" t="s">
        <v>2710</v>
      </c>
      <c r="F7859" s="11" t="s">
        <v>2711</v>
      </c>
      <c r="G7859" s="11">
        <v>0.612450218455792</v>
      </c>
      <c r="H7859" s="11" t="s">
        <v>754</v>
      </c>
      <c r="I7859" s="11" t="s">
        <v>1013</v>
      </c>
    </row>
    <row r="7860">
      <c r="A7860" s="11">
        <v>-168.0</v>
      </c>
      <c r="B7860" s="11">
        <v>0.350370247203398</v>
      </c>
      <c r="C7860" s="11">
        <v>3.0</v>
      </c>
      <c r="D7860" s="11">
        <v>175.0</v>
      </c>
      <c r="E7860" s="11" t="s">
        <v>2712</v>
      </c>
      <c r="F7860" s="11" t="s">
        <v>2713</v>
      </c>
      <c r="G7860" s="11">
        <v>0.723789202472954</v>
      </c>
      <c r="H7860" s="11" t="s">
        <v>754</v>
      </c>
      <c r="I7860" s="11" t="s">
        <v>1013</v>
      </c>
    </row>
    <row r="7861">
      <c r="A7861" s="11">
        <v>32.0</v>
      </c>
      <c r="B7861" s="11">
        <v>0.76267389429435</v>
      </c>
      <c r="C7861" s="11">
        <v>4.0</v>
      </c>
      <c r="D7861" s="11">
        <v>541.0</v>
      </c>
      <c r="E7861" s="11" t="s">
        <v>2714</v>
      </c>
      <c r="F7861" s="11" t="s">
        <v>2715</v>
      </c>
      <c r="G7861" s="11">
        <v>0.927603719691314</v>
      </c>
      <c r="H7861" s="11" t="s">
        <v>754</v>
      </c>
      <c r="I7861" s="11" t="s">
        <v>1013</v>
      </c>
    </row>
    <row r="7862">
      <c r="A7862" s="11">
        <v>-68.0</v>
      </c>
      <c r="B7862" s="11">
        <v>0.846608288881281</v>
      </c>
      <c r="C7862" s="11">
        <v>5.0</v>
      </c>
      <c r="D7862" s="11">
        <v>46.0</v>
      </c>
      <c r="E7862" s="11" t="s">
        <v>2716</v>
      </c>
      <c r="F7862" s="11" t="s">
        <v>2717</v>
      </c>
      <c r="G7862" s="11">
        <v>0.955205911102527</v>
      </c>
      <c r="H7862" s="11" t="s">
        <v>754</v>
      </c>
      <c r="I7862" s="11" t="s">
        <v>1013</v>
      </c>
    </row>
    <row r="7863">
      <c r="A7863" s="11">
        <v>479.0</v>
      </c>
      <c r="B7863" s="11">
        <v>0.320558605499718</v>
      </c>
      <c r="C7863" s="11">
        <v>3.0</v>
      </c>
      <c r="D7863" s="11">
        <v>24.0</v>
      </c>
      <c r="E7863" s="11" t="s">
        <v>2718</v>
      </c>
      <c r="F7863" s="11" t="s">
        <v>2719</v>
      </c>
      <c r="G7863" s="11">
        <v>0.697874175455306</v>
      </c>
      <c r="H7863" s="11" t="s">
        <v>754</v>
      </c>
      <c r="I7863" s="11" t="s">
        <v>1013</v>
      </c>
    </row>
    <row r="7864">
      <c r="A7864" s="11">
        <v>-105.0</v>
      </c>
      <c r="B7864" s="11">
        <v>0.156771007287359</v>
      </c>
      <c r="C7864" s="11">
        <v>-1.0</v>
      </c>
      <c r="D7864" s="11">
        <v>1179.0</v>
      </c>
      <c r="E7864" s="11" t="s">
        <v>2720</v>
      </c>
      <c r="F7864" s="11" t="s">
        <v>2721</v>
      </c>
      <c r="G7864" s="11">
        <v>0.530061764404338</v>
      </c>
      <c r="H7864" s="11" t="s">
        <v>754</v>
      </c>
      <c r="I7864" s="11" t="s">
        <v>1013</v>
      </c>
    </row>
    <row r="7865">
      <c r="A7865" s="11">
        <v>783.0</v>
      </c>
      <c r="B7865" s="11">
        <v>0.0573465848919949</v>
      </c>
      <c r="C7865" s="11">
        <v>3.0</v>
      </c>
      <c r="D7865" s="11">
        <v>33.0</v>
      </c>
      <c r="E7865" s="11" t="s">
        <v>2722</v>
      </c>
      <c r="F7865" s="11" t="s">
        <v>2723</v>
      </c>
      <c r="G7865" s="11">
        <v>0.344640315649285</v>
      </c>
      <c r="H7865" s="11" t="s">
        <v>754</v>
      </c>
      <c r="I7865" s="11" t="s">
        <v>1013</v>
      </c>
    </row>
    <row r="7866">
      <c r="A7866" s="11">
        <v>333.0</v>
      </c>
      <c r="B7866" s="11">
        <v>0.640531980688574</v>
      </c>
      <c r="C7866" s="11">
        <v>2.0</v>
      </c>
      <c r="D7866" s="11">
        <v>11.0</v>
      </c>
      <c r="E7866" s="11" t="s">
        <v>2724</v>
      </c>
      <c r="F7866" s="11" t="s">
        <v>2725</v>
      </c>
      <c r="G7866" s="11">
        <v>0.875953660858198</v>
      </c>
      <c r="H7866" s="11" t="s">
        <v>754</v>
      </c>
      <c r="I7866" s="11" t="s">
        <v>1013</v>
      </c>
    </row>
    <row r="7867">
      <c r="A7867" s="11">
        <v>-66.0</v>
      </c>
      <c r="B7867" s="11">
        <v>0.580922215154152</v>
      </c>
      <c r="C7867" s="11">
        <v>3.0</v>
      </c>
      <c r="D7867" s="11">
        <v>416.0</v>
      </c>
      <c r="E7867" s="11" t="s">
        <v>2726</v>
      </c>
      <c r="F7867" s="11" t="s">
        <v>2727</v>
      </c>
      <c r="G7867" s="11">
        <v>0.846459066541306</v>
      </c>
      <c r="H7867" s="11" t="s">
        <v>754</v>
      </c>
      <c r="I7867" s="11" t="s">
        <v>1013</v>
      </c>
    </row>
    <row r="7868">
      <c r="A7868" s="11">
        <v>-33.0</v>
      </c>
      <c r="B7868" s="11">
        <v>0.880055399161661</v>
      </c>
      <c r="C7868" s="11">
        <v>2.0</v>
      </c>
      <c r="D7868" s="11">
        <v>118.0</v>
      </c>
      <c r="E7868" s="11" t="s">
        <v>2728</v>
      </c>
      <c r="F7868" s="11" t="s">
        <v>2729</v>
      </c>
      <c r="G7868" s="11">
        <v>0.96261246469625</v>
      </c>
      <c r="H7868" s="11" t="s">
        <v>754</v>
      </c>
      <c r="I7868" s="11" t="s">
        <v>1013</v>
      </c>
    </row>
    <row r="7869">
      <c r="A7869" s="11">
        <v>860.0</v>
      </c>
      <c r="B7869" s="11">
        <v>0.0215603757201595</v>
      </c>
      <c r="C7869" s="11">
        <v>2.0</v>
      </c>
      <c r="D7869" s="11">
        <v>40.0</v>
      </c>
      <c r="E7869" s="11" t="s">
        <v>2730</v>
      </c>
      <c r="F7869" s="11" t="s">
        <v>2731</v>
      </c>
      <c r="G7869" s="11">
        <v>0.216410437925819</v>
      </c>
      <c r="H7869" s="11" t="s">
        <v>754</v>
      </c>
      <c r="I7869" s="11" t="s">
        <v>1013</v>
      </c>
    </row>
    <row r="7870">
      <c r="A7870" s="11">
        <v>74.0</v>
      </c>
      <c r="B7870" s="11">
        <v>0.815647789194821</v>
      </c>
      <c r="C7870" s="11">
        <v>3.0</v>
      </c>
      <c r="D7870" s="11">
        <v>56.0</v>
      </c>
      <c r="E7870" s="11" t="s">
        <v>2732</v>
      </c>
      <c r="F7870" s="11" t="s">
        <v>2733</v>
      </c>
      <c r="G7870" s="11">
        <v>0.945443006521541</v>
      </c>
      <c r="H7870" s="11" t="s">
        <v>754</v>
      </c>
      <c r="I7870" s="11" t="s">
        <v>1013</v>
      </c>
    </row>
    <row r="7871">
      <c r="A7871" s="11">
        <v>89.0</v>
      </c>
      <c r="B7871" s="11">
        <v>0.77205932217439</v>
      </c>
      <c r="C7871" s="11">
        <v>2.0</v>
      </c>
      <c r="D7871" s="11">
        <v>60.0</v>
      </c>
      <c r="E7871" s="11" t="s">
        <v>2734</v>
      </c>
      <c r="F7871" s="11" t="s">
        <v>2735</v>
      </c>
      <c r="G7871" s="11">
        <v>0.930245956217621</v>
      </c>
      <c r="H7871" s="11" t="s">
        <v>754</v>
      </c>
      <c r="I7871" s="11" t="s">
        <v>1013</v>
      </c>
    </row>
    <row r="7872">
      <c r="A7872" s="11">
        <v>-381.0</v>
      </c>
      <c r="B7872" s="11">
        <v>0.285952807113955</v>
      </c>
      <c r="C7872" s="11">
        <v>2.0</v>
      </c>
      <c r="D7872" s="11">
        <v>44.0</v>
      </c>
      <c r="E7872" s="11" t="s">
        <v>2736</v>
      </c>
      <c r="F7872" s="11" t="s">
        <v>2737</v>
      </c>
      <c r="G7872" s="11">
        <v>0.670218727966928</v>
      </c>
      <c r="H7872" s="11" t="s">
        <v>754</v>
      </c>
      <c r="I7872" s="11" t="s">
        <v>1013</v>
      </c>
    </row>
    <row r="7873">
      <c r="A7873" s="11">
        <v>73.0</v>
      </c>
      <c r="B7873" s="11">
        <v>0.218441597525816</v>
      </c>
      <c r="C7873" s="11">
        <v>2.0</v>
      </c>
      <c r="D7873" s="11">
        <v>2136.0</v>
      </c>
      <c r="E7873" s="11" t="s">
        <v>2738</v>
      </c>
      <c r="F7873" s="11" t="s">
        <v>2739</v>
      </c>
      <c r="G7873" s="11">
        <v>0.602798865027372</v>
      </c>
      <c r="H7873" s="11" t="s">
        <v>754</v>
      </c>
      <c r="I7873" s="11" t="s">
        <v>1013</v>
      </c>
    </row>
    <row r="7874">
      <c r="A7874" s="11">
        <v>-156.0</v>
      </c>
      <c r="B7874" s="11">
        <v>0.147099171231582</v>
      </c>
      <c r="C7874" s="11">
        <v>2.0</v>
      </c>
      <c r="D7874" s="11">
        <v>512.0</v>
      </c>
      <c r="E7874" s="11" t="s">
        <v>2740</v>
      </c>
      <c r="F7874" s="11" t="s">
        <v>2741</v>
      </c>
      <c r="G7874" s="11">
        <v>0.514672425451722</v>
      </c>
      <c r="H7874" s="11" t="s">
        <v>754</v>
      </c>
      <c r="I7874" s="11" t="s">
        <v>1013</v>
      </c>
    </row>
    <row r="7875">
      <c r="A7875" s="11">
        <v>-157.0</v>
      </c>
      <c r="B7875" s="11">
        <v>0.735583743112848</v>
      </c>
      <c r="C7875" s="11">
        <v>3.0</v>
      </c>
      <c r="D7875" s="11">
        <v>26.0</v>
      </c>
      <c r="E7875" s="11" t="s">
        <v>2742</v>
      </c>
      <c r="F7875" s="11" t="s">
        <v>2743</v>
      </c>
      <c r="G7875" s="11">
        <v>0.918174881572408</v>
      </c>
      <c r="H7875" s="11" t="s">
        <v>754</v>
      </c>
      <c r="I7875" s="11" t="s">
        <v>1013</v>
      </c>
    </row>
    <row r="7876">
      <c r="A7876" s="11">
        <v>-202.0</v>
      </c>
      <c r="B7876" s="11">
        <v>0.296952010495251</v>
      </c>
      <c r="C7876" s="11">
        <v>4.0</v>
      </c>
      <c r="D7876" s="11">
        <v>151.0</v>
      </c>
      <c r="E7876" s="11" t="s">
        <v>2744</v>
      </c>
      <c r="F7876" s="11" t="s">
        <v>2745</v>
      </c>
      <c r="G7876" s="11">
        <v>0.680889963458808</v>
      </c>
      <c r="H7876" s="11" t="s">
        <v>754</v>
      </c>
      <c r="I7876" s="11" t="s">
        <v>1013</v>
      </c>
    </row>
    <row r="7877">
      <c r="A7877" s="11">
        <v>-285.0</v>
      </c>
      <c r="B7877" s="11">
        <v>0.00367805159776532</v>
      </c>
      <c r="C7877" s="11">
        <v>2.0</v>
      </c>
      <c r="D7877" s="11">
        <v>626.0</v>
      </c>
      <c r="E7877" s="11" t="s">
        <v>2746</v>
      </c>
      <c r="F7877" s="11" t="s">
        <v>2747</v>
      </c>
      <c r="G7877" s="11">
        <v>0.0704800666558796</v>
      </c>
      <c r="H7877" s="11" t="s">
        <v>754</v>
      </c>
      <c r="I7877" s="11" t="s">
        <v>1013</v>
      </c>
    </row>
    <row r="7878">
      <c r="A7878" s="11">
        <v>158.0</v>
      </c>
      <c r="B7878" s="11">
        <v>0.619963570550515</v>
      </c>
      <c r="C7878" s="11">
        <v>3.0</v>
      </c>
      <c r="D7878" s="11">
        <v>55.0</v>
      </c>
      <c r="E7878" s="11" t="s">
        <v>2748</v>
      </c>
      <c r="F7878" s="11" t="s">
        <v>2749</v>
      </c>
      <c r="G7878" s="11">
        <v>0.865426914235842</v>
      </c>
      <c r="H7878" s="11" t="s">
        <v>754</v>
      </c>
      <c r="I7878" s="11" t="s">
        <v>1013</v>
      </c>
    </row>
    <row r="7879">
      <c r="A7879" s="11">
        <v>1280.0</v>
      </c>
      <c r="B7879" s="11">
        <v>0.0111153949467934</v>
      </c>
      <c r="C7879" s="11">
        <v>4.0</v>
      </c>
      <c r="D7879" s="11">
        <v>22.0</v>
      </c>
      <c r="E7879" s="11" t="s">
        <v>2750</v>
      </c>
      <c r="F7879" s="11" t="s">
        <v>2751</v>
      </c>
      <c r="G7879" s="11">
        <v>0.14610926720707</v>
      </c>
      <c r="H7879" s="11" t="s">
        <v>754</v>
      </c>
      <c r="I7879" s="11" t="s">
        <v>1013</v>
      </c>
    </row>
    <row r="7880">
      <c r="A7880" s="11">
        <v>183.0</v>
      </c>
      <c r="B7880" s="11">
        <v>0.498838714758073</v>
      </c>
      <c r="C7880" s="11">
        <v>3.0</v>
      </c>
      <c r="D7880" s="11">
        <v>77.0</v>
      </c>
      <c r="E7880" s="11" t="s">
        <v>2752</v>
      </c>
      <c r="F7880" s="11" t="s">
        <v>2753</v>
      </c>
      <c r="G7880" s="11">
        <v>0.811109824963709</v>
      </c>
      <c r="H7880" s="11" t="s">
        <v>754</v>
      </c>
      <c r="I7880" s="11" t="s">
        <v>1013</v>
      </c>
    </row>
    <row r="7881">
      <c r="A7881" s="11">
        <v>963.0</v>
      </c>
      <c r="B7881" s="11">
        <v>0.317875455280367</v>
      </c>
      <c r="C7881" s="11">
        <v>2.0</v>
      </c>
      <c r="D7881" s="11">
        <v>6.0</v>
      </c>
      <c r="E7881" s="11" t="s">
        <v>2754</v>
      </c>
      <c r="F7881" s="11" t="s">
        <v>2755</v>
      </c>
      <c r="G7881" s="11">
        <v>0.695367285791225</v>
      </c>
      <c r="H7881" s="11" t="s">
        <v>754</v>
      </c>
      <c r="I7881" s="11" t="s">
        <v>1013</v>
      </c>
    </row>
    <row r="7882">
      <c r="A7882" s="11">
        <v>472.0</v>
      </c>
      <c r="B7882" s="11">
        <v>0.274794839704692</v>
      </c>
      <c r="C7882" s="11">
        <v>2.0</v>
      </c>
      <c r="D7882" s="11">
        <v>30.0</v>
      </c>
      <c r="E7882" s="11" t="s">
        <v>2756</v>
      </c>
      <c r="F7882" s="11" t="s">
        <v>2757</v>
      </c>
      <c r="G7882" s="11">
        <v>0.659905619539179</v>
      </c>
      <c r="H7882" s="11" t="s">
        <v>754</v>
      </c>
      <c r="I7882" s="11" t="s">
        <v>1013</v>
      </c>
    </row>
    <row r="7883">
      <c r="A7883" s="11">
        <v>690.0</v>
      </c>
      <c r="B7883" s="25">
        <v>2.11537163381687E-11</v>
      </c>
      <c r="C7883" s="11">
        <v>2.0</v>
      </c>
      <c r="D7883" s="11">
        <v>564.0</v>
      </c>
      <c r="E7883" s="11" t="s">
        <v>2758</v>
      </c>
      <c r="F7883" s="11" t="s">
        <v>2759</v>
      </c>
      <c r="G7883" s="25">
        <v>9.92761496987783E-9</v>
      </c>
      <c r="H7883" s="11" t="s">
        <v>754</v>
      </c>
      <c r="I7883" s="11" t="s">
        <v>1013</v>
      </c>
    </row>
    <row r="7884">
      <c r="A7884" s="11">
        <v>613.0</v>
      </c>
      <c r="B7884" s="11">
        <v>0.186529573177169</v>
      </c>
      <c r="C7884" s="11">
        <v>2.0</v>
      </c>
      <c r="D7884" s="11">
        <v>26.0</v>
      </c>
      <c r="E7884" s="11" t="s">
        <v>2760</v>
      </c>
      <c r="F7884" s="11" t="s">
        <v>2761</v>
      </c>
      <c r="G7884" s="11">
        <v>0.565142474790375</v>
      </c>
      <c r="H7884" s="11" t="s">
        <v>754</v>
      </c>
      <c r="I7884" s="11" t="s">
        <v>1013</v>
      </c>
    </row>
    <row r="7885">
      <c r="A7885" s="11">
        <v>-10.0</v>
      </c>
      <c r="B7885" s="11">
        <v>0.989911200890743</v>
      </c>
      <c r="C7885" s="11">
        <v>5.0</v>
      </c>
      <c r="D7885" s="11">
        <v>9.0</v>
      </c>
      <c r="E7885" s="11" t="s">
        <v>2762</v>
      </c>
      <c r="F7885" s="11" t="s">
        <v>2763</v>
      </c>
      <c r="G7885" s="11">
        <v>0.997598843375523</v>
      </c>
      <c r="H7885" s="11" t="s">
        <v>754</v>
      </c>
      <c r="I7885" s="11" t="s">
        <v>1013</v>
      </c>
    </row>
    <row r="7886">
      <c r="A7886" s="11">
        <v>-41.0</v>
      </c>
      <c r="B7886" s="11">
        <v>0.749180304703452</v>
      </c>
      <c r="C7886" s="11">
        <v>2.0</v>
      </c>
      <c r="D7886" s="11">
        <v>360.0</v>
      </c>
      <c r="E7886" s="11" t="s">
        <v>2764</v>
      </c>
      <c r="F7886" s="11" t="s">
        <v>2765</v>
      </c>
      <c r="G7886" s="11">
        <v>0.922448698008194</v>
      </c>
      <c r="H7886" s="11" t="s">
        <v>754</v>
      </c>
      <c r="I7886" s="11" t="s">
        <v>1013</v>
      </c>
    </row>
    <row r="7887">
      <c r="A7887" s="11">
        <v>-619.0</v>
      </c>
      <c r="B7887" s="11">
        <v>0.458390282490732</v>
      </c>
      <c r="C7887" s="11">
        <v>4.0</v>
      </c>
      <c r="D7887" s="11">
        <v>8.0</v>
      </c>
      <c r="E7887" s="11" t="s">
        <v>2766</v>
      </c>
      <c r="F7887" s="11" t="s">
        <v>2767</v>
      </c>
      <c r="G7887" s="11">
        <v>0.791363460220136</v>
      </c>
      <c r="H7887" s="11" t="s">
        <v>754</v>
      </c>
      <c r="I7887" s="11" t="s">
        <v>1013</v>
      </c>
    </row>
    <row r="7888">
      <c r="A7888" s="11">
        <v>-164.0</v>
      </c>
      <c r="B7888" s="11">
        <v>0.718361925157374</v>
      </c>
      <c r="C7888" s="11">
        <v>3.0</v>
      </c>
      <c r="D7888" s="11">
        <v>27.0</v>
      </c>
      <c r="E7888" s="11" t="s">
        <v>2768</v>
      </c>
      <c r="F7888" s="11" t="s">
        <v>2769</v>
      </c>
      <c r="G7888" s="11">
        <v>0.913965373683916</v>
      </c>
      <c r="H7888" s="11" t="s">
        <v>754</v>
      </c>
      <c r="I7888" s="11" t="s">
        <v>1013</v>
      </c>
    </row>
    <row r="7889">
      <c r="A7889" s="11">
        <v>-79.0</v>
      </c>
      <c r="B7889" s="11">
        <v>0.726187674634315</v>
      </c>
      <c r="C7889" s="11">
        <v>3.0</v>
      </c>
      <c r="D7889" s="11">
        <v>111.0</v>
      </c>
      <c r="E7889" s="11" t="s">
        <v>2770</v>
      </c>
      <c r="F7889" s="11" t="s">
        <v>2771</v>
      </c>
      <c r="G7889" s="11">
        <v>0.916153093380449</v>
      </c>
      <c r="H7889" s="11" t="s">
        <v>754</v>
      </c>
      <c r="I7889" s="11" t="s">
        <v>1013</v>
      </c>
    </row>
    <row r="7890">
      <c r="A7890" s="11">
        <v>-653.0</v>
      </c>
      <c r="B7890" s="11">
        <v>0.35915553699546</v>
      </c>
      <c r="C7890" s="11">
        <v>3.0</v>
      </c>
      <c r="D7890" s="11">
        <v>11.0</v>
      </c>
      <c r="E7890" s="11" t="s">
        <v>2772</v>
      </c>
      <c r="F7890" s="11" t="s">
        <v>2773</v>
      </c>
      <c r="G7890" s="11">
        <v>0.728682014213546</v>
      </c>
      <c r="H7890" s="11" t="s">
        <v>754</v>
      </c>
      <c r="I7890" s="11" t="s">
        <v>1013</v>
      </c>
    </row>
    <row r="7891">
      <c r="A7891" s="11">
        <v>585.0</v>
      </c>
      <c r="B7891" s="11">
        <v>0.483557152898403</v>
      </c>
      <c r="C7891" s="11">
        <v>2.0</v>
      </c>
      <c r="D7891" s="11">
        <v>8.0</v>
      </c>
      <c r="E7891" s="11" t="s">
        <v>2774</v>
      </c>
      <c r="F7891" s="11" t="s">
        <v>2775</v>
      </c>
      <c r="G7891" s="11">
        <v>0.807771610036821</v>
      </c>
      <c r="H7891" s="11" t="s">
        <v>754</v>
      </c>
      <c r="I7891" s="11" t="s">
        <v>1013</v>
      </c>
    </row>
    <row r="7892">
      <c r="A7892" s="11">
        <v>27.0</v>
      </c>
      <c r="B7892" s="11">
        <v>0.631487600076569</v>
      </c>
      <c r="C7892" s="11">
        <v>2.0</v>
      </c>
      <c r="D7892" s="11">
        <v>2418.0</v>
      </c>
      <c r="E7892" s="11" t="s">
        <v>2776</v>
      </c>
      <c r="F7892" s="11" t="s">
        <v>2777</v>
      </c>
      <c r="G7892" s="11">
        <v>0.872230240030871</v>
      </c>
      <c r="H7892" s="11" t="s">
        <v>754</v>
      </c>
      <c r="I7892" s="11" t="s">
        <v>1013</v>
      </c>
    </row>
    <row r="7893">
      <c r="A7893" s="11">
        <v>138.0</v>
      </c>
      <c r="B7893" s="11">
        <v>0.528735026508639</v>
      </c>
      <c r="C7893" s="11">
        <v>3.0</v>
      </c>
      <c r="D7893" s="11">
        <v>117.0</v>
      </c>
      <c r="E7893" s="11" t="s">
        <v>2778</v>
      </c>
      <c r="F7893" s="11" t="s">
        <v>2779</v>
      </c>
      <c r="G7893" s="11">
        <v>0.827712428222244</v>
      </c>
      <c r="H7893" s="11" t="s">
        <v>754</v>
      </c>
      <c r="I7893" s="11" t="s">
        <v>1013</v>
      </c>
    </row>
    <row r="7894">
      <c r="A7894" s="11">
        <v>-304.0</v>
      </c>
      <c r="B7894" s="11">
        <v>0.42887685012535</v>
      </c>
      <c r="C7894" s="11">
        <v>3.0</v>
      </c>
      <c r="D7894" s="11">
        <v>38.0</v>
      </c>
      <c r="E7894" s="11" t="s">
        <v>2780</v>
      </c>
      <c r="F7894" s="11" t="s">
        <v>2781</v>
      </c>
      <c r="G7894" s="11">
        <v>0.774550541444252</v>
      </c>
      <c r="H7894" s="11" t="s">
        <v>754</v>
      </c>
      <c r="I7894" s="11" t="s">
        <v>1013</v>
      </c>
    </row>
    <row r="7895">
      <c r="A7895" s="11">
        <v>377.0</v>
      </c>
      <c r="B7895" s="11">
        <v>0.536612719901294</v>
      </c>
      <c r="C7895" s="11">
        <v>2.0</v>
      </c>
      <c r="D7895" s="11">
        <v>15.0</v>
      </c>
      <c r="E7895" s="11" t="s">
        <v>2782</v>
      </c>
      <c r="F7895" s="11" t="s">
        <v>2783</v>
      </c>
      <c r="G7895" s="11">
        <v>0.829953307367498</v>
      </c>
      <c r="H7895" s="11" t="s">
        <v>754</v>
      </c>
      <c r="I7895" s="11" t="s">
        <v>1013</v>
      </c>
    </row>
    <row r="7896">
      <c r="A7896" s="11">
        <v>272.0</v>
      </c>
      <c r="B7896" s="11">
        <v>0.745116541791763</v>
      </c>
      <c r="C7896" s="11">
        <v>2.0</v>
      </c>
      <c r="D7896" s="11">
        <v>8.0</v>
      </c>
      <c r="E7896" s="11" t="s">
        <v>2784</v>
      </c>
      <c r="F7896" s="11" t="s">
        <v>2785</v>
      </c>
      <c r="G7896" s="11">
        <v>0.92097992046504</v>
      </c>
      <c r="H7896" s="11" t="s">
        <v>754</v>
      </c>
      <c r="I7896" s="11" t="s">
        <v>1013</v>
      </c>
    </row>
    <row r="7897">
      <c r="A7897" s="11">
        <v>-147.0</v>
      </c>
      <c r="B7897" s="11">
        <v>0.257389579687061</v>
      </c>
      <c r="C7897" s="11">
        <v>2.0</v>
      </c>
      <c r="D7897" s="11">
        <v>343.0</v>
      </c>
      <c r="E7897" s="11" t="s">
        <v>2786</v>
      </c>
      <c r="F7897" s="11" t="s">
        <v>2787</v>
      </c>
      <c r="G7897" s="11">
        <v>0.63962665234233</v>
      </c>
      <c r="H7897" s="11" t="s">
        <v>754</v>
      </c>
      <c r="I7897" s="11" t="s">
        <v>1013</v>
      </c>
    </row>
    <row r="7898">
      <c r="A7898" s="11">
        <v>-132.0</v>
      </c>
      <c r="B7898" s="11">
        <v>0.605984285746823</v>
      </c>
      <c r="C7898" s="11">
        <v>2.0</v>
      </c>
      <c r="D7898" s="11">
        <v>86.0</v>
      </c>
      <c r="E7898" s="11" t="s">
        <v>2788</v>
      </c>
      <c r="F7898" s="11" t="s">
        <v>2789</v>
      </c>
      <c r="G7898" s="11">
        <v>0.856241143039921</v>
      </c>
      <c r="H7898" s="11" t="s">
        <v>754</v>
      </c>
      <c r="I7898" s="11" t="s">
        <v>1013</v>
      </c>
    </row>
    <row r="7899">
      <c r="A7899" s="11">
        <v>-459.0</v>
      </c>
      <c r="B7899" s="11">
        <v>0.288049149165973</v>
      </c>
      <c r="C7899" s="11">
        <v>4.0</v>
      </c>
      <c r="D7899" s="11">
        <v>30.0</v>
      </c>
      <c r="E7899" s="11" t="s">
        <v>2790</v>
      </c>
      <c r="F7899" s="11" t="s">
        <v>2791</v>
      </c>
      <c r="G7899" s="11">
        <v>0.671601778497068</v>
      </c>
      <c r="H7899" s="11" t="s">
        <v>754</v>
      </c>
      <c r="I7899" s="11" t="s">
        <v>1013</v>
      </c>
    </row>
    <row r="7900">
      <c r="A7900" s="11">
        <v>-679.0</v>
      </c>
      <c r="B7900" s="11">
        <v>0.520048530768002</v>
      </c>
      <c r="C7900" s="11">
        <v>4.0</v>
      </c>
      <c r="D7900" s="11">
        <v>5.0</v>
      </c>
      <c r="E7900" s="11" t="s">
        <v>2792</v>
      </c>
      <c r="F7900" s="11" t="s">
        <v>2793</v>
      </c>
      <c r="G7900" s="11">
        <v>0.822656233137593</v>
      </c>
      <c r="H7900" s="11" t="s">
        <v>754</v>
      </c>
      <c r="I7900" s="11" t="s">
        <v>1013</v>
      </c>
    </row>
    <row r="7901">
      <c r="A7901" s="11">
        <v>-159.0</v>
      </c>
      <c r="B7901" s="11">
        <v>0.568800910495066</v>
      </c>
      <c r="C7901" s="11">
        <v>3.0</v>
      </c>
      <c r="D7901" s="11">
        <v>72.0</v>
      </c>
      <c r="E7901" s="11" t="s">
        <v>2794</v>
      </c>
      <c r="F7901" s="11" t="s">
        <v>2795</v>
      </c>
      <c r="G7901" s="11">
        <v>0.84234767365085</v>
      </c>
      <c r="H7901" s="11" t="s">
        <v>754</v>
      </c>
      <c r="I7901" s="11" t="s">
        <v>1013</v>
      </c>
    </row>
    <row r="7902">
      <c r="A7902" s="11">
        <v>-282.0</v>
      </c>
      <c r="B7902" s="11">
        <v>0.00215716340767027</v>
      </c>
      <c r="C7902" s="11">
        <v>3.0</v>
      </c>
      <c r="D7902" s="11">
        <v>726.0</v>
      </c>
      <c r="E7902" s="11" t="s">
        <v>2796</v>
      </c>
      <c r="F7902" s="11" t="s">
        <v>2797</v>
      </c>
      <c r="G7902" s="11">
        <v>0.0503224443955333</v>
      </c>
      <c r="H7902" s="11" t="s">
        <v>754</v>
      </c>
      <c r="I7902" s="11" t="s">
        <v>1013</v>
      </c>
    </row>
    <row r="7903">
      <c r="A7903" s="11">
        <v>-171.0</v>
      </c>
      <c r="B7903" s="11">
        <v>0.397310316490486</v>
      </c>
      <c r="C7903" s="11">
        <v>2.0</v>
      </c>
      <c r="D7903" s="11">
        <v>139.0</v>
      </c>
      <c r="E7903" s="11" t="s">
        <v>2798</v>
      </c>
      <c r="F7903" s="11" t="s">
        <v>2799</v>
      </c>
      <c r="G7903" s="11">
        <v>0.7558717001704</v>
      </c>
      <c r="H7903" s="11" t="s">
        <v>754</v>
      </c>
      <c r="I7903" s="11" t="s">
        <v>1013</v>
      </c>
    </row>
    <row r="7904">
      <c r="A7904" s="11">
        <v>-1078.0</v>
      </c>
      <c r="B7904" s="11">
        <v>0.148979284892146</v>
      </c>
      <c r="C7904" s="11">
        <v>-1.0</v>
      </c>
      <c r="D7904" s="11">
        <v>10.0</v>
      </c>
      <c r="E7904" s="11" t="s">
        <v>2800</v>
      </c>
      <c r="F7904" s="11" t="s">
        <v>2801</v>
      </c>
      <c r="G7904" s="11">
        <v>0.517644761296972</v>
      </c>
      <c r="H7904" s="11" t="s">
        <v>754</v>
      </c>
      <c r="I7904" s="11" t="s">
        <v>1013</v>
      </c>
    </row>
    <row r="7905">
      <c r="A7905" s="11">
        <v>-308.0</v>
      </c>
      <c r="B7905" s="11">
        <v>0.00208042413703018</v>
      </c>
      <c r="C7905" s="11">
        <v>2.0</v>
      </c>
      <c r="D7905" s="11">
        <v>601.0</v>
      </c>
      <c r="E7905" s="11" t="s">
        <v>2802</v>
      </c>
      <c r="F7905" s="11" t="s">
        <v>2803</v>
      </c>
      <c r="G7905" s="11">
        <v>0.0493119006295266</v>
      </c>
      <c r="H7905" s="11" t="s">
        <v>754</v>
      </c>
      <c r="I7905" s="11" t="s">
        <v>1013</v>
      </c>
    </row>
    <row r="7906">
      <c r="A7906" s="11">
        <v>-490.0</v>
      </c>
      <c r="B7906" s="11">
        <v>7.66207268181273E-4</v>
      </c>
      <c r="C7906" s="11">
        <v>2.0</v>
      </c>
      <c r="D7906" s="11">
        <v>272.0</v>
      </c>
      <c r="E7906" s="11" t="s">
        <v>2804</v>
      </c>
      <c r="F7906" s="11" t="s">
        <v>2805</v>
      </c>
      <c r="G7906" s="11">
        <v>0.0239014990047231</v>
      </c>
      <c r="H7906" s="11" t="s">
        <v>754</v>
      </c>
      <c r="I7906" s="11" t="s">
        <v>1013</v>
      </c>
    </row>
    <row r="7907">
      <c r="A7907" s="11">
        <v>-795.0</v>
      </c>
      <c r="B7907" s="11">
        <v>0.225068343358086</v>
      </c>
      <c r="C7907" s="11">
        <v>2.0</v>
      </c>
      <c r="D7907" s="11">
        <v>13.0</v>
      </c>
      <c r="E7907" s="11" t="s">
        <v>2806</v>
      </c>
      <c r="F7907" s="11" t="s">
        <v>2807</v>
      </c>
      <c r="G7907" s="11">
        <v>0.609140884814594</v>
      </c>
      <c r="H7907" s="11" t="s">
        <v>754</v>
      </c>
      <c r="I7907" s="11" t="s">
        <v>1013</v>
      </c>
    </row>
    <row r="7908">
      <c r="A7908" s="11">
        <v>-340.0</v>
      </c>
      <c r="B7908" s="11">
        <v>0.724727442428625</v>
      </c>
      <c r="C7908" s="11">
        <v>2.0</v>
      </c>
      <c r="D7908" s="11">
        <v>6.0</v>
      </c>
      <c r="E7908" s="11" t="s">
        <v>2808</v>
      </c>
      <c r="F7908" s="11" t="s">
        <v>2809</v>
      </c>
      <c r="G7908" s="11">
        <v>0.916115092142588</v>
      </c>
      <c r="H7908" s="11" t="s">
        <v>754</v>
      </c>
      <c r="I7908" s="11" t="s">
        <v>1013</v>
      </c>
    </row>
    <row r="7909">
      <c r="A7909" s="11">
        <v>-293.0</v>
      </c>
      <c r="B7909" s="11">
        <v>0.599219749436656</v>
      </c>
      <c r="C7909" s="11">
        <v>2.0</v>
      </c>
      <c r="D7909" s="11">
        <v>18.0</v>
      </c>
      <c r="E7909" s="11" t="s">
        <v>2810</v>
      </c>
      <c r="F7909" s="11" t="s">
        <v>2811</v>
      </c>
      <c r="G7909" s="11">
        <v>0.854574533427158</v>
      </c>
      <c r="H7909" s="11" t="s">
        <v>754</v>
      </c>
      <c r="I7909" s="11" t="s">
        <v>1013</v>
      </c>
    </row>
    <row r="7910">
      <c r="A7910" s="11">
        <v>112.0</v>
      </c>
      <c r="B7910" s="11">
        <v>0.715445622981777</v>
      </c>
      <c r="C7910" s="11">
        <v>2.0</v>
      </c>
      <c r="D7910" s="11">
        <v>60.0</v>
      </c>
      <c r="E7910" s="11" t="s">
        <v>2812</v>
      </c>
      <c r="F7910" s="11" t="s">
        <v>2813</v>
      </c>
      <c r="G7910" s="11">
        <v>0.912788600700054</v>
      </c>
      <c r="H7910" s="11" t="s">
        <v>754</v>
      </c>
      <c r="I7910" s="11" t="s">
        <v>1013</v>
      </c>
    </row>
    <row r="7911">
      <c r="A7911" s="11">
        <v>-377.0</v>
      </c>
      <c r="B7911" s="11">
        <v>0.202923750920746</v>
      </c>
      <c r="C7911" s="11">
        <v>2.0</v>
      </c>
      <c r="D7911" s="11">
        <v>64.0</v>
      </c>
      <c r="E7911" s="11" t="s">
        <v>2814</v>
      </c>
      <c r="F7911" s="11" t="s">
        <v>2815</v>
      </c>
      <c r="G7911" s="11">
        <v>0.584791890269794</v>
      </c>
      <c r="H7911" s="11" t="s">
        <v>754</v>
      </c>
      <c r="I7911" s="11" t="s">
        <v>1013</v>
      </c>
    </row>
    <row r="7912">
      <c r="A7912" s="11">
        <v>-20.0</v>
      </c>
      <c r="B7912" s="11">
        <v>0.916327861114441</v>
      </c>
      <c r="C7912" s="11">
        <v>3.0</v>
      </c>
      <c r="D7912" s="11">
        <v>150.0</v>
      </c>
      <c r="E7912" s="11" t="s">
        <v>2816</v>
      </c>
      <c r="F7912" s="11" t="s">
        <v>2817</v>
      </c>
      <c r="G7912" s="11">
        <v>0.97407435655206</v>
      </c>
      <c r="H7912" s="11" t="s">
        <v>754</v>
      </c>
      <c r="I7912" s="11" t="s">
        <v>1013</v>
      </c>
    </row>
    <row r="7913">
      <c r="A7913" s="11">
        <v>-318.0</v>
      </c>
      <c r="B7913" s="11">
        <v>0.286255498853896</v>
      </c>
      <c r="C7913" s="11">
        <v>4.0</v>
      </c>
      <c r="D7913" s="11">
        <v>63.0</v>
      </c>
      <c r="E7913" s="11" t="s">
        <v>2818</v>
      </c>
      <c r="F7913" s="11" t="s">
        <v>2819</v>
      </c>
      <c r="G7913" s="11">
        <v>0.670218727966928</v>
      </c>
      <c r="H7913" s="11" t="s">
        <v>754</v>
      </c>
      <c r="I7913" s="11" t="s">
        <v>1013</v>
      </c>
    </row>
    <row r="7914">
      <c r="A7914" s="11">
        <v>-632.0</v>
      </c>
      <c r="B7914" s="11">
        <v>0.00130411812563474</v>
      </c>
      <c r="C7914" s="11">
        <v>2.0</v>
      </c>
      <c r="D7914" s="11">
        <v>147.0</v>
      </c>
      <c r="E7914" s="11" t="s">
        <v>2820</v>
      </c>
      <c r="F7914" s="11" t="s">
        <v>2821</v>
      </c>
      <c r="G7914" s="11">
        <v>0.0358416981084015</v>
      </c>
      <c r="H7914" s="11" t="s">
        <v>754</v>
      </c>
      <c r="I7914" s="11" t="s">
        <v>1013</v>
      </c>
    </row>
    <row r="7915">
      <c r="A7915" s="11">
        <v>-443.0</v>
      </c>
      <c r="B7915" s="11">
        <v>0.0281409479340862</v>
      </c>
      <c r="C7915" s="11">
        <v>4.0</v>
      </c>
      <c r="D7915" s="11">
        <v>139.0</v>
      </c>
      <c r="E7915" s="11" t="s">
        <v>2822</v>
      </c>
      <c r="F7915" s="11" t="s">
        <v>2823</v>
      </c>
      <c r="G7915" s="11">
        <v>0.246833637882186</v>
      </c>
      <c r="H7915" s="11" t="s">
        <v>754</v>
      </c>
      <c r="I7915" s="11" t="s">
        <v>1013</v>
      </c>
    </row>
    <row r="7916">
      <c r="A7916" s="11">
        <v>-1032.0</v>
      </c>
      <c r="B7916" s="11">
        <v>0.0362978522431326</v>
      </c>
      <c r="C7916" s="11">
        <v>7.0</v>
      </c>
      <c r="D7916" s="11">
        <v>23.0</v>
      </c>
      <c r="E7916" s="11" t="s">
        <v>2824</v>
      </c>
      <c r="F7916" s="11" t="s">
        <v>2825</v>
      </c>
      <c r="G7916" s="11">
        <v>0.276885699683369</v>
      </c>
      <c r="H7916" s="11" t="s">
        <v>754</v>
      </c>
      <c r="I7916" s="11" t="s">
        <v>1013</v>
      </c>
    </row>
    <row r="7917">
      <c r="A7917" s="11">
        <v>-1939.0</v>
      </c>
      <c r="B7917" s="11">
        <v>0.00647547316853539</v>
      </c>
      <c r="C7917" s="11">
        <v>3.0</v>
      </c>
      <c r="D7917" s="11">
        <v>11.0</v>
      </c>
      <c r="E7917" s="11" t="s">
        <v>2826</v>
      </c>
      <c r="F7917" s="11" t="s">
        <v>2827</v>
      </c>
      <c r="G7917" s="11">
        <v>0.103572473281019</v>
      </c>
      <c r="H7917" s="11" t="s">
        <v>754</v>
      </c>
      <c r="I7917" s="11" t="s">
        <v>1013</v>
      </c>
    </row>
    <row r="7918">
      <c r="A7918" s="11">
        <v>-790.0</v>
      </c>
      <c r="B7918" s="11">
        <v>0.00255577112694264</v>
      </c>
      <c r="C7918" s="11">
        <v>6.0</v>
      </c>
      <c r="D7918" s="11">
        <v>82.0</v>
      </c>
      <c r="E7918" s="11" t="s">
        <v>2828</v>
      </c>
      <c r="F7918" s="11" t="s">
        <v>2829</v>
      </c>
      <c r="G7918" s="11">
        <v>0.0558672636711684</v>
      </c>
      <c r="H7918" s="11" t="s">
        <v>754</v>
      </c>
      <c r="I7918" s="11" t="s">
        <v>1013</v>
      </c>
    </row>
    <row r="7919">
      <c r="A7919" s="11">
        <v>-621.0</v>
      </c>
      <c r="B7919" s="11">
        <v>0.383564664851913</v>
      </c>
      <c r="C7919" s="11">
        <v>8.0</v>
      </c>
      <c r="D7919" s="11">
        <v>11.0</v>
      </c>
      <c r="E7919" s="11" t="s">
        <v>2830</v>
      </c>
      <c r="F7919" s="11" t="s">
        <v>2831</v>
      </c>
      <c r="G7919" s="11">
        <v>0.748115879694643</v>
      </c>
      <c r="H7919" s="11" t="s">
        <v>754</v>
      </c>
      <c r="I7919" s="11" t="s">
        <v>1013</v>
      </c>
    </row>
    <row r="7920">
      <c r="A7920" s="11">
        <v>-297.0</v>
      </c>
      <c r="B7920" s="11">
        <v>0.234549554550502</v>
      </c>
      <c r="C7920" s="11">
        <v>4.0</v>
      </c>
      <c r="D7920" s="11">
        <v>90.0</v>
      </c>
      <c r="E7920" s="11" t="s">
        <v>2832</v>
      </c>
      <c r="F7920" s="11" t="s">
        <v>2833</v>
      </c>
      <c r="G7920" s="11">
        <v>0.61862820515328</v>
      </c>
      <c r="H7920" s="11" t="s">
        <v>754</v>
      </c>
      <c r="I7920" s="11" t="s">
        <v>1013</v>
      </c>
    </row>
    <row r="7921">
      <c r="A7921" s="11">
        <v>1211.0</v>
      </c>
      <c r="B7921" s="11">
        <v>9.16706814191047E-4</v>
      </c>
      <c r="C7921" s="11">
        <v>4.0</v>
      </c>
      <c r="D7921" s="11">
        <v>42.0</v>
      </c>
      <c r="E7921" s="11" t="s">
        <v>2834</v>
      </c>
      <c r="F7921" s="11" t="s">
        <v>2835</v>
      </c>
      <c r="G7921" s="11">
        <v>0.0274639777530739</v>
      </c>
      <c r="H7921" s="11" t="s">
        <v>754</v>
      </c>
      <c r="I7921" s="11" t="s">
        <v>1013</v>
      </c>
    </row>
    <row r="7922">
      <c r="A7922" s="11">
        <v>-46.0</v>
      </c>
      <c r="B7922" s="11">
        <v>0.80860910490654</v>
      </c>
      <c r="C7922" s="11">
        <v>5.0</v>
      </c>
      <c r="D7922" s="11">
        <v>161.0</v>
      </c>
      <c r="E7922" s="11" t="s">
        <v>2836</v>
      </c>
      <c r="F7922" s="11" t="s">
        <v>2837</v>
      </c>
      <c r="G7922" s="11">
        <v>0.943910391051899</v>
      </c>
      <c r="H7922" s="11" t="s">
        <v>754</v>
      </c>
      <c r="I7922" s="11" t="s">
        <v>1013</v>
      </c>
    </row>
    <row r="7923">
      <c r="A7923" s="11">
        <v>28.0</v>
      </c>
      <c r="B7923" s="11">
        <v>0.906235541320648</v>
      </c>
      <c r="C7923" s="11">
        <v>2.0</v>
      </c>
      <c r="D7923" s="11">
        <v>100.0</v>
      </c>
      <c r="E7923" s="11" t="s">
        <v>2838</v>
      </c>
      <c r="F7923" s="11" t="s">
        <v>2839</v>
      </c>
      <c r="G7923" s="11">
        <v>0.969644563301838</v>
      </c>
      <c r="H7923" s="11" t="s">
        <v>754</v>
      </c>
      <c r="I7923" s="11" t="s">
        <v>1013</v>
      </c>
    </row>
    <row r="7924">
      <c r="A7924" s="11">
        <v>-966.0</v>
      </c>
      <c r="B7924" s="11">
        <v>0.279140119112909</v>
      </c>
      <c r="C7924" s="11">
        <v>2.0</v>
      </c>
      <c r="D7924" s="11">
        <v>7.0</v>
      </c>
      <c r="E7924" s="11" t="s">
        <v>2840</v>
      </c>
      <c r="F7924" s="11" t="s">
        <v>2841</v>
      </c>
      <c r="G7924" s="11">
        <v>0.663539868264796</v>
      </c>
      <c r="H7924" s="11" t="s">
        <v>754</v>
      </c>
      <c r="I7924" s="11" t="s">
        <v>1013</v>
      </c>
    </row>
    <row r="7925">
      <c r="A7925" s="11">
        <v>-500.0</v>
      </c>
      <c r="B7925" s="11">
        <v>0.397439773621457</v>
      </c>
      <c r="C7925" s="11">
        <v>2.0</v>
      </c>
      <c r="D7925" s="11">
        <v>16.0</v>
      </c>
      <c r="E7925" s="11" t="s">
        <v>2842</v>
      </c>
      <c r="F7925" s="11" t="s">
        <v>2843</v>
      </c>
      <c r="G7925" s="11">
        <v>0.7558717001704</v>
      </c>
      <c r="H7925" s="11" t="s">
        <v>754</v>
      </c>
      <c r="I7925" s="11" t="s">
        <v>1013</v>
      </c>
    </row>
    <row r="7926">
      <c r="A7926" s="11">
        <v>1296.0</v>
      </c>
      <c r="B7926" s="11">
        <v>0.178844786411137</v>
      </c>
      <c r="C7926" s="11">
        <v>3.0</v>
      </c>
      <c r="D7926" s="11">
        <v>6.0</v>
      </c>
      <c r="E7926" s="11" t="s">
        <v>2844</v>
      </c>
      <c r="F7926" s="11" t="s">
        <v>2845</v>
      </c>
      <c r="G7926" s="11">
        <v>0.556766855291495</v>
      </c>
      <c r="H7926" s="11" t="s">
        <v>754</v>
      </c>
      <c r="I7926" s="11" t="s">
        <v>1013</v>
      </c>
    </row>
    <row r="7927">
      <c r="A7927" s="11">
        <v>625.0</v>
      </c>
      <c r="B7927" s="25">
        <v>8.10822888952005E-5</v>
      </c>
      <c r="C7927" s="11">
        <v>2.0</v>
      </c>
      <c r="D7927" s="11">
        <v>228.0</v>
      </c>
      <c r="E7927" s="11" t="s">
        <v>2846</v>
      </c>
      <c r="F7927" s="11" t="s">
        <v>2847</v>
      </c>
      <c r="G7927" s="11">
        <v>0.00392252187753667</v>
      </c>
      <c r="H7927" s="11" t="s">
        <v>754</v>
      </c>
      <c r="I7927" s="11" t="s">
        <v>1013</v>
      </c>
    </row>
    <row r="7928">
      <c r="A7928" s="11">
        <v>900.0</v>
      </c>
      <c r="B7928" s="11">
        <v>0.253019924745991</v>
      </c>
      <c r="C7928" s="11">
        <v>2.0</v>
      </c>
      <c r="D7928" s="11">
        <v>9.0</v>
      </c>
      <c r="E7928" s="11" t="s">
        <v>2848</v>
      </c>
      <c r="F7928" s="11" t="s">
        <v>2849</v>
      </c>
      <c r="G7928" s="11">
        <v>0.636316355384445</v>
      </c>
      <c r="H7928" s="11" t="s">
        <v>754</v>
      </c>
      <c r="I7928" s="11" t="s">
        <v>1013</v>
      </c>
    </row>
    <row r="7929">
      <c r="A7929" s="11">
        <v>920.0</v>
      </c>
      <c r="B7929" s="11">
        <v>0.0278299122855286</v>
      </c>
      <c r="C7929" s="11">
        <v>2.0</v>
      </c>
      <c r="D7929" s="11">
        <v>32.0</v>
      </c>
      <c r="E7929" s="11" t="s">
        <v>2850</v>
      </c>
      <c r="F7929" s="11" t="s">
        <v>2851</v>
      </c>
      <c r="G7929" s="11">
        <v>0.24626169000714</v>
      </c>
      <c r="H7929" s="11" t="s">
        <v>754</v>
      </c>
      <c r="I7929" s="11" t="s">
        <v>1013</v>
      </c>
    </row>
    <row r="7930">
      <c r="A7930" s="11">
        <v>820.0</v>
      </c>
      <c r="B7930" s="11">
        <v>0.111996087288876</v>
      </c>
      <c r="C7930" s="11">
        <v>2.0</v>
      </c>
      <c r="D7930" s="11">
        <v>21.0</v>
      </c>
      <c r="E7930" s="11" t="s">
        <v>2852</v>
      </c>
      <c r="F7930" s="11" t="s">
        <v>2853</v>
      </c>
      <c r="G7930" s="11">
        <v>0.466479115863759</v>
      </c>
      <c r="H7930" s="11" t="s">
        <v>754</v>
      </c>
      <c r="I7930" s="11" t="s">
        <v>1013</v>
      </c>
    </row>
    <row r="7931">
      <c r="A7931" s="11">
        <v>804.0</v>
      </c>
      <c r="B7931" s="11">
        <v>0.173488558950156</v>
      </c>
      <c r="C7931" s="11">
        <v>5.0</v>
      </c>
      <c r="D7931" s="11">
        <v>16.0</v>
      </c>
      <c r="E7931" s="11" t="s">
        <v>2854</v>
      </c>
      <c r="F7931" s="11" t="s">
        <v>2855</v>
      </c>
      <c r="G7931" s="11">
        <v>0.549752106093866</v>
      </c>
      <c r="H7931" s="11" t="s">
        <v>754</v>
      </c>
      <c r="I7931" s="11" t="s">
        <v>1013</v>
      </c>
    </row>
    <row r="7932">
      <c r="A7932" s="11">
        <v>1139.0</v>
      </c>
      <c r="B7932" s="11">
        <v>0.020906523458611</v>
      </c>
      <c r="C7932" s="11">
        <v>2.0</v>
      </c>
      <c r="D7932" s="11">
        <v>23.0</v>
      </c>
      <c r="E7932" s="11" t="s">
        <v>2856</v>
      </c>
      <c r="F7932" s="11" t="s">
        <v>2857</v>
      </c>
      <c r="G7932" s="11">
        <v>0.212741899056417</v>
      </c>
      <c r="H7932" s="11" t="s">
        <v>754</v>
      </c>
      <c r="I7932" s="11" t="s">
        <v>1013</v>
      </c>
    </row>
    <row r="7933">
      <c r="A7933" s="11">
        <v>-96.0</v>
      </c>
      <c r="B7933" s="11">
        <v>0.898195201805571</v>
      </c>
      <c r="C7933" s="11">
        <v>5.0</v>
      </c>
      <c r="D7933" s="11">
        <v>10.0</v>
      </c>
      <c r="E7933" s="11" t="s">
        <v>2858</v>
      </c>
      <c r="F7933" s="11" t="s">
        <v>2859</v>
      </c>
      <c r="G7933" s="11">
        <v>0.968098222870968</v>
      </c>
      <c r="H7933" s="11" t="s">
        <v>754</v>
      </c>
      <c r="I7933" s="11" t="s">
        <v>1013</v>
      </c>
    </row>
    <row r="7934">
      <c r="A7934" s="11">
        <v>2713.0</v>
      </c>
      <c r="B7934" s="11">
        <v>0.0102045871894331</v>
      </c>
      <c r="C7934" s="11">
        <v>3.0</v>
      </c>
      <c r="D7934" s="11">
        <v>5.0</v>
      </c>
      <c r="E7934" s="11" t="s">
        <v>2860</v>
      </c>
      <c r="F7934" s="11" t="s">
        <v>2861</v>
      </c>
      <c r="G7934" s="11">
        <v>0.140209736355305</v>
      </c>
      <c r="H7934" s="11" t="s">
        <v>754</v>
      </c>
      <c r="I7934" s="11" t="s">
        <v>1013</v>
      </c>
    </row>
    <row r="7935">
      <c r="A7935" s="11">
        <v>294.0</v>
      </c>
      <c r="B7935" s="11">
        <v>0.404175738631575</v>
      </c>
      <c r="C7935" s="11">
        <v>2.0</v>
      </c>
      <c r="D7935" s="11">
        <v>45.0</v>
      </c>
      <c r="E7935" s="11" t="s">
        <v>2862</v>
      </c>
      <c r="F7935" s="11" t="s">
        <v>2863</v>
      </c>
      <c r="G7935" s="11">
        <v>0.758006104036719</v>
      </c>
      <c r="H7935" s="11" t="s">
        <v>754</v>
      </c>
      <c r="I7935" s="11" t="s">
        <v>1013</v>
      </c>
    </row>
    <row r="7936">
      <c r="A7936" s="11">
        <v>153.0</v>
      </c>
      <c r="B7936" s="11">
        <v>0.874017653505129</v>
      </c>
      <c r="C7936" s="11">
        <v>3.0</v>
      </c>
      <c r="D7936" s="11">
        <v>6.0</v>
      </c>
      <c r="E7936" s="11" t="s">
        <v>2864</v>
      </c>
      <c r="F7936" s="11" t="s">
        <v>2865</v>
      </c>
      <c r="G7936" s="11">
        <v>0.96238633918776</v>
      </c>
      <c r="H7936" s="11" t="s">
        <v>754</v>
      </c>
      <c r="I7936" s="11" t="s">
        <v>1013</v>
      </c>
    </row>
    <row r="7937">
      <c r="A7937" s="11">
        <v>1343.0</v>
      </c>
      <c r="B7937" s="11">
        <v>0.0721422615097135</v>
      </c>
      <c r="C7937" s="11">
        <v>5.0</v>
      </c>
      <c r="D7937" s="11">
        <v>10.0</v>
      </c>
      <c r="E7937" s="11" t="s">
        <v>2866</v>
      </c>
      <c r="F7937" s="11" t="s">
        <v>2867</v>
      </c>
      <c r="G7937" s="11">
        <v>0.385324549710705</v>
      </c>
      <c r="H7937" s="11" t="s">
        <v>754</v>
      </c>
      <c r="I7937" s="11" t="s">
        <v>1013</v>
      </c>
    </row>
    <row r="7938">
      <c r="A7938" s="11">
        <v>517.0</v>
      </c>
      <c r="B7938" s="11">
        <v>0.223307967590738</v>
      </c>
      <c r="C7938" s="11">
        <v>8.0</v>
      </c>
      <c r="D7938" s="11">
        <v>31.0</v>
      </c>
      <c r="E7938" s="11" t="s">
        <v>2868</v>
      </c>
      <c r="F7938" s="11" t="s">
        <v>2869</v>
      </c>
      <c r="G7938" s="11">
        <v>0.607076750216737</v>
      </c>
      <c r="H7938" s="11" t="s">
        <v>754</v>
      </c>
      <c r="I7938" s="11" t="s">
        <v>1013</v>
      </c>
    </row>
    <row r="7939">
      <c r="A7939" s="11">
        <v>993.0</v>
      </c>
      <c r="B7939" s="11">
        <v>0.00332917608590654</v>
      </c>
      <c r="C7939" s="11">
        <v>4.0</v>
      </c>
      <c r="D7939" s="11">
        <v>49.0</v>
      </c>
      <c r="E7939" s="11" t="s">
        <v>2870</v>
      </c>
      <c r="F7939" s="11" t="s">
        <v>2871</v>
      </c>
      <c r="G7939" s="11">
        <v>0.0669828919158717</v>
      </c>
      <c r="H7939" s="11" t="s">
        <v>754</v>
      </c>
      <c r="I7939" s="11" t="s">
        <v>1013</v>
      </c>
    </row>
    <row r="7940">
      <c r="A7940" s="11">
        <v>320.0</v>
      </c>
      <c r="B7940" s="11">
        <v>0.545225251504706</v>
      </c>
      <c r="C7940" s="11">
        <v>2.0</v>
      </c>
      <c r="D7940" s="11">
        <v>20.0</v>
      </c>
      <c r="E7940" s="11" t="s">
        <v>2872</v>
      </c>
      <c r="F7940" s="11" t="s">
        <v>2873</v>
      </c>
      <c r="G7940" s="11">
        <v>0.8325363105691</v>
      </c>
      <c r="H7940" s="11" t="s">
        <v>754</v>
      </c>
      <c r="I7940" s="11" t="s">
        <v>1013</v>
      </c>
    </row>
    <row r="7941">
      <c r="A7941" s="11">
        <v>15.0</v>
      </c>
      <c r="B7941" s="11">
        <v>0.963098456025667</v>
      </c>
      <c r="C7941" s="11">
        <v>4.0</v>
      </c>
      <c r="D7941" s="11">
        <v>56.0</v>
      </c>
      <c r="E7941" s="11" t="s">
        <v>2874</v>
      </c>
      <c r="F7941" s="11" t="s">
        <v>2875</v>
      </c>
      <c r="G7941" s="11">
        <v>0.988214027723138</v>
      </c>
      <c r="H7941" s="11" t="s">
        <v>754</v>
      </c>
      <c r="I7941" s="11" t="s">
        <v>1013</v>
      </c>
    </row>
    <row r="7942">
      <c r="A7942" s="11">
        <v>223.0</v>
      </c>
      <c r="B7942" s="11">
        <v>0.368280108670098</v>
      </c>
      <c r="C7942" s="11">
        <v>3.0</v>
      </c>
      <c r="D7942" s="11">
        <v>92.0</v>
      </c>
      <c r="E7942" s="11" t="s">
        <v>2876</v>
      </c>
      <c r="F7942" s="11" t="s">
        <v>2877</v>
      </c>
      <c r="G7942" s="11">
        <v>0.736047667838457</v>
      </c>
      <c r="H7942" s="11" t="s">
        <v>754</v>
      </c>
      <c r="I7942" s="11" t="s">
        <v>1013</v>
      </c>
    </row>
    <row r="7943">
      <c r="A7943" s="11">
        <v>679.0</v>
      </c>
      <c r="B7943" s="11">
        <v>0.168372874679594</v>
      </c>
      <c r="C7943" s="11">
        <v>2.0</v>
      </c>
      <c r="D7943" s="11">
        <v>23.0</v>
      </c>
      <c r="E7943" s="11" t="s">
        <v>2878</v>
      </c>
      <c r="F7943" s="11" t="s">
        <v>2879</v>
      </c>
      <c r="G7943" s="11">
        <v>0.544755998551699</v>
      </c>
      <c r="H7943" s="11" t="s">
        <v>754</v>
      </c>
      <c r="I7943" s="11" t="s">
        <v>1013</v>
      </c>
    </row>
    <row r="7944">
      <c r="A7944" s="11">
        <v>982.0</v>
      </c>
      <c r="B7944" s="11">
        <v>0.168088843757034</v>
      </c>
      <c r="C7944" s="11">
        <v>4.0</v>
      </c>
      <c r="D7944" s="11">
        <v>11.0</v>
      </c>
      <c r="E7944" s="11" t="s">
        <v>2880</v>
      </c>
      <c r="F7944" s="11" t="s">
        <v>2881</v>
      </c>
      <c r="G7944" s="11">
        <v>0.544755998551699</v>
      </c>
      <c r="H7944" s="11" t="s">
        <v>754</v>
      </c>
      <c r="I7944" s="11" t="s">
        <v>1013</v>
      </c>
    </row>
    <row r="7945">
      <c r="A7945" s="11">
        <v>-207.0</v>
      </c>
      <c r="B7945" s="11">
        <v>0.734777896988815</v>
      </c>
      <c r="C7945" s="11">
        <v>2.0</v>
      </c>
      <c r="D7945" s="11">
        <v>15.0</v>
      </c>
      <c r="E7945" s="11" t="s">
        <v>2882</v>
      </c>
      <c r="F7945" s="11" t="s">
        <v>2883</v>
      </c>
      <c r="G7945" s="11">
        <v>0.918174881572408</v>
      </c>
      <c r="H7945" s="11" t="s">
        <v>754</v>
      </c>
      <c r="I7945" s="11" t="s">
        <v>1013</v>
      </c>
    </row>
    <row r="7946">
      <c r="A7946" s="11">
        <v>-410.0</v>
      </c>
      <c r="B7946" s="11">
        <v>0.602184770944188</v>
      </c>
      <c r="C7946" s="11">
        <v>2.0</v>
      </c>
      <c r="D7946" s="11">
        <v>9.0</v>
      </c>
      <c r="E7946" s="11" t="s">
        <v>2884</v>
      </c>
      <c r="F7946" s="11" t="s">
        <v>2885</v>
      </c>
      <c r="G7946" s="11">
        <v>0.854943690240943</v>
      </c>
      <c r="H7946" s="11" t="s">
        <v>754</v>
      </c>
      <c r="I7946" s="11" t="s">
        <v>1013</v>
      </c>
    </row>
    <row r="7947">
      <c r="A7947" s="11">
        <v>-544.0</v>
      </c>
      <c r="B7947" s="11">
        <v>0.199935898130918</v>
      </c>
      <c r="C7947" s="11">
        <v>2.0</v>
      </c>
      <c r="D7947" s="11">
        <v>31.0</v>
      </c>
      <c r="E7947" s="11" t="s">
        <v>2886</v>
      </c>
      <c r="F7947" s="11" t="s">
        <v>2887</v>
      </c>
      <c r="G7947" s="11">
        <v>0.583203357925751</v>
      </c>
      <c r="H7947" s="11" t="s">
        <v>754</v>
      </c>
      <c r="I7947" s="11" t="s">
        <v>1013</v>
      </c>
    </row>
    <row r="7948">
      <c r="A7948" s="11">
        <v>535.0</v>
      </c>
      <c r="B7948" s="11">
        <v>0.452221505351562</v>
      </c>
      <c r="C7948" s="11">
        <v>2.0</v>
      </c>
      <c r="D7948" s="11">
        <v>11.0</v>
      </c>
      <c r="E7948" s="11" t="s">
        <v>2888</v>
      </c>
      <c r="F7948" s="11" t="s">
        <v>2889</v>
      </c>
      <c r="G7948" s="11">
        <v>0.78894807111585</v>
      </c>
      <c r="H7948" s="11" t="s">
        <v>754</v>
      </c>
      <c r="I7948" s="11" t="s">
        <v>1013</v>
      </c>
    </row>
    <row r="7949">
      <c r="A7949" s="11">
        <v>955.0</v>
      </c>
      <c r="B7949" s="25">
        <v>6.8961429935356E-5</v>
      </c>
      <c r="C7949" s="11">
        <v>2.0</v>
      </c>
      <c r="D7949" s="11">
        <v>98.0</v>
      </c>
      <c r="E7949" s="11" t="s">
        <v>2890</v>
      </c>
      <c r="F7949" s="11" t="s">
        <v>2891</v>
      </c>
      <c r="G7949" s="11">
        <v>0.00344924033456331</v>
      </c>
      <c r="H7949" s="11" t="s">
        <v>754</v>
      </c>
      <c r="I7949" s="11" t="s">
        <v>1013</v>
      </c>
    </row>
    <row r="7950">
      <c r="A7950" s="11">
        <v>609.0</v>
      </c>
      <c r="B7950" s="11">
        <v>0.11277418046908</v>
      </c>
      <c r="C7950" s="11">
        <v>2.0</v>
      </c>
      <c r="D7950" s="11">
        <v>38.0</v>
      </c>
      <c r="E7950" s="11" t="s">
        <v>2892</v>
      </c>
      <c r="F7950" s="11" t="s">
        <v>2893</v>
      </c>
      <c r="G7950" s="11">
        <v>0.467612900714009</v>
      </c>
      <c r="H7950" s="11" t="s">
        <v>754</v>
      </c>
      <c r="I7950" s="11" t="s">
        <v>1013</v>
      </c>
    </row>
    <row r="7951">
      <c r="A7951" s="11">
        <v>927.0</v>
      </c>
      <c r="B7951" s="11">
        <v>0.174168499187499</v>
      </c>
      <c r="C7951" s="11">
        <v>2.0</v>
      </c>
      <c r="D7951" s="11">
        <v>12.0</v>
      </c>
      <c r="E7951" s="11" t="s">
        <v>2894</v>
      </c>
      <c r="F7951" s="11" t="s">
        <v>2895</v>
      </c>
      <c r="G7951" s="11">
        <v>0.550247365036366</v>
      </c>
      <c r="H7951" s="11" t="s">
        <v>754</v>
      </c>
      <c r="I7951" s="11" t="s">
        <v>1013</v>
      </c>
    </row>
    <row r="7952">
      <c r="A7952" s="11">
        <v>770.0</v>
      </c>
      <c r="B7952" s="11">
        <v>0.192687600082223</v>
      </c>
      <c r="C7952" s="11">
        <v>2.0</v>
      </c>
      <c r="D7952" s="11">
        <v>16.0</v>
      </c>
      <c r="E7952" s="11" t="s">
        <v>2896</v>
      </c>
      <c r="F7952" s="11" t="s">
        <v>2897</v>
      </c>
      <c r="G7952" s="11">
        <v>0.57234132646466</v>
      </c>
      <c r="H7952" s="11" t="s">
        <v>754</v>
      </c>
      <c r="I7952" s="11" t="s">
        <v>1013</v>
      </c>
    </row>
    <row r="7953">
      <c r="A7953" s="11">
        <v>199.0</v>
      </c>
      <c r="B7953" s="11">
        <v>0.426829765487078</v>
      </c>
      <c r="C7953" s="11">
        <v>6.0</v>
      </c>
      <c r="D7953" s="11">
        <v>90.0</v>
      </c>
      <c r="E7953" s="11" t="s">
        <v>2898</v>
      </c>
      <c r="F7953" s="11" t="s">
        <v>2899</v>
      </c>
      <c r="G7953" s="11">
        <v>0.773219544476591</v>
      </c>
      <c r="H7953" s="11" t="s">
        <v>754</v>
      </c>
      <c r="I7953" s="11" t="s">
        <v>1013</v>
      </c>
    </row>
    <row r="7954">
      <c r="A7954" s="11">
        <v>455.0</v>
      </c>
      <c r="B7954" s="11">
        <v>0.308521400695549</v>
      </c>
      <c r="C7954" s="11">
        <v>2.0</v>
      </c>
      <c r="D7954" s="11">
        <v>28.0</v>
      </c>
      <c r="E7954" s="11" t="s">
        <v>2900</v>
      </c>
      <c r="F7954" s="11" t="s">
        <v>2901</v>
      </c>
      <c r="G7954" s="11">
        <v>0.689466172796732</v>
      </c>
      <c r="H7954" s="11" t="s">
        <v>754</v>
      </c>
      <c r="I7954" s="11" t="s">
        <v>1013</v>
      </c>
    </row>
    <row r="7955">
      <c r="A7955" s="11">
        <v>843.0</v>
      </c>
      <c r="B7955" s="11">
        <v>0.00334889869351116</v>
      </c>
      <c r="C7955" s="11">
        <v>2.0</v>
      </c>
      <c r="D7955" s="11">
        <v>68.0</v>
      </c>
      <c r="E7955" s="11" t="s">
        <v>2902</v>
      </c>
      <c r="F7955" s="11" t="s">
        <v>2903</v>
      </c>
      <c r="G7955" s="11">
        <v>0.0670006782681453</v>
      </c>
      <c r="H7955" s="11" t="s">
        <v>754</v>
      </c>
      <c r="I7955" s="11" t="s">
        <v>1013</v>
      </c>
    </row>
    <row r="7956">
      <c r="A7956" s="11">
        <v>1877.0</v>
      </c>
      <c r="B7956" s="11">
        <v>0.00148652670314708</v>
      </c>
      <c r="C7956" s="11">
        <v>7.0</v>
      </c>
      <c r="D7956" s="11">
        <v>16.0</v>
      </c>
      <c r="E7956" s="11" t="s">
        <v>2904</v>
      </c>
      <c r="F7956" s="11" t="s">
        <v>2905</v>
      </c>
      <c r="G7956" s="11">
        <v>0.0386496942818241</v>
      </c>
      <c r="H7956" s="11" t="s">
        <v>754</v>
      </c>
      <c r="I7956" s="11" t="s">
        <v>1013</v>
      </c>
    </row>
    <row r="7957">
      <c r="A7957" s="11">
        <v>306.0</v>
      </c>
      <c r="B7957" s="11">
        <v>0.751353519231316</v>
      </c>
      <c r="C7957" s="11">
        <v>2.0</v>
      </c>
      <c r="D7957" s="11">
        <v>6.0</v>
      </c>
      <c r="E7957" s="11" t="s">
        <v>2906</v>
      </c>
      <c r="F7957" s="11" t="s">
        <v>2907</v>
      </c>
      <c r="G7957" s="11">
        <v>0.922448698008194</v>
      </c>
      <c r="H7957" s="11" t="s">
        <v>754</v>
      </c>
      <c r="I7957" s="11" t="s">
        <v>1013</v>
      </c>
    </row>
    <row r="7958">
      <c r="A7958" s="11">
        <v>-23.0</v>
      </c>
      <c r="B7958" s="11">
        <v>0.689445171536451</v>
      </c>
      <c r="C7958" s="11">
        <v>2.0</v>
      </c>
      <c r="D7958" s="11">
        <v>2376.0</v>
      </c>
      <c r="E7958" s="11" t="s">
        <v>2908</v>
      </c>
      <c r="F7958" s="11" t="s">
        <v>2909</v>
      </c>
      <c r="G7958" s="11">
        <v>0.900475619692464</v>
      </c>
      <c r="H7958" s="11" t="s">
        <v>754</v>
      </c>
      <c r="I7958" s="11" t="s">
        <v>1013</v>
      </c>
    </row>
    <row r="7959">
      <c r="A7959" s="11">
        <v>-40.0</v>
      </c>
      <c r="B7959" s="11">
        <v>0.779138289349544</v>
      </c>
      <c r="C7959" s="11">
        <v>2.0</v>
      </c>
      <c r="D7959" s="11">
        <v>291.0</v>
      </c>
      <c r="E7959" s="11" t="s">
        <v>2910</v>
      </c>
      <c r="F7959" s="11" t="s">
        <v>2911</v>
      </c>
      <c r="G7959" s="11">
        <v>0.932942621980322</v>
      </c>
      <c r="H7959" s="11" t="s">
        <v>754</v>
      </c>
      <c r="I7959" s="11" t="s">
        <v>1013</v>
      </c>
    </row>
    <row r="7960">
      <c r="A7960" s="11">
        <v>699.0</v>
      </c>
      <c r="B7960" s="11">
        <v>0.117883017338968</v>
      </c>
      <c r="C7960" s="11">
        <v>5.0</v>
      </c>
      <c r="D7960" s="11">
        <v>28.0</v>
      </c>
      <c r="E7960" s="11" t="s">
        <v>2912</v>
      </c>
      <c r="F7960" s="11" t="s">
        <v>2913</v>
      </c>
      <c r="G7960" s="11">
        <v>0.477360512455141</v>
      </c>
      <c r="H7960" s="11" t="s">
        <v>754</v>
      </c>
      <c r="I7960" s="11" t="s">
        <v>1013</v>
      </c>
    </row>
    <row r="7961">
      <c r="A7961" s="11">
        <v>573.0</v>
      </c>
      <c r="B7961" s="11">
        <v>0.290474736887132</v>
      </c>
      <c r="C7961" s="11">
        <v>5.0</v>
      </c>
      <c r="D7961" s="11">
        <v>19.0</v>
      </c>
      <c r="E7961" s="11" t="s">
        <v>2914</v>
      </c>
      <c r="F7961" s="11" t="s">
        <v>2915</v>
      </c>
      <c r="G7961" s="11">
        <v>0.674157254073084</v>
      </c>
      <c r="H7961" s="11" t="s">
        <v>754</v>
      </c>
      <c r="I7961" s="11" t="s">
        <v>1013</v>
      </c>
    </row>
    <row r="7962">
      <c r="A7962" s="11">
        <v>633.0</v>
      </c>
      <c r="B7962" s="11">
        <v>0.421334275495214</v>
      </c>
      <c r="C7962" s="11">
        <v>4.0</v>
      </c>
      <c r="D7962" s="11">
        <v>9.0</v>
      </c>
      <c r="E7962" s="11" t="s">
        <v>2916</v>
      </c>
      <c r="F7962" s="11" t="s">
        <v>2917</v>
      </c>
      <c r="G7962" s="11">
        <v>0.769370399444899</v>
      </c>
      <c r="H7962" s="11" t="s">
        <v>754</v>
      </c>
      <c r="I7962" s="11" t="s">
        <v>1013</v>
      </c>
    </row>
    <row r="7963">
      <c r="A7963" s="11">
        <v>628.0</v>
      </c>
      <c r="B7963" s="11">
        <v>0.184098952432117</v>
      </c>
      <c r="C7963" s="11">
        <v>4.0</v>
      </c>
      <c r="D7963" s="11">
        <v>25.0</v>
      </c>
      <c r="E7963" s="11" t="s">
        <v>2918</v>
      </c>
      <c r="F7963" s="11" t="s">
        <v>2919</v>
      </c>
      <c r="G7963" s="11">
        <v>0.560945801370343</v>
      </c>
      <c r="H7963" s="11" t="s">
        <v>754</v>
      </c>
      <c r="I7963" s="11" t="s">
        <v>1013</v>
      </c>
    </row>
    <row r="7964">
      <c r="A7964" s="11">
        <v>-38.0</v>
      </c>
      <c r="B7964" s="11">
        <v>0.900035982179609</v>
      </c>
      <c r="C7964" s="11">
        <v>2.0</v>
      </c>
      <c r="D7964" s="11">
        <v>60.0</v>
      </c>
      <c r="E7964" s="11" t="s">
        <v>2920</v>
      </c>
      <c r="F7964" s="11" t="s">
        <v>2921</v>
      </c>
      <c r="G7964" s="11">
        <v>0.96810831219957</v>
      </c>
      <c r="H7964" s="11" t="s">
        <v>754</v>
      </c>
      <c r="I7964" s="11" t="s">
        <v>1013</v>
      </c>
    </row>
    <row r="7965">
      <c r="A7965" s="11">
        <v>-377.0</v>
      </c>
      <c r="B7965" s="11">
        <v>0.0705030978676757</v>
      </c>
      <c r="C7965" s="11">
        <v>5.0</v>
      </c>
      <c r="D7965" s="11">
        <v>130.0</v>
      </c>
      <c r="E7965" s="11" t="s">
        <v>2922</v>
      </c>
      <c r="F7965" s="11" t="s">
        <v>2923</v>
      </c>
      <c r="G7965" s="11">
        <v>0.380786128464627</v>
      </c>
      <c r="H7965" s="11" t="s">
        <v>754</v>
      </c>
      <c r="I7965" s="11" t="s">
        <v>1013</v>
      </c>
    </row>
    <row r="7966">
      <c r="A7966" s="11">
        <v>-142.0</v>
      </c>
      <c r="B7966" s="11">
        <v>0.327622380152666</v>
      </c>
      <c r="C7966" s="11">
        <v>2.0</v>
      </c>
      <c r="D7966" s="11">
        <v>276.0</v>
      </c>
      <c r="E7966" s="11" t="s">
        <v>2924</v>
      </c>
      <c r="F7966" s="11" t="s">
        <v>2925</v>
      </c>
      <c r="G7966" s="11">
        <v>0.705703389657312</v>
      </c>
      <c r="H7966" s="11" t="s">
        <v>754</v>
      </c>
      <c r="I7966" s="11" t="s">
        <v>1013</v>
      </c>
    </row>
    <row r="7967">
      <c r="A7967" s="11">
        <v>-179.0</v>
      </c>
      <c r="B7967" s="11">
        <v>0.0262852083268461</v>
      </c>
      <c r="C7967" s="11">
        <v>2.0</v>
      </c>
      <c r="D7967" s="11">
        <v>976.0</v>
      </c>
      <c r="E7967" s="11" t="s">
        <v>2926</v>
      </c>
      <c r="F7967" s="11" t="s">
        <v>2927</v>
      </c>
      <c r="G7967" s="11">
        <v>0.240893322274916</v>
      </c>
      <c r="H7967" s="11" t="s">
        <v>754</v>
      </c>
      <c r="I7967" s="11" t="s">
        <v>1013</v>
      </c>
    </row>
    <row r="7968">
      <c r="A7968" s="11">
        <v>-290.0</v>
      </c>
      <c r="B7968" s="11">
        <v>0.0154265424278711</v>
      </c>
      <c r="C7968" s="11">
        <v>3.0</v>
      </c>
      <c r="D7968" s="11">
        <v>409.0</v>
      </c>
      <c r="E7968" s="11" t="s">
        <v>2928</v>
      </c>
      <c r="F7968" s="11" t="s">
        <v>2929</v>
      </c>
      <c r="G7968" s="11">
        <v>0.17817505559549</v>
      </c>
      <c r="H7968" s="11" t="s">
        <v>754</v>
      </c>
      <c r="I7968" s="11" t="s">
        <v>1013</v>
      </c>
    </row>
    <row r="7969">
      <c r="A7969" s="11">
        <v>-277.0</v>
      </c>
      <c r="B7969" s="11">
        <v>0.599860050918434</v>
      </c>
      <c r="C7969" s="11">
        <v>6.0</v>
      </c>
      <c r="D7969" s="11">
        <v>20.0</v>
      </c>
      <c r="E7969" s="11" t="s">
        <v>2930</v>
      </c>
      <c r="F7969" s="11" t="s">
        <v>2931</v>
      </c>
      <c r="G7969" s="11">
        <v>0.854588875143007</v>
      </c>
      <c r="H7969" s="11" t="s">
        <v>754</v>
      </c>
      <c r="I7969" s="11" t="s">
        <v>1013</v>
      </c>
    </row>
    <row r="7970">
      <c r="A7970" s="11">
        <v>-597.0</v>
      </c>
      <c r="B7970" s="11">
        <v>0.0641094786097664</v>
      </c>
      <c r="C7970" s="11">
        <v>3.0</v>
      </c>
      <c r="D7970" s="11">
        <v>54.0</v>
      </c>
      <c r="E7970" s="11" t="s">
        <v>2932</v>
      </c>
      <c r="F7970" s="11" t="s">
        <v>2933</v>
      </c>
      <c r="G7970" s="11">
        <v>0.365578881888736</v>
      </c>
      <c r="H7970" s="11" t="s">
        <v>754</v>
      </c>
      <c r="I7970" s="11" t="s">
        <v>1013</v>
      </c>
    </row>
    <row r="7971">
      <c r="A7971" s="11">
        <v>-44.0</v>
      </c>
      <c r="B7971" s="11">
        <v>0.952916419787214</v>
      </c>
      <c r="C7971" s="11">
        <v>6.0</v>
      </c>
      <c r="D7971" s="11">
        <v>10.0</v>
      </c>
      <c r="E7971" s="11" t="s">
        <v>2934</v>
      </c>
      <c r="F7971" s="11" t="s">
        <v>2935</v>
      </c>
      <c r="G7971" s="11">
        <v>0.985648915104125</v>
      </c>
      <c r="H7971" s="11" t="s">
        <v>754</v>
      </c>
      <c r="I7971" s="11" t="s">
        <v>1013</v>
      </c>
    </row>
    <row r="7972">
      <c r="A7972" s="11">
        <v>-323.0</v>
      </c>
      <c r="B7972" s="11">
        <v>0.551116002221795</v>
      </c>
      <c r="C7972" s="11">
        <v>5.0</v>
      </c>
      <c r="D7972" s="11">
        <v>19.0</v>
      </c>
      <c r="E7972" s="11" t="s">
        <v>2936</v>
      </c>
      <c r="F7972" s="11" t="s">
        <v>2937</v>
      </c>
      <c r="G7972" s="11">
        <v>0.834076269016211</v>
      </c>
      <c r="H7972" s="11" t="s">
        <v>754</v>
      </c>
      <c r="I7972" s="11" t="s">
        <v>1013</v>
      </c>
    </row>
    <row r="7973">
      <c r="A7973" s="11">
        <v>-472.0</v>
      </c>
      <c r="B7973" s="11">
        <v>0.0346570801080961</v>
      </c>
      <c r="C7973" s="11">
        <v>4.0</v>
      </c>
      <c r="D7973" s="11">
        <v>113.0</v>
      </c>
      <c r="E7973" s="11" t="s">
        <v>2938</v>
      </c>
      <c r="F7973" s="11" t="s">
        <v>2939</v>
      </c>
      <c r="G7973" s="11">
        <v>0.269115920125456</v>
      </c>
      <c r="H7973" s="11" t="s">
        <v>754</v>
      </c>
      <c r="I7973" s="11" t="s">
        <v>1013</v>
      </c>
    </row>
    <row r="7974">
      <c r="A7974" s="11">
        <v>-660.0</v>
      </c>
      <c r="B7974" s="11">
        <v>0.0247559236049764</v>
      </c>
      <c r="C7974" s="11">
        <v>3.0</v>
      </c>
      <c r="D7974" s="11">
        <v>65.0</v>
      </c>
      <c r="E7974" s="11" t="s">
        <v>2940</v>
      </c>
      <c r="F7974" s="11" t="s">
        <v>2941</v>
      </c>
      <c r="G7974" s="11">
        <v>0.233775137786513</v>
      </c>
      <c r="H7974" s="11" t="s">
        <v>754</v>
      </c>
      <c r="I7974" s="11" t="s">
        <v>1013</v>
      </c>
    </row>
    <row r="7975">
      <c r="A7975" s="11">
        <v>245.0</v>
      </c>
      <c r="B7975" s="11">
        <v>0.0522761714966647</v>
      </c>
      <c r="C7975" s="11">
        <v>2.0</v>
      </c>
      <c r="D7975" s="11">
        <v>365.0</v>
      </c>
      <c r="E7975" s="11" t="s">
        <v>2942</v>
      </c>
      <c r="F7975" s="11" t="s">
        <v>2943</v>
      </c>
      <c r="G7975" s="11">
        <v>0.333550231538719</v>
      </c>
      <c r="H7975" s="11" t="s">
        <v>754</v>
      </c>
      <c r="I7975" s="11" t="s">
        <v>1013</v>
      </c>
    </row>
    <row r="7976">
      <c r="A7976" s="11">
        <v>172.0</v>
      </c>
      <c r="B7976" s="11">
        <v>0.434792121594688</v>
      </c>
      <c r="C7976" s="11">
        <v>2.0</v>
      </c>
      <c r="D7976" s="11">
        <v>117.0</v>
      </c>
      <c r="E7976" s="11" t="s">
        <v>2944</v>
      </c>
      <c r="F7976" s="11" t="s">
        <v>2945</v>
      </c>
      <c r="G7976" s="11">
        <v>0.775738543425589</v>
      </c>
      <c r="H7976" s="11" t="s">
        <v>754</v>
      </c>
      <c r="I7976" s="11" t="s">
        <v>1013</v>
      </c>
    </row>
    <row r="7977">
      <c r="A7977" s="11">
        <v>232.0</v>
      </c>
      <c r="B7977" s="11">
        <v>0.502360092149132</v>
      </c>
      <c r="C7977" s="11">
        <v>2.0</v>
      </c>
      <c r="D7977" s="11">
        <v>47.0</v>
      </c>
      <c r="E7977" s="11" t="s">
        <v>2946</v>
      </c>
      <c r="F7977" s="11" t="s">
        <v>2947</v>
      </c>
      <c r="G7977" s="11">
        <v>0.812531998866587</v>
      </c>
      <c r="H7977" s="11" t="s">
        <v>754</v>
      </c>
      <c r="I7977" s="11" t="s">
        <v>1013</v>
      </c>
    </row>
    <row r="7978">
      <c r="A7978" s="11">
        <v>41.0</v>
      </c>
      <c r="B7978" s="11">
        <v>0.950262061584449</v>
      </c>
      <c r="C7978" s="11">
        <v>2.0</v>
      </c>
      <c r="D7978" s="11">
        <v>13.0</v>
      </c>
      <c r="E7978" s="11" t="s">
        <v>2948</v>
      </c>
      <c r="F7978" s="11" t="s">
        <v>2949</v>
      </c>
      <c r="G7978" s="11">
        <v>0.985415863745295</v>
      </c>
      <c r="H7978" s="11" t="s">
        <v>754</v>
      </c>
      <c r="I7978" s="11" t="s">
        <v>1013</v>
      </c>
    </row>
    <row r="7979">
      <c r="A7979" s="11">
        <v>-1147.0</v>
      </c>
      <c r="B7979" s="11">
        <v>0.277332820841733</v>
      </c>
      <c r="C7979" s="11">
        <v>4.0</v>
      </c>
      <c r="D7979" s="11">
        <v>5.0</v>
      </c>
      <c r="E7979" s="11" t="s">
        <v>2950</v>
      </c>
      <c r="F7979" s="11" t="s">
        <v>2951</v>
      </c>
      <c r="G7979" s="11">
        <v>0.663216494573707</v>
      </c>
      <c r="H7979" s="11" t="s">
        <v>754</v>
      </c>
      <c r="I7979" s="11" t="s">
        <v>1013</v>
      </c>
    </row>
    <row r="7980">
      <c r="A7980" s="11">
        <v>1110.0</v>
      </c>
      <c r="B7980" s="11">
        <v>0.213663828619432</v>
      </c>
      <c r="C7980" s="11">
        <v>3.0</v>
      </c>
      <c r="D7980" s="11">
        <v>7.0</v>
      </c>
      <c r="E7980" s="11" t="s">
        <v>15050</v>
      </c>
      <c r="F7980" s="11" t="s">
        <v>15051</v>
      </c>
      <c r="G7980" s="11">
        <v>0.595956482283501</v>
      </c>
      <c r="H7980" s="11" t="s">
        <v>754</v>
      </c>
      <c r="I7980" s="11" t="s">
        <v>1013</v>
      </c>
    </row>
    <row r="7981">
      <c r="A7981" s="11">
        <v>354.0</v>
      </c>
      <c r="B7981" s="11">
        <v>0.217739263620379</v>
      </c>
      <c r="C7981" s="11">
        <v>2.0</v>
      </c>
      <c r="D7981" s="11">
        <v>68.0</v>
      </c>
      <c r="E7981" s="11" t="s">
        <v>2954</v>
      </c>
      <c r="F7981" s="11" t="s">
        <v>2955</v>
      </c>
      <c r="G7981" s="11">
        <v>0.601822095701005</v>
      </c>
      <c r="H7981" s="11" t="s">
        <v>754</v>
      </c>
      <c r="I7981" s="11" t="s">
        <v>1013</v>
      </c>
    </row>
    <row r="7982">
      <c r="A7982" s="11">
        <v>-401.0</v>
      </c>
      <c r="B7982" s="11">
        <v>0.525093471855412</v>
      </c>
      <c r="C7982" s="11">
        <v>3.0</v>
      </c>
      <c r="D7982" s="11">
        <v>14.0</v>
      </c>
      <c r="E7982" s="11" t="s">
        <v>2956</v>
      </c>
      <c r="F7982" s="11" t="s">
        <v>2957</v>
      </c>
      <c r="G7982" s="11">
        <v>0.82488732256871</v>
      </c>
      <c r="H7982" s="11" t="s">
        <v>754</v>
      </c>
      <c r="I7982" s="11" t="s">
        <v>1013</v>
      </c>
    </row>
    <row r="7983">
      <c r="A7983" s="11">
        <v>1776.0</v>
      </c>
      <c r="B7983" s="11">
        <v>0.0653919164240003</v>
      </c>
      <c r="C7983" s="11">
        <v>4.0</v>
      </c>
      <c r="D7983" s="11">
        <v>6.0</v>
      </c>
      <c r="E7983" s="11" t="s">
        <v>2958</v>
      </c>
      <c r="F7983" s="11" t="s">
        <v>2959</v>
      </c>
      <c r="G7983" s="11">
        <v>0.369677289975527</v>
      </c>
      <c r="H7983" s="11" t="s">
        <v>754</v>
      </c>
      <c r="I7983" s="11" t="s">
        <v>1013</v>
      </c>
    </row>
    <row r="7984">
      <c r="A7984" s="11">
        <v>420.0</v>
      </c>
      <c r="B7984" s="11">
        <v>0.574231552998875</v>
      </c>
      <c r="C7984" s="11">
        <v>2.0</v>
      </c>
      <c r="D7984" s="11">
        <v>10.0</v>
      </c>
      <c r="E7984" s="11" t="s">
        <v>15052</v>
      </c>
      <c r="F7984" s="11" t="s">
        <v>2953</v>
      </c>
      <c r="G7984" s="11">
        <v>0.844323524115436</v>
      </c>
      <c r="H7984" s="11" t="s">
        <v>754</v>
      </c>
      <c r="I7984" s="11" t="s">
        <v>1013</v>
      </c>
    </row>
    <row r="7985">
      <c r="A7985" s="11">
        <v>38.0</v>
      </c>
      <c r="B7985" s="11">
        <v>0.904676585057805</v>
      </c>
      <c r="C7985" s="11">
        <v>2.0</v>
      </c>
      <c r="D7985" s="11">
        <v>55.0</v>
      </c>
      <c r="E7985" s="11" t="s">
        <v>2960</v>
      </c>
      <c r="F7985" s="11" t="s">
        <v>2961</v>
      </c>
      <c r="G7985" s="11">
        <v>0.969644563301838</v>
      </c>
      <c r="H7985" s="11" t="s">
        <v>754</v>
      </c>
      <c r="I7985" s="11" t="s">
        <v>1013</v>
      </c>
    </row>
    <row r="7986">
      <c r="A7986" s="11">
        <v>804.0</v>
      </c>
      <c r="B7986" s="11">
        <v>0.335864150455048</v>
      </c>
      <c r="C7986" s="11">
        <v>-1.0</v>
      </c>
      <c r="D7986" s="11">
        <v>8.0</v>
      </c>
      <c r="E7986" s="11" t="s">
        <v>2962</v>
      </c>
      <c r="F7986" s="11" t="s">
        <v>2963</v>
      </c>
      <c r="G7986" s="11">
        <v>0.711000794829876</v>
      </c>
      <c r="H7986" s="11" t="s">
        <v>754</v>
      </c>
      <c r="I7986" s="11" t="s">
        <v>1013</v>
      </c>
    </row>
    <row r="7987">
      <c r="A7987" s="11">
        <v>-314.0</v>
      </c>
      <c r="B7987" s="11">
        <v>0.158487692704475</v>
      </c>
      <c r="C7987" s="11">
        <v>3.0</v>
      </c>
      <c r="D7987" s="11">
        <v>114.0</v>
      </c>
      <c r="E7987" s="11" t="s">
        <v>2964</v>
      </c>
      <c r="F7987" s="11" t="s">
        <v>2965</v>
      </c>
      <c r="G7987" s="11">
        <v>0.532078704403761</v>
      </c>
      <c r="H7987" s="11" t="s">
        <v>754</v>
      </c>
      <c r="I7987" s="11" t="s">
        <v>1013</v>
      </c>
    </row>
    <row r="7988">
      <c r="A7988" s="11">
        <v>354.0</v>
      </c>
      <c r="B7988" s="11">
        <v>0.653384052565833</v>
      </c>
      <c r="C7988" s="11">
        <v>2.0</v>
      </c>
      <c r="D7988" s="11">
        <v>9.0</v>
      </c>
      <c r="E7988" s="11" t="s">
        <v>2966</v>
      </c>
      <c r="F7988" s="11" t="s">
        <v>2967</v>
      </c>
      <c r="G7988" s="11">
        <v>0.883046945091517</v>
      </c>
      <c r="H7988" s="11" t="s">
        <v>754</v>
      </c>
      <c r="I7988" s="11" t="s">
        <v>1013</v>
      </c>
    </row>
    <row r="7989">
      <c r="A7989" s="11">
        <v>405.0</v>
      </c>
      <c r="B7989" s="11">
        <v>0.333106644287403</v>
      </c>
      <c r="C7989" s="11">
        <v>2.0</v>
      </c>
      <c r="D7989" s="11">
        <v>32.0</v>
      </c>
      <c r="E7989" s="11" t="s">
        <v>2968</v>
      </c>
      <c r="F7989" s="11" t="s">
        <v>2969</v>
      </c>
      <c r="G7989" s="11">
        <v>0.709191528175987</v>
      </c>
      <c r="H7989" s="11" t="s">
        <v>754</v>
      </c>
      <c r="I7989" s="11" t="s">
        <v>1013</v>
      </c>
    </row>
    <row r="7990">
      <c r="A7990" s="11">
        <v>-622.0</v>
      </c>
      <c r="B7990" s="11">
        <v>0.429704294513469</v>
      </c>
      <c r="C7990" s="11">
        <v>3.0</v>
      </c>
      <c r="D7990" s="11">
        <v>9.0</v>
      </c>
      <c r="E7990" s="11" t="s">
        <v>15053</v>
      </c>
      <c r="F7990" s="11" t="s">
        <v>15054</v>
      </c>
      <c r="G7990" s="11">
        <v>0.77499769015858</v>
      </c>
      <c r="H7990" s="11" t="s">
        <v>754</v>
      </c>
      <c r="I7990" s="11" t="s">
        <v>1013</v>
      </c>
    </row>
    <row r="7991">
      <c r="A7991" s="11">
        <v>153.0</v>
      </c>
      <c r="B7991" s="11">
        <v>0.719313461392297</v>
      </c>
      <c r="C7991" s="11">
        <v>3.0</v>
      </c>
      <c r="D7991" s="11">
        <v>31.0</v>
      </c>
      <c r="E7991" s="11" t="s">
        <v>2970</v>
      </c>
      <c r="F7991" s="11" t="s">
        <v>2971</v>
      </c>
      <c r="G7991" s="11">
        <v>0.914166246584267</v>
      </c>
      <c r="H7991" s="11" t="s">
        <v>754</v>
      </c>
      <c r="I7991" s="11" t="s">
        <v>1013</v>
      </c>
    </row>
    <row r="7992">
      <c r="A7992" s="11">
        <v>-367.0</v>
      </c>
      <c r="B7992" s="11">
        <v>0.681116097991505</v>
      </c>
      <c r="C7992" s="11">
        <v>3.0</v>
      </c>
      <c r="D7992" s="11">
        <v>7.0</v>
      </c>
      <c r="E7992" s="11" t="s">
        <v>2972</v>
      </c>
      <c r="F7992" s="11" t="s">
        <v>2973</v>
      </c>
      <c r="G7992" s="11">
        <v>0.896509190532084</v>
      </c>
      <c r="H7992" s="11" t="s">
        <v>754</v>
      </c>
      <c r="I7992" s="11" t="s">
        <v>1013</v>
      </c>
    </row>
    <row r="7993">
      <c r="A7993" s="11">
        <v>1495.0</v>
      </c>
      <c r="B7993" s="11">
        <v>2.2845200338566E-4</v>
      </c>
      <c r="C7993" s="11">
        <v>2.0</v>
      </c>
      <c r="D7993" s="11">
        <v>34.0</v>
      </c>
      <c r="E7993" s="11" t="s">
        <v>2974</v>
      </c>
      <c r="F7993" s="11" t="s">
        <v>2975</v>
      </c>
      <c r="G7993" s="11">
        <v>0.00898882482654777</v>
      </c>
      <c r="H7993" s="11" t="s">
        <v>754</v>
      </c>
      <c r="I7993" s="11" t="s">
        <v>1013</v>
      </c>
    </row>
    <row r="7994">
      <c r="A7994" s="11">
        <v>470.0</v>
      </c>
      <c r="B7994" s="11">
        <v>0.220761917486181</v>
      </c>
      <c r="C7994" s="11">
        <v>3.0</v>
      </c>
      <c r="D7994" s="11">
        <v>38.0</v>
      </c>
      <c r="E7994" s="11" t="s">
        <v>2976</v>
      </c>
      <c r="F7994" s="11" t="s">
        <v>2977</v>
      </c>
      <c r="G7994" s="11">
        <v>0.60485457412102</v>
      </c>
      <c r="H7994" s="11" t="s">
        <v>754</v>
      </c>
      <c r="I7994" s="11" t="s">
        <v>1013</v>
      </c>
    </row>
    <row r="7995">
      <c r="A7995" s="11">
        <v>1427.0</v>
      </c>
      <c r="B7995" s="11">
        <v>0.0450834903735486</v>
      </c>
      <c r="C7995" s="11">
        <v>2.0</v>
      </c>
      <c r="D7995" s="11">
        <v>11.0</v>
      </c>
      <c r="E7995" s="11" t="s">
        <v>2978</v>
      </c>
      <c r="F7995" s="11" t="s">
        <v>2979</v>
      </c>
      <c r="G7995" s="11">
        <v>0.309398558354283</v>
      </c>
      <c r="H7995" s="11" t="s">
        <v>754</v>
      </c>
      <c r="I7995" s="11" t="s">
        <v>1013</v>
      </c>
    </row>
    <row r="7996">
      <c r="A7996" s="11">
        <v>582.0</v>
      </c>
      <c r="B7996" s="11">
        <v>0.356604449428574</v>
      </c>
      <c r="C7996" s="11">
        <v>3.0</v>
      </c>
      <c r="D7996" s="11">
        <v>14.0</v>
      </c>
      <c r="E7996" s="11" t="s">
        <v>2980</v>
      </c>
      <c r="F7996" s="11" t="s">
        <v>2981</v>
      </c>
      <c r="G7996" s="11">
        <v>0.727663846782</v>
      </c>
      <c r="H7996" s="11" t="s">
        <v>754</v>
      </c>
      <c r="I7996" s="11" t="s">
        <v>1013</v>
      </c>
    </row>
    <row r="7997">
      <c r="A7997" s="11">
        <v>796.0</v>
      </c>
      <c r="B7997" s="11">
        <v>0.0153790577167511</v>
      </c>
      <c r="C7997" s="11">
        <v>3.0</v>
      </c>
      <c r="D7997" s="11">
        <v>52.0</v>
      </c>
      <c r="E7997" s="11" t="s">
        <v>2982</v>
      </c>
      <c r="F7997" s="11" t="s">
        <v>2983</v>
      </c>
      <c r="G7997" s="11">
        <v>0.17797489930248</v>
      </c>
      <c r="H7997" s="11" t="s">
        <v>754</v>
      </c>
      <c r="I7997" s="11" t="s">
        <v>1013</v>
      </c>
    </row>
    <row r="7998">
      <c r="A7998" s="11">
        <v>-169.0</v>
      </c>
      <c r="B7998" s="11">
        <v>0.488655883546019</v>
      </c>
      <c r="C7998" s="11">
        <v>3.0</v>
      </c>
      <c r="D7998" s="11">
        <v>95.0</v>
      </c>
      <c r="E7998" s="11" t="s">
        <v>2984</v>
      </c>
      <c r="F7998" s="11" t="s">
        <v>2985</v>
      </c>
      <c r="G7998" s="11">
        <v>0.810140687668776</v>
      </c>
      <c r="H7998" s="11" t="s">
        <v>754</v>
      </c>
      <c r="I7998" s="11" t="s">
        <v>1013</v>
      </c>
    </row>
    <row r="7999">
      <c r="A7999" s="11">
        <v>-1058.0</v>
      </c>
      <c r="B7999" s="11">
        <v>0.0358340871762261</v>
      </c>
      <c r="C7999" s="11">
        <v>2.0</v>
      </c>
      <c r="D7999" s="11">
        <v>22.0</v>
      </c>
      <c r="E7999" s="11" t="s">
        <v>2986</v>
      </c>
      <c r="F7999" s="11" t="s">
        <v>2987</v>
      </c>
      <c r="G7999" s="11">
        <v>0.274724524550852</v>
      </c>
      <c r="H7999" s="11" t="s">
        <v>754</v>
      </c>
      <c r="I7999" s="11" t="s">
        <v>1013</v>
      </c>
    </row>
    <row r="8000">
      <c r="A8000" s="11">
        <v>226.0</v>
      </c>
      <c r="B8000" s="11">
        <v>0.71058352452641</v>
      </c>
      <c r="C8000" s="11">
        <v>6.0</v>
      </c>
      <c r="D8000" s="11">
        <v>15.0</v>
      </c>
      <c r="E8000" s="11" t="s">
        <v>2988</v>
      </c>
      <c r="F8000" s="11" t="s">
        <v>2989</v>
      </c>
      <c r="G8000" s="11">
        <v>0.909983404841295</v>
      </c>
      <c r="H8000" s="11" t="s">
        <v>754</v>
      </c>
      <c r="I8000" s="11" t="s">
        <v>1013</v>
      </c>
    </row>
    <row r="8001">
      <c r="A8001" s="11">
        <v>-533.0</v>
      </c>
      <c r="B8001" s="11">
        <v>0.188669472443712</v>
      </c>
      <c r="C8001" s="11">
        <v>2.0</v>
      </c>
      <c r="D8001" s="11">
        <v>34.0</v>
      </c>
      <c r="E8001" s="11" t="s">
        <v>2990</v>
      </c>
      <c r="F8001" s="11" t="s">
        <v>2991</v>
      </c>
      <c r="G8001" s="11">
        <v>0.5673798540317</v>
      </c>
      <c r="H8001" s="11" t="s">
        <v>754</v>
      </c>
      <c r="I8001" s="11" t="s">
        <v>1013</v>
      </c>
    </row>
    <row r="8002">
      <c r="A8002" s="11">
        <v>-594.0</v>
      </c>
      <c r="B8002" s="11">
        <v>0.0322533064968283</v>
      </c>
      <c r="C8002" s="11">
        <v>3.0</v>
      </c>
      <c r="D8002" s="11">
        <v>73.0</v>
      </c>
      <c r="E8002" s="11" t="s">
        <v>2992</v>
      </c>
      <c r="F8002" s="11" t="s">
        <v>2993</v>
      </c>
      <c r="G8002" s="11">
        <v>0.261482163385001</v>
      </c>
      <c r="H8002" s="11" t="s">
        <v>754</v>
      </c>
      <c r="I8002" s="11" t="s">
        <v>1013</v>
      </c>
    </row>
    <row r="8003">
      <c r="A8003" s="11">
        <v>-33.0</v>
      </c>
      <c r="B8003" s="11">
        <v>0.973156968751495</v>
      </c>
      <c r="C8003" s="11">
        <v>-1.0</v>
      </c>
      <c r="D8003" s="11">
        <v>6.0</v>
      </c>
      <c r="E8003" s="11" t="s">
        <v>2994</v>
      </c>
      <c r="F8003" s="11" t="s">
        <v>2995</v>
      </c>
      <c r="G8003" s="11">
        <v>0.990571528899292</v>
      </c>
      <c r="H8003" s="11" t="s">
        <v>754</v>
      </c>
      <c r="I8003" s="11" t="s">
        <v>1013</v>
      </c>
    </row>
    <row r="8004">
      <c r="A8004" s="11">
        <v>-305.0</v>
      </c>
      <c r="B8004" s="11">
        <v>0.432410805333528</v>
      </c>
      <c r="C8004" s="11">
        <v>5.0</v>
      </c>
      <c r="D8004" s="11">
        <v>37.0</v>
      </c>
      <c r="E8004" s="11" t="s">
        <v>2996</v>
      </c>
      <c r="F8004" s="11" t="s">
        <v>2997</v>
      </c>
      <c r="G8004" s="11">
        <v>0.775490231436529</v>
      </c>
      <c r="H8004" s="11" t="s">
        <v>754</v>
      </c>
      <c r="I8004" s="11" t="s">
        <v>1013</v>
      </c>
    </row>
    <row r="8005">
      <c r="A8005" s="11">
        <v>225.0</v>
      </c>
      <c r="B8005" s="11">
        <v>0.579395499068933</v>
      </c>
      <c r="C8005" s="11">
        <v>4.0</v>
      </c>
      <c r="D8005" s="11">
        <v>34.0</v>
      </c>
      <c r="E8005" s="11" t="s">
        <v>2998</v>
      </c>
      <c r="F8005" s="11" t="s">
        <v>2999</v>
      </c>
      <c r="G8005" s="11">
        <v>0.846433721659614</v>
      </c>
      <c r="H8005" s="11" t="s">
        <v>754</v>
      </c>
      <c r="I8005" s="11" t="s">
        <v>1013</v>
      </c>
    </row>
    <row r="8006">
      <c r="A8006" s="11">
        <v>42.0</v>
      </c>
      <c r="B8006" s="11">
        <v>0.949325744353461</v>
      </c>
      <c r="C8006" s="11">
        <v>5.0</v>
      </c>
      <c r="D8006" s="11">
        <v>13.0</v>
      </c>
      <c r="E8006" s="11" t="s">
        <v>3000</v>
      </c>
      <c r="F8006" s="11" t="s">
        <v>3001</v>
      </c>
      <c r="G8006" s="11">
        <v>0.985415863745295</v>
      </c>
      <c r="H8006" s="11" t="s">
        <v>754</v>
      </c>
      <c r="I8006" s="11" t="s">
        <v>1013</v>
      </c>
    </row>
    <row r="8007">
      <c r="A8007" s="11">
        <v>808.0</v>
      </c>
      <c r="B8007" s="11">
        <v>0.33346193232204</v>
      </c>
      <c r="C8007" s="11">
        <v>2.0</v>
      </c>
      <c r="D8007" s="11">
        <v>8.0</v>
      </c>
      <c r="E8007" s="11" t="s">
        <v>3002</v>
      </c>
      <c r="F8007" s="11" t="s">
        <v>3003</v>
      </c>
      <c r="G8007" s="11">
        <v>0.709191528175987</v>
      </c>
      <c r="H8007" s="11" t="s">
        <v>754</v>
      </c>
      <c r="I8007" s="11" t="s">
        <v>1013</v>
      </c>
    </row>
    <row r="8008">
      <c r="A8008" s="11">
        <v>656.0</v>
      </c>
      <c r="B8008" s="11">
        <v>0.534659399354703</v>
      </c>
      <c r="C8008" s="11">
        <v>2.0</v>
      </c>
      <c r="D8008" s="11">
        <v>5.0</v>
      </c>
      <c r="E8008" s="11" t="s">
        <v>3004</v>
      </c>
      <c r="F8008" s="11" t="s">
        <v>3005</v>
      </c>
      <c r="G8008" s="11">
        <v>0.829352948966359</v>
      </c>
      <c r="H8008" s="11" t="s">
        <v>754</v>
      </c>
      <c r="I8008" s="11" t="s">
        <v>1013</v>
      </c>
    </row>
    <row r="8009">
      <c r="A8009" s="11">
        <v>205.0</v>
      </c>
      <c r="B8009" s="11">
        <v>0.454464133359041</v>
      </c>
      <c r="C8009" s="11">
        <v>5.0</v>
      </c>
      <c r="D8009" s="11">
        <v>75.0</v>
      </c>
      <c r="E8009" s="11" t="s">
        <v>3006</v>
      </c>
      <c r="F8009" s="11" t="s">
        <v>3007</v>
      </c>
      <c r="G8009" s="11">
        <v>0.790058119318133</v>
      </c>
      <c r="H8009" s="11" t="s">
        <v>754</v>
      </c>
      <c r="I8009" s="11" t="s">
        <v>1013</v>
      </c>
    </row>
    <row r="8010">
      <c r="A8010" s="11">
        <v>-294.0</v>
      </c>
      <c r="B8010" s="11">
        <v>0.780792585530361</v>
      </c>
      <c r="C8010" s="11">
        <v>-1.0</v>
      </c>
      <c r="D8010" s="11">
        <v>5.0</v>
      </c>
      <c r="E8010" s="11" t="s">
        <v>3008</v>
      </c>
      <c r="F8010" s="11" t="s">
        <v>3009</v>
      </c>
      <c r="G8010" s="11">
        <v>0.934308722384861</v>
      </c>
      <c r="H8010" s="11" t="s">
        <v>754</v>
      </c>
      <c r="I8010" s="11" t="s">
        <v>1013</v>
      </c>
    </row>
    <row r="8011">
      <c r="A8011" s="11">
        <v>68.0</v>
      </c>
      <c r="B8011" s="11">
        <v>0.871948546674732</v>
      </c>
      <c r="C8011" s="11">
        <v>-1.0</v>
      </c>
      <c r="D8011" s="11">
        <v>31.0</v>
      </c>
      <c r="E8011" s="11" t="s">
        <v>3010</v>
      </c>
      <c r="F8011" s="11" t="s">
        <v>3011</v>
      </c>
      <c r="G8011" s="11">
        <v>0.962093909604462</v>
      </c>
      <c r="H8011" s="11" t="s">
        <v>754</v>
      </c>
      <c r="I8011" s="11" t="s">
        <v>1013</v>
      </c>
    </row>
    <row r="8012">
      <c r="A8012" s="11">
        <v>-531.0</v>
      </c>
      <c r="B8012" s="11">
        <v>0.477322655320727</v>
      </c>
      <c r="C8012" s="11">
        <v>4.0</v>
      </c>
      <c r="D8012" s="11">
        <v>10.0</v>
      </c>
      <c r="E8012" s="11" t="s">
        <v>3012</v>
      </c>
      <c r="F8012" s="11" t="s">
        <v>3013</v>
      </c>
      <c r="G8012" s="11">
        <v>0.803939777732021</v>
      </c>
      <c r="H8012" s="11" t="s">
        <v>754</v>
      </c>
      <c r="I8012" s="11" t="s">
        <v>1013</v>
      </c>
    </row>
    <row r="8013">
      <c r="A8013" s="11">
        <v>-1010.0</v>
      </c>
      <c r="B8013" s="11">
        <v>0.199571540113108</v>
      </c>
      <c r="C8013" s="11">
        <v>2.0</v>
      </c>
      <c r="D8013" s="11">
        <v>9.0</v>
      </c>
      <c r="E8013" s="11" t="s">
        <v>3014</v>
      </c>
      <c r="F8013" s="11" t="s">
        <v>3015</v>
      </c>
      <c r="G8013" s="11">
        <v>0.583203357925751</v>
      </c>
      <c r="H8013" s="11" t="s">
        <v>754</v>
      </c>
      <c r="I8013" s="11" t="s">
        <v>1013</v>
      </c>
    </row>
    <row r="8014">
      <c r="A8014" s="11">
        <v>-146.0</v>
      </c>
      <c r="B8014" s="11">
        <v>0.427502597500021</v>
      </c>
      <c r="C8014" s="11">
        <v>4.0</v>
      </c>
      <c r="D8014" s="11">
        <v>168.0</v>
      </c>
      <c r="E8014" s="11" t="s">
        <v>3016</v>
      </c>
      <c r="F8014" s="11" t="s">
        <v>3017</v>
      </c>
      <c r="G8014" s="11">
        <v>0.773310015482387</v>
      </c>
      <c r="H8014" s="11" t="s">
        <v>754</v>
      </c>
      <c r="I8014" s="11" t="s">
        <v>1013</v>
      </c>
    </row>
    <row r="8015">
      <c r="A8015" s="11">
        <v>90.0</v>
      </c>
      <c r="B8015" s="11">
        <v>0.777189371722241</v>
      </c>
      <c r="C8015" s="11">
        <v>2.0</v>
      </c>
      <c r="D8015" s="11">
        <v>55.0</v>
      </c>
      <c r="E8015" s="11" t="s">
        <v>3018</v>
      </c>
      <c r="F8015" s="11" t="s">
        <v>3019</v>
      </c>
      <c r="G8015" s="11">
        <v>0.931629682562559</v>
      </c>
      <c r="H8015" s="11" t="s">
        <v>754</v>
      </c>
      <c r="I8015" s="11" t="s">
        <v>1013</v>
      </c>
    </row>
    <row r="8016">
      <c r="A8016" s="11">
        <v>-3.0</v>
      </c>
      <c r="B8016" s="11">
        <v>0.977474380674317</v>
      </c>
      <c r="C8016" s="11">
        <v>3.0</v>
      </c>
      <c r="D8016" s="11">
        <v>682.0</v>
      </c>
      <c r="E8016" s="11" t="s">
        <v>3020</v>
      </c>
      <c r="F8016" s="11" t="s">
        <v>3021</v>
      </c>
      <c r="G8016" s="11">
        <v>0.99261076991394</v>
      </c>
      <c r="H8016" s="11" t="s">
        <v>754</v>
      </c>
      <c r="I8016" s="11" t="s">
        <v>1013</v>
      </c>
    </row>
    <row r="8017">
      <c r="A8017" s="11">
        <v>189.0</v>
      </c>
      <c r="B8017" s="11">
        <v>0.134908326451878</v>
      </c>
      <c r="C8017" s="11">
        <v>7.0</v>
      </c>
      <c r="D8017" s="11">
        <v>365.0</v>
      </c>
      <c r="E8017" s="11" t="s">
        <v>3022</v>
      </c>
      <c r="F8017" s="11" t="s">
        <v>3023</v>
      </c>
      <c r="G8017" s="11">
        <v>0.499291568889295</v>
      </c>
      <c r="H8017" s="11" t="s">
        <v>754</v>
      </c>
      <c r="I8017" s="11" t="s">
        <v>1013</v>
      </c>
    </row>
    <row r="8018">
      <c r="A8018" s="11">
        <v>-333.0</v>
      </c>
      <c r="B8018" s="11">
        <v>0.127750467435136</v>
      </c>
      <c r="C8018" s="11">
        <v>2.0</v>
      </c>
      <c r="D8018" s="11">
        <v>118.0</v>
      </c>
      <c r="E8018" s="11" t="s">
        <v>3024</v>
      </c>
      <c r="F8018" s="11" t="s">
        <v>3025</v>
      </c>
      <c r="G8018" s="11">
        <v>0.48769939120451</v>
      </c>
      <c r="H8018" s="11" t="s">
        <v>754</v>
      </c>
      <c r="I8018" s="11" t="s">
        <v>1013</v>
      </c>
    </row>
    <row r="8019">
      <c r="A8019" s="11">
        <v>-75.0</v>
      </c>
      <c r="B8019" s="11">
        <v>0.928659573578776</v>
      </c>
      <c r="C8019" s="11">
        <v>8.0</v>
      </c>
      <c r="D8019" s="11">
        <v>8.0</v>
      </c>
      <c r="E8019" s="11" t="s">
        <v>3026</v>
      </c>
      <c r="F8019" s="11" t="s">
        <v>3027</v>
      </c>
      <c r="G8019" s="11">
        <v>0.979265464224037</v>
      </c>
      <c r="H8019" s="11" t="s">
        <v>754</v>
      </c>
      <c r="I8019" s="11" t="s">
        <v>1013</v>
      </c>
    </row>
    <row r="8020">
      <c r="A8020" s="11">
        <v>256.0</v>
      </c>
      <c r="B8020" s="11">
        <v>0.566143707496667</v>
      </c>
      <c r="C8020" s="11">
        <v>2.0</v>
      </c>
      <c r="D8020" s="11">
        <v>28.0</v>
      </c>
      <c r="E8020" s="11" t="s">
        <v>3028</v>
      </c>
      <c r="F8020" s="11" t="s">
        <v>3029</v>
      </c>
      <c r="G8020" s="11">
        <v>0.84234767365085</v>
      </c>
      <c r="H8020" s="11" t="s">
        <v>754</v>
      </c>
      <c r="I8020" s="11" t="s">
        <v>1013</v>
      </c>
    </row>
    <row r="8021">
      <c r="A8021" s="11">
        <v>-386.0</v>
      </c>
      <c r="B8021" s="11">
        <v>0.143140533900692</v>
      </c>
      <c r="C8021" s="11">
        <v>2.0</v>
      </c>
      <c r="D8021" s="11">
        <v>81.0</v>
      </c>
      <c r="E8021" s="11" t="s">
        <v>3030</v>
      </c>
      <c r="F8021" s="11" t="s">
        <v>3031</v>
      </c>
      <c r="G8021" s="11">
        <v>0.50855017088123</v>
      </c>
      <c r="H8021" s="11" t="s">
        <v>754</v>
      </c>
      <c r="I8021" s="11" t="s">
        <v>1013</v>
      </c>
    </row>
    <row r="8022">
      <c r="A8022" s="11">
        <v>63.0</v>
      </c>
      <c r="B8022" s="11">
        <v>0.862876512544296</v>
      </c>
      <c r="C8022" s="11">
        <v>2.0</v>
      </c>
      <c r="D8022" s="11">
        <v>42.0</v>
      </c>
      <c r="E8022" s="11" t="s">
        <v>3032</v>
      </c>
      <c r="F8022" s="11" t="s">
        <v>3033</v>
      </c>
      <c r="G8022" s="11">
        <v>0.960115690820131</v>
      </c>
      <c r="H8022" s="11" t="s">
        <v>754</v>
      </c>
      <c r="I8022" s="11" t="s">
        <v>1013</v>
      </c>
    </row>
    <row r="8023">
      <c r="A8023" s="11">
        <v>1069.0</v>
      </c>
      <c r="B8023" s="11">
        <v>0.0904871852224623</v>
      </c>
      <c r="C8023" s="11">
        <v>2.0</v>
      </c>
      <c r="D8023" s="11">
        <v>14.0</v>
      </c>
      <c r="E8023" s="11" t="s">
        <v>3034</v>
      </c>
      <c r="F8023" s="11" t="s">
        <v>3035</v>
      </c>
      <c r="G8023" s="11">
        <v>0.425418631762648</v>
      </c>
      <c r="H8023" s="11" t="s">
        <v>754</v>
      </c>
      <c r="I8023" s="11" t="s">
        <v>1013</v>
      </c>
    </row>
    <row r="8024">
      <c r="A8024" s="11">
        <v>1229.0</v>
      </c>
      <c r="B8024" s="11">
        <v>0.0999122510775068</v>
      </c>
      <c r="C8024" s="11">
        <v>2.0</v>
      </c>
      <c r="D8024" s="11">
        <v>10.0</v>
      </c>
      <c r="E8024" s="11" t="s">
        <v>3036</v>
      </c>
      <c r="F8024" s="11" t="s">
        <v>3037</v>
      </c>
      <c r="G8024" s="11">
        <v>0.444242401181238</v>
      </c>
      <c r="H8024" s="11" t="s">
        <v>754</v>
      </c>
      <c r="I8024" s="11" t="s">
        <v>1013</v>
      </c>
    </row>
    <row r="8025">
      <c r="A8025" s="11">
        <v>-279.0</v>
      </c>
      <c r="B8025" s="11">
        <v>0.504342812716071</v>
      </c>
      <c r="C8025" s="11">
        <v>-1.0</v>
      </c>
      <c r="D8025" s="11">
        <v>32.0</v>
      </c>
      <c r="E8025" s="11" t="s">
        <v>3038</v>
      </c>
      <c r="F8025" s="11" t="s">
        <v>3039</v>
      </c>
      <c r="G8025" s="11">
        <v>0.81383726818489</v>
      </c>
      <c r="H8025" s="11" t="s">
        <v>754</v>
      </c>
      <c r="I8025" s="11" t="s">
        <v>1013</v>
      </c>
    </row>
    <row r="8026">
      <c r="A8026" s="11">
        <v>35.0</v>
      </c>
      <c r="B8026" s="11">
        <v>0.680545801318992</v>
      </c>
      <c r="C8026" s="11">
        <v>2.0</v>
      </c>
      <c r="D8026" s="11">
        <v>855.0</v>
      </c>
      <c r="E8026" s="11" t="s">
        <v>3040</v>
      </c>
      <c r="F8026" s="11" t="s">
        <v>3041</v>
      </c>
      <c r="G8026" s="11">
        <v>0.896358250253223</v>
      </c>
      <c r="H8026" s="11" t="s">
        <v>754</v>
      </c>
      <c r="I8026" s="11" t="s">
        <v>1013</v>
      </c>
    </row>
    <row r="8027">
      <c r="A8027" s="11">
        <v>476.0</v>
      </c>
      <c r="B8027" s="11">
        <v>0.406226627565106</v>
      </c>
      <c r="C8027" s="11">
        <v>3.0</v>
      </c>
      <c r="D8027" s="11">
        <v>17.0</v>
      </c>
      <c r="E8027" s="11" t="s">
        <v>3042</v>
      </c>
      <c r="F8027" s="11" t="s">
        <v>3043</v>
      </c>
      <c r="G8027" s="11">
        <v>0.760402650139314</v>
      </c>
      <c r="H8027" s="11" t="s">
        <v>754</v>
      </c>
      <c r="I8027" s="11" t="s">
        <v>1013</v>
      </c>
    </row>
    <row r="8028">
      <c r="A8028" s="11">
        <v>161.0</v>
      </c>
      <c r="B8028" s="11">
        <v>0.142661927997669</v>
      </c>
      <c r="C8028" s="11">
        <v>2.0</v>
      </c>
      <c r="D8028" s="11">
        <v>491.0</v>
      </c>
      <c r="E8028" s="11" t="s">
        <v>3044</v>
      </c>
      <c r="F8028" s="11" t="s">
        <v>3045</v>
      </c>
      <c r="G8028" s="11">
        <v>0.507632614301984</v>
      </c>
      <c r="H8028" s="11" t="s">
        <v>754</v>
      </c>
      <c r="I8028" s="11" t="s">
        <v>1013</v>
      </c>
    </row>
    <row r="8029">
      <c r="A8029" s="11">
        <v>-193.0</v>
      </c>
      <c r="B8029" s="11">
        <v>0.284653345713398</v>
      </c>
      <c r="C8029" s="11">
        <v>2.0</v>
      </c>
      <c r="D8029" s="11">
        <v>175.0</v>
      </c>
      <c r="E8029" s="11" t="s">
        <v>3046</v>
      </c>
      <c r="F8029" s="11" t="s">
        <v>3047</v>
      </c>
      <c r="G8029" s="11">
        <v>0.668956602493281</v>
      </c>
      <c r="H8029" s="11" t="s">
        <v>754</v>
      </c>
      <c r="I8029" s="11" t="s">
        <v>1013</v>
      </c>
    </row>
    <row r="8030">
      <c r="A8030" s="11">
        <v>-1144.0</v>
      </c>
      <c r="B8030" s="11">
        <v>0.0528600327425839</v>
      </c>
      <c r="C8030" s="11">
        <v>5.0</v>
      </c>
      <c r="D8030" s="11">
        <v>16.0</v>
      </c>
      <c r="E8030" s="11" t="s">
        <v>3048</v>
      </c>
      <c r="F8030" s="11" t="s">
        <v>3049</v>
      </c>
      <c r="G8030" s="11">
        <v>0.335246913378629</v>
      </c>
      <c r="H8030" s="11" t="s">
        <v>754</v>
      </c>
      <c r="I8030" s="11" t="s">
        <v>1013</v>
      </c>
    </row>
    <row r="8031">
      <c r="A8031" s="11">
        <v>802.0</v>
      </c>
      <c r="B8031" s="11">
        <v>0.083709065471099</v>
      </c>
      <c r="C8031" s="11">
        <v>2.0</v>
      </c>
      <c r="D8031" s="11">
        <v>26.0</v>
      </c>
      <c r="E8031" s="11" t="s">
        <v>3050</v>
      </c>
      <c r="F8031" s="11" t="s">
        <v>3051</v>
      </c>
      <c r="G8031" s="11">
        <v>0.414124815096753</v>
      </c>
      <c r="H8031" s="11" t="s">
        <v>754</v>
      </c>
      <c r="I8031" s="11" t="s">
        <v>1013</v>
      </c>
    </row>
    <row r="8032">
      <c r="A8032" s="11">
        <v>338.0</v>
      </c>
      <c r="B8032" s="11">
        <v>0.748698363538047</v>
      </c>
      <c r="C8032" s="11">
        <v>2.0</v>
      </c>
      <c r="D8032" s="11">
        <v>5.0</v>
      </c>
      <c r="E8032" s="11" t="s">
        <v>3052</v>
      </c>
      <c r="F8032" s="11" t="s">
        <v>3053</v>
      </c>
      <c r="G8032" s="11">
        <v>0.922448698008194</v>
      </c>
      <c r="H8032" s="11" t="s">
        <v>754</v>
      </c>
      <c r="I8032" s="11" t="s">
        <v>1013</v>
      </c>
    </row>
    <row r="8033">
      <c r="A8033" s="11">
        <v>259.0</v>
      </c>
      <c r="B8033" s="11">
        <v>0.562404723387443</v>
      </c>
      <c r="C8033" s="11">
        <v>2.0</v>
      </c>
      <c r="D8033" s="11">
        <v>28.0</v>
      </c>
      <c r="E8033" s="11" t="s">
        <v>3054</v>
      </c>
      <c r="F8033" s="11" t="s">
        <v>3055</v>
      </c>
      <c r="G8033" s="11">
        <v>0.841824163690766</v>
      </c>
      <c r="H8033" s="11" t="s">
        <v>754</v>
      </c>
      <c r="I8033" s="11" t="s">
        <v>1013</v>
      </c>
    </row>
    <row r="8034">
      <c r="A8034" s="11">
        <v>24.0</v>
      </c>
      <c r="B8034" s="11">
        <v>0.810293077681096</v>
      </c>
      <c r="C8034" s="11">
        <v>3.0</v>
      </c>
      <c r="D8034" s="11">
        <v>600.0</v>
      </c>
      <c r="E8034" s="11" t="s">
        <v>3056</v>
      </c>
      <c r="F8034" s="11" t="s">
        <v>3057</v>
      </c>
      <c r="G8034" s="11">
        <v>0.94401516378389</v>
      </c>
      <c r="H8034" s="11" t="s">
        <v>754</v>
      </c>
      <c r="I8034" s="11" t="s">
        <v>1013</v>
      </c>
    </row>
    <row r="8035">
      <c r="A8035" s="11">
        <v>-100.0</v>
      </c>
      <c r="B8035" s="11">
        <v>0.704219514073027</v>
      </c>
      <c r="C8035" s="11">
        <v>3.0</v>
      </c>
      <c r="D8035" s="11">
        <v>81.0</v>
      </c>
      <c r="E8035" s="11" t="s">
        <v>3058</v>
      </c>
      <c r="F8035" s="11" t="s">
        <v>3059</v>
      </c>
      <c r="G8035" s="11">
        <v>0.907681738197277</v>
      </c>
      <c r="H8035" s="11" t="s">
        <v>754</v>
      </c>
      <c r="I8035" s="11" t="s">
        <v>1013</v>
      </c>
    </row>
    <row r="8036">
      <c r="A8036" s="11">
        <v>154.0</v>
      </c>
      <c r="B8036" s="11">
        <v>0.744389563631728</v>
      </c>
      <c r="C8036" s="11">
        <v>2.0</v>
      </c>
      <c r="D8036" s="11">
        <v>25.0</v>
      </c>
      <c r="E8036" s="11" t="s">
        <v>3060</v>
      </c>
      <c r="F8036" s="11" t="s">
        <v>3061</v>
      </c>
      <c r="G8036" s="11">
        <v>0.92097992046504</v>
      </c>
      <c r="H8036" s="11" t="s">
        <v>754</v>
      </c>
      <c r="I8036" s="11" t="s">
        <v>1013</v>
      </c>
    </row>
    <row r="8037">
      <c r="A8037" s="11">
        <v>-164.0</v>
      </c>
      <c r="B8037" s="11">
        <v>0.86475727699094</v>
      </c>
      <c r="C8037" s="11">
        <v>3.0</v>
      </c>
      <c r="D8037" s="11">
        <v>6.0</v>
      </c>
      <c r="E8037" s="11" t="s">
        <v>3062</v>
      </c>
      <c r="F8037" s="11" t="s">
        <v>3063</v>
      </c>
      <c r="G8037" s="11">
        <v>0.96099666973485</v>
      </c>
      <c r="H8037" s="11" t="s">
        <v>754</v>
      </c>
      <c r="I8037" s="11" t="s">
        <v>1013</v>
      </c>
    </row>
    <row r="8038">
      <c r="A8038" s="11">
        <v>-351.0</v>
      </c>
      <c r="B8038" s="11">
        <v>0.592282738782928</v>
      </c>
      <c r="C8038" s="11">
        <v>5.0</v>
      </c>
      <c r="D8038" s="11">
        <v>13.0</v>
      </c>
      <c r="E8038" s="11" t="s">
        <v>3064</v>
      </c>
      <c r="F8038" s="11" t="s">
        <v>3065</v>
      </c>
      <c r="G8038" s="11">
        <v>0.850094456118234</v>
      </c>
      <c r="H8038" s="11" t="s">
        <v>754</v>
      </c>
      <c r="I8038" s="11" t="s">
        <v>1013</v>
      </c>
    </row>
    <row r="8039">
      <c r="A8039" s="11">
        <v>-471.0</v>
      </c>
      <c r="B8039" s="11">
        <v>0.0377006335605293</v>
      </c>
      <c r="C8039" s="11">
        <v>3.0</v>
      </c>
      <c r="D8039" s="11">
        <v>110.0</v>
      </c>
      <c r="E8039" s="11" t="s">
        <v>3066</v>
      </c>
      <c r="F8039" s="11" t="s">
        <v>3067</v>
      </c>
      <c r="G8039" s="11">
        <v>0.284084902074178</v>
      </c>
      <c r="H8039" s="11" t="s">
        <v>754</v>
      </c>
      <c r="I8039" s="11" t="s">
        <v>1013</v>
      </c>
    </row>
    <row r="8040">
      <c r="A8040" s="11">
        <v>-115.0</v>
      </c>
      <c r="B8040" s="11">
        <v>0.789851473130754</v>
      </c>
      <c r="C8040" s="11">
        <v>4.0</v>
      </c>
      <c r="D8040" s="11">
        <v>30.0</v>
      </c>
      <c r="E8040" s="11" t="s">
        <v>3068</v>
      </c>
      <c r="F8040" s="11" t="s">
        <v>3069</v>
      </c>
      <c r="G8040" s="11">
        <v>0.936127638388053</v>
      </c>
      <c r="H8040" s="11" t="s">
        <v>754</v>
      </c>
      <c r="I8040" s="11" t="s">
        <v>1013</v>
      </c>
    </row>
    <row r="8041">
      <c r="A8041" s="11">
        <v>569.0</v>
      </c>
      <c r="B8041" s="11">
        <v>0.470280018941435</v>
      </c>
      <c r="C8041" s="11">
        <v>2.0</v>
      </c>
      <c r="D8041" s="11">
        <v>9.0</v>
      </c>
      <c r="E8041" s="11" t="s">
        <v>3070</v>
      </c>
      <c r="F8041" s="11" t="s">
        <v>3071</v>
      </c>
      <c r="G8041" s="11">
        <v>0.800018707040172</v>
      </c>
      <c r="H8041" s="11" t="s">
        <v>754</v>
      </c>
      <c r="I8041" s="11" t="s">
        <v>1013</v>
      </c>
    </row>
    <row r="8042">
      <c r="A8042" s="11">
        <v>-421.0</v>
      </c>
      <c r="B8042" s="11">
        <v>0.47653203144819</v>
      </c>
      <c r="C8042" s="11">
        <v>-1.0</v>
      </c>
      <c r="D8042" s="11">
        <v>16.0</v>
      </c>
      <c r="E8042" s="11" t="s">
        <v>3072</v>
      </c>
      <c r="F8042" s="11" t="s">
        <v>3073</v>
      </c>
      <c r="G8042" s="11">
        <v>0.803939777732021</v>
      </c>
      <c r="H8042" s="11" t="s">
        <v>754</v>
      </c>
      <c r="I8042" s="11" t="s">
        <v>1013</v>
      </c>
    </row>
    <row r="8043">
      <c r="A8043" s="11">
        <v>145.0</v>
      </c>
      <c r="B8043" s="11">
        <v>0.565722586268475</v>
      </c>
      <c r="C8043" s="11">
        <v>4.0</v>
      </c>
      <c r="D8043" s="11">
        <v>88.0</v>
      </c>
      <c r="E8043" s="11" t="s">
        <v>3074</v>
      </c>
      <c r="F8043" s="11" t="s">
        <v>3075</v>
      </c>
      <c r="G8043" s="11">
        <v>0.84234767365085</v>
      </c>
      <c r="H8043" s="11" t="s">
        <v>754</v>
      </c>
      <c r="I8043" s="11" t="s">
        <v>1013</v>
      </c>
    </row>
    <row r="8044">
      <c r="A8044" s="11">
        <v>-111.0</v>
      </c>
      <c r="B8044" s="11">
        <v>0.646407842539842</v>
      </c>
      <c r="C8044" s="11">
        <v>3.0</v>
      </c>
      <c r="D8044" s="11">
        <v>97.0</v>
      </c>
      <c r="E8044" s="11" t="s">
        <v>3076</v>
      </c>
      <c r="F8044" s="11" t="s">
        <v>3077</v>
      </c>
      <c r="G8044" s="11">
        <v>0.880068993464855</v>
      </c>
      <c r="H8044" s="11" t="s">
        <v>754</v>
      </c>
      <c r="I8044" s="11" t="s">
        <v>1013</v>
      </c>
    </row>
    <row r="8045">
      <c r="A8045" s="11">
        <v>149.0</v>
      </c>
      <c r="B8045" s="11">
        <v>0.74261421181064</v>
      </c>
      <c r="C8045" s="11">
        <v>2.0</v>
      </c>
      <c r="D8045" s="11">
        <v>27.0</v>
      </c>
      <c r="E8045" s="11" t="s">
        <v>3078</v>
      </c>
      <c r="F8045" s="11" t="s">
        <v>3079</v>
      </c>
      <c r="G8045" s="11">
        <v>0.92097992046504</v>
      </c>
      <c r="H8045" s="11" t="s">
        <v>754</v>
      </c>
      <c r="I8045" s="11" t="s">
        <v>1013</v>
      </c>
    </row>
    <row r="8046">
      <c r="A8046" s="11">
        <v>-278.0</v>
      </c>
      <c r="B8046" s="11">
        <v>0.792745589907381</v>
      </c>
      <c r="C8046" s="11">
        <v>4.0</v>
      </c>
      <c r="D8046" s="11">
        <v>5.0</v>
      </c>
      <c r="E8046" s="11" t="s">
        <v>3080</v>
      </c>
      <c r="F8046" s="11" t="s">
        <v>3081</v>
      </c>
      <c r="G8046" s="11">
        <v>0.936127638388053</v>
      </c>
      <c r="H8046" s="11" t="s">
        <v>754</v>
      </c>
      <c r="I8046" s="11" t="s">
        <v>1013</v>
      </c>
    </row>
    <row r="8047">
      <c r="A8047" s="11">
        <v>715.0</v>
      </c>
      <c r="B8047" s="11">
        <v>0.498284285075511</v>
      </c>
      <c r="C8047" s="11">
        <v>2.0</v>
      </c>
      <c r="D8047" s="11">
        <v>5.0</v>
      </c>
      <c r="E8047" s="11" t="s">
        <v>3082</v>
      </c>
      <c r="F8047" s="11" t="s">
        <v>3083</v>
      </c>
      <c r="G8047" s="11">
        <v>0.811109824963709</v>
      </c>
      <c r="H8047" s="11" t="s">
        <v>754</v>
      </c>
      <c r="I8047" s="11" t="s">
        <v>1013</v>
      </c>
    </row>
    <row r="8048">
      <c r="A8048" s="11">
        <v>-49.0</v>
      </c>
      <c r="B8048" s="11">
        <v>0.86841625216475</v>
      </c>
      <c r="C8048" s="11">
        <v>2.0</v>
      </c>
      <c r="D8048" s="11">
        <v>65.0</v>
      </c>
      <c r="E8048" s="11" t="s">
        <v>3084</v>
      </c>
      <c r="F8048" s="11" t="s">
        <v>3085</v>
      </c>
      <c r="G8048" s="11">
        <v>0.961596959121623</v>
      </c>
      <c r="H8048" s="11" t="s">
        <v>754</v>
      </c>
      <c r="I8048" s="11" t="s">
        <v>1013</v>
      </c>
    </row>
    <row r="8049">
      <c r="A8049" s="11">
        <v>-31.0</v>
      </c>
      <c r="B8049" s="11">
        <v>0.945240187051168</v>
      </c>
      <c r="C8049" s="11">
        <v>4.0</v>
      </c>
      <c r="D8049" s="11">
        <v>28.0</v>
      </c>
      <c r="E8049" s="11" t="s">
        <v>3086</v>
      </c>
      <c r="F8049" s="11" t="s">
        <v>3087</v>
      </c>
      <c r="G8049" s="11">
        <v>0.98459320152613</v>
      </c>
      <c r="H8049" s="11" t="s">
        <v>754</v>
      </c>
      <c r="I8049" s="11" t="s">
        <v>1013</v>
      </c>
    </row>
    <row r="8050">
      <c r="A8050" s="11">
        <v>-555.0</v>
      </c>
      <c r="B8050" s="11">
        <v>0.332808728014785</v>
      </c>
      <c r="C8050" s="11">
        <v>3.0</v>
      </c>
      <c r="D8050" s="11">
        <v>17.0</v>
      </c>
      <c r="E8050" s="11" t="s">
        <v>3088</v>
      </c>
      <c r="F8050" s="11" t="s">
        <v>3089</v>
      </c>
      <c r="G8050" s="11">
        <v>0.709191528175987</v>
      </c>
      <c r="H8050" s="11" t="s">
        <v>754</v>
      </c>
      <c r="I8050" s="11" t="s">
        <v>1013</v>
      </c>
    </row>
    <row r="8051">
      <c r="A8051" s="11">
        <v>523.0</v>
      </c>
      <c r="B8051" s="11">
        <v>0.587746066488319</v>
      </c>
      <c r="C8051" s="11">
        <v>2.0</v>
      </c>
      <c r="D8051" s="11">
        <v>6.0</v>
      </c>
      <c r="E8051" s="11" t="s">
        <v>3090</v>
      </c>
      <c r="F8051" s="11" t="s">
        <v>3091</v>
      </c>
      <c r="G8051" s="11">
        <v>0.848551194817529</v>
      </c>
      <c r="H8051" s="11" t="s">
        <v>754</v>
      </c>
      <c r="I8051" s="11" t="s">
        <v>1013</v>
      </c>
    </row>
    <row r="8052">
      <c r="A8052" s="11">
        <v>-950.0</v>
      </c>
      <c r="B8052" s="11">
        <v>0.324712473668116</v>
      </c>
      <c r="C8052" s="11">
        <v>6.0</v>
      </c>
      <c r="D8052" s="11">
        <v>6.0</v>
      </c>
      <c r="E8052" s="11" t="s">
        <v>3092</v>
      </c>
      <c r="F8052" s="11" t="s">
        <v>3093</v>
      </c>
      <c r="G8052" s="11">
        <v>0.700970380244777</v>
      </c>
      <c r="H8052" s="11" t="s">
        <v>754</v>
      </c>
      <c r="I8052" s="11" t="s">
        <v>1013</v>
      </c>
    </row>
    <row r="8053">
      <c r="A8053" s="11">
        <v>-36.0</v>
      </c>
      <c r="B8053" s="11">
        <v>0.951522366568017</v>
      </c>
      <c r="C8053" s="11">
        <v>4.0</v>
      </c>
      <c r="D8053" s="11">
        <v>16.0</v>
      </c>
      <c r="E8053" s="11" t="s">
        <v>3094</v>
      </c>
      <c r="F8053" s="11" t="s">
        <v>3095</v>
      </c>
      <c r="G8053" s="11">
        <v>0.985415863745295</v>
      </c>
      <c r="H8053" s="11" t="s">
        <v>754</v>
      </c>
      <c r="I8053" s="11" t="s">
        <v>1013</v>
      </c>
    </row>
    <row r="8054">
      <c r="A8054" s="11">
        <v>-1046.0</v>
      </c>
      <c r="B8054" s="11">
        <v>0.321865776973195</v>
      </c>
      <c r="C8054" s="11">
        <v>2.0</v>
      </c>
      <c r="D8054" s="11">
        <v>5.0</v>
      </c>
      <c r="E8054" s="11" t="s">
        <v>3096</v>
      </c>
      <c r="F8054" s="11" t="s">
        <v>3097</v>
      </c>
      <c r="G8054" s="11">
        <v>0.698969593431105</v>
      </c>
      <c r="H8054" s="11" t="s">
        <v>754</v>
      </c>
      <c r="I8054" s="11" t="s">
        <v>1013</v>
      </c>
    </row>
    <row r="8055">
      <c r="A8055" s="11">
        <v>-1279.0</v>
      </c>
      <c r="B8055" s="11">
        <v>0.0256785546588807</v>
      </c>
      <c r="C8055" s="11">
        <v>2.0</v>
      </c>
      <c r="D8055" s="11">
        <v>17.0</v>
      </c>
      <c r="E8055" s="11" t="s">
        <v>3098</v>
      </c>
      <c r="F8055" s="11" t="s">
        <v>3099</v>
      </c>
      <c r="G8055" s="11">
        <v>0.237919669696568</v>
      </c>
      <c r="H8055" s="11" t="s">
        <v>754</v>
      </c>
      <c r="I8055" s="11" t="s">
        <v>1013</v>
      </c>
    </row>
    <row r="8056">
      <c r="A8056" s="11">
        <v>317.0</v>
      </c>
      <c r="B8056" s="11">
        <v>0.00203049011548944</v>
      </c>
      <c r="C8056" s="11">
        <v>2.0</v>
      </c>
      <c r="D8056" s="11">
        <v>569.0</v>
      </c>
      <c r="E8056" s="11" t="s">
        <v>3100</v>
      </c>
      <c r="F8056" s="11" t="s">
        <v>3101</v>
      </c>
      <c r="G8056" s="11">
        <v>0.0489140924964028</v>
      </c>
      <c r="H8056" s="11" t="s">
        <v>754</v>
      </c>
      <c r="I8056" s="11" t="s">
        <v>1013</v>
      </c>
    </row>
    <row r="8057">
      <c r="A8057" s="11">
        <v>338.0</v>
      </c>
      <c r="B8057" s="11">
        <v>0.235812317457021</v>
      </c>
      <c r="C8057" s="11">
        <v>2.0</v>
      </c>
      <c r="D8057" s="11">
        <v>69.0</v>
      </c>
      <c r="E8057" s="11" t="s">
        <v>3102</v>
      </c>
      <c r="F8057" s="11" t="s">
        <v>3103</v>
      </c>
      <c r="G8057" s="11">
        <v>0.618839267298799</v>
      </c>
      <c r="H8057" s="11" t="s">
        <v>754</v>
      </c>
      <c r="I8057" s="11" t="s">
        <v>1013</v>
      </c>
    </row>
    <row r="8058">
      <c r="A8058" s="11">
        <v>45.0</v>
      </c>
      <c r="B8058" s="11">
        <v>0.803973217779956</v>
      </c>
      <c r="C8058" s="11">
        <v>2.0</v>
      </c>
      <c r="D8058" s="11">
        <v>171.0</v>
      </c>
      <c r="E8058" s="11" t="s">
        <v>3104</v>
      </c>
      <c r="F8058" s="11" t="s">
        <v>3105</v>
      </c>
      <c r="G8058" s="11">
        <v>0.942833087617438</v>
      </c>
      <c r="H8058" s="11" t="s">
        <v>754</v>
      </c>
      <c r="I8058" s="11" t="s">
        <v>1013</v>
      </c>
    </row>
    <row r="8059">
      <c r="A8059" s="11">
        <v>441.0</v>
      </c>
      <c r="B8059" s="11">
        <v>0.403979268804387</v>
      </c>
      <c r="C8059" s="11">
        <v>2.0</v>
      </c>
      <c r="D8059" s="11">
        <v>20.0</v>
      </c>
      <c r="E8059" s="11" t="s">
        <v>3106</v>
      </c>
      <c r="F8059" s="11" t="s">
        <v>3107</v>
      </c>
      <c r="G8059" s="11">
        <v>0.757878462963602</v>
      </c>
      <c r="H8059" s="11" t="s">
        <v>754</v>
      </c>
      <c r="I8059" s="11" t="s">
        <v>1013</v>
      </c>
    </row>
    <row r="8060">
      <c r="A8060" s="11">
        <v>897.0</v>
      </c>
      <c r="B8060" s="11">
        <v>0.395525143479125</v>
      </c>
      <c r="C8060" s="11">
        <v>4.0</v>
      </c>
      <c r="D8060" s="11">
        <v>5.0</v>
      </c>
      <c r="E8060" s="11" t="s">
        <v>15055</v>
      </c>
      <c r="F8060" s="11" t="s">
        <v>15056</v>
      </c>
      <c r="G8060" s="11">
        <v>0.755447580154637</v>
      </c>
      <c r="H8060" s="11" t="s">
        <v>754</v>
      </c>
      <c r="I8060" s="11" t="s">
        <v>1013</v>
      </c>
    </row>
    <row r="8061">
      <c r="A8061" s="11">
        <v>391.0</v>
      </c>
      <c r="B8061" s="11">
        <v>0.566045607107878</v>
      </c>
      <c r="C8061" s="11">
        <v>2.0</v>
      </c>
      <c r="D8061" s="11">
        <v>12.0</v>
      </c>
      <c r="E8061" s="11" t="s">
        <v>3110</v>
      </c>
      <c r="F8061" s="11" t="s">
        <v>3111</v>
      </c>
      <c r="G8061" s="11">
        <v>0.84234767365085</v>
      </c>
      <c r="H8061" s="11" t="s">
        <v>754</v>
      </c>
      <c r="I8061" s="11" t="s">
        <v>1013</v>
      </c>
    </row>
    <row r="8062">
      <c r="A8062" s="11">
        <v>278.0</v>
      </c>
      <c r="B8062" s="11">
        <v>0.392505840856653</v>
      </c>
      <c r="C8062" s="11">
        <v>2.0</v>
      </c>
      <c r="D8062" s="11">
        <v>53.0</v>
      </c>
      <c r="E8062" s="11" t="s">
        <v>3112</v>
      </c>
      <c r="F8062" s="11" t="s">
        <v>3113</v>
      </c>
      <c r="G8062" s="11">
        <v>0.7544841281064</v>
      </c>
      <c r="H8062" s="11" t="s">
        <v>754</v>
      </c>
      <c r="I8062" s="11" t="s">
        <v>1013</v>
      </c>
    </row>
    <row r="8063">
      <c r="A8063" s="11">
        <v>3176.0</v>
      </c>
      <c r="B8063" s="11">
        <v>9.88103943743104E-4</v>
      </c>
      <c r="C8063" s="11">
        <v>2.0</v>
      </c>
      <c r="D8063" s="11">
        <v>6.0</v>
      </c>
      <c r="E8063" s="11" t="s">
        <v>3114</v>
      </c>
      <c r="F8063" s="11" t="s">
        <v>3115</v>
      </c>
      <c r="G8063" s="11">
        <v>0.0293054747536271</v>
      </c>
      <c r="H8063" s="11" t="s">
        <v>754</v>
      </c>
      <c r="I8063" s="11" t="s">
        <v>1013</v>
      </c>
    </row>
    <row r="8064">
      <c r="A8064" s="11">
        <v>-344.0</v>
      </c>
      <c r="B8064" s="11">
        <v>0.0492389562194784</v>
      </c>
      <c r="C8064" s="11">
        <v>4.0</v>
      </c>
      <c r="D8064" s="11">
        <v>186.0</v>
      </c>
      <c r="E8064" s="11" t="s">
        <v>3116</v>
      </c>
      <c r="F8064" s="11" t="s">
        <v>3117</v>
      </c>
      <c r="G8064" s="11">
        <v>0.324398299213211</v>
      </c>
      <c r="H8064" s="11" t="s">
        <v>754</v>
      </c>
      <c r="I8064" s="11" t="s">
        <v>1013</v>
      </c>
    </row>
    <row r="8065">
      <c r="A8065" s="11">
        <v>-8.0</v>
      </c>
      <c r="B8065" s="11">
        <v>0.958909198623656</v>
      </c>
      <c r="C8065" s="11">
        <v>2.0</v>
      </c>
      <c r="D8065" s="11">
        <v>221.0</v>
      </c>
      <c r="E8065" s="11" t="s">
        <v>3118</v>
      </c>
      <c r="F8065" s="11" t="s">
        <v>3119</v>
      </c>
      <c r="G8065" s="11">
        <v>0.987239354726529</v>
      </c>
      <c r="H8065" s="11" t="s">
        <v>754</v>
      </c>
      <c r="I8065" s="11" t="s">
        <v>1013</v>
      </c>
    </row>
    <row r="8066">
      <c r="A8066" s="11">
        <v>-517.0</v>
      </c>
      <c r="B8066" s="11">
        <v>0.32777966635179</v>
      </c>
      <c r="C8066" s="11">
        <v>3.0</v>
      </c>
      <c r="D8066" s="11">
        <v>20.0</v>
      </c>
      <c r="E8066" s="11" t="s">
        <v>3120</v>
      </c>
      <c r="F8066" s="11" t="s">
        <v>3121</v>
      </c>
      <c r="G8066" s="11">
        <v>0.705784600805642</v>
      </c>
      <c r="H8066" s="11" t="s">
        <v>754</v>
      </c>
      <c r="I8066" s="11" t="s">
        <v>1013</v>
      </c>
    </row>
    <row r="8067">
      <c r="A8067" s="11">
        <v>-583.0</v>
      </c>
      <c r="B8067" s="11">
        <v>0.459320396131047</v>
      </c>
      <c r="C8067" s="11">
        <v>3.0</v>
      </c>
      <c r="D8067" s="11">
        <v>9.0</v>
      </c>
      <c r="E8067" s="11" t="s">
        <v>15057</v>
      </c>
      <c r="F8067" s="11" t="s">
        <v>3123</v>
      </c>
      <c r="G8067" s="11">
        <v>0.791859097455099</v>
      </c>
      <c r="H8067" s="11" t="s">
        <v>754</v>
      </c>
      <c r="I8067" s="11" t="s">
        <v>1013</v>
      </c>
    </row>
    <row r="8068">
      <c r="A8068" s="11">
        <v>-876.0</v>
      </c>
      <c r="B8068" s="11">
        <v>0.181345799262456</v>
      </c>
      <c r="C8068" s="11">
        <v>4.0</v>
      </c>
      <c r="D8068" s="11">
        <v>13.0</v>
      </c>
      <c r="E8068" s="11" t="s">
        <v>3124</v>
      </c>
      <c r="F8068" s="11" t="s">
        <v>3125</v>
      </c>
      <c r="G8068" s="11">
        <v>0.558970011450291</v>
      </c>
      <c r="H8068" s="11" t="s">
        <v>754</v>
      </c>
      <c r="I8068" s="11" t="s">
        <v>1013</v>
      </c>
    </row>
    <row r="8069">
      <c r="A8069" s="11">
        <v>522.0</v>
      </c>
      <c r="B8069" s="11">
        <v>0.588342072835407</v>
      </c>
      <c r="C8069" s="11">
        <v>2.0</v>
      </c>
      <c r="D8069" s="11">
        <v>6.0</v>
      </c>
      <c r="E8069" s="11" t="s">
        <v>3126</v>
      </c>
      <c r="F8069" s="11" t="s">
        <v>3127</v>
      </c>
      <c r="G8069" s="11">
        <v>0.849069499132849</v>
      </c>
      <c r="H8069" s="11" t="s">
        <v>754</v>
      </c>
      <c r="I8069" s="11" t="s">
        <v>1013</v>
      </c>
    </row>
    <row r="8070">
      <c r="A8070" s="11">
        <v>-795.0</v>
      </c>
      <c r="B8070" s="11">
        <v>0.0657066199142739</v>
      </c>
      <c r="C8070" s="11">
        <v>2.0</v>
      </c>
      <c r="D8070" s="11">
        <v>30.0</v>
      </c>
      <c r="E8070" s="11" t="s">
        <v>3128</v>
      </c>
      <c r="F8070" s="11" t="s">
        <v>3129</v>
      </c>
      <c r="G8070" s="11">
        <v>0.369679600194519</v>
      </c>
      <c r="H8070" s="11" t="s">
        <v>754</v>
      </c>
      <c r="I8070" s="11" t="s">
        <v>1013</v>
      </c>
    </row>
    <row r="8071">
      <c r="A8071" s="11">
        <v>-591.0</v>
      </c>
      <c r="B8071" s="11">
        <v>0.539623503167045</v>
      </c>
      <c r="C8071" s="11">
        <v>4.0</v>
      </c>
      <c r="D8071" s="11">
        <v>6.0</v>
      </c>
      <c r="E8071" s="11" t="s">
        <v>3130</v>
      </c>
      <c r="F8071" s="11" t="s">
        <v>3131</v>
      </c>
      <c r="G8071" s="11">
        <v>0.831254861989406</v>
      </c>
      <c r="H8071" s="11" t="s">
        <v>754</v>
      </c>
      <c r="I8071" s="11" t="s">
        <v>1013</v>
      </c>
    </row>
    <row r="8072">
      <c r="A8072" s="11">
        <v>-1355.0</v>
      </c>
      <c r="B8072" s="11">
        <v>0.0572033003216059</v>
      </c>
      <c r="C8072" s="11">
        <v>2.0</v>
      </c>
      <c r="D8072" s="11">
        <v>11.0</v>
      </c>
      <c r="E8072" s="11" t="s">
        <v>3132</v>
      </c>
      <c r="F8072" s="11" t="s">
        <v>3133</v>
      </c>
      <c r="G8072" s="11">
        <v>0.344152781343647</v>
      </c>
      <c r="H8072" s="11" t="s">
        <v>754</v>
      </c>
      <c r="I8072" s="11" t="s">
        <v>1013</v>
      </c>
    </row>
    <row r="8073">
      <c r="A8073" s="11">
        <v>-113.0</v>
      </c>
      <c r="B8073" s="11">
        <v>0.244798739930828</v>
      </c>
      <c r="C8073" s="11">
        <v>2.0</v>
      </c>
      <c r="D8073" s="11">
        <v>646.0</v>
      </c>
      <c r="E8073" s="11" t="s">
        <v>3134</v>
      </c>
      <c r="F8073" s="11" t="s">
        <v>3135</v>
      </c>
      <c r="G8073" s="11">
        <v>0.626053313344966</v>
      </c>
      <c r="H8073" s="11" t="s">
        <v>754</v>
      </c>
      <c r="I8073" s="11" t="s">
        <v>1013</v>
      </c>
    </row>
    <row r="8074">
      <c r="A8074" s="11">
        <v>982.0</v>
      </c>
      <c r="B8074" s="11">
        <v>0.188688956557721</v>
      </c>
      <c r="C8074" s="11">
        <v>2.0</v>
      </c>
      <c r="D8074" s="11">
        <v>10.0</v>
      </c>
      <c r="E8074" s="11" t="s">
        <v>3136</v>
      </c>
      <c r="F8074" s="11" t="s">
        <v>3137</v>
      </c>
      <c r="G8074" s="11">
        <v>0.5673798540317</v>
      </c>
      <c r="H8074" s="11" t="s">
        <v>754</v>
      </c>
      <c r="I8074" s="11" t="s">
        <v>1013</v>
      </c>
    </row>
    <row r="8075">
      <c r="A8075" s="11">
        <v>-8.0</v>
      </c>
      <c r="B8075" s="11">
        <v>0.971170079257457</v>
      </c>
      <c r="C8075" s="11">
        <v>2.0</v>
      </c>
      <c r="D8075" s="11">
        <v>104.0</v>
      </c>
      <c r="E8075" s="11" t="s">
        <v>3138</v>
      </c>
      <c r="F8075" s="11" t="s">
        <v>3139</v>
      </c>
      <c r="G8075" s="11">
        <v>0.990380214538724</v>
      </c>
      <c r="H8075" s="11" t="s">
        <v>754</v>
      </c>
      <c r="I8075" s="11" t="s">
        <v>1013</v>
      </c>
    </row>
    <row r="8076">
      <c r="A8076" s="11">
        <v>-586.0</v>
      </c>
      <c r="B8076" s="11">
        <v>0.337190773644563</v>
      </c>
      <c r="C8076" s="11">
        <v>4.0</v>
      </c>
      <c r="D8076" s="11">
        <v>15.0</v>
      </c>
      <c r="E8076" s="11" t="s">
        <v>3140</v>
      </c>
      <c r="F8076" s="11" t="s">
        <v>3141</v>
      </c>
      <c r="G8076" s="11">
        <v>0.711975125362587</v>
      </c>
      <c r="H8076" s="11" t="s">
        <v>754</v>
      </c>
      <c r="I8076" s="11" t="s">
        <v>1013</v>
      </c>
    </row>
    <row r="8077">
      <c r="A8077" s="11">
        <v>332.0</v>
      </c>
      <c r="B8077" s="11">
        <v>0.709880218872793</v>
      </c>
      <c r="C8077" s="11">
        <v>3.0</v>
      </c>
      <c r="D8077" s="11">
        <v>7.0</v>
      </c>
      <c r="E8077" s="11" t="s">
        <v>3142</v>
      </c>
      <c r="F8077" s="11" t="s">
        <v>3143</v>
      </c>
      <c r="G8077" s="11">
        <v>0.909983404841295</v>
      </c>
      <c r="H8077" s="11" t="s">
        <v>754</v>
      </c>
      <c r="I8077" s="11" t="s">
        <v>1013</v>
      </c>
    </row>
    <row r="8078">
      <c r="A8078" s="11">
        <v>-1221.0</v>
      </c>
      <c r="B8078" s="11">
        <v>0.0531316640225013</v>
      </c>
      <c r="C8078" s="11">
        <v>3.0</v>
      </c>
      <c r="D8078" s="11">
        <v>14.0</v>
      </c>
      <c r="E8078" s="11" t="s">
        <v>3144</v>
      </c>
      <c r="F8078" s="11" t="s">
        <v>3145</v>
      </c>
      <c r="G8078" s="11">
        <v>0.335722291807357</v>
      </c>
      <c r="H8078" s="11" t="s">
        <v>754</v>
      </c>
      <c r="I8078" s="11" t="s">
        <v>1013</v>
      </c>
    </row>
    <row r="8079">
      <c r="A8079" s="11">
        <v>-454.0</v>
      </c>
      <c r="B8079" s="11">
        <v>0.328029489183348</v>
      </c>
      <c r="C8079" s="11">
        <v>2.0</v>
      </c>
      <c r="D8079" s="11">
        <v>26.0</v>
      </c>
      <c r="E8079" s="11" t="s">
        <v>3146</v>
      </c>
      <c r="F8079" s="11" t="s">
        <v>3147</v>
      </c>
      <c r="G8079" s="11">
        <v>0.705807526489289</v>
      </c>
      <c r="H8079" s="11" t="s">
        <v>754</v>
      </c>
      <c r="I8079" s="11" t="s">
        <v>1013</v>
      </c>
    </row>
    <row r="8080">
      <c r="A8080" s="11">
        <v>-71.0</v>
      </c>
      <c r="B8080" s="11">
        <v>0.258705132431877</v>
      </c>
      <c r="C8080" s="11">
        <v>4.0</v>
      </c>
      <c r="D8080" s="11">
        <v>1823.0</v>
      </c>
      <c r="E8080" s="11" t="s">
        <v>3148</v>
      </c>
      <c r="F8080" s="11" t="s">
        <v>3149</v>
      </c>
      <c r="G8080" s="11">
        <v>0.639691235658646</v>
      </c>
      <c r="H8080" s="11" t="s">
        <v>754</v>
      </c>
      <c r="I8080" s="11" t="s">
        <v>1013</v>
      </c>
    </row>
    <row r="8081">
      <c r="A8081" s="11">
        <v>-581.0</v>
      </c>
      <c r="B8081" s="11">
        <v>0.394323849464434</v>
      </c>
      <c r="C8081" s="11">
        <v>2.0</v>
      </c>
      <c r="D8081" s="11">
        <v>12.0</v>
      </c>
      <c r="E8081" s="11" t="s">
        <v>3150</v>
      </c>
      <c r="F8081" s="11" t="s">
        <v>3151</v>
      </c>
      <c r="G8081" s="11">
        <v>0.755089193102003</v>
      </c>
      <c r="H8081" s="11" t="s">
        <v>754</v>
      </c>
      <c r="I8081" s="11" t="s">
        <v>1013</v>
      </c>
    </row>
    <row r="8082">
      <c r="A8082" s="11">
        <v>-84.0</v>
      </c>
      <c r="B8082" s="11">
        <v>0.93663744670148</v>
      </c>
      <c r="C8082" s="11">
        <v>4.0</v>
      </c>
      <c r="D8082" s="11">
        <v>5.0</v>
      </c>
      <c r="E8082" s="11" t="s">
        <v>3152</v>
      </c>
      <c r="F8082" s="11" t="s">
        <v>3153</v>
      </c>
      <c r="G8082" s="11">
        <v>0.982242588133864</v>
      </c>
      <c r="H8082" s="11" t="s">
        <v>754</v>
      </c>
      <c r="I8082" s="11" t="s">
        <v>1013</v>
      </c>
    </row>
    <row r="8083">
      <c r="A8083" s="11">
        <v>-1075.0</v>
      </c>
      <c r="B8083" s="11">
        <v>0.308806249302055</v>
      </c>
      <c r="C8083" s="11">
        <v>4.0</v>
      </c>
      <c r="D8083" s="11">
        <v>5.0</v>
      </c>
      <c r="E8083" s="11" t="s">
        <v>3154</v>
      </c>
      <c r="F8083" s="11" t="s">
        <v>3155</v>
      </c>
      <c r="G8083" s="11">
        <v>0.689466172796732</v>
      </c>
      <c r="H8083" s="11" t="s">
        <v>754</v>
      </c>
      <c r="I8083" s="11" t="s">
        <v>1013</v>
      </c>
    </row>
    <row r="8084">
      <c r="A8084" s="11">
        <v>54.0</v>
      </c>
      <c r="B8084" s="11">
        <v>0.805500615360665</v>
      </c>
      <c r="C8084" s="11">
        <v>2.0</v>
      </c>
      <c r="D8084" s="11">
        <v>118.0</v>
      </c>
      <c r="E8084" s="11" t="s">
        <v>3156</v>
      </c>
      <c r="F8084" s="11" t="s">
        <v>3157</v>
      </c>
      <c r="G8084" s="11">
        <v>0.942958370224222</v>
      </c>
      <c r="H8084" s="11" t="s">
        <v>754</v>
      </c>
      <c r="I8084" s="11" t="s">
        <v>1013</v>
      </c>
    </row>
    <row r="8085">
      <c r="A8085" s="11">
        <v>585.0</v>
      </c>
      <c r="B8085" s="11">
        <v>0.093796584128424</v>
      </c>
      <c r="C8085" s="11">
        <v>2.0</v>
      </c>
      <c r="D8085" s="11">
        <v>46.0</v>
      </c>
      <c r="E8085" s="11" t="s">
        <v>3158</v>
      </c>
      <c r="F8085" s="11" t="s">
        <v>3159</v>
      </c>
      <c r="G8085" s="11">
        <v>0.434186227079183</v>
      </c>
      <c r="H8085" s="11" t="s">
        <v>754</v>
      </c>
      <c r="I8085" s="11" t="s">
        <v>1013</v>
      </c>
    </row>
    <row r="8086">
      <c r="A8086" s="11">
        <v>33.0</v>
      </c>
      <c r="B8086" s="11">
        <v>0.812506589470661</v>
      </c>
      <c r="C8086" s="11">
        <v>2.0</v>
      </c>
      <c r="D8086" s="11">
        <v>304.0</v>
      </c>
      <c r="E8086" s="11" t="s">
        <v>3160</v>
      </c>
      <c r="F8086" s="11" t="s">
        <v>3161</v>
      </c>
      <c r="G8086" s="11">
        <v>0.944278875228448</v>
      </c>
      <c r="H8086" s="11" t="s">
        <v>754</v>
      </c>
      <c r="I8086" s="11" t="s">
        <v>1013</v>
      </c>
    </row>
    <row r="8087">
      <c r="A8087" s="11">
        <v>-2.0</v>
      </c>
      <c r="B8087" s="11">
        <v>0.997061669828129</v>
      </c>
      <c r="C8087" s="11">
        <v>2.0</v>
      </c>
      <c r="D8087" s="11">
        <v>14.0</v>
      </c>
      <c r="E8087" s="11" t="s">
        <v>3162</v>
      </c>
      <c r="F8087" s="11" t="s">
        <v>3163</v>
      </c>
      <c r="G8087" s="11">
        <v>0.998753899410322</v>
      </c>
      <c r="H8087" s="11" t="s">
        <v>754</v>
      </c>
      <c r="I8087" s="11" t="s">
        <v>1013</v>
      </c>
    </row>
    <row r="8088">
      <c r="A8088" s="11">
        <v>-73.0</v>
      </c>
      <c r="B8088" s="11">
        <v>0.848074776433205</v>
      </c>
      <c r="C8088" s="11">
        <v>6.0</v>
      </c>
      <c r="D8088" s="11">
        <v>39.0</v>
      </c>
      <c r="E8088" s="11" t="s">
        <v>3164</v>
      </c>
      <c r="F8088" s="11" t="s">
        <v>3165</v>
      </c>
      <c r="G8088" s="11">
        <v>0.956077058316208</v>
      </c>
      <c r="H8088" s="11" t="s">
        <v>754</v>
      </c>
      <c r="I8088" s="11" t="s">
        <v>1013</v>
      </c>
    </row>
    <row r="8089">
      <c r="A8089" s="11">
        <v>1212.0</v>
      </c>
      <c r="B8089" s="11">
        <v>0.251001930347873</v>
      </c>
      <c r="C8089" s="11">
        <v>2.0</v>
      </c>
      <c r="D8089" s="11">
        <v>5.0</v>
      </c>
      <c r="E8089" s="11" t="s">
        <v>3166</v>
      </c>
      <c r="F8089" s="11" t="s">
        <v>3167</v>
      </c>
      <c r="G8089" s="11">
        <v>0.63389533286827</v>
      </c>
      <c r="H8089" s="11" t="s">
        <v>754</v>
      </c>
      <c r="I8089" s="11" t="s">
        <v>1013</v>
      </c>
    </row>
    <row r="8090">
      <c r="A8090" s="11">
        <v>-28.0</v>
      </c>
      <c r="B8090" s="11">
        <v>0.914948973024671</v>
      </c>
      <c r="C8090" s="11">
        <v>4.0</v>
      </c>
      <c r="D8090" s="11">
        <v>82.0</v>
      </c>
      <c r="E8090" s="11" t="s">
        <v>3168</v>
      </c>
      <c r="F8090" s="11" t="s">
        <v>3169</v>
      </c>
      <c r="G8090" s="11">
        <v>0.973504387739609</v>
      </c>
      <c r="H8090" s="11" t="s">
        <v>754</v>
      </c>
      <c r="I8090" s="11" t="s">
        <v>1013</v>
      </c>
    </row>
    <row r="8091">
      <c r="A8091" s="11">
        <v>-6.0</v>
      </c>
      <c r="B8091" s="11">
        <v>0.948279543090772</v>
      </c>
      <c r="C8091" s="11">
        <v>4.0</v>
      </c>
      <c r="D8091" s="11">
        <v>817.0</v>
      </c>
      <c r="E8091" s="11" t="s">
        <v>3170</v>
      </c>
      <c r="F8091" s="11" t="s">
        <v>3171</v>
      </c>
      <c r="G8091" s="11">
        <v>0.985415863745295</v>
      </c>
      <c r="H8091" s="11" t="s">
        <v>754</v>
      </c>
      <c r="I8091" s="11" t="s">
        <v>1013</v>
      </c>
    </row>
    <row r="8092">
      <c r="A8092" s="11">
        <v>-2012.0</v>
      </c>
      <c r="B8092" s="11">
        <v>0.00708251975558469</v>
      </c>
      <c r="C8092" s="11">
        <v>2.0</v>
      </c>
      <c r="D8092" s="11">
        <v>10.0</v>
      </c>
      <c r="E8092" s="11" t="s">
        <v>3172</v>
      </c>
      <c r="F8092" s="11" t="s">
        <v>3173</v>
      </c>
      <c r="G8092" s="11">
        <v>0.109713993694123</v>
      </c>
      <c r="H8092" s="11" t="s">
        <v>754</v>
      </c>
      <c r="I8092" s="11" t="s">
        <v>1013</v>
      </c>
    </row>
    <row r="8093">
      <c r="A8093" s="11">
        <v>275.0</v>
      </c>
      <c r="B8093" s="11">
        <v>0.357433118453098</v>
      </c>
      <c r="C8093" s="11">
        <v>2.0</v>
      </c>
      <c r="D8093" s="11">
        <v>63.0</v>
      </c>
      <c r="E8093" s="11" t="s">
        <v>3174</v>
      </c>
      <c r="F8093" s="11" t="s">
        <v>3175</v>
      </c>
      <c r="G8093" s="11">
        <v>0.727976022196881</v>
      </c>
      <c r="H8093" s="11" t="s">
        <v>754</v>
      </c>
      <c r="I8093" s="11" t="s">
        <v>1013</v>
      </c>
    </row>
    <row r="8094">
      <c r="A8094" s="11">
        <v>106.0</v>
      </c>
      <c r="B8094" s="11">
        <v>0.692463469244448</v>
      </c>
      <c r="C8094" s="11">
        <v>4.0</v>
      </c>
      <c r="D8094" s="11">
        <v>78.0</v>
      </c>
      <c r="E8094" s="11" t="s">
        <v>3176</v>
      </c>
      <c r="F8094" s="11" t="s">
        <v>3177</v>
      </c>
      <c r="G8094" s="11">
        <v>0.90214624162958</v>
      </c>
      <c r="H8094" s="11" t="s">
        <v>754</v>
      </c>
      <c r="I8094" s="11" t="s">
        <v>1013</v>
      </c>
    </row>
    <row r="8095">
      <c r="A8095" s="11">
        <v>-360.0</v>
      </c>
      <c r="B8095" s="11">
        <v>0.0409236928938974</v>
      </c>
      <c r="C8095" s="11">
        <v>5.0</v>
      </c>
      <c r="D8095" s="11">
        <v>184.0</v>
      </c>
      <c r="E8095" s="11" t="s">
        <v>3178</v>
      </c>
      <c r="F8095" s="11" t="s">
        <v>3179</v>
      </c>
      <c r="G8095" s="11">
        <v>0.297086882484357</v>
      </c>
      <c r="H8095" s="11" t="s">
        <v>754</v>
      </c>
      <c r="I8095" s="11" t="s">
        <v>1013</v>
      </c>
    </row>
    <row r="8096">
      <c r="A8096" s="11">
        <v>496.0</v>
      </c>
      <c r="B8096" s="11">
        <v>0.400878050097578</v>
      </c>
      <c r="C8096" s="11">
        <v>2.0</v>
      </c>
      <c r="D8096" s="11">
        <v>16.0</v>
      </c>
      <c r="E8096" s="11" t="s">
        <v>3180</v>
      </c>
      <c r="F8096" s="11" t="s">
        <v>3181</v>
      </c>
      <c r="G8096" s="11">
        <v>0.757599184014059</v>
      </c>
      <c r="H8096" s="11" t="s">
        <v>754</v>
      </c>
      <c r="I8096" s="11" t="s">
        <v>1013</v>
      </c>
    </row>
    <row r="8097">
      <c r="A8097" s="11">
        <v>665.0</v>
      </c>
      <c r="B8097" s="11">
        <v>0.246184367015712</v>
      </c>
      <c r="C8097" s="11">
        <v>6.0</v>
      </c>
      <c r="D8097" s="11">
        <v>17.0</v>
      </c>
      <c r="E8097" s="11" t="s">
        <v>3182</v>
      </c>
      <c r="F8097" s="11" t="s">
        <v>3183</v>
      </c>
      <c r="G8097" s="11">
        <v>0.626824906870894</v>
      </c>
      <c r="H8097" s="11" t="s">
        <v>754</v>
      </c>
      <c r="I8097" s="11" t="s">
        <v>1013</v>
      </c>
    </row>
    <row r="8098">
      <c r="A8098" s="11">
        <v>392.0</v>
      </c>
      <c r="B8098" s="11">
        <v>0.549783187056136</v>
      </c>
      <c r="C8098" s="11">
        <v>3.0</v>
      </c>
      <c r="D8098" s="11">
        <v>13.0</v>
      </c>
      <c r="E8098" s="11" t="s">
        <v>3184</v>
      </c>
      <c r="F8098" s="11" t="s">
        <v>3185</v>
      </c>
      <c r="G8098" s="11">
        <v>0.834076269016211</v>
      </c>
      <c r="H8098" s="11" t="s">
        <v>754</v>
      </c>
      <c r="I8098" s="11" t="s">
        <v>1013</v>
      </c>
    </row>
    <row r="8099">
      <c r="A8099" s="11">
        <v>-1278.0</v>
      </c>
      <c r="B8099" s="11">
        <v>0.0305719572044469</v>
      </c>
      <c r="C8099" s="11">
        <v>3.0</v>
      </c>
      <c r="D8099" s="11">
        <v>16.0</v>
      </c>
      <c r="E8099" s="11" t="s">
        <v>3186</v>
      </c>
      <c r="F8099" s="11" t="s">
        <v>3187</v>
      </c>
      <c r="G8099" s="11">
        <v>0.253777343770247</v>
      </c>
      <c r="H8099" s="11" t="s">
        <v>754</v>
      </c>
      <c r="I8099" s="11" t="s">
        <v>1013</v>
      </c>
    </row>
    <row r="8100">
      <c r="A8100" s="11">
        <v>-43.0</v>
      </c>
      <c r="B8100" s="11">
        <v>0.831701470468091</v>
      </c>
      <c r="C8100" s="11">
        <v>2.0</v>
      </c>
      <c r="D8100" s="11">
        <v>138.0</v>
      </c>
      <c r="E8100" s="11" t="s">
        <v>3188</v>
      </c>
      <c r="F8100" s="11" t="s">
        <v>3189</v>
      </c>
      <c r="G8100" s="11">
        <v>0.951230162963653</v>
      </c>
      <c r="H8100" s="11" t="s">
        <v>754</v>
      </c>
      <c r="I8100" s="11" t="s">
        <v>1013</v>
      </c>
    </row>
    <row r="8101">
      <c r="A8101" s="11">
        <v>-508.0</v>
      </c>
      <c r="B8101" s="11">
        <v>0.598156166817828</v>
      </c>
      <c r="C8101" s="11">
        <v>4.0</v>
      </c>
      <c r="D8101" s="11">
        <v>6.0</v>
      </c>
      <c r="E8101" s="11" t="s">
        <v>3190</v>
      </c>
      <c r="F8101" s="11" t="s">
        <v>3191</v>
      </c>
      <c r="G8101" s="11">
        <v>0.853558437272442</v>
      </c>
      <c r="H8101" s="11" t="s">
        <v>754</v>
      </c>
      <c r="I8101" s="11" t="s">
        <v>1013</v>
      </c>
    </row>
    <row r="8102">
      <c r="A8102" s="11">
        <v>-36.0</v>
      </c>
      <c r="B8102" s="11">
        <v>0.959583059366927</v>
      </c>
      <c r="C8102" s="11">
        <v>2.0</v>
      </c>
      <c r="D8102" s="11">
        <v>11.0</v>
      </c>
      <c r="E8102" s="11" t="s">
        <v>3192</v>
      </c>
      <c r="F8102" s="11" t="s">
        <v>3193</v>
      </c>
      <c r="G8102" s="11">
        <v>0.987239354726529</v>
      </c>
      <c r="H8102" s="11" t="s">
        <v>754</v>
      </c>
      <c r="I8102" s="11" t="s">
        <v>1013</v>
      </c>
    </row>
    <row r="8103">
      <c r="A8103" s="11">
        <v>-900.0</v>
      </c>
      <c r="B8103" s="11">
        <v>0.253019924745991</v>
      </c>
      <c r="C8103" s="11">
        <v>2.0</v>
      </c>
      <c r="D8103" s="11">
        <v>9.0</v>
      </c>
      <c r="E8103" s="11" t="s">
        <v>3194</v>
      </c>
      <c r="F8103" s="11" t="s">
        <v>3195</v>
      </c>
      <c r="G8103" s="11">
        <v>0.636316355384445</v>
      </c>
      <c r="H8103" s="11" t="s">
        <v>754</v>
      </c>
      <c r="I8103" s="11" t="s">
        <v>1013</v>
      </c>
    </row>
    <row r="8104">
      <c r="A8104" s="11">
        <v>-403.0</v>
      </c>
      <c r="B8104" s="11">
        <v>0.184296782190716</v>
      </c>
      <c r="C8104" s="11">
        <v>2.0</v>
      </c>
      <c r="D8104" s="11">
        <v>61.0</v>
      </c>
      <c r="E8104" s="11" t="s">
        <v>3196</v>
      </c>
      <c r="F8104" s="11" t="s">
        <v>3197</v>
      </c>
      <c r="G8104" s="11">
        <v>0.561258827910013</v>
      </c>
      <c r="H8104" s="11" t="s">
        <v>754</v>
      </c>
      <c r="I8104" s="11" t="s">
        <v>1013</v>
      </c>
    </row>
    <row r="8105">
      <c r="A8105" s="11">
        <v>-236.0</v>
      </c>
      <c r="B8105" s="11">
        <v>0.719301926497579</v>
      </c>
      <c r="C8105" s="11">
        <v>3.0</v>
      </c>
      <c r="D8105" s="11">
        <v>13.0</v>
      </c>
      <c r="E8105" s="11" t="s">
        <v>3198</v>
      </c>
      <c r="F8105" s="11" t="s">
        <v>3199</v>
      </c>
      <c r="G8105" s="11">
        <v>0.914166246584267</v>
      </c>
      <c r="H8105" s="11" t="s">
        <v>754</v>
      </c>
      <c r="I8105" s="11" t="s">
        <v>1013</v>
      </c>
    </row>
    <row r="8106">
      <c r="A8106" s="11">
        <v>-215.0</v>
      </c>
      <c r="B8106" s="11">
        <v>0.468241072452085</v>
      </c>
      <c r="C8106" s="11">
        <v>2.0</v>
      </c>
      <c r="D8106" s="11">
        <v>64.0</v>
      </c>
      <c r="E8106" s="11" t="s">
        <v>15058</v>
      </c>
      <c r="F8106" s="11" t="s">
        <v>3201</v>
      </c>
      <c r="G8106" s="11">
        <v>0.798865452555944</v>
      </c>
      <c r="H8106" s="11" t="s">
        <v>754</v>
      </c>
      <c r="I8106" s="11" t="s">
        <v>1013</v>
      </c>
    </row>
    <row r="8107">
      <c r="A8107" s="11">
        <v>-1461.0</v>
      </c>
      <c r="B8107" s="11">
        <v>0.0258166428218502</v>
      </c>
      <c r="C8107" s="11">
        <v>2.0</v>
      </c>
      <c r="D8107" s="11">
        <v>13.0</v>
      </c>
      <c r="E8107" s="11" t="s">
        <v>3202</v>
      </c>
      <c r="F8107" s="11" t="s">
        <v>3203</v>
      </c>
      <c r="G8107" s="11">
        <v>0.238224107529358</v>
      </c>
      <c r="H8107" s="11" t="s">
        <v>754</v>
      </c>
      <c r="I8107" s="11" t="s">
        <v>1013</v>
      </c>
    </row>
    <row r="8108">
      <c r="A8108" s="11">
        <v>-682.0</v>
      </c>
      <c r="B8108" s="11">
        <v>0.386185673336271</v>
      </c>
      <c r="C8108" s="11">
        <v>2.0</v>
      </c>
      <c r="D8108" s="11">
        <v>9.0</v>
      </c>
      <c r="E8108" s="11" t="s">
        <v>3204</v>
      </c>
      <c r="F8108" s="11" t="s">
        <v>3205</v>
      </c>
      <c r="G8108" s="11">
        <v>0.751489562819213</v>
      </c>
      <c r="H8108" s="11" t="s">
        <v>754</v>
      </c>
      <c r="I8108" s="11" t="s">
        <v>1013</v>
      </c>
    </row>
    <row r="8109">
      <c r="A8109" s="11">
        <v>-181.0</v>
      </c>
      <c r="B8109" s="11">
        <v>0.655640210030369</v>
      </c>
      <c r="C8109" s="11">
        <v>2.0</v>
      </c>
      <c r="D8109" s="11">
        <v>34.0</v>
      </c>
      <c r="E8109" s="11" t="s">
        <v>3206</v>
      </c>
      <c r="F8109" s="11" t="s">
        <v>3207</v>
      </c>
      <c r="G8109" s="11">
        <v>0.884568999956665</v>
      </c>
      <c r="H8109" s="11" t="s">
        <v>754</v>
      </c>
      <c r="I8109" s="11" t="s">
        <v>1013</v>
      </c>
    </row>
    <row r="8110">
      <c r="A8110" s="11">
        <v>-1055.0</v>
      </c>
      <c r="B8110" s="11">
        <v>0.237442213564513</v>
      </c>
      <c r="C8110" s="11">
        <v>4.0</v>
      </c>
      <c r="D8110" s="11">
        <v>7.0</v>
      </c>
      <c r="E8110" s="11" t="s">
        <v>3208</v>
      </c>
      <c r="F8110" s="11" t="s">
        <v>3209</v>
      </c>
      <c r="G8110" s="11">
        <v>0.62063062199192</v>
      </c>
      <c r="H8110" s="11" t="s">
        <v>754</v>
      </c>
      <c r="I8110" s="11" t="s">
        <v>1013</v>
      </c>
    </row>
    <row r="8111">
      <c r="A8111" s="11">
        <v>-470.0</v>
      </c>
      <c r="B8111" s="11">
        <v>0.187484184202263</v>
      </c>
      <c r="C8111" s="11">
        <v>3.0</v>
      </c>
      <c r="D8111" s="11">
        <v>44.0</v>
      </c>
      <c r="E8111" s="11" t="s">
        <v>3210</v>
      </c>
      <c r="F8111" s="11" t="s">
        <v>3211</v>
      </c>
      <c r="G8111" s="11">
        <v>0.566000846630054</v>
      </c>
      <c r="H8111" s="11" t="s">
        <v>754</v>
      </c>
      <c r="I8111" s="11" t="s">
        <v>1013</v>
      </c>
    </row>
    <row r="8112">
      <c r="A8112" s="11">
        <v>-204.0</v>
      </c>
      <c r="B8112" s="11">
        <v>0.81938509918546</v>
      </c>
      <c r="C8112" s="11">
        <v>8.0</v>
      </c>
      <c r="D8112" s="11">
        <v>7.0</v>
      </c>
      <c r="E8112" s="11" t="s">
        <v>3212</v>
      </c>
      <c r="F8112" s="11" t="s">
        <v>3213</v>
      </c>
      <c r="G8112" s="11">
        <v>0.946211642833667</v>
      </c>
      <c r="H8112" s="11" t="s">
        <v>754</v>
      </c>
      <c r="I8112" s="11" t="s">
        <v>1013</v>
      </c>
    </row>
    <row r="8113">
      <c r="A8113" s="11">
        <v>644.0</v>
      </c>
      <c r="B8113" s="11">
        <v>0.181812376301656</v>
      </c>
      <c r="C8113" s="11">
        <v>8.0</v>
      </c>
      <c r="D8113" s="11">
        <v>24.0</v>
      </c>
      <c r="E8113" s="11" t="s">
        <v>3214</v>
      </c>
      <c r="F8113" s="11" t="s">
        <v>3215</v>
      </c>
      <c r="G8113" s="11">
        <v>0.558970011450291</v>
      </c>
      <c r="H8113" s="11" t="s">
        <v>754</v>
      </c>
      <c r="I8113" s="11" t="s">
        <v>1013</v>
      </c>
    </row>
    <row r="8114">
      <c r="A8114" s="11">
        <v>-553.0</v>
      </c>
      <c r="B8114" s="11">
        <v>0.535274325058881</v>
      </c>
      <c r="C8114" s="11">
        <v>2.0</v>
      </c>
      <c r="D8114" s="11">
        <v>7.0</v>
      </c>
      <c r="E8114" s="11" t="s">
        <v>3216</v>
      </c>
      <c r="F8114" s="11" t="s">
        <v>3217</v>
      </c>
      <c r="G8114" s="11">
        <v>0.829599912895007</v>
      </c>
      <c r="H8114" s="11" t="s">
        <v>754</v>
      </c>
      <c r="I8114" s="11" t="s">
        <v>1013</v>
      </c>
    </row>
    <row r="8115">
      <c r="A8115" s="11">
        <v>-341.0</v>
      </c>
      <c r="B8115" s="11">
        <v>0.617268859894347</v>
      </c>
      <c r="C8115" s="11">
        <v>-1.0</v>
      </c>
      <c r="D8115" s="11">
        <v>12.0</v>
      </c>
      <c r="E8115" s="11" t="s">
        <v>3218</v>
      </c>
      <c r="F8115" s="11" t="s">
        <v>3219</v>
      </c>
      <c r="G8115" s="11">
        <v>0.863503392058885</v>
      </c>
      <c r="H8115" s="11" t="s">
        <v>754</v>
      </c>
      <c r="I8115" s="11" t="s">
        <v>1013</v>
      </c>
    </row>
    <row r="8116">
      <c r="A8116" s="11">
        <v>-677.0</v>
      </c>
      <c r="B8116" s="11">
        <v>0.267263769723816</v>
      </c>
      <c r="C8116" s="11">
        <v>2.0</v>
      </c>
      <c r="D8116" s="11">
        <v>15.0</v>
      </c>
      <c r="E8116" s="11" t="s">
        <v>3220</v>
      </c>
      <c r="F8116" s="11" t="s">
        <v>3221</v>
      </c>
      <c r="G8116" s="11">
        <v>0.651169123192206</v>
      </c>
      <c r="H8116" s="11" t="s">
        <v>754</v>
      </c>
      <c r="I8116" s="11" t="s">
        <v>1013</v>
      </c>
    </row>
    <row r="8117">
      <c r="A8117" s="11">
        <v>-312.0</v>
      </c>
      <c r="B8117" s="11">
        <v>0.046013445296274</v>
      </c>
      <c r="C8117" s="11">
        <v>3.0</v>
      </c>
      <c r="D8117" s="11">
        <v>234.0</v>
      </c>
      <c r="E8117" s="11" t="s">
        <v>3222</v>
      </c>
      <c r="F8117" s="11" t="s">
        <v>3223</v>
      </c>
      <c r="G8117" s="11">
        <v>0.312510188882174</v>
      </c>
      <c r="H8117" s="11" t="s">
        <v>754</v>
      </c>
      <c r="I8117" s="11" t="s">
        <v>1013</v>
      </c>
    </row>
    <row r="8118">
      <c r="A8118" s="11">
        <v>-257.0</v>
      </c>
      <c r="B8118" s="11">
        <v>0.526946389635606</v>
      </c>
      <c r="C8118" s="11">
        <v>2.0</v>
      </c>
      <c r="D8118" s="11">
        <v>34.0</v>
      </c>
      <c r="E8118" s="11" t="s">
        <v>3224</v>
      </c>
      <c r="F8118" s="11" t="s">
        <v>3225</v>
      </c>
      <c r="G8118" s="11">
        <v>0.826258658775066</v>
      </c>
      <c r="H8118" s="11" t="s">
        <v>754</v>
      </c>
      <c r="I8118" s="11" t="s">
        <v>1013</v>
      </c>
    </row>
    <row r="8119">
      <c r="A8119" s="11">
        <v>201.0</v>
      </c>
      <c r="B8119" s="11">
        <v>0.726150921974414</v>
      </c>
      <c r="C8119" s="11">
        <v>4.0</v>
      </c>
      <c r="D8119" s="11">
        <v>17.0</v>
      </c>
      <c r="E8119" s="11" t="s">
        <v>3226</v>
      </c>
      <c r="F8119" s="11" t="s">
        <v>3227</v>
      </c>
      <c r="G8119" s="11">
        <v>0.916153093380449</v>
      </c>
      <c r="H8119" s="11" t="s">
        <v>754</v>
      </c>
      <c r="I8119" s="11" t="s">
        <v>1013</v>
      </c>
    </row>
    <row r="8120">
      <c r="A8120" s="11">
        <v>-394.0</v>
      </c>
      <c r="B8120" s="11">
        <v>0.144516781843297</v>
      </c>
      <c r="C8120" s="11">
        <v>2.0</v>
      </c>
      <c r="D8120" s="11">
        <v>77.0</v>
      </c>
      <c r="E8120" s="11" t="s">
        <v>3228</v>
      </c>
      <c r="F8120" s="11" t="s">
        <v>3229</v>
      </c>
      <c r="G8120" s="11">
        <v>0.5095209357462</v>
      </c>
      <c r="H8120" s="11" t="s">
        <v>754</v>
      </c>
      <c r="I8120" s="11" t="s">
        <v>1013</v>
      </c>
    </row>
    <row r="8121">
      <c r="A8121" s="11">
        <v>154.0</v>
      </c>
      <c r="B8121" s="11">
        <v>0.88376179242477</v>
      </c>
      <c r="C8121" s="11">
        <v>6.0</v>
      </c>
      <c r="D8121" s="11">
        <v>5.0</v>
      </c>
      <c r="E8121" s="11" t="s">
        <v>3230</v>
      </c>
      <c r="F8121" s="11" t="s">
        <v>3231</v>
      </c>
      <c r="G8121" s="11">
        <v>0.964219336892443</v>
      </c>
      <c r="H8121" s="11" t="s">
        <v>754</v>
      </c>
      <c r="I8121" s="11" t="s">
        <v>1013</v>
      </c>
    </row>
    <row r="8122">
      <c r="A8122" s="11">
        <v>-467.0</v>
      </c>
      <c r="B8122" s="11">
        <v>0.600705231786488</v>
      </c>
      <c r="C8122" s="11">
        <v>5.0</v>
      </c>
      <c r="D8122" s="11">
        <v>7.0</v>
      </c>
      <c r="E8122" s="11" t="s">
        <v>3232</v>
      </c>
      <c r="F8122" s="11" t="s">
        <v>3233</v>
      </c>
      <c r="G8122" s="11">
        <v>0.854588875143007</v>
      </c>
      <c r="H8122" s="11" t="s">
        <v>754</v>
      </c>
      <c r="I8122" s="11" t="s">
        <v>1013</v>
      </c>
    </row>
    <row r="8123">
      <c r="A8123" s="11">
        <v>72.0</v>
      </c>
      <c r="B8123" s="11">
        <v>0.862957109510322</v>
      </c>
      <c r="C8123" s="11">
        <v>2.0</v>
      </c>
      <c r="D8123" s="11">
        <v>32.0</v>
      </c>
      <c r="E8123" s="11" t="s">
        <v>3234</v>
      </c>
      <c r="F8123" s="11" t="s">
        <v>3235</v>
      </c>
      <c r="G8123" s="11">
        <v>0.960115690820131</v>
      </c>
      <c r="H8123" s="11" t="s">
        <v>754</v>
      </c>
      <c r="I8123" s="11" t="s">
        <v>1013</v>
      </c>
    </row>
    <row r="8124">
      <c r="A8124" s="11">
        <v>478.0</v>
      </c>
      <c r="B8124" s="11">
        <v>0.433221110962588</v>
      </c>
      <c r="C8124" s="11">
        <v>2.0</v>
      </c>
      <c r="D8124" s="11">
        <v>15.0</v>
      </c>
      <c r="E8124" s="11" t="s">
        <v>3236</v>
      </c>
      <c r="F8124" s="11" t="s">
        <v>3237</v>
      </c>
      <c r="G8124" s="11">
        <v>0.775490231436529</v>
      </c>
      <c r="H8124" s="11" t="s">
        <v>754</v>
      </c>
      <c r="I8124" s="11" t="s">
        <v>1013</v>
      </c>
    </row>
    <row r="8125">
      <c r="A8125" s="11">
        <v>42.0</v>
      </c>
      <c r="B8125" s="11">
        <v>0.867133285221699</v>
      </c>
      <c r="C8125" s="11">
        <v>4.0</v>
      </c>
      <c r="D8125" s="11">
        <v>89.0</v>
      </c>
      <c r="E8125" s="11" t="s">
        <v>3238</v>
      </c>
      <c r="F8125" s="11" t="s">
        <v>3239</v>
      </c>
      <c r="G8125" s="11">
        <v>0.961494560927975</v>
      </c>
      <c r="H8125" s="11" t="s">
        <v>754</v>
      </c>
      <c r="I8125" s="11" t="s">
        <v>1013</v>
      </c>
    </row>
    <row r="8126">
      <c r="A8126" s="11">
        <v>-402.0</v>
      </c>
      <c r="B8126" s="11">
        <v>0.301080756716978</v>
      </c>
      <c r="C8126" s="11">
        <v>3.0</v>
      </c>
      <c r="D8126" s="11">
        <v>37.0</v>
      </c>
      <c r="E8126" s="11" t="s">
        <v>3240</v>
      </c>
      <c r="F8126" s="11" t="s">
        <v>3241</v>
      </c>
      <c r="G8126" s="11">
        <v>0.68450640452373</v>
      </c>
      <c r="H8126" s="11" t="s">
        <v>754</v>
      </c>
      <c r="I8126" s="11" t="s">
        <v>1013</v>
      </c>
    </row>
    <row r="8127">
      <c r="A8127" s="11">
        <v>-167.0</v>
      </c>
      <c r="B8127" s="11">
        <v>0.874196444744996</v>
      </c>
      <c r="C8127" s="11">
        <v>2.0</v>
      </c>
      <c r="D8127" s="11">
        <v>5.0</v>
      </c>
      <c r="E8127" s="11" t="s">
        <v>3242</v>
      </c>
      <c r="F8127" s="11" t="s">
        <v>3243</v>
      </c>
      <c r="G8127" s="11">
        <v>0.96238633918776</v>
      </c>
      <c r="H8127" s="11" t="s">
        <v>754</v>
      </c>
      <c r="I8127" s="11" t="s">
        <v>1013</v>
      </c>
    </row>
    <row r="8128">
      <c r="A8128" s="11">
        <v>-262.0</v>
      </c>
      <c r="B8128" s="11">
        <v>0.165445204284877</v>
      </c>
      <c r="C8128" s="11">
        <v>2.0</v>
      </c>
      <c r="D8128" s="11">
        <v>159.0</v>
      </c>
      <c r="E8128" s="11" t="s">
        <v>3244</v>
      </c>
      <c r="F8128" s="11" t="s">
        <v>3245</v>
      </c>
      <c r="G8128" s="11">
        <v>0.542274709131472</v>
      </c>
      <c r="H8128" s="11" t="s">
        <v>754</v>
      </c>
      <c r="I8128" s="11" t="s">
        <v>1013</v>
      </c>
    </row>
    <row r="8129">
      <c r="A8129" s="11">
        <v>-412.0</v>
      </c>
      <c r="B8129" s="11">
        <v>0.51421804072352</v>
      </c>
      <c r="C8129" s="11">
        <v>2.0</v>
      </c>
      <c r="D8129" s="11">
        <v>14.0</v>
      </c>
      <c r="E8129" s="11" t="s">
        <v>3246</v>
      </c>
      <c r="F8129" s="11" t="s">
        <v>3247</v>
      </c>
      <c r="G8129" s="11">
        <v>0.819361467697142</v>
      </c>
      <c r="H8129" s="11" t="s">
        <v>754</v>
      </c>
      <c r="I8129" s="11" t="s">
        <v>1013</v>
      </c>
    </row>
    <row r="8130">
      <c r="A8130" s="11">
        <v>-161.0</v>
      </c>
      <c r="B8130" s="11">
        <v>0.172000555561024</v>
      </c>
      <c r="C8130" s="11">
        <v>2.0</v>
      </c>
      <c r="D8130" s="11">
        <v>423.0</v>
      </c>
      <c r="E8130" s="11" t="s">
        <v>3248</v>
      </c>
      <c r="F8130" s="11" t="s">
        <v>3249</v>
      </c>
      <c r="G8130" s="11">
        <v>0.548135679763047</v>
      </c>
      <c r="H8130" s="11" t="s">
        <v>754</v>
      </c>
      <c r="I8130" s="11" t="s">
        <v>1013</v>
      </c>
    </row>
    <row r="8131">
      <c r="A8131" s="11">
        <v>-753.0</v>
      </c>
      <c r="B8131" s="11">
        <v>0.366986640507571</v>
      </c>
      <c r="C8131" s="11">
        <v>2.0</v>
      </c>
      <c r="D8131" s="11">
        <v>8.0</v>
      </c>
      <c r="E8131" s="11" t="s">
        <v>3250</v>
      </c>
      <c r="F8131" s="11" t="s">
        <v>3251</v>
      </c>
      <c r="G8131" s="11">
        <v>0.735968451333906</v>
      </c>
      <c r="H8131" s="11" t="s">
        <v>754</v>
      </c>
      <c r="I8131" s="11" t="s">
        <v>1013</v>
      </c>
    </row>
    <row r="8132">
      <c r="A8132" s="11">
        <v>482.0</v>
      </c>
      <c r="B8132" s="11">
        <v>0.318327727832327</v>
      </c>
      <c r="C8132" s="11">
        <v>2.0</v>
      </c>
      <c r="D8132" s="11">
        <v>24.0</v>
      </c>
      <c r="E8132" s="11" t="s">
        <v>3252</v>
      </c>
      <c r="F8132" s="11" t="s">
        <v>3253</v>
      </c>
      <c r="G8132" s="11">
        <v>0.695840833209776</v>
      </c>
      <c r="H8132" s="11" t="s">
        <v>754</v>
      </c>
      <c r="I8132" s="11" t="s">
        <v>1013</v>
      </c>
    </row>
    <row r="8133">
      <c r="A8133" s="11">
        <v>380.0</v>
      </c>
      <c r="B8133" s="11">
        <v>0.62901405495153</v>
      </c>
      <c r="C8133" s="11">
        <v>2.0</v>
      </c>
      <c r="D8133" s="11">
        <v>9.0</v>
      </c>
      <c r="E8133" s="11" t="s">
        <v>3254</v>
      </c>
      <c r="F8133" s="11" t="s">
        <v>3255</v>
      </c>
      <c r="G8133" s="11">
        <v>0.870935423635533</v>
      </c>
      <c r="H8133" s="11" t="s">
        <v>754</v>
      </c>
      <c r="I8133" s="11" t="s">
        <v>1013</v>
      </c>
    </row>
    <row r="8134">
      <c r="A8134" s="11">
        <v>-759.0</v>
      </c>
      <c r="B8134" s="11">
        <v>0.430932745162872</v>
      </c>
      <c r="C8134" s="11">
        <v>3.0</v>
      </c>
      <c r="D8134" s="11">
        <v>6.0</v>
      </c>
      <c r="E8134" s="11" t="s">
        <v>3256</v>
      </c>
      <c r="F8134" s="11" t="s">
        <v>3257</v>
      </c>
      <c r="G8134" s="11">
        <v>0.77499769015858</v>
      </c>
      <c r="H8134" s="11" t="s">
        <v>754</v>
      </c>
      <c r="I8134" s="11" t="s">
        <v>1013</v>
      </c>
    </row>
    <row r="8135">
      <c r="A8135" s="11">
        <v>-9.0</v>
      </c>
      <c r="B8135" s="11">
        <v>0.952657675321273</v>
      </c>
      <c r="C8135" s="11">
        <v>4.0</v>
      </c>
      <c r="D8135" s="11">
        <v>259.0</v>
      </c>
      <c r="E8135" s="11" t="s">
        <v>3258</v>
      </c>
      <c r="F8135" s="11" t="s">
        <v>3259</v>
      </c>
      <c r="G8135" s="11">
        <v>0.985648915104125</v>
      </c>
      <c r="H8135" s="11" t="s">
        <v>754</v>
      </c>
      <c r="I8135" s="11" t="s">
        <v>1013</v>
      </c>
    </row>
    <row r="8136">
      <c r="A8136" s="11">
        <v>584.0</v>
      </c>
      <c r="B8136" s="11">
        <v>0.512742287883906</v>
      </c>
      <c r="C8136" s="11">
        <v>2.0</v>
      </c>
      <c r="D8136" s="11">
        <v>7.0</v>
      </c>
      <c r="E8136" s="11" t="s">
        <v>3260</v>
      </c>
      <c r="F8136" s="11" t="s">
        <v>3261</v>
      </c>
      <c r="G8136" s="11">
        <v>0.818335582231156</v>
      </c>
      <c r="H8136" s="11" t="s">
        <v>754</v>
      </c>
      <c r="I8136" s="11" t="s">
        <v>1013</v>
      </c>
    </row>
    <row r="8137">
      <c r="A8137" s="11">
        <v>216.0</v>
      </c>
      <c r="B8137" s="11">
        <v>0.427695281780326</v>
      </c>
      <c r="C8137" s="11">
        <v>2.0</v>
      </c>
      <c r="D8137" s="11">
        <v>76.0</v>
      </c>
      <c r="E8137" s="11" t="s">
        <v>3262</v>
      </c>
      <c r="F8137" s="11" t="s">
        <v>3263</v>
      </c>
      <c r="G8137" s="11">
        <v>0.773363220915283</v>
      </c>
      <c r="H8137" s="11" t="s">
        <v>754</v>
      </c>
      <c r="I8137" s="11" t="s">
        <v>1013</v>
      </c>
    </row>
    <row r="8138">
      <c r="A8138" s="11">
        <v>120.0</v>
      </c>
      <c r="B8138" s="11">
        <v>0.807367417370662</v>
      </c>
      <c r="C8138" s="11">
        <v>2.0</v>
      </c>
      <c r="D8138" s="11">
        <v>23.0</v>
      </c>
      <c r="E8138" s="11" t="s">
        <v>3264</v>
      </c>
      <c r="F8138" s="11" t="s">
        <v>3265</v>
      </c>
      <c r="G8138" s="11">
        <v>0.943596994787396</v>
      </c>
      <c r="H8138" s="11" t="s">
        <v>754</v>
      </c>
      <c r="I8138" s="11" t="s">
        <v>1013</v>
      </c>
    </row>
    <row r="8139">
      <c r="A8139" s="11">
        <v>-394.0</v>
      </c>
      <c r="B8139" s="11">
        <v>0.658593961960624</v>
      </c>
      <c r="C8139" s="11">
        <v>3.0</v>
      </c>
      <c r="D8139" s="11">
        <v>7.0</v>
      </c>
      <c r="E8139" s="11" t="s">
        <v>3266</v>
      </c>
      <c r="F8139" s="11" t="s">
        <v>3267</v>
      </c>
      <c r="G8139" s="11">
        <v>0.88562806185728</v>
      </c>
      <c r="H8139" s="11" t="s">
        <v>754</v>
      </c>
      <c r="I8139" s="11" t="s">
        <v>1013</v>
      </c>
    </row>
    <row r="8140">
      <c r="A8140" s="11">
        <v>82.0</v>
      </c>
      <c r="B8140" s="11">
        <v>0.718348036842573</v>
      </c>
      <c r="C8140" s="11">
        <v>6.0</v>
      </c>
      <c r="D8140" s="11">
        <v>109.0</v>
      </c>
      <c r="E8140" s="11" t="s">
        <v>3268</v>
      </c>
      <c r="F8140" s="11" t="s">
        <v>3269</v>
      </c>
      <c r="G8140" s="11">
        <v>0.913965373683916</v>
      </c>
      <c r="H8140" s="11" t="s">
        <v>754</v>
      </c>
      <c r="I8140" s="11" t="s">
        <v>1013</v>
      </c>
    </row>
    <row r="8141">
      <c r="A8141" s="11">
        <v>643.0</v>
      </c>
      <c r="B8141" s="11">
        <v>0.0524777136773427</v>
      </c>
      <c r="C8141" s="11">
        <v>2.0</v>
      </c>
      <c r="D8141" s="11">
        <v>51.0</v>
      </c>
      <c r="E8141" s="11" t="s">
        <v>3270</v>
      </c>
      <c r="F8141" s="11" t="s">
        <v>3271</v>
      </c>
      <c r="G8141" s="11">
        <v>0.333753735047065</v>
      </c>
      <c r="H8141" s="11" t="s">
        <v>754</v>
      </c>
      <c r="I8141" s="11" t="s">
        <v>1013</v>
      </c>
    </row>
    <row r="8142">
      <c r="A8142" s="11">
        <v>426.0</v>
      </c>
      <c r="B8142" s="11">
        <v>0.409199800345694</v>
      </c>
      <c r="C8142" s="11">
        <v>3.0</v>
      </c>
      <c r="D8142" s="11">
        <v>21.0</v>
      </c>
      <c r="E8142" s="11" t="s">
        <v>3272</v>
      </c>
      <c r="F8142" s="11" t="s">
        <v>3273</v>
      </c>
      <c r="G8142" s="11">
        <v>0.763661193622885</v>
      </c>
      <c r="H8142" s="11" t="s">
        <v>754</v>
      </c>
      <c r="I8142" s="11" t="s">
        <v>1013</v>
      </c>
    </row>
    <row r="8143">
      <c r="A8143" s="11">
        <v>763.0</v>
      </c>
      <c r="B8143" s="11">
        <v>0.470113939717758</v>
      </c>
      <c r="C8143" s="11">
        <v>5.0</v>
      </c>
      <c r="D8143" s="11">
        <v>5.0</v>
      </c>
      <c r="E8143" s="11" t="s">
        <v>3274</v>
      </c>
      <c r="F8143" s="11" t="s">
        <v>3275</v>
      </c>
      <c r="G8143" s="11">
        <v>0.800018707040172</v>
      </c>
      <c r="H8143" s="11" t="s">
        <v>754</v>
      </c>
      <c r="I8143" s="11" t="s">
        <v>1013</v>
      </c>
    </row>
    <row r="8144">
      <c r="A8144" s="11">
        <v>261.0</v>
      </c>
      <c r="B8144" s="11">
        <v>0.0438261447331355</v>
      </c>
      <c r="C8144" s="11">
        <v>3.0</v>
      </c>
      <c r="D8144" s="11">
        <v>348.0</v>
      </c>
      <c r="E8144" s="11" t="s">
        <v>3276</v>
      </c>
      <c r="F8144" s="11" t="s">
        <v>3277</v>
      </c>
      <c r="G8144" s="11">
        <v>0.305385957750845</v>
      </c>
      <c r="H8144" s="11" t="s">
        <v>754</v>
      </c>
      <c r="I8144" s="11" t="s">
        <v>1013</v>
      </c>
    </row>
    <row r="8145">
      <c r="A8145" s="11">
        <v>581.0</v>
      </c>
      <c r="B8145" s="11">
        <v>0.164322288607517</v>
      </c>
      <c r="C8145" s="11">
        <v>2.0</v>
      </c>
      <c r="D8145" s="11">
        <v>32.0</v>
      </c>
      <c r="E8145" s="11" t="s">
        <v>3278</v>
      </c>
      <c r="F8145" s="11" t="s">
        <v>3279</v>
      </c>
      <c r="G8145" s="11">
        <v>0.541502036494453</v>
      </c>
      <c r="H8145" s="11" t="s">
        <v>754</v>
      </c>
      <c r="I8145" s="11" t="s">
        <v>1013</v>
      </c>
    </row>
    <row r="8146">
      <c r="A8146" s="11">
        <v>-214.0</v>
      </c>
      <c r="B8146" s="11">
        <v>0.125138675190694</v>
      </c>
      <c r="C8146" s="11">
        <v>2.0</v>
      </c>
      <c r="D8146" s="11">
        <v>297.0</v>
      </c>
      <c r="E8146" s="11" t="s">
        <v>3280</v>
      </c>
      <c r="F8146" s="11" t="s">
        <v>3281</v>
      </c>
      <c r="G8146" s="11">
        <v>0.48546631822365</v>
      </c>
      <c r="H8146" s="11" t="s">
        <v>754</v>
      </c>
      <c r="I8146" s="11" t="s">
        <v>1013</v>
      </c>
    </row>
    <row r="8147">
      <c r="A8147" s="11">
        <v>-1486.0</v>
      </c>
      <c r="B8147" s="11">
        <v>0.123184452509171</v>
      </c>
      <c r="C8147" s="11">
        <v>2.0</v>
      </c>
      <c r="D8147" s="11">
        <v>6.0</v>
      </c>
      <c r="E8147" s="11" t="s">
        <v>3282</v>
      </c>
      <c r="F8147" s="11" t="s">
        <v>3283</v>
      </c>
      <c r="G8147" s="11">
        <v>0.483744486743724</v>
      </c>
      <c r="H8147" s="11" t="s">
        <v>754</v>
      </c>
      <c r="I8147" s="11" t="s">
        <v>1013</v>
      </c>
    </row>
    <row r="8148">
      <c r="A8148" s="11">
        <v>1310.0</v>
      </c>
      <c r="B8148" s="11">
        <v>0.174248106616904</v>
      </c>
      <c r="C8148" s="11">
        <v>5.0</v>
      </c>
      <c r="D8148" s="11">
        <v>6.0</v>
      </c>
      <c r="E8148" s="11" t="s">
        <v>3284</v>
      </c>
      <c r="F8148" s="11" t="s">
        <v>3285</v>
      </c>
      <c r="G8148" s="11">
        <v>0.550247365036366</v>
      </c>
      <c r="H8148" s="11" t="s">
        <v>754</v>
      </c>
      <c r="I8148" s="11" t="s">
        <v>1013</v>
      </c>
    </row>
    <row r="8149">
      <c r="A8149" s="11">
        <v>-556.0</v>
      </c>
      <c r="B8149" s="11">
        <v>0.0191339127202339</v>
      </c>
      <c r="C8149" s="11">
        <v>2.0</v>
      </c>
      <c r="D8149" s="11">
        <v>100.0</v>
      </c>
      <c r="E8149" s="11" t="s">
        <v>3286</v>
      </c>
      <c r="F8149" s="11" t="s">
        <v>3287</v>
      </c>
      <c r="G8149" s="11">
        <v>0.200898953242837</v>
      </c>
      <c r="H8149" s="11" t="s">
        <v>754</v>
      </c>
      <c r="I8149" s="11" t="s">
        <v>1013</v>
      </c>
    </row>
    <row r="8150">
      <c r="A8150" s="11">
        <v>-905.0</v>
      </c>
      <c r="B8150" s="11">
        <v>0.0608824408508324</v>
      </c>
      <c r="C8150" s="11">
        <v>2.0</v>
      </c>
      <c r="D8150" s="11">
        <v>24.0</v>
      </c>
      <c r="E8150" s="11" t="s">
        <v>3288</v>
      </c>
      <c r="F8150" s="11" t="s">
        <v>3289</v>
      </c>
      <c r="G8150" s="11">
        <v>0.354529251926992</v>
      </c>
      <c r="H8150" s="11" t="s">
        <v>754</v>
      </c>
      <c r="I8150" s="11" t="s">
        <v>1013</v>
      </c>
    </row>
    <row r="8151">
      <c r="A8151" s="11">
        <v>-968.0</v>
      </c>
      <c r="B8151" s="11">
        <v>0.174002504773162</v>
      </c>
      <c r="C8151" s="11">
        <v>3.0</v>
      </c>
      <c r="D8151" s="11">
        <v>11.0</v>
      </c>
      <c r="E8151" s="11" t="s">
        <v>3290</v>
      </c>
      <c r="F8151" s="11" t="s">
        <v>3291</v>
      </c>
      <c r="G8151" s="11">
        <v>0.550247365036366</v>
      </c>
      <c r="H8151" s="11" t="s">
        <v>754</v>
      </c>
      <c r="I8151" s="11" t="s">
        <v>1013</v>
      </c>
    </row>
    <row r="8152">
      <c r="A8152" s="11">
        <v>7.0</v>
      </c>
      <c r="B8152" s="11">
        <v>0.951297932028119</v>
      </c>
      <c r="C8152" s="11">
        <v>-1.0</v>
      </c>
      <c r="D8152" s="11">
        <v>453.0</v>
      </c>
      <c r="E8152" s="11" t="s">
        <v>3292</v>
      </c>
      <c r="F8152" s="11" t="s">
        <v>3293</v>
      </c>
      <c r="G8152" s="11">
        <v>0.985415863745295</v>
      </c>
      <c r="H8152" s="11" t="s">
        <v>754</v>
      </c>
      <c r="I8152" s="11" t="s">
        <v>1013</v>
      </c>
    </row>
    <row r="8153">
      <c r="A8153" s="11">
        <v>913.0</v>
      </c>
      <c r="B8153" s="11">
        <v>0.00460240662227228</v>
      </c>
      <c r="C8153" s="11">
        <v>-1.0</v>
      </c>
      <c r="D8153" s="11">
        <v>54.0</v>
      </c>
      <c r="E8153" s="11" t="s">
        <v>3294</v>
      </c>
      <c r="F8153" s="11" t="s">
        <v>3295</v>
      </c>
      <c r="G8153" s="11">
        <v>0.0818174815802741</v>
      </c>
      <c r="H8153" s="11" t="s">
        <v>754</v>
      </c>
      <c r="I8153" s="11" t="s">
        <v>1013</v>
      </c>
    </row>
    <row r="8154">
      <c r="A8154" s="11">
        <v>-138.0</v>
      </c>
      <c r="B8154" s="11">
        <v>0.373548408816801</v>
      </c>
      <c r="C8154" s="11">
        <v>2.0</v>
      </c>
      <c r="D8154" s="11">
        <v>238.0</v>
      </c>
      <c r="E8154" s="11" t="s">
        <v>3296</v>
      </c>
      <c r="F8154" s="11" t="s">
        <v>3297</v>
      </c>
      <c r="G8154" s="11">
        <v>0.739455355240692</v>
      </c>
      <c r="H8154" s="11" t="s">
        <v>754</v>
      </c>
      <c r="I8154" s="11" t="s">
        <v>1013</v>
      </c>
    </row>
    <row r="8155">
      <c r="A8155" s="11">
        <v>117.0</v>
      </c>
      <c r="B8155" s="11">
        <v>0.792865346852538</v>
      </c>
      <c r="C8155" s="11">
        <v>2.0</v>
      </c>
      <c r="D8155" s="11">
        <v>28.0</v>
      </c>
      <c r="E8155" s="11" t="s">
        <v>3298</v>
      </c>
      <c r="F8155" s="11" t="s">
        <v>3299</v>
      </c>
      <c r="G8155" s="11">
        <v>0.936127638388053</v>
      </c>
      <c r="H8155" s="11" t="s">
        <v>754</v>
      </c>
      <c r="I8155" s="11" t="s">
        <v>1013</v>
      </c>
    </row>
    <row r="8156">
      <c r="A8156" s="11">
        <v>-167.0</v>
      </c>
      <c r="B8156" s="11">
        <v>0.651438397882374</v>
      </c>
      <c r="C8156" s="11">
        <v>2.0</v>
      </c>
      <c r="D8156" s="11">
        <v>41.0</v>
      </c>
      <c r="E8156" s="11" t="s">
        <v>3300</v>
      </c>
      <c r="F8156" s="11" t="s">
        <v>3301</v>
      </c>
      <c r="G8156" s="11">
        <v>0.882409521191654</v>
      </c>
      <c r="H8156" s="11" t="s">
        <v>754</v>
      </c>
      <c r="I8156" s="11" t="s">
        <v>1013</v>
      </c>
    </row>
    <row r="8157">
      <c r="A8157" s="11">
        <v>829.0</v>
      </c>
      <c r="B8157" s="11">
        <v>0.00119367646510985</v>
      </c>
      <c r="C8157" s="11">
        <v>3.0</v>
      </c>
      <c r="D8157" s="11">
        <v>86.0</v>
      </c>
      <c r="E8157" s="11" t="s">
        <v>3302</v>
      </c>
      <c r="F8157" s="11" t="s">
        <v>3303</v>
      </c>
      <c r="G8157" s="11">
        <v>0.0337085095553987</v>
      </c>
      <c r="H8157" s="11" t="s">
        <v>754</v>
      </c>
      <c r="I8157" s="11" t="s">
        <v>1013</v>
      </c>
    </row>
    <row r="8158">
      <c r="A8158" s="11">
        <v>-835.0</v>
      </c>
      <c r="B8158" s="11">
        <v>0.0275086959025775</v>
      </c>
      <c r="C8158" s="11">
        <v>4.0</v>
      </c>
      <c r="D8158" s="11">
        <v>39.0</v>
      </c>
      <c r="E8158" s="11" t="s">
        <v>3304</v>
      </c>
      <c r="F8158" s="11" t="s">
        <v>3305</v>
      </c>
      <c r="G8158" s="11">
        <v>0.245662580930972</v>
      </c>
      <c r="H8158" s="11" t="s">
        <v>754</v>
      </c>
      <c r="I8158" s="11" t="s">
        <v>1013</v>
      </c>
    </row>
    <row r="8159">
      <c r="A8159" s="11">
        <v>12.0</v>
      </c>
      <c r="B8159" s="11">
        <v>0.969709178987606</v>
      </c>
      <c r="C8159" s="11">
        <v>3.0</v>
      </c>
      <c r="D8159" s="11">
        <v>61.0</v>
      </c>
      <c r="E8159" s="11" t="s">
        <v>3306</v>
      </c>
      <c r="F8159" s="11" t="s">
        <v>3307</v>
      </c>
      <c r="G8159" s="11">
        <v>0.989663422857488</v>
      </c>
      <c r="H8159" s="11" t="s">
        <v>754</v>
      </c>
      <c r="I8159" s="11" t="s">
        <v>1013</v>
      </c>
    </row>
    <row r="8160">
      <c r="A8160" s="11">
        <v>-271.0</v>
      </c>
      <c r="B8160" s="11">
        <v>0.206398102784735</v>
      </c>
      <c r="C8160" s="11">
        <v>3.0</v>
      </c>
      <c r="D8160" s="11">
        <v>123.0</v>
      </c>
      <c r="E8160" s="11" t="s">
        <v>3308</v>
      </c>
      <c r="F8160" s="11" t="s">
        <v>3309</v>
      </c>
      <c r="G8160" s="11">
        <v>0.588483866007491</v>
      </c>
      <c r="H8160" s="11" t="s">
        <v>754</v>
      </c>
      <c r="I8160" s="11" t="s">
        <v>1013</v>
      </c>
    </row>
    <row r="8161">
      <c r="A8161" s="11">
        <v>68.0</v>
      </c>
      <c r="B8161" s="11">
        <v>0.569098517155176</v>
      </c>
      <c r="C8161" s="11">
        <v>2.0</v>
      </c>
      <c r="D8161" s="11">
        <v>411.0</v>
      </c>
      <c r="E8161" s="11" t="s">
        <v>3310</v>
      </c>
      <c r="F8161" s="11" t="s">
        <v>3311</v>
      </c>
      <c r="G8161" s="11">
        <v>0.842442801166253</v>
      </c>
      <c r="H8161" s="11" t="s">
        <v>754</v>
      </c>
      <c r="I8161" s="11" t="s">
        <v>1013</v>
      </c>
    </row>
    <row r="8162">
      <c r="A8162" s="11">
        <v>-490.0</v>
      </c>
      <c r="B8162" s="11">
        <v>0.0478618420735369</v>
      </c>
      <c r="C8162" s="11">
        <v>6.0</v>
      </c>
      <c r="D8162" s="11">
        <v>92.0</v>
      </c>
      <c r="E8162" s="11" t="s">
        <v>3312</v>
      </c>
      <c r="F8162" s="11" t="s">
        <v>3313</v>
      </c>
      <c r="G8162" s="11">
        <v>0.318692261554926</v>
      </c>
      <c r="H8162" s="11" t="s">
        <v>754</v>
      </c>
      <c r="I8162" s="11" t="s">
        <v>1013</v>
      </c>
    </row>
    <row r="8163">
      <c r="A8163" s="11">
        <v>-688.0</v>
      </c>
      <c r="B8163" s="11">
        <v>0.0441878570146964</v>
      </c>
      <c r="C8163" s="11">
        <v>3.0</v>
      </c>
      <c r="D8163" s="11">
        <v>48.0</v>
      </c>
      <c r="E8163" s="11" t="s">
        <v>3314</v>
      </c>
      <c r="F8163" s="11" t="s">
        <v>3315</v>
      </c>
      <c r="G8163" s="11">
        <v>0.305620679649429</v>
      </c>
      <c r="H8163" s="11" t="s">
        <v>754</v>
      </c>
      <c r="I8163" s="11" t="s">
        <v>1013</v>
      </c>
    </row>
    <row r="8164">
      <c r="A8164" s="11">
        <v>-671.0</v>
      </c>
      <c r="B8164" s="11">
        <v>0.193049254842258</v>
      </c>
      <c r="C8164" s="11">
        <v>2.0</v>
      </c>
      <c r="D8164" s="11">
        <v>21.0</v>
      </c>
      <c r="E8164" s="11" t="s">
        <v>3316</v>
      </c>
      <c r="F8164" s="11" t="s">
        <v>3317</v>
      </c>
      <c r="G8164" s="11">
        <v>0.572838965348922</v>
      </c>
      <c r="H8164" s="11" t="s">
        <v>754</v>
      </c>
      <c r="I8164" s="11" t="s">
        <v>1013</v>
      </c>
    </row>
    <row r="8165">
      <c r="A8165" s="11">
        <v>523.0</v>
      </c>
      <c r="B8165" s="11">
        <v>0.0247349525628299</v>
      </c>
      <c r="C8165" s="11">
        <v>2.0</v>
      </c>
      <c r="D8165" s="11">
        <v>104.0</v>
      </c>
      <c r="E8165" s="11" t="s">
        <v>3318</v>
      </c>
      <c r="F8165" s="11" t="s">
        <v>3319</v>
      </c>
      <c r="G8165" s="11">
        <v>0.233775137786513</v>
      </c>
      <c r="H8165" s="11" t="s">
        <v>754</v>
      </c>
      <c r="I8165" s="11" t="s">
        <v>1013</v>
      </c>
    </row>
    <row r="8166">
      <c r="A8166" s="11">
        <v>439.0</v>
      </c>
      <c r="B8166" s="11">
        <v>0.161645039894357</v>
      </c>
      <c r="C8166" s="11">
        <v>6.0</v>
      </c>
      <c r="D8166" s="11">
        <v>57.0</v>
      </c>
      <c r="E8166" s="11" t="s">
        <v>3320</v>
      </c>
      <c r="F8166" s="11" t="s">
        <v>3321</v>
      </c>
      <c r="G8166" s="11">
        <v>0.538087436805694</v>
      </c>
      <c r="H8166" s="11" t="s">
        <v>754</v>
      </c>
      <c r="I8166" s="11" t="s">
        <v>1013</v>
      </c>
    </row>
    <row r="8167">
      <c r="A8167" s="11">
        <v>-126.0</v>
      </c>
      <c r="B8167" s="11">
        <v>0.144006017028054</v>
      </c>
      <c r="C8167" s="11">
        <v>2.0</v>
      </c>
      <c r="D8167" s="11">
        <v>837.0</v>
      </c>
      <c r="E8167" s="11" t="s">
        <v>3322</v>
      </c>
      <c r="F8167" s="11" t="s">
        <v>3323</v>
      </c>
      <c r="G8167" s="11">
        <v>0.509138255064044</v>
      </c>
      <c r="H8167" s="11" t="s">
        <v>754</v>
      </c>
      <c r="I8167" s="11" t="s">
        <v>1013</v>
      </c>
    </row>
    <row r="8168">
      <c r="A8168" s="11">
        <v>-130.0</v>
      </c>
      <c r="B8168" s="11">
        <v>0.332969635201774</v>
      </c>
      <c r="C8168" s="11">
        <v>3.0</v>
      </c>
      <c r="D8168" s="11">
        <v>321.0</v>
      </c>
      <c r="E8168" s="11" t="s">
        <v>3324</v>
      </c>
      <c r="F8168" s="11" t="s">
        <v>3325</v>
      </c>
      <c r="G8168" s="11">
        <v>0.709191528175987</v>
      </c>
      <c r="H8168" s="11" t="s">
        <v>754</v>
      </c>
      <c r="I8168" s="11" t="s">
        <v>1013</v>
      </c>
    </row>
    <row r="8169">
      <c r="A8169" s="11">
        <v>-201.0</v>
      </c>
      <c r="B8169" s="11">
        <v>0.280720818534187</v>
      </c>
      <c r="C8169" s="11">
        <v>4.0</v>
      </c>
      <c r="D8169" s="11">
        <v>164.0</v>
      </c>
      <c r="E8169" s="11" t="s">
        <v>3326</v>
      </c>
      <c r="F8169" s="11" t="s">
        <v>3327</v>
      </c>
      <c r="G8169" s="11">
        <v>0.664586550737574</v>
      </c>
      <c r="H8169" s="11" t="s">
        <v>754</v>
      </c>
      <c r="I8169" s="11" t="s">
        <v>1013</v>
      </c>
    </row>
    <row r="8170">
      <c r="A8170" s="11">
        <v>-261.0</v>
      </c>
      <c r="B8170" s="11">
        <v>0.150865598095813</v>
      </c>
      <c r="C8170" s="11">
        <v>4.0</v>
      </c>
      <c r="D8170" s="11">
        <v>173.0</v>
      </c>
      <c r="E8170" s="11" t="s">
        <v>3328</v>
      </c>
      <c r="F8170" s="11" t="s">
        <v>3329</v>
      </c>
      <c r="G8170" s="11">
        <v>0.519260922554481</v>
      </c>
      <c r="H8170" s="11" t="s">
        <v>754</v>
      </c>
      <c r="I8170" s="11" t="s">
        <v>1013</v>
      </c>
    </row>
    <row r="8171">
      <c r="A8171" s="11">
        <v>-60.0</v>
      </c>
      <c r="B8171" s="11">
        <v>0.881851459456363</v>
      </c>
      <c r="C8171" s="11">
        <v>2.0</v>
      </c>
      <c r="D8171" s="11">
        <v>34.0</v>
      </c>
      <c r="E8171" s="11" t="s">
        <v>3330</v>
      </c>
      <c r="F8171" s="11" t="s">
        <v>3331</v>
      </c>
      <c r="G8171" s="11">
        <v>0.963361568401442</v>
      </c>
      <c r="H8171" s="11" t="s">
        <v>754</v>
      </c>
      <c r="I8171" s="11" t="s">
        <v>1013</v>
      </c>
    </row>
    <row r="8172">
      <c r="A8172" s="11">
        <v>-629.0</v>
      </c>
      <c r="B8172" s="11">
        <v>0.514202422943649</v>
      </c>
      <c r="C8172" s="11">
        <v>2.0</v>
      </c>
      <c r="D8172" s="11">
        <v>6.0</v>
      </c>
      <c r="E8172" s="11" t="s">
        <v>3332</v>
      </c>
      <c r="F8172" s="11" t="s">
        <v>3333</v>
      </c>
      <c r="G8172" s="11">
        <v>0.819361467697142</v>
      </c>
      <c r="H8172" s="11" t="s">
        <v>754</v>
      </c>
      <c r="I8172" s="11" t="s">
        <v>1013</v>
      </c>
    </row>
    <row r="8173">
      <c r="A8173" s="11">
        <v>-35.0</v>
      </c>
      <c r="B8173" s="11">
        <v>0.886846015439874</v>
      </c>
      <c r="C8173" s="11">
        <v>2.0</v>
      </c>
      <c r="D8173" s="11">
        <v>91.0</v>
      </c>
      <c r="E8173" s="11" t="s">
        <v>3334</v>
      </c>
      <c r="F8173" s="11" t="s">
        <v>3335</v>
      </c>
      <c r="G8173" s="11">
        <v>0.96501808428406</v>
      </c>
      <c r="H8173" s="11" t="s">
        <v>754</v>
      </c>
      <c r="I8173" s="11" t="s">
        <v>1013</v>
      </c>
    </row>
    <row r="8174">
      <c r="A8174" s="11">
        <v>-23.0</v>
      </c>
      <c r="B8174" s="11">
        <v>0.916970031345857</v>
      </c>
      <c r="C8174" s="11">
        <v>2.0</v>
      </c>
      <c r="D8174" s="11">
        <v>115.0</v>
      </c>
      <c r="E8174" s="11" t="s">
        <v>3336</v>
      </c>
      <c r="F8174" s="11" t="s">
        <v>3337</v>
      </c>
      <c r="G8174" s="11">
        <v>0.97407435655206</v>
      </c>
      <c r="H8174" s="11" t="s">
        <v>754</v>
      </c>
      <c r="I8174" s="11" t="s">
        <v>1013</v>
      </c>
    </row>
    <row r="8175">
      <c r="A8175" s="11">
        <v>191.0</v>
      </c>
      <c r="B8175" s="11">
        <v>0.535402586956469</v>
      </c>
      <c r="C8175" s="11">
        <v>2.0</v>
      </c>
      <c r="D8175" s="11">
        <v>59.0</v>
      </c>
      <c r="E8175" s="11" t="s">
        <v>3338</v>
      </c>
      <c r="F8175" s="11" t="s">
        <v>3339</v>
      </c>
      <c r="G8175" s="11">
        <v>0.829599912895007</v>
      </c>
      <c r="H8175" s="11" t="s">
        <v>754</v>
      </c>
      <c r="I8175" s="11" t="s">
        <v>1013</v>
      </c>
    </row>
    <row r="8176">
      <c r="A8176" s="11">
        <v>481.0</v>
      </c>
      <c r="B8176" s="11">
        <v>0.328734748886118</v>
      </c>
      <c r="C8176" s="11">
        <v>3.0</v>
      </c>
      <c r="D8176" s="11">
        <v>23.0</v>
      </c>
      <c r="E8176" s="11" t="s">
        <v>3340</v>
      </c>
      <c r="F8176" s="11" t="s">
        <v>3341</v>
      </c>
      <c r="G8176" s="11">
        <v>0.706128763061024</v>
      </c>
      <c r="H8176" s="11" t="s">
        <v>754</v>
      </c>
      <c r="I8176" s="11" t="s">
        <v>1013</v>
      </c>
    </row>
    <row r="8177">
      <c r="A8177" s="11">
        <v>-455.0</v>
      </c>
      <c r="B8177" s="11">
        <v>0.178983075040425</v>
      </c>
      <c r="C8177" s="11">
        <v>3.0</v>
      </c>
      <c r="D8177" s="11">
        <v>49.0</v>
      </c>
      <c r="E8177" s="11" t="s">
        <v>3342</v>
      </c>
      <c r="F8177" s="11" t="s">
        <v>3343</v>
      </c>
      <c r="G8177" s="11">
        <v>0.556766855291495</v>
      </c>
      <c r="H8177" s="11" t="s">
        <v>754</v>
      </c>
      <c r="I8177" s="11" t="s">
        <v>1013</v>
      </c>
    </row>
    <row r="8178">
      <c r="A8178" s="11">
        <v>-129.0</v>
      </c>
      <c r="B8178" s="11">
        <v>0.551354821833927</v>
      </c>
      <c r="C8178" s="11">
        <v>2.0</v>
      </c>
      <c r="D8178" s="11">
        <v>121.0</v>
      </c>
      <c r="E8178" s="11" t="s">
        <v>3344</v>
      </c>
      <c r="F8178" s="11" t="s">
        <v>3345</v>
      </c>
      <c r="G8178" s="11">
        <v>0.834169740698241</v>
      </c>
      <c r="H8178" s="11" t="s">
        <v>754</v>
      </c>
      <c r="I8178" s="11" t="s">
        <v>1013</v>
      </c>
    </row>
    <row r="8179">
      <c r="A8179" s="11">
        <v>-498.0</v>
      </c>
      <c r="B8179" s="11">
        <v>0.484036227606314</v>
      </c>
      <c r="C8179" s="11">
        <v>2.0</v>
      </c>
      <c r="D8179" s="11">
        <v>11.0</v>
      </c>
      <c r="E8179" s="11" t="s">
        <v>3346</v>
      </c>
      <c r="F8179" s="11" t="s">
        <v>3347</v>
      </c>
      <c r="G8179" s="11">
        <v>0.807771610036821</v>
      </c>
      <c r="H8179" s="11" t="s">
        <v>754</v>
      </c>
      <c r="I8179" s="11" t="s">
        <v>1013</v>
      </c>
    </row>
    <row r="8180">
      <c r="A8180" s="11">
        <v>272.0</v>
      </c>
      <c r="B8180" s="11">
        <v>0.0597525504183573</v>
      </c>
      <c r="C8180" s="11">
        <v>3.0</v>
      </c>
      <c r="D8180" s="11">
        <v>276.0</v>
      </c>
      <c r="E8180" s="11" t="s">
        <v>3348</v>
      </c>
      <c r="F8180" s="11" t="s">
        <v>3349</v>
      </c>
      <c r="G8180" s="11">
        <v>0.351254534431419</v>
      </c>
      <c r="H8180" s="11" t="s">
        <v>754</v>
      </c>
      <c r="I8180" s="11" t="s">
        <v>1013</v>
      </c>
    </row>
    <row r="8181">
      <c r="A8181" s="11">
        <v>-498.0</v>
      </c>
      <c r="B8181" s="11">
        <v>0.273332447014369</v>
      </c>
      <c r="C8181" s="11">
        <v>5.0</v>
      </c>
      <c r="D8181" s="11">
        <v>27.0</v>
      </c>
      <c r="E8181" s="11" t="s">
        <v>3350</v>
      </c>
      <c r="F8181" s="11" t="s">
        <v>3351</v>
      </c>
      <c r="G8181" s="11">
        <v>0.657099689897289</v>
      </c>
      <c r="H8181" s="11" t="s">
        <v>754</v>
      </c>
      <c r="I8181" s="11" t="s">
        <v>1013</v>
      </c>
    </row>
    <row r="8182">
      <c r="A8182" s="11">
        <v>-829.0</v>
      </c>
      <c r="B8182" s="11">
        <v>0.244203604610804</v>
      </c>
      <c r="C8182" s="11">
        <v>2.0</v>
      </c>
      <c r="D8182" s="11">
        <v>11.0</v>
      </c>
      <c r="E8182" s="11" t="s">
        <v>3352</v>
      </c>
      <c r="F8182" s="11" t="s">
        <v>3353</v>
      </c>
      <c r="G8182" s="11">
        <v>0.626053313344966</v>
      </c>
      <c r="H8182" s="11" t="s">
        <v>754</v>
      </c>
      <c r="I8182" s="11" t="s">
        <v>1013</v>
      </c>
    </row>
    <row r="8183">
      <c r="A8183" s="11">
        <v>-537.0</v>
      </c>
      <c r="B8183" s="11">
        <v>0.577656964676618</v>
      </c>
      <c r="C8183" s="11">
        <v>3.0</v>
      </c>
      <c r="D8183" s="11">
        <v>6.0</v>
      </c>
      <c r="E8183" s="11" t="s">
        <v>3354</v>
      </c>
      <c r="F8183" s="11" t="s">
        <v>3355</v>
      </c>
      <c r="G8183" s="11">
        <v>0.845599494580803</v>
      </c>
      <c r="H8183" s="11" t="s">
        <v>754</v>
      </c>
      <c r="I8183" s="11" t="s">
        <v>1013</v>
      </c>
    </row>
    <row r="8184">
      <c r="A8184" s="11">
        <v>72.0</v>
      </c>
      <c r="B8184" s="11">
        <v>0.764173579183765</v>
      </c>
      <c r="C8184" s="11">
        <v>3.0</v>
      </c>
      <c r="D8184" s="11">
        <v>97.0</v>
      </c>
      <c r="E8184" s="11" t="s">
        <v>3356</v>
      </c>
      <c r="F8184" s="11" t="s">
        <v>3357</v>
      </c>
      <c r="G8184" s="11">
        <v>0.927756202346347</v>
      </c>
      <c r="H8184" s="11" t="s">
        <v>754</v>
      </c>
      <c r="I8184" s="11" t="s">
        <v>1013</v>
      </c>
    </row>
    <row r="8185">
      <c r="A8185" s="11">
        <v>1.0</v>
      </c>
      <c r="B8185" s="11">
        <v>0.99608177504863</v>
      </c>
      <c r="C8185" s="11">
        <v>2.0</v>
      </c>
      <c r="D8185" s="11">
        <v>67.0</v>
      </c>
      <c r="E8185" s="11" t="s">
        <v>3358</v>
      </c>
      <c r="F8185" s="11" t="s">
        <v>3359</v>
      </c>
      <c r="G8185" s="11">
        <v>0.998450176008325</v>
      </c>
      <c r="H8185" s="11" t="s">
        <v>754</v>
      </c>
      <c r="I8185" s="11" t="s">
        <v>1013</v>
      </c>
    </row>
    <row r="8186">
      <c r="A8186" s="11">
        <v>-433.0</v>
      </c>
      <c r="B8186" s="11">
        <v>0.582165632069249</v>
      </c>
      <c r="C8186" s="11">
        <v>2.0</v>
      </c>
      <c r="D8186" s="11">
        <v>9.0</v>
      </c>
      <c r="E8186" s="11" t="s">
        <v>3360</v>
      </c>
      <c r="F8186" s="11" t="s">
        <v>3361</v>
      </c>
      <c r="G8186" s="11">
        <v>0.846459066541306</v>
      </c>
      <c r="H8186" s="11" t="s">
        <v>754</v>
      </c>
      <c r="I8186" s="11" t="s">
        <v>1013</v>
      </c>
    </row>
    <row r="8187">
      <c r="A8187" s="11">
        <v>167.0</v>
      </c>
      <c r="B8187" s="11">
        <v>0.398674876023231</v>
      </c>
      <c r="C8187" s="11">
        <v>3.0</v>
      </c>
      <c r="D8187" s="11">
        <v>145.0</v>
      </c>
      <c r="E8187" s="11" t="s">
        <v>3362</v>
      </c>
      <c r="F8187" s="11" t="s">
        <v>3363</v>
      </c>
      <c r="G8187" s="11">
        <v>0.756928210616188</v>
      </c>
      <c r="H8187" s="11" t="s">
        <v>754</v>
      </c>
      <c r="I8187" s="11" t="s">
        <v>1013</v>
      </c>
    </row>
    <row r="8188">
      <c r="A8188" s="11">
        <v>-135.0</v>
      </c>
      <c r="B8188" s="11">
        <v>0.750959143700184</v>
      </c>
      <c r="C8188" s="11">
        <v>4.0</v>
      </c>
      <c r="D8188" s="11">
        <v>31.0</v>
      </c>
      <c r="E8188" s="11" t="s">
        <v>3364</v>
      </c>
      <c r="F8188" s="11" t="s">
        <v>3365</v>
      </c>
      <c r="G8188" s="11">
        <v>0.922448698008194</v>
      </c>
      <c r="H8188" s="11" t="s">
        <v>754</v>
      </c>
      <c r="I8188" s="11" t="s">
        <v>1013</v>
      </c>
    </row>
    <row r="8189">
      <c r="A8189" s="11">
        <v>-219.0</v>
      </c>
      <c r="B8189" s="11">
        <v>0.649715223830069</v>
      </c>
      <c r="C8189" s="11">
        <v>3.0</v>
      </c>
      <c r="D8189" s="11">
        <v>24.0</v>
      </c>
      <c r="E8189" s="11" t="s">
        <v>3366</v>
      </c>
      <c r="F8189" s="11" t="s">
        <v>3367</v>
      </c>
      <c r="G8189" s="11">
        <v>0.881724362162582</v>
      </c>
      <c r="H8189" s="11" t="s">
        <v>754</v>
      </c>
      <c r="I8189" s="11" t="s">
        <v>1013</v>
      </c>
    </row>
    <row r="8190">
      <c r="A8190" s="11">
        <v>-83.0</v>
      </c>
      <c r="B8190" s="11">
        <v>0.703517479873522</v>
      </c>
      <c r="C8190" s="11">
        <v>6.0</v>
      </c>
      <c r="D8190" s="11">
        <v>118.0</v>
      </c>
      <c r="E8190" s="11" t="s">
        <v>3368</v>
      </c>
      <c r="F8190" s="11" t="s">
        <v>3369</v>
      </c>
      <c r="G8190" s="11">
        <v>0.907179411451502</v>
      </c>
      <c r="H8190" s="11" t="s">
        <v>754</v>
      </c>
      <c r="I8190" s="11" t="s">
        <v>1013</v>
      </c>
    </row>
    <row r="8191">
      <c r="A8191" s="11">
        <v>212.0</v>
      </c>
      <c r="B8191" s="11">
        <v>0.402839392716079</v>
      </c>
      <c r="C8191" s="11">
        <v>4.0</v>
      </c>
      <c r="D8191" s="11">
        <v>88.0</v>
      </c>
      <c r="E8191" s="11" t="s">
        <v>3370</v>
      </c>
      <c r="F8191" s="11" t="s">
        <v>3371</v>
      </c>
      <c r="G8191" s="11">
        <v>0.757878462963602</v>
      </c>
      <c r="H8191" s="11" t="s">
        <v>754</v>
      </c>
      <c r="I8191" s="11" t="s">
        <v>1013</v>
      </c>
    </row>
    <row r="8192">
      <c r="A8192" s="11">
        <v>30.0</v>
      </c>
      <c r="B8192" s="11">
        <v>0.871622016938926</v>
      </c>
      <c r="C8192" s="11">
        <v>2.0</v>
      </c>
      <c r="D8192" s="11">
        <v>161.0</v>
      </c>
      <c r="E8192" s="11" t="s">
        <v>3372</v>
      </c>
      <c r="F8192" s="11" t="s">
        <v>3373</v>
      </c>
      <c r="G8192" s="11">
        <v>0.962093909604462</v>
      </c>
      <c r="H8192" s="11" t="s">
        <v>754</v>
      </c>
      <c r="I8192" s="11" t="s">
        <v>1013</v>
      </c>
    </row>
    <row r="8193">
      <c r="A8193" s="11">
        <v>-285.0</v>
      </c>
      <c r="B8193" s="11">
        <v>0.463982849046055</v>
      </c>
      <c r="C8193" s="11">
        <v>3.0</v>
      </c>
      <c r="D8193" s="11">
        <v>37.0</v>
      </c>
      <c r="E8193" s="11" t="s">
        <v>3374</v>
      </c>
      <c r="F8193" s="11" t="s">
        <v>3375</v>
      </c>
      <c r="G8193" s="11">
        <v>0.795591741740214</v>
      </c>
      <c r="H8193" s="11" t="s">
        <v>754</v>
      </c>
      <c r="I8193" s="11" t="s">
        <v>1013</v>
      </c>
    </row>
    <row r="8194">
      <c r="A8194" s="11">
        <v>160.0</v>
      </c>
      <c r="B8194" s="11">
        <v>0.576895824881609</v>
      </c>
      <c r="C8194" s="11">
        <v>3.0</v>
      </c>
      <c r="D8194" s="11">
        <v>68.0</v>
      </c>
      <c r="E8194" s="11" t="s">
        <v>3376</v>
      </c>
      <c r="F8194" s="11" t="s">
        <v>3377</v>
      </c>
      <c r="G8194" s="11">
        <v>0.845292740429805</v>
      </c>
      <c r="H8194" s="11" t="s">
        <v>754</v>
      </c>
      <c r="I8194" s="11" t="s">
        <v>1013</v>
      </c>
    </row>
    <row r="8195">
      <c r="A8195" s="11">
        <v>322.0</v>
      </c>
      <c r="B8195" s="11">
        <v>0.389118006191869</v>
      </c>
      <c r="C8195" s="11">
        <v>4.0</v>
      </c>
      <c r="D8195" s="11">
        <v>40.0</v>
      </c>
      <c r="E8195" s="11" t="s">
        <v>3378</v>
      </c>
      <c r="F8195" s="11" t="s">
        <v>3379</v>
      </c>
      <c r="G8195" s="11">
        <v>0.753238930246995</v>
      </c>
      <c r="H8195" s="11" t="s">
        <v>754</v>
      </c>
      <c r="I8195" s="11" t="s">
        <v>1013</v>
      </c>
    </row>
    <row r="8196">
      <c r="A8196" s="11">
        <v>-524.0</v>
      </c>
      <c r="B8196" s="11">
        <v>0.346990083713514</v>
      </c>
      <c r="C8196" s="11">
        <v>2.0</v>
      </c>
      <c r="D8196" s="11">
        <v>18.0</v>
      </c>
      <c r="E8196" s="11" t="s">
        <v>3380</v>
      </c>
      <c r="F8196" s="11" t="s">
        <v>3381</v>
      </c>
      <c r="G8196" s="11">
        <v>0.721612217786173</v>
      </c>
      <c r="H8196" s="11" t="s">
        <v>754</v>
      </c>
      <c r="I8196" s="11" t="s">
        <v>1013</v>
      </c>
    </row>
    <row r="8197">
      <c r="A8197" s="11">
        <v>-193.0</v>
      </c>
      <c r="B8197" s="11">
        <v>0.729567734792697</v>
      </c>
      <c r="C8197" s="11">
        <v>2.0</v>
      </c>
      <c r="D8197" s="11">
        <v>18.0</v>
      </c>
      <c r="E8197" s="11" t="s">
        <v>3382</v>
      </c>
      <c r="F8197" s="11" t="s">
        <v>3383</v>
      </c>
      <c r="G8197" s="11">
        <v>0.917321851458564</v>
      </c>
      <c r="H8197" s="11" t="s">
        <v>754</v>
      </c>
      <c r="I8197" s="11" t="s">
        <v>1013</v>
      </c>
    </row>
    <row r="8198">
      <c r="A8198" s="11">
        <v>361.0</v>
      </c>
      <c r="B8198" s="11">
        <v>0.685585003163651</v>
      </c>
      <c r="C8198" s="11">
        <v>3.0</v>
      </c>
      <c r="D8198" s="11">
        <v>7.0</v>
      </c>
      <c r="E8198" s="11" t="s">
        <v>3384</v>
      </c>
      <c r="F8198" s="11" t="s">
        <v>3385</v>
      </c>
      <c r="G8198" s="11">
        <v>0.898248889633323</v>
      </c>
      <c r="H8198" s="11" t="s">
        <v>754</v>
      </c>
      <c r="I8198" s="11" t="s">
        <v>1013</v>
      </c>
    </row>
    <row r="8199">
      <c r="A8199" s="11">
        <v>-254.0</v>
      </c>
      <c r="B8199" s="11">
        <v>0.709464386040758</v>
      </c>
      <c r="C8199" s="11">
        <v>2.0</v>
      </c>
      <c r="D8199" s="11">
        <v>12.0</v>
      </c>
      <c r="E8199" s="11" t="s">
        <v>3386</v>
      </c>
      <c r="F8199" s="11" t="s">
        <v>3387</v>
      </c>
      <c r="G8199" s="11">
        <v>0.909983404841295</v>
      </c>
      <c r="H8199" s="11" t="s">
        <v>754</v>
      </c>
      <c r="I8199" s="11" t="s">
        <v>1013</v>
      </c>
    </row>
    <row r="8200">
      <c r="A8200" s="11">
        <v>789.0</v>
      </c>
      <c r="B8200" s="11">
        <v>0.247368495440288</v>
      </c>
      <c r="C8200" s="11">
        <v>3.0</v>
      </c>
      <c r="D8200" s="11">
        <v>12.0</v>
      </c>
      <c r="E8200" s="11" t="s">
        <v>3388</v>
      </c>
      <c r="F8200" s="11" t="s">
        <v>3389</v>
      </c>
      <c r="G8200" s="11">
        <v>0.628981791736884</v>
      </c>
      <c r="H8200" s="11" t="s">
        <v>754</v>
      </c>
      <c r="I8200" s="11" t="s">
        <v>1013</v>
      </c>
    </row>
    <row r="8201">
      <c r="A8201" s="11">
        <v>-110.0</v>
      </c>
      <c r="B8201" s="11">
        <v>0.60042454246483</v>
      </c>
      <c r="C8201" s="11">
        <v>4.0</v>
      </c>
      <c r="D8201" s="11">
        <v>129.0</v>
      </c>
      <c r="E8201" s="11" t="s">
        <v>3390</v>
      </c>
      <c r="F8201" s="11" t="s">
        <v>3391</v>
      </c>
      <c r="G8201" s="11">
        <v>0.854588875143007</v>
      </c>
      <c r="H8201" s="11" t="s">
        <v>754</v>
      </c>
      <c r="I8201" s="11" t="s">
        <v>1013</v>
      </c>
    </row>
    <row r="8202">
      <c r="A8202" s="11">
        <v>-31.0</v>
      </c>
      <c r="B8202" s="11">
        <v>0.970894148991771</v>
      </c>
      <c r="C8202" s="11">
        <v>4.0</v>
      </c>
      <c r="D8202" s="11">
        <v>8.0</v>
      </c>
      <c r="E8202" s="11" t="s">
        <v>3392</v>
      </c>
      <c r="F8202" s="11" t="s">
        <v>3393</v>
      </c>
      <c r="G8202" s="11">
        <v>0.99037321070673</v>
      </c>
      <c r="H8202" s="11" t="s">
        <v>754</v>
      </c>
      <c r="I8202" s="11" t="s">
        <v>1013</v>
      </c>
    </row>
    <row r="8203">
      <c r="A8203" s="11">
        <v>729.0</v>
      </c>
      <c r="B8203" s="11">
        <v>0.0574595172143166</v>
      </c>
      <c r="C8203" s="11">
        <v>2.0</v>
      </c>
      <c r="D8203" s="11">
        <v>38.0</v>
      </c>
      <c r="E8203" s="11" t="s">
        <v>3394</v>
      </c>
      <c r="F8203" s="11" t="s">
        <v>3395</v>
      </c>
      <c r="G8203" s="11">
        <v>0.344640315649285</v>
      </c>
      <c r="H8203" s="11" t="s">
        <v>754</v>
      </c>
      <c r="I8203" s="11" t="s">
        <v>1013</v>
      </c>
    </row>
    <row r="8204">
      <c r="A8204" s="11">
        <v>80.0</v>
      </c>
      <c r="B8204" s="11">
        <v>0.786689592109378</v>
      </c>
      <c r="C8204" s="11">
        <v>2.0</v>
      </c>
      <c r="D8204" s="11">
        <v>64.0</v>
      </c>
      <c r="E8204" s="11" t="s">
        <v>3396</v>
      </c>
      <c r="F8204" s="11" t="s">
        <v>3397</v>
      </c>
      <c r="G8204" s="11">
        <v>0.935215527013588</v>
      </c>
      <c r="H8204" s="11" t="s">
        <v>754</v>
      </c>
      <c r="I8204" s="11" t="s">
        <v>1013</v>
      </c>
    </row>
    <row r="8205">
      <c r="A8205" s="11">
        <v>35.0</v>
      </c>
      <c r="B8205" s="11">
        <v>0.940510829311144</v>
      </c>
      <c r="C8205" s="11">
        <v>4.0</v>
      </c>
      <c r="D8205" s="11">
        <v>25.0</v>
      </c>
      <c r="E8205" s="11" t="s">
        <v>3398</v>
      </c>
      <c r="F8205" s="11" t="s">
        <v>3399</v>
      </c>
      <c r="G8205" s="11">
        <v>0.982725385125637</v>
      </c>
      <c r="H8205" s="11" t="s">
        <v>754</v>
      </c>
      <c r="I8205" s="11" t="s">
        <v>1013</v>
      </c>
    </row>
    <row r="8206">
      <c r="A8206" s="11">
        <v>-349.0</v>
      </c>
      <c r="B8206" s="11">
        <v>0.580481083958461</v>
      </c>
      <c r="C8206" s="11">
        <v>4.0</v>
      </c>
      <c r="D8206" s="11">
        <v>14.0</v>
      </c>
      <c r="E8206" s="11" t="s">
        <v>3400</v>
      </c>
      <c r="F8206" s="11" t="s">
        <v>3401</v>
      </c>
      <c r="G8206" s="11">
        <v>0.846459066541306</v>
      </c>
      <c r="H8206" s="11" t="s">
        <v>754</v>
      </c>
      <c r="I8206" s="11" t="s">
        <v>1013</v>
      </c>
    </row>
    <row r="8207">
      <c r="A8207" s="11">
        <v>-324.0</v>
      </c>
      <c r="B8207" s="11">
        <v>0.52030984514049</v>
      </c>
      <c r="C8207" s="11">
        <v>2.0</v>
      </c>
      <c r="D8207" s="11">
        <v>22.0</v>
      </c>
      <c r="E8207" s="11" t="s">
        <v>3402</v>
      </c>
      <c r="F8207" s="11" t="s">
        <v>3403</v>
      </c>
      <c r="G8207" s="11">
        <v>0.822656233137593</v>
      </c>
      <c r="H8207" s="11" t="s">
        <v>754</v>
      </c>
      <c r="I8207" s="11" t="s">
        <v>1013</v>
      </c>
    </row>
    <row r="8208">
      <c r="A8208" s="11">
        <v>-67.0</v>
      </c>
      <c r="B8208" s="11">
        <v>0.321627392489408</v>
      </c>
      <c r="C8208" s="11">
        <v>3.0</v>
      </c>
      <c r="D8208" s="11">
        <v>1496.0</v>
      </c>
      <c r="E8208" s="11" t="s">
        <v>3404</v>
      </c>
      <c r="F8208" s="11" t="s">
        <v>3405</v>
      </c>
      <c r="G8208" s="11">
        <v>0.698969593431105</v>
      </c>
      <c r="H8208" s="11" t="s">
        <v>754</v>
      </c>
      <c r="I8208" s="11" t="s">
        <v>1013</v>
      </c>
    </row>
    <row r="8209">
      <c r="A8209" s="11">
        <v>-317.0</v>
      </c>
      <c r="B8209" s="11">
        <v>0.477463087758726</v>
      </c>
      <c r="C8209" s="11">
        <v>2.0</v>
      </c>
      <c r="D8209" s="11">
        <v>28.0</v>
      </c>
      <c r="E8209" s="11" t="s">
        <v>3406</v>
      </c>
      <c r="F8209" s="11" t="s">
        <v>3407</v>
      </c>
      <c r="G8209" s="11">
        <v>0.803939777732021</v>
      </c>
      <c r="H8209" s="11" t="s">
        <v>754</v>
      </c>
      <c r="I8209" s="11" t="s">
        <v>1013</v>
      </c>
    </row>
    <row r="8210">
      <c r="A8210" s="11">
        <v>826.0</v>
      </c>
      <c r="B8210" s="11">
        <v>0.012696831644641</v>
      </c>
      <c r="C8210" s="11">
        <v>7.0</v>
      </c>
      <c r="D8210" s="11">
        <v>51.0</v>
      </c>
      <c r="E8210" s="11" t="s">
        <v>3408</v>
      </c>
      <c r="F8210" s="11" t="s">
        <v>3409</v>
      </c>
      <c r="G8210" s="11">
        <v>0.156703075831887</v>
      </c>
      <c r="H8210" s="11" t="s">
        <v>754</v>
      </c>
      <c r="I8210" s="11" t="s">
        <v>1013</v>
      </c>
    </row>
    <row r="8211">
      <c r="A8211" s="11">
        <v>-223.0</v>
      </c>
      <c r="B8211" s="11">
        <v>0.225697269419268</v>
      </c>
      <c r="C8211" s="11">
        <v>2.0</v>
      </c>
      <c r="D8211" s="11">
        <v>168.0</v>
      </c>
      <c r="E8211" s="11" t="s">
        <v>3410</v>
      </c>
      <c r="F8211" s="11" t="s">
        <v>3411</v>
      </c>
      <c r="G8211" s="11">
        <v>0.609531985850806</v>
      </c>
      <c r="H8211" s="11" t="s">
        <v>754</v>
      </c>
      <c r="I8211" s="11" t="s">
        <v>1013</v>
      </c>
    </row>
    <row r="8212">
      <c r="A8212" s="11">
        <v>-705.0</v>
      </c>
      <c r="B8212" s="11">
        <v>0.0272590358228189</v>
      </c>
      <c r="C8212" s="11">
        <v>4.0</v>
      </c>
      <c r="D8212" s="11">
        <v>55.0</v>
      </c>
      <c r="E8212" s="11" t="s">
        <v>3412</v>
      </c>
      <c r="F8212" s="11" t="s">
        <v>3413</v>
      </c>
      <c r="G8212" s="11">
        <v>0.244874930633603</v>
      </c>
      <c r="H8212" s="11" t="s">
        <v>754</v>
      </c>
      <c r="I8212" s="11" t="s">
        <v>1013</v>
      </c>
    </row>
    <row r="8213">
      <c r="A8213" s="11">
        <v>-141.0</v>
      </c>
      <c r="B8213" s="11">
        <v>0.865719337303804</v>
      </c>
      <c r="C8213" s="11">
        <v>3.0</v>
      </c>
      <c r="D8213" s="11">
        <v>8.0</v>
      </c>
      <c r="E8213" s="11" t="s">
        <v>3414</v>
      </c>
      <c r="F8213" s="11" t="s">
        <v>3415</v>
      </c>
      <c r="G8213" s="11">
        <v>0.96099666973485</v>
      </c>
      <c r="H8213" s="11" t="s">
        <v>754</v>
      </c>
      <c r="I8213" s="11" t="s">
        <v>1013</v>
      </c>
    </row>
    <row r="8214">
      <c r="A8214" s="11">
        <v>-480.0</v>
      </c>
      <c r="B8214" s="11">
        <v>0.402054674394856</v>
      </c>
      <c r="C8214" s="11">
        <v>3.0</v>
      </c>
      <c r="D8214" s="11">
        <v>17.0</v>
      </c>
      <c r="E8214" s="11" t="s">
        <v>3416</v>
      </c>
      <c r="F8214" s="11" t="s">
        <v>3417</v>
      </c>
      <c r="G8214" s="11">
        <v>0.757805896321461</v>
      </c>
      <c r="H8214" s="11" t="s">
        <v>754</v>
      </c>
      <c r="I8214" s="11" t="s">
        <v>1013</v>
      </c>
    </row>
    <row r="8215">
      <c r="A8215" s="11">
        <v>547.0</v>
      </c>
      <c r="B8215" s="11">
        <v>0.238546938278623</v>
      </c>
      <c r="C8215" s="11">
        <v>4.0</v>
      </c>
      <c r="D8215" s="11">
        <v>26.0</v>
      </c>
      <c r="E8215" s="11" t="s">
        <v>3418</v>
      </c>
      <c r="F8215" s="11" t="s">
        <v>3419</v>
      </c>
      <c r="G8215" s="11">
        <v>0.621591183099529</v>
      </c>
      <c r="H8215" s="11" t="s">
        <v>754</v>
      </c>
      <c r="I8215" s="11" t="s">
        <v>1013</v>
      </c>
    </row>
    <row r="8216">
      <c r="A8216" s="11">
        <v>59.0</v>
      </c>
      <c r="B8216" s="11">
        <v>0.955645040600399</v>
      </c>
      <c r="C8216" s="11">
        <v>3.0</v>
      </c>
      <c r="D8216" s="11">
        <v>5.0</v>
      </c>
      <c r="E8216" s="11" t="s">
        <v>3420</v>
      </c>
      <c r="F8216" s="11" t="s">
        <v>3421</v>
      </c>
      <c r="G8216" s="11">
        <v>0.986700923776507</v>
      </c>
      <c r="H8216" s="11" t="s">
        <v>754</v>
      </c>
      <c r="I8216" s="11" t="s">
        <v>1013</v>
      </c>
    </row>
    <row r="8217">
      <c r="A8217" s="11">
        <v>-74.0</v>
      </c>
      <c r="B8217" s="11">
        <v>0.747565321970951</v>
      </c>
      <c r="C8217" s="11">
        <v>3.0</v>
      </c>
      <c r="D8217" s="11">
        <v>106.0</v>
      </c>
      <c r="E8217" s="11" t="s">
        <v>3422</v>
      </c>
      <c r="F8217" s="11" t="s">
        <v>3423</v>
      </c>
      <c r="G8217" s="11">
        <v>0.921896858519931</v>
      </c>
      <c r="H8217" s="11" t="s">
        <v>754</v>
      </c>
      <c r="I8217" s="11" t="s">
        <v>1013</v>
      </c>
    </row>
    <row r="8218">
      <c r="A8218" s="11">
        <v>537.0</v>
      </c>
      <c r="B8218" s="11">
        <v>0.335079309545463</v>
      </c>
      <c r="C8218" s="11">
        <v>2.0</v>
      </c>
      <c r="D8218" s="11">
        <v>18.0</v>
      </c>
      <c r="E8218" s="11" t="s">
        <v>3424</v>
      </c>
      <c r="F8218" s="11" t="s">
        <v>3425</v>
      </c>
      <c r="G8218" s="11">
        <v>0.710731504617832</v>
      </c>
      <c r="H8218" s="11" t="s">
        <v>754</v>
      </c>
      <c r="I8218" s="11" t="s">
        <v>1013</v>
      </c>
    </row>
    <row r="8219">
      <c r="A8219" s="11">
        <v>55.0</v>
      </c>
      <c r="B8219" s="11">
        <v>0.950890112971506</v>
      </c>
      <c r="C8219" s="11">
        <v>2.0</v>
      </c>
      <c r="D8219" s="11">
        <v>7.0</v>
      </c>
      <c r="E8219" s="11" t="s">
        <v>3426</v>
      </c>
      <c r="F8219" s="11" t="s">
        <v>3427</v>
      </c>
      <c r="G8219" s="11">
        <v>0.985415863745295</v>
      </c>
      <c r="H8219" s="11" t="s">
        <v>754</v>
      </c>
      <c r="I8219" s="11" t="s">
        <v>1013</v>
      </c>
    </row>
    <row r="8220">
      <c r="A8220" s="11">
        <v>-95.0</v>
      </c>
      <c r="B8220" s="11">
        <v>0.691186233087921</v>
      </c>
      <c r="C8220" s="11">
        <v>2.0</v>
      </c>
      <c r="D8220" s="11">
        <v>98.0</v>
      </c>
      <c r="E8220" s="11" t="s">
        <v>3428</v>
      </c>
      <c r="F8220" s="11" t="s">
        <v>3429</v>
      </c>
      <c r="G8220" s="11">
        <v>0.901520695620975</v>
      </c>
      <c r="H8220" s="11" t="s">
        <v>754</v>
      </c>
      <c r="I8220" s="11" t="s">
        <v>1013</v>
      </c>
    </row>
    <row r="8221">
      <c r="A8221" s="11">
        <v>92.0</v>
      </c>
      <c r="B8221" s="11">
        <v>0.368263011215051</v>
      </c>
      <c r="C8221" s="11">
        <v>2.0</v>
      </c>
      <c r="D8221" s="11">
        <v>576.0</v>
      </c>
      <c r="E8221" s="11" t="s">
        <v>3430</v>
      </c>
      <c r="F8221" s="11" t="s">
        <v>3431</v>
      </c>
      <c r="G8221" s="11">
        <v>0.736047667838457</v>
      </c>
      <c r="H8221" s="11" t="s">
        <v>754</v>
      </c>
      <c r="I8221" s="11" t="s">
        <v>1013</v>
      </c>
    </row>
    <row r="8222">
      <c r="A8222" s="11">
        <v>131.0</v>
      </c>
      <c r="B8222" s="11">
        <v>0.228194356810998</v>
      </c>
      <c r="C8222" s="11">
        <v>2.0</v>
      </c>
      <c r="D8222" s="11">
        <v>502.0</v>
      </c>
      <c r="E8222" s="11" t="s">
        <v>3432</v>
      </c>
      <c r="F8222" s="11" t="s">
        <v>3433</v>
      </c>
      <c r="G8222" s="11">
        <v>0.612461616143024</v>
      </c>
      <c r="H8222" s="11" t="s">
        <v>754</v>
      </c>
      <c r="I8222" s="11" t="s">
        <v>1013</v>
      </c>
    </row>
    <row r="8223">
      <c r="A8223" s="11">
        <v>186.0</v>
      </c>
      <c r="B8223" s="11">
        <v>0.106395954529233</v>
      </c>
      <c r="C8223" s="11">
        <v>5.0</v>
      </c>
      <c r="D8223" s="11">
        <v>442.0</v>
      </c>
      <c r="E8223" s="11" t="s">
        <v>3434</v>
      </c>
      <c r="F8223" s="11" t="s">
        <v>3435</v>
      </c>
      <c r="G8223" s="11">
        <v>0.457189107050214</v>
      </c>
      <c r="H8223" s="11" t="s">
        <v>754</v>
      </c>
      <c r="I8223" s="11" t="s">
        <v>1013</v>
      </c>
    </row>
    <row r="8224">
      <c r="A8224" s="11">
        <v>-685.0</v>
      </c>
      <c r="B8224" s="11">
        <v>0.0197968953343154</v>
      </c>
      <c r="C8224" s="11">
        <v>5.0</v>
      </c>
      <c r="D8224" s="11">
        <v>65.0</v>
      </c>
      <c r="E8224" s="11" t="s">
        <v>3436</v>
      </c>
      <c r="F8224" s="11" t="s">
        <v>3437</v>
      </c>
      <c r="G8224" s="11">
        <v>0.205706472294242</v>
      </c>
      <c r="H8224" s="11" t="s">
        <v>754</v>
      </c>
      <c r="I8224" s="11" t="s">
        <v>1013</v>
      </c>
    </row>
    <row r="8225">
      <c r="A8225" s="11">
        <v>-124.0</v>
      </c>
      <c r="B8225" s="11">
        <v>0.838430837604676</v>
      </c>
      <c r="C8225" s="11">
        <v>5.0</v>
      </c>
      <c r="D8225" s="11">
        <v>15.0</v>
      </c>
      <c r="E8225" s="11" t="s">
        <v>3438</v>
      </c>
      <c r="F8225" s="11" t="s">
        <v>3439</v>
      </c>
      <c r="G8225" s="11">
        <v>0.952871837797382</v>
      </c>
      <c r="H8225" s="11" t="s">
        <v>754</v>
      </c>
      <c r="I8225" s="11" t="s">
        <v>1013</v>
      </c>
    </row>
    <row r="8226">
      <c r="A8226" s="11">
        <v>-545.0</v>
      </c>
      <c r="B8226" s="11">
        <v>0.0799297619478448</v>
      </c>
      <c r="C8226" s="11">
        <v>3.0</v>
      </c>
      <c r="D8226" s="11">
        <v>58.0</v>
      </c>
      <c r="E8226" s="11" t="s">
        <v>3440</v>
      </c>
      <c r="F8226" s="11" t="s">
        <v>3441</v>
      </c>
      <c r="G8226" s="11">
        <v>0.404237750656538</v>
      </c>
      <c r="H8226" s="11" t="s">
        <v>754</v>
      </c>
      <c r="I8226" s="11" t="s">
        <v>1013</v>
      </c>
    </row>
    <row r="8227">
      <c r="A8227" s="11">
        <v>-905.0</v>
      </c>
      <c r="B8227" s="11">
        <v>0.114340638876513</v>
      </c>
      <c r="C8227" s="11">
        <v>2.0</v>
      </c>
      <c r="D8227" s="11">
        <v>17.0</v>
      </c>
      <c r="E8227" s="11" t="s">
        <v>3442</v>
      </c>
      <c r="F8227" s="11" t="s">
        <v>3443</v>
      </c>
      <c r="G8227" s="11">
        <v>0.471315910748446</v>
      </c>
      <c r="H8227" s="11" t="s">
        <v>754</v>
      </c>
      <c r="I8227" s="11" t="s">
        <v>1013</v>
      </c>
    </row>
    <row r="8228">
      <c r="A8228" s="11">
        <v>-273.0</v>
      </c>
      <c r="B8228" s="11">
        <v>0.212065141143341</v>
      </c>
      <c r="C8228" s="11">
        <v>5.0</v>
      </c>
      <c r="D8228" s="11">
        <v>118.0</v>
      </c>
      <c r="E8228" s="11" t="s">
        <v>3444</v>
      </c>
      <c r="F8228" s="11" t="s">
        <v>3445</v>
      </c>
      <c r="G8228" s="11">
        <v>0.594615321605155</v>
      </c>
      <c r="H8228" s="11" t="s">
        <v>754</v>
      </c>
      <c r="I8228" s="11" t="s">
        <v>1013</v>
      </c>
    </row>
    <row r="8229">
      <c r="A8229" s="11">
        <v>-467.0</v>
      </c>
      <c r="B8229" s="11">
        <v>0.144063179592842</v>
      </c>
      <c r="C8229" s="11">
        <v>4.0</v>
      </c>
      <c r="D8229" s="11">
        <v>55.0</v>
      </c>
      <c r="E8229" s="11" t="s">
        <v>3446</v>
      </c>
      <c r="F8229" s="11" t="s">
        <v>3447</v>
      </c>
      <c r="G8229" s="11">
        <v>0.509138255064044</v>
      </c>
      <c r="H8229" s="11" t="s">
        <v>754</v>
      </c>
      <c r="I8229" s="11" t="s">
        <v>1013</v>
      </c>
    </row>
    <row r="8230">
      <c r="A8230" s="11">
        <v>-380.0</v>
      </c>
      <c r="B8230" s="11">
        <v>0.403804839889605</v>
      </c>
      <c r="C8230" s="11">
        <v>2.0</v>
      </c>
      <c r="D8230" s="11">
        <v>27.0</v>
      </c>
      <c r="E8230" s="11" t="s">
        <v>3448</v>
      </c>
      <c r="F8230" s="11" t="s">
        <v>3449</v>
      </c>
      <c r="G8230" s="11">
        <v>0.757878462963602</v>
      </c>
      <c r="H8230" s="11" t="s">
        <v>754</v>
      </c>
      <c r="I8230" s="11" t="s">
        <v>1013</v>
      </c>
    </row>
    <row r="8231">
      <c r="A8231" s="11">
        <v>-83.0</v>
      </c>
      <c r="B8231" s="11">
        <v>0.570577369607739</v>
      </c>
      <c r="C8231" s="11">
        <v>2.0</v>
      </c>
      <c r="D8231" s="11">
        <v>268.0</v>
      </c>
      <c r="E8231" s="11" t="s">
        <v>3450</v>
      </c>
      <c r="F8231" s="11" t="s">
        <v>3451</v>
      </c>
      <c r="G8231" s="11">
        <v>0.842550538148171</v>
      </c>
      <c r="H8231" s="11" t="s">
        <v>754</v>
      </c>
      <c r="I8231" s="11" t="s">
        <v>1013</v>
      </c>
    </row>
    <row r="8232">
      <c r="A8232" s="11">
        <v>702.0</v>
      </c>
      <c r="B8232" s="11">
        <v>0.195565175859566</v>
      </c>
      <c r="C8232" s="11">
        <v>2.0</v>
      </c>
      <c r="D8232" s="11">
        <v>19.0</v>
      </c>
      <c r="E8232" s="11" t="s">
        <v>3452</v>
      </c>
      <c r="F8232" s="11" t="s">
        <v>3453</v>
      </c>
      <c r="G8232" s="11">
        <v>0.577112833961579</v>
      </c>
      <c r="H8232" s="11" t="s">
        <v>754</v>
      </c>
      <c r="I8232" s="11" t="s">
        <v>1013</v>
      </c>
    </row>
    <row r="8233">
      <c r="A8233" s="11">
        <v>-314.0</v>
      </c>
      <c r="B8233" s="11">
        <v>0.175669270842266</v>
      </c>
      <c r="C8233" s="11">
        <v>2.0</v>
      </c>
      <c r="D8233" s="11">
        <v>105.0</v>
      </c>
      <c r="E8233" s="11" t="s">
        <v>3454</v>
      </c>
      <c r="F8233" s="11" t="s">
        <v>3455</v>
      </c>
      <c r="G8233" s="11">
        <v>0.552665264664741</v>
      </c>
      <c r="H8233" s="11" t="s">
        <v>754</v>
      </c>
      <c r="I8233" s="11" t="s">
        <v>1013</v>
      </c>
    </row>
    <row r="8234">
      <c r="A8234" s="11">
        <v>735.0</v>
      </c>
      <c r="B8234" s="11">
        <v>0.094229068683968</v>
      </c>
      <c r="C8234" s="11">
        <v>2.0</v>
      </c>
      <c r="D8234" s="11">
        <v>29.0</v>
      </c>
      <c r="E8234" s="11" t="s">
        <v>3456</v>
      </c>
      <c r="F8234" s="11" t="s">
        <v>3457</v>
      </c>
      <c r="G8234" s="11">
        <v>0.434596401167042</v>
      </c>
      <c r="H8234" s="11" t="s">
        <v>754</v>
      </c>
      <c r="I8234" s="11" t="s">
        <v>1013</v>
      </c>
    </row>
    <row r="8235">
      <c r="A8235" s="11">
        <v>-334.0</v>
      </c>
      <c r="B8235" s="11">
        <v>0.238307082624608</v>
      </c>
      <c r="C8235" s="11">
        <v>4.0</v>
      </c>
      <c r="D8235" s="11">
        <v>70.0</v>
      </c>
      <c r="E8235" s="11" t="s">
        <v>3458</v>
      </c>
      <c r="F8235" s="11" t="s">
        <v>3459</v>
      </c>
      <c r="G8235" s="11">
        <v>0.621514980844205</v>
      </c>
      <c r="H8235" s="11" t="s">
        <v>754</v>
      </c>
      <c r="I8235" s="11" t="s">
        <v>1013</v>
      </c>
    </row>
    <row r="8236">
      <c r="A8236" s="11">
        <v>-29.0</v>
      </c>
      <c r="B8236" s="11">
        <v>0.924967927518783</v>
      </c>
      <c r="C8236" s="11">
        <v>3.0</v>
      </c>
      <c r="D8236" s="11">
        <v>59.0</v>
      </c>
      <c r="E8236" s="11" t="s">
        <v>3460</v>
      </c>
      <c r="F8236" s="11" t="s">
        <v>3461</v>
      </c>
      <c r="G8236" s="11">
        <v>0.977692860152282</v>
      </c>
      <c r="H8236" s="11" t="s">
        <v>754</v>
      </c>
      <c r="I8236" s="11" t="s">
        <v>1013</v>
      </c>
    </row>
    <row r="8237">
      <c r="A8237" s="11">
        <v>-435.0</v>
      </c>
      <c r="B8237" s="11">
        <v>0.263499752957171</v>
      </c>
      <c r="C8237" s="11">
        <v>6.0</v>
      </c>
      <c r="D8237" s="11">
        <v>37.0</v>
      </c>
      <c r="E8237" s="11" t="s">
        <v>3462</v>
      </c>
      <c r="F8237" s="11" t="s">
        <v>3463</v>
      </c>
      <c r="G8237" s="11">
        <v>0.645837019083564</v>
      </c>
      <c r="H8237" s="11" t="s">
        <v>754</v>
      </c>
      <c r="I8237" s="11" t="s">
        <v>1013</v>
      </c>
    </row>
    <row r="8238">
      <c r="A8238" s="11">
        <v>-346.0</v>
      </c>
      <c r="B8238" s="11">
        <v>0.124986022379634</v>
      </c>
      <c r="C8238" s="11">
        <v>2.0</v>
      </c>
      <c r="D8238" s="11">
        <v>111.0</v>
      </c>
      <c r="E8238" s="11" t="s">
        <v>3464</v>
      </c>
      <c r="F8238" s="11" t="s">
        <v>3465</v>
      </c>
      <c r="G8238" s="11">
        <v>0.48546631822365</v>
      </c>
      <c r="H8238" s="11" t="s">
        <v>754</v>
      </c>
      <c r="I8238" s="11" t="s">
        <v>1013</v>
      </c>
    </row>
    <row r="8239">
      <c r="A8239" s="11">
        <v>245.0</v>
      </c>
      <c r="B8239" s="11">
        <v>0.258928841853728</v>
      </c>
      <c r="C8239" s="11">
        <v>4.0</v>
      </c>
      <c r="D8239" s="11">
        <v>120.0</v>
      </c>
      <c r="E8239" s="11" t="s">
        <v>3466</v>
      </c>
      <c r="F8239" s="11" t="s">
        <v>3467</v>
      </c>
      <c r="G8239" s="11">
        <v>0.639691235658646</v>
      </c>
      <c r="H8239" s="11" t="s">
        <v>754</v>
      </c>
      <c r="I8239" s="11" t="s">
        <v>1013</v>
      </c>
    </row>
    <row r="8240">
      <c r="A8240" s="11">
        <v>-88.0</v>
      </c>
      <c r="B8240" s="11">
        <v>0.566870053096545</v>
      </c>
      <c r="C8240" s="11">
        <v>2.0</v>
      </c>
      <c r="D8240" s="11">
        <v>242.0</v>
      </c>
      <c r="E8240" s="11" t="s">
        <v>3468</v>
      </c>
      <c r="F8240" s="11" t="s">
        <v>3469</v>
      </c>
      <c r="G8240" s="11">
        <v>0.84234767365085</v>
      </c>
      <c r="H8240" s="11" t="s">
        <v>754</v>
      </c>
      <c r="I8240" s="11" t="s">
        <v>1013</v>
      </c>
    </row>
    <row r="8241">
      <c r="A8241" s="11">
        <v>-1043.0</v>
      </c>
      <c r="B8241" s="11">
        <v>0.0873308759656102</v>
      </c>
      <c r="C8241" s="11">
        <v>2.0</v>
      </c>
      <c r="D8241" s="11">
        <v>15.0</v>
      </c>
      <c r="E8241" s="11" t="s">
        <v>3470</v>
      </c>
      <c r="F8241" s="11" t="s">
        <v>3471</v>
      </c>
      <c r="G8241" s="11">
        <v>0.420012896809917</v>
      </c>
      <c r="H8241" s="11" t="s">
        <v>754</v>
      </c>
      <c r="I8241" s="11" t="s">
        <v>1013</v>
      </c>
    </row>
    <row r="8242">
      <c r="A8242" s="11">
        <v>153.0</v>
      </c>
      <c r="B8242" s="11">
        <v>0.731760563164413</v>
      </c>
      <c r="C8242" s="11">
        <v>6.0</v>
      </c>
      <c r="D8242" s="11">
        <v>28.0</v>
      </c>
      <c r="E8242" s="11" t="s">
        <v>3472</v>
      </c>
      <c r="F8242" s="11" t="s">
        <v>3473</v>
      </c>
      <c r="G8242" s="11">
        <v>0.91813248998023</v>
      </c>
      <c r="H8242" s="11" t="s">
        <v>754</v>
      </c>
      <c r="I8242" s="11" t="s">
        <v>1013</v>
      </c>
    </row>
    <row r="8243">
      <c r="A8243" s="11">
        <v>386.0</v>
      </c>
      <c r="B8243" s="11">
        <v>0.405658455553415</v>
      </c>
      <c r="C8243" s="11">
        <v>2.0</v>
      </c>
      <c r="D8243" s="11">
        <v>26.0</v>
      </c>
      <c r="E8243" s="11" t="s">
        <v>3474</v>
      </c>
      <c r="F8243" s="11" t="s">
        <v>3475</v>
      </c>
      <c r="G8243" s="11">
        <v>0.759580014173939</v>
      </c>
      <c r="H8243" s="11" t="s">
        <v>754</v>
      </c>
      <c r="I8243" s="11" t="s">
        <v>1013</v>
      </c>
    </row>
    <row r="8244">
      <c r="A8244" s="11">
        <v>-295.0</v>
      </c>
      <c r="B8244" s="11">
        <v>0.540464500969835</v>
      </c>
      <c r="C8244" s="11">
        <v>5.0</v>
      </c>
      <c r="D8244" s="11">
        <v>24.0</v>
      </c>
      <c r="E8244" s="11" t="s">
        <v>3476</v>
      </c>
      <c r="F8244" s="11" t="s">
        <v>3477</v>
      </c>
      <c r="G8244" s="11">
        <v>0.831254861989406</v>
      </c>
      <c r="H8244" s="11" t="s">
        <v>754</v>
      </c>
      <c r="I8244" s="11" t="s">
        <v>1013</v>
      </c>
    </row>
    <row r="8245">
      <c r="A8245" s="11">
        <v>-223.0</v>
      </c>
      <c r="B8245" s="11">
        <v>0.545902324958051</v>
      </c>
      <c r="C8245" s="11">
        <v>6.0</v>
      </c>
      <c r="D8245" s="11">
        <v>41.0</v>
      </c>
      <c r="E8245" s="11" t="s">
        <v>3478</v>
      </c>
      <c r="F8245" s="11" t="s">
        <v>3479</v>
      </c>
      <c r="G8245" s="11">
        <v>0.8325363105691</v>
      </c>
      <c r="H8245" s="11" t="s">
        <v>754</v>
      </c>
      <c r="I8245" s="11" t="s">
        <v>1013</v>
      </c>
    </row>
    <row r="8246">
      <c r="A8246" s="11">
        <v>-207.0</v>
      </c>
      <c r="B8246" s="11">
        <v>0.190189908710783</v>
      </c>
      <c r="C8246" s="11">
        <v>2.0</v>
      </c>
      <c r="D8246" s="11">
        <v>230.0</v>
      </c>
      <c r="E8246" s="11" t="s">
        <v>3480</v>
      </c>
      <c r="F8246" s="11" t="s">
        <v>3481</v>
      </c>
      <c r="G8246" s="11">
        <v>0.568067227333523</v>
      </c>
      <c r="H8246" s="11" t="s">
        <v>754</v>
      </c>
      <c r="I8246" s="11" t="s">
        <v>1013</v>
      </c>
    </row>
    <row r="8247">
      <c r="A8247" s="11">
        <v>-366.0</v>
      </c>
      <c r="B8247" s="11">
        <v>0.0476023887748167</v>
      </c>
      <c r="C8247" s="11">
        <v>3.0</v>
      </c>
      <c r="D8247" s="11">
        <v>167.0</v>
      </c>
      <c r="E8247" s="11" t="s">
        <v>3482</v>
      </c>
      <c r="F8247" s="11" t="s">
        <v>3483</v>
      </c>
      <c r="G8247" s="11">
        <v>0.318392467261555</v>
      </c>
      <c r="H8247" s="11" t="s">
        <v>754</v>
      </c>
      <c r="I8247" s="11" t="s">
        <v>1013</v>
      </c>
    </row>
    <row r="8248">
      <c r="A8248" s="11">
        <v>413.0</v>
      </c>
      <c r="B8248" s="11">
        <v>0.121427576701122</v>
      </c>
      <c r="C8248" s="11">
        <v>4.0</v>
      </c>
      <c r="D8248" s="11">
        <v>79.0</v>
      </c>
      <c r="E8248" s="11" t="s">
        <v>3484</v>
      </c>
      <c r="F8248" s="11" t="s">
        <v>3485</v>
      </c>
      <c r="G8248" s="11">
        <v>0.482278302617781</v>
      </c>
      <c r="H8248" s="11" t="s">
        <v>754</v>
      </c>
      <c r="I8248" s="11" t="s">
        <v>1013</v>
      </c>
    </row>
    <row r="8249">
      <c r="A8249" s="11">
        <v>120.0</v>
      </c>
      <c r="B8249" s="11">
        <v>0.60316591974459</v>
      </c>
      <c r="C8249" s="11">
        <v>5.0</v>
      </c>
      <c r="D8249" s="11">
        <v>106.0</v>
      </c>
      <c r="E8249" s="11" t="s">
        <v>3486</v>
      </c>
      <c r="F8249" s="11" t="s">
        <v>3487</v>
      </c>
      <c r="G8249" s="11">
        <v>0.854943690240943</v>
      </c>
      <c r="H8249" s="11" t="s">
        <v>754</v>
      </c>
      <c r="I8249" s="11" t="s">
        <v>1013</v>
      </c>
    </row>
    <row r="8250">
      <c r="A8250" s="11">
        <v>418.0</v>
      </c>
      <c r="B8250" s="11">
        <v>0.276571082044839</v>
      </c>
      <c r="C8250" s="11">
        <v>3.0</v>
      </c>
      <c r="D8250" s="11">
        <v>38.0</v>
      </c>
      <c r="E8250" s="11" t="s">
        <v>3488</v>
      </c>
      <c r="F8250" s="11" t="s">
        <v>3489</v>
      </c>
      <c r="G8250" s="11">
        <v>0.661933887692574</v>
      </c>
      <c r="H8250" s="11" t="s">
        <v>754</v>
      </c>
      <c r="I8250" s="11" t="s">
        <v>1013</v>
      </c>
    </row>
    <row r="8251">
      <c r="A8251" s="11">
        <v>177.0</v>
      </c>
      <c r="B8251" s="11">
        <v>0.611453269475573</v>
      </c>
      <c r="C8251" s="11">
        <v>3.0</v>
      </c>
      <c r="D8251" s="11">
        <v>46.0</v>
      </c>
      <c r="E8251" s="11" t="s">
        <v>3490</v>
      </c>
      <c r="F8251" s="11" t="s">
        <v>3491</v>
      </c>
      <c r="G8251" s="11">
        <v>0.859812362369616</v>
      </c>
      <c r="H8251" s="11" t="s">
        <v>754</v>
      </c>
      <c r="I8251" s="11" t="s">
        <v>1013</v>
      </c>
    </row>
    <row r="8252">
      <c r="A8252" s="11">
        <v>-471.0</v>
      </c>
      <c r="B8252" s="11">
        <v>0.0383956385521074</v>
      </c>
      <c r="C8252" s="11">
        <v>2.0</v>
      </c>
      <c r="D8252" s="11">
        <v>109.0</v>
      </c>
      <c r="E8252" s="11" t="s">
        <v>3492</v>
      </c>
      <c r="F8252" s="11" t="s">
        <v>3493</v>
      </c>
      <c r="G8252" s="11">
        <v>0.285764260699291</v>
      </c>
      <c r="H8252" s="11" t="s">
        <v>754</v>
      </c>
      <c r="I8252" s="11" t="s">
        <v>1013</v>
      </c>
    </row>
    <row r="8253">
      <c r="A8253" s="11">
        <v>-185.0</v>
      </c>
      <c r="B8253" s="11">
        <v>0.814629372210989</v>
      </c>
      <c r="C8253" s="11">
        <v>2.0</v>
      </c>
      <c r="D8253" s="11">
        <v>9.0</v>
      </c>
      <c r="E8253" s="11" t="s">
        <v>3494</v>
      </c>
      <c r="F8253" s="11" t="s">
        <v>3495</v>
      </c>
      <c r="G8253" s="11">
        <v>0.944771576889223</v>
      </c>
      <c r="H8253" s="11" t="s">
        <v>754</v>
      </c>
      <c r="I8253" s="11" t="s">
        <v>1013</v>
      </c>
    </row>
    <row r="8254">
      <c r="A8254" s="11">
        <v>-221.0</v>
      </c>
      <c r="B8254" s="11">
        <v>0.25046164136903</v>
      </c>
      <c r="C8254" s="11">
        <v>2.0</v>
      </c>
      <c r="D8254" s="11">
        <v>153.0</v>
      </c>
      <c r="E8254" s="11" t="s">
        <v>3496</v>
      </c>
      <c r="F8254" s="11" t="s">
        <v>3497</v>
      </c>
      <c r="G8254" s="11">
        <v>0.633343876332483</v>
      </c>
      <c r="H8254" s="11" t="s">
        <v>754</v>
      </c>
      <c r="I8254" s="11" t="s">
        <v>1013</v>
      </c>
    </row>
    <row r="8255">
      <c r="A8255" s="11">
        <v>-1014.0</v>
      </c>
      <c r="B8255" s="11">
        <v>0.0550900112856796</v>
      </c>
      <c r="C8255" s="11">
        <v>2.0</v>
      </c>
      <c r="D8255" s="11">
        <v>20.0</v>
      </c>
      <c r="E8255" s="11" t="s">
        <v>3498</v>
      </c>
      <c r="F8255" s="11" t="s">
        <v>3499</v>
      </c>
      <c r="G8255" s="11">
        <v>0.341601764808396</v>
      </c>
      <c r="H8255" s="11" t="s">
        <v>754</v>
      </c>
      <c r="I8255" s="11" t="s">
        <v>1013</v>
      </c>
    </row>
    <row r="8256">
      <c r="A8256" s="11">
        <v>1037.0</v>
      </c>
      <c r="B8256" s="11">
        <v>0.0443271620881749</v>
      </c>
      <c r="C8256" s="11">
        <v>2.0</v>
      </c>
      <c r="D8256" s="11">
        <v>21.0</v>
      </c>
      <c r="E8256" s="11" t="s">
        <v>3500</v>
      </c>
      <c r="F8256" s="11" t="s">
        <v>3501</v>
      </c>
      <c r="G8256" s="11">
        <v>0.305958875626983</v>
      </c>
      <c r="H8256" s="11" t="s">
        <v>754</v>
      </c>
      <c r="I8256" s="11" t="s">
        <v>1013</v>
      </c>
    </row>
    <row r="8257">
      <c r="A8257" s="11">
        <v>-541.0</v>
      </c>
      <c r="B8257" s="25">
        <v>1.82371775623116E-6</v>
      </c>
      <c r="C8257" s="11">
        <v>2.0</v>
      </c>
      <c r="D8257" s="11">
        <v>460.0</v>
      </c>
      <c r="E8257" s="11" t="s">
        <v>3502</v>
      </c>
      <c r="F8257" s="11" t="s">
        <v>3503</v>
      </c>
      <c r="G8257" s="11">
        <v>1.76452167168464E-4</v>
      </c>
      <c r="H8257" s="11" t="s">
        <v>754</v>
      </c>
      <c r="I8257" s="11" t="s">
        <v>1013</v>
      </c>
    </row>
    <row r="8258">
      <c r="A8258" s="11">
        <v>-220.0</v>
      </c>
      <c r="B8258" s="11">
        <v>0.73678753350713</v>
      </c>
      <c r="C8258" s="11">
        <v>4.0</v>
      </c>
      <c r="D8258" s="11">
        <v>13.0</v>
      </c>
      <c r="E8258" s="11" t="s">
        <v>3504</v>
      </c>
      <c r="F8258" s="11" t="s">
        <v>3505</v>
      </c>
      <c r="G8258" s="11">
        <v>0.918378040709415</v>
      </c>
      <c r="H8258" s="11" t="s">
        <v>754</v>
      </c>
      <c r="I8258" s="11" t="s">
        <v>1013</v>
      </c>
    </row>
    <row r="8259">
      <c r="A8259" s="11">
        <v>-1252.0</v>
      </c>
      <c r="B8259" s="11">
        <v>0.23591805344329</v>
      </c>
      <c r="C8259" s="11">
        <v>5.0</v>
      </c>
      <c r="D8259" s="11">
        <v>5.0</v>
      </c>
      <c r="E8259" s="11" t="s">
        <v>3506</v>
      </c>
      <c r="F8259" s="11" t="s">
        <v>3507</v>
      </c>
      <c r="G8259" s="11">
        <v>0.618839267298799</v>
      </c>
      <c r="H8259" s="11" t="s">
        <v>754</v>
      </c>
      <c r="I8259" s="11" t="s">
        <v>1013</v>
      </c>
    </row>
    <row r="8260">
      <c r="A8260" s="11">
        <v>-674.0</v>
      </c>
      <c r="B8260" s="11">
        <v>0.286172955446412</v>
      </c>
      <c r="C8260" s="11">
        <v>2.0</v>
      </c>
      <c r="D8260" s="11">
        <v>14.0</v>
      </c>
      <c r="E8260" s="11" t="s">
        <v>3508</v>
      </c>
      <c r="F8260" s="11" t="s">
        <v>3509</v>
      </c>
      <c r="G8260" s="11">
        <v>0.670218727966928</v>
      </c>
      <c r="H8260" s="11" t="s">
        <v>754</v>
      </c>
      <c r="I8260" s="11" t="s">
        <v>1013</v>
      </c>
    </row>
    <row r="8261">
      <c r="A8261" s="11">
        <v>182.0</v>
      </c>
      <c r="B8261" s="11">
        <v>0.850359413100973</v>
      </c>
      <c r="C8261" s="11">
        <v>3.0</v>
      </c>
      <c r="D8261" s="11">
        <v>6.0</v>
      </c>
      <c r="E8261" s="11" t="s">
        <v>15059</v>
      </c>
      <c r="F8261" s="11" t="s">
        <v>15060</v>
      </c>
      <c r="G8261" s="11">
        <v>0.956118398154188</v>
      </c>
      <c r="H8261" s="11" t="s">
        <v>754</v>
      </c>
      <c r="I8261" s="11" t="s">
        <v>1013</v>
      </c>
    </row>
    <row r="8262">
      <c r="A8262" s="11">
        <v>340.0</v>
      </c>
      <c r="B8262" s="11">
        <v>0.305513010943728</v>
      </c>
      <c r="C8262" s="11">
        <v>4.0</v>
      </c>
      <c r="D8262" s="11">
        <v>51.0</v>
      </c>
      <c r="E8262" s="11" t="s">
        <v>3510</v>
      </c>
      <c r="F8262" s="11" t="s">
        <v>3511</v>
      </c>
      <c r="G8262" s="11">
        <v>0.687776305868012</v>
      </c>
      <c r="H8262" s="11" t="s">
        <v>754</v>
      </c>
      <c r="I8262" s="11" t="s">
        <v>1013</v>
      </c>
    </row>
    <row r="8263">
      <c r="A8263" s="11">
        <v>-244.0</v>
      </c>
      <c r="B8263" s="11">
        <v>0.689739862856191</v>
      </c>
      <c r="C8263" s="11">
        <v>2.0</v>
      </c>
      <c r="D8263" s="11">
        <v>15.0</v>
      </c>
      <c r="E8263" s="11" t="s">
        <v>3512</v>
      </c>
      <c r="F8263" s="11" t="s">
        <v>3513</v>
      </c>
      <c r="G8263" s="11">
        <v>0.900475619692464</v>
      </c>
      <c r="H8263" s="11" t="s">
        <v>754</v>
      </c>
      <c r="I8263" s="11" t="s">
        <v>1013</v>
      </c>
    </row>
    <row r="8264">
      <c r="A8264" s="11">
        <v>-1244.0</v>
      </c>
      <c r="B8264" s="11">
        <v>0.136390356779263</v>
      </c>
      <c r="C8264" s="11">
        <v>2.0</v>
      </c>
      <c r="D8264" s="11">
        <v>8.0</v>
      </c>
      <c r="E8264" s="11" t="s">
        <v>3514</v>
      </c>
      <c r="F8264" s="11" t="s">
        <v>3515</v>
      </c>
      <c r="G8264" s="11">
        <v>0.501230314888674</v>
      </c>
      <c r="H8264" s="11" t="s">
        <v>754</v>
      </c>
      <c r="I8264" s="11" t="s">
        <v>1013</v>
      </c>
    </row>
    <row r="8265">
      <c r="A8265" s="11">
        <v>-299.0</v>
      </c>
      <c r="B8265" s="11">
        <v>0.381275697499391</v>
      </c>
      <c r="C8265" s="11">
        <v>4.0</v>
      </c>
      <c r="D8265" s="11">
        <v>48.0</v>
      </c>
      <c r="E8265" s="11" t="s">
        <v>3516</v>
      </c>
      <c r="F8265" s="11" t="s">
        <v>3517</v>
      </c>
      <c r="G8265" s="11">
        <v>0.745556058837716</v>
      </c>
      <c r="H8265" s="11" t="s">
        <v>754</v>
      </c>
      <c r="I8265" s="11" t="s">
        <v>1013</v>
      </c>
    </row>
    <row r="8266">
      <c r="A8266" s="11">
        <v>-84.0</v>
      </c>
      <c r="B8266" s="11">
        <v>0.839180773342916</v>
      </c>
      <c r="C8266" s="11">
        <v>4.0</v>
      </c>
      <c r="D8266" s="11">
        <v>33.0</v>
      </c>
      <c r="E8266" s="11" t="s">
        <v>3518</v>
      </c>
      <c r="F8266" s="11" t="s">
        <v>3519</v>
      </c>
      <c r="G8266" s="11">
        <v>0.953203411137392</v>
      </c>
      <c r="H8266" s="11" t="s">
        <v>754</v>
      </c>
      <c r="I8266" s="11" t="s">
        <v>1013</v>
      </c>
    </row>
    <row r="8267">
      <c r="A8267" s="11">
        <v>-249.0</v>
      </c>
      <c r="B8267" s="11">
        <v>0.620980244446448</v>
      </c>
      <c r="C8267" s="11">
        <v>2.0</v>
      </c>
      <c r="D8267" s="11">
        <v>22.0</v>
      </c>
      <c r="E8267" s="11" t="s">
        <v>3520</v>
      </c>
      <c r="F8267" s="11" t="s">
        <v>3521</v>
      </c>
      <c r="G8267" s="11">
        <v>0.866280098191514</v>
      </c>
      <c r="H8267" s="11" t="s">
        <v>754</v>
      </c>
      <c r="I8267" s="11" t="s">
        <v>1013</v>
      </c>
    </row>
    <row r="8268">
      <c r="A8268" s="11">
        <v>-500.0</v>
      </c>
      <c r="B8268" s="11">
        <v>0.0391070726633274</v>
      </c>
      <c r="C8268" s="11">
        <v>2.0</v>
      </c>
      <c r="D8268" s="11">
        <v>96.0</v>
      </c>
      <c r="E8268" s="11" t="s">
        <v>3522</v>
      </c>
      <c r="F8268" s="11" t="s">
        <v>3523</v>
      </c>
      <c r="G8268" s="11">
        <v>0.288873520474291</v>
      </c>
      <c r="H8268" s="11" t="s">
        <v>754</v>
      </c>
      <c r="I8268" s="11" t="s">
        <v>1013</v>
      </c>
    </row>
    <row r="8269">
      <c r="A8269" s="11">
        <v>-973.0</v>
      </c>
      <c r="B8269" s="11">
        <v>0.171786972261828</v>
      </c>
      <c r="C8269" s="11">
        <v>2.0</v>
      </c>
      <c r="D8269" s="11">
        <v>11.0</v>
      </c>
      <c r="E8269" s="11" t="s">
        <v>3524</v>
      </c>
      <c r="F8269" s="11" t="s">
        <v>3525</v>
      </c>
      <c r="G8269" s="11">
        <v>0.547818164441848</v>
      </c>
      <c r="H8269" s="11" t="s">
        <v>754</v>
      </c>
      <c r="I8269" s="11" t="s">
        <v>1013</v>
      </c>
    </row>
    <row r="8270">
      <c r="A8270" s="11">
        <v>1213.0</v>
      </c>
      <c r="B8270" s="11">
        <v>0.0885424557259611</v>
      </c>
      <c r="C8270" s="11">
        <v>2.0</v>
      </c>
      <c r="D8270" s="11">
        <v>11.0</v>
      </c>
      <c r="E8270" s="11" t="s">
        <v>3526</v>
      </c>
      <c r="F8270" s="11" t="s">
        <v>3527</v>
      </c>
      <c r="G8270" s="11">
        <v>0.421210512448128</v>
      </c>
      <c r="H8270" s="11" t="s">
        <v>754</v>
      </c>
      <c r="I8270" s="11" t="s">
        <v>1013</v>
      </c>
    </row>
    <row r="8271">
      <c r="A8271" s="11">
        <v>-231.0</v>
      </c>
      <c r="B8271" s="11">
        <v>0.714069418175096</v>
      </c>
      <c r="C8271" s="11">
        <v>2.0</v>
      </c>
      <c r="D8271" s="11">
        <v>14.0</v>
      </c>
      <c r="E8271" s="11" t="s">
        <v>3528</v>
      </c>
      <c r="F8271" s="11" t="s">
        <v>3529</v>
      </c>
      <c r="G8271" s="11">
        <v>0.912373205756821</v>
      </c>
      <c r="H8271" s="11" t="s">
        <v>754</v>
      </c>
      <c r="I8271" s="11" t="s">
        <v>1013</v>
      </c>
    </row>
    <row r="8272">
      <c r="A8272" s="11">
        <v>-1201.0</v>
      </c>
      <c r="B8272" s="11">
        <v>0.255647638597795</v>
      </c>
      <c r="C8272" s="11">
        <v>2.0</v>
      </c>
      <c r="D8272" s="11">
        <v>5.0</v>
      </c>
      <c r="E8272" s="11" t="s">
        <v>3530</v>
      </c>
      <c r="F8272" s="11" t="s">
        <v>3531</v>
      </c>
      <c r="G8272" s="11">
        <v>0.638524063903591</v>
      </c>
      <c r="H8272" s="11" t="s">
        <v>754</v>
      </c>
      <c r="I8272" s="11" t="s">
        <v>1013</v>
      </c>
    </row>
    <row r="8273">
      <c r="A8273" s="11">
        <v>-442.0</v>
      </c>
      <c r="B8273" s="25">
        <v>3.0447189437124E-10</v>
      </c>
      <c r="C8273" s="11">
        <v>2.0</v>
      </c>
      <c r="D8273" s="11">
        <v>1354.0</v>
      </c>
      <c r="E8273" s="11" t="s">
        <v>3532</v>
      </c>
      <c r="F8273" s="11" t="s">
        <v>3533</v>
      </c>
      <c r="G8273" s="25">
        <v>8.16815054808663E-8</v>
      </c>
      <c r="H8273" s="11" t="s">
        <v>754</v>
      </c>
      <c r="I8273" s="11" t="s">
        <v>1013</v>
      </c>
    </row>
    <row r="8274">
      <c r="A8274" s="11">
        <v>-169.0</v>
      </c>
      <c r="B8274" s="11">
        <v>0.0624195080112878</v>
      </c>
      <c r="C8274" s="11">
        <v>2.0</v>
      </c>
      <c r="D8274" s="11">
        <v>747.0</v>
      </c>
      <c r="E8274" s="11" t="s">
        <v>3534</v>
      </c>
      <c r="F8274" s="11" t="s">
        <v>3535</v>
      </c>
      <c r="G8274" s="11">
        <v>0.360946057550784</v>
      </c>
      <c r="H8274" s="11" t="s">
        <v>754</v>
      </c>
      <c r="I8274" s="11" t="s">
        <v>1013</v>
      </c>
    </row>
    <row r="8275">
      <c r="A8275" s="11">
        <v>-617.0</v>
      </c>
      <c r="B8275" s="11">
        <v>0.00225362737537277</v>
      </c>
      <c r="C8275" s="11">
        <v>3.0</v>
      </c>
      <c r="D8275" s="11">
        <v>139.0</v>
      </c>
      <c r="E8275" s="11" t="s">
        <v>3536</v>
      </c>
      <c r="F8275" s="11" t="s">
        <v>3537</v>
      </c>
      <c r="G8275" s="11">
        <v>0.0513169459669325</v>
      </c>
      <c r="H8275" s="11" t="s">
        <v>754</v>
      </c>
      <c r="I8275" s="11" t="s">
        <v>1013</v>
      </c>
    </row>
    <row r="8276">
      <c r="A8276" s="11">
        <v>-1220.0</v>
      </c>
      <c r="B8276" s="25">
        <v>1.85175895642903E-7</v>
      </c>
      <c r="C8276" s="11">
        <v>4.0</v>
      </c>
      <c r="D8276" s="11">
        <v>103.0</v>
      </c>
      <c r="E8276" s="11" t="s">
        <v>3538</v>
      </c>
      <c r="F8276" s="11" t="s">
        <v>3539</v>
      </c>
      <c r="G8276" s="25">
        <v>2.48388212746458E-5</v>
      </c>
      <c r="H8276" s="11" t="s">
        <v>754</v>
      </c>
      <c r="I8276" s="11" t="s">
        <v>1013</v>
      </c>
    </row>
    <row r="8277">
      <c r="A8277" s="11">
        <v>-506.0</v>
      </c>
      <c r="B8277" s="11">
        <v>0.138885538279417</v>
      </c>
      <c r="C8277" s="11">
        <v>2.0</v>
      </c>
      <c r="D8277" s="11">
        <v>48.0</v>
      </c>
      <c r="E8277" s="11" t="s">
        <v>3540</v>
      </c>
      <c r="F8277" s="11" t="s">
        <v>3541</v>
      </c>
      <c r="G8277" s="11">
        <v>0.504122046079409</v>
      </c>
      <c r="H8277" s="11" t="s">
        <v>754</v>
      </c>
      <c r="I8277" s="11" t="s">
        <v>1013</v>
      </c>
    </row>
    <row r="8278">
      <c r="A8278" s="11">
        <v>-813.0</v>
      </c>
      <c r="B8278" s="11">
        <v>0.106748810035727</v>
      </c>
      <c r="C8278" s="11">
        <v>4.0</v>
      </c>
      <c r="D8278" s="11">
        <v>22.0</v>
      </c>
      <c r="E8278" s="11" t="s">
        <v>3542</v>
      </c>
      <c r="F8278" s="11" t="s">
        <v>3543</v>
      </c>
      <c r="G8278" s="11">
        <v>0.457189107050214</v>
      </c>
      <c r="H8278" s="11" t="s">
        <v>754</v>
      </c>
      <c r="I8278" s="11" t="s">
        <v>1013</v>
      </c>
    </row>
    <row r="8279">
      <c r="A8279" s="11">
        <v>-801.0</v>
      </c>
      <c r="B8279" s="11">
        <v>0.00728815094192425</v>
      </c>
      <c r="C8279" s="11">
        <v>3.0</v>
      </c>
      <c r="D8279" s="11">
        <v>63.0</v>
      </c>
      <c r="E8279" s="11" t="s">
        <v>3544</v>
      </c>
      <c r="F8279" s="11" t="s">
        <v>3545</v>
      </c>
      <c r="G8279" s="11">
        <v>0.11192888127274</v>
      </c>
      <c r="H8279" s="11" t="s">
        <v>754</v>
      </c>
      <c r="I8279" s="11" t="s">
        <v>1013</v>
      </c>
    </row>
    <row r="8280">
      <c r="A8280" s="11">
        <v>-864.0</v>
      </c>
      <c r="B8280" s="11">
        <v>0.0359292712791276</v>
      </c>
      <c r="C8280" s="11">
        <v>2.0</v>
      </c>
      <c r="D8280" s="11">
        <v>33.0</v>
      </c>
      <c r="E8280" s="11" t="s">
        <v>3546</v>
      </c>
      <c r="F8280" s="11" t="s">
        <v>3547</v>
      </c>
      <c r="G8280" s="11">
        <v>0.275038338637368</v>
      </c>
      <c r="H8280" s="11" t="s">
        <v>754</v>
      </c>
      <c r="I8280" s="11" t="s">
        <v>1013</v>
      </c>
    </row>
    <row r="8281">
      <c r="A8281" s="11">
        <v>-1061.0</v>
      </c>
      <c r="B8281" s="11">
        <v>0.0503271134587086</v>
      </c>
      <c r="C8281" s="11">
        <v>4.0</v>
      </c>
      <c r="D8281" s="11">
        <v>19.0</v>
      </c>
      <c r="E8281" s="11" t="s">
        <v>3548</v>
      </c>
      <c r="F8281" s="11" t="s">
        <v>3549</v>
      </c>
      <c r="G8281" s="11">
        <v>0.327700049264006</v>
      </c>
      <c r="H8281" s="11" t="s">
        <v>754</v>
      </c>
      <c r="I8281" s="11" t="s">
        <v>1013</v>
      </c>
    </row>
    <row r="8282">
      <c r="A8282" s="11">
        <v>-470.0</v>
      </c>
      <c r="B8282" s="11">
        <v>0.182974237070289</v>
      </c>
      <c r="C8282" s="11">
        <v>2.0</v>
      </c>
      <c r="D8282" s="11">
        <v>45.0</v>
      </c>
      <c r="E8282" s="11" t="s">
        <v>3550</v>
      </c>
      <c r="F8282" s="11" t="s">
        <v>3551</v>
      </c>
      <c r="G8282" s="11">
        <v>0.560702984002516</v>
      </c>
      <c r="H8282" s="11" t="s">
        <v>754</v>
      </c>
      <c r="I8282" s="11" t="s">
        <v>1013</v>
      </c>
    </row>
    <row r="8283">
      <c r="A8283" s="11">
        <v>-385.0</v>
      </c>
      <c r="B8283" s="11">
        <v>0.455959394938943</v>
      </c>
      <c r="C8283" s="11">
        <v>4.0</v>
      </c>
      <c r="D8283" s="11">
        <v>21.0</v>
      </c>
      <c r="E8283" s="11" t="s">
        <v>3552</v>
      </c>
      <c r="F8283" s="11" t="s">
        <v>3553</v>
      </c>
      <c r="G8283" s="11">
        <v>0.790097577489619</v>
      </c>
      <c r="H8283" s="11" t="s">
        <v>754</v>
      </c>
      <c r="I8283" s="11" t="s">
        <v>1013</v>
      </c>
    </row>
    <row r="8284">
      <c r="A8284" s="11">
        <v>-225.0</v>
      </c>
      <c r="B8284" s="11">
        <v>0.751800067531783</v>
      </c>
      <c r="C8284" s="11">
        <v>2.0</v>
      </c>
      <c r="D8284" s="11">
        <v>11.0</v>
      </c>
      <c r="E8284" s="11" t="s">
        <v>3554</v>
      </c>
      <c r="F8284" s="11" t="s">
        <v>3555</v>
      </c>
      <c r="G8284" s="11">
        <v>0.922448698008194</v>
      </c>
      <c r="H8284" s="11" t="s">
        <v>754</v>
      </c>
      <c r="I8284" s="11" t="s">
        <v>1013</v>
      </c>
    </row>
    <row r="8285">
      <c r="A8285" s="11">
        <v>-625.0</v>
      </c>
      <c r="B8285" s="11">
        <v>0.0835721359407895</v>
      </c>
      <c r="C8285" s="11">
        <v>2.0</v>
      </c>
      <c r="D8285" s="11">
        <v>43.0</v>
      </c>
      <c r="E8285" s="11" t="s">
        <v>3556</v>
      </c>
      <c r="F8285" s="11" t="s">
        <v>3557</v>
      </c>
      <c r="G8285" s="11">
        <v>0.413978343783558</v>
      </c>
      <c r="H8285" s="11" t="s">
        <v>754</v>
      </c>
      <c r="I8285" s="11" t="s">
        <v>1013</v>
      </c>
    </row>
    <row r="8286">
      <c r="A8286" s="11">
        <v>-389.0</v>
      </c>
      <c r="B8286" s="11">
        <v>0.375945936692856</v>
      </c>
      <c r="C8286" s="11">
        <v>2.0</v>
      </c>
      <c r="D8286" s="11">
        <v>29.0</v>
      </c>
      <c r="E8286" s="11" t="s">
        <v>3558</v>
      </c>
      <c r="F8286" s="11" t="s">
        <v>3559</v>
      </c>
      <c r="G8286" s="11">
        <v>0.741588542233033</v>
      </c>
      <c r="H8286" s="11" t="s">
        <v>754</v>
      </c>
      <c r="I8286" s="11" t="s">
        <v>1013</v>
      </c>
    </row>
    <row r="8287">
      <c r="A8287" s="11">
        <v>-498.0</v>
      </c>
      <c r="B8287" s="11">
        <v>0.447256617729863</v>
      </c>
      <c r="C8287" s="11">
        <v>2.0</v>
      </c>
      <c r="D8287" s="11">
        <v>13.0</v>
      </c>
      <c r="E8287" s="11" t="s">
        <v>3560</v>
      </c>
      <c r="F8287" s="11" t="s">
        <v>3561</v>
      </c>
      <c r="G8287" s="11">
        <v>0.785223457193964</v>
      </c>
      <c r="H8287" s="11" t="s">
        <v>754</v>
      </c>
      <c r="I8287" s="11" t="s">
        <v>1013</v>
      </c>
    </row>
    <row r="8288">
      <c r="A8288" s="11">
        <v>-1896.0</v>
      </c>
      <c r="B8288" s="11">
        <v>0.0492478610801486</v>
      </c>
      <c r="C8288" s="11">
        <v>3.0</v>
      </c>
      <c r="D8288" s="11">
        <v>6.0</v>
      </c>
      <c r="E8288" s="11" t="s">
        <v>3562</v>
      </c>
      <c r="F8288" s="11" t="s">
        <v>3563</v>
      </c>
      <c r="G8288" s="11">
        <v>0.324398299213211</v>
      </c>
      <c r="H8288" s="11" t="s">
        <v>754</v>
      </c>
      <c r="I8288" s="11" t="s">
        <v>1013</v>
      </c>
    </row>
    <row r="8289">
      <c r="A8289" s="11">
        <v>-2402.0</v>
      </c>
      <c r="B8289" s="25">
        <v>4.7922324226097E-5</v>
      </c>
      <c r="C8289" s="11">
        <v>2.0</v>
      </c>
      <c r="D8289" s="11">
        <v>16.0</v>
      </c>
      <c r="E8289" s="11" t="s">
        <v>3564</v>
      </c>
      <c r="F8289" s="11" t="s">
        <v>3565</v>
      </c>
      <c r="G8289" s="11">
        <v>0.00261886627391134</v>
      </c>
      <c r="H8289" s="11" t="s">
        <v>754</v>
      </c>
      <c r="I8289" s="11" t="s">
        <v>1013</v>
      </c>
    </row>
    <row r="8290">
      <c r="A8290" s="11">
        <v>-471.0</v>
      </c>
      <c r="B8290" s="11">
        <v>0.455808304977756</v>
      </c>
      <c r="C8290" s="11">
        <v>2.0</v>
      </c>
      <c r="D8290" s="11">
        <v>14.0</v>
      </c>
      <c r="E8290" s="11" t="s">
        <v>3566</v>
      </c>
      <c r="F8290" s="11" t="s">
        <v>3567</v>
      </c>
      <c r="G8290" s="11">
        <v>0.790097577489619</v>
      </c>
      <c r="H8290" s="11" t="s">
        <v>754</v>
      </c>
      <c r="I8290" s="11" t="s">
        <v>1013</v>
      </c>
    </row>
    <row r="8291">
      <c r="A8291" s="11">
        <v>-446.0</v>
      </c>
      <c r="B8291" s="11">
        <v>0.571265258877211</v>
      </c>
      <c r="C8291" s="11">
        <v>2.0</v>
      </c>
      <c r="D8291" s="11">
        <v>9.0</v>
      </c>
      <c r="E8291" s="11" t="s">
        <v>3568</v>
      </c>
      <c r="F8291" s="11" t="s">
        <v>3569</v>
      </c>
      <c r="G8291" s="11">
        <v>0.842550538148171</v>
      </c>
      <c r="H8291" s="11" t="s">
        <v>754</v>
      </c>
      <c r="I8291" s="11" t="s">
        <v>1013</v>
      </c>
    </row>
    <row r="8292">
      <c r="A8292" s="11">
        <v>-1033.0</v>
      </c>
      <c r="B8292" s="11">
        <v>0.28394710329793</v>
      </c>
      <c r="C8292" s="11">
        <v>4.0</v>
      </c>
      <c r="D8292" s="11">
        <v>6.0</v>
      </c>
      <c r="E8292" s="11" t="s">
        <v>3570</v>
      </c>
      <c r="F8292" s="11" t="s">
        <v>3571</v>
      </c>
      <c r="G8292" s="11">
        <v>0.668737351821382</v>
      </c>
      <c r="H8292" s="11" t="s">
        <v>754</v>
      </c>
      <c r="I8292" s="11" t="s">
        <v>1013</v>
      </c>
    </row>
    <row r="8293">
      <c r="A8293" s="11">
        <v>-218.0</v>
      </c>
      <c r="B8293" s="11">
        <v>0.145794530695129</v>
      </c>
      <c r="C8293" s="11">
        <v>2.0</v>
      </c>
      <c r="D8293" s="11">
        <v>255.0</v>
      </c>
      <c r="E8293" s="11" t="s">
        <v>3572</v>
      </c>
      <c r="F8293" s="11" t="s">
        <v>3573</v>
      </c>
      <c r="G8293" s="11">
        <v>0.512495128149286</v>
      </c>
      <c r="H8293" s="11" t="s">
        <v>754</v>
      </c>
      <c r="I8293" s="11" t="s">
        <v>1013</v>
      </c>
    </row>
    <row r="8294">
      <c r="A8294" s="11">
        <v>-1087.0</v>
      </c>
      <c r="B8294" s="25">
        <v>3.57173775763624E-10</v>
      </c>
      <c r="C8294" s="11">
        <v>-1.0</v>
      </c>
      <c r="D8294" s="11">
        <v>190.0</v>
      </c>
      <c r="E8294" s="11" t="s">
        <v>3574</v>
      </c>
      <c r="F8294" s="11" t="s">
        <v>3575</v>
      </c>
      <c r="G8294" s="25">
        <v>9.16538967198656E-8</v>
      </c>
      <c r="H8294" s="11" t="s">
        <v>754</v>
      </c>
      <c r="I8294" s="11" t="s">
        <v>1013</v>
      </c>
    </row>
    <row r="8295">
      <c r="A8295" s="11">
        <v>-1879.0</v>
      </c>
      <c r="B8295" s="11">
        <v>0.0118648104825471</v>
      </c>
      <c r="C8295" s="11">
        <v>-1.0</v>
      </c>
      <c r="D8295" s="11">
        <v>10.0</v>
      </c>
      <c r="E8295" s="11" t="s">
        <v>3576</v>
      </c>
      <c r="F8295" s="11" t="s">
        <v>3577</v>
      </c>
      <c r="G8295" s="11">
        <v>0.15148836498528</v>
      </c>
      <c r="H8295" s="11" t="s">
        <v>754</v>
      </c>
      <c r="I8295" s="11" t="s">
        <v>1013</v>
      </c>
    </row>
    <row r="8296">
      <c r="A8296" s="11">
        <v>-753.0</v>
      </c>
      <c r="B8296" s="11">
        <v>0.118575525890862</v>
      </c>
      <c r="C8296" s="11">
        <v>2.0</v>
      </c>
      <c r="D8296" s="11">
        <v>24.0</v>
      </c>
      <c r="E8296" s="11" t="s">
        <v>15061</v>
      </c>
      <c r="F8296" s="11" t="s">
        <v>3579</v>
      </c>
      <c r="G8296" s="11">
        <v>0.477907323843889</v>
      </c>
      <c r="H8296" s="11" t="s">
        <v>754</v>
      </c>
      <c r="I8296" s="11" t="s">
        <v>1013</v>
      </c>
    </row>
    <row r="8297">
      <c r="A8297" s="11">
        <v>-1669.0</v>
      </c>
      <c r="B8297" s="11">
        <v>0.0833623853834023</v>
      </c>
      <c r="C8297" s="11">
        <v>3.0</v>
      </c>
      <c r="D8297" s="11">
        <v>6.0</v>
      </c>
      <c r="E8297" s="11" t="s">
        <v>3580</v>
      </c>
      <c r="F8297" s="11" t="s">
        <v>3581</v>
      </c>
      <c r="G8297" s="11">
        <v>0.413499031487359</v>
      </c>
      <c r="H8297" s="11" t="s">
        <v>754</v>
      </c>
      <c r="I8297" s="11" t="s">
        <v>1013</v>
      </c>
    </row>
    <row r="8298">
      <c r="A8298" s="11">
        <v>-963.0</v>
      </c>
      <c r="B8298" s="11">
        <v>0.0133368212670251</v>
      </c>
      <c r="C8298" s="11">
        <v>3.0</v>
      </c>
      <c r="D8298" s="11">
        <v>37.0</v>
      </c>
      <c r="E8298" s="11" t="s">
        <v>3582</v>
      </c>
      <c r="F8298" s="11" t="s">
        <v>3583</v>
      </c>
      <c r="G8298" s="11">
        <v>0.162296740449448</v>
      </c>
      <c r="H8298" s="11" t="s">
        <v>754</v>
      </c>
      <c r="I8298" s="11" t="s">
        <v>1013</v>
      </c>
    </row>
    <row r="8299">
      <c r="A8299" s="11">
        <v>-898.0</v>
      </c>
      <c r="B8299" s="11">
        <v>0.254253794112463</v>
      </c>
      <c r="C8299" s="11">
        <v>5.0</v>
      </c>
      <c r="D8299" s="11">
        <v>9.0</v>
      </c>
      <c r="E8299" s="11" t="s">
        <v>3584</v>
      </c>
      <c r="F8299" s="11" t="s">
        <v>3585</v>
      </c>
      <c r="G8299" s="11">
        <v>0.637470642672794</v>
      </c>
      <c r="H8299" s="11" t="s">
        <v>754</v>
      </c>
      <c r="I8299" s="11" t="s">
        <v>1013</v>
      </c>
    </row>
    <row r="8300">
      <c r="A8300" s="11">
        <v>-629.0</v>
      </c>
      <c r="B8300" s="11">
        <v>0.0102627255346479</v>
      </c>
      <c r="C8300" s="11">
        <v>2.0</v>
      </c>
      <c r="D8300" s="11">
        <v>94.0</v>
      </c>
      <c r="E8300" s="11" t="s">
        <v>3586</v>
      </c>
      <c r="F8300" s="11" t="s">
        <v>3587</v>
      </c>
      <c r="G8300" s="11">
        <v>0.140209736355305</v>
      </c>
      <c r="H8300" s="11" t="s">
        <v>754</v>
      </c>
      <c r="I8300" s="11" t="s">
        <v>1013</v>
      </c>
    </row>
    <row r="8301">
      <c r="A8301" s="11">
        <v>-1028.0</v>
      </c>
      <c r="B8301" s="11">
        <v>0.249283563106814</v>
      </c>
      <c r="C8301" s="11">
        <v>4.0</v>
      </c>
      <c r="D8301" s="11">
        <v>7.0</v>
      </c>
      <c r="E8301" s="11" t="s">
        <v>3588</v>
      </c>
      <c r="F8301" s="11" t="s">
        <v>3589</v>
      </c>
      <c r="G8301" s="11">
        <v>0.631989514371313</v>
      </c>
      <c r="H8301" s="11" t="s">
        <v>754</v>
      </c>
      <c r="I8301" s="11" t="s">
        <v>1013</v>
      </c>
    </row>
    <row r="8302">
      <c r="A8302" s="11">
        <v>-636.0</v>
      </c>
      <c r="B8302" s="11">
        <v>2.91454584543808E-4</v>
      </c>
      <c r="C8302" s="11">
        <v>5.0</v>
      </c>
      <c r="D8302" s="11">
        <v>185.0</v>
      </c>
      <c r="E8302" s="11" t="s">
        <v>15062</v>
      </c>
      <c r="F8302" s="11" t="s">
        <v>8253</v>
      </c>
      <c r="G8302" s="11">
        <v>0.0110062017654244</v>
      </c>
      <c r="H8302" s="11" t="s">
        <v>754</v>
      </c>
      <c r="I8302" s="11" t="s">
        <v>1013</v>
      </c>
    </row>
    <row r="8303">
      <c r="A8303" s="11">
        <v>-828.0</v>
      </c>
      <c r="B8303" s="11">
        <v>0.00203914689618581</v>
      </c>
      <c r="C8303" s="11">
        <v>2.0</v>
      </c>
      <c r="D8303" s="11">
        <v>78.0</v>
      </c>
      <c r="E8303" s="11" t="s">
        <v>3590</v>
      </c>
      <c r="F8303" s="11" t="s">
        <v>3591</v>
      </c>
      <c r="G8303" s="11">
        <v>0.0489229470784091</v>
      </c>
      <c r="H8303" s="11" t="s">
        <v>754</v>
      </c>
      <c r="I8303" s="11" t="s">
        <v>1013</v>
      </c>
    </row>
    <row r="8304">
      <c r="A8304" s="11">
        <v>-1470.0</v>
      </c>
      <c r="B8304" s="11">
        <v>0.0490933056007861</v>
      </c>
      <c r="C8304" s="11">
        <v>2.0</v>
      </c>
      <c r="D8304" s="11">
        <v>10.0</v>
      </c>
      <c r="E8304" s="11" t="s">
        <v>3592</v>
      </c>
      <c r="F8304" s="11" t="s">
        <v>3593</v>
      </c>
      <c r="G8304" s="11">
        <v>0.324103679704519</v>
      </c>
      <c r="H8304" s="11" t="s">
        <v>754</v>
      </c>
      <c r="I8304" s="11" t="s">
        <v>1013</v>
      </c>
    </row>
    <row r="8305">
      <c r="A8305" s="11">
        <v>899.0</v>
      </c>
      <c r="B8305" s="11">
        <v>0.394577315500506</v>
      </c>
      <c r="C8305" s="11">
        <v>6.0</v>
      </c>
      <c r="D8305" s="11">
        <v>5.0</v>
      </c>
      <c r="E8305" s="11" t="s">
        <v>3594</v>
      </c>
      <c r="F8305" s="11" t="s">
        <v>3595</v>
      </c>
      <c r="G8305" s="11">
        <v>0.755089193102003</v>
      </c>
      <c r="H8305" s="11" t="s">
        <v>754</v>
      </c>
      <c r="I8305" s="11" t="s">
        <v>1013</v>
      </c>
    </row>
    <row r="8306">
      <c r="A8306" s="11">
        <v>1065.0</v>
      </c>
      <c r="B8306" s="11">
        <v>0.313423074090137</v>
      </c>
      <c r="C8306" s="11">
        <v>5.0</v>
      </c>
      <c r="D8306" s="11">
        <v>5.0</v>
      </c>
      <c r="E8306" s="11" t="s">
        <v>3596</v>
      </c>
      <c r="F8306" s="11" t="s">
        <v>3597</v>
      </c>
      <c r="G8306" s="11">
        <v>0.692658799672</v>
      </c>
      <c r="H8306" s="11" t="s">
        <v>754</v>
      </c>
      <c r="I8306" s="11" t="s">
        <v>1013</v>
      </c>
    </row>
    <row r="8307">
      <c r="A8307" s="11">
        <v>-443.0</v>
      </c>
      <c r="B8307" s="11">
        <v>0.0102577358398368</v>
      </c>
      <c r="C8307" s="11">
        <v>2.0</v>
      </c>
      <c r="D8307" s="11">
        <v>192.0</v>
      </c>
      <c r="E8307" s="11" t="s">
        <v>3598</v>
      </c>
      <c r="F8307" s="11" t="s">
        <v>3599</v>
      </c>
      <c r="G8307" s="11">
        <v>0.140209736355305</v>
      </c>
      <c r="H8307" s="11" t="s">
        <v>754</v>
      </c>
      <c r="I8307" s="11" t="s">
        <v>1013</v>
      </c>
    </row>
    <row r="8308">
      <c r="A8308" s="11">
        <v>295.0</v>
      </c>
      <c r="B8308" s="11">
        <v>0.693374396589355</v>
      </c>
      <c r="C8308" s="11">
        <v>6.0</v>
      </c>
      <c r="D8308" s="11">
        <v>10.0</v>
      </c>
      <c r="E8308" s="11" t="s">
        <v>3600</v>
      </c>
      <c r="F8308" s="11" t="s">
        <v>3601</v>
      </c>
      <c r="G8308" s="11">
        <v>0.902236452013012</v>
      </c>
      <c r="H8308" s="11" t="s">
        <v>754</v>
      </c>
      <c r="I8308" s="11" t="s">
        <v>1013</v>
      </c>
    </row>
    <row r="8309">
      <c r="A8309" s="11">
        <v>838.0</v>
      </c>
      <c r="B8309" s="11">
        <v>0.347786027875514</v>
      </c>
      <c r="C8309" s="11">
        <v>4.0</v>
      </c>
      <c r="D8309" s="11">
        <v>7.0</v>
      </c>
      <c r="E8309" s="11" t="s">
        <v>3602</v>
      </c>
      <c r="F8309" s="11" t="s">
        <v>3603</v>
      </c>
      <c r="G8309" s="11">
        <v>0.722591183390887</v>
      </c>
      <c r="H8309" s="11" t="s">
        <v>754</v>
      </c>
      <c r="I8309" s="11" t="s">
        <v>1013</v>
      </c>
    </row>
    <row r="8310">
      <c r="A8310" s="11">
        <v>1139.0</v>
      </c>
      <c r="B8310" s="11">
        <v>0.201817475937186</v>
      </c>
      <c r="C8310" s="11">
        <v>6.0</v>
      </c>
      <c r="D8310" s="11">
        <v>7.0</v>
      </c>
      <c r="E8310" s="11" t="s">
        <v>3604</v>
      </c>
      <c r="F8310" s="11" t="s">
        <v>3605</v>
      </c>
      <c r="G8310" s="11">
        <v>0.584360482000721</v>
      </c>
      <c r="H8310" s="11" t="s">
        <v>754</v>
      </c>
      <c r="I8310" s="11" t="s">
        <v>1013</v>
      </c>
    </row>
    <row r="8311">
      <c r="A8311" s="11">
        <v>869.0</v>
      </c>
      <c r="B8311" s="11">
        <v>0.367358377303551</v>
      </c>
      <c r="C8311" s="11">
        <v>3.0</v>
      </c>
      <c r="D8311" s="11">
        <v>6.0</v>
      </c>
      <c r="E8311" s="11" t="s">
        <v>3606</v>
      </c>
      <c r="F8311" s="11" t="s">
        <v>3607</v>
      </c>
      <c r="G8311" s="11">
        <v>0.736047667838457</v>
      </c>
      <c r="H8311" s="11" t="s">
        <v>754</v>
      </c>
      <c r="I8311" s="11" t="s">
        <v>1013</v>
      </c>
    </row>
    <row r="8312">
      <c r="A8312" s="11">
        <v>-656.0</v>
      </c>
      <c r="B8312" s="25">
        <v>5.58827210479717E-7</v>
      </c>
      <c r="C8312" s="11">
        <v>3.0</v>
      </c>
      <c r="D8312" s="11">
        <v>338.0</v>
      </c>
      <c r="E8312" s="11" t="s">
        <v>3608</v>
      </c>
      <c r="F8312" s="11" t="s">
        <v>3609</v>
      </c>
      <c r="G8312" s="25">
        <v>6.46705528676723E-5</v>
      </c>
      <c r="H8312" s="11" t="s">
        <v>754</v>
      </c>
      <c r="I8312" s="11" t="s">
        <v>1013</v>
      </c>
    </row>
    <row r="8313">
      <c r="A8313" s="11">
        <v>789.0</v>
      </c>
      <c r="B8313" s="11">
        <v>0.290706216019818</v>
      </c>
      <c r="C8313" s="11">
        <v>2.0</v>
      </c>
      <c r="D8313" s="11">
        <v>10.0</v>
      </c>
      <c r="E8313" s="11" t="s">
        <v>3610</v>
      </c>
      <c r="F8313" s="11" t="s">
        <v>3611</v>
      </c>
      <c r="G8313" s="11">
        <v>0.674164277779554</v>
      </c>
      <c r="H8313" s="11" t="s">
        <v>754</v>
      </c>
      <c r="I8313" s="11" t="s">
        <v>1013</v>
      </c>
    </row>
    <row r="8314">
      <c r="A8314" s="11">
        <v>-384.0</v>
      </c>
      <c r="B8314" s="11">
        <v>0.220803809493762</v>
      </c>
      <c r="C8314" s="11">
        <v>3.0</v>
      </c>
      <c r="D8314" s="11">
        <v>57.0</v>
      </c>
      <c r="E8314" s="11" t="s">
        <v>3614</v>
      </c>
      <c r="F8314" s="11" t="s">
        <v>3615</v>
      </c>
      <c r="G8314" s="11">
        <v>0.60485457412102</v>
      </c>
      <c r="H8314" s="11" t="s">
        <v>754</v>
      </c>
      <c r="I8314" s="11" t="s">
        <v>1013</v>
      </c>
    </row>
    <row r="8315">
      <c r="A8315" s="11">
        <v>-1503.0</v>
      </c>
      <c r="B8315" s="11">
        <v>0.118992292350899</v>
      </c>
      <c r="C8315" s="11">
        <v>4.0</v>
      </c>
      <c r="D8315" s="11">
        <v>6.0</v>
      </c>
      <c r="E8315" s="11" t="s">
        <v>3616</v>
      </c>
      <c r="F8315" s="11" t="s">
        <v>3617</v>
      </c>
      <c r="G8315" s="11">
        <v>0.478075227675293</v>
      </c>
      <c r="H8315" s="11" t="s">
        <v>754</v>
      </c>
      <c r="I8315" s="11" t="s">
        <v>1013</v>
      </c>
    </row>
    <row r="8316">
      <c r="A8316" s="11">
        <v>-622.0</v>
      </c>
      <c r="B8316" s="11">
        <v>0.114594769895632</v>
      </c>
      <c r="C8316" s="11">
        <v>2.0</v>
      </c>
      <c r="D8316" s="11">
        <v>36.0</v>
      </c>
      <c r="E8316" s="11" t="s">
        <v>3618</v>
      </c>
      <c r="F8316" s="11" t="s">
        <v>3619</v>
      </c>
      <c r="G8316" s="11">
        <v>0.471315910748446</v>
      </c>
      <c r="H8316" s="11" t="s">
        <v>754</v>
      </c>
      <c r="I8316" s="11" t="s">
        <v>1013</v>
      </c>
    </row>
    <row r="8317">
      <c r="A8317" s="11">
        <v>-424.0</v>
      </c>
      <c r="B8317" s="11">
        <v>0.459521952636496</v>
      </c>
      <c r="C8317" s="11">
        <v>3.0</v>
      </c>
      <c r="D8317" s="11">
        <v>17.0</v>
      </c>
      <c r="E8317" s="11" t="s">
        <v>3620</v>
      </c>
      <c r="F8317" s="11" t="s">
        <v>3621</v>
      </c>
      <c r="G8317" s="11">
        <v>0.791859097455099</v>
      </c>
      <c r="H8317" s="11" t="s">
        <v>754</v>
      </c>
      <c r="I8317" s="11" t="s">
        <v>1013</v>
      </c>
    </row>
    <row r="8318">
      <c r="A8318" s="11">
        <v>-967.0</v>
      </c>
      <c r="B8318" s="25">
        <v>1.46539246582214E-8</v>
      </c>
      <c r="C8318" s="11">
        <v>6.0</v>
      </c>
      <c r="D8318" s="11">
        <v>196.0</v>
      </c>
      <c r="E8318" s="11" t="s">
        <v>15063</v>
      </c>
      <c r="F8318" s="11" t="s">
        <v>2133</v>
      </c>
      <c r="G8318" s="25">
        <v>2.33749900899521E-6</v>
      </c>
      <c r="H8318" s="11" t="s">
        <v>754</v>
      </c>
      <c r="I8318" s="11" t="s">
        <v>1013</v>
      </c>
    </row>
    <row r="8319">
      <c r="A8319" s="11">
        <v>-1095.0</v>
      </c>
      <c r="B8319" s="11">
        <v>0.189738008543162</v>
      </c>
      <c r="C8319" s="11">
        <v>3.0</v>
      </c>
      <c r="D8319" s="11">
        <v>8.0</v>
      </c>
      <c r="E8319" s="11" t="s">
        <v>3622</v>
      </c>
      <c r="F8319" s="11" t="s">
        <v>3623</v>
      </c>
      <c r="G8319" s="11">
        <v>0.567579182170168</v>
      </c>
      <c r="H8319" s="11" t="s">
        <v>754</v>
      </c>
      <c r="I8319" s="11" t="s">
        <v>1013</v>
      </c>
    </row>
    <row r="8320">
      <c r="A8320" s="11">
        <v>-566.0</v>
      </c>
      <c r="B8320" s="11">
        <v>0.0880303761649114</v>
      </c>
      <c r="C8320" s="11">
        <v>3.0</v>
      </c>
      <c r="D8320" s="11">
        <v>51.0</v>
      </c>
      <c r="E8320" s="11" t="s">
        <v>3624</v>
      </c>
      <c r="F8320" s="11" t="s">
        <v>3625</v>
      </c>
      <c r="G8320" s="11">
        <v>0.420692534514419</v>
      </c>
      <c r="H8320" s="11" t="s">
        <v>754</v>
      </c>
      <c r="I8320" s="11" t="s">
        <v>1013</v>
      </c>
    </row>
    <row r="8321">
      <c r="A8321" s="11">
        <v>1018.0</v>
      </c>
      <c r="B8321" s="11">
        <v>0.120204491959139</v>
      </c>
      <c r="C8321" s="11">
        <v>3.0</v>
      </c>
      <c r="D8321" s="11">
        <v>13.0</v>
      </c>
      <c r="E8321" s="11" t="s">
        <v>3626</v>
      </c>
      <c r="F8321" s="11" t="s">
        <v>3627</v>
      </c>
      <c r="G8321" s="11">
        <v>0.480329662520541</v>
      </c>
      <c r="H8321" s="11" t="s">
        <v>754</v>
      </c>
      <c r="I8321" s="11" t="s">
        <v>1013</v>
      </c>
    </row>
    <row r="8322">
      <c r="A8322" s="11">
        <v>-569.0</v>
      </c>
      <c r="B8322" s="11">
        <v>0.320483838671602</v>
      </c>
      <c r="C8322" s="11">
        <v>3.0</v>
      </c>
      <c r="D8322" s="11">
        <v>17.0</v>
      </c>
      <c r="E8322" s="11" t="s">
        <v>3628</v>
      </c>
      <c r="F8322" s="11" t="s">
        <v>3629</v>
      </c>
      <c r="G8322" s="11">
        <v>0.697874175455306</v>
      </c>
      <c r="H8322" s="11" t="s">
        <v>754</v>
      </c>
      <c r="I8322" s="11" t="s">
        <v>1013</v>
      </c>
    </row>
    <row r="8323">
      <c r="A8323" s="11">
        <v>-359.0</v>
      </c>
      <c r="B8323" s="11">
        <v>0.584260788371308</v>
      </c>
      <c r="C8323" s="11">
        <v>2.0</v>
      </c>
      <c r="D8323" s="11">
        <v>13.0</v>
      </c>
      <c r="E8323" s="11" t="s">
        <v>3630</v>
      </c>
      <c r="F8323" s="11" t="s">
        <v>3631</v>
      </c>
      <c r="G8323" s="11">
        <v>0.847041801269334</v>
      </c>
      <c r="H8323" s="11" t="s">
        <v>754</v>
      </c>
      <c r="I8323" s="11" t="s">
        <v>1013</v>
      </c>
    </row>
    <row r="8324">
      <c r="A8324" s="11">
        <v>-1098.0</v>
      </c>
      <c r="B8324" s="11">
        <v>0.123330041143946</v>
      </c>
      <c r="C8324" s="11">
        <v>2.0</v>
      </c>
      <c r="D8324" s="11">
        <v>11.0</v>
      </c>
      <c r="E8324" s="11" t="s">
        <v>3632</v>
      </c>
      <c r="F8324" s="11" t="s">
        <v>3633</v>
      </c>
      <c r="G8324" s="11">
        <v>0.483744486743724</v>
      </c>
      <c r="H8324" s="11" t="s">
        <v>754</v>
      </c>
      <c r="I8324" s="11" t="s">
        <v>1013</v>
      </c>
    </row>
    <row r="8325">
      <c r="A8325" s="11">
        <v>109.0</v>
      </c>
      <c r="B8325" s="11">
        <v>0.902917460116951</v>
      </c>
      <c r="C8325" s="11">
        <v>3.0</v>
      </c>
      <c r="D8325" s="11">
        <v>7.0</v>
      </c>
      <c r="E8325" s="11" t="s">
        <v>3634</v>
      </c>
      <c r="F8325" s="11" t="s">
        <v>3635</v>
      </c>
      <c r="G8325" s="11">
        <v>0.969508569522416</v>
      </c>
      <c r="H8325" s="11" t="s">
        <v>754</v>
      </c>
      <c r="I8325" s="11" t="s">
        <v>1013</v>
      </c>
    </row>
    <row r="8326">
      <c r="A8326" s="11">
        <v>-565.0</v>
      </c>
      <c r="B8326" s="11">
        <v>0.157504130329512</v>
      </c>
      <c r="C8326" s="11">
        <v>2.0</v>
      </c>
      <c r="D8326" s="11">
        <v>35.0</v>
      </c>
      <c r="E8326" s="11" t="s">
        <v>3636</v>
      </c>
      <c r="F8326" s="11" t="s">
        <v>3637</v>
      </c>
      <c r="G8326" s="11">
        <v>0.5306676396833</v>
      </c>
      <c r="H8326" s="11" t="s">
        <v>754</v>
      </c>
      <c r="I8326" s="11" t="s">
        <v>1013</v>
      </c>
    </row>
    <row r="8327">
      <c r="A8327" s="11">
        <v>-297.0</v>
      </c>
      <c r="B8327" s="11">
        <v>0.574590001820351</v>
      </c>
      <c r="C8327" s="11">
        <v>3.0</v>
      </c>
      <c r="D8327" s="11">
        <v>20.0</v>
      </c>
      <c r="E8327" s="11" t="s">
        <v>3638</v>
      </c>
      <c r="F8327" s="11" t="s">
        <v>3639</v>
      </c>
      <c r="G8327" s="11">
        <v>0.844399265570444</v>
      </c>
      <c r="H8327" s="11" t="s">
        <v>754</v>
      </c>
      <c r="I8327" s="11" t="s">
        <v>1013</v>
      </c>
    </row>
    <row r="8328">
      <c r="A8328" s="11">
        <v>-1634.0</v>
      </c>
      <c r="B8328" s="11">
        <v>1.54611156655505E-4</v>
      </c>
      <c r="C8328" s="11">
        <v>2.0</v>
      </c>
      <c r="D8328" s="11">
        <v>30.0</v>
      </c>
      <c r="E8328" s="11" t="s">
        <v>3640</v>
      </c>
      <c r="F8328" s="11" t="s">
        <v>3641</v>
      </c>
      <c r="G8328" s="11">
        <v>0.0064717379190127</v>
      </c>
      <c r="H8328" s="11" t="s">
        <v>754</v>
      </c>
      <c r="I8328" s="11" t="s">
        <v>1013</v>
      </c>
    </row>
    <row r="8329">
      <c r="A8329" s="11">
        <v>-1531.0</v>
      </c>
      <c r="B8329" s="11">
        <v>0.0517793530279502</v>
      </c>
      <c r="C8329" s="11">
        <v>3.0</v>
      </c>
      <c r="D8329" s="11">
        <v>9.0</v>
      </c>
      <c r="E8329" s="11" t="s">
        <v>3642</v>
      </c>
      <c r="F8329" s="11" t="s">
        <v>3643</v>
      </c>
      <c r="G8329" s="11">
        <v>0.332537259598435</v>
      </c>
      <c r="H8329" s="11" t="s">
        <v>754</v>
      </c>
      <c r="I8329" s="11" t="s">
        <v>1013</v>
      </c>
    </row>
    <row r="8330">
      <c r="A8330" s="11">
        <v>426.0</v>
      </c>
      <c r="B8330" s="11">
        <v>0.549951413563045</v>
      </c>
      <c r="C8330" s="11">
        <v>2.0</v>
      </c>
      <c r="D8330" s="11">
        <v>11.0</v>
      </c>
      <c r="E8330" s="11" t="s">
        <v>3644</v>
      </c>
      <c r="F8330" s="11" t="s">
        <v>3645</v>
      </c>
      <c r="G8330" s="11">
        <v>0.834076269016211</v>
      </c>
      <c r="H8330" s="11" t="s">
        <v>754</v>
      </c>
      <c r="I8330" s="11" t="s">
        <v>1013</v>
      </c>
    </row>
    <row r="8331">
      <c r="A8331" s="11">
        <v>352.0</v>
      </c>
      <c r="B8331" s="11">
        <v>0.577535614350622</v>
      </c>
      <c r="C8331" s="11">
        <v>3.0</v>
      </c>
      <c r="D8331" s="11">
        <v>14.0</v>
      </c>
      <c r="E8331" s="11" t="s">
        <v>3646</v>
      </c>
      <c r="F8331" s="11" t="s">
        <v>3647</v>
      </c>
      <c r="G8331" s="11">
        <v>0.845599494580803</v>
      </c>
      <c r="H8331" s="11" t="s">
        <v>754</v>
      </c>
      <c r="I8331" s="11" t="s">
        <v>1013</v>
      </c>
    </row>
    <row r="8332">
      <c r="A8332" s="11">
        <v>-186.0</v>
      </c>
      <c r="B8332" s="11">
        <v>0.219090449411742</v>
      </c>
      <c r="C8332" s="11">
        <v>3.0</v>
      </c>
      <c r="D8332" s="11">
        <v>252.0</v>
      </c>
      <c r="E8332" s="11" t="s">
        <v>3648</v>
      </c>
      <c r="F8332" s="11" t="s">
        <v>3649</v>
      </c>
      <c r="G8332" s="11">
        <v>0.603674991796499</v>
      </c>
      <c r="H8332" s="11" t="s">
        <v>754</v>
      </c>
      <c r="I8332" s="11" t="s">
        <v>1013</v>
      </c>
    </row>
    <row r="8333">
      <c r="A8333" s="11">
        <v>-12.0</v>
      </c>
      <c r="B8333" s="11">
        <v>0.950726706328135</v>
      </c>
      <c r="C8333" s="11">
        <v>2.0</v>
      </c>
      <c r="D8333" s="11">
        <v>148.0</v>
      </c>
      <c r="E8333" s="11" t="s">
        <v>3650</v>
      </c>
      <c r="F8333" s="11" t="s">
        <v>3651</v>
      </c>
      <c r="G8333" s="11">
        <v>0.985415863745295</v>
      </c>
      <c r="H8333" s="11" t="s">
        <v>754</v>
      </c>
      <c r="I8333" s="11" t="s">
        <v>1013</v>
      </c>
    </row>
    <row r="8334">
      <c r="A8334" s="11">
        <v>-668.0</v>
      </c>
      <c r="B8334" s="11">
        <v>0.0363858722910686</v>
      </c>
      <c r="C8334" s="11">
        <v>3.0</v>
      </c>
      <c r="D8334" s="11">
        <v>55.0</v>
      </c>
      <c r="E8334" s="11" t="s">
        <v>3652</v>
      </c>
      <c r="F8334" s="11" t="s">
        <v>3653</v>
      </c>
      <c r="G8334" s="11">
        <v>0.277096023563725</v>
      </c>
      <c r="H8334" s="11" t="s">
        <v>754</v>
      </c>
      <c r="I8334" s="11" t="s">
        <v>1013</v>
      </c>
    </row>
    <row r="8335">
      <c r="A8335" s="11">
        <v>-592.0</v>
      </c>
      <c r="B8335" s="11">
        <v>0.301334904783007</v>
      </c>
      <c r="C8335" s="11">
        <v>6.0</v>
      </c>
      <c r="D8335" s="11">
        <v>17.0</v>
      </c>
      <c r="E8335" s="11" t="s">
        <v>3654</v>
      </c>
      <c r="F8335" s="11" t="s">
        <v>3655</v>
      </c>
      <c r="G8335" s="11">
        <v>0.684741463462702</v>
      </c>
      <c r="H8335" s="11" t="s">
        <v>754</v>
      </c>
      <c r="I8335" s="11" t="s">
        <v>1013</v>
      </c>
    </row>
    <row r="8336">
      <c r="A8336" s="11">
        <v>162.0</v>
      </c>
      <c r="B8336" s="11">
        <v>0.783451702381263</v>
      </c>
      <c r="C8336" s="11">
        <v>6.0</v>
      </c>
      <c r="D8336" s="11">
        <v>16.0</v>
      </c>
      <c r="E8336" s="11" t="s">
        <v>3656</v>
      </c>
      <c r="F8336" s="11" t="s">
        <v>3657</v>
      </c>
      <c r="G8336" s="11">
        <v>0.935215527013588</v>
      </c>
      <c r="H8336" s="11" t="s">
        <v>754</v>
      </c>
      <c r="I8336" s="11" t="s">
        <v>1013</v>
      </c>
    </row>
    <row r="8337">
      <c r="A8337" s="11">
        <v>184.0</v>
      </c>
      <c r="B8337" s="11">
        <v>0.861967847882305</v>
      </c>
      <c r="C8337" s="11">
        <v>6.0</v>
      </c>
      <c r="D8337" s="11">
        <v>5.0</v>
      </c>
      <c r="E8337" s="11" t="s">
        <v>3658</v>
      </c>
      <c r="F8337" s="11" t="s">
        <v>3659</v>
      </c>
      <c r="G8337" s="11">
        <v>0.960115690820131</v>
      </c>
      <c r="H8337" s="11" t="s">
        <v>754</v>
      </c>
      <c r="I8337" s="11" t="s">
        <v>1013</v>
      </c>
    </row>
    <row r="8338">
      <c r="A8338" s="11">
        <v>-647.0</v>
      </c>
      <c r="B8338" s="11">
        <v>0.154938235581001</v>
      </c>
      <c r="C8338" s="11">
        <v>4.0</v>
      </c>
      <c r="D8338" s="11">
        <v>27.0</v>
      </c>
      <c r="E8338" s="11" t="s">
        <v>3660</v>
      </c>
      <c r="F8338" s="11" t="s">
        <v>3661</v>
      </c>
      <c r="G8338" s="11">
        <v>0.52614813947012</v>
      </c>
      <c r="H8338" s="11" t="s">
        <v>754</v>
      </c>
      <c r="I8338" s="11" t="s">
        <v>1013</v>
      </c>
    </row>
    <row r="8339">
      <c r="A8339" s="11">
        <v>-1212.0</v>
      </c>
      <c r="B8339" s="11">
        <v>0.104812738013753</v>
      </c>
      <c r="C8339" s="11">
        <v>2.0</v>
      </c>
      <c r="D8339" s="11">
        <v>10.0</v>
      </c>
      <c r="E8339" s="11" t="s">
        <v>3662</v>
      </c>
      <c r="F8339" s="11" t="s">
        <v>3663</v>
      </c>
      <c r="G8339" s="11">
        <v>0.455695101927064</v>
      </c>
      <c r="H8339" s="11" t="s">
        <v>754</v>
      </c>
      <c r="I8339" s="11" t="s">
        <v>1013</v>
      </c>
    </row>
    <row r="8340">
      <c r="A8340" s="11">
        <v>-1091.0</v>
      </c>
      <c r="B8340" s="11">
        <v>0.257979064426384</v>
      </c>
      <c r="C8340" s="11">
        <v>4.0</v>
      </c>
      <c r="D8340" s="11">
        <v>6.0</v>
      </c>
      <c r="E8340" s="11" t="s">
        <v>3664</v>
      </c>
      <c r="F8340" s="11" t="s">
        <v>3665</v>
      </c>
      <c r="G8340" s="11">
        <v>0.639691235658646</v>
      </c>
      <c r="H8340" s="11" t="s">
        <v>754</v>
      </c>
      <c r="I8340" s="11" t="s">
        <v>1013</v>
      </c>
    </row>
    <row r="8341">
      <c r="A8341" s="11">
        <v>244.0</v>
      </c>
      <c r="B8341" s="11">
        <v>0.0358417288892166</v>
      </c>
      <c r="C8341" s="11">
        <v>3.0</v>
      </c>
      <c r="D8341" s="11">
        <v>435.0</v>
      </c>
      <c r="E8341" s="11" t="s">
        <v>3666</v>
      </c>
      <c r="F8341" s="11" t="s">
        <v>3667</v>
      </c>
      <c r="G8341" s="11">
        <v>0.274724524550852</v>
      </c>
      <c r="H8341" s="11" t="s">
        <v>754</v>
      </c>
      <c r="I8341" s="11" t="s">
        <v>1013</v>
      </c>
    </row>
    <row r="8342">
      <c r="A8342" s="11">
        <v>308.0</v>
      </c>
      <c r="B8342" s="11">
        <v>0.490534830714482</v>
      </c>
      <c r="C8342" s="11">
        <v>2.0</v>
      </c>
      <c r="D8342" s="11">
        <v>28.0</v>
      </c>
      <c r="E8342" s="11" t="s">
        <v>3668</v>
      </c>
      <c r="F8342" s="11" t="s">
        <v>3669</v>
      </c>
      <c r="G8342" s="11">
        <v>0.810140687668776</v>
      </c>
      <c r="H8342" s="11" t="s">
        <v>754</v>
      </c>
      <c r="I8342" s="11" t="s">
        <v>1013</v>
      </c>
    </row>
    <row r="8343">
      <c r="A8343" s="11">
        <v>-774.0</v>
      </c>
      <c r="B8343" s="11">
        <v>0.133264073267626</v>
      </c>
      <c r="C8343" s="11">
        <v>4.0</v>
      </c>
      <c r="D8343" s="11">
        <v>21.0</v>
      </c>
      <c r="E8343" s="11" t="s">
        <v>3670</v>
      </c>
      <c r="F8343" s="11" t="s">
        <v>3671</v>
      </c>
      <c r="G8343" s="11">
        <v>0.4983510085197</v>
      </c>
      <c r="H8343" s="11" t="s">
        <v>754</v>
      </c>
      <c r="I8343" s="11" t="s">
        <v>1013</v>
      </c>
    </row>
    <row r="8344">
      <c r="A8344" s="11">
        <v>-1124.0</v>
      </c>
      <c r="B8344" s="11">
        <v>0.207881711165723</v>
      </c>
      <c r="C8344" s="11">
        <v>2.0</v>
      </c>
      <c r="D8344" s="11">
        <v>7.0</v>
      </c>
      <c r="E8344" s="11" t="s">
        <v>3672</v>
      </c>
      <c r="F8344" s="11" t="s">
        <v>3673</v>
      </c>
      <c r="G8344" s="11">
        <v>0.590404829276117</v>
      </c>
      <c r="H8344" s="11" t="s">
        <v>754</v>
      </c>
      <c r="I8344" s="11" t="s">
        <v>1013</v>
      </c>
    </row>
    <row r="8345">
      <c r="A8345" s="11">
        <v>-894.0</v>
      </c>
      <c r="B8345" s="11">
        <v>0.0993600534090597</v>
      </c>
      <c r="C8345" s="11">
        <v>2.0</v>
      </c>
      <c r="D8345" s="11">
        <v>19.0</v>
      </c>
      <c r="E8345" s="11" t="s">
        <v>3674</v>
      </c>
      <c r="F8345" s="11" t="s">
        <v>3675</v>
      </c>
      <c r="G8345" s="11">
        <v>0.443451259932111</v>
      </c>
      <c r="H8345" s="11" t="s">
        <v>754</v>
      </c>
      <c r="I8345" s="11" t="s">
        <v>1013</v>
      </c>
    </row>
    <row r="8346">
      <c r="A8346" s="11">
        <v>-185.0</v>
      </c>
      <c r="B8346" s="11">
        <v>0.848054827238417</v>
      </c>
      <c r="C8346" s="11">
        <v>-1.0</v>
      </c>
      <c r="D8346" s="11">
        <v>6.0</v>
      </c>
      <c r="E8346" s="11" t="s">
        <v>3676</v>
      </c>
      <c r="F8346" s="11" t="s">
        <v>3677</v>
      </c>
      <c r="G8346" s="11">
        <v>0.956077058316208</v>
      </c>
      <c r="H8346" s="11" t="s">
        <v>754</v>
      </c>
      <c r="I8346" s="11" t="s">
        <v>1013</v>
      </c>
    </row>
    <row r="8347">
      <c r="A8347" s="11">
        <v>-301.0</v>
      </c>
      <c r="B8347" s="11">
        <v>0.735801677902389</v>
      </c>
      <c r="C8347" s="11">
        <v>2.0</v>
      </c>
      <c r="D8347" s="11">
        <v>7.0</v>
      </c>
      <c r="E8347" s="11" t="s">
        <v>3678</v>
      </c>
      <c r="F8347" s="11" t="s">
        <v>3679</v>
      </c>
      <c r="G8347" s="11">
        <v>0.918174881572408</v>
      </c>
      <c r="H8347" s="11" t="s">
        <v>754</v>
      </c>
      <c r="I8347" s="11" t="s">
        <v>1013</v>
      </c>
    </row>
    <row r="8348">
      <c r="A8348" s="11">
        <v>-95.0</v>
      </c>
      <c r="B8348" s="11">
        <v>0.598041334944299</v>
      </c>
      <c r="C8348" s="11">
        <v>2.0</v>
      </c>
      <c r="D8348" s="11">
        <v>176.0</v>
      </c>
      <c r="E8348" s="11" t="s">
        <v>3680</v>
      </c>
      <c r="F8348" s="11" t="s">
        <v>3681</v>
      </c>
      <c r="G8348" s="11">
        <v>0.853558437272442</v>
      </c>
      <c r="H8348" s="11" t="s">
        <v>754</v>
      </c>
      <c r="I8348" s="11" t="s">
        <v>1013</v>
      </c>
    </row>
    <row r="8349">
      <c r="A8349" s="11">
        <v>-383.0</v>
      </c>
      <c r="B8349" s="11">
        <v>0.299485655903171</v>
      </c>
      <c r="C8349" s="11">
        <v>3.0</v>
      </c>
      <c r="D8349" s="11">
        <v>41.0</v>
      </c>
      <c r="E8349" s="11" t="s">
        <v>3682</v>
      </c>
      <c r="F8349" s="11" t="s">
        <v>3683</v>
      </c>
      <c r="G8349" s="11">
        <v>0.682811059100657</v>
      </c>
      <c r="H8349" s="11" t="s">
        <v>754</v>
      </c>
      <c r="I8349" s="11" t="s">
        <v>1013</v>
      </c>
    </row>
    <row r="8350">
      <c r="A8350" s="11">
        <v>-426.0</v>
      </c>
      <c r="B8350" s="11">
        <v>0.0117225797725094</v>
      </c>
      <c r="C8350" s="11">
        <v>3.0</v>
      </c>
      <c r="D8350" s="11">
        <v>200.0</v>
      </c>
      <c r="E8350" s="11" t="s">
        <v>3684</v>
      </c>
      <c r="F8350" s="11" t="s">
        <v>3685</v>
      </c>
      <c r="G8350" s="11">
        <v>0.150733476726254</v>
      </c>
      <c r="H8350" s="11" t="s">
        <v>754</v>
      </c>
      <c r="I8350" s="11" t="s">
        <v>1013</v>
      </c>
    </row>
    <row r="8351">
      <c r="A8351" s="11">
        <v>480.0</v>
      </c>
      <c r="B8351" s="11">
        <v>0.0175527417570894</v>
      </c>
      <c r="C8351" s="11">
        <v>2.0</v>
      </c>
      <c r="D8351" s="11">
        <v>139.0</v>
      </c>
      <c r="E8351" s="11" t="s">
        <v>3686</v>
      </c>
      <c r="F8351" s="11" t="s">
        <v>3687</v>
      </c>
      <c r="G8351" s="11">
        <v>0.190084920826315</v>
      </c>
      <c r="H8351" s="11" t="s">
        <v>754</v>
      </c>
      <c r="I8351" s="11" t="s">
        <v>1013</v>
      </c>
    </row>
    <row r="8352">
      <c r="A8352" s="11">
        <v>896.0</v>
      </c>
      <c r="B8352" s="11">
        <v>0.315337452492378</v>
      </c>
      <c r="C8352" s="11">
        <v>3.0</v>
      </c>
      <c r="D8352" s="11">
        <v>7.0</v>
      </c>
      <c r="E8352" s="11" t="s">
        <v>3688</v>
      </c>
      <c r="F8352" s="11" t="s">
        <v>3689</v>
      </c>
      <c r="G8352" s="11">
        <v>0.692897112661956</v>
      </c>
      <c r="H8352" s="11" t="s">
        <v>754</v>
      </c>
      <c r="I8352" s="11" t="s">
        <v>1013</v>
      </c>
    </row>
    <row r="8353">
      <c r="A8353" s="11">
        <v>-421.0</v>
      </c>
      <c r="B8353" s="11">
        <v>0.476006998709693</v>
      </c>
      <c r="C8353" s="11">
        <v>2.0</v>
      </c>
      <c r="D8353" s="11">
        <v>16.0</v>
      </c>
      <c r="E8353" s="11" t="s">
        <v>3690</v>
      </c>
      <c r="F8353" s="11" t="s">
        <v>3691</v>
      </c>
      <c r="G8353" s="11">
        <v>0.803887796175681</v>
      </c>
      <c r="H8353" s="11" t="s">
        <v>754</v>
      </c>
      <c r="I8353" s="11" t="s">
        <v>1013</v>
      </c>
    </row>
    <row r="8354">
      <c r="A8354" s="11">
        <v>40.0</v>
      </c>
      <c r="B8354" s="11">
        <v>0.766098683700837</v>
      </c>
      <c r="C8354" s="11">
        <v>4.0</v>
      </c>
      <c r="D8354" s="11">
        <v>324.0</v>
      </c>
      <c r="E8354" s="11" t="s">
        <v>3692</v>
      </c>
      <c r="F8354" s="11" t="s">
        <v>3693</v>
      </c>
      <c r="G8354" s="11">
        <v>0.928725093558718</v>
      </c>
      <c r="H8354" s="11" t="s">
        <v>754</v>
      </c>
      <c r="I8354" s="11" t="s">
        <v>1013</v>
      </c>
    </row>
    <row r="8355">
      <c r="A8355" s="11">
        <v>-1377.0</v>
      </c>
      <c r="B8355" s="11">
        <v>0.00118879986396848</v>
      </c>
      <c r="C8355" s="11">
        <v>2.0</v>
      </c>
      <c r="D8355" s="11">
        <v>31.0</v>
      </c>
      <c r="E8355" s="11" t="s">
        <v>3694</v>
      </c>
      <c r="F8355" s="11" t="s">
        <v>3695</v>
      </c>
      <c r="G8355" s="11">
        <v>0.0337085095553987</v>
      </c>
      <c r="H8355" s="11" t="s">
        <v>754</v>
      </c>
      <c r="I8355" s="11" t="s">
        <v>1013</v>
      </c>
    </row>
    <row r="8356">
      <c r="A8356" s="11">
        <v>-1109.0</v>
      </c>
      <c r="B8356" s="11">
        <v>0.293568839570572</v>
      </c>
      <c r="C8356" s="11">
        <v>2.0</v>
      </c>
      <c r="D8356" s="11">
        <v>5.0</v>
      </c>
      <c r="E8356" s="11" t="s">
        <v>3696</v>
      </c>
      <c r="F8356" s="11" t="s">
        <v>3697</v>
      </c>
      <c r="G8356" s="11">
        <v>0.676549508451978</v>
      </c>
      <c r="H8356" s="11" t="s">
        <v>754</v>
      </c>
      <c r="I8356" s="11" t="s">
        <v>1013</v>
      </c>
    </row>
    <row r="8357">
      <c r="A8357" s="11">
        <v>-151.0</v>
      </c>
      <c r="B8357" s="11">
        <v>0.515378237817714</v>
      </c>
      <c r="C8357" s="11">
        <v>2.0</v>
      </c>
      <c r="D8357" s="11">
        <v>105.0</v>
      </c>
      <c r="E8357" s="11" t="s">
        <v>3698</v>
      </c>
      <c r="F8357" s="11" t="s">
        <v>3699</v>
      </c>
      <c r="G8357" s="11">
        <v>0.820324260949339</v>
      </c>
      <c r="H8357" s="11" t="s">
        <v>754</v>
      </c>
      <c r="I8357" s="11" t="s">
        <v>1013</v>
      </c>
    </row>
    <row r="8358">
      <c r="A8358" s="11">
        <v>-950.0</v>
      </c>
      <c r="B8358" s="11">
        <v>0.147230175973859</v>
      </c>
      <c r="C8358" s="11">
        <v>3.0</v>
      </c>
      <c r="D8358" s="11">
        <v>13.0</v>
      </c>
      <c r="E8358" s="11" t="s">
        <v>3700</v>
      </c>
      <c r="F8358" s="11" t="s">
        <v>3701</v>
      </c>
      <c r="G8358" s="11">
        <v>0.514782285899121</v>
      </c>
      <c r="H8358" s="11" t="s">
        <v>754</v>
      </c>
      <c r="I8358" s="11" t="s">
        <v>1013</v>
      </c>
    </row>
    <row r="8359">
      <c r="A8359" s="11">
        <v>34.0</v>
      </c>
      <c r="B8359" s="11">
        <v>0.886827369716958</v>
      </c>
      <c r="C8359" s="11">
        <v>2.0</v>
      </c>
      <c r="D8359" s="11">
        <v>101.0</v>
      </c>
      <c r="E8359" s="11" t="s">
        <v>3702</v>
      </c>
      <c r="F8359" s="11" t="s">
        <v>3703</v>
      </c>
      <c r="G8359" s="11">
        <v>0.96501808428406</v>
      </c>
      <c r="H8359" s="11" t="s">
        <v>754</v>
      </c>
      <c r="I8359" s="11" t="s">
        <v>1013</v>
      </c>
    </row>
    <row r="8360">
      <c r="A8360" s="11">
        <v>73.0</v>
      </c>
      <c r="B8360" s="11">
        <v>0.706072403440667</v>
      </c>
      <c r="C8360" s="11">
        <v>2.0</v>
      </c>
      <c r="D8360" s="11">
        <v>151.0</v>
      </c>
      <c r="E8360" s="11" t="s">
        <v>3704</v>
      </c>
      <c r="F8360" s="11" t="s">
        <v>3705</v>
      </c>
      <c r="G8360" s="11">
        <v>0.90868716203812</v>
      </c>
      <c r="H8360" s="11" t="s">
        <v>754</v>
      </c>
      <c r="I8360" s="11" t="s">
        <v>1013</v>
      </c>
    </row>
    <row r="8361">
      <c r="A8361" s="11">
        <v>-639.0</v>
      </c>
      <c r="B8361" s="11">
        <v>0.0152678897903972</v>
      </c>
      <c r="C8361" s="11">
        <v>2.0</v>
      </c>
      <c r="D8361" s="11">
        <v>81.0</v>
      </c>
      <c r="E8361" s="11" t="s">
        <v>3706</v>
      </c>
      <c r="F8361" s="11" t="s">
        <v>3707</v>
      </c>
      <c r="G8361" s="11">
        <v>0.177326110007313</v>
      </c>
      <c r="H8361" s="11" t="s">
        <v>754</v>
      </c>
      <c r="I8361" s="11" t="s">
        <v>1013</v>
      </c>
    </row>
    <row r="8362">
      <c r="A8362" s="11">
        <v>-523.0</v>
      </c>
      <c r="B8362" s="11">
        <v>0.0987973380979529</v>
      </c>
      <c r="C8362" s="11">
        <v>2.0</v>
      </c>
      <c r="D8362" s="11">
        <v>56.0</v>
      </c>
      <c r="E8362" s="11" t="s">
        <v>3708</v>
      </c>
      <c r="F8362" s="11" t="s">
        <v>3709</v>
      </c>
      <c r="G8362" s="11">
        <v>0.443423490079177</v>
      </c>
      <c r="H8362" s="11" t="s">
        <v>754</v>
      </c>
      <c r="I8362" s="11" t="s">
        <v>1013</v>
      </c>
    </row>
    <row r="8363">
      <c r="A8363" s="11">
        <v>280.0</v>
      </c>
      <c r="B8363" s="11">
        <v>0.408623979074527</v>
      </c>
      <c r="C8363" s="11">
        <v>3.0</v>
      </c>
      <c r="D8363" s="11">
        <v>49.0</v>
      </c>
      <c r="E8363" s="11" t="s">
        <v>3710</v>
      </c>
      <c r="F8363" s="11" t="s">
        <v>3711</v>
      </c>
      <c r="G8363" s="11">
        <v>0.76295435763931</v>
      </c>
      <c r="H8363" s="11" t="s">
        <v>754</v>
      </c>
      <c r="I8363" s="11" t="s">
        <v>1013</v>
      </c>
    </row>
    <row r="8364">
      <c r="A8364" s="11">
        <v>626.0</v>
      </c>
      <c r="B8364" s="11">
        <v>0.358935106653575</v>
      </c>
      <c r="C8364" s="11">
        <v>3.0</v>
      </c>
      <c r="D8364" s="11">
        <v>12.0</v>
      </c>
      <c r="E8364" s="11" t="s">
        <v>3712</v>
      </c>
      <c r="F8364" s="11" t="s">
        <v>3713</v>
      </c>
      <c r="G8364" s="11">
        <v>0.728682014213546</v>
      </c>
      <c r="H8364" s="11" t="s">
        <v>754</v>
      </c>
      <c r="I8364" s="11" t="s">
        <v>1013</v>
      </c>
    </row>
    <row r="8365">
      <c r="A8365" s="11">
        <v>317.0</v>
      </c>
      <c r="B8365" s="11">
        <v>0.722801183410074</v>
      </c>
      <c r="C8365" s="11">
        <v>2.0</v>
      </c>
      <c r="D8365" s="11">
        <v>7.0</v>
      </c>
      <c r="E8365" s="11" t="s">
        <v>3714</v>
      </c>
      <c r="F8365" s="11" t="s">
        <v>3715</v>
      </c>
      <c r="G8365" s="11">
        <v>0.915699376122137</v>
      </c>
      <c r="H8365" s="11" t="s">
        <v>754</v>
      </c>
      <c r="I8365" s="11" t="s">
        <v>1013</v>
      </c>
    </row>
    <row r="8366">
      <c r="A8366" s="11">
        <v>-82.0</v>
      </c>
      <c r="B8366" s="11">
        <v>0.231474179239827</v>
      </c>
      <c r="C8366" s="11">
        <v>2.0</v>
      </c>
      <c r="D8366" s="11">
        <v>1443.0</v>
      </c>
      <c r="E8366" s="11" t="s">
        <v>3716</v>
      </c>
      <c r="F8366" s="11" t="s">
        <v>3717</v>
      </c>
      <c r="G8366" s="11">
        <v>0.616404296427869</v>
      </c>
      <c r="H8366" s="11" t="s">
        <v>754</v>
      </c>
      <c r="I8366" s="11" t="s">
        <v>1013</v>
      </c>
    </row>
    <row r="8367">
      <c r="A8367" s="11">
        <v>-99.0</v>
      </c>
      <c r="B8367" s="11">
        <v>0.275785265302899</v>
      </c>
      <c r="C8367" s="11">
        <v>2.0</v>
      </c>
      <c r="D8367" s="11">
        <v>737.0</v>
      </c>
      <c r="E8367" s="11" t="s">
        <v>3718</v>
      </c>
      <c r="F8367" s="11" t="s">
        <v>3719</v>
      </c>
      <c r="G8367" s="11">
        <v>0.660785890626278</v>
      </c>
      <c r="H8367" s="11" t="s">
        <v>754</v>
      </c>
      <c r="I8367" s="11" t="s">
        <v>1013</v>
      </c>
    </row>
    <row r="8368">
      <c r="A8368" s="11">
        <v>22.0</v>
      </c>
      <c r="B8368" s="11">
        <v>0.857476704318901</v>
      </c>
      <c r="C8368" s="11">
        <v>2.0</v>
      </c>
      <c r="D8368" s="11">
        <v>409.0</v>
      </c>
      <c r="E8368" s="11" t="s">
        <v>3720</v>
      </c>
      <c r="F8368" s="11" t="s">
        <v>3721</v>
      </c>
      <c r="G8368" s="11">
        <v>0.958853260494535</v>
      </c>
      <c r="H8368" s="11" t="s">
        <v>754</v>
      </c>
      <c r="I8368" s="11" t="s">
        <v>1013</v>
      </c>
    </row>
    <row r="8369">
      <c r="A8369" s="11">
        <v>242.0</v>
      </c>
      <c r="B8369" s="11">
        <v>0.124996152657409</v>
      </c>
      <c r="C8369" s="11">
        <v>2.0</v>
      </c>
      <c r="D8369" s="11">
        <v>230.0</v>
      </c>
      <c r="E8369" s="11" t="s">
        <v>3722</v>
      </c>
      <c r="F8369" s="11" t="s">
        <v>3723</v>
      </c>
      <c r="G8369" s="11">
        <v>0.48546631822365</v>
      </c>
      <c r="H8369" s="11" t="s">
        <v>754</v>
      </c>
      <c r="I8369" s="11" t="s">
        <v>1013</v>
      </c>
    </row>
    <row r="8370">
      <c r="A8370" s="11">
        <v>-130.0</v>
      </c>
      <c r="B8370" s="11">
        <v>0.581890313757517</v>
      </c>
      <c r="C8370" s="11">
        <v>2.0</v>
      </c>
      <c r="D8370" s="11">
        <v>102.0</v>
      </c>
      <c r="E8370" s="11" t="s">
        <v>3724</v>
      </c>
      <c r="F8370" s="11" t="s">
        <v>3725</v>
      </c>
      <c r="G8370" s="11">
        <v>0.846459066541306</v>
      </c>
      <c r="H8370" s="11" t="s">
        <v>754</v>
      </c>
      <c r="I8370" s="11" t="s">
        <v>1013</v>
      </c>
    </row>
    <row r="8371">
      <c r="A8371" s="11">
        <v>-71.0</v>
      </c>
      <c r="B8371" s="11">
        <v>0.592795753641554</v>
      </c>
      <c r="C8371" s="11">
        <v>2.0</v>
      </c>
      <c r="D8371" s="11">
        <v>331.0</v>
      </c>
      <c r="E8371" s="11" t="s">
        <v>3726</v>
      </c>
      <c r="F8371" s="11" t="s">
        <v>3727</v>
      </c>
      <c r="G8371" s="11">
        <v>0.850094456118234</v>
      </c>
      <c r="H8371" s="11" t="s">
        <v>754</v>
      </c>
      <c r="I8371" s="11" t="s">
        <v>1013</v>
      </c>
    </row>
    <row r="8372">
      <c r="A8372" s="11">
        <v>-155.0</v>
      </c>
      <c r="B8372" s="11">
        <v>0.58614793651631</v>
      </c>
      <c r="C8372" s="11">
        <v>2.0</v>
      </c>
      <c r="D8372" s="11">
        <v>69.0</v>
      </c>
      <c r="E8372" s="11" t="s">
        <v>3728</v>
      </c>
      <c r="F8372" s="11" t="s">
        <v>3729</v>
      </c>
      <c r="G8372" s="11">
        <v>0.848144294279665</v>
      </c>
      <c r="H8372" s="11" t="s">
        <v>754</v>
      </c>
      <c r="I8372" s="11" t="s">
        <v>1013</v>
      </c>
    </row>
    <row r="8373">
      <c r="A8373" s="11">
        <v>13.0</v>
      </c>
      <c r="B8373" s="11">
        <v>0.867315942688982</v>
      </c>
      <c r="C8373" s="11">
        <v>2.0</v>
      </c>
      <c r="D8373" s="11">
        <v>1053.0</v>
      </c>
      <c r="E8373" s="11" t="s">
        <v>3730</v>
      </c>
      <c r="F8373" s="11" t="s">
        <v>3731</v>
      </c>
      <c r="G8373" s="11">
        <v>0.961494560927975</v>
      </c>
      <c r="H8373" s="11" t="s">
        <v>754</v>
      </c>
      <c r="I8373" s="11" t="s">
        <v>1013</v>
      </c>
    </row>
    <row r="8374">
      <c r="A8374" s="11">
        <v>-380.0</v>
      </c>
      <c r="B8374" s="11">
        <v>0.431108370901608</v>
      </c>
      <c r="C8374" s="11">
        <v>3.0</v>
      </c>
      <c r="D8374" s="11">
        <v>24.0</v>
      </c>
      <c r="E8374" s="11" t="s">
        <v>15064</v>
      </c>
      <c r="F8374" s="11" t="s">
        <v>3733</v>
      </c>
      <c r="G8374" s="11">
        <v>0.77499769015858</v>
      </c>
      <c r="H8374" s="11" t="s">
        <v>754</v>
      </c>
      <c r="I8374" s="11" t="s">
        <v>1013</v>
      </c>
    </row>
    <row r="8375">
      <c r="A8375" s="11">
        <v>-16.0</v>
      </c>
      <c r="B8375" s="11">
        <v>0.978907417891146</v>
      </c>
      <c r="C8375" s="11">
        <v>3.0</v>
      </c>
      <c r="D8375" s="11">
        <v>15.0</v>
      </c>
      <c r="E8375" s="11" t="s">
        <v>3734</v>
      </c>
      <c r="F8375" s="11" t="s">
        <v>3735</v>
      </c>
      <c r="G8375" s="11">
        <v>0.993382321250609</v>
      </c>
      <c r="H8375" s="11" t="s">
        <v>754</v>
      </c>
      <c r="I8375" s="11" t="s">
        <v>1013</v>
      </c>
    </row>
    <row r="8376">
      <c r="A8376" s="11">
        <v>90.0</v>
      </c>
      <c r="B8376" s="11">
        <v>0.418858509358297</v>
      </c>
      <c r="C8376" s="11">
        <v>2.0</v>
      </c>
      <c r="D8376" s="11">
        <v>479.0</v>
      </c>
      <c r="E8376" s="11" t="s">
        <v>3736</v>
      </c>
      <c r="F8376" s="11" t="s">
        <v>3737</v>
      </c>
      <c r="G8376" s="11">
        <v>0.768874117894837</v>
      </c>
      <c r="H8376" s="11" t="s">
        <v>754</v>
      </c>
      <c r="I8376" s="11" t="s">
        <v>1013</v>
      </c>
    </row>
    <row r="8377">
      <c r="A8377" s="11">
        <v>-1222.0</v>
      </c>
      <c r="B8377" s="11">
        <v>0.00725291266886496</v>
      </c>
      <c r="C8377" s="11">
        <v>2.0</v>
      </c>
      <c r="D8377" s="11">
        <v>27.0</v>
      </c>
      <c r="E8377" s="11" t="s">
        <v>3738</v>
      </c>
      <c r="F8377" s="11" t="s">
        <v>3739</v>
      </c>
      <c r="G8377" s="11">
        <v>0.111766816113945</v>
      </c>
      <c r="H8377" s="11" t="s">
        <v>754</v>
      </c>
      <c r="I8377" s="11" t="s">
        <v>1013</v>
      </c>
    </row>
    <row r="8378">
      <c r="A8378" s="11">
        <v>-1176.0</v>
      </c>
      <c r="B8378" s="11">
        <v>0.222753410478472</v>
      </c>
      <c r="C8378" s="11">
        <v>2.0</v>
      </c>
      <c r="D8378" s="11">
        <v>6.0</v>
      </c>
      <c r="E8378" s="11" t="s">
        <v>3740</v>
      </c>
      <c r="F8378" s="11" t="s">
        <v>3741</v>
      </c>
      <c r="G8378" s="11">
        <v>0.606686953688944</v>
      </c>
      <c r="H8378" s="11" t="s">
        <v>754</v>
      </c>
      <c r="I8378" s="11" t="s">
        <v>1013</v>
      </c>
    </row>
    <row r="8379">
      <c r="A8379" s="11">
        <v>-3318.0</v>
      </c>
      <c r="B8379" s="11">
        <v>0.00167650803037454</v>
      </c>
      <c r="C8379" s="11">
        <v>3.0</v>
      </c>
      <c r="D8379" s="11">
        <v>5.0</v>
      </c>
      <c r="E8379" s="11" t="s">
        <v>3742</v>
      </c>
      <c r="F8379" s="11" t="s">
        <v>3743</v>
      </c>
      <c r="G8379" s="11">
        <v>0.0421053208309385</v>
      </c>
      <c r="H8379" s="11" t="s">
        <v>754</v>
      </c>
      <c r="I8379" s="11" t="s">
        <v>1013</v>
      </c>
    </row>
    <row r="8380">
      <c r="A8380" s="11">
        <v>204.0</v>
      </c>
      <c r="B8380" s="11">
        <v>0.774505218065643</v>
      </c>
      <c r="C8380" s="11">
        <v>3.0</v>
      </c>
      <c r="D8380" s="11">
        <v>11.0</v>
      </c>
      <c r="E8380" s="11" t="s">
        <v>3744</v>
      </c>
      <c r="F8380" s="11" t="s">
        <v>3745</v>
      </c>
      <c r="G8380" s="11">
        <v>0.930958103181673</v>
      </c>
      <c r="H8380" s="11" t="s">
        <v>754</v>
      </c>
      <c r="I8380" s="11" t="s">
        <v>1013</v>
      </c>
    </row>
    <row r="8381">
      <c r="A8381" s="11">
        <v>-431.0</v>
      </c>
      <c r="B8381" s="11">
        <v>0.439158105463597</v>
      </c>
      <c r="C8381" s="11">
        <v>2.0</v>
      </c>
      <c r="D8381" s="11">
        <v>18.0</v>
      </c>
      <c r="E8381" s="11" t="s">
        <v>3746</v>
      </c>
      <c r="F8381" s="11" t="s">
        <v>3747</v>
      </c>
      <c r="G8381" s="11">
        <v>0.778351693227072</v>
      </c>
      <c r="H8381" s="11" t="s">
        <v>754</v>
      </c>
      <c r="I8381" s="11" t="s">
        <v>1013</v>
      </c>
    </row>
    <row r="8382">
      <c r="A8382" s="11">
        <v>1041.0</v>
      </c>
      <c r="B8382" s="11">
        <v>0.0549186450429121</v>
      </c>
      <c r="C8382" s="11">
        <v>2.0</v>
      </c>
      <c r="D8382" s="11">
        <v>19.0</v>
      </c>
      <c r="E8382" s="11" t="s">
        <v>3748</v>
      </c>
      <c r="F8382" s="11" t="s">
        <v>3749</v>
      </c>
      <c r="G8382" s="11">
        <v>0.341601764808396</v>
      </c>
      <c r="H8382" s="11" t="s">
        <v>754</v>
      </c>
      <c r="I8382" s="11" t="s">
        <v>1013</v>
      </c>
    </row>
    <row r="8383">
      <c r="A8383" s="11">
        <v>945.0</v>
      </c>
      <c r="B8383" s="11">
        <v>0.0115796506933048</v>
      </c>
      <c r="C8383" s="11">
        <v>2.0</v>
      </c>
      <c r="D8383" s="11">
        <v>40.0</v>
      </c>
      <c r="E8383" s="11" t="s">
        <v>3750</v>
      </c>
      <c r="F8383" s="11" t="s">
        <v>3751</v>
      </c>
      <c r="G8383" s="11">
        <v>0.149875215771677</v>
      </c>
      <c r="H8383" s="11" t="s">
        <v>754</v>
      </c>
      <c r="I8383" s="11" t="s">
        <v>1013</v>
      </c>
    </row>
    <row r="8384">
      <c r="A8384" s="11">
        <v>-91.0</v>
      </c>
      <c r="B8384" s="11">
        <v>0.136182754217542</v>
      </c>
      <c r="C8384" s="11">
        <v>2.0</v>
      </c>
      <c r="D8384" s="11">
        <v>1943.0</v>
      </c>
      <c r="E8384" s="11" t="s">
        <v>3752</v>
      </c>
      <c r="F8384" s="11" t="s">
        <v>3753</v>
      </c>
      <c r="G8384" s="11">
        <v>0.500779608894538</v>
      </c>
      <c r="H8384" s="11" t="s">
        <v>754</v>
      </c>
      <c r="I8384" s="11" t="s">
        <v>1013</v>
      </c>
    </row>
    <row r="8385">
      <c r="A8385" s="11">
        <v>-79.0</v>
      </c>
      <c r="B8385" s="11">
        <v>0.322569589845718</v>
      </c>
      <c r="C8385" s="11">
        <v>2.0</v>
      </c>
      <c r="D8385" s="11">
        <v>1007.0</v>
      </c>
      <c r="E8385" s="11" t="s">
        <v>3754</v>
      </c>
      <c r="F8385" s="11" t="s">
        <v>3755</v>
      </c>
      <c r="G8385" s="11">
        <v>0.699414298041671</v>
      </c>
      <c r="H8385" s="11" t="s">
        <v>754</v>
      </c>
      <c r="I8385" s="11" t="s">
        <v>1013</v>
      </c>
    </row>
    <row r="8386">
      <c r="A8386" s="11">
        <v>-207.0</v>
      </c>
      <c r="B8386" s="11">
        <v>0.0311917662214046</v>
      </c>
      <c r="C8386" s="11">
        <v>2.0</v>
      </c>
      <c r="D8386" s="11">
        <v>654.0</v>
      </c>
      <c r="E8386" s="11" t="s">
        <v>3756</v>
      </c>
      <c r="F8386" s="11" t="s">
        <v>3757</v>
      </c>
      <c r="G8386" s="11">
        <v>0.256433061592025</v>
      </c>
      <c r="H8386" s="11" t="s">
        <v>754</v>
      </c>
      <c r="I8386" s="11" t="s">
        <v>1013</v>
      </c>
    </row>
    <row r="8387">
      <c r="A8387" s="11">
        <v>-580.0</v>
      </c>
      <c r="B8387" s="11">
        <v>0.00304887587221327</v>
      </c>
      <c r="C8387" s="11">
        <v>4.0</v>
      </c>
      <c r="D8387" s="11">
        <v>148.0</v>
      </c>
      <c r="E8387" s="11" t="s">
        <v>3758</v>
      </c>
      <c r="F8387" s="11" t="s">
        <v>3759</v>
      </c>
      <c r="G8387" s="11">
        <v>0.0627171863305783</v>
      </c>
      <c r="H8387" s="11" t="s">
        <v>754</v>
      </c>
      <c r="I8387" s="11" t="s">
        <v>1013</v>
      </c>
    </row>
    <row r="8388">
      <c r="A8388" s="11">
        <v>-1041.0</v>
      </c>
      <c r="B8388" s="11">
        <v>0.077997887591567</v>
      </c>
      <c r="C8388" s="11">
        <v>6.0</v>
      </c>
      <c r="D8388" s="11">
        <v>16.0</v>
      </c>
      <c r="E8388" s="11" t="s">
        <v>3760</v>
      </c>
      <c r="F8388" s="11" t="s">
        <v>3761</v>
      </c>
      <c r="G8388" s="11">
        <v>0.401506800915133</v>
      </c>
      <c r="H8388" s="11" t="s">
        <v>754</v>
      </c>
      <c r="I8388" s="11" t="s">
        <v>1013</v>
      </c>
    </row>
    <row r="8389">
      <c r="A8389" s="11">
        <v>-1407.0</v>
      </c>
      <c r="B8389" s="11">
        <v>0.0482113501652094</v>
      </c>
      <c r="C8389" s="11">
        <v>3.0</v>
      </c>
      <c r="D8389" s="11">
        <v>11.0</v>
      </c>
      <c r="E8389" s="11" t="s">
        <v>3762</v>
      </c>
      <c r="F8389" s="11" t="s">
        <v>3763</v>
      </c>
      <c r="G8389" s="11">
        <v>0.320071303346531</v>
      </c>
      <c r="H8389" s="11" t="s">
        <v>754</v>
      </c>
      <c r="I8389" s="11" t="s">
        <v>1013</v>
      </c>
    </row>
    <row r="8390">
      <c r="A8390" s="11">
        <v>-99.0</v>
      </c>
      <c r="B8390" s="11">
        <v>0.894695661501441</v>
      </c>
      <c r="C8390" s="11">
        <v>5.0</v>
      </c>
      <c r="D8390" s="11">
        <v>10.0</v>
      </c>
      <c r="E8390" s="11" t="s">
        <v>3764</v>
      </c>
      <c r="F8390" s="11" t="s">
        <v>3765</v>
      </c>
      <c r="G8390" s="11">
        <v>0.966828771294501</v>
      </c>
      <c r="H8390" s="11" t="s">
        <v>754</v>
      </c>
      <c r="I8390" s="11" t="s">
        <v>1013</v>
      </c>
    </row>
    <row r="8391">
      <c r="A8391" s="11">
        <v>65.0</v>
      </c>
      <c r="B8391" s="11">
        <v>0.378832896852477</v>
      </c>
      <c r="C8391" s="11">
        <v>2.0</v>
      </c>
      <c r="D8391" s="11">
        <v>1214.0</v>
      </c>
      <c r="E8391" s="11" t="s">
        <v>3766</v>
      </c>
      <c r="F8391" s="11" t="s">
        <v>3767</v>
      </c>
      <c r="G8391" s="11">
        <v>0.743555622621656</v>
      </c>
      <c r="H8391" s="11" t="s">
        <v>754</v>
      </c>
      <c r="I8391" s="11" t="s">
        <v>1013</v>
      </c>
    </row>
    <row r="8392">
      <c r="A8392" s="11">
        <v>-78.0</v>
      </c>
      <c r="B8392" s="11">
        <v>0.400111859164517</v>
      </c>
      <c r="C8392" s="11">
        <v>2.0</v>
      </c>
      <c r="D8392" s="11">
        <v>710.0</v>
      </c>
      <c r="E8392" s="11" t="s">
        <v>3768</v>
      </c>
      <c r="F8392" s="11" t="s">
        <v>3769</v>
      </c>
      <c r="G8392" s="11">
        <v>0.756950246976072</v>
      </c>
      <c r="H8392" s="11" t="s">
        <v>754</v>
      </c>
      <c r="I8392" s="11" t="s">
        <v>1013</v>
      </c>
    </row>
    <row r="8393">
      <c r="A8393" s="11">
        <v>95.0</v>
      </c>
      <c r="B8393" s="11">
        <v>0.279660731065068</v>
      </c>
      <c r="C8393" s="11">
        <v>2.0</v>
      </c>
      <c r="D8393" s="11">
        <v>807.0</v>
      </c>
      <c r="E8393" s="11" t="s">
        <v>3770</v>
      </c>
      <c r="F8393" s="11" t="s">
        <v>3771</v>
      </c>
      <c r="G8393" s="11">
        <v>0.663800196951903</v>
      </c>
      <c r="H8393" s="11" t="s">
        <v>754</v>
      </c>
      <c r="I8393" s="11" t="s">
        <v>1013</v>
      </c>
    </row>
    <row r="8394">
      <c r="A8394" s="11">
        <v>466.0</v>
      </c>
      <c r="B8394" s="11">
        <v>0.38970521205845</v>
      </c>
      <c r="C8394" s="11">
        <v>3.0</v>
      </c>
      <c r="D8394" s="11">
        <v>19.0</v>
      </c>
      <c r="E8394" s="11" t="s">
        <v>3772</v>
      </c>
      <c r="F8394" s="11" t="s">
        <v>3773</v>
      </c>
      <c r="G8394" s="11">
        <v>0.753617353069781</v>
      </c>
      <c r="H8394" s="11" t="s">
        <v>754</v>
      </c>
      <c r="I8394" s="11" t="s">
        <v>1013</v>
      </c>
    </row>
    <row r="8395">
      <c r="A8395" s="11">
        <v>-60.0</v>
      </c>
      <c r="B8395" s="11">
        <v>0.699833452406702</v>
      </c>
      <c r="C8395" s="11">
        <v>2.0</v>
      </c>
      <c r="D8395" s="11">
        <v>236.0</v>
      </c>
      <c r="E8395" s="11" t="s">
        <v>3774</v>
      </c>
      <c r="F8395" s="11" t="s">
        <v>3775</v>
      </c>
      <c r="G8395" s="11">
        <v>0.905991892104487</v>
      </c>
      <c r="H8395" s="11" t="s">
        <v>754</v>
      </c>
      <c r="I8395" s="11" t="s">
        <v>1013</v>
      </c>
    </row>
    <row r="8396">
      <c r="A8396" s="11">
        <v>529.0</v>
      </c>
      <c r="B8396" s="11">
        <v>0.305429295441389</v>
      </c>
      <c r="C8396" s="11">
        <v>2.0</v>
      </c>
      <c r="D8396" s="11">
        <v>21.0</v>
      </c>
      <c r="E8396" s="11" t="s">
        <v>3776</v>
      </c>
      <c r="F8396" s="11" t="s">
        <v>3777</v>
      </c>
      <c r="G8396" s="11">
        <v>0.687776305868012</v>
      </c>
      <c r="H8396" s="11" t="s">
        <v>754</v>
      </c>
      <c r="I8396" s="11" t="s">
        <v>1013</v>
      </c>
    </row>
    <row r="8397">
      <c r="A8397" s="11">
        <v>138.0</v>
      </c>
      <c r="B8397" s="11">
        <v>0.749698378077971</v>
      </c>
      <c r="C8397" s="11">
        <v>3.0</v>
      </c>
      <c r="D8397" s="11">
        <v>30.0</v>
      </c>
      <c r="E8397" s="11" t="s">
        <v>3778</v>
      </c>
      <c r="F8397" s="11" t="s">
        <v>3779</v>
      </c>
      <c r="G8397" s="11">
        <v>0.922448698008194</v>
      </c>
      <c r="H8397" s="11" t="s">
        <v>754</v>
      </c>
      <c r="I8397" s="11" t="s">
        <v>1013</v>
      </c>
    </row>
    <row r="8398">
      <c r="A8398" s="11">
        <v>735.0</v>
      </c>
      <c r="B8398" s="11">
        <v>0.410005799152907</v>
      </c>
      <c r="C8398" s="11">
        <v>2.0</v>
      </c>
      <c r="D8398" s="11">
        <v>7.0</v>
      </c>
      <c r="E8398" s="11" t="s">
        <v>3780</v>
      </c>
      <c r="F8398" s="11" t="s">
        <v>3781</v>
      </c>
      <c r="G8398" s="11">
        <v>0.764566896240271</v>
      </c>
      <c r="H8398" s="11" t="s">
        <v>754</v>
      </c>
      <c r="I8398" s="11" t="s">
        <v>1013</v>
      </c>
    </row>
    <row r="8399">
      <c r="A8399" s="11">
        <v>43.0</v>
      </c>
      <c r="B8399" s="11">
        <v>0.76137120382101</v>
      </c>
      <c r="C8399" s="11">
        <v>3.0</v>
      </c>
      <c r="D8399" s="11">
        <v>291.0</v>
      </c>
      <c r="E8399" s="11" t="s">
        <v>3782</v>
      </c>
      <c r="F8399" s="11" t="s">
        <v>3783</v>
      </c>
      <c r="G8399" s="11">
        <v>0.927268440014662</v>
      </c>
      <c r="H8399" s="11" t="s">
        <v>754</v>
      </c>
      <c r="I8399" s="11" t="s">
        <v>1013</v>
      </c>
    </row>
    <row r="8400">
      <c r="A8400" s="11">
        <v>-152.0</v>
      </c>
      <c r="B8400" s="11">
        <v>0.0587040762693933</v>
      </c>
      <c r="C8400" s="11">
        <v>3.0</v>
      </c>
      <c r="D8400" s="11">
        <v>984.0</v>
      </c>
      <c r="E8400" s="11" t="s">
        <v>3784</v>
      </c>
      <c r="F8400" s="11" t="s">
        <v>3785</v>
      </c>
      <c r="G8400" s="11">
        <v>0.348562835152877</v>
      </c>
      <c r="H8400" s="11" t="s">
        <v>754</v>
      </c>
      <c r="I8400" s="11" t="s">
        <v>1013</v>
      </c>
    </row>
    <row r="8401">
      <c r="A8401" s="11">
        <v>-21.0</v>
      </c>
      <c r="B8401" s="11">
        <v>0.762714827867968</v>
      </c>
      <c r="C8401" s="11">
        <v>3.0</v>
      </c>
      <c r="D8401" s="11">
        <v>1467.0</v>
      </c>
      <c r="E8401" s="11" t="s">
        <v>3786</v>
      </c>
      <c r="F8401" s="11" t="s">
        <v>3787</v>
      </c>
      <c r="G8401" s="11">
        <v>0.927603719691314</v>
      </c>
      <c r="H8401" s="11" t="s">
        <v>754</v>
      </c>
      <c r="I8401" s="11" t="s">
        <v>1013</v>
      </c>
    </row>
    <row r="8402">
      <c r="A8402" s="11">
        <v>310.0</v>
      </c>
      <c r="B8402" s="25">
        <v>8.38705601283559E-6</v>
      </c>
      <c r="C8402" s="11">
        <v>5.0</v>
      </c>
      <c r="D8402" s="11">
        <v>1383.0</v>
      </c>
      <c r="E8402" s="11" t="s">
        <v>3788</v>
      </c>
      <c r="F8402" s="11" t="s">
        <v>3789</v>
      </c>
      <c r="G8402" s="11">
        <v>5.96390416719948E-4</v>
      </c>
      <c r="H8402" s="11" t="s">
        <v>754</v>
      </c>
      <c r="I8402" s="11" t="s">
        <v>1013</v>
      </c>
    </row>
    <row r="8403">
      <c r="A8403" s="11">
        <v>264.0</v>
      </c>
      <c r="B8403" s="25">
        <v>2.58372720386376E-5</v>
      </c>
      <c r="C8403" s="11">
        <v>2.0</v>
      </c>
      <c r="D8403" s="11">
        <v>1819.0</v>
      </c>
      <c r="E8403" s="11" t="s">
        <v>3790</v>
      </c>
      <c r="F8403" s="11" t="s">
        <v>3791</v>
      </c>
      <c r="G8403" s="11">
        <v>0.00162225084651105</v>
      </c>
      <c r="H8403" s="11" t="s">
        <v>754</v>
      </c>
      <c r="I8403" s="11" t="s">
        <v>1013</v>
      </c>
    </row>
    <row r="8404">
      <c r="A8404" s="11">
        <v>99.0</v>
      </c>
      <c r="B8404" s="11">
        <v>0.101097472817727</v>
      </c>
      <c r="C8404" s="11">
        <v>2.0</v>
      </c>
      <c r="D8404" s="11">
        <v>2046.0</v>
      </c>
      <c r="E8404" s="11" t="s">
        <v>3792</v>
      </c>
      <c r="F8404" s="11" t="s">
        <v>3793</v>
      </c>
      <c r="G8404" s="11">
        <v>0.446491602181462</v>
      </c>
      <c r="H8404" s="11" t="s">
        <v>754</v>
      </c>
      <c r="I8404" s="11" t="s">
        <v>1013</v>
      </c>
    </row>
    <row r="8405">
      <c r="A8405" s="11">
        <v>-139.0</v>
      </c>
      <c r="B8405" s="11">
        <v>0.125191415848254</v>
      </c>
      <c r="C8405" s="11">
        <v>4.0</v>
      </c>
      <c r="D8405" s="11">
        <v>746.0</v>
      </c>
      <c r="E8405" s="11" t="s">
        <v>3794</v>
      </c>
      <c r="F8405" s="11" t="s">
        <v>3795</v>
      </c>
      <c r="G8405" s="11">
        <v>0.48546631822365</v>
      </c>
      <c r="H8405" s="11" t="s">
        <v>754</v>
      </c>
      <c r="I8405" s="11" t="s">
        <v>1013</v>
      </c>
    </row>
    <row r="8406">
      <c r="A8406" s="11">
        <v>-124.0</v>
      </c>
      <c r="B8406" s="11">
        <v>0.442647868837456</v>
      </c>
      <c r="C8406" s="11">
        <v>5.0</v>
      </c>
      <c r="D8406" s="11">
        <v>219.0</v>
      </c>
      <c r="E8406" s="11" t="s">
        <v>3796</v>
      </c>
      <c r="F8406" s="11" t="s">
        <v>3797</v>
      </c>
      <c r="G8406" s="11">
        <v>0.780552053145702</v>
      </c>
      <c r="H8406" s="11" t="s">
        <v>754</v>
      </c>
      <c r="I8406" s="11" t="s">
        <v>1013</v>
      </c>
    </row>
    <row r="8407">
      <c r="A8407" s="11">
        <v>-79.0</v>
      </c>
      <c r="B8407" s="11">
        <v>0.499006105378064</v>
      </c>
      <c r="C8407" s="11">
        <v>5.0</v>
      </c>
      <c r="D8407" s="11">
        <v>432.0</v>
      </c>
      <c r="E8407" s="11" t="s">
        <v>3798</v>
      </c>
      <c r="F8407" s="11" t="s">
        <v>3799</v>
      </c>
      <c r="G8407" s="11">
        <v>0.811109824963709</v>
      </c>
      <c r="H8407" s="11" t="s">
        <v>754</v>
      </c>
      <c r="I8407" s="11" t="s">
        <v>1013</v>
      </c>
    </row>
    <row r="8408">
      <c r="A8408" s="11">
        <v>-383.0</v>
      </c>
      <c r="B8408" s="11">
        <v>0.039034973421417</v>
      </c>
      <c r="C8408" s="11">
        <v>4.0</v>
      </c>
      <c r="D8408" s="11">
        <v>165.0</v>
      </c>
      <c r="E8408" s="11" t="s">
        <v>3800</v>
      </c>
      <c r="F8408" s="11" t="s">
        <v>3801</v>
      </c>
      <c r="G8408" s="11">
        <v>0.288873520474291</v>
      </c>
      <c r="H8408" s="11" t="s">
        <v>754</v>
      </c>
      <c r="I8408" s="11" t="s">
        <v>1013</v>
      </c>
    </row>
    <row r="8409">
      <c r="A8409" s="11">
        <v>-14.0</v>
      </c>
      <c r="B8409" s="11">
        <v>0.962461589249668</v>
      </c>
      <c r="C8409" s="11">
        <v>4.0</v>
      </c>
      <c r="D8409" s="11">
        <v>61.0</v>
      </c>
      <c r="E8409" s="11" t="s">
        <v>3802</v>
      </c>
      <c r="F8409" s="11" t="s">
        <v>3803</v>
      </c>
      <c r="G8409" s="11">
        <v>0.987904052130703</v>
      </c>
      <c r="H8409" s="11" t="s">
        <v>754</v>
      </c>
      <c r="I8409" s="11" t="s">
        <v>1013</v>
      </c>
    </row>
    <row r="8410">
      <c r="A8410" s="11">
        <v>-1196.0</v>
      </c>
      <c r="B8410" s="11">
        <v>0.214911563688926</v>
      </c>
      <c r="C8410" s="11">
        <v>4.0</v>
      </c>
      <c r="D8410" s="11">
        <v>6.0</v>
      </c>
      <c r="E8410" s="11" t="s">
        <v>3804</v>
      </c>
      <c r="F8410" s="11" t="s">
        <v>3805</v>
      </c>
      <c r="G8410" s="11">
        <v>0.59802359683736</v>
      </c>
      <c r="H8410" s="11" t="s">
        <v>754</v>
      </c>
      <c r="I8410" s="11" t="s">
        <v>1013</v>
      </c>
    </row>
    <row r="8411">
      <c r="A8411" s="11">
        <v>15.0</v>
      </c>
      <c r="B8411" s="11">
        <v>0.937158536752422</v>
      </c>
      <c r="C8411" s="11">
        <v>3.0</v>
      </c>
      <c r="D8411" s="11">
        <v>153.0</v>
      </c>
      <c r="E8411" s="11" t="s">
        <v>3806</v>
      </c>
      <c r="F8411" s="11" t="s">
        <v>3807</v>
      </c>
      <c r="G8411" s="11">
        <v>0.982242588133864</v>
      </c>
      <c r="H8411" s="11" t="s">
        <v>754</v>
      </c>
      <c r="I8411" s="11" t="s">
        <v>1013</v>
      </c>
    </row>
    <row r="8412">
      <c r="A8412" s="11">
        <v>-875.0</v>
      </c>
      <c r="B8412" s="11">
        <v>0.126801825312736</v>
      </c>
      <c r="C8412" s="11">
        <v>4.0</v>
      </c>
      <c r="D8412" s="11">
        <v>17.0</v>
      </c>
      <c r="E8412" s="11" t="s">
        <v>3808</v>
      </c>
      <c r="F8412" s="11" t="s">
        <v>3809</v>
      </c>
      <c r="G8412" s="11">
        <v>0.487620749243381</v>
      </c>
      <c r="H8412" s="11" t="s">
        <v>754</v>
      </c>
      <c r="I8412" s="11" t="s">
        <v>1013</v>
      </c>
    </row>
    <row r="8413">
      <c r="A8413" s="11">
        <v>219.0</v>
      </c>
      <c r="B8413" s="11">
        <v>0.41252446733007</v>
      </c>
      <c r="C8413" s="11">
        <v>3.0</v>
      </c>
      <c r="D8413" s="11">
        <v>79.0</v>
      </c>
      <c r="E8413" s="11" t="s">
        <v>3810</v>
      </c>
      <c r="F8413" s="11" t="s">
        <v>3811</v>
      </c>
      <c r="G8413" s="11">
        <v>0.765963457774637</v>
      </c>
      <c r="H8413" s="11" t="s">
        <v>754</v>
      </c>
      <c r="I8413" s="11" t="s">
        <v>1013</v>
      </c>
    </row>
    <row r="8414">
      <c r="A8414" s="11">
        <v>-206.0</v>
      </c>
      <c r="B8414" s="11">
        <v>0.817891234397878</v>
      </c>
      <c r="C8414" s="11">
        <v>4.0</v>
      </c>
      <c r="D8414" s="11">
        <v>7.0</v>
      </c>
      <c r="E8414" s="11" t="s">
        <v>3812</v>
      </c>
      <c r="F8414" s="11" t="s">
        <v>3813</v>
      </c>
      <c r="G8414" s="11">
        <v>0.946211642833667</v>
      </c>
      <c r="H8414" s="11" t="s">
        <v>754</v>
      </c>
      <c r="I8414" s="11" t="s">
        <v>1013</v>
      </c>
    </row>
    <row r="8415">
      <c r="A8415" s="11">
        <v>-15.0</v>
      </c>
      <c r="B8415" s="11">
        <v>0.918376539763409</v>
      </c>
      <c r="C8415" s="11">
        <v>4.0</v>
      </c>
      <c r="D8415" s="11">
        <v>277.0</v>
      </c>
      <c r="E8415" s="11" t="s">
        <v>3814</v>
      </c>
      <c r="F8415" s="11" t="s">
        <v>3815</v>
      </c>
      <c r="G8415" s="11">
        <v>0.974691303305815</v>
      </c>
      <c r="H8415" s="11" t="s">
        <v>754</v>
      </c>
      <c r="I8415" s="11" t="s">
        <v>1013</v>
      </c>
    </row>
    <row r="8416">
      <c r="A8416" s="11">
        <v>61.0</v>
      </c>
      <c r="B8416" s="11">
        <v>0.715786864381193</v>
      </c>
      <c r="C8416" s="11">
        <v>2.0</v>
      </c>
      <c r="D8416" s="11">
        <v>207.0</v>
      </c>
      <c r="E8416" s="11" t="s">
        <v>3816</v>
      </c>
      <c r="F8416" s="11" t="s">
        <v>3817</v>
      </c>
      <c r="G8416" s="11">
        <v>0.912906410715522</v>
      </c>
      <c r="H8416" s="11" t="s">
        <v>754</v>
      </c>
      <c r="I8416" s="11" t="s">
        <v>1013</v>
      </c>
    </row>
    <row r="8417">
      <c r="A8417" s="11">
        <v>-1038.0</v>
      </c>
      <c r="B8417" s="11">
        <v>0.0202013637706635</v>
      </c>
      <c r="C8417" s="11">
        <v>2.0</v>
      </c>
      <c r="D8417" s="11">
        <v>28.0</v>
      </c>
      <c r="E8417" s="11" t="s">
        <v>3818</v>
      </c>
      <c r="F8417" s="11" t="s">
        <v>3819</v>
      </c>
      <c r="G8417" s="11">
        <v>0.207353824303402</v>
      </c>
      <c r="H8417" s="11" t="s">
        <v>754</v>
      </c>
      <c r="I8417" s="11" t="s">
        <v>1013</v>
      </c>
    </row>
    <row r="8418">
      <c r="A8418" s="11">
        <v>-270.0</v>
      </c>
      <c r="B8418" s="11">
        <v>0.731307500801035</v>
      </c>
      <c r="C8418" s="11">
        <v>2.0</v>
      </c>
      <c r="D8418" s="11">
        <v>9.0</v>
      </c>
      <c r="E8418" s="11" t="s">
        <v>3820</v>
      </c>
      <c r="F8418" s="11" t="s">
        <v>3821</v>
      </c>
      <c r="G8418" s="11">
        <v>0.918113919551904</v>
      </c>
      <c r="H8418" s="11" t="s">
        <v>754</v>
      </c>
      <c r="I8418" s="11" t="s">
        <v>1013</v>
      </c>
    </row>
    <row r="8419">
      <c r="A8419" s="11">
        <v>58.0</v>
      </c>
      <c r="B8419" s="11">
        <v>0.31225242850491</v>
      </c>
      <c r="C8419" s="11">
        <v>4.0</v>
      </c>
      <c r="D8419" s="11">
        <v>2402.0</v>
      </c>
      <c r="E8419" s="11" t="s">
        <v>3822</v>
      </c>
      <c r="F8419" s="11" t="s">
        <v>3823</v>
      </c>
      <c r="G8419" s="11">
        <v>0.691784471860352</v>
      </c>
      <c r="H8419" s="11" t="s">
        <v>754</v>
      </c>
      <c r="I8419" s="11" t="s">
        <v>1013</v>
      </c>
    </row>
    <row r="8420">
      <c r="A8420" s="11">
        <v>-128.0</v>
      </c>
      <c r="B8420" s="11">
        <v>0.102879050143003</v>
      </c>
      <c r="C8420" s="11">
        <v>2.0</v>
      </c>
      <c r="D8420" s="11">
        <v>1030.0</v>
      </c>
      <c r="E8420" s="11" t="s">
        <v>3824</v>
      </c>
      <c r="F8420" s="11" t="s">
        <v>3825</v>
      </c>
      <c r="G8420" s="11">
        <v>0.4500628916105</v>
      </c>
      <c r="H8420" s="11" t="s">
        <v>754</v>
      </c>
      <c r="I8420" s="11" t="s">
        <v>1013</v>
      </c>
    </row>
    <row r="8421">
      <c r="A8421" s="11">
        <v>52.0</v>
      </c>
      <c r="B8421" s="11">
        <v>0.492877305681503</v>
      </c>
      <c r="C8421" s="11">
        <v>2.0</v>
      </c>
      <c r="D8421" s="11">
        <v>1134.0</v>
      </c>
      <c r="E8421" s="11" t="s">
        <v>3826</v>
      </c>
      <c r="F8421" s="11" t="s">
        <v>3827</v>
      </c>
      <c r="G8421" s="11">
        <v>0.810542304709423</v>
      </c>
      <c r="H8421" s="11" t="s">
        <v>754</v>
      </c>
      <c r="I8421" s="11" t="s">
        <v>1013</v>
      </c>
    </row>
    <row r="8422">
      <c r="A8422" s="11">
        <v>117.0</v>
      </c>
      <c r="B8422" s="11">
        <v>0.821286724618385</v>
      </c>
      <c r="C8422" s="11">
        <v>2.0</v>
      </c>
      <c r="D8422" s="11">
        <v>21.0</v>
      </c>
      <c r="E8422" s="11" t="s">
        <v>3828</v>
      </c>
      <c r="F8422" s="11" t="s">
        <v>3829</v>
      </c>
      <c r="G8422" s="11">
        <v>0.947460752824001</v>
      </c>
      <c r="H8422" s="11" t="s">
        <v>754</v>
      </c>
      <c r="I8422" s="11" t="s">
        <v>1013</v>
      </c>
    </row>
    <row r="8423">
      <c r="A8423" s="11">
        <v>-183.0</v>
      </c>
      <c r="B8423" s="11">
        <v>0.322805801093024</v>
      </c>
      <c r="C8423" s="11">
        <v>3.0</v>
      </c>
      <c r="D8423" s="11">
        <v>166.0</v>
      </c>
      <c r="E8423" s="11" t="s">
        <v>3830</v>
      </c>
      <c r="F8423" s="11" t="s">
        <v>3831</v>
      </c>
      <c r="G8423" s="11">
        <v>0.699669422714296</v>
      </c>
      <c r="H8423" s="11" t="s">
        <v>754</v>
      </c>
      <c r="I8423" s="11" t="s">
        <v>1013</v>
      </c>
    </row>
    <row r="8424">
      <c r="A8424" s="11">
        <v>-49.0</v>
      </c>
      <c r="B8424" s="11">
        <v>0.879213909034897</v>
      </c>
      <c r="C8424" s="11">
        <v>4.0</v>
      </c>
      <c r="D8424" s="11">
        <v>55.0</v>
      </c>
      <c r="E8424" s="11" t="s">
        <v>3832</v>
      </c>
      <c r="F8424" s="11" t="s">
        <v>3833</v>
      </c>
      <c r="G8424" s="11">
        <v>0.96261246469625</v>
      </c>
      <c r="H8424" s="11" t="s">
        <v>754</v>
      </c>
      <c r="I8424" s="11" t="s">
        <v>1013</v>
      </c>
    </row>
    <row r="8425">
      <c r="A8425" s="11">
        <v>49.0</v>
      </c>
      <c r="B8425" s="11">
        <v>0.906093890406306</v>
      </c>
      <c r="C8425" s="11">
        <v>2.0</v>
      </c>
      <c r="D8425" s="11">
        <v>33.0</v>
      </c>
      <c r="E8425" s="11" t="s">
        <v>3834</v>
      </c>
      <c r="F8425" s="11" t="s">
        <v>3835</v>
      </c>
      <c r="G8425" s="11">
        <v>0.969644563301838</v>
      </c>
      <c r="H8425" s="11" t="s">
        <v>754</v>
      </c>
      <c r="I8425" s="11" t="s">
        <v>1013</v>
      </c>
    </row>
    <row r="8426">
      <c r="A8426" s="11">
        <v>1796.0</v>
      </c>
      <c r="B8426" s="11">
        <v>0.0116938418956566</v>
      </c>
      <c r="C8426" s="11">
        <v>2.0</v>
      </c>
      <c r="D8426" s="11">
        <v>11.0</v>
      </c>
      <c r="E8426" s="11" t="s">
        <v>3836</v>
      </c>
      <c r="F8426" s="11" t="s">
        <v>3837</v>
      </c>
      <c r="G8426" s="11">
        <v>0.15070357386726</v>
      </c>
      <c r="H8426" s="11" t="s">
        <v>754</v>
      </c>
      <c r="I8426" s="11" t="s">
        <v>1013</v>
      </c>
    </row>
    <row r="8427">
      <c r="A8427" s="11">
        <v>-70.0</v>
      </c>
      <c r="B8427" s="11">
        <v>0.269994016661542</v>
      </c>
      <c r="C8427" s="11">
        <v>-1.0</v>
      </c>
      <c r="D8427" s="11">
        <v>1731.0</v>
      </c>
      <c r="E8427" s="11" t="s">
        <v>3838</v>
      </c>
      <c r="F8427" s="11" t="s">
        <v>3839</v>
      </c>
      <c r="G8427" s="11">
        <v>0.654216585276106</v>
      </c>
      <c r="H8427" s="11" t="s">
        <v>754</v>
      </c>
      <c r="I8427" s="11" t="s">
        <v>1013</v>
      </c>
    </row>
    <row r="8428">
      <c r="A8428" s="11">
        <v>-27.0</v>
      </c>
      <c r="B8428" s="11">
        <v>0.824338929924518</v>
      </c>
      <c r="C8428" s="11">
        <v>-1.0</v>
      </c>
      <c r="D8428" s="11">
        <v>410.0</v>
      </c>
      <c r="E8428" s="11" t="s">
        <v>3840</v>
      </c>
      <c r="F8428" s="11" t="s">
        <v>3841</v>
      </c>
      <c r="G8428" s="11">
        <v>0.947900607270383</v>
      </c>
      <c r="H8428" s="11" t="s">
        <v>754</v>
      </c>
      <c r="I8428" s="11" t="s">
        <v>1013</v>
      </c>
    </row>
    <row r="8429">
      <c r="A8429" s="11">
        <v>57.0</v>
      </c>
      <c r="B8429" s="11">
        <v>0.942277846199105</v>
      </c>
      <c r="C8429" s="11">
        <v>4.0</v>
      </c>
      <c r="D8429" s="11">
        <v>9.0</v>
      </c>
      <c r="E8429" s="11" t="s">
        <v>3842</v>
      </c>
      <c r="F8429" s="11" t="s">
        <v>3843</v>
      </c>
      <c r="G8429" s="11">
        <v>0.983186053331242</v>
      </c>
      <c r="H8429" s="11" t="s">
        <v>754</v>
      </c>
      <c r="I8429" s="11" t="s">
        <v>1013</v>
      </c>
    </row>
    <row r="8430">
      <c r="A8430" s="11">
        <v>-254.0</v>
      </c>
      <c r="B8430" s="11">
        <v>0.0712324561153054</v>
      </c>
      <c r="C8430" s="11">
        <v>3.0</v>
      </c>
      <c r="D8430" s="11">
        <v>292.0</v>
      </c>
      <c r="E8430" s="11" t="s">
        <v>3844</v>
      </c>
      <c r="F8430" s="11" t="s">
        <v>3845</v>
      </c>
      <c r="G8430" s="11">
        <v>0.382542271148801</v>
      </c>
      <c r="H8430" s="11" t="s">
        <v>754</v>
      </c>
      <c r="I8430" s="11" t="s">
        <v>1013</v>
      </c>
    </row>
    <row r="8431">
      <c r="A8431" s="11">
        <v>-374.0</v>
      </c>
      <c r="B8431" s="11">
        <v>0.394707457616336</v>
      </c>
      <c r="C8431" s="11">
        <v>2.0</v>
      </c>
      <c r="D8431" s="11">
        <v>29.0</v>
      </c>
      <c r="E8431" s="11" t="s">
        <v>3846</v>
      </c>
      <c r="F8431" s="11" t="s">
        <v>3847</v>
      </c>
      <c r="G8431" s="11">
        <v>0.755089193102003</v>
      </c>
      <c r="H8431" s="11" t="s">
        <v>754</v>
      </c>
      <c r="I8431" s="11" t="s">
        <v>1013</v>
      </c>
    </row>
    <row r="8432">
      <c r="A8432" s="11">
        <v>-864.0</v>
      </c>
      <c r="B8432" s="11">
        <v>0.301068733231187</v>
      </c>
      <c r="C8432" s="11">
        <v>5.0</v>
      </c>
      <c r="D8432" s="11">
        <v>8.0</v>
      </c>
      <c r="E8432" s="11" t="s">
        <v>3848</v>
      </c>
      <c r="F8432" s="11" t="s">
        <v>3849</v>
      </c>
      <c r="G8432" s="11">
        <v>0.68450640452373</v>
      </c>
      <c r="H8432" s="11" t="s">
        <v>754</v>
      </c>
      <c r="I8432" s="11" t="s">
        <v>1013</v>
      </c>
    </row>
    <row r="8433">
      <c r="A8433" s="11">
        <v>-850.0</v>
      </c>
      <c r="B8433" s="11">
        <v>0.420758034342002</v>
      </c>
      <c r="C8433" s="11">
        <v>3.0</v>
      </c>
      <c r="D8433" s="11">
        <v>5.0</v>
      </c>
      <c r="E8433" s="11" t="s">
        <v>3850</v>
      </c>
      <c r="F8433" s="11" t="s">
        <v>3851</v>
      </c>
      <c r="G8433" s="11">
        <v>0.769065939512696</v>
      </c>
      <c r="H8433" s="11" t="s">
        <v>754</v>
      </c>
      <c r="I8433" s="11" t="s">
        <v>1013</v>
      </c>
    </row>
    <row r="8434">
      <c r="A8434" s="11">
        <v>-25.0</v>
      </c>
      <c r="B8434" s="11">
        <v>0.955713378073537</v>
      </c>
      <c r="C8434" s="11">
        <v>2.0</v>
      </c>
      <c r="D8434" s="11">
        <v>28.0</v>
      </c>
      <c r="E8434" s="11" t="s">
        <v>3852</v>
      </c>
      <c r="F8434" s="11" t="s">
        <v>3853</v>
      </c>
      <c r="G8434" s="11">
        <v>0.986700923776507</v>
      </c>
      <c r="H8434" s="11" t="s">
        <v>754</v>
      </c>
      <c r="I8434" s="11" t="s">
        <v>1013</v>
      </c>
    </row>
    <row r="8435">
      <c r="A8435" s="11">
        <v>-56.0</v>
      </c>
      <c r="B8435" s="11">
        <v>0.880368193419115</v>
      </c>
      <c r="C8435" s="11">
        <v>2.0</v>
      </c>
      <c r="D8435" s="11">
        <v>40.0</v>
      </c>
      <c r="E8435" s="11" t="s">
        <v>3854</v>
      </c>
      <c r="F8435" s="11" t="s">
        <v>3855</v>
      </c>
      <c r="G8435" s="11">
        <v>0.962744687337339</v>
      </c>
      <c r="H8435" s="11" t="s">
        <v>754</v>
      </c>
      <c r="I8435" s="11" t="s">
        <v>1013</v>
      </c>
    </row>
    <row r="8436">
      <c r="A8436" s="11">
        <v>-545.0</v>
      </c>
      <c r="B8436" s="11">
        <v>0.514083122801344</v>
      </c>
      <c r="C8436" s="11">
        <v>4.0</v>
      </c>
      <c r="D8436" s="11">
        <v>8.0</v>
      </c>
      <c r="E8436" s="11" t="s">
        <v>3856</v>
      </c>
      <c r="F8436" s="11" t="s">
        <v>3857</v>
      </c>
      <c r="G8436" s="11">
        <v>0.819361467697142</v>
      </c>
      <c r="H8436" s="11" t="s">
        <v>754</v>
      </c>
      <c r="I8436" s="11" t="s">
        <v>1013</v>
      </c>
    </row>
    <row r="8437">
      <c r="A8437" s="11">
        <v>-24.0</v>
      </c>
      <c r="B8437" s="11">
        <v>0.978467509602521</v>
      </c>
      <c r="C8437" s="11">
        <v>3.0</v>
      </c>
      <c r="D8437" s="11">
        <v>7.0</v>
      </c>
      <c r="E8437" s="11" t="s">
        <v>3858</v>
      </c>
      <c r="F8437" s="11" t="s">
        <v>3859</v>
      </c>
      <c r="G8437" s="11">
        <v>0.9933528561067</v>
      </c>
      <c r="H8437" s="11" t="s">
        <v>754</v>
      </c>
      <c r="I8437" s="11" t="s">
        <v>1013</v>
      </c>
    </row>
    <row r="8438">
      <c r="A8438" s="11">
        <v>638.0</v>
      </c>
      <c r="B8438" s="11">
        <v>0.127093758852774</v>
      </c>
      <c r="C8438" s="11">
        <v>2.0</v>
      </c>
      <c r="D8438" s="11">
        <v>32.0</v>
      </c>
      <c r="E8438" s="11" t="s">
        <v>3860</v>
      </c>
      <c r="F8438" s="11" t="s">
        <v>3861</v>
      </c>
      <c r="G8438" s="11">
        <v>0.48769939120451</v>
      </c>
      <c r="H8438" s="11" t="s">
        <v>754</v>
      </c>
      <c r="I8438" s="11" t="s">
        <v>1013</v>
      </c>
    </row>
    <row r="8439">
      <c r="A8439" s="11">
        <v>1622.0</v>
      </c>
      <c r="B8439" s="11">
        <v>0.05209533479372</v>
      </c>
      <c r="C8439" s="11">
        <v>2.0</v>
      </c>
      <c r="D8439" s="11">
        <v>8.0</v>
      </c>
      <c r="E8439" s="11" t="s">
        <v>15065</v>
      </c>
      <c r="F8439" s="11" t="s">
        <v>11659</v>
      </c>
      <c r="G8439" s="11">
        <v>0.3331166478359</v>
      </c>
      <c r="H8439" s="11" t="s">
        <v>754</v>
      </c>
      <c r="I8439" s="11" t="s">
        <v>1013</v>
      </c>
    </row>
    <row r="8440">
      <c r="A8440" s="11">
        <v>-229.0</v>
      </c>
      <c r="B8440" s="11">
        <v>0.783517626562152</v>
      </c>
      <c r="C8440" s="11">
        <v>4.0</v>
      </c>
      <c r="D8440" s="11">
        <v>8.0</v>
      </c>
      <c r="E8440" s="11" t="s">
        <v>3862</v>
      </c>
      <c r="F8440" s="11" t="s">
        <v>3863</v>
      </c>
      <c r="G8440" s="11">
        <v>0.935215527013588</v>
      </c>
      <c r="H8440" s="11" t="s">
        <v>754</v>
      </c>
      <c r="I8440" s="11" t="s">
        <v>1013</v>
      </c>
    </row>
    <row r="8441">
      <c r="A8441" s="11">
        <v>-72.0</v>
      </c>
      <c r="B8441" s="11">
        <v>0.945684847266708</v>
      </c>
      <c r="C8441" s="11">
        <v>2.0</v>
      </c>
      <c r="D8441" s="11">
        <v>5.0</v>
      </c>
      <c r="E8441" s="11" t="s">
        <v>3864</v>
      </c>
      <c r="F8441" s="11" t="s">
        <v>3865</v>
      </c>
      <c r="G8441" s="11">
        <v>0.984723872948766</v>
      </c>
      <c r="H8441" s="11" t="s">
        <v>754</v>
      </c>
      <c r="I8441" s="11" t="s">
        <v>1013</v>
      </c>
    </row>
    <row r="8442">
      <c r="A8442" s="11">
        <v>65.0</v>
      </c>
      <c r="B8442" s="11">
        <v>0.871650716523831</v>
      </c>
      <c r="C8442" s="11">
        <v>5.0</v>
      </c>
      <c r="D8442" s="11">
        <v>35.0</v>
      </c>
      <c r="E8442" s="11" t="s">
        <v>3866</v>
      </c>
      <c r="F8442" s="11" t="s">
        <v>3867</v>
      </c>
      <c r="G8442" s="11">
        <v>0.962093909604462</v>
      </c>
      <c r="H8442" s="11" t="s">
        <v>754</v>
      </c>
      <c r="I8442" s="11" t="s">
        <v>1013</v>
      </c>
    </row>
    <row r="8443">
      <c r="A8443" s="11">
        <v>258.0</v>
      </c>
      <c r="B8443" s="11">
        <v>0.27668432750552</v>
      </c>
      <c r="C8443" s="11">
        <v>2.0</v>
      </c>
      <c r="D8443" s="11">
        <v>100.0</v>
      </c>
      <c r="E8443" s="11" t="s">
        <v>3868</v>
      </c>
      <c r="F8443" s="11" t="s">
        <v>3869</v>
      </c>
      <c r="G8443" s="11">
        <v>0.661933887692574</v>
      </c>
      <c r="H8443" s="11" t="s">
        <v>754</v>
      </c>
      <c r="I8443" s="11" t="s">
        <v>1013</v>
      </c>
    </row>
    <row r="8444">
      <c r="A8444" s="11">
        <v>528.0</v>
      </c>
      <c r="B8444" s="11">
        <v>0.122134312273056</v>
      </c>
      <c r="C8444" s="11">
        <v>4.0</v>
      </c>
      <c r="D8444" s="11">
        <v>48.0</v>
      </c>
      <c r="E8444" s="11" t="s">
        <v>3870</v>
      </c>
      <c r="F8444" s="11" t="s">
        <v>3871</v>
      </c>
      <c r="G8444" s="11">
        <v>0.483458558709307</v>
      </c>
      <c r="H8444" s="11" t="s">
        <v>754</v>
      </c>
      <c r="I8444" s="11" t="s">
        <v>1013</v>
      </c>
    </row>
    <row r="8445">
      <c r="A8445" s="11">
        <v>1313.0</v>
      </c>
      <c r="B8445" s="11">
        <v>0.0953899193042265</v>
      </c>
      <c r="C8445" s="11">
        <v>3.0</v>
      </c>
      <c r="D8445" s="11">
        <v>9.0</v>
      </c>
      <c r="E8445" s="11" t="s">
        <v>3872</v>
      </c>
      <c r="F8445" s="11" t="s">
        <v>3873</v>
      </c>
      <c r="G8445" s="11">
        <v>0.436765945487622</v>
      </c>
      <c r="H8445" s="11" t="s">
        <v>754</v>
      </c>
      <c r="I8445" s="11" t="s">
        <v>1013</v>
      </c>
    </row>
    <row r="8446">
      <c r="A8446" s="11">
        <v>631.0</v>
      </c>
      <c r="B8446" s="11">
        <v>0.00158488698590496</v>
      </c>
      <c r="C8446" s="11">
        <v>2.0</v>
      </c>
      <c r="D8446" s="11">
        <v>142.0</v>
      </c>
      <c r="E8446" s="11" t="s">
        <v>3874</v>
      </c>
      <c r="F8446" s="11" t="s">
        <v>3875</v>
      </c>
      <c r="G8446" s="11">
        <v>0.0404935194407406</v>
      </c>
      <c r="H8446" s="11" t="s">
        <v>754</v>
      </c>
      <c r="I8446" s="11" t="s">
        <v>1013</v>
      </c>
    </row>
    <row r="8447">
      <c r="A8447" s="11">
        <v>1596.0</v>
      </c>
      <c r="B8447" s="11">
        <v>0.0325811153349026</v>
      </c>
      <c r="C8447" s="11">
        <v>2.0</v>
      </c>
      <c r="D8447" s="11">
        <v>10.0</v>
      </c>
      <c r="E8447" s="11" t="s">
        <v>3876</v>
      </c>
      <c r="F8447" s="11" t="s">
        <v>3877</v>
      </c>
      <c r="G8447" s="11">
        <v>0.261865570015594</v>
      </c>
      <c r="H8447" s="11" t="s">
        <v>754</v>
      </c>
      <c r="I8447" s="11" t="s">
        <v>1013</v>
      </c>
    </row>
    <row r="8448">
      <c r="A8448" s="11">
        <v>539.0</v>
      </c>
      <c r="B8448" s="11">
        <v>0.410496054802549</v>
      </c>
      <c r="C8448" s="11">
        <v>2.0</v>
      </c>
      <c r="D8448" s="11">
        <v>13.0</v>
      </c>
      <c r="E8448" s="11" t="s">
        <v>3878</v>
      </c>
      <c r="F8448" s="11" t="s">
        <v>3879</v>
      </c>
      <c r="G8448" s="11">
        <v>0.765161100221115</v>
      </c>
      <c r="H8448" s="11" t="s">
        <v>754</v>
      </c>
      <c r="I8448" s="11" t="s">
        <v>1013</v>
      </c>
    </row>
    <row r="8449">
      <c r="A8449" s="11">
        <v>-609.0</v>
      </c>
      <c r="B8449" s="11">
        <v>0.249103096546151</v>
      </c>
      <c r="C8449" s="11">
        <v>4.0</v>
      </c>
      <c r="D8449" s="11">
        <v>20.0</v>
      </c>
      <c r="E8449" s="11" t="s">
        <v>3880</v>
      </c>
      <c r="F8449" s="11" t="s">
        <v>3881</v>
      </c>
      <c r="G8449" s="11">
        <v>0.631803384536048</v>
      </c>
      <c r="H8449" s="11" t="s">
        <v>754</v>
      </c>
      <c r="I8449" s="11" t="s">
        <v>1013</v>
      </c>
    </row>
    <row r="8450">
      <c r="A8450" s="11">
        <v>-163.0</v>
      </c>
      <c r="B8450" s="11">
        <v>0.064784799481564</v>
      </c>
      <c r="C8450" s="11">
        <v>2.0</v>
      </c>
      <c r="D8450" s="11">
        <v>796.0</v>
      </c>
      <c r="E8450" s="11" t="s">
        <v>3882</v>
      </c>
      <c r="F8450" s="11" t="s">
        <v>3883</v>
      </c>
      <c r="G8450" s="11">
        <v>0.36694806769692</v>
      </c>
      <c r="H8450" s="11" t="s">
        <v>754</v>
      </c>
      <c r="I8450" s="11" t="s">
        <v>1013</v>
      </c>
    </row>
    <row r="8451">
      <c r="A8451" s="11">
        <v>-1597.0</v>
      </c>
      <c r="B8451" s="11">
        <v>0.0324831652969717</v>
      </c>
      <c r="C8451" s="11">
        <v>3.0</v>
      </c>
      <c r="D8451" s="11">
        <v>10.0</v>
      </c>
      <c r="E8451" s="11" t="s">
        <v>3884</v>
      </c>
      <c r="F8451" s="11" t="s">
        <v>3885</v>
      </c>
      <c r="G8451" s="11">
        <v>0.261865570015594</v>
      </c>
      <c r="H8451" s="11" t="s">
        <v>754</v>
      </c>
      <c r="I8451" s="11" t="s">
        <v>1013</v>
      </c>
    </row>
    <row r="8452">
      <c r="A8452" s="11">
        <v>-147.0</v>
      </c>
      <c r="B8452" s="11">
        <v>0.247514514572527</v>
      </c>
      <c r="C8452" s="11">
        <v>2.0</v>
      </c>
      <c r="D8452" s="11">
        <v>360.0</v>
      </c>
      <c r="E8452" s="11" t="s">
        <v>3886</v>
      </c>
      <c r="F8452" s="11" t="s">
        <v>3887</v>
      </c>
      <c r="G8452" s="11">
        <v>0.628981791736884</v>
      </c>
      <c r="H8452" s="11" t="s">
        <v>754</v>
      </c>
      <c r="I8452" s="11" t="s">
        <v>1013</v>
      </c>
    </row>
    <row r="8453">
      <c r="A8453" s="11">
        <v>-335.0</v>
      </c>
      <c r="B8453" s="11">
        <v>0.352900279966412</v>
      </c>
      <c r="C8453" s="11">
        <v>2.0</v>
      </c>
      <c r="D8453" s="11">
        <v>43.0</v>
      </c>
      <c r="E8453" s="11" t="s">
        <v>3888</v>
      </c>
      <c r="F8453" s="11" t="s">
        <v>3889</v>
      </c>
      <c r="G8453" s="11">
        <v>0.725214990376659</v>
      </c>
      <c r="H8453" s="11" t="s">
        <v>754</v>
      </c>
      <c r="I8453" s="11" t="s">
        <v>1013</v>
      </c>
    </row>
    <row r="8454">
      <c r="A8454" s="11">
        <v>-54.0</v>
      </c>
      <c r="B8454" s="11">
        <v>0.959117724915772</v>
      </c>
      <c r="C8454" s="11">
        <v>4.0</v>
      </c>
      <c r="D8454" s="11">
        <v>5.0</v>
      </c>
      <c r="E8454" s="11" t="s">
        <v>3890</v>
      </c>
      <c r="F8454" s="11" t="s">
        <v>3891</v>
      </c>
      <c r="G8454" s="11">
        <v>0.987239354726529</v>
      </c>
      <c r="H8454" s="11" t="s">
        <v>754</v>
      </c>
      <c r="I8454" s="11" t="s">
        <v>1013</v>
      </c>
    </row>
    <row r="8455">
      <c r="A8455" s="11">
        <v>-236.0</v>
      </c>
      <c r="B8455" s="11">
        <v>0.764274933210427</v>
      </c>
      <c r="C8455" s="11">
        <v>2.0</v>
      </c>
      <c r="D8455" s="11">
        <v>9.0</v>
      </c>
      <c r="E8455" s="11" t="s">
        <v>3892</v>
      </c>
      <c r="F8455" s="11" t="s">
        <v>3893</v>
      </c>
      <c r="G8455" s="11">
        <v>0.927756202346347</v>
      </c>
      <c r="H8455" s="11" t="s">
        <v>754</v>
      </c>
      <c r="I8455" s="11" t="s">
        <v>1013</v>
      </c>
    </row>
    <row r="8456">
      <c r="A8456" s="11">
        <v>130.0</v>
      </c>
      <c r="B8456" s="11">
        <v>0.876692939562214</v>
      </c>
      <c r="C8456" s="11">
        <v>4.0</v>
      </c>
      <c r="D8456" s="11">
        <v>8.0</v>
      </c>
      <c r="E8456" s="11" t="s">
        <v>3894</v>
      </c>
      <c r="F8456" s="11" t="s">
        <v>3895</v>
      </c>
      <c r="G8456" s="11">
        <v>0.96261246469625</v>
      </c>
      <c r="H8456" s="11" t="s">
        <v>754</v>
      </c>
      <c r="I8456" s="11" t="s">
        <v>1013</v>
      </c>
    </row>
    <row r="8457">
      <c r="A8457" s="11">
        <v>-1086.0</v>
      </c>
      <c r="B8457" s="11">
        <v>0.0244650644536096</v>
      </c>
      <c r="C8457" s="11">
        <v>2.0</v>
      </c>
      <c r="D8457" s="11">
        <v>24.0</v>
      </c>
      <c r="E8457" s="11" t="s">
        <v>3896</v>
      </c>
      <c r="F8457" s="11" t="s">
        <v>3897</v>
      </c>
      <c r="G8457" s="11">
        <v>0.232891629685813</v>
      </c>
      <c r="H8457" s="11" t="s">
        <v>754</v>
      </c>
      <c r="I8457" s="11" t="s">
        <v>1013</v>
      </c>
    </row>
    <row r="8458">
      <c r="A8458" s="11">
        <v>423.0</v>
      </c>
      <c r="B8458" s="11">
        <v>0.534680136593742</v>
      </c>
      <c r="C8458" s="11">
        <v>2.0</v>
      </c>
      <c r="D8458" s="11">
        <v>12.0</v>
      </c>
      <c r="E8458" s="11" t="s">
        <v>3898</v>
      </c>
      <c r="F8458" s="11" t="s">
        <v>3899</v>
      </c>
      <c r="G8458" s="11">
        <v>0.829352948966359</v>
      </c>
      <c r="H8458" s="11" t="s">
        <v>754</v>
      </c>
      <c r="I8458" s="11" t="s">
        <v>1013</v>
      </c>
    </row>
    <row r="8459">
      <c r="A8459" s="11">
        <v>589.0</v>
      </c>
      <c r="B8459" s="11">
        <v>0.0882101378198366</v>
      </c>
      <c r="C8459" s="11">
        <v>5.0</v>
      </c>
      <c r="D8459" s="11">
        <v>47.0</v>
      </c>
      <c r="E8459" s="11" t="s">
        <v>3900</v>
      </c>
      <c r="F8459" s="11" t="s">
        <v>3901</v>
      </c>
      <c r="G8459" s="11">
        <v>0.421210512448128</v>
      </c>
      <c r="H8459" s="11" t="s">
        <v>754</v>
      </c>
      <c r="I8459" s="11" t="s">
        <v>1013</v>
      </c>
    </row>
    <row r="8460">
      <c r="A8460" s="11">
        <v>-121.0</v>
      </c>
      <c r="B8460" s="11">
        <v>0.900253806363173</v>
      </c>
      <c r="C8460" s="11">
        <v>2.0</v>
      </c>
      <c r="D8460" s="11">
        <v>6.0</v>
      </c>
      <c r="E8460" s="11" t="s">
        <v>3902</v>
      </c>
      <c r="F8460" s="11" t="s">
        <v>3903</v>
      </c>
      <c r="G8460" s="11">
        <v>0.96810831219957</v>
      </c>
      <c r="H8460" s="11" t="s">
        <v>754</v>
      </c>
      <c r="I8460" s="11" t="s">
        <v>1013</v>
      </c>
    </row>
    <row r="8461">
      <c r="A8461" s="11">
        <v>-169.0</v>
      </c>
      <c r="B8461" s="11">
        <v>0.804232062951251</v>
      </c>
      <c r="C8461" s="11">
        <v>3.0</v>
      </c>
      <c r="D8461" s="11">
        <v>12.0</v>
      </c>
      <c r="E8461" s="11" t="s">
        <v>3904</v>
      </c>
      <c r="F8461" s="11" t="s">
        <v>3905</v>
      </c>
      <c r="G8461" s="11">
        <v>0.942833087617438</v>
      </c>
      <c r="H8461" s="11" t="s">
        <v>754</v>
      </c>
      <c r="I8461" s="11" t="s">
        <v>1013</v>
      </c>
    </row>
    <row r="8462">
      <c r="A8462" s="11">
        <v>357.0</v>
      </c>
      <c r="B8462" s="11">
        <v>0.0784133700952537</v>
      </c>
      <c r="C8462" s="11">
        <v>2.0</v>
      </c>
      <c r="D8462" s="11">
        <v>138.0</v>
      </c>
      <c r="E8462" s="11" t="s">
        <v>3906</v>
      </c>
      <c r="F8462" s="11" t="s">
        <v>3907</v>
      </c>
      <c r="G8462" s="11">
        <v>0.401506800915133</v>
      </c>
      <c r="H8462" s="11" t="s">
        <v>754</v>
      </c>
      <c r="I8462" s="11" t="s">
        <v>1013</v>
      </c>
    </row>
    <row r="8463">
      <c r="A8463" s="11">
        <v>684.0</v>
      </c>
      <c r="B8463" s="11">
        <v>0.125768733581079</v>
      </c>
      <c r="C8463" s="11">
        <v>-1.0</v>
      </c>
      <c r="D8463" s="11">
        <v>28.0</v>
      </c>
      <c r="E8463" s="11" t="s">
        <v>3908</v>
      </c>
      <c r="F8463" s="11" t="s">
        <v>3909</v>
      </c>
      <c r="G8463" s="11">
        <v>0.485789964394979</v>
      </c>
      <c r="H8463" s="11" t="s">
        <v>754</v>
      </c>
      <c r="I8463" s="11" t="s">
        <v>1013</v>
      </c>
    </row>
    <row r="8464">
      <c r="A8464" s="11">
        <v>-562.0</v>
      </c>
      <c r="B8464" s="11">
        <v>0.528860891145368</v>
      </c>
      <c r="C8464" s="11">
        <v>4.0</v>
      </c>
      <c r="D8464" s="11">
        <v>7.0</v>
      </c>
      <c r="E8464" s="11" t="s">
        <v>3910</v>
      </c>
      <c r="F8464" s="11" t="s">
        <v>3911</v>
      </c>
      <c r="G8464" s="11">
        <v>0.827712428222244</v>
      </c>
      <c r="H8464" s="11" t="s">
        <v>754</v>
      </c>
      <c r="I8464" s="11" t="s">
        <v>1013</v>
      </c>
    </row>
    <row r="8465">
      <c r="A8465" s="11">
        <v>-360.0</v>
      </c>
      <c r="B8465" s="11">
        <v>0.582888384586425</v>
      </c>
      <c r="C8465" s="11">
        <v>4.0</v>
      </c>
      <c r="D8465" s="11">
        <v>13.0</v>
      </c>
      <c r="E8465" s="11" t="s">
        <v>15066</v>
      </c>
      <c r="F8465" s="11" t="s">
        <v>3913</v>
      </c>
      <c r="G8465" s="11">
        <v>0.846459066541306</v>
      </c>
      <c r="H8465" s="11" t="s">
        <v>754</v>
      </c>
      <c r="I8465" s="11" t="s">
        <v>1013</v>
      </c>
    </row>
    <row r="8466">
      <c r="A8466" s="11">
        <v>1227.0</v>
      </c>
      <c r="B8466" s="11">
        <v>0.0378065258423518</v>
      </c>
      <c r="C8466" s="11">
        <v>-1.0</v>
      </c>
      <c r="D8466" s="11">
        <v>16.0</v>
      </c>
      <c r="E8466" s="11" t="s">
        <v>3914</v>
      </c>
      <c r="F8466" s="11" t="s">
        <v>3915</v>
      </c>
      <c r="G8466" s="11">
        <v>0.284084902074178</v>
      </c>
      <c r="H8466" s="11" t="s">
        <v>754</v>
      </c>
      <c r="I8466" s="11" t="s">
        <v>1013</v>
      </c>
    </row>
    <row r="8467">
      <c r="A8467" s="11">
        <v>82.0</v>
      </c>
      <c r="B8467" s="11">
        <v>0.731208427207915</v>
      </c>
      <c r="C8467" s="11">
        <v>4.0</v>
      </c>
      <c r="D8467" s="11">
        <v>100.0</v>
      </c>
      <c r="E8467" s="11" t="s">
        <v>3916</v>
      </c>
      <c r="F8467" s="11" t="s">
        <v>3917</v>
      </c>
      <c r="G8467" s="11">
        <v>0.918113919551904</v>
      </c>
      <c r="H8467" s="11" t="s">
        <v>754</v>
      </c>
      <c r="I8467" s="11" t="s">
        <v>1013</v>
      </c>
    </row>
    <row r="8468">
      <c r="A8468" s="11">
        <v>1686.0</v>
      </c>
      <c r="B8468" s="11">
        <v>0.0588814695136703</v>
      </c>
      <c r="C8468" s="11">
        <v>3.0</v>
      </c>
      <c r="D8468" s="11">
        <v>7.0</v>
      </c>
      <c r="E8468" s="11" t="s">
        <v>3918</v>
      </c>
      <c r="F8468" s="11" t="s">
        <v>3919</v>
      </c>
      <c r="G8468" s="11">
        <v>0.348888665310113</v>
      </c>
      <c r="H8468" s="11" t="s">
        <v>754</v>
      </c>
      <c r="I8468" s="11" t="s">
        <v>1013</v>
      </c>
    </row>
    <row r="8469">
      <c r="A8469" s="11">
        <v>494.0</v>
      </c>
      <c r="B8469" s="11">
        <v>0.579811175987564</v>
      </c>
      <c r="C8469" s="11">
        <v>2.0</v>
      </c>
      <c r="D8469" s="11">
        <v>7.0</v>
      </c>
      <c r="E8469" s="11" t="s">
        <v>3920</v>
      </c>
      <c r="F8469" s="11" t="s">
        <v>3921</v>
      </c>
      <c r="G8469" s="11">
        <v>0.846459066541306</v>
      </c>
      <c r="H8469" s="11" t="s">
        <v>754</v>
      </c>
      <c r="I8469" s="11" t="s">
        <v>1013</v>
      </c>
    </row>
    <row r="8470">
      <c r="A8470" s="11">
        <v>-310.0</v>
      </c>
      <c r="B8470" s="11">
        <v>0.623558382537913</v>
      </c>
      <c r="C8470" s="11">
        <v>5.0</v>
      </c>
      <c r="D8470" s="11">
        <v>14.0</v>
      </c>
      <c r="E8470" s="11" t="s">
        <v>3922</v>
      </c>
      <c r="F8470" s="11" t="s">
        <v>3923</v>
      </c>
      <c r="G8470" s="11">
        <v>0.867888384099524</v>
      </c>
      <c r="H8470" s="11" t="s">
        <v>754</v>
      </c>
      <c r="I8470" s="11" t="s">
        <v>1013</v>
      </c>
    </row>
    <row r="8471">
      <c r="A8471" s="11">
        <v>746.0</v>
      </c>
      <c r="B8471" s="11">
        <v>0.180319810141834</v>
      </c>
      <c r="C8471" s="11">
        <v>2.0</v>
      </c>
      <c r="D8471" s="11">
        <v>18.0</v>
      </c>
      <c r="E8471" s="11" t="s">
        <v>3924</v>
      </c>
      <c r="F8471" s="11" t="s">
        <v>3925</v>
      </c>
      <c r="G8471" s="11">
        <v>0.557006955421802</v>
      </c>
      <c r="H8471" s="11" t="s">
        <v>754</v>
      </c>
      <c r="I8471" s="11" t="s">
        <v>1013</v>
      </c>
    </row>
    <row r="8472">
      <c r="A8472" s="11">
        <v>93.0</v>
      </c>
      <c r="B8472" s="11">
        <v>0.834555659849839</v>
      </c>
      <c r="C8472" s="11">
        <v>2.0</v>
      </c>
      <c r="D8472" s="11">
        <v>28.0</v>
      </c>
      <c r="E8472" s="11" t="s">
        <v>3926</v>
      </c>
      <c r="F8472" s="11" t="s">
        <v>3927</v>
      </c>
      <c r="G8472" s="11">
        <v>0.951704975284288</v>
      </c>
      <c r="H8472" s="11" t="s">
        <v>754</v>
      </c>
      <c r="I8472" s="11" t="s">
        <v>1013</v>
      </c>
    </row>
    <row r="8473">
      <c r="A8473" s="11">
        <v>-23.0</v>
      </c>
      <c r="B8473" s="11">
        <v>0.936268215423734</v>
      </c>
      <c r="C8473" s="11">
        <v>7.0</v>
      </c>
      <c r="D8473" s="11">
        <v>70.0</v>
      </c>
      <c r="E8473" s="11" t="s">
        <v>3928</v>
      </c>
      <c r="F8473" s="11" t="s">
        <v>3929</v>
      </c>
      <c r="G8473" s="11">
        <v>0.982242588133864</v>
      </c>
      <c r="H8473" s="11" t="s">
        <v>754</v>
      </c>
      <c r="I8473" s="11" t="s">
        <v>1013</v>
      </c>
    </row>
    <row r="8474">
      <c r="A8474" s="11">
        <v>356.0</v>
      </c>
      <c r="B8474" s="25">
        <v>3.35067204524027E-9</v>
      </c>
      <c r="C8474" s="11">
        <v>3.0</v>
      </c>
      <c r="D8474" s="11">
        <v>2051.0</v>
      </c>
      <c r="E8474" s="11" t="s">
        <v>3930</v>
      </c>
      <c r="F8474" s="11" t="s">
        <v>3931</v>
      </c>
      <c r="G8474" s="25">
        <v>5.8163724738259E-7</v>
      </c>
      <c r="H8474" s="11" t="s">
        <v>754</v>
      </c>
      <c r="I8474" s="11" t="s">
        <v>1013</v>
      </c>
    </row>
    <row r="8475">
      <c r="A8475" s="11">
        <v>268.0</v>
      </c>
      <c r="B8475" s="25">
        <v>1.65752670825455E-6</v>
      </c>
      <c r="C8475" s="11">
        <v>6.0</v>
      </c>
      <c r="D8475" s="11">
        <v>2627.0</v>
      </c>
      <c r="E8475" s="11" t="s">
        <v>3932</v>
      </c>
      <c r="F8475" s="11" t="s">
        <v>3933</v>
      </c>
      <c r="G8475" s="11">
        <v>1.63045377201973E-4</v>
      </c>
      <c r="H8475" s="11" t="s">
        <v>754</v>
      </c>
      <c r="I8475" s="11" t="s">
        <v>1013</v>
      </c>
    </row>
    <row r="8476">
      <c r="A8476" s="11">
        <v>-16.0</v>
      </c>
      <c r="B8476" s="11">
        <v>0.939846905985702</v>
      </c>
      <c r="C8476" s="11">
        <v>2.0</v>
      </c>
      <c r="D8476" s="11">
        <v>131.0</v>
      </c>
      <c r="E8476" s="11" t="s">
        <v>3934</v>
      </c>
      <c r="F8476" s="11" t="s">
        <v>3935</v>
      </c>
      <c r="G8476" s="11">
        <v>0.982599327923795</v>
      </c>
      <c r="H8476" s="11" t="s">
        <v>754</v>
      </c>
      <c r="I8476" s="11" t="s">
        <v>1013</v>
      </c>
    </row>
    <row r="8477">
      <c r="A8477" s="11">
        <v>191.0</v>
      </c>
      <c r="B8477" s="11">
        <v>0.523179720944875</v>
      </c>
      <c r="C8477" s="11">
        <v>2.0</v>
      </c>
      <c r="D8477" s="11">
        <v>63.0</v>
      </c>
      <c r="E8477" s="11" t="s">
        <v>3936</v>
      </c>
      <c r="F8477" s="11" t="s">
        <v>3937</v>
      </c>
      <c r="G8477" s="11">
        <v>0.82429437079996</v>
      </c>
      <c r="H8477" s="11" t="s">
        <v>754</v>
      </c>
      <c r="I8477" s="11" t="s">
        <v>1013</v>
      </c>
    </row>
    <row r="8478">
      <c r="A8478" s="11">
        <v>-261.0</v>
      </c>
      <c r="B8478" s="11">
        <v>0.0811024469803233</v>
      </c>
      <c r="C8478" s="11">
        <v>2.0</v>
      </c>
      <c r="D8478" s="11">
        <v>257.0</v>
      </c>
      <c r="E8478" s="11" t="s">
        <v>3938</v>
      </c>
      <c r="F8478" s="11" t="s">
        <v>3939</v>
      </c>
      <c r="G8478" s="11">
        <v>0.408223829131119</v>
      </c>
      <c r="H8478" s="11" t="s">
        <v>754</v>
      </c>
      <c r="I8478" s="11" t="s">
        <v>1013</v>
      </c>
    </row>
    <row r="8479">
      <c r="A8479" s="11">
        <v>1355.0</v>
      </c>
      <c r="B8479" s="25">
        <v>4.0410641878918E-6</v>
      </c>
      <c r="C8479" s="11">
        <v>2.0</v>
      </c>
      <c r="D8479" s="11">
        <v>65.0</v>
      </c>
      <c r="E8479" s="11" t="s">
        <v>3940</v>
      </c>
      <c r="F8479" s="11" t="s">
        <v>3941</v>
      </c>
      <c r="G8479" s="11">
        <v>3.26717271738869E-4</v>
      </c>
      <c r="H8479" s="11" t="s">
        <v>754</v>
      </c>
      <c r="I8479" s="11" t="s">
        <v>1013</v>
      </c>
    </row>
    <row r="8480">
      <c r="A8480" s="11">
        <v>-183.0</v>
      </c>
      <c r="B8480" s="11">
        <v>0.221645341243728</v>
      </c>
      <c r="C8480" s="11">
        <v>2.0</v>
      </c>
      <c r="D8480" s="11">
        <v>258.0</v>
      </c>
      <c r="E8480" s="11" t="s">
        <v>3942</v>
      </c>
      <c r="F8480" s="11" t="s">
        <v>3943</v>
      </c>
      <c r="G8480" s="11">
        <v>0.605065126743979</v>
      </c>
      <c r="H8480" s="11" t="s">
        <v>754</v>
      </c>
      <c r="I8480" s="11" t="s">
        <v>1013</v>
      </c>
    </row>
    <row r="8481">
      <c r="A8481" s="11">
        <v>-170.0</v>
      </c>
      <c r="B8481" s="11">
        <v>0.556064707341399</v>
      </c>
      <c r="C8481" s="11">
        <v>3.0</v>
      </c>
      <c r="D8481" s="11">
        <v>67.0</v>
      </c>
      <c r="E8481" s="11" t="s">
        <v>3944</v>
      </c>
      <c r="F8481" s="11" t="s">
        <v>3945</v>
      </c>
      <c r="G8481" s="11">
        <v>0.836151312797181</v>
      </c>
      <c r="H8481" s="11" t="s">
        <v>754</v>
      </c>
      <c r="I8481" s="11" t="s">
        <v>1013</v>
      </c>
    </row>
    <row r="8482">
      <c r="A8482" s="11">
        <v>-95.0</v>
      </c>
      <c r="B8482" s="11">
        <v>0.684378700016475</v>
      </c>
      <c r="C8482" s="11">
        <v>3.0</v>
      </c>
      <c r="D8482" s="11">
        <v>104.0</v>
      </c>
      <c r="E8482" s="11" t="s">
        <v>3946</v>
      </c>
      <c r="F8482" s="11" t="s">
        <v>3947</v>
      </c>
      <c r="G8482" s="11">
        <v>0.898060427681992</v>
      </c>
      <c r="H8482" s="11" t="s">
        <v>754</v>
      </c>
      <c r="I8482" s="11" t="s">
        <v>1013</v>
      </c>
    </row>
    <row r="8483">
      <c r="A8483" s="11">
        <v>-2068.0</v>
      </c>
      <c r="B8483" s="11">
        <v>0.0502021668373841</v>
      </c>
      <c r="C8483" s="11">
        <v>3.0</v>
      </c>
      <c r="D8483" s="11">
        <v>5.0</v>
      </c>
      <c r="E8483" s="11" t="s">
        <v>3948</v>
      </c>
      <c r="F8483" s="11" t="s">
        <v>3949</v>
      </c>
      <c r="G8483" s="11">
        <v>0.327700049264006</v>
      </c>
      <c r="H8483" s="11" t="s">
        <v>754</v>
      </c>
      <c r="I8483" s="11" t="s">
        <v>1013</v>
      </c>
    </row>
    <row r="8484">
      <c r="A8484" s="11">
        <v>845.0</v>
      </c>
      <c r="B8484" s="11">
        <v>0.140572278108189</v>
      </c>
      <c r="C8484" s="11">
        <v>4.0</v>
      </c>
      <c r="D8484" s="11">
        <v>17.0</v>
      </c>
      <c r="E8484" s="11" t="s">
        <v>3950</v>
      </c>
      <c r="F8484" s="11" t="s">
        <v>3951</v>
      </c>
      <c r="G8484" s="11">
        <v>0.505888771582031</v>
      </c>
      <c r="H8484" s="11" t="s">
        <v>754</v>
      </c>
      <c r="I8484" s="11" t="s">
        <v>1013</v>
      </c>
    </row>
    <row r="8485">
      <c r="A8485" s="11">
        <v>569.0</v>
      </c>
      <c r="B8485" s="11">
        <v>0.350980124953845</v>
      </c>
      <c r="C8485" s="11">
        <v>3.0</v>
      </c>
      <c r="D8485" s="11">
        <v>15.0</v>
      </c>
      <c r="E8485" s="11" t="s">
        <v>3952</v>
      </c>
      <c r="F8485" s="11" t="s">
        <v>3953</v>
      </c>
      <c r="G8485" s="11">
        <v>0.723789202472954</v>
      </c>
      <c r="H8485" s="11" t="s">
        <v>754</v>
      </c>
      <c r="I8485" s="11" t="s">
        <v>1013</v>
      </c>
    </row>
    <row r="8486">
      <c r="A8486" s="11">
        <v>183.0</v>
      </c>
      <c r="B8486" s="11">
        <v>0.61270366776172</v>
      </c>
      <c r="C8486" s="11">
        <v>5.0</v>
      </c>
      <c r="D8486" s="11">
        <v>43.0</v>
      </c>
      <c r="E8486" s="11" t="s">
        <v>3954</v>
      </c>
      <c r="F8486" s="11" t="s">
        <v>3955</v>
      </c>
      <c r="G8486" s="11">
        <v>0.859812362369616</v>
      </c>
      <c r="H8486" s="11" t="s">
        <v>754</v>
      </c>
      <c r="I8486" s="11" t="s">
        <v>1013</v>
      </c>
    </row>
    <row r="8487">
      <c r="A8487" s="11">
        <v>-383.0</v>
      </c>
      <c r="B8487" s="11">
        <v>0.20687610556212</v>
      </c>
      <c r="C8487" s="11">
        <v>3.0</v>
      </c>
      <c r="D8487" s="11">
        <v>61.0</v>
      </c>
      <c r="E8487" s="11" t="s">
        <v>3956</v>
      </c>
      <c r="F8487" s="11" t="s">
        <v>3957</v>
      </c>
      <c r="G8487" s="11">
        <v>0.589063219122369</v>
      </c>
      <c r="H8487" s="11" t="s">
        <v>754</v>
      </c>
      <c r="I8487" s="11" t="s">
        <v>1013</v>
      </c>
    </row>
    <row r="8488">
      <c r="A8488" s="11">
        <v>-709.0</v>
      </c>
      <c r="B8488" s="11">
        <v>0.279018739053797</v>
      </c>
      <c r="C8488" s="11">
        <v>2.0</v>
      </c>
      <c r="D8488" s="11">
        <v>13.0</v>
      </c>
      <c r="E8488" s="11" t="s">
        <v>3958</v>
      </c>
      <c r="F8488" s="11" t="s">
        <v>3959</v>
      </c>
      <c r="G8488" s="11">
        <v>0.663539868264796</v>
      </c>
      <c r="H8488" s="11" t="s">
        <v>754</v>
      </c>
      <c r="I8488" s="11" t="s">
        <v>1013</v>
      </c>
    </row>
    <row r="8489">
      <c r="A8489" s="11">
        <v>-819.0</v>
      </c>
      <c r="B8489" s="11">
        <v>0.0267383970747432</v>
      </c>
      <c r="C8489" s="11">
        <v>5.0</v>
      </c>
      <c r="D8489" s="11">
        <v>41.0</v>
      </c>
      <c r="E8489" s="11" t="s">
        <v>3960</v>
      </c>
      <c r="F8489" s="11" t="s">
        <v>3961</v>
      </c>
      <c r="G8489" s="11">
        <v>0.242411704355045</v>
      </c>
      <c r="H8489" s="11" t="s">
        <v>754</v>
      </c>
      <c r="I8489" s="11" t="s">
        <v>1013</v>
      </c>
    </row>
    <row r="8490">
      <c r="A8490" s="11">
        <v>-1380.0</v>
      </c>
      <c r="B8490" s="11">
        <v>0.0288675981117033</v>
      </c>
      <c r="C8490" s="11">
        <v>-1.0</v>
      </c>
      <c r="D8490" s="11">
        <v>14.0</v>
      </c>
      <c r="E8490" s="11" t="s">
        <v>3962</v>
      </c>
      <c r="F8490" s="11" t="s">
        <v>3963</v>
      </c>
      <c r="G8490" s="11">
        <v>0.247298667303001</v>
      </c>
      <c r="H8490" s="11" t="s">
        <v>754</v>
      </c>
      <c r="I8490" s="11" t="s">
        <v>1013</v>
      </c>
    </row>
    <row r="8491">
      <c r="A8491" s="11">
        <v>177.0</v>
      </c>
      <c r="B8491" s="11">
        <v>0.795249819924848</v>
      </c>
      <c r="C8491" s="11">
        <v>5.0</v>
      </c>
      <c r="D8491" s="11">
        <v>12.0</v>
      </c>
      <c r="E8491" s="11" t="s">
        <v>3964</v>
      </c>
      <c r="F8491" s="11" t="s">
        <v>3965</v>
      </c>
      <c r="G8491" s="11">
        <v>0.938149997440826</v>
      </c>
      <c r="H8491" s="11" t="s">
        <v>754</v>
      </c>
      <c r="I8491" s="11" t="s">
        <v>1013</v>
      </c>
    </row>
    <row r="8492">
      <c r="A8492" s="11">
        <v>-98.0</v>
      </c>
      <c r="B8492" s="11">
        <v>0.906541256391954</v>
      </c>
      <c r="C8492" s="11">
        <v>5.0</v>
      </c>
      <c r="D8492" s="11">
        <v>8.0</v>
      </c>
      <c r="E8492" s="11" t="s">
        <v>3966</v>
      </c>
      <c r="F8492" s="11" t="s">
        <v>3967</v>
      </c>
      <c r="G8492" s="11">
        <v>0.969644563301838</v>
      </c>
      <c r="H8492" s="11" t="s">
        <v>754</v>
      </c>
      <c r="I8492" s="11" t="s">
        <v>1013</v>
      </c>
    </row>
    <row r="8493">
      <c r="A8493" s="11">
        <v>-947.0</v>
      </c>
      <c r="B8493" s="11">
        <v>0.060226087091439</v>
      </c>
      <c r="C8493" s="11">
        <v>3.0</v>
      </c>
      <c r="D8493" s="11">
        <v>22.0</v>
      </c>
      <c r="E8493" s="11" t="s">
        <v>3968</v>
      </c>
      <c r="F8493" s="11" t="s">
        <v>3969</v>
      </c>
      <c r="G8493" s="11">
        <v>0.352633299616739</v>
      </c>
      <c r="H8493" s="11" t="s">
        <v>754</v>
      </c>
      <c r="I8493" s="11" t="s">
        <v>1013</v>
      </c>
    </row>
    <row r="8494">
      <c r="A8494" s="11">
        <v>-1663.0</v>
      </c>
      <c r="B8494" s="11">
        <v>0.0195551438098547</v>
      </c>
      <c r="C8494" s="11">
        <v>2.0</v>
      </c>
      <c r="D8494" s="11">
        <v>11.0</v>
      </c>
      <c r="E8494" s="11" t="s">
        <v>3970</v>
      </c>
      <c r="F8494" s="11" t="s">
        <v>3971</v>
      </c>
      <c r="G8494" s="11">
        <v>0.203912471317601</v>
      </c>
      <c r="H8494" s="11" t="s">
        <v>754</v>
      </c>
      <c r="I8494" s="11" t="s">
        <v>1013</v>
      </c>
    </row>
    <row r="8495">
      <c r="A8495" s="11">
        <v>-2109.0</v>
      </c>
      <c r="B8495" s="11">
        <v>0.028703311133207</v>
      </c>
      <c r="C8495" s="11">
        <v>7.0</v>
      </c>
      <c r="D8495" s="11">
        <v>6.0</v>
      </c>
      <c r="E8495" s="11" t="s">
        <v>3972</v>
      </c>
      <c r="F8495" s="11" t="s">
        <v>3973</v>
      </c>
      <c r="G8495" s="11">
        <v>0.247298667303001</v>
      </c>
      <c r="H8495" s="11" t="s">
        <v>754</v>
      </c>
      <c r="I8495" s="11" t="s">
        <v>1013</v>
      </c>
    </row>
    <row r="8496">
      <c r="A8496" s="11">
        <v>88.0</v>
      </c>
      <c r="B8496" s="11">
        <v>0.424936674587153</v>
      </c>
      <c r="C8496" s="11">
        <v>2.0</v>
      </c>
      <c r="D8496" s="11">
        <v>483.0</v>
      </c>
      <c r="E8496" s="11" t="s">
        <v>3974</v>
      </c>
      <c r="F8496" s="11" t="s">
        <v>3975</v>
      </c>
      <c r="G8496" s="11">
        <v>0.771210410028714</v>
      </c>
      <c r="H8496" s="11" t="s">
        <v>754</v>
      </c>
      <c r="I8496" s="11" t="s">
        <v>1013</v>
      </c>
    </row>
    <row r="8497">
      <c r="A8497" s="11">
        <v>417.0</v>
      </c>
      <c r="B8497" s="25">
        <v>1.53506055349602E-5</v>
      </c>
      <c r="C8497" s="11">
        <v>2.0</v>
      </c>
      <c r="D8497" s="11">
        <v>651.0</v>
      </c>
      <c r="E8497" s="11" t="s">
        <v>3976</v>
      </c>
      <c r="F8497" s="11" t="s">
        <v>3977</v>
      </c>
      <c r="G8497" s="11">
        <v>0.0010295372030379</v>
      </c>
      <c r="H8497" s="11" t="s">
        <v>754</v>
      </c>
      <c r="I8497" s="11" t="s">
        <v>1013</v>
      </c>
    </row>
    <row r="8498">
      <c r="A8498" s="11">
        <v>-376.0</v>
      </c>
      <c r="B8498" s="11">
        <v>0.0785734251197862</v>
      </c>
      <c r="C8498" s="11">
        <v>2.0</v>
      </c>
      <c r="D8498" s="11">
        <v>124.0</v>
      </c>
      <c r="E8498" s="11" t="s">
        <v>3978</v>
      </c>
      <c r="F8498" s="11" t="s">
        <v>3979</v>
      </c>
      <c r="G8498" s="11">
        <v>0.401506800915133</v>
      </c>
      <c r="H8498" s="11" t="s">
        <v>754</v>
      </c>
      <c r="I8498" s="11" t="s">
        <v>1013</v>
      </c>
    </row>
    <row r="8499">
      <c r="A8499" s="11">
        <v>-143.0</v>
      </c>
      <c r="B8499" s="11">
        <v>0.732043460476602</v>
      </c>
      <c r="C8499" s="11">
        <v>2.0</v>
      </c>
      <c r="D8499" s="11">
        <v>32.0</v>
      </c>
      <c r="E8499" s="11" t="s">
        <v>3980</v>
      </c>
      <c r="F8499" s="11" t="s">
        <v>3981</v>
      </c>
      <c r="G8499" s="11">
        <v>0.91813248998023</v>
      </c>
      <c r="H8499" s="11" t="s">
        <v>754</v>
      </c>
      <c r="I8499" s="11" t="s">
        <v>1013</v>
      </c>
    </row>
    <row r="8500">
      <c r="A8500" s="11">
        <v>1334.0</v>
      </c>
      <c r="B8500" s="11">
        <v>0.0040250548251894</v>
      </c>
      <c r="C8500" s="11">
        <v>4.0</v>
      </c>
      <c r="D8500" s="11">
        <v>26.0</v>
      </c>
      <c r="E8500" s="11" t="s">
        <v>3982</v>
      </c>
      <c r="F8500" s="11" t="s">
        <v>3983</v>
      </c>
      <c r="G8500" s="11">
        <v>0.074237104932087</v>
      </c>
      <c r="H8500" s="11" t="s">
        <v>754</v>
      </c>
      <c r="I8500" s="11" t="s">
        <v>1013</v>
      </c>
    </row>
    <row r="8501">
      <c r="A8501" s="11">
        <v>-647.0</v>
      </c>
      <c r="B8501" s="11">
        <v>0.288741032052594</v>
      </c>
      <c r="C8501" s="11">
        <v>2.0</v>
      </c>
      <c r="D8501" s="11">
        <v>15.0</v>
      </c>
      <c r="E8501" s="11" t="s">
        <v>3984</v>
      </c>
      <c r="F8501" s="11" t="s">
        <v>3985</v>
      </c>
      <c r="G8501" s="11">
        <v>0.671601778497068</v>
      </c>
      <c r="H8501" s="11" t="s">
        <v>754</v>
      </c>
      <c r="I8501" s="11" t="s">
        <v>1013</v>
      </c>
    </row>
    <row r="8502">
      <c r="A8502" s="11">
        <v>-122.0</v>
      </c>
      <c r="B8502" s="11">
        <v>0.804970506354502</v>
      </c>
      <c r="C8502" s="11">
        <v>2.0</v>
      </c>
      <c r="D8502" s="11">
        <v>23.0</v>
      </c>
      <c r="E8502" s="11" t="s">
        <v>3986</v>
      </c>
      <c r="F8502" s="11" t="s">
        <v>3987</v>
      </c>
      <c r="G8502" s="11">
        <v>0.942833087617438</v>
      </c>
      <c r="H8502" s="11" t="s">
        <v>754</v>
      </c>
      <c r="I8502" s="11" t="s">
        <v>1013</v>
      </c>
    </row>
    <row r="8503">
      <c r="A8503" s="11">
        <v>683.0</v>
      </c>
      <c r="B8503" s="11">
        <v>0.444118097397085</v>
      </c>
      <c r="C8503" s="11">
        <v>4.0</v>
      </c>
      <c r="D8503" s="11">
        <v>7.0</v>
      </c>
      <c r="E8503" s="11" t="s">
        <v>3988</v>
      </c>
      <c r="F8503" s="11" t="s">
        <v>3989</v>
      </c>
      <c r="G8503" s="11">
        <v>0.782443286817193</v>
      </c>
      <c r="H8503" s="11" t="s">
        <v>754</v>
      </c>
      <c r="I8503" s="11" t="s">
        <v>1013</v>
      </c>
    </row>
    <row r="8504">
      <c r="A8504" s="11">
        <v>78.0</v>
      </c>
      <c r="B8504" s="11">
        <v>0.852058919087309</v>
      </c>
      <c r="C8504" s="11">
        <v>2.0</v>
      </c>
      <c r="D8504" s="11">
        <v>32.0</v>
      </c>
      <c r="E8504" s="11" t="s">
        <v>3990</v>
      </c>
      <c r="F8504" s="11" t="s">
        <v>3991</v>
      </c>
      <c r="G8504" s="11">
        <v>0.956601053919212</v>
      </c>
      <c r="H8504" s="11" t="s">
        <v>754</v>
      </c>
      <c r="I8504" s="11" t="s">
        <v>1013</v>
      </c>
    </row>
    <row r="8505">
      <c r="A8505" s="11">
        <v>-364.0</v>
      </c>
      <c r="B8505" s="11">
        <v>0.480882848512836</v>
      </c>
      <c r="C8505" s="11">
        <v>3.0</v>
      </c>
      <c r="D8505" s="11">
        <v>21.0</v>
      </c>
      <c r="E8505" s="11" t="s">
        <v>3992</v>
      </c>
      <c r="F8505" s="11" t="s">
        <v>3993</v>
      </c>
      <c r="G8505" s="11">
        <v>0.806397468045054</v>
      </c>
      <c r="H8505" s="11" t="s">
        <v>754</v>
      </c>
      <c r="I8505" s="11" t="s">
        <v>1013</v>
      </c>
    </row>
    <row r="8506">
      <c r="A8506" s="11">
        <v>-146.0</v>
      </c>
      <c r="B8506" s="11">
        <v>0.481589255624034</v>
      </c>
      <c r="C8506" s="11">
        <v>5.0</v>
      </c>
      <c r="D8506" s="11">
        <v>131.0</v>
      </c>
      <c r="E8506" s="11" t="s">
        <v>3994</v>
      </c>
      <c r="F8506" s="11" t="s">
        <v>3995</v>
      </c>
      <c r="G8506" s="11">
        <v>0.806795284329562</v>
      </c>
      <c r="H8506" s="11" t="s">
        <v>754</v>
      </c>
      <c r="I8506" s="11" t="s">
        <v>1013</v>
      </c>
    </row>
    <row r="8507">
      <c r="A8507" s="11">
        <v>-200.0</v>
      </c>
      <c r="B8507" s="11">
        <v>0.685292064301799</v>
      </c>
      <c r="C8507" s="11">
        <v>3.0</v>
      </c>
      <c r="D8507" s="11">
        <v>23.0</v>
      </c>
      <c r="E8507" s="11" t="s">
        <v>3996</v>
      </c>
      <c r="F8507" s="11" t="s">
        <v>3997</v>
      </c>
      <c r="G8507" s="11">
        <v>0.898248889633323</v>
      </c>
      <c r="H8507" s="11" t="s">
        <v>754</v>
      </c>
      <c r="I8507" s="11" t="s">
        <v>1013</v>
      </c>
    </row>
    <row r="8508">
      <c r="A8508" s="11">
        <v>124.0</v>
      </c>
      <c r="B8508" s="11">
        <v>0.882247904692813</v>
      </c>
      <c r="C8508" s="11">
        <v>6.0</v>
      </c>
      <c r="D8508" s="11">
        <v>8.0</v>
      </c>
      <c r="E8508" s="11" t="s">
        <v>3998</v>
      </c>
      <c r="F8508" s="11" t="s">
        <v>3999</v>
      </c>
      <c r="G8508" s="11">
        <v>0.963361568401442</v>
      </c>
      <c r="H8508" s="11" t="s">
        <v>754</v>
      </c>
      <c r="I8508" s="11" t="s">
        <v>1013</v>
      </c>
    </row>
    <row r="8509">
      <c r="A8509" s="11">
        <v>-33.0</v>
      </c>
      <c r="B8509" s="11">
        <v>0.790471802582995</v>
      </c>
      <c r="C8509" s="11">
        <v>2.0</v>
      </c>
      <c r="D8509" s="11">
        <v>386.0</v>
      </c>
      <c r="E8509" s="11" t="s">
        <v>4000</v>
      </c>
      <c r="F8509" s="11" t="s">
        <v>4001</v>
      </c>
      <c r="G8509" s="11">
        <v>0.936127638388053</v>
      </c>
      <c r="H8509" s="11" t="s">
        <v>754</v>
      </c>
      <c r="I8509" s="11" t="s">
        <v>1013</v>
      </c>
    </row>
    <row r="8510">
      <c r="A8510" s="11">
        <v>110.0</v>
      </c>
      <c r="B8510" s="11">
        <v>0.727498038698524</v>
      </c>
      <c r="C8510" s="11">
        <v>2.0</v>
      </c>
      <c r="D8510" s="11">
        <v>56.0</v>
      </c>
      <c r="E8510" s="11" t="s">
        <v>4002</v>
      </c>
      <c r="F8510" s="11" t="s">
        <v>4003</v>
      </c>
      <c r="G8510" s="11">
        <v>0.916519520252046</v>
      </c>
      <c r="H8510" s="11" t="s">
        <v>754</v>
      </c>
      <c r="I8510" s="11" t="s">
        <v>1013</v>
      </c>
    </row>
    <row r="8511">
      <c r="A8511" s="11">
        <v>-964.0</v>
      </c>
      <c r="B8511" s="11">
        <v>0.317540286984653</v>
      </c>
      <c r="C8511" s="11">
        <v>2.0</v>
      </c>
      <c r="D8511" s="11">
        <v>6.0</v>
      </c>
      <c r="E8511" s="11" t="s">
        <v>4004</v>
      </c>
      <c r="F8511" s="11" t="s">
        <v>4005</v>
      </c>
      <c r="G8511" s="11">
        <v>0.695073076426197</v>
      </c>
      <c r="H8511" s="11" t="s">
        <v>754</v>
      </c>
      <c r="I8511" s="11" t="s">
        <v>1013</v>
      </c>
    </row>
    <row r="8512">
      <c r="A8512" s="11">
        <v>16.0</v>
      </c>
      <c r="B8512" s="11">
        <v>0.972486018125907</v>
      </c>
      <c r="C8512" s="11">
        <v>4.0</v>
      </c>
      <c r="D8512" s="11">
        <v>26.0</v>
      </c>
      <c r="E8512" s="11" t="s">
        <v>4006</v>
      </c>
      <c r="F8512" s="11" t="s">
        <v>4007</v>
      </c>
      <c r="G8512" s="11">
        <v>0.990456018775537</v>
      </c>
      <c r="H8512" s="11" t="s">
        <v>754</v>
      </c>
      <c r="I8512" s="11" t="s">
        <v>1013</v>
      </c>
    </row>
    <row r="8513">
      <c r="A8513" s="11">
        <v>-277.0</v>
      </c>
      <c r="B8513" s="11">
        <v>0.638594428907705</v>
      </c>
      <c r="C8513" s="11">
        <v>3.0</v>
      </c>
      <c r="D8513" s="11">
        <v>16.0</v>
      </c>
      <c r="E8513" s="11" t="s">
        <v>4008</v>
      </c>
      <c r="F8513" s="11" t="s">
        <v>4009</v>
      </c>
      <c r="G8513" s="11">
        <v>0.875727182634569</v>
      </c>
      <c r="H8513" s="11" t="s">
        <v>754</v>
      </c>
      <c r="I8513" s="11" t="s">
        <v>1013</v>
      </c>
    </row>
    <row r="8514">
      <c r="A8514" s="11">
        <v>-408.0</v>
      </c>
      <c r="B8514" s="11">
        <v>0.149741979664093</v>
      </c>
      <c r="C8514" s="11">
        <v>3.0</v>
      </c>
      <c r="D8514" s="11">
        <v>70.0</v>
      </c>
      <c r="E8514" s="11" t="s">
        <v>4010</v>
      </c>
      <c r="F8514" s="11" t="s">
        <v>4011</v>
      </c>
      <c r="G8514" s="11">
        <v>0.518529557419319</v>
      </c>
      <c r="H8514" s="11" t="s">
        <v>754</v>
      </c>
      <c r="I8514" s="11" t="s">
        <v>1013</v>
      </c>
    </row>
    <row r="8515">
      <c r="A8515" s="11">
        <v>152.0</v>
      </c>
      <c r="B8515" s="11">
        <v>0.0282266935371464</v>
      </c>
      <c r="C8515" s="11">
        <v>3.0</v>
      </c>
      <c r="D8515" s="11">
        <v>1402.0</v>
      </c>
      <c r="E8515" s="11" t="s">
        <v>4012</v>
      </c>
      <c r="F8515" s="11" t="s">
        <v>4013</v>
      </c>
      <c r="G8515" s="11">
        <v>0.246833637882186</v>
      </c>
      <c r="H8515" s="11" t="s">
        <v>754</v>
      </c>
      <c r="I8515" s="11" t="s">
        <v>1013</v>
      </c>
    </row>
    <row r="8516">
      <c r="A8516" s="11">
        <v>-411.0</v>
      </c>
      <c r="B8516" s="11">
        <v>0.0151160119601164</v>
      </c>
      <c r="C8516" s="11">
        <v>2.0</v>
      </c>
      <c r="D8516" s="11">
        <v>200.0</v>
      </c>
      <c r="E8516" s="11" t="s">
        <v>4014</v>
      </c>
      <c r="F8516" s="11" t="s">
        <v>4015</v>
      </c>
      <c r="G8516" s="11">
        <v>0.176292365472584</v>
      </c>
      <c r="H8516" s="11" t="s">
        <v>754</v>
      </c>
      <c r="I8516" s="11" t="s">
        <v>1013</v>
      </c>
    </row>
    <row r="8517">
      <c r="A8517" s="11">
        <v>-232.0</v>
      </c>
      <c r="B8517" s="11">
        <v>0.215149744986828</v>
      </c>
      <c r="C8517" s="11">
        <v>3.0</v>
      </c>
      <c r="D8517" s="11">
        <v>163.0</v>
      </c>
      <c r="E8517" s="11" t="s">
        <v>4016</v>
      </c>
      <c r="F8517" s="11" t="s">
        <v>4017</v>
      </c>
      <c r="G8517" s="11">
        <v>0.598122371602571</v>
      </c>
      <c r="H8517" s="11" t="s">
        <v>754</v>
      </c>
      <c r="I8517" s="11" t="s">
        <v>1013</v>
      </c>
    </row>
    <row r="8518">
      <c r="A8518" s="11">
        <v>-51.0</v>
      </c>
      <c r="B8518" s="11">
        <v>0.90038045094553</v>
      </c>
      <c r="C8518" s="11">
        <v>2.0</v>
      </c>
      <c r="D8518" s="11">
        <v>34.0</v>
      </c>
      <c r="E8518" s="11" t="s">
        <v>4018</v>
      </c>
      <c r="F8518" s="11" t="s">
        <v>4019</v>
      </c>
      <c r="G8518" s="11">
        <v>0.96810831219957</v>
      </c>
      <c r="H8518" s="11" t="s">
        <v>754</v>
      </c>
      <c r="I8518" s="11" t="s">
        <v>1013</v>
      </c>
    </row>
    <row r="8519">
      <c r="A8519" s="11">
        <v>14.0</v>
      </c>
      <c r="B8519" s="11">
        <v>0.981168715011841</v>
      </c>
      <c r="C8519" s="11">
        <v>5.0</v>
      </c>
      <c r="D8519" s="11">
        <v>17.0</v>
      </c>
      <c r="E8519" s="11" t="s">
        <v>4020</v>
      </c>
      <c r="F8519" s="11" t="s">
        <v>4021</v>
      </c>
      <c r="G8519" s="11">
        <v>0.994042302841725</v>
      </c>
      <c r="H8519" s="11" t="s">
        <v>754</v>
      </c>
      <c r="I8519" s="11" t="s">
        <v>1013</v>
      </c>
    </row>
    <row r="8520">
      <c r="A8520" s="11">
        <v>828.0</v>
      </c>
      <c r="B8520" s="11">
        <v>0.224827077407202</v>
      </c>
      <c r="C8520" s="11">
        <v>5.0</v>
      </c>
      <c r="D8520" s="11">
        <v>12.0</v>
      </c>
      <c r="E8520" s="11" t="s">
        <v>4022</v>
      </c>
      <c r="F8520" s="11" t="s">
        <v>4023</v>
      </c>
      <c r="G8520" s="11">
        <v>0.608962556611889</v>
      </c>
      <c r="H8520" s="11" t="s">
        <v>754</v>
      </c>
      <c r="I8520" s="11" t="s">
        <v>1013</v>
      </c>
    </row>
    <row r="8521">
      <c r="A8521" s="11">
        <v>-1137.0</v>
      </c>
      <c r="B8521" s="11">
        <v>0.202724474721396</v>
      </c>
      <c r="C8521" s="11">
        <v>2.0</v>
      </c>
      <c r="D8521" s="11">
        <v>7.0</v>
      </c>
      <c r="E8521" s="11" t="s">
        <v>4024</v>
      </c>
      <c r="F8521" s="11" t="s">
        <v>4025</v>
      </c>
      <c r="G8521" s="11">
        <v>0.584791890269794</v>
      </c>
      <c r="H8521" s="11" t="s">
        <v>754</v>
      </c>
      <c r="I8521" s="11" t="s">
        <v>1013</v>
      </c>
    </row>
    <row r="8522">
      <c r="A8522" s="11">
        <v>119.0</v>
      </c>
      <c r="B8522" s="11">
        <v>0.313861111646416</v>
      </c>
      <c r="C8522" s="11">
        <v>2.0</v>
      </c>
      <c r="D8522" s="11">
        <v>419.0</v>
      </c>
      <c r="E8522" s="11" t="s">
        <v>4026</v>
      </c>
      <c r="F8522" s="11" t="s">
        <v>4027</v>
      </c>
      <c r="G8522" s="11">
        <v>0.692658799672</v>
      </c>
      <c r="H8522" s="11" t="s">
        <v>754</v>
      </c>
      <c r="I8522" s="11" t="s">
        <v>1013</v>
      </c>
    </row>
    <row r="8523">
      <c r="A8523" s="11">
        <v>297.0</v>
      </c>
      <c r="B8523" s="11">
        <v>0.0283108502139511</v>
      </c>
      <c r="C8523" s="11">
        <v>6.0</v>
      </c>
      <c r="D8523" s="11">
        <v>315.0</v>
      </c>
      <c r="E8523" s="11" t="s">
        <v>4028</v>
      </c>
      <c r="F8523" s="11" t="s">
        <v>4029</v>
      </c>
      <c r="G8523" s="11">
        <v>0.246833637882186</v>
      </c>
      <c r="H8523" s="11" t="s">
        <v>754</v>
      </c>
      <c r="I8523" s="11" t="s">
        <v>1013</v>
      </c>
    </row>
    <row r="8524">
      <c r="A8524" s="11">
        <v>1066.0</v>
      </c>
      <c r="B8524" s="11">
        <v>0.134365525866699</v>
      </c>
      <c r="C8524" s="11">
        <v>2.0</v>
      </c>
      <c r="D8524" s="11">
        <v>11.0</v>
      </c>
      <c r="E8524" s="11" t="s">
        <v>4030</v>
      </c>
      <c r="F8524" s="11" t="s">
        <v>4031</v>
      </c>
      <c r="G8524" s="11">
        <v>0.499291568889295</v>
      </c>
      <c r="H8524" s="11" t="s">
        <v>754</v>
      </c>
      <c r="I8524" s="11" t="s">
        <v>1013</v>
      </c>
    </row>
    <row r="8525">
      <c r="A8525" s="11">
        <v>556.0</v>
      </c>
      <c r="B8525" s="11">
        <v>0.533062004007739</v>
      </c>
      <c r="C8525" s="11">
        <v>3.0</v>
      </c>
      <c r="D8525" s="11">
        <v>7.0</v>
      </c>
      <c r="E8525" s="11" t="s">
        <v>4032</v>
      </c>
      <c r="F8525" s="11" t="s">
        <v>4033</v>
      </c>
      <c r="G8525" s="11">
        <v>0.828801882943539</v>
      </c>
      <c r="H8525" s="11" t="s">
        <v>754</v>
      </c>
      <c r="I8525" s="11" t="s">
        <v>1013</v>
      </c>
    </row>
    <row r="8526">
      <c r="A8526" s="11">
        <v>-24.0</v>
      </c>
      <c r="B8526" s="11">
        <v>0.959903129862469</v>
      </c>
      <c r="C8526" s="11">
        <v>6.0</v>
      </c>
      <c r="D8526" s="11">
        <v>25.0</v>
      </c>
      <c r="E8526" s="11" t="s">
        <v>4034</v>
      </c>
      <c r="F8526" s="11" t="s">
        <v>4035</v>
      </c>
      <c r="G8526" s="11">
        <v>0.987239354726529</v>
      </c>
      <c r="H8526" s="11" t="s">
        <v>754</v>
      </c>
      <c r="I8526" s="11" t="s">
        <v>1013</v>
      </c>
    </row>
    <row r="8527">
      <c r="A8527" s="11">
        <v>-447.0</v>
      </c>
      <c r="B8527" s="11">
        <v>0.530257656914318</v>
      </c>
      <c r="C8527" s="11">
        <v>2.0</v>
      </c>
      <c r="D8527" s="11">
        <v>11.0</v>
      </c>
      <c r="E8527" s="11" t="s">
        <v>4036</v>
      </c>
      <c r="F8527" s="11" t="s">
        <v>4037</v>
      </c>
      <c r="G8527" s="11">
        <v>0.827712428222244</v>
      </c>
      <c r="H8527" s="11" t="s">
        <v>754</v>
      </c>
      <c r="I8527" s="11" t="s">
        <v>1013</v>
      </c>
    </row>
    <row r="8528">
      <c r="A8528" s="11">
        <v>582.0</v>
      </c>
      <c r="B8528" s="11">
        <v>0.120054888679284</v>
      </c>
      <c r="C8528" s="11">
        <v>7.0</v>
      </c>
      <c r="D8528" s="11">
        <v>40.0</v>
      </c>
      <c r="E8528" s="11" t="s">
        <v>4038</v>
      </c>
      <c r="F8528" s="11" t="s">
        <v>4039</v>
      </c>
      <c r="G8528" s="11">
        <v>0.480056878716216</v>
      </c>
      <c r="H8528" s="11" t="s">
        <v>754</v>
      </c>
      <c r="I8528" s="11" t="s">
        <v>1013</v>
      </c>
    </row>
    <row r="8529">
      <c r="A8529" s="11">
        <v>316.0</v>
      </c>
      <c r="B8529" s="11">
        <v>0.313692473749942</v>
      </c>
      <c r="C8529" s="11">
        <v>2.0</v>
      </c>
      <c r="D8529" s="11">
        <v>57.0</v>
      </c>
      <c r="E8529" s="11" t="s">
        <v>4040</v>
      </c>
      <c r="F8529" s="11" t="s">
        <v>4041</v>
      </c>
      <c r="G8529" s="11">
        <v>0.692658799672</v>
      </c>
      <c r="H8529" s="11" t="s">
        <v>754</v>
      </c>
      <c r="I8529" s="11" t="s">
        <v>1013</v>
      </c>
    </row>
    <row r="8530">
      <c r="A8530" s="11">
        <v>334.0</v>
      </c>
      <c r="B8530" s="11">
        <v>0.479914529459527</v>
      </c>
      <c r="C8530" s="11">
        <v>2.0</v>
      </c>
      <c r="D8530" s="11">
        <v>25.0</v>
      </c>
      <c r="E8530" s="11" t="s">
        <v>4042</v>
      </c>
      <c r="F8530" s="11" t="s">
        <v>4043</v>
      </c>
      <c r="G8530" s="11">
        <v>0.805680907964019</v>
      </c>
      <c r="H8530" s="11" t="s">
        <v>754</v>
      </c>
      <c r="I8530" s="11" t="s">
        <v>1013</v>
      </c>
    </row>
    <row r="8531">
      <c r="A8531" s="11">
        <v>500.0</v>
      </c>
      <c r="B8531" s="11">
        <v>0.210913789046578</v>
      </c>
      <c r="C8531" s="11">
        <v>2.0</v>
      </c>
      <c r="D8531" s="11">
        <v>35.0</v>
      </c>
      <c r="E8531" s="11" t="s">
        <v>4044</v>
      </c>
      <c r="F8531" s="11" t="s">
        <v>4045</v>
      </c>
      <c r="G8531" s="11">
        <v>0.59333326165534</v>
      </c>
      <c r="H8531" s="11" t="s">
        <v>754</v>
      </c>
      <c r="I8531" s="11" t="s">
        <v>1013</v>
      </c>
    </row>
    <row r="8532">
      <c r="A8532" s="11">
        <v>-7.0</v>
      </c>
      <c r="B8532" s="11">
        <v>0.992781055529609</v>
      </c>
      <c r="C8532" s="11">
        <v>3.0</v>
      </c>
      <c r="D8532" s="11">
        <v>10.0</v>
      </c>
      <c r="E8532" s="11" t="s">
        <v>4046</v>
      </c>
      <c r="F8532" s="11" t="s">
        <v>4047</v>
      </c>
      <c r="G8532" s="11">
        <v>0.998070441224004</v>
      </c>
      <c r="H8532" s="11" t="s">
        <v>754</v>
      </c>
      <c r="I8532" s="11" t="s">
        <v>1013</v>
      </c>
    </row>
    <row r="8533">
      <c r="A8533" s="11">
        <v>730.0</v>
      </c>
      <c r="B8533" s="11">
        <v>0.115382080198426</v>
      </c>
      <c r="C8533" s="11">
        <v>2.0</v>
      </c>
      <c r="D8533" s="11">
        <v>26.0</v>
      </c>
      <c r="E8533" s="11" t="s">
        <v>4048</v>
      </c>
      <c r="F8533" s="11" t="s">
        <v>4049</v>
      </c>
      <c r="G8533" s="11">
        <v>0.472836398656169</v>
      </c>
      <c r="H8533" s="11" t="s">
        <v>754</v>
      </c>
      <c r="I8533" s="11" t="s">
        <v>1013</v>
      </c>
    </row>
    <row r="8534">
      <c r="A8534" s="11">
        <v>1672.0</v>
      </c>
      <c r="B8534" s="11">
        <v>0.113330579021895</v>
      </c>
      <c r="C8534" s="11">
        <v>3.0</v>
      </c>
      <c r="D8534" s="11">
        <v>5.0</v>
      </c>
      <c r="E8534" s="11" t="s">
        <v>15067</v>
      </c>
      <c r="F8534" s="11" t="s">
        <v>15068</v>
      </c>
      <c r="G8534" s="11">
        <v>0.468716002788737</v>
      </c>
      <c r="H8534" s="11" t="s">
        <v>754</v>
      </c>
      <c r="I8534" s="11" t="s">
        <v>1013</v>
      </c>
    </row>
    <row r="8535">
      <c r="A8535" s="11">
        <v>411.0</v>
      </c>
      <c r="B8535" s="11">
        <v>0.394174715382859</v>
      </c>
      <c r="C8535" s="11">
        <v>2.0</v>
      </c>
      <c r="D8535" s="11">
        <v>24.0</v>
      </c>
      <c r="E8535" s="11" t="s">
        <v>4050</v>
      </c>
      <c r="F8535" s="11" t="s">
        <v>4051</v>
      </c>
      <c r="G8535" s="11">
        <v>0.755089193102003</v>
      </c>
      <c r="H8535" s="11" t="s">
        <v>754</v>
      </c>
      <c r="I8535" s="11" t="s">
        <v>1013</v>
      </c>
    </row>
    <row r="8536">
      <c r="A8536" s="11">
        <v>-289.0</v>
      </c>
      <c r="B8536" s="11">
        <v>0.418157076624378</v>
      </c>
      <c r="C8536" s="11">
        <v>-1.0</v>
      </c>
      <c r="D8536" s="11">
        <v>44.0</v>
      </c>
      <c r="E8536" s="11" t="s">
        <v>4052</v>
      </c>
      <c r="F8536" s="11" t="s">
        <v>4053</v>
      </c>
      <c r="G8536" s="11">
        <v>0.768357119002827</v>
      </c>
      <c r="H8536" s="11" t="s">
        <v>754</v>
      </c>
      <c r="I8536" s="11" t="s">
        <v>1013</v>
      </c>
    </row>
    <row r="8537">
      <c r="A8537" s="11">
        <v>-199.0</v>
      </c>
      <c r="B8537" s="11">
        <v>0.537206462020797</v>
      </c>
      <c r="C8537" s="11">
        <v>-1.0</v>
      </c>
      <c r="D8537" s="11">
        <v>54.0</v>
      </c>
      <c r="E8537" s="11" t="s">
        <v>4054</v>
      </c>
      <c r="F8537" s="11" t="s">
        <v>4055</v>
      </c>
      <c r="G8537" s="11">
        <v>0.829953307367498</v>
      </c>
      <c r="H8537" s="11" t="s">
        <v>754</v>
      </c>
      <c r="I8537" s="11" t="s">
        <v>1013</v>
      </c>
    </row>
    <row r="8538">
      <c r="A8538" s="11">
        <v>-1160.0</v>
      </c>
      <c r="B8538" s="11">
        <v>0.228851377015453</v>
      </c>
      <c r="C8538" s="11">
        <v>2.0</v>
      </c>
      <c r="D8538" s="11">
        <v>6.0</v>
      </c>
      <c r="E8538" s="11" t="s">
        <v>4056</v>
      </c>
      <c r="F8538" s="11" t="s">
        <v>4057</v>
      </c>
      <c r="G8538" s="11">
        <v>0.6131097717409</v>
      </c>
      <c r="H8538" s="11" t="s">
        <v>754</v>
      </c>
      <c r="I8538" s="11" t="s">
        <v>1013</v>
      </c>
    </row>
    <row r="8539">
      <c r="A8539" s="11">
        <v>-2827.0</v>
      </c>
      <c r="B8539" s="11">
        <v>0.00336444509076771</v>
      </c>
      <c r="C8539" s="11">
        <v>3.0</v>
      </c>
      <c r="D8539" s="11">
        <v>6.0</v>
      </c>
      <c r="E8539" s="11" t="s">
        <v>15069</v>
      </c>
      <c r="F8539" s="11" t="s">
        <v>15070</v>
      </c>
      <c r="G8539" s="11">
        <v>0.0670843071814562</v>
      </c>
      <c r="H8539" s="11" t="s">
        <v>754</v>
      </c>
      <c r="I8539" s="11" t="s">
        <v>1013</v>
      </c>
    </row>
    <row r="8540">
      <c r="A8540" s="11">
        <v>-1028.0</v>
      </c>
      <c r="B8540" s="11">
        <v>0.330173135957345</v>
      </c>
      <c r="C8540" s="11">
        <v>2.0</v>
      </c>
      <c r="D8540" s="11">
        <v>5.0</v>
      </c>
      <c r="E8540" s="11" t="s">
        <v>4058</v>
      </c>
      <c r="F8540" s="11" t="s">
        <v>4059</v>
      </c>
      <c r="G8540" s="11">
        <v>0.707035694980422</v>
      </c>
      <c r="H8540" s="11" t="s">
        <v>754</v>
      </c>
      <c r="I8540" s="11" t="s">
        <v>1013</v>
      </c>
    </row>
    <row r="8541">
      <c r="A8541" s="11">
        <v>-113.0</v>
      </c>
      <c r="B8541" s="11">
        <v>0.765349561466765</v>
      </c>
      <c r="C8541" s="11">
        <v>4.0</v>
      </c>
      <c r="D8541" s="11">
        <v>39.0</v>
      </c>
      <c r="E8541" s="11" t="s">
        <v>4060</v>
      </c>
      <c r="F8541" s="11" t="s">
        <v>4061</v>
      </c>
      <c r="G8541" s="11">
        <v>0.928296981458456</v>
      </c>
      <c r="H8541" s="11" t="s">
        <v>754</v>
      </c>
      <c r="I8541" s="11" t="s">
        <v>1013</v>
      </c>
    </row>
    <row r="8542">
      <c r="A8542" s="11">
        <v>-604.0</v>
      </c>
      <c r="B8542" s="11">
        <v>0.339148869281803</v>
      </c>
      <c r="C8542" s="11">
        <v>5.0</v>
      </c>
      <c r="D8542" s="11">
        <v>14.0</v>
      </c>
      <c r="E8542" s="11" t="s">
        <v>4062</v>
      </c>
      <c r="F8542" s="11" t="s">
        <v>4063</v>
      </c>
      <c r="G8542" s="11">
        <v>0.713395420911547</v>
      </c>
      <c r="H8542" s="11" t="s">
        <v>754</v>
      </c>
      <c r="I8542" s="11" t="s">
        <v>1013</v>
      </c>
    </row>
    <row r="8543">
      <c r="A8543" s="11">
        <v>-347.0</v>
      </c>
      <c r="B8543" s="11">
        <v>0.406812316094253</v>
      </c>
      <c r="C8543" s="11">
        <v>2.0</v>
      </c>
      <c r="D8543" s="11">
        <v>32.0</v>
      </c>
      <c r="E8543" s="11" t="s">
        <v>4064</v>
      </c>
      <c r="F8543" s="11" t="s">
        <v>4065</v>
      </c>
      <c r="G8543" s="11">
        <v>0.760490764647533</v>
      </c>
      <c r="H8543" s="11" t="s">
        <v>754</v>
      </c>
      <c r="I8543" s="11" t="s">
        <v>1013</v>
      </c>
    </row>
    <row r="8544">
      <c r="A8544" s="11">
        <v>-418.0</v>
      </c>
      <c r="B8544" s="11">
        <v>0.235693421573084</v>
      </c>
      <c r="C8544" s="11">
        <v>2.0</v>
      </c>
      <c r="D8544" s="11">
        <v>45.0</v>
      </c>
      <c r="E8544" s="11" t="s">
        <v>4066</v>
      </c>
      <c r="F8544" s="11" t="s">
        <v>4067</v>
      </c>
      <c r="G8544" s="11">
        <v>0.618839267298799</v>
      </c>
      <c r="H8544" s="11" t="s">
        <v>754</v>
      </c>
      <c r="I8544" s="11" t="s">
        <v>1013</v>
      </c>
    </row>
    <row r="8545">
      <c r="A8545" s="11">
        <v>-839.0</v>
      </c>
      <c r="B8545" s="11">
        <v>0.103844687969069</v>
      </c>
      <c r="C8545" s="11">
        <v>2.0</v>
      </c>
      <c r="D8545" s="11">
        <v>21.0</v>
      </c>
      <c r="E8545" s="11" t="s">
        <v>4068</v>
      </c>
      <c r="F8545" s="11" t="s">
        <v>4069</v>
      </c>
      <c r="G8545" s="11">
        <v>0.452986953727602</v>
      </c>
      <c r="H8545" s="11" t="s">
        <v>754</v>
      </c>
      <c r="I8545" s="11" t="s">
        <v>1013</v>
      </c>
    </row>
    <row r="8546">
      <c r="A8546" s="11">
        <v>-565.0</v>
      </c>
      <c r="B8546" s="11">
        <v>0.324558560585853</v>
      </c>
      <c r="C8546" s="11">
        <v>3.0</v>
      </c>
      <c r="D8546" s="11">
        <v>17.0</v>
      </c>
      <c r="E8546" s="11" t="s">
        <v>4070</v>
      </c>
      <c r="F8546" s="11" t="s">
        <v>4071</v>
      </c>
      <c r="G8546" s="11">
        <v>0.700894483928908</v>
      </c>
      <c r="H8546" s="11" t="s">
        <v>754</v>
      </c>
      <c r="I8546" s="11" t="s">
        <v>1013</v>
      </c>
    </row>
    <row r="8547">
      <c r="A8547" s="11">
        <v>-142.0</v>
      </c>
      <c r="B8547" s="11">
        <v>0.145967159008215</v>
      </c>
      <c r="C8547" s="11">
        <v>3.0</v>
      </c>
      <c r="D8547" s="11">
        <v>635.0</v>
      </c>
      <c r="E8547" s="11" t="s">
        <v>4072</v>
      </c>
      <c r="F8547" s="11" t="s">
        <v>4073</v>
      </c>
      <c r="G8547" s="11">
        <v>0.512796531230051</v>
      </c>
      <c r="H8547" s="11" t="s">
        <v>754</v>
      </c>
      <c r="I8547" s="11" t="s">
        <v>1013</v>
      </c>
    </row>
    <row r="8548">
      <c r="A8548" s="11">
        <v>-54.0</v>
      </c>
      <c r="B8548" s="11">
        <v>0.656066684110427</v>
      </c>
      <c r="C8548" s="11">
        <v>3.0</v>
      </c>
      <c r="D8548" s="11">
        <v>395.0</v>
      </c>
      <c r="E8548" s="11" t="s">
        <v>15071</v>
      </c>
      <c r="F8548" s="11" t="s">
        <v>4075</v>
      </c>
      <c r="G8548" s="11">
        <v>0.884701038202511</v>
      </c>
      <c r="H8548" s="11" t="s">
        <v>754</v>
      </c>
      <c r="I8548" s="11" t="s">
        <v>1013</v>
      </c>
    </row>
    <row r="8549">
      <c r="A8549" s="11">
        <v>810.0</v>
      </c>
      <c r="B8549" s="11">
        <v>0.199657309387185</v>
      </c>
      <c r="C8549" s="11">
        <v>3.0</v>
      </c>
      <c r="D8549" s="11">
        <v>14.0</v>
      </c>
      <c r="E8549" s="11" t="s">
        <v>4076</v>
      </c>
      <c r="F8549" s="11" t="s">
        <v>4077</v>
      </c>
      <c r="G8549" s="11">
        <v>0.583203357925751</v>
      </c>
      <c r="H8549" s="11" t="s">
        <v>754</v>
      </c>
      <c r="I8549" s="11" t="s">
        <v>1013</v>
      </c>
    </row>
    <row r="8550">
      <c r="A8550" s="11">
        <v>-1225.0</v>
      </c>
      <c r="B8550" s="11">
        <v>0.119604175982332</v>
      </c>
      <c r="C8550" s="11">
        <v>2.0</v>
      </c>
      <c r="D8550" s="11">
        <v>9.0</v>
      </c>
      <c r="E8550" s="11" t="s">
        <v>4078</v>
      </c>
      <c r="F8550" s="11" t="s">
        <v>4079</v>
      </c>
      <c r="G8550" s="11">
        <v>0.478903559462499</v>
      </c>
      <c r="H8550" s="11" t="s">
        <v>754</v>
      </c>
      <c r="I8550" s="11" t="s">
        <v>1013</v>
      </c>
    </row>
    <row r="8551">
      <c r="A8551" s="11">
        <v>-1146.0</v>
      </c>
      <c r="B8551" s="11">
        <v>0.234522047842492</v>
      </c>
      <c r="C8551" s="11">
        <v>7.0</v>
      </c>
      <c r="D8551" s="11">
        <v>6.0</v>
      </c>
      <c r="E8551" s="11" t="s">
        <v>4080</v>
      </c>
      <c r="F8551" s="11" t="s">
        <v>4081</v>
      </c>
      <c r="G8551" s="11">
        <v>0.61862820515328</v>
      </c>
      <c r="H8551" s="11" t="s">
        <v>754</v>
      </c>
      <c r="I8551" s="11" t="s">
        <v>1013</v>
      </c>
    </row>
    <row r="8552">
      <c r="A8552" s="11">
        <v>-84.0</v>
      </c>
      <c r="B8552" s="11">
        <v>0.889984144061609</v>
      </c>
      <c r="C8552" s="11">
        <v>2.0</v>
      </c>
      <c r="D8552" s="11">
        <v>15.0</v>
      </c>
      <c r="E8552" s="11" t="s">
        <v>4082</v>
      </c>
      <c r="F8552" s="11" t="s">
        <v>4083</v>
      </c>
      <c r="G8552" s="11">
        <v>0.965765010199629</v>
      </c>
      <c r="H8552" s="11" t="s">
        <v>754</v>
      </c>
      <c r="I8552" s="11" t="s">
        <v>1013</v>
      </c>
    </row>
    <row r="8553">
      <c r="A8553" s="11">
        <v>-203.0</v>
      </c>
      <c r="B8553" s="11">
        <v>0.820132277829973</v>
      </c>
      <c r="C8553" s="11">
        <v>2.0</v>
      </c>
      <c r="D8553" s="11">
        <v>7.0</v>
      </c>
      <c r="E8553" s="11" t="s">
        <v>4084</v>
      </c>
      <c r="F8553" s="11" t="s">
        <v>4085</v>
      </c>
      <c r="G8553" s="11">
        <v>0.946874159575998</v>
      </c>
      <c r="H8553" s="11" t="s">
        <v>754</v>
      </c>
      <c r="I8553" s="11" t="s">
        <v>1013</v>
      </c>
    </row>
    <row r="8554">
      <c r="A8554" s="11">
        <v>20.0</v>
      </c>
      <c r="B8554" s="11">
        <v>0.981410453856105</v>
      </c>
      <c r="C8554" s="11">
        <v>3.0</v>
      </c>
      <c r="D8554" s="11">
        <v>8.0</v>
      </c>
      <c r="E8554" s="11" t="s">
        <v>4086</v>
      </c>
      <c r="F8554" s="11" t="s">
        <v>4087</v>
      </c>
      <c r="G8554" s="11">
        <v>0.994042302841725</v>
      </c>
      <c r="H8554" s="11" t="s">
        <v>754</v>
      </c>
      <c r="I8554" s="11" t="s">
        <v>1013</v>
      </c>
    </row>
    <row r="8555">
      <c r="A8555" s="11">
        <v>-1900.0</v>
      </c>
      <c r="B8555" s="11">
        <v>0.0719801415746282</v>
      </c>
      <c r="C8555" s="11">
        <v>2.0</v>
      </c>
      <c r="D8555" s="11">
        <v>5.0</v>
      </c>
      <c r="E8555" s="11" t="s">
        <v>4088</v>
      </c>
      <c r="F8555" s="11" t="s">
        <v>4089</v>
      </c>
      <c r="G8555" s="11">
        <v>0.38480688004842</v>
      </c>
      <c r="H8555" s="11" t="s">
        <v>754</v>
      </c>
      <c r="I8555" s="11" t="s">
        <v>1013</v>
      </c>
    </row>
    <row r="8556">
      <c r="A8556" s="11">
        <v>-1027.0</v>
      </c>
      <c r="B8556" s="11">
        <v>0.169073252101113</v>
      </c>
      <c r="C8556" s="11">
        <v>2.0</v>
      </c>
      <c r="D8556" s="11">
        <v>10.0</v>
      </c>
      <c r="E8556" s="11" t="s">
        <v>4090</v>
      </c>
      <c r="F8556" s="11" t="s">
        <v>4091</v>
      </c>
      <c r="G8556" s="11">
        <v>0.545087495834371</v>
      </c>
      <c r="H8556" s="11" t="s">
        <v>754</v>
      </c>
      <c r="I8556" s="11" t="s">
        <v>1013</v>
      </c>
    </row>
    <row r="8557">
      <c r="A8557" s="11">
        <v>-1536.0</v>
      </c>
      <c r="B8557" s="11">
        <v>0.111215641272462</v>
      </c>
      <c r="C8557" s="11">
        <v>2.0</v>
      </c>
      <c r="D8557" s="11">
        <v>6.0</v>
      </c>
      <c r="E8557" s="11" t="s">
        <v>4092</v>
      </c>
      <c r="F8557" s="11" t="s">
        <v>4093</v>
      </c>
      <c r="G8557" s="11">
        <v>0.464212215413687</v>
      </c>
      <c r="H8557" s="11" t="s">
        <v>754</v>
      </c>
      <c r="I8557" s="11" t="s">
        <v>1013</v>
      </c>
    </row>
    <row r="8558">
      <c r="A8558" s="11">
        <v>-1826.0</v>
      </c>
      <c r="B8558" s="11">
        <v>0.00276701915535015</v>
      </c>
      <c r="C8558" s="11">
        <v>3.0</v>
      </c>
      <c r="D8558" s="11">
        <v>15.0</v>
      </c>
      <c r="E8558" s="11" t="s">
        <v>4094</v>
      </c>
      <c r="F8558" s="11" t="s">
        <v>4095</v>
      </c>
      <c r="G8558" s="11">
        <v>0.059385262017733</v>
      </c>
      <c r="H8558" s="11" t="s">
        <v>754</v>
      </c>
      <c r="I8558" s="11" t="s">
        <v>1013</v>
      </c>
    </row>
    <row r="8559">
      <c r="A8559" s="11">
        <v>-1461.0</v>
      </c>
      <c r="B8559" s="11">
        <v>0.101673404421872</v>
      </c>
      <c r="C8559" s="11">
        <v>3.0</v>
      </c>
      <c r="D8559" s="11">
        <v>7.0</v>
      </c>
      <c r="E8559" s="11" t="s">
        <v>4096</v>
      </c>
      <c r="F8559" s="11" t="s">
        <v>4097</v>
      </c>
      <c r="G8559" s="11">
        <v>0.447406007920552</v>
      </c>
      <c r="H8559" s="11" t="s">
        <v>754</v>
      </c>
      <c r="I8559" s="11" t="s">
        <v>1013</v>
      </c>
    </row>
    <row r="8560">
      <c r="A8560" s="11">
        <v>-2142.0</v>
      </c>
      <c r="B8560" s="11">
        <v>0.0103281483761735</v>
      </c>
      <c r="C8560" s="11">
        <v>7.0</v>
      </c>
      <c r="D8560" s="11">
        <v>8.0</v>
      </c>
      <c r="E8560" s="11" t="s">
        <v>4098</v>
      </c>
      <c r="F8560" s="11" t="s">
        <v>4099</v>
      </c>
      <c r="G8560" s="11">
        <v>0.140673556476207</v>
      </c>
      <c r="H8560" s="11" t="s">
        <v>754</v>
      </c>
      <c r="I8560" s="11" t="s">
        <v>1013</v>
      </c>
    </row>
    <row r="8561">
      <c r="A8561" s="11">
        <v>-246.0</v>
      </c>
      <c r="B8561" s="11">
        <v>0.768362715195563</v>
      </c>
      <c r="C8561" s="11">
        <v>6.0</v>
      </c>
      <c r="D8561" s="11">
        <v>8.0</v>
      </c>
      <c r="E8561" s="11" t="s">
        <v>15072</v>
      </c>
      <c r="F8561" s="11" t="s">
        <v>15073</v>
      </c>
      <c r="G8561" s="11">
        <v>0.929950283236992</v>
      </c>
      <c r="H8561" s="11" t="s">
        <v>754</v>
      </c>
      <c r="I8561" s="11" t="s">
        <v>1013</v>
      </c>
    </row>
    <row r="8562">
      <c r="A8562" s="11">
        <v>295.0</v>
      </c>
      <c r="B8562" s="11">
        <v>0.45999721360864</v>
      </c>
      <c r="C8562" s="11">
        <v>3.0</v>
      </c>
      <c r="D8562" s="11">
        <v>35.0</v>
      </c>
      <c r="E8562" s="11" t="s">
        <v>4102</v>
      </c>
      <c r="F8562" s="11" t="s">
        <v>4103</v>
      </c>
      <c r="G8562" s="11">
        <v>0.792209966360722</v>
      </c>
      <c r="H8562" s="11" t="s">
        <v>754</v>
      </c>
      <c r="I8562" s="11" t="s">
        <v>1013</v>
      </c>
    </row>
    <row r="8563">
      <c r="A8563" s="11">
        <v>-730.0</v>
      </c>
      <c r="B8563" s="11">
        <v>0.16716305658564</v>
      </c>
      <c r="C8563" s="11">
        <v>3.0</v>
      </c>
      <c r="D8563" s="11">
        <v>20.0</v>
      </c>
      <c r="E8563" s="11" t="s">
        <v>4104</v>
      </c>
      <c r="F8563" s="11" t="s">
        <v>4105</v>
      </c>
      <c r="G8563" s="11">
        <v>0.54391286575022</v>
      </c>
      <c r="H8563" s="11" t="s">
        <v>754</v>
      </c>
      <c r="I8563" s="11" t="s">
        <v>1013</v>
      </c>
    </row>
    <row r="8564">
      <c r="A8564" s="11">
        <v>-364.0</v>
      </c>
      <c r="B8564" s="11">
        <v>0.550558325845402</v>
      </c>
      <c r="C8564" s="11">
        <v>4.0</v>
      </c>
      <c r="D8564" s="11">
        <v>15.0</v>
      </c>
      <c r="E8564" s="11" t="s">
        <v>4106</v>
      </c>
      <c r="F8564" s="11" t="s">
        <v>4107</v>
      </c>
      <c r="G8564" s="11">
        <v>0.834076269016211</v>
      </c>
      <c r="H8564" s="11" t="s">
        <v>754</v>
      </c>
      <c r="I8564" s="11" t="s">
        <v>1013</v>
      </c>
    </row>
    <row r="8565">
      <c r="A8565" s="11">
        <v>2236.0</v>
      </c>
      <c r="B8565" s="11">
        <v>0.0342724078806715</v>
      </c>
      <c r="C8565" s="11">
        <v>-1.0</v>
      </c>
      <c r="D8565" s="11">
        <v>5.0</v>
      </c>
      <c r="E8565" s="11" t="s">
        <v>4108</v>
      </c>
      <c r="F8565" s="11" t="s">
        <v>4109</v>
      </c>
      <c r="G8565" s="11">
        <v>0.268184665805896</v>
      </c>
      <c r="H8565" s="11" t="s">
        <v>754</v>
      </c>
      <c r="I8565" s="11" t="s">
        <v>1013</v>
      </c>
    </row>
    <row r="8566">
      <c r="A8566" s="11">
        <v>-318.0</v>
      </c>
      <c r="B8566" s="11">
        <v>0.0255083772033246</v>
      </c>
      <c r="C8566" s="11">
        <v>-1.0</v>
      </c>
      <c r="D8566" s="11">
        <v>285.0</v>
      </c>
      <c r="E8566" s="11" t="s">
        <v>4110</v>
      </c>
      <c r="F8566" s="11" t="s">
        <v>4111</v>
      </c>
      <c r="G8566" s="11">
        <v>0.237630227945927</v>
      </c>
      <c r="H8566" s="11" t="s">
        <v>754</v>
      </c>
      <c r="I8566" s="11" t="s">
        <v>1013</v>
      </c>
    </row>
    <row r="8567">
      <c r="A8567" s="11">
        <v>-527.0</v>
      </c>
      <c r="B8567" s="11">
        <v>0.0042686909452434</v>
      </c>
      <c r="C8567" s="11">
        <v>2.0</v>
      </c>
      <c r="D8567" s="11">
        <v>167.0</v>
      </c>
      <c r="E8567" s="11" t="s">
        <v>4112</v>
      </c>
      <c r="F8567" s="11" t="s">
        <v>4113</v>
      </c>
      <c r="G8567" s="11">
        <v>0.0777586850581066</v>
      </c>
      <c r="H8567" s="11" t="s">
        <v>754</v>
      </c>
      <c r="I8567" s="11" t="s">
        <v>1013</v>
      </c>
    </row>
    <row r="8568">
      <c r="A8568" s="11">
        <v>-482.0</v>
      </c>
      <c r="B8568" s="11">
        <v>0.106194362922319</v>
      </c>
      <c r="C8568" s="11">
        <v>2.0</v>
      </c>
      <c r="D8568" s="11">
        <v>63.0</v>
      </c>
      <c r="E8568" s="11" t="s">
        <v>4114</v>
      </c>
      <c r="F8568" s="11" t="s">
        <v>4115</v>
      </c>
      <c r="G8568" s="11">
        <v>0.457189107050214</v>
      </c>
      <c r="H8568" s="11" t="s">
        <v>754</v>
      </c>
      <c r="I8568" s="11" t="s">
        <v>1013</v>
      </c>
    </row>
    <row r="8569">
      <c r="A8569" s="11">
        <v>1564.0</v>
      </c>
      <c r="B8569" s="11">
        <v>0.0469620889389371</v>
      </c>
      <c r="C8569" s="11">
        <v>3.0</v>
      </c>
      <c r="D8569" s="11">
        <v>9.0</v>
      </c>
      <c r="E8569" s="11" t="s">
        <v>4116</v>
      </c>
      <c r="F8569" s="11" t="s">
        <v>4117</v>
      </c>
      <c r="G8569" s="11">
        <v>0.316765998762979</v>
      </c>
      <c r="H8569" s="11" t="s">
        <v>754</v>
      </c>
      <c r="I8569" s="11" t="s">
        <v>1013</v>
      </c>
    </row>
    <row r="8570">
      <c r="A8570" s="11">
        <v>-582.0</v>
      </c>
      <c r="B8570" s="11">
        <v>0.581386050002928</v>
      </c>
      <c r="C8570" s="11">
        <v>3.0</v>
      </c>
      <c r="D8570" s="11">
        <v>5.0</v>
      </c>
      <c r="E8570" s="11" t="s">
        <v>4118</v>
      </c>
      <c r="F8570" s="11" t="s">
        <v>4119</v>
      </c>
      <c r="G8570" s="11">
        <v>0.846459066541306</v>
      </c>
      <c r="H8570" s="11" t="s">
        <v>754</v>
      </c>
      <c r="I8570" s="11" t="s">
        <v>1013</v>
      </c>
    </row>
    <row r="8571">
      <c r="A8571" s="11">
        <v>-93.0</v>
      </c>
      <c r="B8571" s="11">
        <v>0.818986346393936</v>
      </c>
      <c r="C8571" s="11">
        <v>3.0</v>
      </c>
      <c r="D8571" s="11">
        <v>34.0</v>
      </c>
      <c r="E8571" s="11" t="s">
        <v>4120</v>
      </c>
      <c r="F8571" s="11" t="s">
        <v>4121</v>
      </c>
      <c r="G8571" s="11">
        <v>0.946211642833667</v>
      </c>
      <c r="H8571" s="11" t="s">
        <v>754</v>
      </c>
      <c r="I8571" s="11" t="s">
        <v>1013</v>
      </c>
    </row>
    <row r="8572">
      <c r="A8572" s="11">
        <v>69.0</v>
      </c>
      <c r="B8572" s="11">
        <v>0.909742375391967</v>
      </c>
      <c r="C8572" s="11">
        <v>4.0</v>
      </c>
      <c r="D8572" s="11">
        <v>15.0</v>
      </c>
      <c r="E8572" s="11" t="s">
        <v>4122</v>
      </c>
      <c r="F8572" s="11" t="s">
        <v>4123</v>
      </c>
      <c r="G8572" s="11">
        <v>0.970413789908438</v>
      </c>
      <c r="H8572" s="11" t="s">
        <v>754</v>
      </c>
      <c r="I8572" s="11" t="s">
        <v>1013</v>
      </c>
    </row>
    <row r="8573">
      <c r="A8573" s="11">
        <v>-221.0</v>
      </c>
      <c r="B8573" s="11">
        <v>0.684263712220369</v>
      </c>
      <c r="C8573" s="11">
        <v>2.0</v>
      </c>
      <c r="D8573" s="11">
        <v>19.0</v>
      </c>
      <c r="E8573" s="11" t="s">
        <v>4124</v>
      </c>
      <c r="F8573" s="11" t="s">
        <v>4125</v>
      </c>
      <c r="G8573" s="11">
        <v>0.898060427681992</v>
      </c>
      <c r="H8573" s="11" t="s">
        <v>754</v>
      </c>
      <c r="I8573" s="11" t="s">
        <v>1013</v>
      </c>
    </row>
    <row r="8574">
      <c r="A8574" s="11">
        <v>-343.0</v>
      </c>
      <c r="B8574" s="11">
        <v>0.537905218873625</v>
      </c>
      <c r="C8574" s="11">
        <v>2.0</v>
      </c>
      <c r="D8574" s="11">
        <v>18.0</v>
      </c>
      <c r="E8574" s="11" t="s">
        <v>4126</v>
      </c>
      <c r="F8574" s="11" t="s">
        <v>4127</v>
      </c>
      <c r="G8574" s="11">
        <v>0.830425477842567</v>
      </c>
      <c r="H8574" s="11" t="s">
        <v>754</v>
      </c>
      <c r="I8574" s="11" t="s">
        <v>1013</v>
      </c>
    </row>
    <row r="8575">
      <c r="A8575" s="11">
        <v>-395.0</v>
      </c>
      <c r="B8575" s="11">
        <v>0.0883864586249202</v>
      </c>
      <c r="C8575" s="11">
        <v>5.0</v>
      </c>
      <c r="D8575" s="11">
        <v>105.0</v>
      </c>
      <c r="E8575" s="11" t="s">
        <v>4128</v>
      </c>
      <c r="F8575" s="11" t="s">
        <v>4129</v>
      </c>
      <c r="G8575" s="11">
        <v>0.421210512448128</v>
      </c>
      <c r="H8575" s="11" t="s">
        <v>754</v>
      </c>
      <c r="I8575" s="11" t="s">
        <v>1013</v>
      </c>
    </row>
    <row r="8576">
      <c r="A8576" s="11">
        <v>-3.0</v>
      </c>
      <c r="B8576" s="11">
        <v>0.992997226510903</v>
      </c>
      <c r="C8576" s="11">
        <v>2.0</v>
      </c>
      <c r="D8576" s="11">
        <v>51.0</v>
      </c>
      <c r="E8576" s="11" t="s">
        <v>4130</v>
      </c>
      <c r="F8576" s="11" t="s">
        <v>4131</v>
      </c>
      <c r="G8576" s="11">
        <v>0.998070441224004</v>
      </c>
      <c r="H8576" s="11" t="s">
        <v>754</v>
      </c>
      <c r="I8576" s="11" t="s">
        <v>1013</v>
      </c>
    </row>
    <row r="8577">
      <c r="A8577" s="11">
        <v>-1028.0</v>
      </c>
      <c r="B8577" s="11">
        <v>0.00488429406692308</v>
      </c>
      <c r="C8577" s="11">
        <v>6.0</v>
      </c>
      <c r="D8577" s="11">
        <v>42.0</v>
      </c>
      <c r="E8577" s="11" t="s">
        <v>4132</v>
      </c>
      <c r="F8577" s="11" t="s">
        <v>4133</v>
      </c>
      <c r="G8577" s="11">
        <v>0.0847855987734706</v>
      </c>
      <c r="H8577" s="11" t="s">
        <v>754</v>
      </c>
      <c r="I8577" s="11" t="s">
        <v>1013</v>
      </c>
    </row>
    <row r="8578">
      <c r="A8578" s="11">
        <v>-670.0</v>
      </c>
      <c r="B8578" s="11">
        <v>0.452748015307856</v>
      </c>
      <c r="C8578" s="11">
        <v>2.0</v>
      </c>
      <c r="D8578" s="11">
        <v>7.0</v>
      </c>
      <c r="E8578" s="11" t="s">
        <v>4134</v>
      </c>
      <c r="F8578" s="11" t="s">
        <v>4135</v>
      </c>
      <c r="G8578" s="11">
        <v>0.789209068973877</v>
      </c>
      <c r="H8578" s="11" t="s">
        <v>754</v>
      </c>
      <c r="I8578" s="11" t="s">
        <v>1013</v>
      </c>
    </row>
    <row r="8579">
      <c r="A8579" s="11">
        <v>-246.0</v>
      </c>
      <c r="B8579" s="11">
        <v>0.0317621817305988</v>
      </c>
      <c r="C8579" s="11">
        <v>3.0</v>
      </c>
      <c r="D8579" s="11">
        <v>448.0</v>
      </c>
      <c r="E8579" s="11" t="s">
        <v>4136</v>
      </c>
      <c r="F8579" s="11" t="s">
        <v>4137</v>
      </c>
      <c r="G8579" s="11">
        <v>0.259281323062233</v>
      </c>
      <c r="H8579" s="11" t="s">
        <v>754</v>
      </c>
      <c r="I8579" s="11" t="s">
        <v>1013</v>
      </c>
    </row>
    <row r="8580">
      <c r="A8580" s="11">
        <v>-1081.0</v>
      </c>
      <c r="B8580" s="11">
        <v>0.306111579826702</v>
      </c>
      <c r="C8580" s="11">
        <v>7.0</v>
      </c>
      <c r="D8580" s="11">
        <v>5.0</v>
      </c>
      <c r="E8580" s="11" t="s">
        <v>4138</v>
      </c>
      <c r="F8580" s="11" t="s">
        <v>4139</v>
      </c>
      <c r="G8580" s="11">
        <v>0.688255445385598</v>
      </c>
      <c r="H8580" s="11" t="s">
        <v>754</v>
      </c>
      <c r="I8580" s="11" t="s">
        <v>1013</v>
      </c>
    </row>
    <row r="8581">
      <c r="A8581" s="11">
        <v>-181.0</v>
      </c>
      <c r="B8581" s="11">
        <v>0.455286394626779</v>
      </c>
      <c r="C8581" s="11">
        <v>2.0</v>
      </c>
      <c r="D8581" s="11">
        <v>96.0</v>
      </c>
      <c r="E8581" s="11" t="s">
        <v>4140</v>
      </c>
      <c r="F8581" s="11" t="s">
        <v>4141</v>
      </c>
      <c r="G8581" s="11">
        <v>0.790097577489619</v>
      </c>
      <c r="H8581" s="11" t="s">
        <v>754</v>
      </c>
      <c r="I8581" s="11" t="s">
        <v>1013</v>
      </c>
    </row>
    <row r="8582">
      <c r="A8582" s="11">
        <v>-297.0</v>
      </c>
      <c r="B8582" s="11">
        <v>0.357574125440318</v>
      </c>
      <c r="C8582" s="11">
        <v>-1.0</v>
      </c>
      <c r="D8582" s="11">
        <v>54.0</v>
      </c>
      <c r="E8582" s="11" t="s">
        <v>4142</v>
      </c>
      <c r="F8582" s="11" t="s">
        <v>4143</v>
      </c>
      <c r="G8582" s="11">
        <v>0.727976022196881</v>
      </c>
      <c r="H8582" s="11" t="s">
        <v>754</v>
      </c>
      <c r="I8582" s="11" t="s">
        <v>1013</v>
      </c>
    </row>
    <row r="8583">
      <c r="A8583" s="11">
        <v>-19.0</v>
      </c>
      <c r="B8583" s="11">
        <v>0.956717569891806</v>
      </c>
      <c r="C8583" s="11">
        <v>-1.0</v>
      </c>
      <c r="D8583" s="11">
        <v>46.0</v>
      </c>
      <c r="E8583" s="11" t="s">
        <v>4144</v>
      </c>
      <c r="F8583" s="11" t="s">
        <v>4145</v>
      </c>
      <c r="G8583" s="11">
        <v>0.987239354726529</v>
      </c>
      <c r="H8583" s="11" t="s">
        <v>754</v>
      </c>
      <c r="I8583" s="11" t="s">
        <v>1013</v>
      </c>
    </row>
    <row r="8584">
      <c r="A8584" s="11">
        <v>293.0</v>
      </c>
      <c r="B8584" s="11">
        <v>0.458126482946416</v>
      </c>
      <c r="C8584" s="11">
        <v>2.0</v>
      </c>
      <c r="D8584" s="11">
        <v>36.0</v>
      </c>
      <c r="E8584" s="11" t="s">
        <v>4146</v>
      </c>
      <c r="F8584" s="11" t="s">
        <v>4147</v>
      </c>
      <c r="G8584" s="11">
        <v>0.791363460220136</v>
      </c>
      <c r="H8584" s="11" t="s">
        <v>754</v>
      </c>
      <c r="I8584" s="11" t="s">
        <v>1013</v>
      </c>
    </row>
    <row r="8585">
      <c r="A8585" s="11">
        <v>1511.0</v>
      </c>
      <c r="B8585" s="11">
        <v>0.152419372586313</v>
      </c>
      <c r="C8585" s="11">
        <v>2.0</v>
      </c>
      <c r="D8585" s="11">
        <v>5.0</v>
      </c>
      <c r="E8585" s="11" t="s">
        <v>4148</v>
      </c>
      <c r="F8585" s="11" t="s">
        <v>4149</v>
      </c>
      <c r="G8585" s="11">
        <v>0.521565939131626</v>
      </c>
      <c r="H8585" s="11" t="s">
        <v>754</v>
      </c>
      <c r="I8585" s="11" t="s">
        <v>1013</v>
      </c>
    </row>
    <row r="8586">
      <c r="A8586" s="11">
        <v>53.0</v>
      </c>
      <c r="B8586" s="11">
        <v>0.851144197617653</v>
      </c>
      <c r="C8586" s="11">
        <v>4.0</v>
      </c>
      <c r="D8586" s="11">
        <v>71.0</v>
      </c>
      <c r="E8586" s="11" t="s">
        <v>4150</v>
      </c>
      <c r="F8586" s="11" t="s">
        <v>4151</v>
      </c>
      <c r="G8586" s="11">
        <v>0.956553389918144</v>
      </c>
      <c r="H8586" s="11" t="s">
        <v>754</v>
      </c>
      <c r="I8586" s="11" t="s">
        <v>1013</v>
      </c>
    </row>
    <row r="8587">
      <c r="A8587" s="11">
        <v>546.0</v>
      </c>
      <c r="B8587" s="11">
        <v>0.154751702832269</v>
      </c>
      <c r="C8587" s="11">
        <v>3.0</v>
      </c>
      <c r="D8587" s="11">
        <v>38.0</v>
      </c>
      <c r="E8587" s="11" t="s">
        <v>4152</v>
      </c>
      <c r="F8587" s="11" t="s">
        <v>4153</v>
      </c>
      <c r="G8587" s="11">
        <v>0.52605760033634</v>
      </c>
      <c r="H8587" s="11" t="s">
        <v>754</v>
      </c>
      <c r="I8587" s="11" t="s">
        <v>1013</v>
      </c>
    </row>
    <row r="8588">
      <c r="A8588" s="11">
        <v>-241.0</v>
      </c>
      <c r="B8588" s="11">
        <v>0.603513533362032</v>
      </c>
      <c r="C8588" s="11">
        <v>2.0</v>
      </c>
      <c r="D8588" s="11">
        <v>26.0</v>
      </c>
      <c r="E8588" s="11" t="s">
        <v>4154</v>
      </c>
      <c r="F8588" s="11" t="s">
        <v>4155</v>
      </c>
      <c r="G8588" s="11">
        <v>0.854943690240943</v>
      </c>
      <c r="H8588" s="11" t="s">
        <v>754</v>
      </c>
      <c r="I8588" s="11" t="s">
        <v>1013</v>
      </c>
    </row>
    <row r="8589">
      <c r="A8589" s="11">
        <v>260.0</v>
      </c>
      <c r="B8589" s="11">
        <v>0.516053013991626</v>
      </c>
      <c r="C8589" s="11">
        <v>4.0</v>
      </c>
      <c r="D8589" s="11">
        <v>35.0</v>
      </c>
      <c r="E8589" s="11" t="s">
        <v>4156</v>
      </c>
      <c r="F8589" s="11" t="s">
        <v>4157</v>
      </c>
      <c r="G8589" s="11">
        <v>0.820817658247971</v>
      </c>
      <c r="H8589" s="11" t="s">
        <v>754</v>
      </c>
      <c r="I8589" s="11" t="s">
        <v>1013</v>
      </c>
    </row>
    <row r="8590">
      <c r="A8590" s="11">
        <v>1413.0</v>
      </c>
      <c r="B8590" s="11">
        <v>0.0382978948987686</v>
      </c>
      <c r="C8590" s="11">
        <v>3.0</v>
      </c>
      <c r="D8590" s="11">
        <v>12.0</v>
      </c>
      <c r="E8590" s="11" t="s">
        <v>4158</v>
      </c>
      <c r="F8590" s="11" t="s">
        <v>4159</v>
      </c>
      <c r="G8590" s="11">
        <v>0.28539668648047</v>
      </c>
      <c r="H8590" s="11" t="s">
        <v>754</v>
      </c>
      <c r="I8590" s="11" t="s">
        <v>1013</v>
      </c>
    </row>
    <row r="8591">
      <c r="A8591" s="11">
        <v>528.0</v>
      </c>
      <c r="B8591" s="11">
        <v>0.554424902413103</v>
      </c>
      <c r="C8591" s="11">
        <v>2.0</v>
      </c>
      <c r="D8591" s="11">
        <v>7.0</v>
      </c>
      <c r="E8591" s="11" t="s">
        <v>4162</v>
      </c>
      <c r="F8591" s="11" t="s">
        <v>4163</v>
      </c>
      <c r="G8591" s="11">
        <v>0.835239697357059</v>
      </c>
      <c r="H8591" s="11" t="s">
        <v>754</v>
      </c>
      <c r="I8591" s="11" t="s">
        <v>1013</v>
      </c>
    </row>
    <row r="8592">
      <c r="A8592" s="11">
        <v>1159.0</v>
      </c>
      <c r="B8592" s="11">
        <v>0.0187153221676986</v>
      </c>
      <c r="C8592" s="11">
        <v>6.0</v>
      </c>
      <c r="D8592" s="11">
        <v>23.0</v>
      </c>
      <c r="E8592" s="11" t="s">
        <v>4164</v>
      </c>
      <c r="F8592" s="11" t="s">
        <v>4165</v>
      </c>
      <c r="G8592" s="11">
        <v>0.198308494495076</v>
      </c>
      <c r="H8592" s="11" t="s">
        <v>754</v>
      </c>
      <c r="I8592" s="11" t="s">
        <v>1013</v>
      </c>
    </row>
    <row r="8593">
      <c r="A8593" s="11">
        <v>-174.0</v>
      </c>
      <c r="B8593" s="11">
        <v>0.869420566640735</v>
      </c>
      <c r="C8593" s="11">
        <v>2.0</v>
      </c>
      <c r="D8593" s="11">
        <v>5.0</v>
      </c>
      <c r="E8593" s="11" t="s">
        <v>4166</v>
      </c>
      <c r="F8593" s="11" t="s">
        <v>4167</v>
      </c>
      <c r="G8593" s="11">
        <v>0.962093909604462</v>
      </c>
      <c r="H8593" s="11" t="s">
        <v>754</v>
      </c>
      <c r="I8593" s="11" t="s">
        <v>1013</v>
      </c>
    </row>
    <row r="8594">
      <c r="A8594" s="11">
        <v>1519.0</v>
      </c>
      <c r="B8594" s="11">
        <v>0.0101267844655104</v>
      </c>
      <c r="C8594" s="11">
        <v>3.0</v>
      </c>
      <c r="D8594" s="11">
        <v>16.0</v>
      </c>
      <c r="E8594" s="11" t="s">
        <v>4168</v>
      </c>
      <c r="F8594" s="11" t="s">
        <v>4169</v>
      </c>
      <c r="G8594" s="11">
        <v>0.140209736355305</v>
      </c>
      <c r="H8594" s="11" t="s">
        <v>754</v>
      </c>
      <c r="I8594" s="11" t="s">
        <v>1013</v>
      </c>
    </row>
    <row r="8595">
      <c r="A8595" s="11">
        <v>67.0</v>
      </c>
      <c r="B8595" s="11">
        <v>0.94915493983408</v>
      </c>
      <c r="C8595" s="11">
        <v>3.0</v>
      </c>
      <c r="D8595" s="11">
        <v>5.0</v>
      </c>
      <c r="E8595" s="11" t="s">
        <v>15074</v>
      </c>
      <c r="F8595" s="11" t="s">
        <v>15075</v>
      </c>
      <c r="G8595" s="11">
        <v>0.985415863745295</v>
      </c>
      <c r="H8595" s="11" t="s">
        <v>754</v>
      </c>
      <c r="I8595" s="11" t="s">
        <v>1013</v>
      </c>
    </row>
    <row r="8596">
      <c r="A8596" s="11">
        <v>688.0</v>
      </c>
      <c r="B8596" s="11">
        <v>0.137652662887529</v>
      </c>
      <c r="C8596" s="11">
        <v>3.0</v>
      </c>
      <c r="D8596" s="11">
        <v>26.0</v>
      </c>
      <c r="E8596" s="11" t="s">
        <v>4170</v>
      </c>
      <c r="F8596" s="11" t="s">
        <v>4171</v>
      </c>
      <c r="G8596" s="11">
        <v>0.502427963118241</v>
      </c>
      <c r="H8596" s="11" t="s">
        <v>754</v>
      </c>
      <c r="I8596" s="11" t="s">
        <v>1013</v>
      </c>
    </row>
    <row r="8597">
      <c r="A8597" s="11">
        <v>604.0</v>
      </c>
      <c r="B8597" s="11">
        <v>0.37610879510785</v>
      </c>
      <c r="C8597" s="11">
        <v>-1.0</v>
      </c>
      <c r="D8597" s="11">
        <v>12.0</v>
      </c>
      <c r="E8597" s="11" t="s">
        <v>4172</v>
      </c>
      <c r="F8597" s="11" t="s">
        <v>4173</v>
      </c>
      <c r="G8597" s="11">
        <v>0.741661914041607</v>
      </c>
      <c r="H8597" s="11" t="s">
        <v>754</v>
      </c>
      <c r="I8597" s="11" t="s">
        <v>1013</v>
      </c>
    </row>
    <row r="8598">
      <c r="A8598" s="11">
        <v>-882.0</v>
      </c>
      <c r="B8598" s="11">
        <v>0.113224330239888</v>
      </c>
      <c r="C8598" s="11">
        <v>-1.0</v>
      </c>
      <c r="D8598" s="11">
        <v>18.0</v>
      </c>
      <c r="E8598" s="11" t="s">
        <v>4174</v>
      </c>
      <c r="F8598" s="11" t="s">
        <v>4175</v>
      </c>
      <c r="G8598" s="11">
        <v>0.468618511273365</v>
      </c>
      <c r="H8598" s="11" t="s">
        <v>754</v>
      </c>
      <c r="I8598" s="11" t="s">
        <v>1013</v>
      </c>
    </row>
    <row r="8599">
      <c r="A8599" s="11">
        <v>980.0</v>
      </c>
      <c r="B8599" s="11">
        <v>0.0283135162396204</v>
      </c>
      <c r="C8599" s="11">
        <v>-1.0</v>
      </c>
      <c r="D8599" s="11">
        <v>28.0</v>
      </c>
      <c r="E8599" s="11" t="s">
        <v>4176</v>
      </c>
      <c r="F8599" s="11" t="s">
        <v>4177</v>
      </c>
      <c r="G8599" s="11">
        <v>0.246833637882186</v>
      </c>
      <c r="H8599" s="11" t="s">
        <v>754</v>
      </c>
      <c r="I8599" s="11" t="s">
        <v>1013</v>
      </c>
    </row>
    <row r="8600">
      <c r="A8600" s="11">
        <v>-112.0</v>
      </c>
      <c r="B8600" s="11">
        <v>0.869984093444787</v>
      </c>
      <c r="C8600" s="11">
        <v>3.0</v>
      </c>
      <c r="D8600" s="11">
        <v>12.0</v>
      </c>
      <c r="E8600" s="11" t="s">
        <v>4178</v>
      </c>
      <c r="F8600" s="11" t="s">
        <v>4179</v>
      </c>
      <c r="G8600" s="11">
        <v>0.962093909604462</v>
      </c>
      <c r="H8600" s="11" t="s">
        <v>754</v>
      </c>
      <c r="I8600" s="11" t="s">
        <v>1013</v>
      </c>
    </row>
    <row r="8601">
      <c r="A8601" s="11">
        <v>-24.0</v>
      </c>
      <c r="B8601" s="11">
        <v>0.977466362668173</v>
      </c>
      <c r="C8601" s="11">
        <v>2.0</v>
      </c>
      <c r="D8601" s="11">
        <v>8.0</v>
      </c>
      <c r="E8601" s="11" t="s">
        <v>4180</v>
      </c>
      <c r="F8601" s="11" t="s">
        <v>4181</v>
      </c>
      <c r="G8601" s="11">
        <v>0.99261076991394</v>
      </c>
      <c r="H8601" s="11" t="s">
        <v>754</v>
      </c>
      <c r="I8601" s="11" t="s">
        <v>1013</v>
      </c>
    </row>
    <row r="8602">
      <c r="A8602" s="11">
        <v>-498.0</v>
      </c>
      <c r="B8602" s="11">
        <v>0.414131808016676</v>
      </c>
      <c r="C8602" s="11">
        <v>-1.0</v>
      </c>
      <c r="D8602" s="11">
        <v>15.0</v>
      </c>
      <c r="E8602" s="11" t="s">
        <v>4182</v>
      </c>
      <c r="F8602" s="11" t="s">
        <v>4183</v>
      </c>
      <c r="G8602" s="11">
        <v>0.766449021923619</v>
      </c>
      <c r="H8602" s="11" t="s">
        <v>754</v>
      </c>
      <c r="I8602" s="11" t="s">
        <v>1013</v>
      </c>
    </row>
    <row r="8603">
      <c r="A8603" s="11">
        <v>-493.0</v>
      </c>
      <c r="B8603" s="11">
        <v>0.509115157295385</v>
      </c>
      <c r="C8603" s="11">
        <v>3.0</v>
      </c>
      <c r="D8603" s="11">
        <v>10.0</v>
      </c>
      <c r="E8603" s="11" t="s">
        <v>4184</v>
      </c>
      <c r="F8603" s="11" t="s">
        <v>4185</v>
      </c>
      <c r="G8603" s="11">
        <v>0.815843349248314</v>
      </c>
      <c r="H8603" s="11" t="s">
        <v>754</v>
      </c>
      <c r="I8603" s="11" t="s">
        <v>1013</v>
      </c>
    </row>
    <row r="8604">
      <c r="A8604" s="11">
        <v>-70.0</v>
      </c>
      <c r="B8604" s="11">
        <v>0.937121374252648</v>
      </c>
      <c r="C8604" s="11">
        <v>8.0</v>
      </c>
      <c r="D8604" s="11">
        <v>7.0</v>
      </c>
      <c r="E8604" s="11" t="s">
        <v>4186</v>
      </c>
      <c r="F8604" s="11" t="s">
        <v>4187</v>
      </c>
      <c r="G8604" s="11">
        <v>0.982242588133864</v>
      </c>
      <c r="H8604" s="11" t="s">
        <v>754</v>
      </c>
      <c r="I8604" s="11" t="s">
        <v>1013</v>
      </c>
    </row>
    <row r="8605">
      <c r="A8605" s="11">
        <v>-906.0</v>
      </c>
      <c r="B8605" s="11">
        <v>0.0605373440271012</v>
      </c>
      <c r="C8605" s="11">
        <v>2.0</v>
      </c>
      <c r="D8605" s="11">
        <v>24.0</v>
      </c>
      <c r="E8605" s="11" t="s">
        <v>4188</v>
      </c>
      <c r="F8605" s="11" t="s">
        <v>4189</v>
      </c>
      <c r="G8605" s="11">
        <v>0.353732728653728</v>
      </c>
      <c r="H8605" s="11" t="s">
        <v>754</v>
      </c>
      <c r="I8605" s="11" t="s">
        <v>1013</v>
      </c>
    </row>
    <row r="8606">
      <c r="A8606" s="11">
        <v>45.0</v>
      </c>
      <c r="B8606" s="11">
        <v>0.868565467481764</v>
      </c>
      <c r="C8606" s="11">
        <v>2.0</v>
      </c>
      <c r="D8606" s="11">
        <v>75.0</v>
      </c>
      <c r="E8606" s="11" t="s">
        <v>4190</v>
      </c>
      <c r="F8606" s="11" t="s">
        <v>4191</v>
      </c>
      <c r="G8606" s="11">
        <v>0.961596959121623</v>
      </c>
      <c r="H8606" s="11" t="s">
        <v>754</v>
      </c>
      <c r="I8606" s="11" t="s">
        <v>1013</v>
      </c>
    </row>
    <row r="8607">
      <c r="A8607" s="11">
        <v>369.0</v>
      </c>
      <c r="B8607" s="11">
        <v>0.417881297054106</v>
      </c>
      <c r="C8607" s="11">
        <v>2.0</v>
      </c>
      <c r="D8607" s="11">
        <v>27.0</v>
      </c>
      <c r="E8607" s="11" t="s">
        <v>4192</v>
      </c>
      <c r="F8607" s="11" t="s">
        <v>4193</v>
      </c>
      <c r="G8607" s="11">
        <v>0.768150986021295</v>
      </c>
      <c r="H8607" s="11" t="s">
        <v>754</v>
      </c>
      <c r="I8607" s="11" t="s">
        <v>1013</v>
      </c>
    </row>
    <row r="8608">
      <c r="A8608" s="11">
        <v>-557.0</v>
      </c>
      <c r="B8608" s="11">
        <v>0.504850022125617</v>
      </c>
      <c r="C8608" s="11">
        <v>5.0</v>
      </c>
      <c r="D8608" s="11">
        <v>8.0</v>
      </c>
      <c r="E8608" s="11" t="s">
        <v>4194</v>
      </c>
      <c r="F8608" s="11" t="s">
        <v>4195</v>
      </c>
      <c r="G8608" s="11">
        <v>0.814182424698387</v>
      </c>
      <c r="H8608" s="11" t="s">
        <v>754</v>
      </c>
      <c r="I8608" s="11" t="s">
        <v>1013</v>
      </c>
    </row>
    <row r="8609">
      <c r="A8609" s="11">
        <v>47.0</v>
      </c>
      <c r="B8609" s="11">
        <v>0.920075863628128</v>
      </c>
      <c r="C8609" s="11">
        <v>2.0</v>
      </c>
      <c r="D8609" s="11">
        <v>25.0</v>
      </c>
      <c r="E8609" s="11" t="s">
        <v>4196</v>
      </c>
      <c r="F8609" s="11" t="s">
        <v>4197</v>
      </c>
      <c r="G8609" s="11">
        <v>0.975533709628629</v>
      </c>
      <c r="H8609" s="11" t="s">
        <v>754</v>
      </c>
      <c r="I8609" s="11" t="s">
        <v>1013</v>
      </c>
    </row>
    <row r="8610">
      <c r="A8610" s="11">
        <v>745.0</v>
      </c>
      <c r="B8610" s="11">
        <v>0.295531555636462</v>
      </c>
      <c r="C8610" s="11">
        <v>3.0</v>
      </c>
      <c r="D8610" s="11">
        <v>11.0</v>
      </c>
      <c r="E8610" s="11" t="s">
        <v>4198</v>
      </c>
      <c r="F8610" s="11" t="s">
        <v>4199</v>
      </c>
      <c r="G8610" s="11">
        <v>0.679368745780121</v>
      </c>
      <c r="H8610" s="11" t="s">
        <v>754</v>
      </c>
      <c r="I8610" s="11" t="s">
        <v>1013</v>
      </c>
    </row>
    <row r="8611">
      <c r="A8611" s="11">
        <v>1354.0</v>
      </c>
      <c r="B8611" s="11">
        <v>0.160316910973368</v>
      </c>
      <c r="C8611" s="11">
        <v>2.0</v>
      </c>
      <c r="D8611" s="11">
        <v>6.0</v>
      </c>
      <c r="E8611" s="11" t="s">
        <v>4200</v>
      </c>
      <c r="F8611" s="11" t="s">
        <v>4201</v>
      </c>
      <c r="G8611" s="11">
        <v>0.536085217317177</v>
      </c>
      <c r="H8611" s="11" t="s">
        <v>754</v>
      </c>
      <c r="I8611" s="11" t="s">
        <v>1013</v>
      </c>
    </row>
    <row r="8612">
      <c r="A8612" s="11">
        <v>-929.0</v>
      </c>
      <c r="B8612" s="11">
        <v>0.0951909545044651</v>
      </c>
      <c r="C8612" s="11">
        <v>3.0</v>
      </c>
      <c r="D8612" s="11">
        <v>18.0</v>
      </c>
      <c r="E8612" s="11" t="s">
        <v>4202</v>
      </c>
      <c r="F8612" s="11" t="s">
        <v>4203</v>
      </c>
      <c r="G8612" s="11">
        <v>0.436302984404915</v>
      </c>
      <c r="H8612" s="11" t="s">
        <v>754</v>
      </c>
      <c r="I8612" s="11" t="s">
        <v>1013</v>
      </c>
    </row>
    <row r="8613">
      <c r="A8613" s="11">
        <v>-108.0</v>
      </c>
      <c r="B8613" s="11">
        <v>0.849944196952572</v>
      </c>
      <c r="C8613" s="11">
        <v>4.0</v>
      </c>
      <c r="D8613" s="11">
        <v>17.0</v>
      </c>
      <c r="E8613" s="11" t="s">
        <v>4204</v>
      </c>
      <c r="F8613" s="11" t="s">
        <v>4205</v>
      </c>
      <c r="G8613" s="11">
        <v>0.956118398154188</v>
      </c>
      <c r="H8613" s="11" t="s">
        <v>754</v>
      </c>
      <c r="I8613" s="11" t="s">
        <v>1013</v>
      </c>
    </row>
    <row r="8614">
      <c r="A8614" s="11">
        <v>-176.0</v>
      </c>
      <c r="B8614" s="11">
        <v>0.780480966792438</v>
      </c>
      <c r="C8614" s="11">
        <v>2.0</v>
      </c>
      <c r="D8614" s="11">
        <v>14.0</v>
      </c>
      <c r="E8614" s="11" t="s">
        <v>4206</v>
      </c>
      <c r="F8614" s="11" t="s">
        <v>4207</v>
      </c>
      <c r="G8614" s="11">
        <v>0.934171297101798</v>
      </c>
      <c r="H8614" s="11" t="s">
        <v>754</v>
      </c>
      <c r="I8614" s="11" t="s">
        <v>1013</v>
      </c>
    </row>
    <row r="8615">
      <c r="A8615" s="11">
        <v>-2098.0</v>
      </c>
      <c r="B8615" s="11">
        <v>0.0295592790905606</v>
      </c>
      <c r="C8615" s="11">
        <v>7.0</v>
      </c>
      <c r="D8615" s="11">
        <v>6.0</v>
      </c>
      <c r="E8615" s="11" t="s">
        <v>4208</v>
      </c>
      <c r="F8615" s="11" t="s">
        <v>4209</v>
      </c>
      <c r="G8615" s="11">
        <v>0.248658742579731</v>
      </c>
      <c r="H8615" s="11" t="s">
        <v>754</v>
      </c>
      <c r="I8615" s="11" t="s">
        <v>1013</v>
      </c>
    </row>
    <row r="8616">
      <c r="A8616" s="11">
        <v>1266.0</v>
      </c>
      <c r="B8616" s="11">
        <v>0.12950907824777</v>
      </c>
      <c r="C8616" s="11">
        <v>2.0</v>
      </c>
      <c r="D8616" s="11">
        <v>8.0</v>
      </c>
      <c r="E8616" s="11" t="s">
        <v>4210</v>
      </c>
      <c r="F8616" s="11" t="s">
        <v>4211</v>
      </c>
      <c r="G8616" s="11">
        <v>0.492297371852214</v>
      </c>
      <c r="H8616" s="11" t="s">
        <v>754</v>
      </c>
      <c r="I8616" s="11" t="s">
        <v>1013</v>
      </c>
    </row>
    <row r="8617">
      <c r="A8617" s="11">
        <v>-444.0</v>
      </c>
      <c r="B8617" s="11">
        <v>0.105254876811916</v>
      </c>
      <c r="C8617" s="11">
        <v>2.0</v>
      </c>
      <c r="D8617" s="11">
        <v>75.0</v>
      </c>
      <c r="E8617" s="11" t="s">
        <v>4212</v>
      </c>
      <c r="F8617" s="11" t="s">
        <v>4213</v>
      </c>
      <c r="G8617" s="11">
        <v>0.456104466184969</v>
      </c>
      <c r="H8617" s="11" t="s">
        <v>754</v>
      </c>
      <c r="I8617" s="11" t="s">
        <v>1013</v>
      </c>
    </row>
    <row r="8618">
      <c r="A8618" s="11">
        <v>-520.0</v>
      </c>
      <c r="B8618" s="11">
        <v>0.280955375051638</v>
      </c>
      <c r="C8618" s="11">
        <v>3.0</v>
      </c>
      <c r="D8618" s="11">
        <v>24.0</v>
      </c>
      <c r="E8618" s="11" t="s">
        <v>4214</v>
      </c>
      <c r="F8618" s="11" t="s">
        <v>4215</v>
      </c>
      <c r="G8618" s="11">
        <v>0.664608666755418</v>
      </c>
      <c r="H8618" s="11" t="s">
        <v>754</v>
      </c>
      <c r="I8618" s="11" t="s">
        <v>1013</v>
      </c>
    </row>
    <row r="8619">
      <c r="A8619" s="11">
        <v>688.0</v>
      </c>
      <c r="B8619" s="11">
        <v>0.259321212447198</v>
      </c>
      <c r="C8619" s="11">
        <v>3.0</v>
      </c>
      <c r="D8619" s="11">
        <v>15.0</v>
      </c>
      <c r="E8619" s="11" t="s">
        <v>4216</v>
      </c>
      <c r="F8619" s="11" t="s">
        <v>4217</v>
      </c>
      <c r="G8619" s="11">
        <v>0.640166406572622</v>
      </c>
      <c r="H8619" s="11" t="s">
        <v>754</v>
      </c>
      <c r="I8619" s="11" t="s">
        <v>1013</v>
      </c>
    </row>
    <row r="8620">
      <c r="A8620" s="11">
        <v>228.0</v>
      </c>
      <c r="B8620" s="11">
        <v>0.771938057449307</v>
      </c>
      <c r="C8620" s="11">
        <v>2.0</v>
      </c>
      <c r="D8620" s="11">
        <v>9.0</v>
      </c>
      <c r="E8620" s="11" t="s">
        <v>4218</v>
      </c>
      <c r="F8620" s="11" t="s">
        <v>4219</v>
      </c>
      <c r="G8620" s="11">
        <v>0.930245956217621</v>
      </c>
      <c r="H8620" s="11" t="s">
        <v>754</v>
      </c>
      <c r="I8620" s="11" t="s">
        <v>1013</v>
      </c>
    </row>
    <row r="8621">
      <c r="A8621" s="11">
        <v>-450.0</v>
      </c>
      <c r="B8621" s="11">
        <v>0.432760769328232</v>
      </c>
      <c r="C8621" s="11">
        <v>5.0</v>
      </c>
      <c r="D8621" s="11">
        <v>17.0</v>
      </c>
      <c r="E8621" s="11" t="s">
        <v>4220</v>
      </c>
      <c r="F8621" s="11" t="s">
        <v>4221</v>
      </c>
      <c r="G8621" s="11">
        <v>0.775490231436529</v>
      </c>
      <c r="H8621" s="11" t="s">
        <v>754</v>
      </c>
      <c r="I8621" s="11" t="s">
        <v>1013</v>
      </c>
    </row>
    <row r="8622">
      <c r="A8622" s="11">
        <v>-144.0</v>
      </c>
      <c r="B8622" s="11">
        <v>0.871667275998445</v>
      </c>
      <c r="C8622" s="11">
        <v>2.0</v>
      </c>
      <c r="D8622" s="11">
        <v>7.0</v>
      </c>
      <c r="E8622" s="11" t="s">
        <v>4222</v>
      </c>
      <c r="F8622" s="11" t="s">
        <v>4223</v>
      </c>
      <c r="G8622" s="11">
        <v>0.962093909604462</v>
      </c>
      <c r="H8622" s="11" t="s">
        <v>754</v>
      </c>
      <c r="I8622" s="11" t="s">
        <v>1013</v>
      </c>
    </row>
    <row r="8623">
      <c r="A8623" s="11">
        <v>64.0</v>
      </c>
      <c r="B8623" s="11">
        <v>0.812955879403734</v>
      </c>
      <c r="C8623" s="11">
        <v>2.0</v>
      </c>
      <c r="D8623" s="11">
        <v>78.0</v>
      </c>
      <c r="E8623" s="11" t="s">
        <v>15076</v>
      </c>
      <c r="F8623" s="11" t="s">
        <v>15077</v>
      </c>
      <c r="G8623" s="11">
        <v>0.944278875228448</v>
      </c>
      <c r="H8623" s="11" t="s">
        <v>754</v>
      </c>
      <c r="I8623" s="11" t="s">
        <v>1013</v>
      </c>
    </row>
    <row r="8624">
      <c r="A8624" s="11">
        <v>219.0</v>
      </c>
      <c r="B8624" s="11">
        <v>0.769461472480532</v>
      </c>
      <c r="C8624" s="11">
        <v>3.0</v>
      </c>
      <c r="D8624" s="11">
        <v>10.0</v>
      </c>
      <c r="E8624" s="11" t="s">
        <v>4224</v>
      </c>
      <c r="F8624" s="11" t="s">
        <v>4225</v>
      </c>
      <c r="G8624" s="11">
        <v>0.929950283236992</v>
      </c>
      <c r="H8624" s="11" t="s">
        <v>754</v>
      </c>
      <c r="I8624" s="11" t="s">
        <v>1013</v>
      </c>
    </row>
    <row r="8625">
      <c r="A8625" s="11">
        <v>-58.0</v>
      </c>
      <c r="B8625" s="11">
        <v>0.763887615527102</v>
      </c>
      <c r="C8625" s="11">
        <v>2.0</v>
      </c>
      <c r="D8625" s="11">
        <v>150.0</v>
      </c>
      <c r="E8625" s="11" t="s">
        <v>4226</v>
      </c>
      <c r="F8625" s="11" t="s">
        <v>4227</v>
      </c>
      <c r="G8625" s="11">
        <v>0.927756202346347</v>
      </c>
      <c r="H8625" s="11" t="s">
        <v>754</v>
      </c>
      <c r="I8625" s="11" t="s">
        <v>1013</v>
      </c>
    </row>
    <row r="8626">
      <c r="A8626" s="11">
        <v>-101.0</v>
      </c>
      <c r="B8626" s="11">
        <v>0.887637415304212</v>
      </c>
      <c r="C8626" s="11">
        <v>5.0</v>
      </c>
      <c r="D8626" s="11">
        <v>11.0</v>
      </c>
      <c r="E8626" s="11" t="s">
        <v>4228</v>
      </c>
      <c r="F8626" s="11" t="s">
        <v>4229</v>
      </c>
      <c r="G8626" s="11">
        <v>0.965642651000591</v>
      </c>
      <c r="H8626" s="11" t="s">
        <v>754</v>
      </c>
      <c r="I8626" s="11" t="s">
        <v>1013</v>
      </c>
    </row>
    <row r="8627">
      <c r="A8627" s="11">
        <v>-435.0</v>
      </c>
      <c r="B8627" s="11">
        <v>0.35747679599123</v>
      </c>
      <c r="C8627" s="11">
        <v>-1.0</v>
      </c>
      <c r="D8627" s="11">
        <v>25.0</v>
      </c>
      <c r="E8627" s="11" t="s">
        <v>4230</v>
      </c>
      <c r="F8627" s="11" t="s">
        <v>4231</v>
      </c>
      <c r="G8627" s="11">
        <v>0.727976022196881</v>
      </c>
      <c r="H8627" s="11" t="s">
        <v>754</v>
      </c>
      <c r="I8627" s="11" t="s">
        <v>1013</v>
      </c>
    </row>
    <row r="8628">
      <c r="A8628" s="11">
        <v>-441.0</v>
      </c>
      <c r="B8628" s="11">
        <v>0.469856323167872</v>
      </c>
      <c r="C8628" s="11">
        <v>-1.0</v>
      </c>
      <c r="D8628" s="11">
        <v>15.0</v>
      </c>
      <c r="E8628" s="11" t="s">
        <v>4232</v>
      </c>
      <c r="F8628" s="11" t="s">
        <v>4233</v>
      </c>
      <c r="G8628" s="11">
        <v>0.800018707040172</v>
      </c>
      <c r="H8628" s="11" t="s">
        <v>754</v>
      </c>
      <c r="I8628" s="11" t="s">
        <v>1013</v>
      </c>
    </row>
    <row r="8629">
      <c r="A8629" s="11">
        <v>-36.0</v>
      </c>
      <c r="B8629" s="11">
        <v>0.636785751756127</v>
      </c>
      <c r="C8629" s="11">
        <v>-1.0</v>
      </c>
      <c r="D8629" s="11">
        <v>1105.0</v>
      </c>
      <c r="E8629" s="11" t="s">
        <v>4234</v>
      </c>
      <c r="F8629" s="11" t="s">
        <v>4235</v>
      </c>
      <c r="G8629" s="11">
        <v>0.874635677650608</v>
      </c>
      <c r="H8629" s="11" t="s">
        <v>754</v>
      </c>
      <c r="I8629" s="11" t="s">
        <v>1013</v>
      </c>
    </row>
    <row r="8630">
      <c r="A8630" s="11">
        <v>67.0</v>
      </c>
      <c r="B8630" s="11">
        <v>0.537132191945644</v>
      </c>
      <c r="C8630" s="11">
        <v>-1.0</v>
      </c>
      <c r="D8630" s="11">
        <v>510.0</v>
      </c>
      <c r="E8630" s="11" t="s">
        <v>4236</v>
      </c>
      <c r="F8630" s="11" t="s">
        <v>4237</v>
      </c>
      <c r="G8630" s="11">
        <v>0.829953307367498</v>
      </c>
      <c r="H8630" s="11" t="s">
        <v>754</v>
      </c>
      <c r="I8630" s="11" t="s">
        <v>1013</v>
      </c>
    </row>
    <row r="8631">
      <c r="A8631" s="11">
        <v>1129.0</v>
      </c>
      <c r="B8631" s="11">
        <v>0.241540754797046</v>
      </c>
      <c r="C8631" s="11">
        <v>6.0</v>
      </c>
      <c r="D8631" s="11">
        <v>6.0</v>
      </c>
      <c r="E8631" s="11" t="s">
        <v>4238</v>
      </c>
      <c r="F8631" s="11" t="s">
        <v>4239</v>
      </c>
      <c r="G8631" s="11">
        <v>0.6250873818564</v>
      </c>
      <c r="H8631" s="11" t="s">
        <v>754</v>
      </c>
      <c r="I8631" s="11" t="s">
        <v>1013</v>
      </c>
    </row>
    <row r="8632">
      <c r="A8632" s="11">
        <v>565.0</v>
      </c>
      <c r="B8632" s="25">
        <v>6.07374558964714E-5</v>
      </c>
      <c r="C8632" s="11">
        <v>2.0</v>
      </c>
      <c r="D8632" s="11">
        <v>291.0</v>
      </c>
      <c r="E8632" s="11" t="s">
        <v>4240</v>
      </c>
      <c r="F8632" s="11" t="s">
        <v>4241</v>
      </c>
      <c r="G8632" s="11">
        <v>0.00311715186696499</v>
      </c>
      <c r="H8632" s="11" t="s">
        <v>754</v>
      </c>
      <c r="I8632" s="11" t="s">
        <v>1013</v>
      </c>
    </row>
    <row r="8633">
      <c r="A8633" s="11">
        <v>-327.0</v>
      </c>
      <c r="B8633" s="11">
        <v>0.160289426247124</v>
      </c>
      <c r="C8633" s="11">
        <v>2.0</v>
      </c>
      <c r="D8633" s="11">
        <v>104.0</v>
      </c>
      <c r="E8633" s="11" t="s">
        <v>4242</v>
      </c>
      <c r="F8633" s="11" t="s">
        <v>4243</v>
      </c>
      <c r="G8633" s="11">
        <v>0.536085217317177</v>
      </c>
      <c r="H8633" s="11" t="s">
        <v>754</v>
      </c>
      <c r="I8633" s="11" t="s">
        <v>1013</v>
      </c>
    </row>
    <row r="8634">
      <c r="A8634" s="11">
        <v>-171.0</v>
      </c>
      <c r="B8634" s="11">
        <v>0.420699198825922</v>
      </c>
      <c r="C8634" s="11">
        <v>3.0</v>
      </c>
      <c r="D8634" s="11">
        <v>126.0</v>
      </c>
      <c r="E8634" s="11" t="s">
        <v>4244</v>
      </c>
      <c r="F8634" s="11" t="s">
        <v>4245</v>
      </c>
      <c r="G8634" s="11">
        <v>0.769065939512696</v>
      </c>
      <c r="H8634" s="11" t="s">
        <v>754</v>
      </c>
      <c r="I8634" s="11" t="s">
        <v>1013</v>
      </c>
    </row>
    <row r="8635">
      <c r="A8635" s="11">
        <v>-1072.0</v>
      </c>
      <c r="B8635" s="11">
        <v>0.0542771364589478</v>
      </c>
      <c r="C8635" s="11">
        <v>2.0</v>
      </c>
      <c r="D8635" s="11">
        <v>18.0</v>
      </c>
      <c r="E8635" s="11" t="s">
        <v>4246</v>
      </c>
      <c r="F8635" s="11" t="s">
        <v>4247</v>
      </c>
      <c r="G8635" s="11">
        <v>0.338987999344667</v>
      </c>
      <c r="H8635" s="11" t="s">
        <v>754</v>
      </c>
      <c r="I8635" s="11" t="s">
        <v>1013</v>
      </c>
    </row>
    <row r="8636">
      <c r="A8636" s="11">
        <v>-650.0</v>
      </c>
      <c r="B8636" s="11">
        <v>0.153262769328366</v>
      </c>
      <c r="C8636" s="11">
        <v>5.0</v>
      </c>
      <c r="D8636" s="11">
        <v>27.0</v>
      </c>
      <c r="E8636" s="11" t="s">
        <v>4248</v>
      </c>
      <c r="F8636" s="11" t="s">
        <v>4249</v>
      </c>
      <c r="G8636" s="11">
        <v>0.52284269707073</v>
      </c>
      <c r="H8636" s="11" t="s">
        <v>754</v>
      </c>
      <c r="I8636" s="11" t="s">
        <v>1013</v>
      </c>
    </row>
    <row r="8637">
      <c r="A8637" s="11">
        <v>-297.0</v>
      </c>
      <c r="B8637" s="11">
        <v>0.0745548424795713</v>
      </c>
      <c r="C8637" s="11">
        <v>2.0</v>
      </c>
      <c r="D8637" s="11">
        <v>206.0</v>
      </c>
      <c r="E8637" s="11" t="s">
        <v>4250</v>
      </c>
      <c r="F8637" s="11" t="s">
        <v>4251</v>
      </c>
      <c r="G8637" s="11">
        <v>0.393063501936724</v>
      </c>
      <c r="H8637" s="11" t="s">
        <v>754</v>
      </c>
      <c r="I8637" s="11" t="s">
        <v>1013</v>
      </c>
    </row>
    <row r="8638">
      <c r="A8638" s="11">
        <v>-196.0</v>
      </c>
      <c r="B8638" s="11">
        <v>0.672114980737053</v>
      </c>
      <c r="C8638" s="11">
        <v>2.0</v>
      </c>
      <c r="D8638" s="11">
        <v>26.0</v>
      </c>
      <c r="E8638" s="11" t="s">
        <v>4252</v>
      </c>
      <c r="F8638" s="11" t="s">
        <v>4253</v>
      </c>
      <c r="G8638" s="11">
        <v>0.893428517186957</v>
      </c>
      <c r="H8638" s="11" t="s">
        <v>754</v>
      </c>
      <c r="I8638" s="11" t="s">
        <v>1013</v>
      </c>
    </row>
    <row r="8639">
      <c r="A8639" s="11">
        <v>-1478.0</v>
      </c>
      <c r="B8639" s="11">
        <v>0.076648090081898</v>
      </c>
      <c r="C8639" s="11">
        <v>2.0</v>
      </c>
      <c r="D8639" s="11">
        <v>8.0</v>
      </c>
      <c r="E8639" s="11" t="s">
        <v>4254</v>
      </c>
      <c r="F8639" s="11" t="s">
        <v>4255</v>
      </c>
      <c r="G8639" s="11">
        <v>0.39781966980919</v>
      </c>
      <c r="H8639" s="11" t="s">
        <v>754</v>
      </c>
      <c r="I8639" s="11" t="s">
        <v>1013</v>
      </c>
    </row>
    <row r="8640">
      <c r="A8640" s="11">
        <v>703.0</v>
      </c>
      <c r="B8640" s="11">
        <v>0.0160314988487305</v>
      </c>
      <c r="C8640" s="11">
        <v>3.0</v>
      </c>
      <c r="D8640" s="11">
        <v>66.0</v>
      </c>
      <c r="E8640" s="11" t="s">
        <v>4256</v>
      </c>
      <c r="F8640" s="11" t="s">
        <v>4257</v>
      </c>
      <c r="G8640" s="11">
        <v>0.180913778595043</v>
      </c>
      <c r="H8640" s="11" t="s">
        <v>754</v>
      </c>
      <c r="I8640" s="11" t="s">
        <v>1013</v>
      </c>
    </row>
    <row r="8641">
      <c r="A8641" s="11">
        <v>-379.0</v>
      </c>
      <c r="B8641" s="11">
        <v>0.0422683352922706</v>
      </c>
      <c r="C8641" s="11">
        <v>2.0</v>
      </c>
      <c r="D8641" s="11">
        <v>163.0</v>
      </c>
      <c r="E8641" s="11" t="s">
        <v>4258</v>
      </c>
      <c r="F8641" s="11" t="s">
        <v>4259</v>
      </c>
      <c r="G8641" s="11">
        <v>0.301679499036246</v>
      </c>
      <c r="H8641" s="11" t="s">
        <v>754</v>
      </c>
      <c r="I8641" s="11" t="s">
        <v>1013</v>
      </c>
    </row>
    <row r="8642">
      <c r="A8642" s="11">
        <v>-185.0</v>
      </c>
      <c r="B8642" s="11">
        <v>0.725766952349231</v>
      </c>
      <c r="C8642" s="11">
        <v>2.0</v>
      </c>
      <c r="D8642" s="11">
        <v>20.0</v>
      </c>
      <c r="E8642" s="11" t="s">
        <v>4260</v>
      </c>
      <c r="F8642" s="11" t="s">
        <v>4261</v>
      </c>
      <c r="G8642" s="11">
        <v>0.916153093380449</v>
      </c>
      <c r="H8642" s="11" t="s">
        <v>754</v>
      </c>
      <c r="I8642" s="11" t="s">
        <v>1013</v>
      </c>
    </row>
    <row r="8643">
      <c r="A8643" s="11">
        <v>616.0</v>
      </c>
      <c r="B8643" s="11">
        <v>0.0321133278432797</v>
      </c>
      <c r="C8643" s="11">
        <v>2.0</v>
      </c>
      <c r="D8643" s="11">
        <v>68.0</v>
      </c>
      <c r="E8643" s="11" t="s">
        <v>4262</v>
      </c>
      <c r="F8643" s="11" t="s">
        <v>4263</v>
      </c>
      <c r="G8643" s="11">
        <v>0.260705448323297</v>
      </c>
      <c r="H8643" s="11" t="s">
        <v>754</v>
      </c>
      <c r="I8643" s="11" t="s">
        <v>1013</v>
      </c>
    </row>
    <row r="8644">
      <c r="A8644" s="11">
        <v>-211.0</v>
      </c>
      <c r="B8644" s="11">
        <v>0.0256070526895306</v>
      </c>
      <c r="C8644" s="11">
        <v>2.0</v>
      </c>
      <c r="D8644" s="11">
        <v>680.0</v>
      </c>
      <c r="E8644" s="11" t="s">
        <v>4264</v>
      </c>
      <c r="F8644" s="11" t="s">
        <v>4265</v>
      </c>
      <c r="G8644" s="11">
        <v>0.237630227945927</v>
      </c>
      <c r="H8644" s="11" t="s">
        <v>754</v>
      </c>
      <c r="I8644" s="11" t="s">
        <v>1013</v>
      </c>
    </row>
    <row r="8645">
      <c r="A8645" s="11">
        <v>-299.0</v>
      </c>
      <c r="B8645" s="11">
        <v>0.0120181202355269</v>
      </c>
      <c r="C8645" s="11">
        <v>2.0</v>
      </c>
      <c r="D8645" s="11">
        <v>413.0</v>
      </c>
      <c r="E8645" s="11" t="s">
        <v>4266</v>
      </c>
      <c r="F8645" s="11" t="s">
        <v>4267</v>
      </c>
      <c r="G8645" s="11">
        <v>0.151981421238308</v>
      </c>
      <c r="H8645" s="11" t="s">
        <v>754</v>
      </c>
      <c r="I8645" s="11" t="s">
        <v>1013</v>
      </c>
    </row>
    <row r="8646">
      <c r="A8646" s="11">
        <v>-740.0</v>
      </c>
      <c r="B8646" s="11">
        <v>0.40691796590256</v>
      </c>
      <c r="C8646" s="11">
        <v>3.0</v>
      </c>
      <c r="D8646" s="11">
        <v>7.0</v>
      </c>
      <c r="E8646" s="11" t="s">
        <v>4268</v>
      </c>
      <c r="F8646" s="11" t="s">
        <v>4269</v>
      </c>
      <c r="G8646" s="11">
        <v>0.760490764647533</v>
      </c>
      <c r="H8646" s="11" t="s">
        <v>754</v>
      </c>
      <c r="I8646" s="11" t="s">
        <v>1013</v>
      </c>
    </row>
    <row r="8647">
      <c r="A8647" s="11">
        <v>-367.0</v>
      </c>
      <c r="B8647" s="11">
        <v>0.703430854773035</v>
      </c>
      <c r="C8647" s="11">
        <v>5.0</v>
      </c>
      <c r="D8647" s="11">
        <v>6.0</v>
      </c>
      <c r="E8647" s="11" t="s">
        <v>15078</v>
      </c>
      <c r="F8647" s="11" t="s">
        <v>15079</v>
      </c>
      <c r="G8647" s="11">
        <v>0.907179411451502</v>
      </c>
      <c r="H8647" s="11" t="s">
        <v>754</v>
      </c>
      <c r="I8647" s="11" t="s">
        <v>1013</v>
      </c>
    </row>
    <row r="8648">
      <c r="A8648" s="11">
        <v>-687.0</v>
      </c>
      <c r="B8648" s="11">
        <v>0.476039960629279</v>
      </c>
      <c r="C8648" s="11">
        <v>-1.0</v>
      </c>
      <c r="D8648" s="11">
        <v>6.0</v>
      </c>
      <c r="E8648" s="11" t="s">
        <v>4270</v>
      </c>
      <c r="F8648" s="11" t="s">
        <v>4271</v>
      </c>
      <c r="G8648" s="11">
        <v>0.803887796175681</v>
      </c>
      <c r="H8648" s="11" t="s">
        <v>754</v>
      </c>
      <c r="I8648" s="11" t="s">
        <v>1013</v>
      </c>
    </row>
    <row r="8649">
      <c r="A8649" s="11">
        <v>947.0</v>
      </c>
      <c r="B8649" s="11">
        <v>0.288567446048974</v>
      </c>
      <c r="C8649" s="11">
        <v>3.0</v>
      </c>
      <c r="D8649" s="11">
        <v>7.0</v>
      </c>
      <c r="E8649" s="11" t="s">
        <v>4272</v>
      </c>
      <c r="F8649" s="11" t="s">
        <v>4273</v>
      </c>
      <c r="G8649" s="11">
        <v>0.671601778497068</v>
      </c>
      <c r="H8649" s="11" t="s">
        <v>754</v>
      </c>
      <c r="I8649" s="11" t="s">
        <v>1013</v>
      </c>
    </row>
    <row r="8650">
      <c r="A8650" s="11">
        <v>-282.0</v>
      </c>
      <c r="B8650" s="11">
        <v>0.543205339421646</v>
      </c>
      <c r="C8650" s="11">
        <v>3.0</v>
      </c>
      <c r="D8650" s="11">
        <v>26.0</v>
      </c>
      <c r="E8650" s="11" t="s">
        <v>4274</v>
      </c>
      <c r="F8650" s="11" t="s">
        <v>4275</v>
      </c>
      <c r="G8650" s="11">
        <v>0.831827609891823</v>
      </c>
      <c r="H8650" s="11" t="s">
        <v>754</v>
      </c>
      <c r="I8650" s="11" t="s">
        <v>1013</v>
      </c>
    </row>
    <row r="8651">
      <c r="A8651" s="11">
        <v>-792.0</v>
      </c>
      <c r="B8651" s="11">
        <v>0.314415056704656</v>
      </c>
      <c r="C8651" s="11">
        <v>3.0</v>
      </c>
      <c r="D8651" s="11">
        <v>9.0</v>
      </c>
      <c r="E8651" s="11" t="s">
        <v>4276</v>
      </c>
      <c r="F8651" s="11" t="s">
        <v>4277</v>
      </c>
      <c r="G8651" s="11">
        <v>0.69282705021874</v>
      </c>
      <c r="H8651" s="11" t="s">
        <v>754</v>
      </c>
      <c r="I8651" s="11" t="s">
        <v>1013</v>
      </c>
    </row>
    <row r="8652">
      <c r="A8652" s="11">
        <v>-986.0</v>
      </c>
      <c r="B8652" s="11">
        <v>0.118538489156127</v>
      </c>
      <c r="C8652" s="11">
        <v>2.0</v>
      </c>
      <c r="D8652" s="11">
        <v>14.0</v>
      </c>
      <c r="E8652" s="11" t="s">
        <v>4278</v>
      </c>
      <c r="F8652" s="11" t="s">
        <v>4279</v>
      </c>
      <c r="G8652" s="11">
        <v>0.477907323843889</v>
      </c>
      <c r="H8652" s="11" t="s">
        <v>754</v>
      </c>
      <c r="I8652" s="11" t="s">
        <v>1013</v>
      </c>
    </row>
    <row r="8653">
      <c r="A8653" s="11">
        <v>-185.0</v>
      </c>
      <c r="B8653" s="11">
        <v>0.648294616975019</v>
      </c>
      <c r="C8653" s="11">
        <v>2.0</v>
      </c>
      <c r="D8653" s="11">
        <v>34.0</v>
      </c>
      <c r="E8653" s="11" t="s">
        <v>4280</v>
      </c>
      <c r="F8653" s="11" t="s">
        <v>4281</v>
      </c>
      <c r="G8653" s="11">
        <v>0.881620928430083</v>
      </c>
      <c r="H8653" s="11" t="s">
        <v>754</v>
      </c>
      <c r="I8653" s="11" t="s">
        <v>1013</v>
      </c>
    </row>
    <row r="8654">
      <c r="A8654" s="11">
        <v>-962.0</v>
      </c>
      <c r="B8654" s="11">
        <v>0.176853053643087</v>
      </c>
      <c r="C8654" s="11">
        <v>2.0</v>
      </c>
      <c r="D8654" s="11">
        <v>11.0</v>
      </c>
      <c r="E8654" s="11" t="s">
        <v>4282</v>
      </c>
      <c r="F8654" s="11" t="s">
        <v>4283</v>
      </c>
      <c r="G8654" s="11">
        <v>0.554321148487254</v>
      </c>
      <c r="H8654" s="11" t="s">
        <v>754</v>
      </c>
      <c r="I8654" s="11" t="s">
        <v>1013</v>
      </c>
    </row>
    <row r="8655">
      <c r="A8655" s="11">
        <v>-135.0</v>
      </c>
      <c r="B8655" s="11">
        <v>0.898591133638485</v>
      </c>
      <c r="C8655" s="11">
        <v>7.0</v>
      </c>
      <c r="D8655" s="11">
        <v>5.0</v>
      </c>
      <c r="E8655" s="11" t="s">
        <v>15080</v>
      </c>
      <c r="F8655" s="11" t="s">
        <v>15081</v>
      </c>
      <c r="G8655" s="11">
        <v>0.96810831219957</v>
      </c>
      <c r="H8655" s="11" t="s">
        <v>754</v>
      </c>
      <c r="I8655" s="11" t="s">
        <v>1013</v>
      </c>
    </row>
    <row r="8656">
      <c r="A8656" s="11">
        <v>179.0</v>
      </c>
      <c r="B8656" s="11">
        <v>0.497220246681171</v>
      </c>
      <c r="C8656" s="11">
        <v>4.0</v>
      </c>
      <c r="D8656" s="11">
        <v>81.0</v>
      </c>
      <c r="E8656" s="11" t="s">
        <v>4284</v>
      </c>
      <c r="F8656" s="11" t="s">
        <v>4285</v>
      </c>
      <c r="G8656" s="11">
        <v>0.811109824963709</v>
      </c>
      <c r="H8656" s="11" t="s">
        <v>754</v>
      </c>
      <c r="I8656" s="11" t="s">
        <v>1013</v>
      </c>
    </row>
    <row r="8657">
      <c r="A8657" s="11">
        <v>502.0</v>
      </c>
      <c r="B8657" s="11">
        <v>0.164287358058527</v>
      </c>
      <c r="C8657" s="11">
        <v>3.0</v>
      </c>
      <c r="D8657" s="11">
        <v>43.0</v>
      </c>
      <c r="E8657" s="11" t="s">
        <v>4286</v>
      </c>
      <c r="F8657" s="11" t="s">
        <v>4287</v>
      </c>
      <c r="G8657" s="11">
        <v>0.541502036494453</v>
      </c>
      <c r="H8657" s="11" t="s">
        <v>754</v>
      </c>
      <c r="I8657" s="11" t="s">
        <v>1013</v>
      </c>
    </row>
    <row r="8658">
      <c r="A8658" s="11">
        <v>-311.0</v>
      </c>
      <c r="B8658" s="11">
        <v>0.4296219695884</v>
      </c>
      <c r="C8658" s="11">
        <v>2.0</v>
      </c>
      <c r="D8658" s="11">
        <v>36.0</v>
      </c>
      <c r="E8658" s="11" t="s">
        <v>4288</v>
      </c>
      <c r="F8658" s="11" t="s">
        <v>4289</v>
      </c>
      <c r="G8658" s="11">
        <v>0.77499769015858</v>
      </c>
      <c r="H8658" s="11" t="s">
        <v>754</v>
      </c>
      <c r="I8658" s="11" t="s">
        <v>1013</v>
      </c>
    </row>
    <row r="8659">
      <c r="A8659" s="11">
        <v>8.0</v>
      </c>
      <c r="B8659" s="11">
        <v>0.984868531888053</v>
      </c>
      <c r="C8659" s="11">
        <v>3.0</v>
      </c>
      <c r="D8659" s="11">
        <v>28.0</v>
      </c>
      <c r="E8659" s="11" t="s">
        <v>4290</v>
      </c>
      <c r="F8659" s="11" t="s">
        <v>4291</v>
      </c>
      <c r="G8659" s="11">
        <v>0.995867885107878</v>
      </c>
      <c r="H8659" s="11" t="s">
        <v>754</v>
      </c>
      <c r="I8659" s="11" t="s">
        <v>1013</v>
      </c>
    </row>
    <row r="8660">
      <c r="A8660" s="11">
        <v>1324.0</v>
      </c>
      <c r="B8660" s="11">
        <v>0.112735339284141</v>
      </c>
      <c r="C8660" s="11">
        <v>4.0</v>
      </c>
      <c r="D8660" s="11">
        <v>8.0</v>
      </c>
      <c r="E8660" s="11" t="s">
        <v>4292</v>
      </c>
      <c r="F8660" s="11" t="s">
        <v>4293</v>
      </c>
      <c r="G8660" s="11">
        <v>0.467612900714009</v>
      </c>
      <c r="H8660" s="11" t="s">
        <v>754</v>
      </c>
      <c r="I8660" s="11" t="s">
        <v>1013</v>
      </c>
    </row>
    <row r="8661">
      <c r="A8661" s="11">
        <v>-956.0</v>
      </c>
      <c r="B8661" s="11">
        <v>0.130162964761763</v>
      </c>
      <c r="C8661" s="11">
        <v>4.0</v>
      </c>
      <c r="D8661" s="11">
        <v>14.0</v>
      </c>
      <c r="E8661" s="11" t="s">
        <v>4294</v>
      </c>
      <c r="F8661" s="11" t="s">
        <v>4295</v>
      </c>
      <c r="G8661" s="11">
        <v>0.493305294626307</v>
      </c>
      <c r="H8661" s="11" t="s">
        <v>754</v>
      </c>
      <c r="I8661" s="11" t="s">
        <v>1013</v>
      </c>
    </row>
    <row r="8662">
      <c r="A8662" s="11">
        <v>-2323.0</v>
      </c>
      <c r="B8662" s="11">
        <v>0.0278306586300851</v>
      </c>
      <c r="C8662" s="11">
        <v>2.0</v>
      </c>
      <c r="D8662" s="11">
        <v>5.0</v>
      </c>
      <c r="E8662" s="11" t="s">
        <v>4296</v>
      </c>
      <c r="F8662" s="11" t="s">
        <v>4297</v>
      </c>
      <c r="G8662" s="11">
        <v>0.24626169000714</v>
      </c>
      <c r="H8662" s="11" t="s">
        <v>754</v>
      </c>
      <c r="I8662" s="11" t="s">
        <v>1013</v>
      </c>
    </row>
    <row r="8663">
      <c r="A8663" s="11">
        <v>780.0</v>
      </c>
      <c r="B8663" s="11">
        <v>0.161350260273075</v>
      </c>
      <c r="C8663" s="11">
        <v>5.0</v>
      </c>
      <c r="D8663" s="11">
        <v>18.0</v>
      </c>
      <c r="E8663" s="11" t="s">
        <v>4298</v>
      </c>
      <c r="F8663" s="11" t="s">
        <v>4299</v>
      </c>
      <c r="G8663" s="11">
        <v>0.537712725088475</v>
      </c>
      <c r="H8663" s="11" t="s">
        <v>754</v>
      </c>
      <c r="I8663" s="11" t="s">
        <v>1013</v>
      </c>
    </row>
    <row r="8664">
      <c r="A8664" s="11">
        <v>540.0</v>
      </c>
      <c r="B8664" s="11">
        <v>0.0797994664391071</v>
      </c>
      <c r="C8664" s="11">
        <v>4.0</v>
      </c>
      <c r="D8664" s="11">
        <v>59.0</v>
      </c>
      <c r="E8664" s="11" t="s">
        <v>4300</v>
      </c>
      <c r="F8664" s="11" t="s">
        <v>4301</v>
      </c>
      <c r="G8664" s="11">
        <v>0.404237750656538</v>
      </c>
      <c r="H8664" s="11" t="s">
        <v>754</v>
      </c>
      <c r="I8664" s="11" t="s">
        <v>1013</v>
      </c>
    </row>
    <row r="8665">
      <c r="A8665" s="11">
        <v>1224.0</v>
      </c>
      <c r="B8665" s="11">
        <v>0.142691038144187</v>
      </c>
      <c r="C8665" s="11">
        <v>4.0</v>
      </c>
      <c r="D8665" s="11">
        <v>8.0</v>
      </c>
      <c r="E8665" s="11" t="s">
        <v>4302</v>
      </c>
      <c r="F8665" s="11" t="s">
        <v>4303</v>
      </c>
      <c r="G8665" s="11">
        <v>0.507632614301984</v>
      </c>
      <c r="H8665" s="11" t="s">
        <v>754</v>
      </c>
      <c r="I8665" s="11" t="s">
        <v>1013</v>
      </c>
    </row>
    <row r="8666">
      <c r="A8666" s="11">
        <v>-824.0</v>
      </c>
      <c r="B8666" s="11">
        <v>0.177080956297875</v>
      </c>
      <c r="C8666" s="11">
        <v>5.0</v>
      </c>
      <c r="D8666" s="11">
        <v>15.0</v>
      </c>
      <c r="E8666" s="11" t="s">
        <v>4304</v>
      </c>
      <c r="F8666" s="11" t="s">
        <v>4305</v>
      </c>
      <c r="G8666" s="11">
        <v>0.554446580408519</v>
      </c>
      <c r="H8666" s="11" t="s">
        <v>754</v>
      </c>
      <c r="I8666" s="11" t="s">
        <v>1013</v>
      </c>
    </row>
    <row r="8667">
      <c r="A8667" s="11">
        <v>-331.0</v>
      </c>
      <c r="B8667" s="11">
        <v>0.541731523954669</v>
      </c>
      <c r="C8667" s="11">
        <v>2.0</v>
      </c>
      <c r="D8667" s="11">
        <v>19.0</v>
      </c>
      <c r="E8667" s="11" t="s">
        <v>4306</v>
      </c>
      <c r="F8667" s="11" t="s">
        <v>4307</v>
      </c>
      <c r="G8667" s="11">
        <v>0.831254861989406</v>
      </c>
      <c r="H8667" s="11" t="s">
        <v>754</v>
      </c>
      <c r="I8667" s="11" t="s">
        <v>1013</v>
      </c>
    </row>
    <row r="8668">
      <c r="A8668" s="11">
        <v>-87.0</v>
      </c>
      <c r="B8668" s="11">
        <v>0.894715788386536</v>
      </c>
      <c r="C8668" s="11">
        <v>5.0</v>
      </c>
      <c r="D8668" s="11">
        <v>13.0</v>
      </c>
      <c r="E8668" s="11" t="s">
        <v>4308</v>
      </c>
      <c r="F8668" s="11" t="s">
        <v>4309</v>
      </c>
      <c r="G8668" s="11">
        <v>0.966828771294501</v>
      </c>
      <c r="H8668" s="11" t="s">
        <v>754</v>
      </c>
      <c r="I8668" s="11" t="s">
        <v>1013</v>
      </c>
    </row>
    <row r="8669">
      <c r="A8669" s="11">
        <v>74.0</v>
      </c>
      <c r="B8669" s="11">
        <v>0.875764356350096</v>
      </c>
      <c r="C8669" s="11">
        <v>3.0</v>
      </c>
      <c r="D8669" s="11">
        <v>25.0</v>
      </c>
      <c r="E8669" s="11" t="s">
        <v>4310</v>
      </c>
      <c r="F8669" s="11" t="s">
        <v>4311</v>
      </c>
      <c r="G8669" s="11">
        <v>0.96261246469625</v>
      </c>
      <c r="H8669" s="11" t="s">
        <v>754</v>
      </c>
      <c r="I8669" s="11" t="s">
        <v>1013</v>
      </c>
    </row>
    <row r="8670">
      <c r="A8670" s="11">
        <v>174.0</v>
      </c>
      <c r="B8670" s="11">
        <v>0.768992530271729</v>
      </c>
      <c r="C8670" s="11">
        <v>2.0</v>
      </c>
      <c r="D8670" s="11">
        <v>16.0</v>
      </c>
      <c r="E8670" s="11" t="s">
        <v>4312</v>
      </c>
      <c r="F8670" s="11" t="s">
        <v>4313</v>
      </c>
      <c r="G8670" s="11">
        <v>0.929950283236992</v>
      </c>
      <c r="H8670" s="11" t="s">
        <v>754</v>
      </c>
      <c r="I8670" s="11" t="s">
        <v>1013</v>
      </c>
    </row>
    <row r="8671">
      <c r="A8671" s="11">
        <v>-554.0</v>
      </c>
      <c r="B8671" s="11">
        <v>0.507246029593525</v>
      </c>
      <c r="C8671" s="11">
        <v>2.0</v>
      </c>
      <c r="D8671" s="11">
        <v>8.0</v>
      </c>
      <c r="E8671" s="11" t="s">
        <v>4314</v>
      </c>
      <c r="F8671" s="11" t="s">
        <v>4315</v>
      </c>
      <c r="G8671" s="11">
        <v>0.814787575581873</v>
      </c>
      <c r="H8671" s="11" t="s">
        <v>754</v>
      </c>
      <c r="I8671" s="11" t="s">
        <v>1013</v>
      </c>
    </row>
    <row r="8672">
      <c r="A8672" s="11">
        <v>1110.0</v>
      </c>
      <c r="B8672" s="11">
        <v>0.249558662913442</v>
      </c>
      <c r="C8672" s="11">
        <v>2.0</v>
      </c>
      <c r="D8672" s="11">
        <v>6.0</v>
      </c>
      <c r="E8672" s="11" t="s">
        <v>4316</v>
      </c>
      <c r="F8672" s="11" t="s">
        <v>4317</v>
      </c>
      <c r="G8672" s="11">
        <v>0.632143874899199</v>
      </c>
      <c r="H8672" s="11" t="s">
        <v>754</v>
      </c>
      <c r="I8672" s="11" t="s">
        <v>1013</v>
      </c>
    </row>
    <row r="8673">
      <c r="A8673" s="11">
        <v>991.0</v>
      </c>
      <c r="B8673" s="11">
        <v>0.184486449152916</v>
      </c>
      <c r="C8673" s="11">
        <v>2.0</v>
      </c>
      <c r="D8673" s="11">
        <v>10.0</v>
      </c>
      <c r="E8673" s="11" t="s">
        <v>4318</v>
      </c>
      <c r="F8673" s="11" t="s">
        <v>4319</v>
      </c>
      <c r="G8673" s="11">
        <v>0.561546685353538</v>
      </c>
      <c r="H8673" s="11" t="s">
        <v>754</v>
      </c>
      <c r="I8673" s="11" t="s">
        <v>1013</v>
      </c>
    </row>
    <row r="8674">
      <c r="A8674" s="11">
        <v>814.0</v>
      </c>
      <c r="B8674" s="11">
        <v>0.0987305384346173</v>
      </c>
      <c r="C8674" s="11">
        <v>2.0</v>
      </c>
      <c r="D8674" s="11">
        <v>23.0</v>
      </c>
      <c r="E8674" s="11" t="s">
        <v>4320</v>
      </c>
      <c r="F8674" s="11" t="s">
        <v>4321</v>
      </c>
      <c r="G8674" s="11">
        <v>0.443423490079177</v>
      </c>
      <c r="H8674" s="11" t="s">
        <v>754</v>
      </c>
      <c r="I8674" s="11" t="s">
        <v>1013</v>
      </c>
    </row>
    <row r="8675">
      <c r="A8675" s="11">
        <v>-23.0</v>
      </c>
      <c r="B8675" s="11">
        <v>0.957798683680532</v>
      </c>
      <c r="C8675" s="11">
        <v>3.0</v>
      </c>
      <c r="D8675" s="11">
        <v>29.0</v>
      </c>
      <c r="E8675" s="11" t="s">
        <v>4322</v>
      </c>
      <c r="F8675" s="11" t="s">
        <v>4323</v>
      </c>
      <c r="G8675" s="11">
        <v>0.987239354726529</v>
      </c>
      <c r="H8675" s="11" t="s">
        <v>754</v>
      </c>
      <c r="I8675" s="11" t="s">
        <v>1013</v>
      </c>
    </row>
    <row r="8676">
      <c r="A8676" s="11">
        <v>-365.0</v>
      </c>
      <c r="B8676" s="11">
        <v>0.549535459304763</v>
      </c>
      <c r="C8676" s="11">
        <v>2.0</v>
      </c>
      <c r="D8676" s="11">
        <v>15.0</v>
      </c>
      <c r="E8676" s="11" t="s">
        <v>4326</v>
      </c>
      <c r="F8676" s="11" t="s">
        <v>4327</v>
      </c>
      <c r="G8676" s="11">
        <v>0.834076269016211</v>
      </c>
      <c r="H8676" s="11" t="s">
        <v>754</v>
      </c>
      <c r="I8676" s="11" t="s">
        <v>1013</v>
      </c>
    </row>
    <row r="8677">
      <c r="A8677" s="11">
        <v>692.0</v>
      </c>
      <c r="B8677" s="11">
        <v>0.512332983725572</v>
      </c>
      <c r="C8677" s="11">
        <v>4.0</v>
      </c>
      <c r="D8677" s="11">
        <v>5.0</v>
      </c>
      <c r="E8677" s="11" t="s">
        <v>4328</v>
      </c>
      <c r="F8677" s="11" t="s">
        <v>4329</v>
      </c>
      <c r="G8677" s="11">
        <v>0.818124802475196</v>
      </c>
      <c r="H8677" s="11" t="s">
        <v>754</v>
      </c>
      <c r="I8677" s="11" t="s">
        <v>1013</v>
      </c>
    </row>
    <row r="8678">
      <c r="A8678" s="11">
        <v>-903.0</v>
      </c>
      <c r="B8678" s="11">
        <v>0.168127009485841</v>
      </c>
      <c r="C8678" s="11">
        <v>-1.0</v>
      </c>
      <c r="D8678" s="11">
        <v>13.0</v>
      </c>
      <c r="E8678" s="11" t="s">
        <v>4330</v>
      </c>
      <c r="F8678" s="11" t="s">
        <v>4331</v>
      </c>
      <c r="G8678" s="11">
        <v>0.544755998551699</v>
      </c>
      <c r="H8678" s="11" t="s">
        <v>754</v>
      </c>
      <c r="I8678" s="11" t="s">
        <v>1013</v>
      </c>
    </row>
    <row r="8679">
      <c r="A8679" s="11">
        <v>39.0</v>
      </c>
      <c r="B8679" s="11">
        <v>0.889271147101639</v>
      </c>
      <c r="C8679" s="11">
        <v>-1.0</v>
      </c>
      <c r="D8679" s="11">
        <v>72.0</v>
      </c>
      <c r="E8679" s="11" t="s">
        <v>4332</v>
      </c>
      <c r="F8679" s="11" t="s">
        <v>4333</v>
      </c>
      <c r="G8679" s="11">
        <v>0.965765010199629</v>
      </c>
      <c r="H8679" s="11" t="s">
        <v>754</v>
      </c>
      <c r="I8679" s="11" t="s">
        <v>1013</v>
      </c>
    </row>
    <row r="8680">
      <c r="A8680" s="11">
        <v>600.0</v>
      </c>
      <c r="B8680" s="11">
        <v>0.341846758878982</v>
      </c>
      <c r="C8680" s="11">
        <v>-1.0</v>
      </c>
      <c r="D8680" s="11">
        <v>14.0</v>
      </c>
      <c r="E8680" s="11" t="s">
        <v>4334</v>
      </c>
      <c r="F8680" s="11" t="s">
        <v>4335</v>
      </c>
      <c r="G8680" s="11">
        <v>0.715845999146917</v>
      </c>
      <c r="H8680" s="11" t="s">
        <v>754</v>
      </c>
      <c r="I8680" s="11" t="s">
        <v>1013</v>
      </c>
    </row>
    <row r="8681">
      <c r="A8681" s="11">
        <v>96.0</v>
      </c>
      <c r="B8681" s="11">
        <v>0.781756010040058</v>
      </c>
      <c r="C8681" s="11">
        <v>-1.0</v>
      </c>
      <c r="D8681" s="11">
        <v>47.0</v>
      </c>
      <c r="E8681" s="11" t="s">
        <v>4336</v>
      </c>
      <c r="F8681" s="11" t="s">
        <v>4337</v>
      </c>
      <c r="G8681" s="11">
        <v>0.934370994584128</v>
      </c>
      <c r="H8681" s="11" t="s">
        <v>754</v>
      </c>
      <c r="I8681" s="11" t="s">
        <v>1013</v>
      </c>
    </row>
    <row r="8682">
      <c r="A8682" s="11">
        <v>-35.0</v>
      </c>
      <c r="B8682" s="11">
        <v>0.712628570055997</v>
      </c>
      <c r="C8682" s="11">
        <v>2.0</v>
      </c>
      <c r="D8682" s="11">
        <v>692.0</v>
      </c>
      <c r="E8682" s="11" t="s">
        <v>4338</v>
      </c>
      <c r="F8682" s="11" t="s">
        <v>4339</v>
      </c>
      <c r="G8682" s="11">
        <v>0.911361607902599</v>
      </c>
      <c r="H8682" s="11" t="s">
        <v>754</v>
      </c>
      <c r="I8682" s="11" t="s">
        <v>1013</v>
      </c>
    </row>
    <row r="8683">
      <c r="A8683" s="11">
        <v>-142.0</v>
      </c>
      <c r="B8683" s="11">
        <v>0.750907045797366</v>
      </c>
      <c r="C8683" s="11">
        <v>4.0</v>
      </c>
      <c r="D8683" s="11">
        <v>28.0</v>
      </c>
      <c r="E8683" s="11" t="s">
        <v>4340</v>
      </c>
      <c r="F8683" s="11" t="s">
        <v>4341</v>
      </c>
      <c r="G8683" s="11">
        <v>0.922448698008194</v>
      </c>
      <c r="H8683" s="11" t="s">
        <v>754</v>
      </c>
      <c r="I8683" s="11" t="s">
        <v>1013</v>
      </c>
    </row>
    <row r="8684">
      <c r="A8684" s="11">
        <v>86.0</v>
      </c>
      <c r="B8684" s="11">
        <v>0.697793092474697</v>
      </c>
      <c r="C8684" s="11">
        <v>2.0</v>
      </c>
      <c r="D8684" s="11">
        <v>115.0</v>
      </c>
      <c r="E8684" s="11" t="s">
        <v>4342</v>
      </c>
      <c r="F8684" s="11" t="s">
        <v>4343</v>
      </c>
      <c r="G8684" s="11">
        <v>0.904954968536661</v>
      </c>
      <c r="H8684" s="11" t="s">
        <v>754</v>
      </c>
      <c r="I8684" s="11" t="s">
        <v>1013</v>
      </c>
    </row>
    <row r="8685">
      <c r="A8685" s="11">
        <v>219.0</v>
      </c>
      <c r="B8685" s="11">
        <v>0.6128537858463</v>
      </c>
      <c r="C8685" s="11">
        <v>5.0</v>
      </c>
      <c r="D8685" s="11">
        <v>30.0</v>
      </c>
      <c r="E8685" s="11" t="s">
        <v>4344</v>
      </c>
      <c r="F8685" s="11" t="s">
        <v>4345</v>
      </c>
      <c r="G8685" s="11">
        <v>0.859812362369616</v>
      </c>
      <c r="H8685" s="11" t="s">
        <v>754</v>
      </c>
      <c r="I8685" s="11" t="s">
        <v>1013</v>
      </c>
    </row>
    <row r="8686">
      <c r="A8686" s="11">
        <v>-118.0</v>
      </c>
      <c r="B8686" s="11">
        <v>0.453039702758979</v>
      </c>
      <c r="C8686" s="11">
        <v>3.0</v>
      </c>
      <c r="D8686" s="11">
        <v>232.0</v>
      </c>
      <c r="E8686" s="11" t="s">
        <v>4346</v>
      </c>
      <c r="F8686" s="11" t="s">
        <v>4347</v>
      </c>
      <c r="G8686" s="11">
        <v>0.789209068973877</v>
      </c>
      <c r="H8686" s="11" t="s">
        <v>754</v>
      </c>
      <c r="I8686" s="11" t="s">
        <v>1013</v>
      </c>
    </row>
    <row r="8687">
      <c r="A8687" s="11">
        <v>601.0</v>
      </c>
      <c r="B8687" s="11">
        <v>0.569366241727886</v>
      </c>
      <c r="C8687" s="11">
        <v>3.0</v>
      </c>
      <c r="D8687" s="11">
        <v>5.0</v>
      </c>
      <c r="E8687" s="11" t="s">
        <v>15082</v>
      </c>
      <c r="F8687" s="11" t="s">
        <v>15083</v>
      </c>
      <c r="G8687" s="11">
        <v>0.842501132870486</v>
      </c>
      <c r="H8687" s="11" t="s">
        <v>754</v>
      </c>
      <c r="I8687" s="11" t="s">
        <v>1013</v>
      </c>
    </row>
    <row r="8688">
      <c r="A8688" s="11">
        <v>627.0</v>
      </c>
      <c r="B8688" s="11">
        <v>0.401605150914181</v>
      </c>
      <c r="C8688" s="11">
        <v>2.0</v>
      </c>
      <c r="D8688" s="11">
        <v>10.0</v>
      </c>
      <c r="E8688" s="11" t="s">
        <v>4348</v>
      </c>
      <c r="F8688" s="11" t="s">
        <v>4349</v>
      </c>
      <c r="G8688" s="11">
        <v>0.757716920339814</v>
      </c>
      <c r="H8688" s="11" t="s">
        <v>754</v>
      </c>
      <c r="I8688" s="11" t="s">
        <v>1013</v>
      </c>
    </row>
    <row r="8689">
      <c r="A8689" s="11">
        <v>1183.0</v>
      </c>
      <c r="B8689" s="11">
        <v>0.133122378194992</v>
      </c>
      <c r="C8689" s="11">
        <v>4.0</v>
      </c>
      <c r="D8689" s="11">
        <v>9.0</v>
      </c>
      <c r="E8689" s="11" t="s">
        <v>4350</v>
      </c>
      <c r="F8689" s="11" t="s">
        <v>4351</v>
      </c>
      <c r="G8689" s="11">
        <v>0.498217042553483</v>
      </c>
      <c r="H8689" s="11" t="s">
        <v>754</v>
      </c>
      <c r="I8689" s="11" t="s">
        <v>1013</v>
      </c>
    </row>
    <row r="8690">
      <c r="A8690" s="11">
        <v>-366.0</v>
      </c>
      <c r="B8690" s="11">
        <v>0.523059024017186</v>
      </c>
      <c r="C8690" s="11">
        <v>4.0</v>
      </c>
      <c r="D8690" s="11">
        <v>17.0</v>
      </c>
      <c r="E8690" s="11" t="s">
        <v>4352</v>
      </c>
      <c r="F8690" s="11" t="s">
        <v>4353</v>
      </c>
      <c r="G8690" s="11">
        <v>0.82429437079996</v>
      </c>
      <c r="H8690" s="11" t="s">
        <v>754</v>
      </c>
      <c r="I8690" s="11" t="s">
        <v>1013</v>
      </c>
    </row>
    <row r="8691">
      <c r="A8691" s="11">
        <v>-672.0</v>
      </c>
      <c r="B8691" s="11">
        <v>0.485838519368198</v>
      </c>
      <c r="C8691" s="11">
        <v>4.0</v>
      </c>
      <c r="D8691" s="11">
        <v>6.0</v>
      </c>
      <c r="E8691" s="11" t="s">
        <v>4354</v>
      </c>
      <c r="F8691" s="11" t="s">
        <v>4355</v>
      </c>
      <c r="G8691" s="11">
        <v>0.808223459258558</v>
      </c>
      <c r="H8691" s="11" t="s">
        <v>754</v>
      </c>
      <c r="I8691" s="11" t="s">
        <v>1013</v>
      </c>
    </row>
    <row r="8692">
      <c r="A8692" s="11">
        <v>1382.0</v>
      </c>
      <c r="B8692" s="11">
        <v>0.0159123072166827</v>
      </c>
      <c r="C8692" s="11">
        <v>2.0</v>
      </c>
      <c r="D8692" s="11">
        <v>17.0</v>
      </c>
      <c r="E8692" s="11" t="s">
        <v>4356</v>
      </c>
      <c r="F8692" s="11" t="s">
        <v>4357</v>
      </c>
      <c r="G8692" s="11">
        <v>0.180522416024036</v>
      </c>
      <c r="H8692" s="11" t="s">
        <v>754</v>
      </c>
      <c r="I8692" s="11" t="s">
        <v>1013</v>
      </c>
    </row>
    <row r="8693">
      <c r="A8693" s="11">
        <v>81.0</v>
      </c>
      <c r="B8693" s="11">
        <v>0.800039919849479</v>
      </c>
      <c r="C8693" s="11">
        <v>2.0</v>
      </c>
      <c r="D8693" s="11">
        <v>55.0</v>
      </c>
      <c r="E8693" s="11" t="s">
        <v>4358</v>
      </c>
      <c r="F8693" s="11" t="s">
        <v>4359</v>
      </c>
      <c r="G8693" s="11">
        <v>0.94079211136713</v>
      </c>
      <c r="H8693" s="11" t="s">
        <v>754</v>
      </c>
      <c r="I8693" s="11" t="s">
        <v>1013</v>
      </c>
    </row>
    <row r="8694">
      <c r="A8694" s="11">
        <v>1658.0</v>
      </c>
      <c r="B8694" s="11">
        <v>0.0199120132565259</v>
      </c>
      <c r="C8694" s="11">
        <v>2.0</v>
      </c>
      <c r="D8694" s="11">
        <v>11.0</v>
      </c>
      <c r="E8694" s="11" t="s">
        <v>4360</v>
      </c>
      <c r="F8694" s="11" t="s">
        <v>4361</v>
      </c>
      <c r="G8694" s="11">
        <v>0.205815590612987</v>
      </c>
      <c r="H8694" s="11" t="s">
        <v>754</v>
      </c>
      <c r="I8694" s="11" t="s">
        <v>1013</v>
      </c>
    </row>
    <row r="8695">
      <c r="A8695" s="11">
        <v>1019.0</v>
      </c>
      <c r="B8695" s="11">
        <v>0.084431587682733</v>
      </c>
      <c r="C8695" s="11">
        <v>2.0</v>
      </c>
      <c r="D8695" s="11">
        <v>16.0</v>
      </c>
      <c r="E8695" s="11" t="s">
        <v>4362</v>
      </c>
      <c r="F8695" s="11" t="s">
        <v>4363</v>
      </c>
      <c r="G8695" s="11">
        <v>0.415450002119087</v>
      </c>
      <c r="H8695" s="11" t="s">
        <v>754</v>
      </c>
      <c r="I8695" s="11" t="s">
        <v>1013</v>
      </c>
    </row>
    <row r="8696">
      <c r="A8696" s="11">
        <v>-1242.0</v>
      </c>
      <c r="B8696" s="11">
        <v>0.239608567536453</v>
      </c>
      <c r="C8696" s="11">
        <v>2.0</v>
      </c>
      <c r="D8696" s="11">
        <v>5.0</v>
      </c>
      <c r="E8696" s="11" t="s">
        <v>4364</v>
      </c>
      <c r="F8696" s="11" t="s">
        <v>4365</v>
      </c>
      <c r="G8696" s="11">
        <v>0.622982275594778</v>
      </c>
      <c r="H8696" s="11" t="s">
        <v>754</v>
      </c>
      <c r="I8696" s="11" t="s">
        <v>1013</v>
      </c>
    </row>
    <row r="8697">
      <c r="A8697" s="11">
        <v>190.0</v>
      </c>
      <c r="B8697" s="11">
        <v>0.73340262041262</v>
      </c>
      <c r="C8697" s="11">
        <v>2.0</v>
      </c>
      <c r="D8697" s="11">
        <v>18.0</v>
      </c>
      <c r="E8697" s="11" t="s">
        <v>4366</v>
      </c>
      <c r="F8697" s="11" t="s">
        <v>4367</v>
      </c>
      <c r="G8697" s="11">
        <v>0.918174881572408</v>
      </c>
      <c r="H8697" s="11" t="s">
        <v>754</v>
      </c>
      <c r="I8697" s="11" t="s">
        <v>1013</v>
      </c>
    </row>
    <row r="8698">
      <c r="A8698" s="11">
        <v>102.0</v>
      </c>
      <c r="B8698" s="11">
        <v>0.902980109567049</v>
      </c>
      <c r="C8698" s="11">
        <v>2.0</v>
      </c>
      <c r="D8698" s="11">
        <v>8.0</v>
      </c>
      <c r="E8698" s="11" t="s">
        <v>4368</v>
      </c>
      <c r="F8698" s="11" t="s">
        <v>4369</v>
      </c>
      <c r="G8698" s="11">
        <v>0.969508569522416</v>
      </c>
      <c r="H8698" s="11" t="s">
        <v>754</v>
      </c>
      <c r="I8698" s="11" t="s">
        <v>1013</v>
      </c>
    </row>
    <row r="8699">
      <c r="A8699" s="11">
        <v>-479.0</v>
      </c>
      <c r="B8699" s="11">
        <v>0.43277147096235</v>
      </c>
      <c r="C8699" s="11">
        <v>3.0</v>
      </c>
      <c r="D8699" s="11">
        <v>15.0</v>
      </c>
      <c r="E8699" s="11" t="s">
        <v>4370</v>
      </c>
      <c r="F8699" s="11" t="s">
        <v>4371</v>
      </c>
      <c r="G8699" s="11">
        <v>0.775490231436529</v>
      </c>
      <c r="H8699" s="11" t="s">
        <v>754</v>
      </c>
      <c r="I8699" s="11" t="s">
        <v>1013</v>
      </c>
    </row>
    <row r="8700">
      <c r="A8700" s="11">
        <v>-1275.0</v>
      </c>
      <c r="B8700" s="11">
        <v>0.126654436459004</v>
      </c>
      <c r="C8700" s="11">
        <v>5.0</v>
      </c>
      <c r="D8700" s="11">
        <v>8.0</v>
      </c>
      <c r="E8700" s="11" t="s">
        <v>4372</v>
      </c>
      <c r="F8700" s="11" t="s">
        <v>4373</v>
      </c>
      <c r="G8700" s="11">
        <v>0.487620749243381</v>
      </c>
      <c r="H8700" s="11" t="s">
        <v>754</v>
      </c>
      <c r="I8700" s="11" t="s">
        <v>1013</v>
      </c>
    </row>
    <row r="8701">
      <c r="A8701" s="11">
        <v>-490.0</v>
      </c>
      <c r="B8701" s="11">
        <v>0.378713291931016</v>
      </c>
      <c r="C8701" s="11">
        <v>2.0</v>
      </c>
      <c r="D8701" s="11">
        <v>18.0</v>
      </c>
      <c r="E8701" s="11" t="s">
        <v>4374</v>
      </c>
      <c r="F8701" s="11" t="s">
        <v>4375</v>
      </c>
      <c r="G8701" s="11">
        <v>0.743555622621656</v>
      </c>
      <c r="H8701" s="11" t="s">
        <v>754</v>
      </c>
      <c r="I8701" s="11" t="s">
        <v>1013</v>
      </c>
    </row>
    <row r="8702">
      <c r="A8702" s="11">
        <v>1086.0</v>
      </c>
      <c r="B8702" s="11">
        <v>0.259803549630242</v>
      </c>
      <c r="C8702" s="11">
        <v>3.0</v>
      </c>
      <c r="D8702" s="11">
        <v>6.0</v>
      </c>
      <c r="E8702" s="11" t="s">
        <v>4376</v>
      </c>
      <c r="F8702" s="11" t="s">
        <v>4377</v>
      </c>
      <c r="G8702" s="11">
        <v>0.640769139121474</v>
      </c>
      <c r="H8702" s="11" t="s">
        <v>754</v>
      </c>
      <c r="I8702" s="11" t="s">
        <v>1013</v>
      </c>
    </row>
    <row r="8703">
      <c r="A8703" s="11">
        <v>770.0</v>
      </c>
      <c r="B8703" s="11">
        <v>0.38824356150094</v>
      </c>
      <c r="C8703" s="11">
        <v>2.0</v>
      </c>
      <c r="D8703" s="11">
        <v>7.0</v>
      </c>
      <c r="E8703" s="11" t="s">
        <v>4378</v>
      </c>
      <c r="F8703" s="11" t="s">
        <v>4379</v>
      </c>
      <c r="G8703" s="11">
        <v>0.7527639618852</v>
      </c>
      <c r="H8703" s="11" t="s">
        <v>754</v>
      </c>
      <c r="I8703" s="11" t="s">
        <v>1013</v>
      </c>
    </row>
    <row r="8704">
      <c r="A8704" s="11">
        <v>619.0</v>
      </c>
      <c r="B8704" s="11">
        <v>0.487897046569816</v>
      </c>
      <c r="C8704" s="11">
        <v>3.0</v>
      </c>
      <c r="D8704" s="11">
        <v>7.0</v>
      </c>
      <c r="E8704" s="11" t="s">
        <v>4380</v>
      </c>
      <c r="F8704" s="11" t="s">
        <v>4381</v>
      </c>
      <c r="G8704" s="11">
        <v>0.810140687668776</v>
      </c>
      <c r="H8704" s="11" t="s">
        <v>754</v>
      </c>
      <c r="I8704" s="11" t="s">
        <v>1013</v>
      </c>
    </row>
    <row r="8705">
      <c r="A8705" s="11">
        <v>-946.0</v>
      </c>
      <c r="B8705" s="11">
        <v>0.370418545026304</v>
      </c>
      <c r="C8705" s="11">
        <v>2.0</v>
      </c>
      <c r="D8705" s="11">
        <v>5.0</v>
      </c>
      <c r="E8705" s="11" t="s">
        <v>4382</v>
      </c>
      <c r="F8705" s="11" t="s">
        <v>4383</v>
      </c>
      <c r="G8705" s="11">
        <v>0.736097728197053</v>
      </c>
      <c r="H8705" s="11" t="s">
        <v>754</v>
      </c>
      <c r="I8705" s="11" t="s">
        <v>1013</v>
      </c>
    </row>
    <row r="8706">
      <c r="A8706" s="11">
        <v>247.0</v>
      </c>
      <c r="B8706" s="11">
        <v>0.65700058543697</v>
      </c>
      <c r="C8706" s="11">
        <v>2.0</v>
      </c>
      <c r="D8706" s="11">
        <v>18.0</v>
      </c>
      <c r="E8706" s="11" t="s">
        <v>4384</v>
      </c>
      <c r="F8706" s="11" t="s">
        <v>4385</v>
      </c>
      <c r="G8706" s="11">
        <v>0.885300788869634</v>
      </c>
      <c r="H8706" s="11" t="s">
        <v>754</v>
      </c>
      <c r="I8706" s="11" t="s">
        <v>1013</v>
      </c>
    </row>
    <row r="8707">
      <c r="A8707" s="11">
        <v>-532.0</v>
      </c>
      <c r="B8707" s="11">
        <v>0.0436089037016253</v>
      </c>
      <c r="C8707" s="11">
        <v>2.0</v>
      </c>
      <c r="D8707" s="11">
        <v>81.0</v>
      </c>
      <c r="E8707" s="11" t="s">
        <v>4386</v>
      </c>
      <c r="F8707" s="11" t="s">
        <v>4387</v>
      </c>
      <c r="G8707" s="11">
        <v>0.305336288441377</v>
      </c>
      <c r="H8707" s="11" t="s">
        <v>754</v>
      </c>
      <c r="I8707" s="11" t="s">
        <v>1013</v>
      </c>
    </row>
    <row r="8708">
      <c r="A8708" s="11">
        <v>-745.0</v>
      </c>
      <c r="B8708" s="11">
        <v>0.130581527945519</v>
      </c>
      <c r="C8708" s="11">
        <v>2.0</v>
      </c>
      <c r="D8708" s="11">
        <v>23.0</v>
      </c>
      <c r="E8708" s="11" t="s">
        <v>4388</v>
      </c>
      <c r="F8708" s="11" t="s">
        <v>4389</v>
      </c>
      <c r="G8708" s="11">
        <v>0.493400882160341</v>
      </c>
      <c r="H8708" s="11" t="s">
        <v>754</v>
      </c>
      <c r="I8708" s="11" t="s">
        <v>1013</v>
      </c>
    </row>
    <row r="8709">
      <c r="A8709" s="11">
        <v>-76.0</v>
      </c>
      <c r="B8709" s="11">
        <v>0.931771710728967</v>
      </c>
      <c r="C8709" s="11">
        <v>5.0</v>
      </c>
      <c r="D8709" s="11">
        <v>7.0</v>
      </c>
      <c r="E8709" s="11" t="s">
        <v>4390</v>
      </c>
      <c r="F8709" s="11" t="s">
        <v>4391</v>
      </c>
      <c r="G8709" s="11">
        <v>0.980969788926572</v>
      </c>
      <c r="H8709" s="11" t="s">
        <v>754</v>
      </c>
      <c r="I8709" s="11" t="s">
        <v>1013</v>
      </c>
    </row>
    <row r="8710">
      <c r="A8710" s="11">
        <v>688.0</v>
      </c>
      <c r="B8710" s="11">
        <v>0.0379992927758315</v>
      </c>
      <c r="C8710" s="11">
        <v>6.0</v>
      </c>
      <c r="D8710" s="11">
        <v>51.0</v>
      </c>
      <c r="E8710" s="11" t="s">
        <v>4392</v>
      </c>
      <c r="F8710" s="11" t="s">
        <v>4393</v>
      </c>
      <c r="G8710" s="11">
        <v>0.284608916196647</v>
      </c>
      <c r="H8710" s="11" t="s">
        <v>754</v>
      </c>
      <c r="I8710" s="11" t="s">
        <v>1013</v>
      </c>
    </row>
    <row r="8711">
      <c r="A8711" s="11">
        <v>554.0</v>
      </c>
      <c r="B8711" s="11">
        <v>0.166109731741978</v>
      </c>
      <c r="C8711" s="11">
        <v>2.0</v>
      </c>
      <c r="D8711" s="11">
        <v>35.0</v>
      </c>
      <c r="E8711" s="11" t="s">
        <v>4394</v>
      </c>
      <c r="F8711" s="11" t="s">
        <v>4395</v>
      </c>
      <c r="G8711" s="11">
        <v>0.542845867520019</v>
      </c>
      <c r="H8711" s="11" t="s">
        <v>754</v>
      </c>
      <c r="I8711" s="11" t="s">
        <v>1013</v>
      </c>
    </row>
    <row r="8712">
      <c r="A8712" s="11">
        <v>161.0</v>
      </c>
      <c r="B8712" s="11">
        <v>0.838509942166902</v>
      </c>
      <c r="C8712" s="11">
        <v>2.0</v>
      </c>
      <c r="D8712" s="11">
        <v>9.0</v>
      </c>
      <c r="E8712" s="11" t="s">
        <v>4396</v>
      </c>
      <c r="F8712" s="11" t="s">
        <v>4397</v>
      </c>
      <c r="G8712" s="11">
        <v>0.952871837797382</v>
      </c>
      <c r="H8712" s="11" t="s">
        <v>754</v>
      </c>
      <c r="I8712" s="11" t="s">
        <v>1013</v>
      </c>
    </row>
    <row r="8713">
      <c r="A8713" s="11">
        <v>-776.0</v>
      </c>
      <c r="B8713" s="11">
        <v>0.298922758728112</v>
      </c>
      <c r="C8713" s="11">
        <v>2.0</v>
      </c>
      <c r="D8713" s="11">
        <v>10.0</v>
      </c>
      <c r="E8713" s="11" t="s">
        <v>4398</v>
      </c>
      <c r="F8713" s="11" t="s">
        <v>4399</v>
      </c>
      <c r="G8713" s="11">
        <v>0.682228198767717</v>
      </c>
      <c r="H8713" s="11" t="s">
        <v>754</v>
      </c>
      <c r="I8713" s="11" t="s">
        <v>1013</v>
      </c>
    </row>
    <row r="8714">
      <c r="A8714" s="11">
        <v>-1303.0</v>
      </c>
      <c r="B8714" s="11">
        <v>0.217432015074717</v>
      </c>
      <c r="C8714" s="11">
        <v>2.0</v>
      </c>
      <c r="D8714" s="11">
        <v>5.0</v>
      </c>
      <c r="E8714" s="11" t="s">
        <v>4400</v>
      </c>
      <c r="F8714" s="11" t="s">
        <v>4401</v>
      </c>
      <c r="G8714" s="11">
        <v>0.60163326440271</v>
      </c>
      <c r="H8714" s="11" t="s">
        <v>754</v>
      </c>
      <c r="I8714" s="11" t="s">
        <v>1013</v>
      </c>
    </row>
    <row r="8715">
      <c r="A8715" s="11">
        <v>-101.0</v>
      </c>
      <c r="B8715" s="11">
        <v>0.231662559744872</v>
      </c>
      <c r="C8715" s="11">
        <v>5.0</v>
      </c>
      <c r="D8715" s="11">
        <v>867.0</v>
      </c>
      <c r="E8715" s="11" t="s">
        <v>4402</v>
      </c>
      <c r="F8715" s="11" t="s">
        <v>4403</v>
      </c>
      <c r="G8715" s="11">
        <v>0.616404296427869</v>
      </c>
      <c r="H8715" s="11" t="s">
        <v>754</v>
      </c>
      <c r="I8715" s="11" t="s">
        <v>1013</v>
      </c>
    </row>
    <row r="8716">
      <c r="A8716" s="11">
        <v>35.0</v>
      </c>
      <c r="B8716" s="11">
        <v>0.973620033741917</v>
      </c>
      <c r="C8716" s="11">
        <v>5.0</v>
      </c>
      <c r="D8716" s="11">
        <v>5.0</v>
      </c>
      <c r="E8716" s="11" t="s">
        <v>4404</v>
      </c>
      <c r="F8716" s="11" t="s">
        <v>4405</v>
      </c>
      <c r="G8716" s="11">
        <v>0.990571528899292</v>
      </c>
      <c r="H8716" s="11" t="s">
        <v>754</v>
      </c>
      <c r="I8716" s="11" t="s">
        <v>1013</v>
      </c>
    </row>
    <row r="8717">
      <c r="A8717" s="11">
        <v>291.0</v>
      </c>
      <c r="B8717" s="11">
        <v>0.670068423144305</v>
      </c>
      <c r="C8717" s="11">
        <v>4.0</v>
      </c>
      <c r="D8717" s="11">
        <v>12.0</v>
      </c>
      <c r="E8717" s="11" t="s">
        <v>4406</v>
      </c>
      <c r="F8717" s="11" t="s">
        <v>4407</v>
      </c>
      <c r="G8717" s="11">
        <v>0.89231584688576</v>
      </c>
      <c r="H8717" s="11" t="s">
        <v>754</v>
      </c>
      <c r="I8717" s="11" t="s">
        <v>1013</v>
      </c>
    </row>
    <row r="8718">
      <c r="A8718" s="11">
        <v>739.0</v>
      </c>
      <c r="B8718" s="11">
        <v>0.407461867337054</v>
      </c>
      <c r="C8718" s="11">
        <v>4.0</v>
      </c>
      <c r="D8718" s="11">
        <v>7.0</v>
      </c>
      <c r="E8718" s="11" t="s">
        <v>4408</v>
      </c>
      <c r="F8718" s="11" t="s">
        <v>4409</v>
      </c>
      <c r="G8718" s="11">
        <v>0.761266204819023</v>
      </c>
      <c r="H8718" s="11" t="s">
        <v>754</v>
      </c>
      <c r="I8718" s="11" t="s">
        <v>1013</v>
      </c>
    </row>
    <row r="8719">
      <c r="A8719" s="11">
        <v>-338.0</v>
      </c>
      <c r="B8719" s="11">
        <v>0.748842006955821</v>
      </c>
      <c r="C8719" s="11">
        <v>5.0</v>
      </c>
      <c r="D8719" s="11">
        <v>5.0</v>
      </c>
      <c r="E8719" s="11" t="s">
        <v>4410</v>
      </c>
      <c r="F8719" s="11" t="s">
        <v>4411</v>
      </c>
      <c r="G8719" s="11">
        <v>0.922448698008194</v>
      </c>
      <c r="H8719" s="11" t="s">
        <v>754</v>
      </c>
      <c r="I8719" s="11" t="s">
        <v>1013</v>
      </c>
    </row>
    <row r="8720">
      <c r="A8720" s="11">
        <v>-2060.0</v>
      </c>
      <c r="B8720" s="11">
        <v>0.0136099598072311</v>
      </c>
      <c r="C8720" s="11">
        <v>6.0</v>
      </c>
      <c r="D8720" s="11">
        <v>8.0</v>
      </c>
      <c r="E8720" s="11" t="s">
        <v>4412</v>
      </c>
      <c r="F8720" s="11" t="s">
        <v>4413</v>
      </c>
      <c r="G8720" s="11">
        <v>0.164602423734176</v>
      </c>
      <c r="H8720" s="11" t="s">
        <v>754</v>
      </c>
      <c r="I8720" s="11" t="s">
        <v>1013</v>
      </c>
    </row>
    <row r="8721">
      <c r="A8721" s="11">
        <v>-1486.0</v>
      </c>
      <c r="B8721" s="11">
        <v>0.0752126082536401</v>
      </c>
      <c r="C8721" s="11">
        <v>3.0</v>
      </c>
      <c r="D8721" s="11">
        <v>8.0</v>
      </c>
      <c r="E8721" s="11" t="s">
        <v>4414</v>
      </c>
      <c r="F8721" s="11" t="s">
        <v>4415</v>
      </c>
      <c r="G8721" s="11">
        <v>0.394456298213199</v>
      </c>
      <c r="H8721" s="11" t="s">
        <v>754</v>
      </c>
      <c r="I8721" s="11" t="s">
        <v>1013</v>
      </c>
    </row>
    <row r="8722">
      <c r="A8722" s="11">
        <v>-1947.0</v>
      </c>
      <c r="B8722" s="11">
        <v>0.00625838439698119</v>
      </c>
      <c r="C8722" s="11">
        <v>2.0</v>
      </c>
      <c r="D8722" s="11">
        <v>11.0</v>
      </c>
      <c r="E8722" s="11" t="s">
        <v>4416</v>
      </c>
      <c r="F8722" s="11" t="s">
        <v>4417</v>
      </c>
      <c r="G8722" s="11">
        <v>0.100372241062454</v>
      </c>
      <c r="H8722" s="11" t="s">
        <v>754</v>
      </c>
      <c r="I8722" s="11" t="s">
        <v>1013</v>
      </c>
    </row>
    <row r="8723">
      <c r="A8723" s="11">
        <v>-708.0</v>
      </c>
      <c r="B8723" s="11">
        <v>0.009234156519209</v>
      </c>
      <c r="C8723" s="11">
        <v>4.0</v>
      </c>
      <c r="D8723" s="11">
        <v>76.0</v>
      </c>
      <c r="E8723" s="11" t="s">
        <v>4418</v>
      </c>
      <c r="F8723" s="11" t="s">
        <v>4419</v>
      </c>
      <c r="G8723" s="11">
        <v>0.131325281388847</v>
      </c>
      <c r="H8723" s="11" t="s">
        <v>754</v>
      </c>
      <c r="I8723" s="11" t="s">
        <v>1013</v>
      </c>
    </row>
    <row r="8724">
      <c r="A8724" s="11">
        <v>-1458.0</v>
      </c>
      <c r="B8724" s="11">
        <v>0.0260522938576465</v>
      </c>
      <c r="C8724" s="11">
        <v>5.0</v>
      </c>
      <c r="D8724" s="11">
        <v>13.0</v>
      </c>
      <c r="E8724" s="11" t="s">
        <v>4420</v>
      </c>
      <c r="F8724" s="11" t="s">
        <v>4421</v>
      </c>
      <c r="G8724" s="11">
        <v>0.239876190870249</v>
      </c>
      <c r="H8724" s="11" t="s">
        <v>754</v>
      </c>
      <c r="I8724" s="11" t="s">
        <v>1013</v>
      </c>
    </row>
    <row r="8725">
      <c r="A8725" s="11">
        <v>1056.0</v>
      </c>
      <c r="B8725" s="25">
        <v>2.55890690268681E-6</v>
      </c>
      <c r="C8725" s="11">
        <v>4.0</v>
      </c>
      <c r="D8725" s="11">
        <v>112.0</v>
      </c>
      <c r="E8725" s="11" t="s">
        <v>4422</v>
      </c>
      <c r="F8725" s="11" t="s">
        <v>4423</v>
      </c>
      <c r="G8725" s="11">
        <v>2.39724897454882E-4</v>
      </c>
      <c r="H8725" s="11" t="s">
        <v>754</v>
      </c>
      <c r="I8725" s="11" t="s">
        <v>1013</v>
      </c>
    </row>
    <row r="8726">
      <c r="A8726" s="11">
        <v>127.0</v>
      </c>
      <c r="B8726" s="11">
        <v>0.792320819131235</v>
      </c>
      <c r="C8726" s="11">
        <v>2.0</v>
      </c>
      <c r="D8726" s="11">
        <v>24.0</v>
      </c>
      <c r="E8726" s="11" t="s">
        <v>4424</v>
      </c>
      <c r="F8726" s="11" t="s">
        <v>4425</v>
      </c>
      <c r="G8726" s="11">
        <v>0.936127638388053</v>
      </c>
      <c r="H8726" s="11" t="s">
        <v>754</v>
      </c>
      <c r="I8726" s="11" t="s">
        <v>1013</v>
      </c>
    </row>
    <row r="8727">
      <c r="A8727" s="11">
        <v>1442.0</v>
      </c>
      <c r="B8727" s="11">
        <v>0.0429630856862961</v>
      </c>
      <c r="C8727" s="11">
        <v>2.0</v>
      </c>
      <c r="D8727" s="11">
        <v>11.0</v>
      </c>
      <c r="E8727" s="11" t="s">
        <v>4426</v>
      </c>
      <c r="F8727" s="11" t="s">
        <v>4427</v>
      </c>
      <c r="G8727" s="11">
        <v>0.304038527242829</v>
      </c>
      <c r="H8727" s="11" t="s">
        <v>754</v>
      </c>
      <c r="I8727" s="11" t="s">
        <v>1013</v>
      </c>
    </row>
    <row r="8728">
      <c r="A8728" s="11">
        <v>1094.0</v>
      </c>
      <c r="B8728" s="11">
        <v>0.256670949222887</v>
      </c>
      <c r="C8728" s="11">
        <v>5.0</v>
      </c>
      <c r="D8728" s="11">
        <v>6.0</v>
      </c>
      <c r="E8728" s="11" t="s">
        <v>4428</v>
      </c>
      <c r="F8728" s="11" t="s">
        <v>4429</v>
      </c>
      <c r="G8728" s="11">
        <v>0.639230034756951</v>
      </c>
      <c r="H8728" s="11" t="s">
        <v>754</v>
      </c>
      <c r="I8728" s="11" t="s">
        <v>1013</v>
      </c>
    </row>
    <row r="8729">
      <c r="A8729" s="11">
        <v>-435.0</v>
      </c>
      <c r="B8729" s="11">
        <v>0.0621105693730337</v>
      </c>
      <c r="C8729" s="11">
        <v>6.0</v>
      </c>
      <c r="D8729" s="11">
        <v>104.0</v>
      </c>
      <c r="E8729" s="11" t="s">
        <v>4430</v>
      </c>
      <c r="F8729" s="11" t="s">
        <v>4431</v>
      </c>
      <c r="G8729" s="11">
        <v>0.359741492089936</v>
      </c>
      <c r="H8729" s="11" t="s">
        <v>754</v>
      </c>
      <c r="I8729" s="11" t="s">
        <v>1013</v>
      </c>
    </row>
    <row r="8730">
      <c r="A8730" s="11">
        <v>-348.0</v>
      </c>
      <c r="B8730" s="11">
        <v>0.595375236625423</v>
      </c>
      <c r="C8730" s="11">
        <v>2.0</v>
      </c>
      <c r="D8730" s="11">
        <v>13.0</v>
      </c>
      <c r="E8730" s="11" t="s">
        <v>4432</v>
      </c>
      <c r="F8730" s="11" t="s">
        <v>4433</v>
      </c>
      <c r="G8730" s="11">
        <v>0.851649211479216</v>
      </c>
      <c r="H8730" s="11" t="s">
        <v>754</v>
      </c>
      <c r="I8730" s="11" t="s">
        <v>1013</v>
      </c>
    </row>
    <row r="8731">
      <c r="A8731" s="11">
        <v>2071.0</v>
      </c>
      <c r="B8731" s="11">
        <v>0.0203516948337118</v>
      </c>
      <c r="C8731" s="11">
        <v>2.0</v>
      </c>
      <c r="D8731" s="11">
        <v>7.0</v>
      </c>
      <c r="E8731" s="11" t="s">
        <v>4434</v>
      </c>
      <c r="F8731" s="11" t="s">
        <v>4435</v>
      </c>
      <c r="G8731" s="11">
        <v>0.208534206438484</v>
      </c>
      <c r="H8731" s="11" t="s">
        <v>754</v>
      </c>
      <c r="I8731" s="11" t="s">
        <v>1013</v>
      </c>
    </row>
    <row r="8732">
      <c r="A8732" s="11">
        <v>816.0</v>
      </c>
      <c r="B8732" s="11">
        <v>0.32846828952625</v>
      </c>
      <c r="C8732" s="11">
        <v>4.0</v>
      </c>
      <c r="D8732" s="11">
        <v>8.0</v>
      </c>
      <c r="E8732" s="11" t="s">
        <v>4436</v>
      </c>
      <c r="F8732" s="11" t="s">
        <v>4437</v>
      </c>
      <c r="G8732" s="11">
        <v>0.706128763061024</v>
      </c>
      <c r="H8732" s="11" t="s">
        <v>754</v>
      </c>
      <c r="I8732" s="11" t="s">
        <v>1013</v>
      </c>
    </row>
    <row r="8733">
      <c r="A8733" s="11">
        <v>415.0</v>
      </c>
      <c r="B8733" s="11">
        <v>0.432658664838433</v>
      </c>
      <c r="C8733" s="11">
        <v>4.0</v>
      </c>
      <c r="D8733" s="11">
        <v>20.0</v>
      </c>
      <c r="E8733" s="11" t="s">
        <v>4438</v>
      </c>
      <c r="F8733" s="11" t="s">
        <v>4439</v>
      </c>
      <c r="G8733" s="11">
        <v>0.775490231436529</v>
      </c>
      <c r="H8733" s="11" t="s">
        <v>754</v>
      </c>
      <c r="I8733" s="11" t="s">
        <v>1013</v>
      </c>
    </row>
    <row r="8734">
      <c r="A8734" s="11">
        <v>-952.0</v>
      </c>
      <c r="B8734" s="11">
        <v>0.323693586151113</v>
      </c>
      <c r="C8734" s="11">
        <v>2.0</v>
      </c>
      <c r="D8734" s="11">
        <v>6.0</v>
      </c>
      <c r="E8734" s="11" t="s">
        <v>4440</v>
      </c>
      <c r="F8734" s="11" t="s">
        <v>4441</v>
      </c>
      <c r="G8734" s="11">
        <v>0.700821550060113</v>
      </c>
      <c r="H8734" s="11" t="s">
        <v>754</v>
      </c>
      <c r="I8734" s="11" t="s">
        <v>1013</v>
      </c>
    </row>
    <row r="8735">
      <c r="A8735" s="11">
        <v>-590.0</v>
      </c>
      <c r="B8735" s="11">
        <v>0.0432492942965548</v>
      </c>
      <c r="C8735" s="11">
        <v>4.0</v>
      </c>
      <c r="D8735" s="11">
        <v>66.0</v>
      </c>
      <c r="E8735" s="11" t="s">
        <v>4442</v>
      </c>
      <c r="F8735" s="11" t="s">
        <v>4443</v>
      </c>
      <c r="G8735" s="11">
        <v>0.304603024985998</v>
      </c>
      <c r="H8735" s="11" t="s">
        <v>754</v>
      </c>
      <c r="I8735" s="11" t="s">
        <v>1013</v>
      </c>
    </row>
    <row r="8736">
      <c r="A8736" s="11">
        <v>330.0</v>
      </c>
      <c r="B8736" s="11">
        <v>0.692575882125979</v>
      </c>
      <c r="C8736" s="11">
        <v>7.0</v>
      </c>
      <c r="D8736" s="11">
        <v>8.0</v>
      </c>
      <c r="E8736" s="11" t="s">
        <v>4444</v>
      </c>
      <c r="F8736" s="11" t="s">
        <v>4445</v>
      </c>
      <c r="G8736" s="11">
        <v>0.90214624162958</v>
      </c>
      <c r="H8736" s="11" t="s">
        <v>754</v>
      </c>
      <c r="I8736" s="11" t="s">
        <v>1013</v>
      </c>
    </row>
    <row r="8737">
      <c r="A8737" s="11">
        <v>-706.0</v>
      </c>
      <c r="B8737" s="11">
        <v>0.344837649470736</v>
      </c>
      <c r="C8737" s="11">
        <v>3.0</v>
      </c>
      <c r="D8737" s="11">
        <v>10.0</v>
      </c>
      <c r="E8737" s="11" t="s">
        <v>4446</v>
      </c>
      <c r="F8737" s="11" t="s">
        <v>4447</v>
      </c>
      <c r="G8737" s="11">
        <v>0.7196717847158</v>
      </c>
      <c r="H8737" s="11" t="s">
        <v>754</v>
      </c>
      <c r="I8737" s="11" t="s">
        <v>1013</v>
      </c>
    </row>
    <row r="8738">
      <c r="A8738" s="11">
        <v>-1777.0</v>
      </c>
      <c r="B8738" s="11">
        <v>0.0126211881526877</v>
      </c>
      <c r="C8738" s="11">
        <v>4.0</v>
      </c>
      <c r="D8738" s="11">
        <v>11.0</v>
      </c>
      <c r="E8738" s="11" t="s">
        <v>4448</v>
      </c>
      <c r="F8738" s="11" t="s">
        <v>4449</v>
      </c>
      <c r="G8738" s="11">
        <v>0.156703075831887</v>
      </c>
      <c r="H8738" s="11" t="s">
        <v>754</v>
      </c>
      <c r="I8738" s="11" t="s">
        <v>1013</v>
      </c>
    </row>
    <row r="8739">
      <c r="A8739" s="11">
        <v>-2668.0</v>
      </c>
      <c r="B8739" s="11">
        <v>0.0115372534411671</v>
      </c>
      <c r="C8739" s="11">
        <v>2.0</v>
      </c>
      <c r="D8739" s="11">
        <v>5.0</v>
      </c>
      <c r="E8739" s="11" t="s">
        <v>4450</v>
      </c>
      <c r="F8739" s="11" t="s">
        <v>4451</v>
      </c>
      <c r="G8739" s="11">
        <v>0.149784690767243</v>
      </c>
      <c r="H8739" s="11" t="s">
        <v>754</v>
      </c>
      <c r="I8739" s="11" t="s">
        <v>1013</v>
      </c>
    </row>
    <row r="8740">
      <c r="A8740" s="11">
        <v>-551.0</v>
      </c>
      <c r="B8740" s="11">
        <v>0.30934123584014</v>
      </c>
      <c r="C8740" s="11">
        <v>3.0</v>
      </c>
      <c r="D8740" s="11">
        <v>19.0</v>
      </c>
      <c r="E8740" s="11" t="s">
        <v>4452</v>
      </c>
      <c r="F8740" s="11" t="s">
        <v>4453</v>
      </c>
      <c r="G8740" s="11">
        <v>0.689474205872547</v>
      </c>
      <c r="H8740" s="11" t="s">
        <v>754</v>
      </c>
      <c r="I8740" s="11" t="s">
        <v>1013</v>
      </c>
    </row>
    <row r="8741">
      <c r="A8741" s="11">
        <v>-1149.0</v>
      </c>
      <c r="B8741" s="11">
        <v>0.0115472779225848</v>
      </c>
      <c r="C8741" s="11">
        <v>2.0</v>
      </c>
      <c r="D8741" s="11">
        <v>27.0</v>
      </c>
      <c r="E8741" s="11" t="s">
        <v>4454</v>
      </c>
      <c r="F8741" s="11" t="s">
        <v>4455</v>
      </c>
      <c r="G8741" s="11">
        <v>0.149784690767243</v>
      </c>
      <c r="H8741" s="11" t="s">
        <v>754</v>
      </c>
      <c r="I8741" s="11" t="s">
        <v>1013</v>
      </c>
    </row>
    <row r="8742">
      <c r="A8742" s="11">
        <v>-661.0</v>
      </c>
      <c r="B8742" s="11">
        <v>0.189609152752519</v>
      </c>
      <c r="C8742" s="11">
        <v>2.0</v>
      </c>
      <c r="D8742" s="11">
        <v>22.0</v>
      </c>
      <c r="E8742" s="11" t="s">
        <v>4456</v>
      </c>
      <c r="F8742" s="11" t="s">
        <v>4457</v>
      </c>
      <c r="G8742" s="11">
        <v>0.567579182170168</v>
      </c>
      <c r="H8742" s="11" t="s">
        <v>754</v>
      </c>
      <c r="I8742" s="11" t="s">
        <v>1013</v>
      </c>
    </row>
    <row r="8743">
      <c r="A8743" s="11">
        <v>-611.0</v>
      </c>
      <c r="B8743" s="11">
        <v>0.0555468241758473</v>
      </c>
      <c r="C8743" s="11">
        <v>2.0</v>
      </c>
      <c r="D8743" s="11">
        <v>55.0</v>
      </c>
      <c r="E8743" s="11" t="s">
        <v>15084</v>
      </c>
      <c r="F8743" s="11" t="s">
        <v>4459</v>
      </c>
      <c r="G8743" s="11">
        <v>0.342567770413637</v>
      </c>
      <c r="H8743" s="11" t="s">
        <v>754</v>
      </c>
      <c r="I8743" s="11" t="s">
        <v>1013</v>
      </c>
    </row>
    <row r="8744">
      <c r="A8744" s="11">
        <v>-1404.0</v>
      </c>
      <c r="B8744" s="11">
        <v>0.0174917638854837</v>
      </c>
      <c r="C8744" s="11">
        <v>4.0</v>
      </c>
      <c r="D8744" s="11">
        <v>16.0</v>
      </c>
      <c r="E8744" s="11" t="s">
        <v>4460</v>
      </c>
      <c r="F8744" s="11" t="s">
        <v>4461</v>
      </c>
      <c r="G8744" s="11">
        <v>0.189772776566406</v>
      </c>
      <c r="H8744" s="11" t="s">
        <v>754</v>
      </c>
      <c r="I8744" s="11" t="s">
        <v>1013</v>
      </c>
    </row>
    <row r="8745">
      <c r="A8745" s="11">
        <v>27.0</v>
      </c>
      <c r="B8745" s="11">
        <v>0.976040206613241</v>
      </c>
      <c r="C8745" s="11">
        <v>2.0</v>
      </c>
      <c r="D8745" s="11">
        <v>7.0</v>
      </c>
      <c r="E8745" s="11" t="s">
        <v>4462</v>
      </c>
      <c r="F8745" s="11" t="s">
        <v>4463</v>
      </c>
      <c r="G8745" s="11">
        <v>0.991837000590797</v>
      </c>
      <c r="H8745" s="11" t="s">
        <v>754</v>
      </c>
      <c r="I8745" s="11" t="s">
        <v>1013</v>
      </c>
    </row>
    <row r="8746">
      <c r="A8746" s="11">
        <v>-674.0</v>
      </c>
      <c r="B8746" s="11">
        <v>0.484648309498311</v>
      </c>
      <c r="C8746" s="11">
        <v>2.0</v>
      </c>
      <c r="D8746" s="11">
        <v>6.0</v>
      </c>
      <c r="E8746" s="11" t="s">
        <v>4464</v>
      </c>
      <c r="F8746" s="11" t="s">
        <v>4465</v>
      </c>
      <c r="G8746" s="11">
        <v>0.807854419573984</v>
      </c>
      <c r="H8746" s="11" t="s">
        <v>754</v>
      </c>
      <c r="I8746" s="11" t="s">
        <v>1013</v>
      </c>
    </row>
    <row r="8747">
      <c r="A8747" s="11">
        <v>815.0</v>
      </c>
      <c r="B8747" s="11">
        <v>0.232203686660184</v>
      </c>
      <c r="C8747" s="11">
        <v>5.0</v>
      </c>
      <c r="D8747" s="11">
        <v>12.0</v>
      </c>
      <c r="E8747" s="11" t="s">
        <v>4466</v>
      </c>
      <c r="F8747" s="11" t="s">
        <v>4467</v>
      </c>
      <c r="G8747" s="11">
        <v>0.616839875916632</v>
      </c>
      <c r="H8747" s="11" t="s">
        <v>754</v>
      </c>
      <c r="I8747" s="11" t="s">
        <v>1013</v>
      </c>
    </row>
    <row r="8748">
      <c r="A8748" s="11">
        <v>-217.0</v>
      </c>
      <c r="B8748" s="11">
        <v>0.434137020675686</v>
      </c>
      <c r="C8748" s="11">
        <v>4.0</v>
      </c>
      <c r="D8748" s="11">
        <v>73.0</v>
      </c>
      <c r="E8748" s="11" t="s">
        <v>4468</v>
      </c>
      <c r="F8748" s="11" t="s">
        <v>4469</v>
      </c>
      <c r="G8748" s="11">
        <v>0.775490231436529</v>
      </c>
      <c r="H8748" s="11" t="s">
        <v>754</v>
      </c>
      <c r="I8748" s="11" t="s">
        <v>1013</v>
      </c>
    </row>
    <row r="8749">
      <c r="A8749" s="11">
        <v>809.0</v>
      </c>
      <c r="B8749" s="11">
        <v>0.200253797358044</v>
      </c>
      <c r="C8749" s="11">
        <v>5.0</v>
      </c>
      <c r="D8749" s="11">
        <v>14.0</v>
      </c>
      <c r="E8749" s="11" t="s">
        <v>4470</v>
      </c>
      <c r="F8749" s="11" t="s">
        <v>4471</v>
      </c>
      <c r="G8749" s="11">
        <v>0.583203357925751</v>
      </c>
      <c r="H8749" s="11" t="s">
        <v>754</v>
      </c>
      <c r="I8749" s="11" t="s">
        <v>1013</v>
      </c>
    </row>
    <row r="8750">
      <c r="A8750" s="11">
        <v>-871.0</v>
      </c>
      <c r="B8750" s="11">
        <v>0.409799389493019</v>
      </c>
      <c r="C8750" s="11">
        <v>2.0</v>
      </c>
      <c r="D8750" s="11">
        <v>5.0</v>
      </c>
      <c r="E8750" s="11" t="s">
        <v>4472</v>
      </c>
      <c r="F8750" s="11" t="s">
        <v>4473</v>
      </c>
      <c r="G8750" s="11">
        <v>0.764423513523324</v>
      </c>
      <c r="H8750" s="11" t="s">
        <v>754</v>
      </c>
      <c r="I8750" s="11" t="s">
        <v>1013</v>
      </c>
    </row>
    <row r="8751">
      <c r="A8751" s="11">
        <v>-356.0</v>
      </c>
      <c r="B8751" s="11">
        <v>0.736235272667373</v>
      </c>
      <c r="C8751" s="11">
        <v>2.0</v>
      </c>
      <c r="D8751" s="11">
        <v>5.0</v>
      </c>
      <c r="E8751" s="11" t="s">
        <v>4474</v>
      </c>
      <c r="F8751" s="11" t="s">
        <v>4475</v>
      </c>
      <c r="G8751" s="11">
        <v>0.918174881572408</v>
      </c>
      <c r="H8751" s="11" t="s">
        <v>754</v>
      </c>
      <c r="I8751" s="11" t="s">
        <v>1013</v>
      </c>
    </row>
    <row r="8752">
      <c r="A8752" s="11">
        <v>-1281.0</v>
      </c>
      <c r="B8752" s="11">
        <v>0.0862997160941693</v>
      </c>
      <c r="C8752" s="11">
        <v>2.0</v>
      </c>
      <c r="D8752" s="11">
        <v>10.0</v>
      </c>
      <c r="E8752" s="11" t="s">
        <v>4476</v>
      </c>
      <c r="F8752" s="11" t="s">
        <v>4477</v>
      </c>
      <c r="G8752" s="11">
        <v>0.417955691670175</v>
      </c>
      <c r="H8752" s="11" t="s">
        <v>754</v>
      </c>
      <c r="I8752" s="11" t="s">
        <v>1013</v>
      </c>
    </row>
    <row r="8753">
      <c r="A8753" s="11">
        <v>-614.0</v>
      </c>
      <c r="B8753" s="11">
        <v>0.524182917861103</v>
      </c>
      <c r="C8753" s="11">
        <v>4.0</v>
      </c>
      <c r="D8753" s="11">
        <v>6.0</v>
      </c>
      <c r="E8753" s="11" t="s">
        <v>4478</v>
      </c>
      <c r="F8753" s="11" t="s">
        <v>4479</v>
      </c>
      <c r="G8753" s="11">
        <v>0.82433455401445</v>
      </c>
      <c r="H8753" s="11" t="s">
        <v>754</v>
      </c>
      <c r="I8753" s="11" t="s">
        <v>1013</v>
      </c>
    </row>
    <row r="8754">
      <c r="A8754" s="11">
        <v>-2826.0</v>
      </c>
      <c r="B8754" s="11">
        <v>0.00745315035207119</v>
      </c>
      <c r="C8754" s="11">
        <v>5.0</v>
      </c>
      <c r="D8754" s="11">
        <v>5.0</v>
      </c>
      <c r="E8754" s="11" t="s">
        <v>4480</v>
      </c>
      <c r="F8754" s="11" t="s">
        <v>4481</v>
      </c>
      <c r="G8754" s="11">
        <v>0.112746534441401</v>
      </c>
      <c r="H8754" s="11" t="s">
        <v>754</v>
      </c>
      <c r="I8754" s="11" t="s">
        <v>1013</v>
      </c>
    </row>
    <row r="8755">
      <c r="A8755" s="11">
        <v>1091.0</v>
      </c>
      <c r="B8755" s="11">
        <v>0.191515144261583</v>
      </c>
      <c r="C8755" s="11">
        <v>3.0</v>
      </c>
      <c r="D8755" s="11">
        <v>8.0</v>
      </c>
      <c r="E8755" s="11" t="s">
        <v>15085</v>
      </c>
      <c r="F8755" s="11" t="s">
        <v>9589</v>
      </c>
      <c r="G8755" s="11">
        <v>0.570581717027694</v>
      </c>
      <c r="H8755" s="11" t="s">
        <v>754</v>
      </c>
      <c r="I8755" s="11" t="s">
        <v>1013</v>
      </c>
    </row>
    <row r="8756">
      <c r="A8756" s="11">
        <v>2006.0</v>
      </c>
      <c r="B8756" s="11">
        <v>0.0246452431126817</v>
      </c>
      <c r="C8756" s="11">
        <v>3.0</v>
      </c>
      <c r="D8756" s="11">
        <v>7.0</v>
      </c>
      <c r="E8756" s="11" t="s">
        <v>15086</v>
      </c>
      <c r="F8756" s="11" t="s">
        <v>10489</v>
      </c>
      <c r="G8756" s="11">
        <v>0.23362461314565</v>
      </c>
      <c r="H8756" s="11" t="s">
        <v>754</v>
      </c>
      <c r="I8756" s="11" t="s">
        <v>1013</v>
      </c>
    </row>
    <row r="8757">
      <c r="A8757" s="11">
        <v>592.0</v>
      </c>
      <c r="B8757" s="11">
        <v>0.575038239821624</v>
      </c>
      <c r="C8757" s="11">
        <v>3.0</v>
      </c>
      <c r="D8757" s="11">
        <v>5.0</v>
      </c>
      <c r="E8757" s="11" t="s">
        <v>4484</v>
      </c>
      <c r="F8757" s="11" t="s">
        <v>4485</v>
      </c>
      <c r="G8757" s="11">
        <v>0.844457748551188</v>
      </c>
      <c r="H8757" s="11" t="s">
        <v>754</v>
      </c>
      <c r="I8757" s="11" t="s">
        <v>1013</v>
      </c>
    </row>
    <row r="8758">
      <c r="A8758" s="11">
        <v>-2044.0</v>
      </c>
      <c r="B8758" s="11">
        <v>0.0528829000941213</v>
      </c>
      <c r="C8758" s="11">
        <v>5.0</v>
      </c>
      <c r="D8758" s="11">
        <v>5.0</v>
      </c>
      <c r="E8758" s="11" t="s">
        <v>4486</v>
      </c>
      <c r="F8758" s="11" t="s">
        <v>4487</v>
      </c>
      <c r="G8758" s="11">
        <v>0.335246913378629</v>
      </c>
      <c r="H8758" s="11" t="s">
        <v>754</v>
      </c>
      <c r="I8758" s="11" t="s">
        <v>1013</v>
      </c>
    </row>
    <row r="8759">
      <c r="A8759" s="11">
        <v>-526.0</v>
      </c>
      <c r="B8759" s="11">
        <v>0.422228180922065</v>
      </c>
      <c r="C8759" s="11">
        <v>3.0</v>
      </c>
      <c r="D8759" s="11">
        <v>13.0</v>
      </c>
      <c r="E8759" s="11" t="s">
        <v>4488</v>
      </c>
      <c r="F8759" s="11" t="s">
        <v>4489</v>
      </c>
      <c r="G8759" s="11">
        <v>0.769370399444899</v>
      </c>
      <c r="H8759" s="11" t="s">
        <v>754</v>
      </c>
      <c r="I8759" s="11" t="s">
        <v>1013</v>
      </c>
    </row>
    <row r="8760">
      <c r="A8760" s="11">
        <v>-1354.0</v>
      </c>
      <c r="B8760" s="11">
        <v>0.0471025840676652</v>
      </c>
      <c r="C8760" s="11">
        <v>5.0</v>
      </c>
      <c r="D8760" s="11">
        <v>12.0</v>
      </c>
      <c r="E8760" s="11" t="s">
        <v>4490</v>
      </c>
      <c r="F8760" s="11" t="s">
        <v>4491</v>
      </c>
      <c r="G8760" s="11">
        <v>0.317350971652237</v>
      </c>
      <c r="H8760" s="11" t="s">
        <v>754</v>
      </c>
      <c r="I8760" s="11" t="s">
        <v>1013</v>
      </c>
    </row>
    <row r="8761">
      <c r="A8761" s="11">
        <v>-582.0</v>
      </c>
      <c r="B8761" s="11">
        <v>0.0591136335666067</v>
      </c>
      <c r="C8761" s="11">
        <v>2.0</v>
      </c>
      <c r="D8761" s="11">
        <v>59.0</v>
      </c>
      <c r="E8761" s="11" t="s">
        <v>15087</v>
      </c>
      <c r="F8761" s="11" t="s">
        <v>4493</v>
      </c>
      <c r="G8761" s="11">
        <v>0.348888665310113</v>
      </c>
      <c r="H8761" s="11" t="s">
        <v>754</v>
      </c>
      <c r="I8761" s="11" t="s">
        <v>1013</v>
      </c>
    </row>
    <row r="8762">
      <c r="A8762" s="11">
        <v>-650.0</v>
      </c>
      <c r="B8762" s="11">
        <v>0.0685796904801714</v>
      </c>
      <c r="C8762" s="11">
        <v>2.0</v>
      </c>
      <c r="D8762" s="11">
        <v>44.0</v>
      </c>
      <c r="E8762" s="11" t="s">
        <v>4494</v>
      </c>
      <c r="F8762" s="11" t="s">
        <v>4495</v>
      </c>
      <c r="G8762" s="11">
        <v>0.377132108553165</v>
      </c>
      <c r="H8762" s="11" t="s">
        <v>754</v>
      </c>
      <c r="I8762" s="11" t="s">
        <v>1013</v>
      </c>
    </row>
    <row r="8763">
      <c r="A8763" s="11">
        <v>-242.0</v>
      </c>
      <c r="B8763" s="11">
        <v>0.544495998157526</v>
      </c>
      <c r="C8763" s="11">
        <v>5.0</v>
      </c>
      <c r="D8763" s="11">
        <v>35.0</v>
      </c>
      <c r="E8763" s="11" t="s">
        <v>4496</v>
      </c>
      <c r="F8763" s="11" t="s">
        <v>4497</v>
      </c>
      <c r="G8763" s="11">
        <v>0.831896293327911</v>
      </c>
      <c r="H8763" s="11" t="s">
        <v>754</v>
      </c>
      <c r="I8763" s="11" t="s">
        <v>1013</v>
      </c>
    </row>
    <row r="8764">
      <c r="A8764" s="11">
        <v>-1125.0</v>
      </c>
      <c r="B8764" s="11">
        <v>0.0567935269514786</v>
      </c>
      <c r="C8764" s="11">
        <v>2.0</v>
      </c>
      <c r="D8764" s="11">
        <v>16.0</v>
      </c>
      <c r="E8764" s="11" t="s">
        <v>4498</v>
      </c>
      <c r="F8764" s="11" t="s">
        <v>4499</v>
      </c>
      <c r="G8764" s="11">
        <v>0.344152781343647</v>
      </c>
      <c r="H8764" s="11" t="s">
        <v>754</v>
      </c>
      <c r="I8764" s="11" t="s">
        <v>1013</v>
      </c>
    </row>
    <row r="8765">
      <c r="A8765" s="11">
        <v>-823.0</v>
      </c>
      <c r="B8765" s="11">
        <v>0.248159861560202</v>
      </c>
      <c r="C8765" s="11">
        <v>2.0</v>
      </c>
      <c r="D8765" s="11">
        <v>11.0</v>
      </c>
      <c r="E8765" s="11" t="s">
        <v>4500</v>
      </c>
      <c r="F8765" s="11" t="s">
        <v>4501</v>
      </c>
      <c r="G8765" s="11">
        <v>0.630223538265195</v>
      </c>
      <c r="H8765" s="11" t="s">
        <v>754</v>
      </c>
      <c r="I8765" s="11" t="s">
        <v>1013</v>
      </c>
    </row>
    <row r="8766">
      <c r="A8766" s="11">
        <v>-557.0</v>
      </c>
      <c r="B8766" s="11">
        <v>0.532535943323486</v>
      </c>
      <c r="C8766" s="11">
        <v>2.0</v>
      </c>
      <c r="D8766" s="11">
        <v>7.0</v>
      </c>
      <c r="E8766" s="11" t="s">
        <v>4502</v>
      </c>
      <c r="F8766" s="11" t="s">
        <v>4503</v>
      </c>
      <c r="G8766" s="11">
        <v>0.82842043687275</v>
      </c>
      <c r="H8766" s="11" t="s">
        <v>754</v>
      </c>
      <c r="I8766" s="11" t="s">
        <v>1013</v>
      </c>
    </row>
    <row r="8767">
      <c r="A8767" s="11">
        <v>-678.0</v>
      </c>
      <c r="B8767" s="11">
        <v>0.23664071954853</v>
      </c>
      <c r="C8767" s="11">
        <v>2.0</v>
      </c>
      <c r="D8767" s="11">
        <v>17.0</v>
      </c>
      <c r="E8767" s="11" t="s">
        <v>4504</v>
      </c>
      <c r="F8767" s="11" t="s">
        <v>4505</v>
      </c>
      <c r="G8767" s="11">
        <v>0.619633330423879</v>
      </c>
      <c r="H8767" s="11" t="s">
        <v>754</v>
      </c>
      <c r="I8767" s="11" t="s">
        <v>1013</v>
      </c>
    </row>
    <row r="8768">
      <c r="A8768" s="11">
        <v>-1312.0</v>
      </c>
      <c r="B8768" s="11">
        <v>0.116174946105135</v>
      </c>
      <c r="C8768" s="11">
        <v>3.0</v>
      </c>
      <c r="D8768" s="11">
        <v>8.0</v>
      </c>
      <c r="E8768" s="11" t="s">
        <v>4506</v>
      </c>
      <c r="F8768" s="11" t="s">
        <v>4507</v>
      </c>
      <c r="G8768" s="11">
        <v>0.474472056555486</v>
      </c>
      <c r="H8768" s="11" t="s">
        <v>754</v>
      </c>
      <c r="I8768" s="11" t="s">
        <v>1013</v>
      </c>
    </row>
    <row r="8769">
      <c r="A8769" s="11">
        <v>-1591.0</v>
      </c>
      <c r="B8769" s="11">
        <v>0.131949041064042</v>
      </c>
      <c r="C8769" s="11">
        <v>7.0</v>
      </c>
      <c r="D8769" s="11">
        <v>5.0</v>
      </c>
      <c r="E8769" s="11" t="s">
        <v>4508</v>
      </c>
      <c r="F8769" s="11" t="s">
        <v>4509</v>
      </c>
      <c r="G8769" s="11">
        <v>0.496660229821413</v>
      </c>
      <c r="H8769" s="11" t="s">
        <v>754</v>
      </c>
      <c r="I8769" s="11" t="s">
        <v>1013</v>
      </c>
    </row>
    <row r="8770">
      <c r="A8770" s="11">
        <v>-559.0</v>
      </c>
      <c r="B8770" s="11">
        <v>0.00124422337174218</v>
      </c>
      <c r="C8770" s="11">
        <v>3.0</v>
      </c>
      <c r="D8770" s="11">
        <v>190.0</v>
      </c>
      <c r="E8770" s="11" t="s">
        <v>4510</v>
      </c>
      <c r="F8770" s="11" t="s">
        <v>4511</v>
      </c>
      <c r="G8770" s="11">
        <v>0.034968601619154</v>
      </c>
      <c r="H8770" s="11" t="s">
        <v>754</v>
      </c>
      <c r="I8770" s="11" t="s">
        <v>1013</v>
      </c>
    </row>
    <row r="8771">
      <c r="A8771" s="11">
        <v>-407.0</v>
      </c>
      <c r="B8771" s="11">
        <v>0.518906513516454</v>
      </c>
      <c r="C8771" s="11">
        <v>2.0</v>
      </c>
      <c r="D8771" s="11">
        <v>14.0</v>
      </c>
      <c r="E8771" s="11" t="s">
        <v>4512</v>
      </c>
      <c r="F8771" s="11" t="s">
        <v>4513</v>
      </c>
      <c r="G8771" s="11">
        <v>0.821890983980653</v>
      </c>
      <c r="H8771" s="11" t="s">
        <v>754</v>
      </c>
      <c r="I8771" s="11" t="s">
        <v>1013</v>
      </c>
    </row>
    <row r="8772">
      <c r="A8772" s="11">
        <v>-1048.0</v>
      </c>
      <c r="B8772" s="11">
        <v>0.060007676816036</v>
      </c>
      <c r="C8772" s="11">
        <v>2.0</v>
      </c>
      <c r="D8772" s="11">
        <v>18.0</v>
      </c>
      <c r="E8772" s="11" t="s">
        <v>4514</v>
      </c>
      <c r="F8772" s="11" t="s">
        <v>4515</v>
      </c>
      <c r="G8772" s="11">
        <v>0.352403292107706</v>
      </c>
      <c r="H8772" s="11" t="s">
        <v>754</v>
      </c>
      <c r="I8772" s="11" t="s">
        <v>1013</v>
      </c>
    </row>
    <row r="8773">
      <c r="A8773" s="11">
        <v>3.0</v>
      </c>
      <c r="B8773" s="11">
        <v>0.985238920877944</v>
      </c>
      <c r="C8773" s="11">
        <v>1.0</v>
      </c>
      <c r="D8773" s="11">
        <v>203.0</v>
      </c>
      <c r="E8773" s="11" t="s">
        <v>4516</v>
      </c>
      <c r="F8773" s="11" t="s">
        <v>4517</v>
      </c>
      <c r="G8773" s="11">
        <v>0.995913640697492</v>
      </c>
      <c r="H8773" s="11" t="s">
        <v>754</v>
      </c>
      <c r="I8773" s="11" t="s">
        <v>1013</v>
      </c>
    </row>
    <row r="8774">
      <c r="A8774" s="11">
        <v>-800.0</v>
      </c>
      <c r="B8774" s="25">
        <v>4.83933734445943E-6</v>
      </c>
      <c r="C8774" s="11">
        <v>2.0</v>
      </c>
      <c r="D8774" s="11">
        <v>186.0</v>
      </c>
      <c r="E8774" s="11" t="s">
        <v>4518</v>
      </c>
      <c r="F8774" s="11" t="s">
        <v>4519</v>
      </c>
      <c r="G8774" s="11">
        <v>3.75812750092099E-4</v>
      </c>
      <c r="H8774" s="11" t="s">
        <v>754</v>
      </c>
      <c r="I8774" s="11" t="s">
        <v>1013</v>
      </c>
    </row>
    <row r="8775">
      <c r="A8775" s="11">
        <v>63.0</v>
      </c>
      <c r="B8775" s="11">
        <v>0.228589173087351</v>
      </c>
      <c r="C8775" s="11">
        <v>3.0</v>
      </c>
      <c r="D8775" s="11">
        <v>3859.0</v>
      </c>
      <c r="E8775" s="11" t="s">
        <v>4520</v>
      </c>
      <c r="F8775" s="11" t="s">
        <v>4521</v>
      </c>
      <c r="G8775" s="11">
        <v>0.612685422144208</v>
      </c>
      <c r="H8775" s="11" t="s">
        <v>754</v>
      </c>
      <c r="I8775" s="11" t="s">
        <v>1013</v>
      </c>
    </row>
    <row r="8776">
      <c r="A8776" s="11">
        <v>807.0</v>
      </c>
      <c r="B8776" s="11">
        <v>0.0536985481303979</v>
      </c>
      <c r="C8776" s="11">
        <v>2.0</v>
      </c>
      <c r="D8776" s="11">
        <v>32.0</v>
      </c>
      <c r="E8776" s="11" t="s">
        <v>4522</v>
      </c>
      <c r="F8776" s="11" t="s">
        <v>4523</v>
      </c>
      <c r="G8776" s="11">
        <v>0.337251175516134</v>
      </c>
      <c r="H8776" s="11" t="s">
        <v>754</v>
      </c>
      <c r="I8776" s="11" t="s">
        <v>1013</v>
      </c>
    </row>
    <row r="8777">
      <c r="A8777" s="11">
        <v>-24.0</v>
      </c>
      <c r="B8777" s="11">
        <v>0.896128415312344</v>
      </c>
      <c r="C8777" s="11">
        <v>2.0</v>
      </c>
      <c r="D8777" s="11">
        <v>173.0</v>
      </c>
      <c r="E8777" s="11" t="s">
        <v>4524</v>
      </c>
      <c r="F8777" s="11" t="s">
        <v>4525</v>
      </c>
      <c r="G8777" s="11">
        <v>0.966828771294501</v>
      </c>
      <c r="H8777" s="11" t="s">
        <v>754</v>
      </c>
      <c r="I8777" s="11" t="s">
        <v>1013</v>
      </c>
    </row>
    <row r="8778">
      <c r="A8778" s="11">
        <v>-253.0</v>
      </c>
      <c r="B8778" s="11">
        <v>0.0962166686967919</v>
      </c>
      <c r="C8778" s="11">
        <v>2.0</v>
      </c>
      <c r="D8778" s="11">
        <v>248.0</v>
      </c>
      <c r="E8778" s="11" t="s">
        <v>4526</v>
      </c>
      <c r="F8778" s="11" t="s">
        <v>4527</v>
      </c>
      <c r="G8778" s="11">
        <v>0.437106819667182</v>
      </c>
      <c r="H8778" s="11" t="s">
        <v>754</v>
      </c>
      <c r="I8778" s="11" t="s">
        <v>1013</v>
      </c>
    </row>
    <row r="8779">
      <c r="A8779" s="11">
        <v>-459.0</v>
      </c>
      <c r="B8779" s="11">
        <v>0.0781883985943719</v>
      </c>
      <c r="C8779" s="11">
        <v>2.0</v>
      </c>
      <c r="D8779" s="11">
        <v>83.0</v>
      </c>
      <c r="E8779" s="11" t="s">
        <v>4528</v>
      </c>
      <c r="F8779" s="11" t="s">
        <v>4529</v>
      </c>
      <c r="G8779" s="11">
        <v>0.401506800915133</v>
      </c>
      <c r="H8779" s="11" t="s">
        <v>754</v>
      </c>
      <c r="I8779" s="11" t="s">
        <v>1013</v>
      </c>
    </row>
    <row r="8780">
      <c r="A8780" s="11">
        <v>-737.0</v>
      </c>
      <c r="B8780" s="11">
        <v>0.00441845504253867</v>
      </c>
      <c r="C8780" s="11">
        <v>2.0</v>
      </c>
      <c r="D8780" s="11">
        <v>84.0</v>
      </c>
      <c r="E8780" s="11" t="s">
        <v>4530</v>
      </c>
      <c r="F8780" s="11" t="s">
        <v>4531</v>
      </c>
      <c r="G8780" s="11">
        <v>0.0795052489666562</v>
      </c>
      <c r="H8780" s="11" t="s">
        <v>754</v>
      </c>
      <c r="I8780" s="11" t="s">
        <v>1013</v>
      </c>
    </row>
    <row r="8781">
      <c r="A8781" s="11">
        <v>-153.0</v>
      </c>
      <c r="B8781" s="11">
        <v>0.36100504494142</v>
      </c>
      <c r="C8781" s="11">
        <v>3.0</v>
      </c>
      <c r="D8781" s="11">
        <v>205.0</v>
      </c>
      <c r="E8781" s="11" t="s">
        <v>4532</v>
      </c>
      <c r="F8781" s="11" t="s">
        <v>4533</v>
      </c>
      <c r="G8781" s="11">
        <v>0.731177685396109</v>
      </c>
      <c r="H8781" s="11" t="s">
        <v>754</v>
      </c>
      <c r="I8781" s="11" t="s">
        <v>1013</v>
      </c>
    </row>
    <row r="8782">
      <c r="A8782" s="11">
        <v>-1134.0</v>
      </c>
      <c r="B8782" s="11">
        <v>0.0631082712951823</v>
      </c>
      <c r="C8782" s="11">
        <v>2.0</v>
      </c>
      <c r="D8782" s="11">
        <v>15.0</v>
      </c>
      <c r="E8782" s="11" t="s">
        <v>4534</v>
      </c>
      <c r="F8782" s="11" t="s">
        <v>4535</v>
      </c>
      <c r="G8782" s="11">
        <v>0.362320055626621</v>
      </c>
      <c r="H8782" s="11" t="s">
        <v>754</v>
      </c>
      <c r="I8782" s="11" t="s">
        <v>1013</v>
      </c>
    </row>
    <row r="8783">
      <c r="A8783" s="11">
        <v>1432.0</v>
      </c>
      <c r="B8783" s="11">
        <v>0.175040683102915</v>
      </c>
      <c r="C8783" s="11">
        <v>4.0</v>
      </c>
      <c r="D8783" s="11">
        <v>5.0</v>
      </c>
      <c r="E8783" s="11" t="s">
        <v>4536</v>
      </c>
      <c r="F8783" s="11" t="s">
        <v>4537</v>
      </c>
      <c r="G8783" s="11">
        <v>0.551864375893913</v>
      </c>
      <c r="H8783" s="11" t="s">
        <v>754</v>
      </c>
      <c r="I8783" s="11" t="s">
        <v>1013</v>
      </c>
    </row>
    <row r="8784">
      <c r="A8784" s="11">
        <v>-1008.0</v>
      </c>
      <c r="B8784" s="11">
        <v>0.139570750301506</v>
      </c>
      <c r="C8784" s="11">
        <v>4.0</v>
      </c>
      <c r="D8784" s="11">
        <v>12.0</v>
      </c>
      <c r="E8784" s="11" t="s">
        <v>4538</v>
      </c>
      <c r="F8784" s="11" t="s">
        <v>4539</v>
      </c>
      <c r="G8784" s="11">
        <v>0.505056142415382</v>
      </c>
      <c r="H8784" s="11" t="s">
        <v>754</v>
      </c>
      <c r="I8784" s="11" t="s">
        <v>1013</v>
      </c>
    </row>
    <row r="8785">
      <c r="A8785" s="11">
        <v>450.0</v>
      </c>
      <c r="B8785" s="11">
        <v>0.614032831084851</v>
      </c>
      <c r="C8785" s="11">
        <v>2.0</v>
      </c>
      <c r="D8785" s="11">
        <v>7.0</v>
      </c>
      <c r="E8785" s="11" t="s">
        <v>4540</v>
      </c>
      <c r="F8785" s="11" t="s">
        <v>4541</v>
      </c>
      <c r="G8785" s="11">
        <v>0.860812771748881</v>
      </c>
      <c r="H8785" s="11" t="s">
        <v>754</v>
      </c>
      <c r="I8785" s="11" t="s">
        <v>1013</v>
      </c>
    </row>
    <row r="8786">
      <c r="A8786" s="11">
        <v>1258.0</v>
      </c>
      <c r="B8786" s="11">
        <v>0.0107014995870029</v>
      </c>
      <c r="C8786" s="11">
        <v>3.0</v>
      </c>
      <c r="D8786" s="11">
        <v>23.0</v>
      </c>
      <c r="E8786" s="11" t="s">
        <v>4542</v>
      </c>
      <c r="F8786" s="11" t="s">
        <v>4543</v>
      </c>
      <c r="G8786" s="11">
        <v>0.143873008115014</v>
      </c>
      <c r="H8786" s="11" t="s">
        <v>754</v>
      </c>
      <c r="I8786" s="11" t="s">
        <v>1013</v>
      </c>
    </row>
    <row r="8787">
      <c r="A8787" s="11">
        <v>474.0</v>
      </c>
      <c r="B8787" s="25">
        <v>2.96319981386963E-11</v>
      </c>
      <c r="C8787" s="11">
        <v>3.0</v>
      </c>
      <c r="D8787" s="11">
        <v>1302.0</v>
      </c>
      <c r="E8787" s="11" t="s">
        <v>4544</v>
      </c>
      <c r="F8787" s="11" t="s">
        <v>4545</v>
      </c>
      <c r="G8787" s="25">
        <v>1.16592035343057E-8</v>
      </c>
      <c r="H8787" s="11" t="s">
        <v>754</v>
      </c>
      <c r="I8787" s="11" t="s">
        <v>1013</v>
      </c>
    </row>
    <row r="8788">
      <c r="A8788" s="11">
        <v>438.0</v>
      </c>
      <c r="B8788" s="25">
        <v>5.10108901182821E-5</v>
      </c>
      <c r="C8788" s="11">
        <v>2.0</v>
      </c>
      <c r="D8788" s="11">
        <v>509.0</v>
      </c>
      <c r="E8788" s="11" t="s">
        <v>4546</v>
      </c>
      <c r="F8788" s="11" t="s">
        <v>4547</v>
      </c>
      <c r="G8788" s="11">
        <v>0.00268809172748304</v>
      </c>
      <c r="H8788" s="11" t="s">
        <v>754</v>
      </c>
      <c r="I8788" s="11" t="s">
        <v>1013</v>
      </c>
    </row>
    <row r="8789">
      <c r="A8789" s="11">
        <v>241.0</v>
      </c>
      <c r="B8789" s="11">
        <v>0.370035320640798</v>
      </c>
      <c r="C8789" s="11">
        <v>2.0</v>
      </c>
      <c r="D8789" s="11">
        <v>78.0</v>
      </c>
      <c r="E8789" s="11" t="s">
        <v>15088</v>
      </c>
      <c r="F8789" s="11" t="s">
        <v>11339</v>
      </c>
      <c r="G8789" s="11">
        <v>0.736097728197053</v>
      </c>
      <c r="H8789" s="11" t="s">
        <v>754</v>
      </c>
      <c r="I8789" s="11" t="s">
        <v>1013</v>
      </c>
    </row>
    <row r="8790">
      <c r="A8790" s="11">
        <v>-1959.0</v>
      </c>
      <c r="B8790" s="11">
        <v>0.00278696591897713</v>
      </c>
      <c r="C8790" s="11">
        <v>2.0</v>
      </c>
      <c r="D8790" s="11">
        <v>13.0</v>
      </c>
      <c r="E8790" s="11" t="s">
        <v>4548</v>
      </c>
      <c r="F8790" s="11" t="s">
        <v>4549</v>
      </c>
      <c r="G8790" s="11">
        <v>0.0595966407746486</v>
      </c>
      <c r="H8790" s="11" t="s">
        <v>754</v>
      </c>
      <c r="I8790" s="11" t="s">
        <v>1013</v>
      </c>
    </row>
    <row r="8791">
      <c r="A8791" s="11">
        <v>-547.0</v>
      </c>
      <c r="B8791" s="11">
        <v>0.339474294102009</v>
      </c>
      <c r="C8791" s="11">
        <v>4.0</v>
      </c>
      <c r="D8791" s="11">
        <v>17.0</v>
      </c>
      <c r="E8791" s="11" t="s">
        <v>4550</v>
      </c>
      <c r="F8791" s="11" t="s">
        <v>4551</v>
      </c>
      <c r="G8791" s="11">
        <v>0.713395420911547</v>
      </c>
      <c r="H8791" s="11" t="s">
        <v>754</v>
      </c>
      <c r="I8791" s="11" t="s">
        <v>1013</v>
      </c>
    </row>
    <row r="8792">
      <c r="A8792" s="11">
        <v>-273.0</v>
      </c>
      <c r="B8792" s="11">
        <v>0.291713290433752</v>
      </c>
      <c r="C8792" s="11">
        <v>4.0</v>
      </c>
      <c r="D8792" s="11">
        <v>84.0</v>
      </c>
      <c r="E8792" s="11" t="s">
        <v>4552</v>
      </c>
      <c r="F8792" s="11" t="s">
        <v>4553</v>
      </c>
      <c r="G8792" s="11">
        <v>0.674350843837438</v>
      </c>
      <c r="H8792" s="11" t="s">
        <v>754</v>
      </c>
      <c r="I8792" s="11" t="s">
        <v>1013</v>
      </c>
    </row>
    <row r="8793">
      <c r="A8793" s="11">
        <v>-384.0</v>
      </c>
      <c r="B8793" s="11">
        <v>0.516114020800336</v>
      </c>
      <c r="C8793" s="11">
        <v>3.0</v>
      </c>
      <c r="D8793" s="11">
        <v>16.0</v>
      </c>
      <c r="E8793" s="11" t="s">
        <v>4554</v>
      </c>
      <c r="F8793" s="11" t="s">
        <v>4555</v>
      </c>
      <c r="G8793" s="11">
        <v>0.820817658247971</v>
      </c>
      <c r="H8793" s="11" t="s">
        <v>754</v>
      </c>
      <c r="I8793" s="11" t="s">
        <v>1013</v>
      </c>
    </row>
    <row r="8794">
      <c r="A8794" s="11">
        <v>-33.0</v>
      </c>
      <c r="B8794" s="11">
        <v>0.948551052648024</v>
      </c>
      <c r="C8794" s="11">
        <v>2.0</v>
      </c>
      <c r="D8794" s="11">
        <v>22.0</v>
      </c>
      <c r="E8794" s="11" t="s">
        <v>4556</v>
      </c>
      <c r="F8794" s="11" t="s">
        <v>4557</v>
      </c>
      <c r="G8794" s="11">
        <v>0.985415863745295</v>
      </c>
      <c r="H8794" s="11" t="s">
        <v>754</v>
      </c>
      <c r="I8794" s="11" t="s">
        <v>1013</v>
      </c>
    </row>
    <row r="8795">
      <c r="A8795" s="11">
        <v>544.0</v>
      </c>
      <c r="B8795" s="11">
        <v>0.3425512242904</v>
      </c>
      <c r="C8795" s="11">
        <v>2.0</v>
      </c>
      <c r="D8795" s="11">
        <v>17.0</v>
      </c>
      <c r="E8795" s="11" t="s">
        <v>4558</v>
      </c>
      <c r="F8795" s="11" t="s">
        <v>4559</v>
      </c>
      <c r="G8795" s="11">
        <v>0.716099574290326</v>
      </c>
      <c r="H8795" s="11" t="s">
        <v>754</v>
      </c>
      <c r="I8795" s="11" t="s">
        <v>1013</v>
      </c>
    </row>
    <row r="8796">
      <c r="A8796" s="11">
        <v>-958.0</v>
      </c>
      <c r="B8796" s="11">
        <v>0.251391403440817</v>
      </c>
      <c r="C8796" s="11">
        <v>4.0</v>
      </c>
      <c r="D8796" s="11">
        <v>8.0</v>
      </c>
      <c r="E8796" s="11" t="s">
        <v>4560</v>
      </c>
      <c r="F8796" s="11" t="s">
        <v>4561</v>
      </c>
      <c r="G8796" s="11">
        <v>0.634064984234061</v>
      </c>
      <c r="H8796" s="11" t="s">
        <v>754</v>
      </c>
      <c r="I8796" s="11" t="s">
        <v>1013</v>
      </c>
    </row>
    <row r="8797">
      <c r="A8797" s="11">
        <v>-496.0</v>
      </c>
      <c r="B8797" s="11">
        <v>0.0698443125919617</v>
      </c>
      <c r="C8797" s="11">
        <v>3.0</v>
      </c>
      <c r="D8797" s="11">
        <v>75.0</v>
      </c>
      <c r="E8797" s="11" t="s">
        <v>4562</v>
      </c>
      <c r="F8797" s="11" t="s">
        <v>4563</v>
      </c>
      <c r="G8797" s="11">
        <v>0.380074179945749</v>
      </c>
      <c r="H8797" s="11" t="s">
        <v>754</v>
      </c>
      <c r="I8797" s="11" t="s">
        <v>1013</v>
      </c>
    </row>
    <row r="8798">
      <c r="A8798" s="11">
        <v>-159.0</v>
      </c>
      <c r="B8798" s="11">
        <v>0.704224234054157</v>
      </c>
      <c r="C8798" s="11">
        <v>4.0</v>
      </c>
      <c r="D8798" s="11">
        <v>32.0</v>
      </c>
      <c r="E8798" s="11" t="s">
        <v>4564</v>
      </c>
      <c r="F8798" s="11" t="s">
        <v>4565</v>
      </c>
      <c r="G8798" s="11">
        <v>0.907681738197277</v>
      </c>
      <c r="H8798" s="11" t="s">
        <v>754</v>
      </c>
      <c r="I8798" s="11" t="s">
        <v>1013</v>
      </c>
    </row>
    <row r="8799">
      <c r="A8799" s="11">
        <v>-286.0</v>
      </c>
      <c r="B8799" s="11">
        <v>0.570842756356222</v>
      </c>
      <c r="C8799" s="11">
        <v>3.0</v>
      </c>
      <c r="D8799" s="11">
        <v>22.0</v>
      </c>
      <c r="E8799" s="11" t="s">
        <v>4566</v>
      </c>
      <c r="F8799" s="11" t="s">
        <v>4567</v>
      </c>
      <c r="G8799" s="11">
        <v>0.842550538148171</v>
      </c>
      <c r="H8799" s="11" t="s">
        <v>754</v>
      </c>
      <c r="I8799" s="11" t="s">
        <v>1013</v>
      </c>
    </row>
    <row r="8800">
      <c r="A8800" s="11">
        <v>749.0</v>
      </c>
      <c r="B8800" s="11">
        <v>0.477954128204287</v>
      </c>
      <c r="C8800" s="11">
        <v>5.0</v>
      </c>
      <c r="D8800" s="11">
        <v>5.0</v>
      </c>
      <c r="E8800" s="11" t="s">
        <v>4568</v>
      </c>
      <c r="F8800" s="11" t="s">
        <v>4569</v>
      </c>
      <c r="G8800" s="11">
        <v>0.804317444757943</v>
      </c>
      <c r="H8800" s="11" t="s">
        <v>754</v>
      </c>
      <c r="I8800" s="11" t="s">
        <v>1013</v>
      </c>
    </row>
    <row r="8801">
      <c r="A8801" s="11">
        <v>-791.0</v>
      </c>
      <c r="B8801" s="11">
        <v>0.210428748149527</v>
      </c>
      <c r="C8801" s="11">
        <v>2.0</v>
      </c>
      <c r="D8801" s="11">
        <v>14.0</v>
      </c>
      <c r="E8801" s="11" t="s">
        <v>4570</v>
      </c>
      <c r="F8801" s="11" t="s">
        <v>4571</v>
      </c>
      <c r="G8801" s="11">
        <v>0.592320694444225</v>
      </c>
      <c r="H8801" s="11" t="s">
        <v>754</v>
      </c>
      <c r="I8801" s="11" t="s">
        <v>1013</v>
      </c>
    </row>
    <row r="8802">
      <c r="A8802" s="11">
        <v>205.0</v>
      </c>
      <c r="B8802" s="11">
        <v>0.651603386399534</v>
      </c>
      <c r="C8802" s="11">
        <v>3.0</v>
      </c>
      <c r="D8802" s="11">
        <v>27.0</v>
      </c>
      <c r="E8802" s="11" t="s">
        <v>4572</v>
      </c>
      <c r="F8802" s="11" t="s">
        <v>4573</v>
      </c>
      <c r="G8802" s="11">
        <v>0.882409521191654</v>
      </c>
      <c r="H8802" s="11" t="s">
        <v>754</v>
      </c>
      <c r="I8802" s="11" t="s">
        <v>1013</v>
      </c>
    </row>
    <row r="8803">
      <c r="A8803" s="11">
        <v>-1264.0</v>
      </c>
      <c r="B8803" s="11">
        <v>0.189705822527568</v>
      </c>
      <c r="C8803" s="11">
        <v>5.0</v>
      </c>
      <c r="D8803" s="11">
        <v>6.0</v>
      </c>
      <c r="E8803" s="11" t="s">
        <v>4574</v>
      </c>
      <c r="F8803" s="11" t="s">
        <v>4575</v>
      </c>
      <c r="G8803" s="11">
        <v>0.567579182170168</v>
      </c>
      <c r="H8803" s="11" t="s">
        <v>754</v>
      </c>
      <c r="I8803" s="11" t="s">
        <v>1013</v>
      </c>
    </row>
    <row r="8804">
      <c r="A8804" s="11">
        <v>-215.0</v>
      </c>
      <c r="B8804" s="11">
        <v>0.00396634565517502</v>
      </c>
      <c r="C8804" s="11">
        <v>3.0</v>
      </c>
      <c r="D8804" s="11">
        <v>1169.0</v>
      </c>
      <c r="E8804" s="11" t="s">
        <v>4576</v>
      </c>
      <c r="F8804" s="11" t="s">
        <v>4577</v>
      </c>
      <c r="G8804" s="11">
        <v>0.0738465995484005</v>
      </c>
      <c r="H8804" s="11" t="s">
        <v>754</v>
      </c>
      <c r="I8804" s="11" t="s">
        <v>1013</v>
      </c>
    </row>
    <row r="8805">
      <c r="A8805" s="11">
        <v>-226.0</v>
      </c>
      <c r="B8805" s="11">
        <v>0.179644241287897</v>
      </c>
      <c r="C8805" s="11">
        <v>3.0</v>
      </c>
      <c r="D8805" s="11">
        <v>201.0</v>
      </c>
      <c r="E8805" s="11" t="s">
        <v>4578</v>
      </c>
      <c r="F8805" s="11" t="s">
        <v>4579</v>
      </c>
      <c r="G8805" s="11">
        <v>0.556766855291495</v>
      </c>
      <c r="H8805" s="11" t="s">
        <v>754</v>
      </c>
      <c r="I8805" s="11" t="s">
        <v>1013</v>
      </c>
    </row>
    <row r="8806">
      <c r="A8806" s="11">
        <v>383.0</v>
      </c>
      <c r="B8806" s="11">
        <v>0.391145010670343</v>
      </c>
      <c r="C8806" s="11">
        <v>3.0</v>
      </c>
      <c r="D8806" s="11">
        <v>28.0</v>
      </c>
      <c r="E8806" s="11" t="s">
        <v>4580</v>
      </c>
      <c r="F8806" s="11" t="s">
        <v>4581</v>
      </c>
      <c r="G8806" s="11">
        <v>0.7544841281064</v>
      </c>
      <c r="H8806" s="11" t="s">
        <v>754</v>
      </c>
      <c r="I8806" s="11" t="s">
        <v>1013</v>
      </c>
    </row>
    <row r="8807">
      <c r="A8807" s="11">
        <v>-696.0</v>
      </c>
      <c r="B8807" s="11">
        <v>0.288151951707163</v>
      </c>
      <c r="C8807" s="11">
        <v>2.0</v>
      </c>
      <c r="D8807" s="11">
        <v>13.0</v>
      </c>
      <c r="E8807" s="11" t="s">
        <v>4582</v>
      </c>
      <c r="F8807" s="11" t="s">
        <v>4583</v>
      </c>
      <c r="G8807" s="11">
        <v>0.671601778497068</v>
      </c>
      <c r="H8807" s="11" t="s">
        <v>754</v>
      </c>
      <c r="I8807" s="11" t="s">
        <v>1013</v>
      </c>
    </row>
    <row r="8808">
      <c r="A8808" s="11">
        <v>252.0</v>
      </c>
      <c r="B8808" s="11">
        <v>0.237239566109283</v>
      </c>
      <c r="C8808" s="11">
        <v>2.0</v>
      </c>
      <c r="D8808" s="11">
        <v>124.0</v>
      </c>
      <c r="E8808" s="11" t="s">
        <v>4584</v>
      </c>
      <c r="F8808" s="11" t="s">
        <v>4585</v>
      </c>
      <c r="G8808" s="11">
        <v>0.620429587894109</v>
      </c>
      <c r="H8808" s="11" t="s">
        <v>754</v>
      </c>
      <c r="I8808" s="11" t="s">
        <v>1013</v>
      </c>
    </row>
    <row r="8809">
      <c r="A8809" s="11">
        <v>199.0</v>
      </c>
      <c r="B8809" s="11">
        <v>0.619320730218576</v>
      </c>
      <c r="C8809" s="11">
        <v>2.0</v>
      </c>
      <c r="D8809" s="11">
        <v>35.0</v>
      </c>
      <c r="E8809" s="11" t="s">
        <v>4586</v>
      </c>
      <c r="F8809" s="11" t="s">
        <v>4587</v>
      </c>
      <c r="G8809" s="11">
        <v>0.864759195038127</v>
      </c>
      <c r="H8809" s="11" t="s">
        <v>754</v>
      </c>
      <c r="I8809" s="11" t="s">
        <v>1013</v>
      </c>
    </row>
    <row r="8810">
      <c r="A8810" s="11">
        <v>561.0</v>
      </c>
      <c r="B8810" s="11">
        <v>0.529909587468366</v>
      </c>
      <c r="C8810" s="11">
        <v>2.0</v>
      </c>
      <c r="D8810" s="11">
        <v>7.0</v>
      </c>
      <c r="E8810" s="11" t="s">
        <v>4588</v>
      </c>
      <c r="F8810" s="11" t="s">
        <v>4589</v>
      </c>
      <c r="G8810" s="11">
        <v>0.827712428222244</v>
      </c>
      <c r="H8810" s="11" t="s">
        <v>754</v>
      </c>
      <c r="I8810" s="11" t="s">
        <v>1013</v>
      </c>
    </row>
    <row r="8811">
      <c r="A8811" s="11">
        <v>-530.0</v>
      </c>
      <c r="B8811" s="11">
        <v>0.304556527559862</v>
      </c>
      <c r="C8811" s="11">
        <v>2.0</v>
      </c>
      <c r="D8811" s="11">
        <v>21.0</v>
      </c>
      <c r="E8811" s="11" t="s">
        <v>4590</v>
      </c>
      <c r="F8811" s="11" t="s">
        <v>4591</v>
      </c>
      <c r="G8811" s="11">
        <v>0.687377677115987</v>
      </c>
      <c r="H8811" s="11" t="s">
        <v>754</v>
      </c>
      <c r="I8811" s="11" t="s">
        <v>1013</v>
      </c>
    </row>
    <row r="8812">
      <c r="A8812" s="11">
        <v>1426.0</v>
      </c>
      <c r="B8812" s="11">
        <v>0.0239010287015162</v>
      </c>
      <c r="C8812" s="11">
        <v>4.0</v>
      </c>
      <c r="D8812" s="11">
        <v>14.0</v>
      </c>
      <c r="E8812" s="11" t="s">
        <v>4592</v>
      </c>
      <c r="F8812" s="11" t="s">
        <v>4593</v>
      </c>
      <c r="G8812" s="11">
        <v>0.229722116467836</v>
      </c>
      <c r="H8812" s="11" t="s">
        <v>754</v>
      </c>
      <c r="I8812" s="11" t="s">
        <v>1013</v>
      </c>
    </row>
    <row r="8813">
      <c r="A8813" s="11">
        <v>57.0</v>
      </c>
      <c r="B8813" s="11">
        <v>0.791348994956679</v>
      </c>
      <c r="C8813" s="11">
        <v>4.0</v>
      </c>
      <c r="D8813" s="11">
        <v>122.0</v>
      </c>
      <c r="E8813" s="11" t="s">
        <v>4594</v>
      </c>
      <c r="F8813" s="11" t="s">
        <v>4595</v>
      </c>
      <c r="G8813" s="11">
        <v>0.936127638388053</v>
      </c>
      <c r="H8813" s="11" t="s">
        <v>754</v>
      </c>
      <c r="I8813" s="11" t="s">
        <v>1013</v>
      </c>
    </row>
    <row r="8814">
      <c r="A8814" s="11">
        <v>-348.0</v>
      </c>
      <c r="B8814" s="11">
        <v>0.25934223621063</v>
      </c>
      <c r="C8814" s="11">
        <v>2.0</v>
      </c>
      <c r="D8814" s="11">
        <v>59.0</v>
      </c>
      <c r="E8814" s="11" t="s">
        <v>4596</v>
      </c>
      <c r="F8814" s="11" t="s">
        <v>4597</v>
      </c>
      <c r="G8814" s="11">
        <v>0.640166406572622</v>
      </c>
      <c r="H8814" s="11" t="s">
        <v>754</v>
      </c>
      <c r="I8814" s="11" t="s">
        <v>1013</v>
      </c>
    </row>
    <row r="8815">
      <c r="A8815" s="11">
        <v>-233.0</v>
      </c>
      <c r="B8815" s="11">
        <v>0.241095869224097</v>
      </c>
      <c r="C8815" s="11">
        <v>2.0</v>
      </c>
      <c r="D8815" s="11">
        <v>144.0</v>
      </c>
      <c r="E8815" s="11" t="s">
        <v>4598</v>
      </c>
      <c r="F8815" s="11" t="s">
        <v>4599</v>
      </c>
      <c r="G8815" s="11">
        <v>0.624754912752188</v>
      </c>
      <c r="H8815" s="11" t="s">
        <v>754</v>
      </c>
      <c r="I8815" s="11" t="s">
        <v>1013</v>
      </c>
    </row>
    <row r="8816">
      <c r="A8816" s="11">
        <v>67.0</v>
      </c>
      <c r="B8816" s="11">
        <v>0.865791902169127</v>
      </c>
      <c r="C8816" s="11">
        <v>2.0</v>
      </c>
      <c r="D8816" s="11">
        <v>36.0</v>
      </c>
      <c r="E8816" s="11" t="s">
        <v>4600</v>
      </c>
      <c r="F8816" s="11" t="s">
        <v>4601</v>
      </c>
      <c r="G8816" s="11">
        <v>0.96099666973485</v>
      </c>
      <c r="H8816" s="11" t="s">
        <v>754</v>
      </c>
      <c r="I8816" s="11" t="s">
        <v>1013</v>
      </c>
    </row>
    <row r="8817">
      <c r="A8817" s="11">
        <v>-1244.0</v>
      </c>
      <c r="B8817" s="11">
        <v>0.0414763188542835</v>
      </c>
      <c r="C8817" s="11">
        <v>2.0</v>
      </c>
      <c r="D8817" s="11">
        <v>15.0</v>
      </c>
      <c r="E8817" s="11" t="s">
        <v>4602</v>
      </c>
      <c r="F8817" s="11" t="s">
        <v>4603</v>
      </c>
      <c r="G8817" s="11">
        <v>0.299997485840936</v>
      </c>
      <c r="H8817" s="11" t="s">
        <v>754</v>
      </c>
      <c r="I8817" s="11" t="s">
        <v>1013</v>
      </c>
    </row>
    <row r="8818">
      <c r="A8818" s="11">
        <v>-1230.0</v>
      </c>
      <c r="B8818" s="11">
        <v>0.201899943316457</v>
      </c>
      <c r="C8818" s="11">
        <v>2.0</v>
      </c>
      <c r="D8818" s="11">
        <v>6.0</v>
      </c>
      <c r="E8818" s="11" t="s">
        <v>4604</v>
      </c>
      <c r="F8818" s="11" t="s">
        <v>4605</v>
      </c>
      <c r="G8818" s="11">
        <v>0.584360482000721</v>
      </c>
      <c r="H8818" s="11" t="s">
        <v>754</v>
      </c>
      <c r="I8818" s="11" t="s">
        <v>1013</v>
      </c>
    </row>
    <row r="8819">
      <c r="A8819" s="11">
        <v>-1712.0</v>
      </c>
      <c r="B8819" s="11">
        <v>0.104994022015939</v>
      </c>
      <c r="C8819" s="11">
        <v>4.0</v>
      </c>
      <c r="D8819" s="11">
        <v>5.0</v>
      </c>
      <c r="E8819" s="11" t="s">
        <v>4606</v>
      </c>
      <c r="F8819" s="11" t="s">
        <v>4607</v>
      </c>
      <c r="G8819" s="11">
        <v>0.455695101927064</v>
      </c>
      <c r="H8819" s="11" t="s">
        <v>754</v>
      </c>
      <c r="I8819" s="11" t="s">
        <v>1013</v>
      </c>
    </row>
    <row r="8820">
      <c r="A8820" s="11">
        <v>-827.0</v>
      </c>
      <c r="B8820" s="11">
        <v>0.190519562544245</v>
      </c>
      <c r="C8820" s="11">
        <v>3.0</v>
      </c>
      <c r="D8820" s="11">
        <v>14.0</v>
      </c>
      <c r="E8820" s="11" t="s">
        <v>4608</v>
      </c>
      <c r="F8820" s="11" t="s">
        <v>4609</v>
      </c>
      <c r="G8820" s="11">
        <v>0.568466541544451</v>
      </c>
      <c r="H8820" s="11" t="s">
        <v>754</v>
      </c>
      <c r="I8820" s="11" t="s">
        <v>1013</v>
      </c>
    </row>
    <row r="8821">
      <c r="A8821" s="11">
        <v>-35.0</v>
      </c>
      <c r="B8821" s="11">
        <v>0.704522203097548</v>
      </c>
      <c r="C8821" s="11">
        <v>2.0</v>
      </c>
      <c r="D8821" s="11">
        <v>727.0</v>
      </c>
      <c r="E8821" s="11" t="s">
        <v>4610</v>
      </c>
      <c r="F8821" s="11" t="s">
        <v>4611</v>
      </c>
      <c r="G8821" s="11">
        <v>0.907681738197277</v>
      </c>
      <c r="H8821" s="11" t="s">
        <v>754</v>
      </c>
      <c r="I8821" s="11" t="s">
        <v>1013</v>
      </c>
    </row>
    <row r="8822">
      <c r="A8822" s="11">
        <v>-427.0</v>
      </c>
      <c r="B8822" s="11">
        <v>0.0167131968765499</v>
      </c>
      <c r="C8822" s="11">
        <v>3.0</v>
      </c>
      <c r="D8822" s="11">
        <v>179.0</v>
      </c>
      <c r="E8822" s="11" t="s">
        <v>4612</v>
      </c>
      <c r="F8822" s="11" t="s">
        <v>4613</v>
      </c>
      <c r="G8822" s="11">
        <v>0.185068082486675</v>
      </c>
      <c r="H8822" s="11" t="s">
        <v>754</v>
      </c>
      <c r="I8822" s="11" t="s">
        <v>1013</v>
      </c>
    </row>
    <row r="8823">
      <c r="A8823" s="11">
        <v>-76.0</v>
      </c>
      <c r="B8823" s="11">
        <v>0.874596282882264</v>
      </c>
      <c r="C8823" s="11">
        <v>2.0</v>
      </c>
      <c r="D8823" s="11">
        <v>24.0</v>
      </c>
      <c r="E8823" s="11" t="s">
        <v>4614</v>
      </c>
      <c r="F8823" s="11" t="s">
        <v>4615</v>
      </c>
      <c r="G8823" s="11">
        <v>0.96238633918776</v>
      </c>
      <c r="H8823" s="11" t="s">
        <v>754</v>
      </c>
      <c r="I8823" s="11" t="s">
        <v>1013</v>
      </c>
    </row>
    <row r="8824">
      <c r="A8824" s="11">
        <v>255.0</v>
      </c>
      <c r="B8824" s="11">
        <v>0.456240585723836</v>
      </c>
      <c r="C8824" s="11">
        <v>3.0</v>
      </c>
      <c r="D8824" s="11">
        <v>48.0</v>
      </c>
      <c r="E8824" s="11" t="s">
        <v>4616</v>
      </c>
      <c r="F8824" s="11" t="s">
        <v>4617</v>
      </c>
      <c r="G8824" s="11">
        <v>0.790352784544197</v>
      </c>
      <c r="H8824" s="11" t="s">
        <v>754</v>
      </c>
      <c r="I8824" s="11" t="s">
        <v>1013</v>
      </c>
    </row>
    <row r="8825">
      <c r="A8825" s="11">
        <v>1766.0</v>
      </c>
      <c r="B8825" s="11">
        <v>0.00517503803313849</v>
      </c>
      <c r="C8825" s="11">
        <v>2.0</v>
      </c>
      <c r="D8825" s="11">
        <v>14.0</v>
      </c>
      <c r="E8825" s="11" t="s">
        <v>4618</v>
      </c>
      <c r="F8825" s="11" t="s">
        <v>4619</v>
      </c>
      <c r="G8825" s="11">
        <v>0.0880203875261768</v>
      </c>
      <c r="H8825" s="11" t="s">
        <v>754</v>
      </c>
      <c r="I8825" s="11" t="s">
        <v>1013</v>
      </c>
    </row>
    <row r="8826">
      <c r="A8826" s="11">
        <v>-401.0</v>
      </c>
      <c r="B8826" s="11">
        <v>0.226036697789021</v>
      </c>
      <c r="C8826" s="11">
        <v>3.0</v>
      </c>
      <c r="D8826" s="11">
        <v>51.0</v>
      </c>
      <c r="E8826" s="11" t="s">
        <v>4620</v>
      </c>
      <c r="F8826" s="11" t="s">
        <v>4621</v>
      </c>
      <c r="G8826" s="11">
        <v>0.609531985850806</v>
      </c>
      <c r="H8826" s="11" t="s">
        <v>754</v>
      </c>
      <c r="I8826" s="11" t="s">
        <v>1013</v>
      </c>
    </row>
    <row r="8827">
      <c r="A8827" s="11">
        <v>-465.0</v>
      </c>
      <c r="B8827" s="11">
        <v>0.602377966645952</v>
      </c>
      <c r="C8827" s="11">
        <v>2.0</v>
      </c>
      <c r="D8827" s="11">
        <v>7.0</v>
      </c>
      <c r="E8827" s="11" t="s">
        <v>4622</v>
      </c>
      <c r="F8827" s="11" t="s">
        <v>4623</v>
      </c>
      <c r="G8827" s="11">
        <v>0.854943690240943</v>
      </c>
      <c r="H8827" s="11" t="s">
        <v>754</v>
      </c>
      <c r="I8827" s="11" t="s">
        <v>1013</v>
      </c>
    </row>
    <row r="8828">
      <c r="A8828" s="11">
        <v>55.0</v>
      </c>
      <c r="B8828" s="11">
        <v>0.705766286580157</v>
      </c>
      <c r="C8828" s="11">
        <v>2.0</v>
      </c>
      <c r="D8828" s="11">
        <v>267.0</v>
      </c>
      <c r="E8828" s="11" t="s">
        <v>4624</v>
      </c>
      <c r="F8828" s="11" t="s">
        <v>4625</v>
      </c>
      <c r="G8828" s="11">
        <v>0.908491302812669</v>
      </c>
      <c r="H8828" s="11" t="s">
        <v>754</v>
      </c>
      <c r="I8828" s="11" t="s">
        <v>1013</v>
      </c>
    </row>
    <row r="8829">
      <c r="A8829" s="11">
        <v>4.0</v>
      </c>
      <c r="B8829" s="11">
        <v>0.991819708921902</v>
      </c>
      <c r="C8829" s="11">
        <v>2.0</v>
      </c>
      <c r="D8829" s="11">
        <v>31.0</v>
      </c>
      <c r="E8829" s="11" t="s">
        <v>4626</v>
      </c>
      <c r="F8829" s="11" t="s">
        <v>4627</v>
      </c>
      <c r="G8829" s="11">
        <v>0.997688789508378</v>
      </c>
      <c r="H8829" s="11" t="s">
        <v>754</v>
      </c>
      <c r="I8829" s="11" t="s">
        <v>1013</v>
      </c>
    </row>
    <row r="8830">
      <c r="A8830" s="11">
        <v>-138.0</v>
      </c>
      <c r="B8830" s="11">
        <v>0.832793661518236</v>
      </c>
      <c r="C8830" s="11">
        <v>3.0</v>
      </c>
      <c r="D8830" s="11">
        <v>13.0</v>
      </c>
      <c r="E8830" s="11" t="s">
        <v>4628</v>
      </c>
      <c r="F8830" s="11" t="s">
        <v>4629</v>
      </c>
      <c r="G8830" s="11">
        <v>0.951257633110244</v>
      </c>
      <c r="H8830" s="11" t="s">
        <v>754</v>
      </c>
      <c r="I8830" s="11" t="s">
        <v>1013</v>
      </c>
    </row>
    <row r="8831">
      <c r="A8831" s="11">
        <v>993.0</v>
      </c>
      <c r="B8831" s="11">
        <v>0.0291410835546111</v>
      </c>
      <c r="C8831" s="11">
        <v>2.0</v>
      </c>
      <c r="D8831" s="11">
        <v>27.0</v>
      </c>
      <c r="E8831" s="11" t="s">
        <v>4630</v>
      </c>
      <c r="F8831" s="11" t="s">
        <v>4631</v>
      </c>
      <c r="G8831" s="11">
        <v>0.247468597322755</v>
      </c>
      <c r="H8831" s="11" t="s">
        <v>754</v>
      </c>
      <c r="I8831" s="11" t="s">
        <v>1013</v>
      </c>
    </row>
    <row r="8832">
      <c r="A8832" s="11">
        <v>-130.0</v>
      </c>
      <c r="B8832" s="11">
        <v>0.869207986148292</v>
      </c>
      <c r="C8832" s="11">
        <v>5.0</v>
      </c>
      <c r="D8832" s="11">
        <v>9.0</v>
      </c>
      <c r="E8832" s="11" t="s">
        <v>4632</v>
      </c>
      <c r="F8832" s="11" t="s">
        <v>4633</v>
      </c>
      <c r="G8832" s="11">
        <v>0.962093909604462</v>
      </c>
      <c r="H8832" s="11" t="s">
        <v>754</v>
      </c>
      <c r="I8832" s="11" t="s">
        <v>1013</v>
      </c>
    </row>
    <row r="8833">
      <c r="A8833" s="11">
        <v>-200.0</v>
      </c>
      <c r="B8833" s="11">
        <v>0.850069283987613</v>
      </c>
      <c r="C8833" s="11">
        <v>4.0</v>
      </c>
      <c r="D8833" s="11">
        <v>5.0</v>
      </c>
      <c r="E8833" s="11" t="s">
        <v>4634</v>
      </c>
      <c r="F8833" s="11" t="s">
        <v>4635</v>
      </c>
      <c r="G8833" s="11">
        <v>0.956118398154188</v>
      </c>
      <c r="H8833" s="11" t="s">
        <v>754</v>
      </c>
      <c r="I8833" s="11" t="s">
        <v>1013</v>
      </c>
    </row>
    <row r="8834">
      <c r="A8834" s="11">
        <v>-578.0</v>
      </c>
      <c r="B8834" s="11">
        <v>0.359805551664264</v>
      </c>
      <c r="C8834" s="11">
        <v>3.0</v>
      </c>
      <c r="D8834" s="11">
        <v>14.0</v>
      </c>
      <c r="E8834" s="11" t="s">
        <v>4636</v>
      </c>
      <c r="F8834" s="11" t="s">
        <v>4637</v>
      </c>
      <c r="G8834" s="11">
        <v>0.729499266891957</v>
      </c>
      <c r="H8834" s="11" t="s">
        <v>754</v>
      </c>
      <c r="I8834" s="11" t="s">
        <v>1013</v>
      </c>
    </row>
    <row r="8835">
      <c r="A8835" s="11">
        <v>-40.0</v>
      </c>
      <c r="B8835" s="11">
        <v>0.819398120386796</v>
      </c>
      <c r="C8835" s="11">
        <v>2.0</v>
      </c>
      <c r="D8835" s="11">
        <v>190.0</v>
      </c>
      <c r="E8835" s="11" t="s">
        <v>4638</v>
      </c>
      <c r="F8835" s="11" t="s">
        <v>4639</v>
      </c>
      <c r="G8835" s="11">
        <v>0.946211642833667</v>
      </c>
      <c r="H8835" s="11" t="s">
        <v>754</v>
      </c>
      <c r="I8835" s="11" t="s">
        <v>1013</v>
      </c>
    </row>
    <row r="8836">
      <c r="A8836" s="11">
        <v>-106.0</v>
      </c>
      <c r="B8836" s="11">
        <v>0.664291336181107</v>
      </c>
      <c r="C8836" s="11">
        <v>3.0</v>
      </c>
      <c r="D8836" s="11">
        <v>95.0</v>
      </c>
      <c r="E8836" s="11" t="s">
        <v>4640</v>
      </c>
      <c r="F8836" s="11" t="s">
        <v>4641</v>
      </c>
      <c r="G8836" s="11">
        <v>0.888431331552435</v>
      </c>
      <c r="H8836" s="11" t="s">
        <v>754</v>
      </c>
      <c r="I8836" s="11" t="s">
        <v>1013</v>
      </c>
    </row>
    <row r="8837">
      <c r="A8837" s="11">
        <v>1714.0</v>
      </c>
      <c r="B8837" s="11">
        <v>5.07231498075671E-4</v>
      </c>
      <c r="C8837" s="11">
        <v>3.0</v>
      </c>
      <c r="D8837" s="11">
        <v>23.0</v>
      </c>
      <c r="E8837" s="11" t="s">
        <v>4642</v>
      </c>
      <c r="F8837" s="11" t="s">
        <v>4643</v>
      </c>
      <c r="G8837" s="11">
        <v>0.0173045104141191</v>
      </c>
      <c r="H8837" s="11" t="s">
        <v>754</v>
      </c>
      <c r="I8837" s="11" t="s">
        <v>1013</v>
      </c>
    </row>
    <row r="8838">
      <c r="A8838" s="11">
        <v>102.0</v>
      </c>
      <c r="B8838" s="11">
        <v>0.585419885955946</v>
      </c>
      <c r="C8838" s="11">
        <v>-1.0</v>
      </c>
      <c r="D8838" s="11">
        <v>163.0</v>
      </c>
      <c r="E8838" s="11" t="s">
        <v>4644</v>
      </c>
      <c r="F8838" s="11" t="s">
        <v>4645</v>
      </c>
      <c r="G8838" s="11">
        <v>0.84768110081256</v>
      </c>
      <c r="H8838" s="11" t="s">
        <v>754</v>
      </c>
      <c r="I8838" s="11" t="s">
        <v>1013</v>
      </c>
    </row>
    <row r="8839">
      <c r="A8839" s="11">
        <v>-252.0</v>
      </c>
      <c r="B8839" s="11">
        <v>0.60097255653456</v>
      </c>
      <c r="C8839" s="11">
        <v>2.0</v>
      </c>
      <c r="D8839" s="11">
        <v>24.0</v>
      </c>
      <c r="E8839" s="11" t="s">
        <v>4646</v>
      </c>
      <c r="F8839" s="11" t="s">
        <v>4647</v>
      </c>
      <c r="G8839" s="11">
        <v>0.854588875143007</v>
      </c>
      <c r="H8839" s="11" t="s">
        <v>754</v>
      </c>
      <c r="I8839" s="11" t="s">
        <v>1013</v>
      </c>
    </row>
    <row r="8840">
      <c r="A8840" s="11">
        <v>-207.0</v>
      </c>
      <c r="B8840" s="11">
        <v>0.0253833797964214</v>
      </c>
      <c r="C8840" s="11">
        <v>2.0</v>
      </c>
      <c r="D8840" s="11">
        <v>712.0</v>
      </c>
      <c r="E8840" s="11" t="s">
        <v>4648</v>
      </c>
      <c r="F8840" s="11" t="s">
        <v>4649</v>
      </c>
      <c r="G8840" s="11">
        <v>0.237045423352024</v>
      </c>
      <c r="H8840" s="11" t="s">
        <v>754</v>
      </c>
      <c r="I8840" s="11" t="s">
        <v>1013</v>
      </c>
    </row>
    <row r="8841">
      <c r="A8841" s="11">
        <v>-285.0</v>
      </c>
      <c r="B8841" s="11">
        <v>0.787345945534987</v>
      </c>
      <c r="C8841" s="11">
        <v>6.0</v>
      </c>
      <c r="D8841" s="11">
        <v>5.0</v>
      </c>
      <c r="E8841" s="11" t="s">
        <v>4650</v>
      </c>
      <c r="F8841" s="11" t="s">
        <v>4651</v>
      </c>
      <c r="G8841" s="11">
        <v>0.935362077313041</v>
      </c>
      <c r="H8841" s="11" t="s">
        <v>754</v>
      </c>
      <c r="I8841" s="11" t="s">
        <v>1013</v>
      </c>
    </row>
    <row r="8842">
      <c r="A8842" s="11">
        <v>-105.0</v>
      </c>
      <c r="B8842" s="11">
        <v>0.629861147241121</v>
      </c>
      <c r="C8842" s="11">
        <v>4.0</v>
      </c>
      <c r="D8842" s="11">
        <v>120.0</v>
      </c>
      <c r="E8842" s="11" t="s">
        <v>4652</v>
      </c>
      <c r="F8842" s="11" t="s">
        <v>4653</v>
      </c>
      <c r="G8842" s="11">
        <v>0.871411273093553</v>
      </c>
      <c r="H8842" s="11" t="s">
        <v>754</v>
      </c>
      <c r="I8842" s="11" t="s">
        <v>1013</v>
      </c>
    </row>
    <row r="8843">
      <c r="A8843" s="11">
        <v>-603.0</v>
      </c>
      <c r="B8843" s="11">
        <v>0.00531298590595166</v>
      </c>
      <c r="C8843" s="11">
        <v>3.0</v>
      </c>
      <c r="D8843" s="11">
        <v>121.0</v>
      </c>
      <c r="E8843" s="11" t="s">
        <v>4654</v>
      </c>
      <c r="F8843" s="11" t="s">
        <v>4655</v>
      </c>
      <c r="G8843" s="11">
        <v>0.0901070195888698</v>
      </c>
      <c r="H8843" s="11" t="s">
        <v>754</v>
      </c>
      <c r="I8843" s="11" t="s">
        <v>1013</v>
      </c>
    </row>
    <row r="8844">
      <c r="A8844" s="11">
        <v>-926.0</v>
      </c>
      <c r="B8844" s="11">
        <v>0.0172538044389988</v>
      </c>
      <c r="C8844" s="11">
        <v>3.0</v>
      </c>
      <c r="D8844" s="11">
        <v>37.0</v>
      </c>
      <c r="E8844" s="11" t="s">
        <v>4656</v>
      </c>
      <c r="F8844" s="11" t="s">
        <v>4657</v>
      </c>
      <c r="G8844" s="11">
        <v>0.188550885088239</v>
      </c>
      <c r="H8844" s="11" t="s">
        <v>754</v>
      </c>
      <c r="I8844" s="11" t="s">
        <v>1013</v>
      </c>
    </row>
    <row r="8845">
      <c r="A8845" s="11">
        <v>-458.0</v>
      </c>
      <c r="B8845" s="11">
        <v>0.131274555693908</v>
      </c>
      <c r="C8845" s="11">
        <v>2.0</v>
      </c>
      <c r="D8845" s="11">
        <v>61.0</v>
      </c>
      <c r="E8845" s="11" t="s">
        <v>4658</v>
      </c>
      <c r="F8845" s="11" t="s">
        <v>4659</v>
      </c>
      <c r="G8845" s="11">
        <v>0.495068643901243</v>
      </c>
      <c r="H8845" s="11" t="s">
        <v>754</v>
      </c>
      <c r="I8845" s="11" t="s">
        <v>1013</v>
      </c>
    </row>
    <row r="8846">
      <c r="A8846" s="11">
        <v>-481.0</v>
      </c>
      <c r="B8846" s="11">
        <v>0.49957526179295</v>
      </c>
      <c r="C8846" s="11">
        <v>2.0</v>
      </c>
      <c r="D8846" s="11">
        <v>11.0</v>
      </c>
      <c r="E8846" s="11" t="s">
        <v>4660</v>
      </c>
      <c r="F8846" s="11" t="s">
        <v>4661</v>
      </c>
      <c r="G8846" s="11">
        <v>0.811286083668152</v>
      </c>
      <c r="H8846" s="11" t="s">
        <v>754</v>
      </c>
      <c r="I8846" s="11" t="s">
        <v>1013</v>
      </c>
    </row>
    <row r="8847">
      <c r="A8847" s="11">
        <v>2435.0</v>
      </c>
      <c r="B8847" s="11">
        <v>6.30312027185005E-4</v>
      </c>
      <c r="C8847" s="11">
        <v>2.0</v>
      </c>
      <c r="D8847" s="11">
        <v>11.0</v>
      </c>
      <c r="E8847" s="11" t="s">
        <v>4662</v>
      </c>
      <c r="F8847" s="11" t="s">
        <v>4663</v>
      </c>
      <c r="G8847" s="11">
        <v>0.0206672310246994</v>
      </c>
      <c r="H8847" s="11" t="s">
        <v>754</v>
      </c>
      <c r="I8847" s="11" t="s">
        <v>1013</v>
      </c>
    </row>
    <row r="8848">
      <c r="A8848" s="11">
        <v>-39.0</v>
      </c>
      <c r="B8848" s="11">
        <v>0.944496187710924</v>
      </c>
      <c r="C8848" s="11">
        <v>2.0</v>
      </c>
      <c r="D8848" s="11">
        <v>18.0</v>
      </c>
      <c r="E8848" s="11" t="s">
        <v>4664</v>
      </c>
      <c r="F8848" s="11" t="s">
        <v>4665</v>
      </c>
      <c r="G8848" s="11">
        <v>0.984183704073071</v>
      </c>
      <c r="H8848" s="11" t="s">
        <v>754</v>
      </c>
      <c r="I8848" s="11" t="s">
        <v>1013</v>
      </c>
    </row>
    <row r="8849">
      <c r="A8849" s="11">
        <v>-1426.0</v>
      </c>
      <c r="B8849" s="11">
        <v>0.0453443210628814</v>
      </c>
      <c r="C8849" s="11">
        <v>2.0</v>
      </c>
      <c r="D8849" s="11">
        <v>11.0</v>
      </c>
      <c r="E8849" s="11" t="s">
        <v>4666</v>
      </c>
      <c r="F8849" s="11" t="s">
        <v>4667</v>
      </c>
      <c r="G8849" s="11">
        <v>0.309931372887169</v>
      </c>
      <c r="H8849" s="11" t="s">
        <v>754</v>
      </c>
      <c r="I8849" s="11" t="s">
        <v>1013</v>
      </c>
    </row>
    <row r="8850">
      <c r="A8850" s="11">
        <v>-970.0</v>
      </c>
      <c r="B8850" s="11">
        <v>0.35849292248574</v>
      </c>
      <c r="C8850" s="11">
        <v>3.0</v>
      </c>
      <c r="D8850" s="11">
        <v>5.0</v>
      </c>
      <c r="E8850" s="11" t="s">
        <v>4668</v>
      </c>
      <c r="F8850" s="11" t="s">
        <v>4669</v>
      </c>
      <c r="G8850" s="11">
        <v>0.728682014213546</v>
      </c>
      <c r="H8850" s="11" t="s">
        <v>754</v>
      </c>
      <c r="I8850" s="11" t="s">
        <v>1013</v>
      </c>
    </row>
    <row r="8851">
      <c r="A8851" s="11">
        <v>192.0</v>
      </c>
      <c r="B8851" s="11">
        <v>0.103784870096725</v>
      </c>
      <c r="C8851" s="11">
        <v>2.0</v>
      </c>
      <c r="D8851" s="11">
        <v>420.0</v>
      </c>
      <c r="E8851" s="11" t="s">
        <v>4670</v>
      </c>
      <c r="F8851" s="11" t="s">
        <v>4671</v>
      </c>
      <c r="G8851" s="11">
        <v>0.452986953727602</v>
      </c>
      <c r="H8851" s="11" t="s">
        <v>754</v>
      </c>
      <c r="I8851" s="11" t="s">
        <v>1013</v>
      </c>
    </row>
    <row r="8852">
      <c r="A8852" s="11">
        <v>568.0</v>
      </c>
      <c r="B8852" s="25">
        <v>5.38982941363411E-5</v>
      </c>
      <c r="C8852" s="11">
        <v>-1.0</v>
      </c>
      <c r="D8852" s="11">
        <v>292.0</v>
      </c>
      <c r="E8852" s="11" t="s">
        <v>4672</v>
      </c>
      <c r="F8852" s="11" t="s">
        <v>4673</v>
      </c>
      <c r="G8852" s="11">
        <v>0.00281511267250164</v>
      </c>
      <c r="H8852" s="11" t="s">
        <v>754</v>
      </c>
      <c r="I8852" s="11" t="s">
        <v>1013</v>
      </c>
    </row>
    <row r="8853">
      <c r="A8853" s="11">
        <v>454.0</v>
      </c>
      <c r="B8853" s="11">
        <v>0.0906432883650528</v>
      </c>
      <c r="C8853" s="11">
        <v>-1.0</v>
      </c>
      <c r="D8853" s="11">
        <v>78.0</v>
      </c>
      <c r="E8853" s="11" t="s">
        <v>4674</v>
      </c>
      <c r="F8853" s="11" t="s">
        <v>4675</v>
      </c>
      <c r="G8853" s="11">
        <v>0.425598001535833</v>
      </c>
      <c r="H8853" s="11" t="s">
        <v>754</v>
      </c>
      <c r="I8853" s="11" t="s">
        <v>1013</v>
      </c>
    </row>
    <row r="8854">
      <c r="A8854" s="11">
        <v>1713.0</v>
      </c>
      <c r="B8854" s="25">
        <v>5.3846860411806E-7</v>
      </c>
      <c r="C8854" s="11">
        <v>-1.0</v>
      </c>
      <c r="D8854" s="11">
        <v>48.0</v>
      </c>
      <c r="E8854" s="11" t="s">
        <v>4676</v>
      </c>
      <c r="F8854" s="11" t="s">
        <v>4677</v>
      </c>
      <c r="G8854" s="25">
        <v>6.35608340300958E-5</v>
      </c>
      <c r="H8854" s="11" t="s">
        <v>754</v>
      </c>
      <c r="I8854" s="11" t="s">
        <v>1013</v>
      </c>
    </row>
    <row r="8855">
      <c r="A8855" s="11">
        <v>693.0</v>
      </c>
      <c r="B8855" s="11">
        <v>0.0609103120050779</v>
      </c>
      <c r="C8855" s="11">
        <v>-1.0</v>
      </c>
      <c r="D8855" s="11">
        <v>41.0</v>
      </c>
      <c r="E8855" s="11" t="s">
        <v>4678</v>
      </c>
      <c r="F8855" s="11" t="s">
        <v>4679</v>
      </c>
      <c r="G8855" s="11">
        <v>0.354529251926992</v>
      </c>
      <c r="H8855" s="11" t="s">
        <v>754</v>
      </c>
      <c r="I8855" s="11" t="s">
        <v>1013</v>
      </c>
    </row>
    <row r="8856">
      <c r="A8856" s="11">
        <v>396.0</v>
      </c>
      <c r="B8856" s="11">
        <v>0.48944447823357</v>
      </c>
      <c r="C8856" s="11">
        <v>-1.0</v>
      </c>
      <c r="D8856" s="11">
        <v>17.0</v>
      </c>
      <c r="E8856" s="11" t="s">
        <v>4680</v>
      </c>
      <c r="F8856" s="11" t="s">
        <v>4681</v>
      </c>
      <c r="G8856" s="11">
        <v>0.810140687668776</v>
      </c>
      <c r="H8856" s="11" t="s">
        <v>754</v>
      </c>
      <c r="I8856" s="11" t="s">
        <v>1013</v>
      </c>
    </row>
    <row r="8857">
      <c r="A8857" s="11">
        <v>243.0</v>
      </c>
      <c r="B8857" s="11">
        <v>0.142134553826746</v>
      </c>
      <c r="C8857" s="11">
        <v>2.0</v>
      </c>
      <c r="D8857" s="11">
        <v>208.0</v>
      </c>
      <c r="E8857" s="11" t="s">
        <v>4682</v>
      </c>
      <c r="F8857" s="11" t="s">
        <v>4683</v>
      </c>
      <c r="G8857" s="11">
        <v>0.507632614301984</v>
      </c>
      <c r="H8857" s="11" t="s">
        <v>754</v>
      </c>
      <c r="I8857" s="11" t="s">
        <v>1013</v>
      </c>
    </row>
    <row r="8858">
      <c r="A8858" s="11">
        <v>1333.0</v>
      </c>
      <c r="B8858" s="11">
        <v>0.0612455259209871</v>
      </c>
      <c r="C8858" s="11">
        <v>-1.0</v>
      </c>
      <c r="D8858" s="11">
        <v>11.0</v>
      </c>
      <c r="E8858" s="11" t="s">
        <v>4684</v>
      </c>
      <c r="F8858" s="11" t="s">
        <v>4685</v>
      </c>
      <c r="G8858" s="11">
        <v>0.356129156636124</v>
      </c>
      <c r="H8858" s="11" t="s">
        <v>754</v>
      </c>
      <c r="I8858" s="11" t="s">
        <v>1013</v>
      </c>
    </row>
    <row r="8859">
      <c r="A8859" s="11">
        <v>203.0</v>
      </c>
      <c r="B8859" s="11">
        <v>0.714967959495886</v>
      </c>
      <c r="C8859" s="11">
        <v>2.0</v>
      </c>
      <c r="D8859" s="11">
        <v>18.0</v>
      </c>
      <c r="E8859" s="11" t="s">
        <v>4686</v>
      </c>
      <c r="F8859" s="11" t="s">
        <v>4687</v>
      </c>
      <c r="G8859" s="11">
        <v>0.912484171646775</v>
      </c>
      <c r="H8859" s="11" t="s">
        <v>754</v>
      </c>
      <c r="I8859" s="11" t="s">
        <v>1013</v>
      </c>
    </row>
    <row r="8860">
      <c r="A8860" s="11">
        <v>788.0</v>
      </c>
      <c r="B8860" s="11">
        <v>0.211876767240346</v>
      </c>
      <c r="C8860" s="11">
        <v>3.0</v>
      </c>
      <c r="D8860" s="11">
        <v>14.0</v>
      </c>
      <c r="E8860" s="11" t="s">
        <v>4688</v>
      </c>
      <c r="F8860" s="11" t="s">
        <v>4689</v>
      </c>
      <c r="G8860" s="11">
        <v>0.594615321605155</v>
      </c>
      <c r="H8860" s="11" t="s">
        <v>754</v>
      </c>
      <c r="I8860" s="11" t="s">
        <v>1013</v>
      </c>
    </row>
    <row r="8861">
      <c r="A8861" s="11">
        <v>-15.0</v>
      </c>
      <c r="B8861" s="11">
        <v>0.982572218888532</v>
      </c>
      <c r="C8861" s="11">
        <v>2.0</v>
      </c>
      <c r="D8861" s="11">
        <v>12.0</v>
      </c>
      <c r="E8861" s="11" t="s">
        <v>4690</v>
      </c>
      <c r="F8861" s="11" t="s">
        <v>4691</v>
      </c>
      <c r="G8861" s="11">
        <v>0.994921421791924</v>
      </c>
      <c r="H8861" s="11" t="s">
        <v>754</v>
      </c>
      <c r="I8861" s="11" t="s">
        <v>1013</v>
      </c>
    </row>
    <row r="8862">
      <c r="A8862" s="11">
        <v>-517.0</v>
      </c>
      <c r="B8862" s="11">
        <v>0.0288193451937839</v>
      </c>
      <c r="C8862" s="11">
        <v>2.0</v>
      </c>
      <c r="D8862" s="11">
        <v>101.0</v>
      </c>
      <c r="E8862" s="11" t="s">
        <v>4692</v>
      </c>
      <c r="F8862" s="11" t="s">
        <v>4693</v>
      </c>
      <c r="G8862" s="11">
        <v>0.247298667303001</v>
      </c>
      <c r="H8862" s="11" t="s">
        <v>754</v>
      </c>
      <c r="I8862" s="11" t="s">
        <v>1013</v>
      </c>
    </row>
    <row r="8863">
      <c r="A8863" s="11">
        <v>-597.0</v>
      </c>
      <c r="B8863" s="11">
        <v>0.53608401607573</v>
      </c>
      <c r="C8863" s="11">
        <v>2.0</v>
      </c>
      <c r="D8863" s="11">
        <v>6.0</v>
      </c>
      <c r="E8863" s="11" t="s">
        <v>4694</v>
      </c>
      <c r="F8863" s="11" t="s">
        <v>4695</v>
      </c>
      <c r="G8863" s="11">
        <v>0.829784385753726</v>
      </c>
      <c r="H8863" s="11" t="s">
        <v>754</v>
      </c>
      <c r="I8863" s="11" t="s">
        <v>1013</v>
      </c>
    </row>
    <row r="8864">
      <c r="A8864" s="11">
        <v>327.0</v>
      </c>
      <c r="B8864" s="11">
        <v>0.388797290460626</v>
      </c>
      <c r="C8864" s="11">
        <v>2.0</v>
      </c>
      <c r="D8864" s="11">
        <v>39.0</v>
      </c>
      <c r="E8864" s="11" t="s">
        <v>4696</v>
      </c>
      <c r="F8864" s="11" t="s">
        <v>4697</v>
      </c>
      <c r="G8864" s="11">
        <v>0.753095375221075</v>
      </c>
      <c r="H8864" s="11" t="s">
        <v>754</v>
      </c>
      <c r="I8864" s="11" t="s">
        <v>1013</v>
      </c>
    </row>
    <row r="8865">
      <c r="A8865" s="11">
        <v>-352.0</v>
      </c>
      <c r="B8865" s="11">
        <v>0.40022397321664</v>
      </c>
      <c r="C8865" s="11">
        <v>4.0</v>
      </c>
      <c r="D8865" s="11">
        <v>32.0</v>
      </c>
      <c r="E8865" s="11" t="s">
        <v>4698</v>
      </c>
      <c r="F8865" s="11" t="s">
        <v>4699</v>
      </c>
      <c r="G8865" s="11">
        <v>0.756950246976072</v>
      </c>
      <c r="H8865" s="11" t="s">
        <v>754</v>
      </c>
      <c r="I8865" s="11" t="s">
        <v>1013</v>
      </c>
    </row>
    <row r="8866">
      <c r="A8866" s="11">
        <v>-429.0</v>
      </c>
      <c r="B8866" s="11">
        <v>0.125091585053961</v>
      </c>
      <c r="C8866" s="11">
        <v>2.0</v>
      </c>
      <c r="D8866" s="11">
        <v>72.0</v>
      </c>
      <c r="E8866" s="11" t="s">
        <v>4700</v>
      </c>
      <c r="F8866" s="11" t="s">
        <v>4701</v>
      </c>
      <c r="G8866" s="11">
        <v>0.48546631822365</v>
      </c>
      <c r="H8866" s="11" t="s">
        <v>754</v>
      </c>
      <c r="I8866" s="11" t="s">
        <v>1013</v>
      </c>
    </row>
    <row r="8867">
      <c r="A8867" s="11">
        <v>-114.0</v>
      </c>
      <c r="B8867" s="11">
        <v>0.585145494783246</v>
      </c>
      <c r="C8867" s="11">
        <v>6.0</v>
      </c>
      <c r="D8867" s="11">
        <v>131.0</v>
      </c>
      <c r="E8867" s="11" t="s">
        <v>4702</v>
      </c>
      <c r="F8867" s="11" t="s">
        <v>4703</v>
      </c>
      <c r="G8867" s="11">
        <v>0.84768110081256</v>
      </c>
      <c r="H8867" s="11" t="s">
        <v>754</v>
      </c>
      <c r="I8867" s="11" t="s">
        <v>1013</v>
      </c>
    </row>
    <row r="8868">
      <c r="A8868" s="11">
        <v>-692.0</v>
      </c>
      <c r="B8868" s="11">
        <v>0.472833569702688</v>
      </c>
      <c r="C8868" s="11">
        <v>2.0</v>
      </c>
      <c r="D8868" s="11">
        <v>6.0</v>
      </c>
      <c r="E8868" s="11" t="s">
        <v>4704</v>
      </c>
      <c r="F8868" s="11" t="s">
        <v>4705</v>
      </c>
      <c r="G8868" s="11">
        <v>0.801012892385007</v>
      </c>
      <c r="H8868" s="11" t="s">
        <v>754</v>
      </c>
      <c r="I8868" s="11" t="s">
        <v>1013</v>
      </c>
    </row>
    <row r="8869">
      <c r="A8869" s="11">
        <v>561.0</v>
      </c>
      <c r="B8869" s="11">
        <v>0.226024857266644</v>
      </c>
      <c r="C8869" s="11">
        <v>2.0</v>
      </c>
      <c r="D8869" s="11">
        <v>26.0</v>
      </c>
      <c r="E8869" s="11" t="s">
        <v>4706</v>
      </c>
      <c r="F8869" s="11" t="s">
        <v>4707</v>
      </c>
      <c r="G8869" s="11">
        <v>0.609531985850806</v>
      </c>
      <c r="H8869" s="11" t="s">
        <v>754</v>
      </c>
      <c r="I8869" s="11" t="s">
        <v>1013</v>
      </c>
    </row>
    <row r="8870">
      <c r="A8870" s="11">
        <v>27.0</v>
      </c>
      <c r="B8870" s="11">
        <v>0.963769281405144</v>
      </c>
      <c r="C8870" s="11">
        <v>2.0</v>
      </c>
      <c r="D8870" s="11">
        <v>16.0</v>
      </c>
      <c r="E8870" s="11" t="s">
        <v>4708</v>
      </c>
      <c r="F8870" s="11" t="s">
        <v>4709</v>
      </c>
      <c r="G8870" s="11">
        <v>0.988596100754039</v>
      </c>
      <c r="H8870" s="11" t="s">
        <v>754</v>
      </c>
      <c r="I8870" s="11" t="s">
        <v>1013</v>
      </c>
    </row>
    <row r="8871">
      <c r="A8871" s="11">
        <v>-148.0</v>
      </c>
      <c r="B8871" s="11">
        <v>0.509245492821211</v>
      </c>
      <c r="C8871" s="11">
        <v>3.0</v>
      </c>
      <c r="D8871" s="11">
        <v>113.0</v>
      </c>
      <c r="E8871" s="11" t="s">
        <v>4710</v>
      </c>
      <c r="F8871" s="11" t="s">
        <v>4711</v>
      </c>
      <c r="G8871" s="11">
        <v>0.815843349248314</v>
      </c>
      <c r="H8871" s="11" t="s">
        <v>754</v>
      </c>
      <c r="I8871" s="11" t="s">
        <v>1013</v>
      </c>
    </row>
    <row r="8872">
      <c r="A8872" s="11">
        <v>81.0</v>
      </c>
      <c r="B8872" s="11">
        <v>0.735725845161651</v>
      </c>
      <c r="C8872" s="11">
        <v>2.0</v>
      </c>
      <c r="D8872" s="11">
        <v>97.0</v>
      </c>
      <c r="E8872" s="11" t="s">
        <v>4712</v>
      </c>
      <c r="F8872" s="11" t="s">
        <v>4713</v>
      </c>
      <c r="G8872" s="11">
        <v>0.918174881572408</v>
      </c>
      <c r="H8872" s="11" t="s">
        <v>754</v>
      </c>
      <c r="I8872" s="11" t="s">
        <v>1013</v>
      </c>
    </row>
    <row r="8873">
      <c r="A8873" s="11">
        <v>-180.0</v>
      </c>
      <c r="B8873" s="11">
        <v>0.426347560173063</v>
      </c>
      <c r="C8873" s="11">
        <v>2.0</v>
      </c>
      <c r="D8873" s="11">
        <v>110.0</v>
      </c>
      <c r="E8873" s="11" t="s">
        <v>4714</v>
      </c>
      <c r="F8873" s="11" t="s">
        <v>4715</v>
      </c>
      <c r="G8873" s="11">
        <v>0.773057849505812</v>
      </c>
      <c r="H8873" s="11" t="s">
        <v>754</v>
      </c>
      <c r="I8873" s="11" t="s">
        <v>1013</v>
      </c>
    </row>
    <row r="8874">
      <c r="A8874" s="11">
        <v>-237.0</v>
      </c>
      <c r="B8874" s="11">
        <v>0.492228382742717</v>
      </c>
      <c r="C8874" s="11">
        <v>2.0</v>
      </c>
      <c r="D8874" s="11">
        <v>47.0</v>
      </c>
      <c r="E8874" s="11" t="s">
        <v>4716</v>
      </c>
      <c r="F8874" s="11" t="s">
        <v>4717</v>
      </c>
      <c r="G8874" s="11">
        <v>0.81034545816001</v>
      </c>
      <c r="H8874" s="11" t="s">
        <v>754</v>
      </c>
      <c r="I8874" s="11" t="s">
        <v>1013</v>
      </c>
    </row>
    <row r="8875">
      <c r="A8875" s="11">
        <v>854.0</v>
      </c>
      <c r="B8875" s="11">
        <v>0.176487566174454</v>
      </c>
      <c r="C8875" s="11">
        <v>3.0</v>
      </c>
      <c r="D8875" s="11">
        <v>14.0</v>
      </c>
      <c r="E8875" s="11" t="s">
        <v>4718</v>
      </c>
      <c r="F8875" s="11" t="s">
        <v>4719</v>
      </c>
      <c r="G8875" s="11">
        <v>0.55405859415913</v>
      </c>
      <c r="H8875" s="11" t="s">
        <v>754</v>
      </c>
      <c r="I8875" s="11" t="s">
        <v>1013</v>
      </c>
    </row>
    <row r="8876">
      <c r="A8876" s="11">
        <v>-717.0</v>
      </c>
      <c r="B8876" s="11">
        <v>0.496962799115715</v>
      </c>
      <c r="C8876" s="11">
        <v>2.0</v>
      </c>
      <c r="D8876" s="11">
        <v>5.0</v>
      </c>
      <c r="E8876" s="11" t="s">
        <v>4720</v>
      </c>
      <c r="F8876" s="11" t="s">
        <v>4721</v>
      </c>
      <c r="G8876" s="11">
        <v>0.811109824963709</v>
      </c>
      <c r="H8876" s="11" t="s">
        <v>754</v>
      </c>
      <c r="I8876" s="11" t="s">
        <v>1013</v>
      </c>
    </row>
    <row r="8877">
      <c r="A8877" s="11">
        <v>1030.0</v>
      </c>
      <c r="B8877" s="11">
        <v>0.0408820712668453</v>
      </c>
      <c r="C8877" s="11">
        <v>2.0</v>
      </c>
      <c r="D8877" s="11">
        <v>22.0</v>
      </c>
      <c r="E8877" s="11" t="s">
        <v>4722</v>
      </c>
      <c r="F8877" s="11" t="s">
        <v>4723</v>
      </c>
      <c r="G8877" s="11">
        <v>0.297086882484357</v>
      </c>
      <c r="H8877" s="11" t="s">
        <v>754</v>
      </c>
      <c r="I8877" s="11" t="s">
        <v>1013</v>
      </c>
    </row>
    <row r="8878">
      <c r="A8878" s="11">
        <v>1801.0</v>
      </c>
      <c r="B8878" s="11">
        <v>0.0436390555098364</v>
      </c>
      <c r="C8878" s="11">
        <v>2.0</v>
      </c>
      <c r="D8878" s="11">
        <v>7.0</v>
      </c>
      <c r="E8878" s="11" t="s">
        <v>4724</v>
      </c>
      <c r="F8878" s="11" t="s">
        <v>4725</v>
      </c>
      <c r="G8878" s="11">
        <v>0.305336288441377</v>
      </c>
      <c r="H8878" s="11" t="s">
        <v>754</v>
      </c>
      <c r="I8878" s="11" t="s">
        <v>1013</v>
      </c>
    </row>
    <row r="8879">
      <c r="A8879" s="11">
        <v>609.0</v>
      </c>
      <c r="B8879" s="11">
        <v>0.372161804570618</v>
      </c>
      <c r="C8879" s="11">
        <v>2.0</v>
      </c>
      <c r="D8879" s="11">
        <v>12.0</v>
      </c>
      <c r="E8879" s="11" t="s">
        <v>4726</v>
      </c>
      <c r="F8879" s="11" t="s">
        <v>4727</v>
      </c>
      <c r="G8879" s="11">
        <v>0.738392840080677</v>
      </c>
      <c r="H8879" s="11" t="s">
        <v>754</v>
      </c>
      <c r="I8879" s="11" t="s">
        <v>1013</v>
      </c>
    </row>
    <row r="8880">
      <c r="A8880" s="11">
        <v>-1366.0</v>
      </c>
      <c r="B8880" s="11">
        <v>0.0371406702783422</v>
      </c>
      <c r="C8880" s="11">
        <v>-1.0</v>
      </c>
      <c r="D8880" s="11">
        <v>13.0</v>
      </c>
      <c r="E8880" s="11" t="s">
        <v>4728</v>
      </c>
      <c r="F8880" s="11" t="s">
        <v>4729</v>
      </c>
      <c r="G8880" s="11">
        <v>0.281391830529879</v>
      </c>
      <c r="H8880" s="11" t="s">
        <v>754</v>
      </c>
      <c r="I8880" s="11" t="s">
        <v>1013</v>
      </c>
    </row>
    <row r="8881">
      <c r="A8881" s="11">
        <v>-455.0</v>
      </c>
      <c r="B8881" s="11">
        <v>0.542604893337339</v>
      </c>
      <c r="C8881" s="11">
        <v>2.0</v>
      </c>
      <c r="D8881" s="11">
        <v>10.0</v>
      </c>
      <c r="E8881" s="11" t="s">
        <v>4730</v>
      </c>
      <c r="F8881" s="11" t="s">
        <v>4731</v>
      </c>
      <c r="G8881" s="11">
        <v>0.831590257199941</v>
      </c>
      <c r="H8881" s="11" t="s">
        <v>754</v>
      </c>
      <c r="I8881" s="11" t="s">
        <v>1013</v>
      </c>
    </row>
    <row r="8882">
      <c r="A8882" s="11">
        <v>-275.0</v>
      </c>
      <c r="B8882" s="11">
        <v>0.663269487232176</v>
      </c>
      <c r="C8882" s="11">
        <v>5.0</v>
      </c>
      <c r="D8882" s="11">
        <v>14.0</v>
      </c>
      <c r="E8882" s="11" t="s">
        <v>4732</v>
      </c>
      <c r="F8882" s="11" t="s">
        <v>4733</v>
      </c>
      <c r="G8882" s="11">
        <v>0.887633217266612</v>
      </c>
      <c r="H8882" s="11" t="s">
        <v>754</v>
      </c>
      <c r="I8882" s="11" t="s">
        <v>1013</v>
      </c>
    </row>
    <row r="8883">
      <c r="A8883" s="11">
        <v>52.0</v>
      </c>
      <c r="B8883" s="11">
        <v>0.803420376170866</v>
      </c>
      <c r="C8883" s="11">
        <v>2.0</v>
      </c>
      <c r="D8883" s="11">
        <v>132.0</v>
      </c>
      <c r="E8883" s="11" t="s">
        <v>4734</v>
      </c>
      <c r="F8883" s="11" t="s">
        <v>4735</v>
      </c>
      <c r="G8883" s="11">
        <v>0.942833087617438</v>
      </c>
      <c r="H8883" s="11" t="s">
        <v>754</v>
      </c>
      <c r="I8883" s="11" t="s">
        <v>1013</v>
      </c>
    </row>
    <row r="8884">
      <c r="A8884" s="11">
        <v>440.0</v>
      </c>
      <c r="B8884" s="11">
        <v>0.0840347174773168</v>
      </c>
      <c r="C8884" s="11">
        <v>2.0</v>
      </c>
      <c r="D8884" s="11">
        <v>87.0</v>
      </c>
      <c r="E8884" s="11" t="s">
        <v>4736</v>
      </c>
      <c r="F8884" s="11" t="s">
        <v>4737</v>
      </c>
      <c r="G8884" s="11">
        <v>0.414693062333716</v>
      </c>
      <c r="H8884" s="11" t="s">
        <v>754</v>
      </c>
      <c r="I8884" s="11" t="s">
        <v>1013</v>
      </c>
    </row>
    <row r="8885">
      <c r="A8885" s="11">
        <v>214.0</v>
      </c>
      <c r="B8885" s="11">
        <v>0.370367915260704</v>
      </c>
      <c r="C8885" s="11">
        <v>2.0</v>
      </c>
      <c r="D8885" s="11">
        <v>99.0</v>
      </c>
      <c r="E8885" s="11" t="s">
        <v>4738</v>
      </c>
      <c r="F8885" s="11" t="s">
        <v>4739</v>
      </c>
      <c r="G8885" s="11">
        <v>0.736097728197053</v>
      </c>
      <c r="H8885" s="11" t="s">
        <v>754</v>
      </c>
      <c r="I8885" s="11" t="s">
        <v>1013</v>
      </c>
    </row>
    <row r="8886">
      <c r="A8886" s="11">
        <v>376.0</v>
      </c>
      <c r="B8886" s="11">
        <v>0.581213880289583</v>
      </c>
      <c r="C8886" s="11">
        <v>3.0</v>
      </c>
      <c r="D8886" s="11">
        <v>12.0</v>
      </c>
      <c r="E8886" s="11" t="s">
        <v>4740</v>
      </c>
      <c r="F8886" s="11" t="s">
        <v>4741</v>
      </c>
      <c r="G8886" s="11">
        <v>0.846459066541306</v>
      </c>
      <c r="H8886" s="11" t="s">
        <v>754</v>
      </c>
      <c r="I8886" s="11" t="s">
        <v>1013</v>
      </c>
    </row>
    <row r="8887">
      <c r="A8887" s="11">
        <v>-25.0</v>
      </c>
      <c r="B8887" s="11">
        <v>0.741184064002102</v>
      </c>
      <c r="C8887" s="11">
        <v>-1.0</v>
      </c>
      <c r="D8887" s="11">
        <v>1087.0</v>
      </c>
      <c r="E8887" s="11" t="s">
        <v>4742</v>
      </c>
      <c r="F8887" s="11" t="s">
        <v>4743</v>
      </c>
      <c r="G8887" s="11">
        <v>0.920728183088725</v>
      </c>
      <c r="H8887" s="11" t="s">
        <v>754</v>
      </c>
      <c r="I8887" s="11" t="s">
        <v>1013</v>
      </c>
    </row>
    <row r="8888">
      <c r="A8888" s="11">
        <v>-843.0</v>
      </c>
      <c r="B8888" s="11">
        <v>0.236323280235257</v>
      </c>
      <c r="C8888" s="11">
        <v>2.0</v>
      </c>
      <c r="D8888" s="11">
        <v>11.0</v>
      </c>
      <c r="E8888" s="11" t="s">
        <v>4744</v>
      </c>
      <c r="F8888" s="11" t="s">
        <v>4745</v>
      </c>
      <c r="G8888" s="11">
        <v>0.619351687366113</v>
      </c>
      <c r="H8888" s="11" t="s">
        <v>754</v>
      </c>
      <c r="I8888" s="11" t="s">
        <v>1013</v>
      </c>
    </row>
    <row r="8889">
      <c r="A8889" s="11">
        <v>-915.0</v>
      </c>
      <c r="B8889" s="11">
        <v>0.245187504903381</v>
      </c>
      <c r="C8889" s="11">
        <v>2.0</v>
      </c>
      <c r="D8889" s="11">
        <v>9.0</v>
      </c>
      <c r="E8889" s="11" t="s">
        <v>4746</v>
      </c>
      <c r="F8889" s="11" t="s">
        <v>4747</v>
      </c>
      <c r="G8889" s="11">
        <v>0.626053313344966</v>
      </c>
      <c r="H8889" s="11" t="s">
        <v>754</v>
      </c>
      <c r="I8889" s="11" t="s">
        <v>1013</v>
      </c>
    </row>
    <row r="8890">
      <c r="A8890" s="11">
        <v>-1268.0</v>
      </c>
      <c r="B8890" s="11">
        <v>0.155493589389823</v>
      </c>
      <c r="C8890" s="11">
        <v>2.0</v>
      </c>
      <c r="D8890" s="11">
        <v>7.0</v>
      </c>
      <c r="E8890" s="11" t="s">
        <v>4748</v>
      </c>
      <c r="F8890" s="11" t="s">
        <v>4749</v>
      </c>
      <c r="G8890" s="11">
        <v>0.527730399412729</v>
      </c>
      <c r="H8890" s="11" t="s">
        <v>754</v>
      </c>
      <c r="I8890" s="11" t="s">
        <v>1013</v>
      </c>
    </row>
    <row r="8891">
      <c r="A8891" s="11">
        <v>271.0</v>
      </c>
      <c r="B8891" s="11">
        <v>0.00696031453337055</v>
      </c>
      <c r="C8891" s="11">
        <v>2.0</v>
      </c>
      <c r="D8891" s="11">
        <v>596.0</v>
      </c>
      <c r="E8891" s="11" t="s">
        <v>4750</v>
      </c>
      <c r="F8891" s="11" t="s">
        <v>4751</v>
      </c>
      <c r="G8891" s="11">
        <v>0.108676657079241</v>
      </c>
      <c r="H8891" s="11" t="s">
        <v>754</v>
      </c>
      <c r="I8891" s="11" t="s">
        <v>1013</v>
      </c>
    </row>
    <row r="8892">
      <c r="A8892" s="11">
        <v>246.0</v>
      </c>
      <c r="B8892" s="11">
        <v>0.632832811526122</v>
      </c>
      <c r="C8892" s="11">
        <v>2.0</v>
      </c>
      <c r="D8892" s="11">
        <v>21.0</v>
      </c>
      <c r="E8892" s="11" t="s">
        <v>4752</v>
      </c>
      <c r="F8892" s="11" t="s">
        <v>4753</v>
      </c>
      <c r="G8892" s="11">
        <v>0.873066679202237</v>
      </c>
      <c r="H8892" s="11" t="s">
        <v>754</v>
      </c>
      <c r="I8892" s="11" t="s">
        <v>1013</v>
      </c>
    </row>
    <row r="8893">
      <c r="A8893" s="11">
        <v>-149.0</v>
      </c>
      <c r="B8893" s="11">
        <v>0.773065312063127</v>
      </c>
      <c r="C8893" s="11">
        <v>-1.0</v>
      </c>
      <c r="D8893" s="11">
        <v>21.0</v>
      </c>
      <c r="E8893" s="11" t="s">
        <v>4754</v>
      </c>
      <c r="F8893" s="11" t="s">
        <v>4755</v>
      </c>
      <c r="G8893" s="11">
        <v>0.930394174424762</v>
      </c>
      <c r="H8893" s="11" t="s">
        <v>754</v>
      </c>
      <c r="I8893" s="11" t="s">
        <v>1013</v>
      </c>
    </row>
    <row r="8894">
      <c r="A8894" s="11">
        <v>421.0</v>
      </c>
      <c r="B8894" s="11">
        <v>0.690451658726596</v>
      </c>
      <c r="C8894" s="11">
        <v>2.0</v>
      </c>
      <c r="D8894" s="11">
        <v>5.0</v>
      </c>
      <c r="E8894" s="11" t="s">
        <v>4756</v>
      </c>
      <c r="F8894" s="11" t="s">
        <v>4757</v>
      </c>
      <c r="G8894" s="11">
        <v>0.900960798099573</v>
      </c>
      <c r="H8894" s="11" t="s">
        <v>754</v>
      </c>
      <c r="I8894" s="11" t="s">
        <v>1013</v>
      </c>
    </row>
    <row r="8895">
      <c r="A8895" s="11">
        <v>199.0</v>
      </c>
      <c r="B8895" s="11">
        <v>0.770714938923775</v>
      </c>
      <c r="C8895" s="11">
        <v>2.0</v>
      </c>
      <c r="D8895" s="11">
        <v>12.0</v>
      </c>
      <c r="E8895" s="11" t="s">
        <v>4758</v>
      </c>
      <c r="F8895" s="11" t="s">
        <v>4759</v>
      </c>
      <c r="G8895" s="11">
        <v>0.929950283236992</v>
      </c>
      <c r="H8895" s="11" t="s">
        <v>754</v>
      </c>
      <c r="I8895" s="11" t="s">
        <v>1013</v>
      </c>
    </row>
    <row r="8896">
      <c r="A8896" s="11">
        <v>-306.0</v>
      </c>
      <c r="B8896" s="11">
        <v>0.517274520317236</v>
      </c>
      <c r="C8896" s="11">
        <v>2.0</v>
      </c>
      <c r="D8896" s="11">
        <v>25.0</v>
      </c>
      <c r="E8896" s="11" t="s">
        <v>4760</v>
      </c>
      <c r="F8896" s="11" t="s">
        <v>4761</v>
      </c>
      <c r="G8896" s="11">
        <v>0.82137603020591</v>
      </c>
      <c r="H8896" s="11" t="s">
        <v>754</v>
      </c>
      <c r="I8896" s="11" t="s">
        <v>1013</v>
      </c>
    </row>
    <row r="8897">
      <c r="A8897" s="11">
        <v>160.0</v>
      </c>
      <c r="B8897" s="11">
        <v>0.346019567972386</v>
      </c>
      <c r="C8897" s="11">
        <v>2.0</v>
      </c>
      <c r="D8897" s="11">
        <v>198.0</v>
      </c>
      <c r="E8897" s="11" t="s">
        <v>4762</v>
      </c>
      <c r="F8897" s="11" t="s">
        <v>4763</v>
      </c>
      <c r="G8897" s="11">
        <v>0.721118464044146</v>
      </c>
      <c r="H8897" s="11" t="s">
        <v>754</v>
      </c>
      <c r="I8897" s="11" t="s">
        <v>1013</v>
      </c>
    </row>
    <row r="8898">
      <c r="A8898" s="11">
        <v>221.0</v>
      </c>
      <c r="B8898" s="11">
        <v>0.746129378363441</v>
      </c>
      <c r="C8898" s="11">
        <v>2.0</v>
      </c>
      <c r="D8898" s="11">
        <v>12.0</v>
      </c>
      <c r="E8898" s="11" t="s">
        <v>4764</v>
      </c>
      <c r="F8898" s="11" t="s">
        <v>4765</v>
      </c>
      <c r="G8898" s="11">
        <v>0.921459634044995</v>
      </c>
      <c r="H8898" s="11" t="s">
        <v>754</v>
      </c>
      <c r="I8898" s="11" t="s">
        <v>1013</v>
      </c>
    </row>
    <row r="8899">
      <c r="A8899" s="11">
        <v>645.0</v>
      </c>
      <c r="B8899" s="11">
        <v>0.0928358861014145</v>
      </c>
      <c r="C8899" s="11">
        <v>2.0</v>
      </c>
      <c r="D8899" s="11">
        <v>38.0</v>
      </c>
      <c r="E8899" s="11" t="s">
        <v>4766</v>
      </c>
      <c r="F8899" s="11" t="s">
        <v>4767</v>
      </c>
      <c r="G8899" s="11">
        <v>0.431431023441377</v>
      </c>
      <c r="H8899" s="11" t="s">
        <v>754</v>
      </c>
      <c r="I8899" s="11" t="s">
        <v>1013</v>
      </c>
    </row>
    <row r="8900">
      <c r="A8900" s="11">
        <v>-1765.0</v>
      </c>
      <c r="B8900" s="11">
        <v>0.0946942002498894</v>
      </c>
      <c r="C8900" s="11">
        <v>4.0</v>
      </c>
      <c r="D8900" s="11">
        <v>5.0</v>
      </c>
      <c r="E8900" s="11" t="s">
        <v>4768</v>
      </c>
      <c r="F8900" s="11" t="s">
        <v>4769</v>
      </c>
      <c r="G8900" s="11">
        <v>0.434930093287819</v>
      </c>
      <c r="H8900" s="11" t="s">
        <v>754</v>
      </c>
      <c r="I8900" s="11" t="s">
        <v>1013</v>
      </c>
    </row>
    <row r="8901">
      <c r="A8901" s="11">
        <v>-815.0</v>
      </c>
      <c r="B8901" s="11">
        <v>0.275204214502973</v>
      </c>
      <c r="C8901" s="11">
        <v>3.0</v>
      </c>
      <c r="D8901" s="11">
        <v>10.0</v>
      </c>
      <c r="E8901" s="11" t="s">
        <v>4770</v>
      </c>
      <c r="F8901" s="11" t="s">
        <v>4771</v>
      </c>
      <c r="G8901" s="11">
        <v>0.660534881657807</v>
      </c>
      <c r="H8901" s="11" t="s">
        <v>754</v>
      </c>
      <c r="I8901" s="11" t="s">
        <v>1013</v>
      </c>
    </row>
    <row r="8902">
      <c r="A8902" s="11">
        <v>-234.0</v>
      </c>
      <c r="B8902" s="11">
        <v>0.793218285255617</v>
      </c>
      <c r="C8902" s="11">
        <v>3.0</v>
      </c>
      <c r="D8902" s="11">
        <v>7.0</v>
      </c>
      <c r="E8902" s="11" t="s">
        <v>4772</v>
      </c>
      <c r="F8902" s="11" t="s">
        <v>4773</v>
      </c>
      <c r="G8902" s="11">
        <v>0.936127638388053</v>
      </c>
      <c r="H8902" s="11" t="s">
        <v>754</v>
      </c>
      <c r="I8902" s="11" t="s">
        <v>1013</v>
      </c>
    </row>
    <row r="8903">
      <c r="A8903" s="11">
        <v>-391.0</v>
      </c>
      <c r="B8903" s="11">
        <v>0.470360032773534</v>
      </c>
      <c r="C8903" s="11">
        <v>2.0</v>
      </c>
      <c r="D8903" s="11">
        <v>19.0</v>
      </c>
      <c r="E8903" s="11" t="s">
        <v>4774</v>
      </c>
      <c r="F8903" s="11" t="s">
        <v>4775</v>
      </c>
      <c r="G8903" s="11">
        <v>0.800018707040172</v>
      </c>
      <c r="H8903" s="11" t="s">
        <v>754</v>
      </c>
      <c r="I8903" s="11" t="s">
        <v>1013</v>
      </c>
    </row>
    <row r="8904">
      <c r="A8904" s="11">
        <v>-168.0</v>
      </c>
      <c r="B8904" s="11">
        <v>0.782512413588501</v>
      </c>
      <c r="C8904" s="11">
        <v>3.0</v>
      </c>
      <c r="D8904" s="11">
        <v>15.0</v>
      </c>
      <c r="E8904" s="11" t="s">
        <v>4776</v>
      </c>
      <c r="F8904" s="11" t="s">
        <v>4777</v>
      </c>
      <c r="G8904" s="11">
        <v>0.934754283551958</v>
      </c>
      <c r="H8904" s="11" t="s">
        <v>754</v>
      </c>
      <c r="I8904" s="11" t="s">
        <v>1013</v>
      </c>
    </row>
    <row r="8905">
      <c r="A8905" s="11">
        <v>-178.0</v>
      </c>
      <c r="B8905" s="11">
        <v>0.476263246026797</v>
      </c>
      <c r="C8905" s="11">
        <v>2.0</v>
      </c>
      <c r="D8905" s="11">
        <v>90.0</v>
      </c>
      <c r="E8905" s="11" t="s">
        <v>4778</v>
      </c>
      <c r="F8905" s="11" t="s">
        <v>4779</v>
      </c>
      <c r="G8905" s="11">
        <v>0.803939777732021</v>
      </c>
      <c r="H8905" s="11" t="s">
        <v>754</v>
      </c>
      <c r="I8905" s="11" t="s">
        <v>1013</v>
      </c>
    </row>
    <row r="8906">
      <c r="A8906" s="11">
        <v>237.0</v>
      </c>
      <c r="B8906" s="11">
        <v>0.369247828382343</v>
      </c>
      <c r="C8906" s="11">
        <v>2.0</v>
      </c>
      <c r="D8906" s="11">
        <v>81.0</v>
      </c>
      <c r="E8906" s="11" t="s">
        <v>4780</v>
      </c>
      <c r="F8906" s="11" t="s">
        <v>4781</v>
      </c>
      <c r="G8906" s="11">
        <v>0.736097728197053</v>
      </c>
      <c r="H8906" s="11" t="s">
        <v>754</v>
      </c>
      <c r="I8906" s="11" t="s">
        <v>1013</v>
      </c>
    </row>
    <row r="8907">
      <c r="A8907" s="11">
        <v>1026.0</v>
      </c>
      <c r="B8907" s="11">
        <v>0.0241907406138618</v>
      </c>
      <c r="C8907" s="11">
        <v>4.0</v>
      </c>
      <c r="D8907" s="11">
        <v>27.0</v>
      </c>
      <c r="E8907" s="11" t="s">
        <v>4782</v>
      </c>
      <c r="F8907" s="11" t="s">
        <v>4783</v>
      </c>
      <c r="G8907" s="11">
        <v>0.231399920750425</v>
      </c>
      <c r="H8907" s="11" t="s">
        <v>754</v>
      </c>
      <c r="I8907" s="11" t="s">
        <v>1013</v>
      </c>
    </row>
    <row r="8908">
      <c r="A8908" s="11">
        <v>860.0</v>
      </c>
      <c r="B8908" s="11">
        <v>0.17335340109129</v>
      </c>
      <c r="C8908" s="11">
        <v>4.0</v>
      </c>
      <c r="D8908" s="11">
        <v>14.0</v>
      </c>
      <c r="E8908" s="11" t="s">
        <v>4784</v>
      </c>
      <c r="F8908" s="11" t="s">
        <v>4785</v>
      </c>
      <c r="G8908" s="11">
        <v>0.549752106093866</v>
      </c>
      <c r="H8908" s="11" t="s">
        <v>754</v>
      </c>
      <c r="I8908" s="11" t="s">
        <v>1013</v>
      </c>
    </row>
    <row r="8909">
      <c r="A8909" s="11">
        <v>146.0</v>
      </c>
      <c r="B8909" s="11">
        <v>0.757457759286583</v>
      </c>
      <c r="C8909" s="11">
        <v>2.0</v>
      </c>
      <c r="D8909" s="11">
        <v>25.0</v>
      </c>
      <c r="E8909" s="11" t="s">
        <v>4786</v>
      </c>
      <c r="F8909" s="11" t="s">
        <v>4787</v>
      </c>
      <c r="G8909" s="11">
        <v>0.9256175147948</v>
      </c>
      <c r="H8909" s="11" t="s">
        <v>754</v>
      </c>
      <c r="I8909" s="11" t="s">
        <v>1013</v>
      </c>
    </row>
    <row r="8910">
      <c r="A8910" s="11">
        <v>1443.0</v>
      </c>
      <c r="B8910" s="11">
        <v>0.171808102741759</v>
      </c>
      <c r="C8910" s="11">
        <v>2.0</v>
      </c>
      <c r="D8910" s="11">
        <v>5.0</v>
      </c>
      <c r="E8910" s="11" t="s">
        <v>4788</v>
      </c>
      <c r="F8910" s="11" t="s">
        <v>4789</v>
      </c>
      <c r="G8910" s="11">
        <v>0.547818164441848</v>
      </c>
      <c r="H8910" s="11" t="s">
        <v>754</v>
      </c>
      <c r="I8910" s="11" t="s">
        <v>1013</v>
      </c>
    </row>
    <row r="8911">
      <c r="A8911" s="11">
        <v>271.0</v>
      </c>
      <c r="B8911" s="11">
        <v>0.590603614057622</v>
      </c>
      <c r="C8911" s="11">
        <v>3.0</v>
      </c>
      <c r="D8911" s="11">
        <v>22.0</v>
      </c>
      <c r="E8911" s="11" t="s">
        <v>4790</v>
      </c>
      <c r="F8911" s="11" t="s">
        <v>4791</v>
      </c>
      <c r="G8911" s="11">
        <v>0.849766584633858</v>
      </c>
      <c r="H8911" s="11" t="s">
        <v>754</v>
      </c>
      <c r="I8911" s="11" t="s">
        <v>1013</v>
      </c>
    </row>
    <row r="8912">
      <c r="A8912" s="11">
        <v>403.0</v>
      </c>
      <c r="B8912" s="11">
        <v>0.482363673663239</v>
      </c>
      <c r="C8912" s="11">
        <v>2.0</v>
      </c>
      <c r="D8912" s="11">
        <v>17.0</v>
      </c>
      <c r="E8912" s="11" t="s">
        <v>4792</v>
      </c>
      <c r="F8912" s="11" t="s">
        <v>4793</v>
      </c>
      <c r="G8912" s="11">
        <v>0.807771610036821</v>
      </c>
      <c r="H8912" s="11" t="s">
        <v>754</v>
      </c>
      <c r="I8912" s="11" t="s">
        <v>1013</v>
      </c>
    </row>
    <row r="8913">
      <c r="A8913" s="11">
        <v>-407.0</v>
      </c>
      <c r="B8913" s="11">
        <v>0.124607218774666</v>
      </c>
      <c r="C8913" s="11">
        <v>2.0</v>
      </c>
      <c r="D8913" s="11">
        <v>80.0</v>
      </c>
      <c r="E8913" s="11" t="s">
        <v>4794</v>
      </c>
      <c r="F8913" s="11" t="s">
        <v>4795</v>
      </c>
      <c r="G8913" s="11">
        <v>0.48546631822365</v>
      </c>
      <c r="H8913" s="11" t="s">
        <v>754</v>
      </c>
      <c r="I8913" s="11" t="s">
        <v>1013</v>
      </c>
    </row>
    <row r="8914">
      <c r="A8914" s="11">
        <v>-693.0</v>
      </c>
      <c r="B8914" s="11">
        <v>0.168978360571365</v>
      </c>
      <c r="C8914" s="11">
        <v>2.0</v>
      </c>
      <c r="D8914" s="11">
        <v>22.0</v>
      </c>
      <c r="E8914" s="11" t="s">
        <v>4796</v>
      </c>
      <c r="F8914" s="11" t="s">
        <v>4797</v>
      </c>
      <c r="G8914" s="11">
        <v>0.545087495834371</v>
      </c>
      <c r="H8914" s="11" t="s">
        <v>754</v>
      </c>
      <c r="I8914" s="11" t="s">
        <v>1013</v>
      </c>
    </row>
    <row r="8915">
      <c r="A8915" s="11">
        <v>370.0</v>
      </c>
      <c r="B8915" s="11">
        <v>0.506010468148949</v>
      </c>
      <c r="C8915" s="11">
        <v>2.0</v>
      </c>
      <c r="D8915" s="11">
        <v>18.0</v>
      </c>
      <c r="E8915" s="11" t="s">
        <v>4798</v>
      </c>
      <c r="F8915" s="11" t="s">
        <v>4799</v>
      </c>
      <c r="G8915" s="11">
        <v>0.814787575581873</v>
      </c>
      <c r="H8915" s="11" t="s">
        <v>754</v>
      </c>
      <c r="I8915" s="11" t="s">
        <v>1013</v>
      </c>
    </row>
    <row r="8916">
      <c r="A8916" s="11">
        <v>59.0</v>
      </c>
      <c r="B8916" s="11">
        <v>0.900096557733805</v>
      </c>
      <c r="C8916" s="11">
        <v>2.0</v>
      </c>
      <c r="D8916" s="11">
        <v>25.0</v>
      </c>
      <c r="E8916" s="11" t="s">
        <v>4800</v>
      </c>
      <c r="F8916" s="11" t="s">
        <v>4801</v>
      </c>
      <c r="G8916" s="11">
        <v>0.96810831219957</v>
      </c>
      <c r="H8916" s="11" t="s">
        <v>754</v>
      </c>
      <c r="I8916" s="11" t="s">
        <v>1013</v>
      </c>
    </row>
    <row r="8917">
      <c r="A8917" s="11">
        <v>601.0</v>
      </c>
      <c r="B8917" s="11">
        <v>0.32434550269031</v>
      </c>
      <c r="C8917" s="11">
        <v>2.0</v>
      </c>
      <c r="D8917" s="11">
        <v>15.0</v>
      </c>
      <c r="E8917" s="11" t="s">
        <v>4802</v>
      </c>
      <c r="F8917" s="11" t="s">
        <v>4803</v>
      </c>
      <c r="G8917" s="11">
        <v>0.700894483928908</v>
      </c>
      <c r="H8917" s="11" t="s">
        <v>754</v>
      </c>
      <c r="I8917" s="11" t="s">
        <v>1013</v>
      </c>
    </row>
    <row r="8918">
      <c r="A8918" s="11">
        <v>50.0</v>
      </c>
      <c r="B8918" s="11">
        <v>0.771124480881369</v>
      </c>
      <c r="C8918" s="11">
        <v>2.0</v>
      </c>
      <c r="D8918" s="11">
        <v>195.0</v>
      </c>
      <c r="E8918" s="11" t="s">
        <v>4804</v>
      </c>
      <c r="F8918" s="11" t="s">
        <v>4805</v>
      </c>
      <c r="G8918" s="11">
        <v>0.929950283236992</v>
      </c>
      <c r="H8918" s="11" t="s">
        <v>754</v>
      </c>
      <c r="I8918" s="11" t="s">
        <v>1013</v>
      </c>
    </row>
    <row r="8919">
      <c r="A8919" s="11">
        <v>33.0</v>
      </c>
      <c r="B8919" s="11">
        <v>0.968743650152527</v>
      </c>
      <c r="C8919" s="11">
        <v>5.0</v>
      </c>
      <c r="D8919" s="11">
        <v>8.0</v>
      </c>
      <c r="E8919" s="11" t="s">
        <v>4806</v>
      </c>
      <c r="F8919" s="11" t="s">
        <v>4807</v>
      </c>
      <c r="G8919" s="11">
        <v>0.989100890934743</v>
      </c>
      <c r="H8919" s="11" t="s">
        <v>754</v>
      </c>
      <c r="I8919" s="11" t="s">
        <v>1013</v>
      </c>
    </row>
    <row r="8920">
      <c r="A8920" s="11">
        <v>838.0</v>
      </c>
      <c r="B8920" s="11">
        <v>0.286977973546933</v>
      </c>
      <c r="C8920" s="11">
        <v>2.0</v>
      </c>
      <c r="D8920" s="11">
        <v>9.0</v>
      </c>
      <c r="E8920" s="11" t="s">
        <v>4808</v>
      </c>
      <c r="F8920" s="11" t="s">
        <v>4809</v>
      </c>
      <c r="G8920" s="11">
        <v>0.671587628816019</v>
      </c>
      <c r="H8920" s="11" t="s">
        <v>754</v>
      </c>
      <c r="I8920" s="11" t="s">
        <v>1013</v>
      </c>
    </row>
    <row r="8921">
      <c r="A8921" s="11">
        <v>-356.0</v>
      </c>
      <c r="B8921" s="11">
        <v>0.0104585435771911</v>
      </c>
      <c r="C8921" s="11">
        <v>5.0</v>
      </c>
      <c r="D8921" s="11">
        <v>300.0</v>
      </c>
      <c r="E8921" s="11" t="s">
        <v>4810</v>
      </c>
      <c r="F8921" s="11" t="s">
        <v>4811</v>
      </c>
      <c r="G8921" s="11">
        <v>0.14157413805638</v>
      </c>
      <c r="H8921" s="11" t="s">
        <v>754</v>
      </c>
      <c r="I8921" s="11" t="s">
        <v>1013</v>
      </c>
    </row>
    <row r="8922">
      <c r="A8922" s="11">
        <v>-419.0</v>
      </c>
      <c r="B8922" s="11">
        <v>0.163714923906671</v>
      </c>
      <c r="C8922" s="11">
        <v>3.0</v>
      </c>
      <c r="D8922" s="11">
        <v>62.0</v>
      </c>
      <c r="E8922" s="11" t="s">
        <v>4812</v>
      </c>
      <c r="F8922" s="11" t="s">
        <v>4813</v>
      </c>
      <c r="G8922" s="11">
        <v>0.541029549624969</v>
      </c>
      <c r="H8922" s="11" t="s">
        <v>754</v>
      </c>
      <c r="I8922" s="11" t="s">
        <v>1013</v>
      </c>
    </row>
    <row r="8923">
      <c r="A8923" s="11">
        <v>-71.0</v>
      </c>
      <c r="B8923" s="11">
        <v>0.745436117976527</v>
      </c>
      <c r="C8923" s="11">
        <v>2.0</v>
      </c>
      <c r="D8923" s="11">
        <v>117.0</v>
      </c>
      <c r="E8923" s="11" t="s">
        <v>4814</v>
      </c>
      <c r="F8923" s="11" t="s">
        <v>4815</v>
      </c>
      <c r="G8923" s="11">
        <v>0.920988898534114</v>
      </c>
      <c r="H8923" s="11" t="s">
        <v>754</v>
      </c>
      <c r="I8923" s="11" t="s">
        <v>1013</v>
      </c>
    </row>
    <row r="8924">
      <c r="A8924" s="11">
        <v>6.0</v>
      </c>
      <c r="B8924" s="11">
        <v>0.973493611226906</v>
      </c>
      <c r="C8924" s="11">
        <v>3.0</v>
      </c>
      <c r="D8924" s="11">
        <v>186.0</v>
      </c>
      <c r="E8924" s="11" t="s">
        <v>4816</v>
      </c>
      <c r="F8924" s="11" t="s">
        <v>4817</v>
      </c>
      <c r="G8924" s="11">
        <v>0.990571528899292</v>
      </c>
      <c r="H8924" s="11" t="s">
        <v>754</v>
      </c>
      <c r="I8924" s="11" t="s">
        <v>1013</v>
      </c>
    </row>
    <row r="8925">
      <c r="A8925" s="11">
        <v>206.0</v>
      </c>
      <c r="B8925" s="25">
        <v>9.355050233793E-5</v>
      </c>
      <c r="C8925" s="11">
        <v>2.0</v>
      </c>
      <c r="D8925" s="11">
        <v>3485.0</v>
      </c>
      <c r="E8925" s="11" t="s">
        <v>4818</v>
      </c>
      <c r="F8925" s="11" t="s">
        <v>4819</v>
      </c>
      <c r="G8925" s="11">
        <v>0.0043031098038279</v>
      </c>
      <c r="H8925" s="11" t="s">
        <v>754</v>
      </c>
      <c r="I8925" s="11" t="s">
        <v>1013</v>
      </c>
    </row>
    <row r="8926">
      <c r="A8926" s="11">
        <v>477.0</v>
      </c>
      <c r="B8926" s="11">
        <v>0.207922592639257</v>
      </c>
      <c r="C8926" s="11">
        <v>4.0</v>
      </c>
      <c r="D8926" s="11">
        <v>39.0</v>
      </c>
      <c r="E8926" s="11" t="s">
        <v>4820</v>
      </c>
      <c r="F8926" s="11" t="s">
        <v>4821</v>
      </c>
      <c r="G8926" s="11">
        <v>0.590404829276117</v>
      </c>
      <c r="H8926" s="11" t="s">
        <v>754</v>
      </c>
      <c r="I8926" s="11" t="s">
        <v>1013</v>
      </c>
    </row>
    <row r="8927">
      <c r="A8927" s="11">
        <v>-57.0</v>
      </c>
      <c r="B8927" s="11">
        <v>0.819192550726087</v>
      </c>
      <c r="C8927" s="11">
        <v>6.0</v>
      </c>
      <c r="D8927" s="11">
        <v>92.0</v>
      </c>
      <c r="E8927" s="11" t="s">
        <v>4822</v>
      </c>
      <c r="F8927" s="11" t="s">
        <v>4823</v>
      </c>
      <c r="G8927" s="11">
        <v>0.946211642833667</v>
      </c>
      <c r="H8927" s="11" t="s">
        <v>754</v>
      </c>
      <c r="I8927" s="11" t="s">
        <v>1013</v>
      </c>
    </row>
    <row r="8928">
      <c r="A8928" s="11">
        <v>-983.0</v>
      </c>
      <c r="B8928" s="11">
        <v>0.351787952243873</v>
      </c>
      <c r="C8928" s="11">
        <v>5.0</v>
      </c>
      <c r="D8928" s="11">
        <v>5.0</v>
      </c>
      <c r="E8928" s="11" t="s">
        <v>4824</v>
      </c>
      <c r="F8928" s="11" t="s">
        <v>4825</v>
      </c>
      <c r="G8928" s="11">
        <v>0.724189917733986</v>
      </c>
      <c r="H8928" s="11" t="s">
        <v>754</v>
      </c>
      <c r="I8928" s="11" t="s">
        <v>1013</v>
      </c>
    </row>
    <row r="8929">
      <c r="A8929" s="11">
        <v>170.0</v>
      </c>
      <c r="B8929" s="11">
        <v>0.448963442876754</v>
      </c>
      <c r="C8929" s="11">
        <v>5.0</v>
      </c>
      <c r="D8929" s="11">
        <v>112.0</v>
      </c>
      <c r="E8929" s="11" t="s">
        <v>4826</v>
      </c>
      <c r="F8929" s="11" t="s">
        <v>4827</v>
      </c>
      <c r="G8929" s="11">
        <v>0.786052281180244</v>
      </c>
      <c r="H8929" s="11" t="s">
        <v>754</v>
      </c>
      <c r="I8929" s="11" t="s">
        <v>1013</v>
      </c>
    </row>
    <row r="8930">
      <c r="A8930" s="11">
        <v>577.0</v>
      </c>
      <c r="B8930" s="11">
        <v>0.489940488409841</v>
      </c>
      <c r="C8930" s="11">
        <v>6.0</v>
      </c>
      <c r="D8930" s="11">
        <v>8.0</v>
      </c>
      <c r="E8930" s="11" t="s">
        <v>4828</v>
      </c>
      <c r="F8930" s="11" t="s">
        <v>4829</v>
      </c>
      <c r="G8930" s="11">
        <v>0.810140687668776</v>
      </c>
      <c r="H8930" s="11" t="s">
        <v>754</v>
      </c>
      <c r="I8930" s="11" t="s">
        <v>1013</v>
      </c>
    </row>
    <row r="8931">
      <c r="A8931" s="11">
        <v>-481.0</v>
      </c>
      <c r="B8931" s="11">
        <v>0.0345059546483606</v>
      </c>
      <c r="C8931" s="11">
        <v>2.0</v>
      </c>
      <c r="D8931" s="11">
        <v>109.0</v>
      </c>
      <c r="E8931" s="11" t="s">
        <v>4830</v>
      </c>
      <c r="F8931" s="11" t="s">
        <v>4831</v>
      </c>
      <c r="G8931" s="11">
        <v>0.269115920125456</v>
      </c>
      <c r="H8931" s="11" t="s">
        <v>754</v>
      </c>
      <c r="I8931" s="11" t="s">
        <v>1013</v>
      </c>
    </row>
    <row r="8932">
      <c r="A8932" s="11">
        <v>-911.0</v>
      </c>
      <c r="B8932" s="11">
        <v>0.00982027899909685</v>
      </c>
      <c r="C8932" s="11">
        <v>2.0</v>
      </c>
      <c r="D8932" s="11">
        <v>45.0</v>
      </c>
      <c r="E8932" s="11" t="s">
        <v>4832</v>
      </c>
      <c r="F8932" s="11" t="s">
        <v>4833</v>
      </c>
      <c r="G8932" s="11">
        <v>0.137019590195436</v>
      </c>
      <c r="H8932" s="11" t="s">
        <v>754</v>
      </c>
      <c r="I8932" s="11" t="s">
        <v>1013</v>
      </c>
    </row>
    <row r="8933">
      <c r="A8933" s="11">
        <v>-1144.0</v>
      </c>
      <c r="B8933" s="11">
        <v>0.125717307234735</v>
      </c>
      <c r="C8933" s="11">
        <v>3.0</v>
      </c>
      <c r="D8933" s="11">
        <v>10.0</v>
      </c>
      <c r="E8933" s="11" t="s">
        <v>4834</v>
      </c>
      <c r="F8933" s="11" t="s">
        <v>4835</v>
      </c>
      <c r="G8933" s="11">
        <v>0.485789964394979</v>
      </c>
      <c r="H8933" s="11" t="s">
        <v>754</v>
      </c>
      <c r="I8933" s="11" t="s">
        <v>1013</v>
      </c>
    </row>
    <row r="8934">
      <c r="A8934" s="11">
        <v>636.0</v>
      </c>
      <c r="B8934" s="11">
        <v>0.196692820020118</v>
      </c>
      <c r="C8934" s="11">
        <v>2.0</v>
      </c>
      <c r="D8934" s="11">
        <v>23.0</v>
      </c>
      <c r="E8934" s="11" t="s">
        <v>15089</v>
      </c>
      <c r="F8934" s="11" t="s">
        <v>4837</v>
      </c>
      <c r="G8934" s="11">
        <v>0.578993029306103</v>
      </c>
      <c r="H8934" s="11" t="s">
        <v>754</v>
      </c>
      <c r="I8934" s="11" t="s">
        <v>1013</v>
      </c>
    </row>
    <row r="8935">
      <c r="A8935" s="11">
        <v>-1157.0</v>
      </c>
      <c r="B8935" s="11">
        <v>4.85539953392558E-4</v>
      </c>
      <c r="C8935" s="11">
        <v>4.0</v>
      </c>
      <c r="D8935" s="11">
        <v>51.0</v>
      </c>
      <c r="E8935" s="11" t="s">
        <v>4838</v>
      </c>
      <c r="F8935" s="11" t="s">
        <v>4839</v>
      </c>
      <c r="G8935" s="11">
        <v>0.0167582269293736</v>
      </c>
      <c r="H8935" s="11" t="s">
        <v>754</v>
      </c>
      <c r="I8935" s="11" t="s">
        <v>1013</v>
      </c>
    </row>
    <row r="8936">
      <c r="A8936" s="11">
        <v>-2273.0</v>
      </c>
      <c r="B8936" s="25">
        <v>4.48835874966667E-5</v>
      </c>
      <c r="C8936" s="11">
        <v>3.0</v>
      </c>
      <c r="D8936" s="11">
        <v>18.0</v>
      </c>
      <c r="E8936" s="11" t="s">
        <v>4840</v>
      </c>
      <c r="F8936" s="11" t="s">
        <v>4841</v>
      </c>
      <c r="G8936" s="11">
        <v>0.00254714359043584</v>
      </c>
      <c r="H8936" s="11" t="s">
        <v>754</v>
      </c>
      <c r="I8936" s="11" t="s">
        <v>1013</v>
      </c>
    </row>
    <row r="8937">
      <c r="A8937" s="11">
        <v>-2710.0</v>
      </c>
      <c r="B8937" s="25">
        <v>1.77525414823701E-5</v>
      </c>
      <c r="C8937" s="11">
        <v>4.0</v>
      </c>
      <c r="D8937" s="11">
        <v>14.0</v>
      </c>
      <c r="E8937" s="11" t="s">
        <v>4842</v>
      </c>
      <c r="F8937" s="11" t="s">
        <v>4843</v>
      </c>
      <c r="G8937" s="11">
        <v>0.00116423806194466</v>
      </c>
      <c r="H8937" s="11" t="s">
        <v>754</v>
      </c>
      <c r="I8937" s="11" t="s">
        <v>1013</v>
      </c>
    </row>
    <row r="8938">
      <c r="A8938" s="11">
        <v>1374.0</v>
      </c>
      <c r="B8938" s="11">
        <v>0.0999583037561308</v>
      </c>
      <c r="C8938" s="11">
        <v>2.0</v>
      </c>
      <c r="D8938" s="11">
        <v>8.0</v>
      </c>
      <c r="E8938" s="11" t="s">
        <v>15090</v>
      </c>
      <c r="F8938" s="11" t="s">
        <v>4845</v>
      </c>
      <c r="G8938" s="11">
        <v>0.444242401181238</v>
      </c>
      <c r="H8938" s="11" t="s">
        <v>754</v>
      </c>
      <c r="I8938" s="11" t="s">
        <v>1013</v>
      </c>
    </row>
    <row r="8939">
      <c r="A8939" s="11">
        <v>749.0</v>
      </c>
      <c r="B8939" s="11">
        <v>0.204796093888972</v>
      </c>
      <c r="C8939" s="11">
        <v>2.0</v>
      </c>
      <c r="D8939" s="11">
        <v>16.0</v>
      </c>
      <c r="E8939" s="11" t="s">
        <v>4846</v>
      </c>
      <c r="F8939" s="11" t="s">
        <v>4847</v>
      </c>
      <c r="G8939" s="11">
        <v>0.586419209801023</v>
      </c>
      <c r="H8939" s="11" t="s">
        <v>754</v>
      </c>
      <c r="I8939" s="11" t="s">
        <v>1013</v>
      </c>
    </row>
    <row r="8940">
      <c r="A8940" s="11">
        <v>-1274.0</v>
      </c>
      <c r="B8940" s="11">
        <v>0.10562434022429</v>
      </c>
      <c r="C8940" s="11">
        <v>2.0</v>
      </c>
      <c r="D8940" s="11">
        <v>9.0</v>
      </c>
      <c r="E8940" s="11" t="s">
        <v>4848</v>
      </c>
      <c r="F8940" s="11" t="s">
        <v>4849</v>
      </c>
      <c r="G8940" s="11">
        <v>0.456365194731888</v>
      </c>
      <c r="H8940" s="11" t="s">
        <v>754</v>
      </c>
      <c r="I8940" s="11" t="s">
        <v>1013</v>
      </c>
    </row>
    <row r="8941">
      <c r="A8941" s="11">
        <v>-996.0</v>
      </c>
      <c r="B8941" s="11">
        <v>3.302007301277E-4</v>
      </c>
      <c r="C8941" s="11">
        <v>4.0</v>
      </c>
      <c r="D8941" s="11">
        <v>73.0</v>
      </c>
      <c r="E8941" s="11" t="s">
        <v>4850</v>
      </c>
      <c r="F8941" s="11" t="s">
        <v>4851</v>
      </c>
      <c r="G8941" s="11">
        <v>0.0122122905314495</v>
      </c>
      <c r="H8941" s="11" t="s">
        <v>754</v>
      </c>
      <c r="I8941" s="11" t="s">
        <v>1013</v>
      </c>
    </row>
    <row r="8942">
      <c r="A8942" s="11">
        <v>-484.0</v>
      </c>
      <c r="B8942" s="11">
        <v>0.538506665103617</v>
      </c>
      <c r="C8942" s="11">
        <v>4.0</v>
      </c>
      <c r="D8942" s="11">
        <v>9.0</v>
      </c>
      <c r="E8942" s="11" t="s">
        <v>4852</v>
      </c>
      <c r="F8942" s="11" t="s">
        <v>4853</v>
      </c>
      <c r="G8942" s="11">
        <v>0.830702126879652</v>
      </c>
      <c r="H8942" s="11" t="s">
        <v>754</v>
      </c>
      <c r="I8942" s="11" t="s">
        <v>1013</v>
      </c>
    </row>
    <row r="8943">
      <c r="A8943" s="11">
        <v>848.0</v>
      </c>
      <c r="B8943" s="11">
        <v>0.422180944357872</v>
      </c>
      <c r="C8943" s="11">
        <v>3.0</v>
      </c>
      <c r="D8943" s="11">
        <v>5.0</v>
      </c>
      <c r="E8943" s="11" t="s">
        <v>4854</v>
      </c>
      <c r="F8943" s="11" t="s">
        <v>4855</v>
      </c>
      <c r="G8943" s="11">
        <v>0.769370399444899</v>
      </c>
      <c r="H8943" s="11" t="s">
        <v>754</v>
      </c>
      <c r="I8943" s="11" t="s">
        <v>1013</v>
      </c>
    </row>
    <row r="8944">
      <c r="A8944" s="11">
        <v>280.0</v>
      </c>
      <c r="B8944" s="11">
        <v>0.722293106391922</v>
      </c>
      <c r="C8944" s="11">
        <v>6.0</v>
      </c>
      <c r="D8944" s="11">
        <v>9.0</v>
      </c>
      <c r="E8944" s="11" t="s">
        <v>4856</v>
      </c>
      <c r="F8944" s="11" t="s">
        <v>4857</v>
      </c>
      <c r="G8944" s="11">
        <v>0.915699376122137</v>
      </c>
      <c r="H8944" s="11" t="s">
        <v>754</v>
      </c>
      <c r="I8944" s="11" t="s">
        <v>1013</v>
      </c>
    </row>
    <row r="8945">
      <c r="A8945" s="11">
        <v>-228.0</v>
      </c>
      <c r="B8945" s="11">
        <v>0.727673811798196</v>
      </c>
      <c r="C8945" s="11">
        <v>2.0</v>
      </c>
      <c r="D8945" s="11">
        <v>13.0</v>
      </c>
      <c r="E8945" s="11" t="s">
        <v>4858</v>
      </c>
      <c r="F8945" s="11" t="s">
        <v>4859</v>
      </c>
      <c r="G8945" s="11">
        <v>0.916519520252046</v>
      </c>
      <c r="H8945" s="11" t="s">
        <v>754</v>
      </c>
      <c r="I8945" s="11" t="s">
        <v>1013</v>
      </c>
    </row>
    <row r="8946">
      <c r="A8946" s="11">
        <v>-981.0</v>
      </c>
      <c r="B8946" s="11">
        <v>0.150195074517739</v>
      </c>
      <c r="C8946" s="11">
        <v>2.0</v>
      </c>
      <c r="D8946" s="11">
        <v>12.0</v>
      </c>
      <c r="E8946" s="11" t="s">
        <v>4860</v>
      </c>
      <c r="F8946" s="11" t="s">
        <v>4861</v>
      </c>
      <c r="G8946" s="11">
        <v>0.518554949273411</v>
      </c>
      <c r="H8946" s="11" t="s">
        <v>754</v>
      </c>
      <c r="I8946" s="11" t="s">
        <v>1013</v>
      </c>
    </row>
    <row r="8947">
      <c r="A8947" s="11">
        <v>-72.0</v>
      </c>
      <c r="B8947" s="11">
        <v>0.549200429351259</v>
      </c>
      <c r="C8947" s="11">
        <v>-1.0</v>
      </c>
      <c r="D8947" s="11">
        <v>402.0</v>
      </c>
      <c r="E8947" s="11" t="s">
        <v>4862</v>
      </c>
      <c r="F8947" s="11" t="s">
        <v>4863</v>
      </c>
      <c r="G8947" s="11">
        <v>0.834076269016211</v>
      </c>
      <c r="H8947" s="11" t="s">
        <v>754</v>
      </c>
      <c r="I8947" s="11" t="s">
        <v>1013</v>
      </c>
    </row>
    <row r="8948">
      <c r="A8948" s="11">
        <v>42.0</v>
      </c>
      <c r="B8948" s="11">
        <v>0.962630775443356</v>
      </c>
      <c r="C8948" s="11">
        <v>2.0</v>
      </c>
      <c r="D8948" s="11">
        <v>7.0</v>
      </c>
      <c r="E8948" s="11" t="s">
        <v>4864</v>
      </c>
      <c r="F8948" s="11" t="s">
        <v>4865</v>
      </c>
      <c r="G8948" s="11">
        <v>0.987905901002728</v>
      </c>
      <c r="H8948" s="11" t="s">
        <v>754</v>
      </c>
      <c r="I8948" s="11" t="s">
        <v>1013</v>
      </c>
    </row>
    <row r="8949">
      <c r="A8949" s="11">
        <v>1451.0</v>
      </c>
      <c r="B8949" s="11">
        <v>0.0416138834412805</v>
      </c>
      <c r="C8949" s="11">
        <v>2.0</v>
      </c>
      <c r="D8949" s="11">
        <v>11.0</v>
      </c>
      <c r="E8949" s="11" t="s">
        <v>4866</v>
      </c>
      <c r="F8949" s="11" t="s">
        <v>4867</v>
      </c>
      <c r="G8949" s="11">
        <v>0.299997485840936</v>
      </c>
      <c r="H8949" s="11" t="s">
        <v>754</v>
      </c>
      <c r="I8949" s="11" t="s">
        <v>1013</v>
      </c>
    </row>
    <row r="8950">
      <c r="A8950" s="11">
        <v>-1113.0</v>
      </c>
      <c r="B8950" s="11">
        <v>0.291917118395965</v>
      </c>
      <c r="C8950" s="11">
        <v>3.0</v>
      </c>
      <c r="D8950" s="11">
        <v>5.0</v>
      </c>
      <c r="E8950" s="11" t="s">
        <v>4868</v>
      </c>
      <c r="F8950" s="11" t="s">
        <v>4869</v>
      </c>
      <c r="G8950" s="11">
        <v>0.674350843837438</v>
      </c>
      <c r="H8950" s="11" t="s">
        <v>754</v>
      </c>
      <c r="I8950" s="11" t="s">
        <v>1013</v>
      </c>
    </row>
    <row r="8951">
      <c r="A8951" s="11">
        <v>-231.0</v>
      </c>
      <c r="B8951" s="11">
        <v>0.827262682524981</v>
      </c>
      <c r="C8951" s="11">
        <v>2.0</v>
      </c>
      <c r="D8951" s="11">
        <v>5.0</v>
      </c>
      <c r="E8951" s="11" t="s">
        <v>4870</v>
      </c>
      <c r="F8951" s="11" t="s">
        <v>4871</v>
      </c>
      <c r="G8951" s="11">
        <v>0.948734195088554</v>
      </c>
      <c r="H8951" s="11" t="s">
        <v>754</v>
      </c>
      <c r="I8951" s="11" t="s">
        <v>1013</v>
      </c>
    </row>
    <row r="8952">
      <c r="A8952" s="11">
        <v>1061.0</v>
      </c>
      <c r="B8952" s="11">
        <v>0.315063332926281</v>
      </c>
      <c r="C8952" s="11">
        <v>2.0</v>
      </c>
      <c r="D8952" s="11">
        <v>5.0</v>
      </c>
      <c r="E8952" s="11" t="s">
        <v>4872</v>
      </c>
      <c r="F8952" s="11" t="s">
        <v>4873</v>
      </c>
      <c r="G8952" s="11">
        <v>0.692897112661956</v>
      </c>
      <c r="H8952" s="11" t="s">
        <v>754</v>
      </c>
      <c r="I8952" s="11" t="s">
        <v>1013</v>
      </c>
    </row>
    <row r="8953">
      <c r="A8953" s="11">
        <v>-1487.0</v>
      </c>
      <c r="B8953" s="11">
        <v>0.095660129713951</v>
      </c>
      <c r="C8953" s="11">
        <v>4.0</v>
      </c>
      <c r="D8953" s="11">
        <v>7.0</v>
      </c>
      <c r="E8953" s="11" t="s">
        <v>4874</v>
      </c>
      <c r="F8953" s="11" t="s">
        <v>4875</v>
      </c>
      <c r="G8953" s="11">
        <v>0.436900695120282</v>
      </c>
      <c r="H8953" s="11" t="s">
        <v>754</v>
      </c>
      <c r="I8953" s="11" t="s">
        <v>1013</v>
      </c>
    </row>
    <row r="8954">
      <c r="A8954" s="11">
        <v>-1266.0</v>
      </c>
      <c r="B8954" s="11">
        <v>0.189005799929456</v>
      </c>
      <c r="C8954" s="11">
        <v>2.0</v>
      </c>
      <c r="D8954" s="11">
        <v>6.0</v>
      </c>
      <c r="E8954" s="11" t="s">
        <v>4876</v>
      </c>
      <c r="F8954" s="11" t="s">
        <v>4877</v>
      </c>
      <c r="G8954" s="11">
        <v>0.5673798540317</v>
      </c>
      <c r="H8954" s="11" t="s">
        <v>754</v>
      </c>
      <c r="I8954" s="11" t="s">
        <v>1013</v>
      </c>
    </row>
    <row r="8955">
      <c r="A8955" s="11">
        <v>-310.0</v>
      </c>
      <c r="B8955" s="25">
        <v>4.36897561497721E-9</v>
      </c>
      <c r="C8955" s="11">
        <v>3.0</v>
      </c>
      <c r="D8955" s="11">
        <v>3446.0</v>
      </c>
      <c r="E8955" s="11" t="s">
        <v>4878</v>
      </c>
      <c r="F8955" s="11" t="s">
        <v>4879</v>
      </c>
      <c r="G8955" s="25">
        <v>7.36734116559871E-7</v>
      </c>
      <c r="H8955" s="11" t="s">
        <v>754</v>
      </c>
      <c r="I8955" s="11" t="s">
        <v>1013</v>
      </c>
    </row>
    <row r="8956">
      <c r="A8956" s="11">
        <v>-938.0</v>
      </c>
      <c r="B8956" s="11">
        <v>0.374379941537887</v>
      </c>
      <c r="C8956" s="11">
        <v>3.0</v>
      </c>
      <c r="D8956" s="11">
        <v>5.0</v>
      </c>
      <c r="E8956" s="11" t="s">
        <v>15091</v>
      </c>
      <c r="F8956" s="11" t="s">
        <v>15092</v>
      </c>
      <c r="G8956" s="11">
        <v>0.739488090681596</v>
      </c>
      <c r="H8956" s="11" t="s">
        <v>754</v>
      </c>
      <c r="I8956" s="11" t="s">
        <v>1013</v>
      </c>
    </row>
    <row r="8957">
      <c r="A8957" s="11">
        <v>-721.0</v>
      </c>
      <c r="B8957" s="25">
        <v>1.91485754590239E-15</v>
      </c>
      <c r="C8957" s="11">
        <v>2.0</v>
      </c>
      <c r="D8957" s="11">
        <v>745.0</v>
      </c>
      <c r="E8957" s="11" t="s">
        <v>4880</v>
      </c>
      <c r="F8957" s="11" t="s">
        <v>4881</v>
      </c>
      <c r="G8957" s="25">
        <v>1.88358153931932E-12</v>
      </c>
      <c r="H8957" s="11" t="s">
        <v>754</v>
      </c>
      <c r="I8957" s="11" t="s">
        <v>1013</v>
      </c>
    </row>
    <row r="8958">
      <c r="A8958" s="11">
        <v>-582.0</v>
      </c>
      <c r="B8958" s="11">
        <v>0.0637951675276957</v>
      </c>
      <c r="C8958" s="11">
        <v>7.0</v>
      </c>
      <c r="D8958" s="11">
        <v>57.0</v>
      </c>
      <c r="E8958" s="11" t="s">
        <v>4882</v>
      </c>
      <c r="F8958" s="11" t="s">
        <v>4883</v>
      </c>
      <c r="G8958" s="11">
        <v>0.365004563470383</v>
      </c>
      <c r="H8958" s="11" t="s">
        <v>754</v>
      </c>
      <c r="I8958" s="11" t="s">
        <v>1013</v>
      </c>
    </row>
    <row r="8959">
      <c r="A8959" s="11">
        <v>-147.0</v>
      </c>
      <c r="B8959" s="11">
        <v>0.878654403470387</v>
      </c>
      <c r="C8959" s="11">
        <v>3.0</v>
      </c>
      <c r="D8959" s="11">
        <v>6.0</v>
      </c>
      <c r="E8959" s="11" t="s">
        <v>4884</v>
      </c>
      <c r="F8959" s="11" t="s">
        <v>4885</v>
      </c>
      <c r="G8959" s="11">
        <v>0.96261246469625</v>
      </c>
      <c r="H8959" s="11" t="s">
        <v>754</v>
      </c>
      <c r="I8959" s="11" t="s">
        <v>1013</v>
      </c>
    </row>
    <row r="8960">
      <c r="A8960" s="11">
        <v>-1247.0</v>
      </c>
      <c r="B8960" s="11">
        <v>1.70435702122543E-4</v>
      </c>
      <c r="C8960" s="11">
        <v>3.0</v>
      </c>
      <c r="D8960" s="11">
        <v>51.0</v>
      </c>
      <c r="E8960" s="11" t="s">
        <v>4886</v>
      </c>
      <c r="F8960" s="11" t="s">
        <v>4887</v>
      </c>
      <c r="G8960" s="11">
        <v>0.00708388390089612</v>
      </c>
      <c r="H8960" s="11" t="s">
        <v>754</v>
      </c>
      <c r="I8960" s="11" t="s">
        <v>1013</v>
      </c>
    </row>
    <row r="8961">
      <c r="A8961" s="11">
        <v>-1051.0</v>
      </c>
      <c r="B8961" s="11">
        <v>0.0593037207458483</v>
      </c>
      <c r="C8961" s="11">
        <v>3.0</v>
      </c>
      <c r="D8961" s="11">
        <v>18.0</v>
      </c>
      <c r="E8961" s="11" t="s">
        <v>4888</v>
      </c>
      <c r="F8961" s="11" t="s">
        <v>4889</v>
      </c>
      <c r="G8961" s="11">
        <v>0.349629156183643</v>
      </c>
      <c r="H8961" s="11" t="s">
        <v>754</v>
      </c>
      <c r="I8961" s="11" t="s">
        <v>1013</v>
      </c>
    </row>
    <row r="8962">
      <c r="A8962" s="11">
        <v>-2641.0</v>
      </c>
      <c r="B8962" s="25">
        <v>1.49939059970372E-5</v>
      </c>
      <c r="C8962" s="11">
        <v>3.0</v>
      </c>
      <c r="D8962" s="11">
        <v>15.0</v>
      </c>
      <c r="E8962" s="11" t="s">
        <v>4890</v>
      </c>
      <c r="F8962" s="11" t="s">
        <v>4891</v>
      </c>
      <c r="G8962" s="11">
        <v>0.00101717279533924</v>
      </c>
      <c r="H8962" s="11" t="s">
        <v>754</v>
      </c>
      <c r="I8962" s="11" t="s">
        <v>1013</v>
      </c>
    </row>
    <row r="8963">
      <c r="A8963" s="11">
        <v>-75.0</v>
      </c>
      <c r="B8963" s="11">
        <v>0.764835505753067</v>
      </c>
      <c r="C8963" s="11">
        <v>2.0</v>
      </c>
      <c r="D8963" s="11">
        <v>89.0</v>
      </c>
      <c r="E8963" s="11" t="s">
        <v>4892</v>
      </c>
      <c r="F8963" s="11" t="s">
        <v>4893</v>
      </c>
      <c r="G8963" s="11">
        <v>0.927909000883364</v>
      </c>
      <c r="H8963" s="11" t="s">
        <v>754</v>
      </c>
      <c r="I8963" s="11" t="s">
        <v>1013</v>
      </c>
    </row>
    <row r="8964">
      <c r="A8964" s="11">
        <v>-284.0</v>
      </c>
      <c r="B8964" s="11">
        <v>0.00436102669992393</v>
      </c>
      <c r="C8964" s="11">
        <v>2.0</v>
      </c>
      <c r="D8964" s="11">
        <v>605.0</v>
      </c>
      <c r="E8964" s="11" t="s">
        <v>4894</v>
      </c>
      <c r="F8964" s="11" t="s">
        <v>4895</v>
      </c>
      <c r="G8964" s="11">
        <v>0.0791962448706186</v>
      </c>
      <c r="H8964" s="11" t="s">
        <v>754</v>
      </c>
      <c r="I8964" s="11" t="s">
        <v>1013</v>
      </c>
    </row>
    <row r="8965">
      <c r="A8965" s="11">
        <v>386.0</v>
      </c>
      <c r="B8965" s="11">
        <v>0.308071682794825</v>
      </c>
      <c r="C8965" s="11">
        <v>3.0</v>
      </c>
      <c r="D8965" s="11">
        <v>39.0</v>
      </c>
      <c r="E8965" s="11" t="s">
        <v>4896</v>
      </c>
      <c r="F8965" s="11" t="s">
        <v>4897</v>
      </c>
      <c r="G8965" s="11">
        <v>0.6889983473311</v>
      </c>
      <c r="H8965" s="11" t="s">
        <v>754</v>
      </c>
      <c r="I8965" s="11" t="s">
        <v>1013</v>
      </c>
    </row>
    <row r="8966">
      <c r="A8966" s="11">
        <v>157.0</v>
      </c>
      <c r="B8966" s="11">
        <v>0.777538756890068</v>
      </c>
      <c r="C8966" s="11">
        <v>2.0</v>
      </c>
      <c r="D8966" s="11">
        <v>18.0</v>
      </c>
      <c r="E8966" s="11" t="s">
        <v>4898</v>
      </c>
      <c r="F8966" s="11" t="s">
        <v>4899</v>
      </c>
      <c r="G8966" s="11">
        <v>0.931629682562559</v>
      </c>
      <c r="H8966" s="11" t="s">
        <v>754</v>
      </c>
      <c r="I8966" s="11" t="s">
        <v>1013</v>
      </c>
    </row>
    <row r="8967">
      <c r="A8967" s="11">
        <v>-579.0</v>
      </c>
      <c r="B8967" s="11">
        <v>0.548119630058409</v>
      </c>
      <c r="C8967" s="11">
        <v>4.0</v>
      </c>
      <c r="D8967" s="11">
        <v>6.0</v>
      </c>
      <c r="E8967" s="11" t="s">
        <v>4900</v>
      </c>
      <c r="F8967" s="11" t="s">
        <v>4901</v>
      </c>
      <c r="G8967" s="11">
        <v>0.83397835952687</v>
      </c>
      <c r="H8967" s="11" t="s">
        <v>754</v>
      </c>
      <c r="I8967" s="11" t="s">
        <v>1013</v>
      </c>
    </row>
    <row r="8968">
      <c r="A8968" s="11">
        <v>-462.0</v>
      </c>
      <c r="B8968" s="11">
        <v>0.045263690236594</v>
      </c>
      <c r="C8968" s="11">
        <v>2.0</v>
      </c>
      <c r="D8968" s="11">
        <v>106.0</v>
      </c>
      <c r="E8968" s="11" t="s">
        <v>4902</v>
      </c>
      <c r="F8968" s="11" t="s">
        <v>4903</v>
      </c>
      <c r="G8968" s="11">
        <v>0.30991450090067</v>
      </c>
      <c r="H8968" s="11" t="s">
        <v>754</v>
      </c>
      <c r="I8968" s="11" t="s">
        <v>1013</v>
      </c>
    </row>
    <row r="8969">
      <c r="A8969" s="11">
        <v>-661.0</v>
      </c>
      <c r="B8969" s="11">
        <v>0.0350701974366818</v>
      </c>
      <c r="C8969" s="11">
        <v>2.0</v>
      </c>
      <c r="D8969" s="11">
        <v>57.0</v>
      </c>
      <c r="E8969" s="11" t="s">
        <v>4904</v>
      </c>
      <c r="F8969" s="11" t="s">
        <v>4905</v>
      </c>
      <c r="G8969" s="11">
        <v>0.270840450010299</v>
      </c>
      <c r="H8969" s="11" t="s">
        <v>754</v>
      </c>
      <c r="I8969" s="11" t="s">
        <v>1013</v>
      </c>
    </row>
    <row r="8970">
      <c r="A8970" s="11">
        <v>230.0</v>
      </c>
      <c r="B8970" s="11">
        <v>0.198327146905111</v>
      </c>
      <c r="C8970" s="11">
        <v>2.0</v>
      </c>
      <c r="D8970" s="11">
        <v>178.0</v>
      </c>
      <c r="E8970" s="11" t="s">
        <v>4906</v>
      </c>
      <c r="F8970" s="11" t="s">
        <v>4907</v>
      </c>
      <c r="G8970" s="11">
        <v>0.582062069136731</v>
      </c>
      <c r="H8970" s="11" t="s">
        <v>754</v>
      </c>
      <c r="I8970" s="11" t="s">
        <v>1013</v>
      </c>
    </row>
    <row r="8971">
      <c r="A8971" s="11">
        <v>119.0</v>
      </c>
      <c r="B8971" s="11">
        <v>0.813086426967465</v>
      </c>
      <c r="C8971" s="11">
        <v>3.0</v>
      </c>
      <c r="D8971" s="11">
        <v>22.0</v>
      </c>
      <c r="E8971" s="11" t="s">
        <v>4908</v>
      </c>
      <c r="F8971" s="11" t="s">
        <v>4909</v>
      </c>
      <c r="G8971" s="11">
        <v>0.944278875228448</v>
      </c>
      <c r="H8971" s="11" t="s">
        <v>754</v>
      </c>
      <c r="I8971" s="11" t="s">
        <v>1013</v>
      </c>
    </row>
    <row r="8972">
      <c r="A8972" s="11">
        <v>-1058.0</v>
      </c>
      <c r="B8972" s="11">
        <v>0.137620930975399</v>
      </c>
      <c r="C8972" s="11">
        <v>2.0</v>
      </c>
      <c r="D8972" s="11">
        <v>11.0</v>
      </c>
      <c r="E8972" s="11" t="s">
        <v>4910</v>
      </c>
      <c r="F8972" s="11" t="s">
        <v>4911</v>
      </c>
      <c r="G8972" s="11">
        <v>0.502427963118241</v>
      </c>
      <c r="H8972" s="11" t="s">
        <v>754</v>
      </c>
      <c r="I8972" s="11" t="s">
        <v>1013</v>
      </c>
    </row>
    <row r="8973">
      <c r="A8973" s="11">
        <v>-94.0</v>
      </c>
      <c r="B8973" s="11">
        <v>0.709483499620381</v>
      </c>
      <c r="C8973" s="11">
        <v>2.0</v>
      </c>
      <c r="D8973" s="11">
        <v>89.0</v>
      </c>
      <c r="E8973" s="11" t="s">
        <v>4912</v>
      </c>
      <c r="F8973" s="11" t="s">
        <v>4913</v>
      </c>
      <c r="G8973" s="11">
        <v>0.909983404841295</v>
      </c>
      <c r="H8973" s="11" t="s">
        <v>754</v>
      </c>
      <c r="I8973" s="11" t="s">
        <v>1013</v>
      </c>
    </row>
    <row r="8974">
      <c r="A8974" s="11">
        <v>652.0</v>
      </c>
      <c r="B8974" s="11">
        <v>0.176487657915819</v>
      </c>
      <c r="C8974" s="11">
        <v>2.0</v>
      </c>
      <c r="D8974" s="11">
        <v>24.0</v>
      </c>
      <c r="E8974" s="11" t="s">
        <v>4914</v>
      </c>
      <c r="F8974" s="11" t="s">
        <v>4915</v>
      </c>
      <c r="G8974" s="11">
        <v>0.55405859415913</v>
      </c>
      <c r="H8974" s="11" t="s">
        <v>754</v>
      </c>
      <c r="I8974" s="11" t="s">
        <v>1013</v>
      </c>
    </row>
    <row r="8975">
      <c r="A8975" s="11">
        <v>183.0</v>
      </c>
      <c r="B8975" s="11">
        <v>0.600298017146071</v>
      </c>
      <c r="C8975" s="11">
        <v>2.0</v>
      </c>
      <c r="D8975" s="11">
        <v>46.0</v>
      </c>
      <c r="E8975" s="11" t="s">
        <v>4916</v>
      </c>
      <c r="F8975" s="11" t="s">
        <v>4917</v>
      </c>
      <c r="G8975" s="11">
        <v>0.854588875143007</v>
      </c>
      <c r="H8975" s="11" t="s">
        <v>754</v>
      </c>
      <c r="I8975" s="11" t="s">
        <v>1013</v>
      </c>
    </row>
    <row r="8976">
      <c r="A8976" s="11">
        <v>-1025.0</v>
      </c>
      <c r="B8976" s="11">
        <v>0.331964439192582</v>
      </c>
      <c r="C8976" s="11">
        <v>3.0</v>
      </c>
      <c r="D8976" s="11">
        <v>5.0</v>
      </c>
      <c r="E8976" s="11" t="s">
        <v>4918</v>
      </c>
      <c r="F8976" s="11" t="s">
        <v>4919</v>
      </c>
      <c r="G8976" s="11">
        <v>0.708873119274893</v>
      </c>
      <c r="H8976" s="11" t="s">
        <v>754</v>
      </c>
      <c r="I8976" s="11" t="s">
        <v>1013</v>
      </c>
    </row>
    <row r="8977">
      <c r="A8977" s="11">
        <v>-126.0</v>
      </c>
      <c r="B8977" s="11">
        <v>0.472561094550419</v>
      </c>
      <c r="C8977" s="11">
        <v>-1.0</v>
      </c>
      <c r="D8977" s="11">
        <v>185.0</v>
      </c>
      <c r="E8977" s="11" t="s">
        <v>4920</v>
      </c>
      <c r="F8977" s="11" t="s">
        <v>4921</v>
      </c>
      <c r="G8977" s="11">
        <v>0.800992412417166</v>
      </c>
      <c r="H8977" s="11" t="s">
        <v>754</v>
      </c>
      <c r="I8977" s="11" t="s">
        <v>1013</v>
      </c>
    </row>
    <row r="8978">
      <c r="A8978" s="11">
        <v>-50.0</v>
      </c>
      <c r="B8978" s="11">
        <v>0.84064892607843</v>
      </c>
      <c r="C8978" s="11">
        <v>2.0</v>
      </c>
      <c r="D8978" s="11">
        <v>91.0</v>
      </c>
      <c r="E8978" s="11" t="s">
        <v>4922</v>
      </c>
      <c r="F8978" s="11" t="s">
        <v>4923</v>
      </c>
      <c r="G8978" s="11">
        <v>0.953769696600326</v>
      </c>
      <c r="H8978" s="11" t="s">
        <v>754</v>
      </c>
      <c r="I8978" s="11" t="s">
        <v>1013</v>
      </c>
    </row>
    <row r="8979">
      <c r="A8979" s="11">
        <v>-869.0</v>
      </c>
      <c r="B8979" s="11">
        <v>0.141518170309158</v>
      </c>
      <c r="C8979" s="11">
        <v>2.0</v>
      </c>
      <c r="D8979" s="11">
        <v>16.0</v>
      </c>
      <c r="E8979" s="11" t="s">
        <v>4924</v>
      </c>
      <c r="F8979" s="11" t="s">
        <v>4925</v>
      </c>
      <c r="G8979" s="11">
        <v>0.507632614301984</v>
      </c>
      <c r="H8979" s="11" t="s">
        <v>754</v>
      </c>
      <c r="I8979" s="11" t="s">
        <v>1013</v>
      </c>
    </row>
    <row r="8980">
      <c r="A8980" s="11">
        <v>-723.0</v>
      </c>
      <c r="B8980" s="11">
        <v>0.142288953610299</v>
      </c>
      <c r="C8980" s="11">
        <v>3.0</v>
      </c>
      <c r="D8980" s="11">
        <v>23.0</v>
      </c>
      <c r="E8980" s="11" t="s">
        <v>4926</v>
      </c>
      <c r="F8980" s="11" t="s">
        <v>4927</v>
      </c>
      <c r="G8980" s="11">
        <v>0.507632614301984</v>
      </c>
      <c r="H8980" s="11" t="s">
        <v>754</v>
      </c>
      <c r="I8980" s="11" t="s">
        <v>1013</v>
      </c>
    </row>
    <row r="8981">
      <c r="A8981" s="11">
        <v>-1479.0</v>
      </c>
      <c r="B8981" s="11">
        <v>0.0476758708187633</v>
      </c>
      <c r="C8981" s="11">
        <v>2.0</v>
      </c>
      <c r="D8981" s="11">
        <v>10.0</v>
      </c>
      <c r="E8981" s="11" t="s">
        <v>4928</v>
      </c>
      <c r="F8981" s="11" t="s">
        <v>4929</v>
      </c>
      <c r="G8981" s="11">
        <v>0.318392467261555</v>
      </c>
      <c r="H8981" s="11" t="s">
        <v>754</v>
      </c>
      <c r="I8981" s="11" t="s">
        <v>1013</v>
      </c>
    </row>
    <row r="8982">
      <c r="A8982" s="11">
        <v>-1646.0</v>
      </c>
      <c r="B8982" s="11">
        <v>0.0877698521217118</v>
      </c>
      <c r="C8982" s="11">
        <v>3.0</v>
      </c>
      <c r="D8982" s="11">
        <v>6.0</v>
      </c>
      <c r="E8982" s="11" t="s">
        <v>4930</v>
      </c>
      <c r="F8982" s="11" t="s">
        <v>4931</v>
      </c>
      <c r="G8982" s="11">
        <v>0.420505112265593</v>
      </c>
      <c r="H8982" s="11" t="s">
        <v>754</v>
      </c>
      <c r="I8982" s="11" t="s">
        <v>1013</v>
      </c>
    </row>
    <row r="8983">
      <c r="A8983" s="11">
        <v>27.0</v>
      </c>
      <c r="B8983" s="11">
        <v>0.916285219559951</v>
      </c>
      <c r="C8983" s="11">
        <v>3.0</v>
      </c>
      <c r="D8983" s="11">
        <v>84.0</v>
      </c>
      <c r="E8983" s="11" t="s">
        <v>4932</v>
      </c>
      <c r="F8983" s="11" t="s">
        <v>4933</v>
      </c>
      <c r="G8983" s="11">
        <v>0.97407435655206</v>
      </c>
      <c r="H8983" s="11" t="s">
        <v>754</v>
      </c>
      <c r="I8983" s="11" t="s">
        <v>1013</v>
      </c>
    </row>
    <row r="8984">
      <c r="A8984" s="11">
        <v>-131.0</v>
      </c>
      <c r="B8984" s="11">
        <v>0.782170137117701</v>
      </c>
      <c r="C8984" s="11">
        <v>2.0</v>
      </c>
      <c r="D8984" s="11">
        <v>25.0</v>
      </c>
      <c r="E8984" s="11" t="s">
        <v>4934</v>
      </c>
      <c r="F8984" s="11" t="s">
        <v>4935</v>
      </c>
      <c r="G8984" s="11">
        <v>0.934676685415807</v>
      </c>
      <c r="H8984" s="11" t="s">
        <v>754</v>
      </c>
      <c r="I8984" s="11" t="s">
        <v>1013</v>
      </c>
    </row>
    <row r="8985">
      <c r="A8985" s="11">
        <v>-507.0</v>
      </c>
      <c r="B8985" s="11">
        <v>0.421980719221132</v>
      </c>
      <c r="C8985" s="11">
        <v>2.0</v>
      </c>
      <c r="D8985" s="11">
        <v>14.0</v>
      </c>
      <c r="E8985" s="11" t="s">
        <v>4936</v>
      </c>
      <c r="F8985" s="11" t="s">
        <v>4937</v>
      </c>
      <c r="G8985" s="11">
        <v>0.769370399444899</v>
      </c>
      <c r="H8985" s="11" t="s">
        <v>754</v>
      </c>
      <c r="I8985" s="11" t="s">
        <v>1013</v>
      </c>
    </row>
    <row r="8986">
      <c r="A8986" s="11">
        <v>103.0</v>
      </c>
      <c r="B8986" s="11">
        <v>0.777724422763519</v>
      </c>
      <c r="C8986" s="11">
        <v>3.0</v>
      </c>
      <c r="D8986" s="11">
        <v>42.0</v>
      </c>
      <c r="E8986" s="11" t="s">
        <v>4938</v>
      </c>
      <c r="F8986" s="11" t="s">
        <v>4939</v>
      </c>
      <c r="G8986" s="11">
        <v>0.931629682562559</v>
      </c>
      <c r="H8986" s="11" t="s">
        <v>754</v>
      </c>
      <c r="I8986" s="11" t="s">
        <v>1013</v>
      </c>
    </row>
    <row r="8987">
      <c r="A8987" s="11">
        <v>692.0</v>
      </c>
      <c r="B8987" s="11">
        <v>0.179726725368204</v>
      </c>
      <c r="C8987" s="11">
        <v>3.0</v>
      </c>
      <c r="D8987" s="11">
        <v>21.0</v>
      </c>
      <c r="E8987" s="11" t="s">
        <v>4940</v>
      </c>
      <c r="F8987" s="11" t="s">
        <v>4941</v>
      </c>
      <c r="G8987" s="11">
        <v>0.556766855291495</v>
      </c>
      <c r="H8987" s="11" t="s">
        <v>754</v>
      </c>
      <c r="I8987" s="11" t="s">
        <v>1013</v>
      </c>
    </row>
    <row r="8988">
      <c r="A8988" s="11">
        <v>-286.0</v>
      </c>
      <c r="B8988" s="11">
        <v>0.480378873841438</v>
      </c>
      <c r="C8988" s="11">
        <v>3.0</v>
      </c>
      <c r="D8988" s="11">
        <v>34.0</v>
      </c>
      <c r="E8988" s="11" t="s">
        <v>4942</v>
      </c>
      <c r="F8988" s="11" t="s">
        <v>4943</v>
      </c>
      <c r="G8988" s="11">
        <v>0.805987876067236</v>
      </c>
      <c r="H8988" s="11" t="s">
        <v>754</v>
      </c>
      <c r="I8988" s="11" t="s">
        <v>1013</v>
      </c>
    </row>
    <row r="8989">
      <c r="A8989" s="11">
        <v>-324.0</v>
      </c>
      <c r="B8989" s="11">
        <v>0.698112499448902</v>
      </c>
      <c r="C8989" s="11">
        <v>2.0</v>
      </c>
      <c r="D8989" s="11">
        <v>8.0</v>
      </c>
      <c r="E8989" s="11" t="s">
        <v>4944</v>
      </c>
      <c r="F8989" s="11" t="s">
        <v>4945</v>
      </c>
      <c r="G8989" s="11">
        <v>0.904954968536661</v>
      </c>
      <c r="H8989" s="11" t="s">
        <v>754</v>
      </c>
      <c r="I8989" s="11" t="s">
        <v>1013</v>
      </c>
    </row>
    <row r="8990">
      <c r="A8990" s="11">
        <v>-887.0</v>
      </c>
      <c r="B8990" s="11">
        <v>0.213014077242174</v>
      </c>
      <c r="C8990" s="11">
        <v>4.0</v>
      </c>
      <c r="D8990" s="11">
        <v>11.0</v>
      </c>
      <c r="E8990" s="11" t="s">
        <v>15093</v>
      </c>
      <c r="F8990" s="11" t="s">
        <v>9993</v>
      </c>
      <c r="G8990" s="11">
        <v>0.595392671724676</v>
      </c>
      <c r="H8990" s="11" t="s">
        <v>754</v>
      </c>
      <c r="I8990" s="11" t="s">
        <v>1013</v>
      </c>
    </row>
    <row r="8991">
      <c r="A8991" s="11">
        <v>266.0</v>
      </c>
      <c r="B8991" s="11">
        <v>0.446106639827709</v>
      </c>
      <c r="C8991" s="11">
        <v>4.0</v>
      </c>
      <c r="D8991" s="11">
        <v>46.0</v>
      </c>
      <c r="E8991" s="11" t="s">
        <v>4946</v>
      </c>
      <c r="F8991" s="11" t="s">
        <v>4947</v>
      </c>
      <c r="G8991" s="11">
        <v>0.784307830879696</v>
      </c>
      <c r="H8991" s="11" t="s">
        <v>754</v>
      </c>
      <c r="I8991" s="11" t="s">
        <v>1013</v>
      </c>
    </row>
    <row r="8992">
      <c r="A8992" s="11">
        <v>-400.0</v>
      </c>
      <c r="B8992" s="11">
        <v>0.526720082478649</v>
      </c>
      <c r="C8992" s="11">
        <v>3.0</v>
      </c>
      <c r="D8992" s="11">
        <v>14.0</v>
      </c>
      <c r="E8992" s="11" t="s">
        <v>4948</v>
      </c>
      <c r="F8992" s="11" t="s">
        <v>4949</v>
      </c>
      <c r="G8992" s="11">
        <v>0.826123286417482</v>
      </c>
      <c r="H8992" s="11" t="s">
        <v>754</v>
      </c>
      <c r="I8992" s="11" t="s">
        <v>1013</v>
      </c>
    </row>
    <row r="8993">
      <c r="A8993" s="11">
        <v>830.0</v>
      </c>
      <c r="B8993" s="11">
        <v>0.1739405787971</v>
      </c>
      <c r="C8993" s="11">
        <v>4.0</v>
      </c>
      <c r="D8993" s="11">
        <v>15.0</v>
      </c>
      <c r="E8993" s="11" t="s">
        <v>4950</v>
      </c>
      <c r="F8993" s="11" t="s">
        <v>4951</v>
      </c>
      <c r="G8993" s="11">
        <v>0.550247365036366</v>
      </c>
      <c r="H8993" s="11" t="s">
        <v>754</v>
      </c>
      <c r="I8993" s="11" t="s">
        <v>1013</v>
      </c>
    </row>
    <row r="8994">
      <c r="A8994" s="11">
        <v>-410.0</v>
      </c>
      <c r="B8994" s="11">
        <v>0.144917972236501</v>
      </c>
      <c r="C8994" s="11">
        <v>3.0</v>
      </c>
      <c r="D8994" s="11">
        <v>71.0</v>
      </c>
      <c r="E8994" s="11" t="s">
        <v>4952</v>
      </c>
      <c r="F8994" s="11" t="s">
        <v>4953</v>
      </c>
      <c r="G8994" s="11">
        <v>0.51032569936744</v>
      </c>
      <c r="H8994" s="11" t="s">
        <v>754</v>
      </c>
      <c r="I8994" s="11" t="s">
        <v>1013</v>
      </c>
    </row>
    <row r="8995">
      <c r="A8995" s="11">
        <v>-84.0</v>
      </c>
      <c r="B8995" s="11">
        <v>0.615844946961269</v>
      </c>
      <c r="C8995" s="11">
        <v>2.0</v>
      </c>
      <c r="D8995" s="11">
        <v>206.0</v>
      </c>
      <c r="E8995" s="11" t="s">
        <v>4954</v>
      </c>
      <c r="F8995" s="11" t="s">
        <v>4955</v>
      </c>
      <c r="G8995" s="11">
        <v>0.862787808940071</v>
      </c>
      <c r="H8995" s="11" t="s">
        <v>754</v>
      </c>
      <c r="I8995" s="11" t="s">
        <v>1013</v>
      </c>
    </row>
    <row r="8996">
      <c r="A8996" s="11">
        <v>-1193.0</v>
      </c>
      <c r="B8996" s="11">
        <v>0.215936933267858</v>
      </c>
      <c r="C8996" s="11">
        <v>3.0</v>
      </c>
      <c r="D8996" s="11">
        <v>6.0</v>
      </c>
      <c r="E8996" s="11" t="s">
        <v>4956</v>
      </c>
      <c r="F8996" s="11" t="s">
        <v>4957</v>
      </c>
      <c r="G8996" s="11">
        <v>0.599028150805201</v>
      </c>
      <c r="H8996" s="11" t="s">
        <v>754</v>
      </c>
      <c r="I8996" s="11" t="s">
        <v>1013</v>
      </c>
    </row>
    <row r="8997">
      <c r="A8997" s="11">
        <v>-84.0</v>
      </c>
      <c r="B8997" s="11">
        <v>0.910086799518959</v>
      </c>
      <c r="C8997" s="11">
        <v>3.0</v>
      </c>
      <c r="D8997" s="11">
        <v>10.0</v>
      </c>
      <c r="E8997" s="11" t="s">
        <v>4958</v>
      </c>
      <c r="F8997" s="11" t="s">
        <v>4959</v>
      </c>
      <c r="G8997" s="11">
        <v>0.970605762696223</v>
      </c>
      <c r="H8997" s="11" t="s">
        <v>754</v>
      </c>
      <c r="I8997" s="11" t="s">
        <v>1013</v>
      </c>
    </row>
    <row r="8998">
      <c r="A8998" s="11">
        <v>97.0</v>
      </c>
      <c r="B8998" s="11">
        <v>0.882174552017314</v>
      </c>
      <c r="C8998" s="11">
        <v>3.0</v>
      </c>
      <c r="D8998" s="11">
        <v>13.0</v>
      </c>
      <c r="E8998" s="11" t="s">
        <v>4960</v>
      </c>
      <c r="F8998" s="11" t="s">
        <v>4961</v>
      </c>
      <c r="G8998" s="11">
        <v>0.963361568401442</v>
      </c>
      <c r="H8998" s="11" t="s">
        <v>754</v>
      </c>
      <c r="I8998" s="11" t="s">
        <v>1013</v>
      </c>
    </row>
    <row r="8999">
      <c r="A8999" s="11">
        <v>222.0</v>
      </c>
      <c r="B8999" s="11">
        <v>0.483603740927799</v>
      </c>
      <c r="C8999" s="11">
        <v>2.0</v>
      </c>
      <c r="D8999" s="11">
        <v>56.0</v>
      </c>
      <c r="E8999" s="11" t="s">
        <v>4962</v>
      </c>
      <c r="F8999" s="11" t="s">
        <v>4963</v>
      </c>
      <c r="G8999" s="11">
        <v>0.807771610036821</v>
      </c>
      <c r="H8999" s="11" t="s">
        <v>754</v>
      </c>
      <c r="I8999" s="11" t="s">
        <v>1013</v>
      </c>
    </row>
    <row r="9000">
      <c r="A9000" s="11">
        <v>1355.0</v>
      </c>
      <c r="B9000" s="11">
        <v>0.0571197664672111</v>
      </c>
      <c r="C9000" s="11">
        <v>2.0</v>
      </c>
      <c r="D9000" s="11">
        <v>11.0</v>
      </c>
      <c r="E9000" s="11" t="s">
        <v>4964</v>
      </c>
      <c r="F9000" s="11" t="s">
        <v>4965</v>
      </c>
      <c r="G9000" s="11">
        <v>0.344152781343647</v>
      </c>
      <c r="H9000" s="11" t="s">
        <v>754</v>
      </c>
      <c r="I9000" s="11" t="s">
        <v>1013</v>
      </c>
    </row>
    <row r="9001">
      <c r="A9001" s="11">
        <v>600.0</v>
      </c>
      <c r="B9001" s="11">
        <v>0.472403412908436</v>
      </c>
      <c r="C9001" s="11">
        <v>3.0</v>
      </c>
      <c r="D9001" s="11">
        <v>8.0</v>
      </c>
      <c r="E9001" s="11" t="s">
        <v>4966</v>
      </c>
      <c r="F9001" s="11" t="s">
        <v>4967</v>
      </c>
      <c r="G9001" s="11">
        <v>0.800992412417166</v>
      </c>
      <c r="H9001" s="11" t="s">
        <v>754</v>
      </c>
      <c r="I9001" s="11" t="s">
        <v>1013</v>
      </c>
    </row>
    <row r="9002">
      <c r="A9002" s="11">
        <v>-3.0</v>
      </c>
      <c r="B9002" s="11">
        <v>0.991217306642325</v>
      </c>
      <c r="C9002" s="11">
        <v>3.0</v>
      </c>
      <c r="D9002" s="11">
        <v>91.0</v>
      </c>
      <c r="E9002" s="11" t="s">
        <v>4968</v>
      </c>
      <c r="F9002" s="11" t="s">
        <v>4969</v>
      </c>
      <c r="G9002" s="11">
        <v>0.997688789508378</v>
      </c>
      <c r="H9002" s="11" t="s">
        <v>754</v>
      </c>
      <c r="I9002" s="11" t="s">
        <v>1013</v>
      </c>
    </row>
    <row r="9003">
      <c r="A9003" s="11">
        <v>-354.0</v>
      </c>
      <c r="B9003" s="11">
        <v>0.671469729333779</v>
      </c>
      <c r="C9003" s="11">
        <v>3.0</v>
      </c>
      <c r="D9003" s="11">
        <v>8.0</v>
      </c>
      <c r="E9003" s="11" t="s">
        <v>4970</v>
      </c>
      <c r="F9003" s="11" t="s">
        <v>4971</v>
      </c>
      <c r="G9003" s="11">
        <v>0.892773171905429</v>
      </c>
      <c r="H9003" s="11" t="s">
        <v>754</v>
      </c>
      <c r="I9003" s="11" t="s">
        <v>1013</v>
      </c>
    </row>
    <row r="9004">
      <c r="A9004" s="11">
        <v>-142.0</v>
      </c>
      <c r="B9004" s="11">
        <v>0.788505324637683</v>
      </c>
      <c r="C9004" s="11">
        <v>5.0</v>
      </c>
      <c r="D9004" s="11">
        <v>20.0</v>
      </c>
      <c r="E9004" s="11" t="s">
        <v>4972</v>
      </c>
      <c r="F9004" s="11" t="s">
        <v>4973</v>
      </c>
      <c r="G9004" s="11">
        <v>0.935552258241649</v>
      </c>
      <c r="H9004" s="11" t="s">
        <v>754</v>
      </c>
      <c r="I9004" s="11" t="s">
        <v>1013</v>
      </c>
    </row>
    <row r="9005">
      <c r="A9005" s="11">
        <v>-468.0</v>
      </c>
      <c r="B9005" s="11">
        <v>0.657379815087214</v>
      </c>
      <c r="C9005" s="11">
        <v>3.0</v>
      </c>
      <c r="D9005" s="11">
        <v>5.0</v>
      </c>
      <c r="E9005" s="11" t="s">
        <v>4974</v>
      </c>
      <c r="F9005" s="11" t="s">
        <v>4975</v>
      </c>
      <c r="G9005" s="11">
        <v>0.885609602521054</v>
      </c>
      <c r="H9005" s="11" t="s">
        <v>754</v>
      </c>
      <c r="I9005" s="11" t="s">
        <v>1013</v>
      </c>
    </row>
    <row r="9006">
      <c r="A9006" s="11">
        <v>503.0</v>
      </c>
      <c r="B9006" s="11">
        <v>0.196129756920702</v>
      </c>
      <c r="C9006" s="11">
        <v>2.0</v>
      </c>
      <c r="D9006" s="11">
        <v>37.0</v>
      </c>
      <c r="E9006" s="11" t="s">
        <v>4976</v>
      </c>
      <c r="F9006" s="11" t="s">
        <v>4977</v>
      </c>
      <c r="G9006" s="11">
        <v>0.577741798435861</v>
      </c>
      <c r="H9006" s="11" t="s">
        <v>754</v>
      </c>
      <c r="I9006" s="11" t="s">
        <v>1013</v>
      </c>
    </row>
    <row r="9007">
      <c r="A9007" s="11">
        <v>517.0</v>
      </c>
      <c r="B9007" s="11">
        <v>0.624563119370173</v>
      </c>
      <c r="C9007" s="11">
        <v>4.0</v>
      </c>
      <c r="D9007" s="11">
        <v>5.0</v>
      </c>
      <c r="E9007" s="11" t="s">
        <v>4978</v>
      </c>
      <c r="F9007" s="11" t="s">
        <v>4979</v>
      </c>
      <c r="G9007" s="11">
        <v>0.868356073150238</v>
      </c>
      <c r="H9007" s="11" t="s">
        <v>754</v>
      </c>
      <c r="I9007" s="11" t="s">
        <v>1013</v>
      </c>
    </row>
    <row r="9008">
      <c r="A9008" s="11">
        <v>-409.0</v>
      </c>
      <c r="B9008" s="11">
        <v>0.320106231921323</v>
      </c>
      <c r="C9008" s="11">
        <v>2.0</v>
      </c>
      <c r="D9008" s="11">
        <v>33.0</v>
      </c>
      <c r="E9008" s="11" t="s">
        <v>4980</v>
      </c>
      <c r="F9008" s="11" t="s">
        <v>4981</v>
      </c>
      <c r="G9008" s="11">
        <v>0.697874175455306</v>
      </c>
      <c r="H9008" s="11" t="s">
        <v>754</v>
      </c>
      <c r="I9008" s="11" t="s">
        <v>1013</v>
      </c>
    </row>
    <row r="9009">
      <c r="A9009" s="11">
        <v>663.0</v>
      </c>
      <c r="B9009" s="11">
        <v>0.457680042216621</v>
      </c>
      <c r="C9009" s="11">
        <v>2.0</v>
      </c>
      <c r="D9009" s="11">
        <v>7.0</v>
      </c>
      <c r="E9009" s="11" t="s">
        <v>4982</v>
      </c>
      <c r="F9009" s="11" t="s">
        <v>4983</v>
      </c>
      <c r="G9009" s="11">
        <v>0.791280077626441</v>
      </c>
      <c r="H9009" s="11" t="s">
        <v>754</v>
      </c>
      <c r="I9009" s="11" t="s">
        <v>1013</v>
      </c>
    </row>
    <row r="9010">
      <c r="A9010" s="11">
        <v>-199.0</v>
      </c>
      <c r="B9010" s="11">
        <v>0.823371930509121</v>
      </c>
      <c r="C9010" s="11">
        <v>3.0</v>
      </c>
      <c r="D9010" s="11">
        <v>7.0</v>
      </c>
      <c r="E9010" s="11" t="s">
        <v>4984</v>
      </c>
      <c r="F9010" s="11" t="s">
        <v>4985</v>
      </c>
      <c r="G9010" s="11">
        <v>0.947900607270383</v>
      </c>
      <c r="H9010" s="11" t="s">
        <v>754</v>
      </c>
      <c r="I9010" s="11" t="s">
        <v>1013</v>
      </c>
    </row>
    <row r="9011">
      <c r="A9011" s="11">
        <v>138.0</v>
      </c>
      <c r="B9011" s="11">
        <v>0.606660946531328</v>
      </c>
      <c r="C9011" s="11">
        <v>3.0</v>
      </c>
      <c r="D9011" s="11">
        <v>78.0</v>
      </c>
      <c r="E9011" s="11" t="s">
        <v>4986</v>
      </c>
      <c r="F9011" s="11" t="s">
        <v>4987</v>
      </c>
      <c r="G9011" s="11">
        <v>0.856582035030597</v>
      </c>
      <c r="H9011" s="11" t="s">
        <v>754</v>
      </c>
      <c r="I9011" s="11" t="s">
        <v>1013</v>
      </c>
    </row>
    <row r="9012">
      <c r="A9012" s="11">
        <v>140.0</v>
      </c>
      <c r="B9012" s="11">
        <v>0.786843910607641</v>
      </c>
      <c r="C9012" s="11">
        <v>2.0</v>
      </c>
      <c r="D9012" s="11">
        <v>21.0</v>
      </c>
      <c r="E9012" s="11" t="s">
        <v>4988</v>
      </c>
      <c r="F9012" s="11" t="s">
        <v>4989</v>
      </c>
      <c r="G9012" s="11">
        <v>0.935215527013588</v>
      </c>
      <c r="H9012" s="11" t="s">
        <v>754</v>
      </c>
      <c r="I9012" s="11" t="s">
        <v>1013</v>
      </c>
    </row>
    <row r="9013">
      <c r="A9013" s="11">
        <v>62.0</v>
      </c>
      <c r="B9013" s="11">
        <v>0.936994855848444</v>
      </c>
      <c r="C9013" s="11">
        <v>2.0</v>
      </c>
      <c r="D9013" s="11">
        <v>9.0</v>
      </c>
      <c r="E9013" s="11" t="s">
        <v>4990</v>
      </c>
      <c r="F9013" s="11" t="s">
        <v>4991</v>
      </c>
      <c r="G9013" s="11">
        <v>0.982242588133864</v>
      </c>
      <c r="H9013" s="11" t="s">
        <v>754</v>
      </c>
      <c r="I9013" s="11" t="s">
        <v>1013</v>
      </c>
    </row>
    <row r="9014">
      <c r="A9014" s="11">
        <v>-309.0</v>
      </c>
      <c r="B9014" s="11">
        <v>0.650477218119108</v>
      </c>
      <c r="C9014" s="11">
        <v>3.0</v>
      </c>
      <c r="D9014" s="11">
        <v>12.0</v>
      </c>
      <c r="E9014" s="11" t="s">
        <v>4992</v>
      </c>
      <c r="F9014" s="11" t="s">
        <v>4993</v>
      </c>
      <c r="G9014" s="11">
        <v>0.882269444074615</v>
      </c>
      <c r="H9014" s="11" t="s">
        <v>754</v>
      </c>
      <c r="I9014" s="11" t="s">
        <v>1013</v>
      </c>
    </row>
    <row r="9015">
      <c r="A9015" s="11">
        <v>-278.0</v>
      </c>
      <c r="B9015" s="11">
        <v>0.739340157484554</v>
      </c>
      <c r="C9015" s="11">
        <v>2.0</v>
      </c>
      <c r="D9015" s="11">
        <v>8.0</v>
      </c>
      <c r="E9015" s="11" t="s">
        <v>4994</v>
      </c>
      <c r="F9015" s="11" t="s">
        <v>4995</v>
      </c>
      <c r="G9015" s="11">
        <v>0.9201994115297</v>
      </c>
      <c r="H9015" s="11" t="s">
        <v>754</v>
      </c>
      <c r="I9015" s="11" t="s">
        <v>1013</v>
      </c>
    </row>
    <row r="9016">
      <c r="A9016" s="11">
        <v>-262.0</v>
      </c>
      <c r="B9016" s="11">
        <v>0.518705862138762</v>
      </c>
      <c r="C9016" s="11">
        <v>2.0</v>
      </c>
      <c r="D9016" s="11">
        <v>34.0</v>
      </c>
      <c r="E9016" s="11" t="s">
        <v>4996</v>
      </c>
      <c r="F9016" s="11" t="s">
        <v>4997</v>
      </c>
      <c r="G9016" s="11">
        <v>0.821890983980653</v>
      </c>
      <c r="H9016" s="11" t="s">
        <v>754</v>
      </c>
      <c r="I9016" s="11" t="s">
        <v>1013</v>
      </c>
    </row>
    <row r="9017">
      <c r="A9017" s="11">
        <v>-516.0</v>
      </c>
      <c r="B9017" s="11">
        <v>0.317553154004045</v>
      </c>
      <c r="C9017" s="11">
        <v>2.0</v>
      </c>
      <c r="D9017" s="11">
        <v>21.0</v>
      </c>
      <c r="E9017" s="11" t="s">
        <v>4998</v>
      </c>
      <c r="F9017" s="11" t="s">
        <v>4999</v>
      </c>
      <c r="G9017" s="11">
        <v>0.695073076426197</v>
      </c>
      <c r="H9017" s="11" t="s">
        <v>754</v>
      </c>
      <c r="I9017" s="11" t="s">
        <v>1013</v>
      </c>
    </row>
    <row r="9018">
      <c r="A9018" s="11">
        <v>-591.0</v>
      </c>
      <c r="B9018" s="11">
        <v>0.479264740444969</v>
      </c>
      <c r="C9018" s="11">
        <v>2.0</v>
      </c>
      <c r="D9018" s="11">
        <v>8.0</v>
      </c>
      <c r="E9018" s="11" t="s">
        <v>5000</v>
      </c>
      <c r="F9018" s="11" t="s">
        <v>5001</v>
      </c>
      <c r="G9018" s="11">
        <v>0.805186592116768</v>
      </c>
      <c r="H9018" s="11" t="s">
        <v>754</v>
      </c>
      <c r="I9018" s="11" t="s">
        <v>1013</v>
      </c>
    </row>
    <row r="9019">
      <c r="A9019" s="11">
        <v>-393.0</v>
      </c>
      <c r="B9019" s="11">
        <v>0.0840004190729143</v>
      </c>
      <c r="C9019" s="11">
        <v>4.0</v>
      </c>
      <c r="D9019" s="11">
        <v>109.0</v>
      </c>
      <c r="E9019" s="11" t="s">
        <v>5002</v>
      </c>
      <c r="F9019" s="11" t="s">
        <v>5003</v>
      </c>
      <c r="G9019" s="11">
        <v>0.414693062333716</v>
      </c>
      <c r="H9019" s="11" t="s">
        <v>754</v>
      </c>
      <c r="I9019" s="11" t="s">
        <v>1013</v>
      </c>
    </row>
    <row r="9020">
      <c r="A9020" s="11">
        <v>-341.0</v>
      </c>
      <c r="B9020" s="11">
        <v>0.229399275519452</v>
      </c>
      <c r="C9020" s="11">
        <v>2.0</v>
      </c>
      <c r="D9020" s="11">
        <v>70.0</v>
      </c>
      <c r="E9020" s="11" t="s">
        <v>5004</v>
      </c>
      <c r="F9020" s="11" t="s">
        <v>5005</v>
      </c>
      <c r="G9020" s="11">
        <v>0.613856782685732</v>
      </c>
      <c r="H9020" s="11" t="s">
        <v>754</v>
      </c>
      <c r="I9020" s="11" t="s">
        <v>1013</v>
      </c>
    </row>
    <row r="9021">
      <c r="A9021" s="11">
        <v>590.0</v>
      </c>
      <c r="B9021" s="11">
        <v>0.134633702145712</v>
      </c>
      <c r="C9021" s="11">
        <v>3.0</v>
      </c>
      <c r="D9021" s="11">
        <v>36.0</v>
      </c>
      <c r="E9021" s="11" t="s">
        <v>5006</v>
      </c>
      <c r="F9021" s="11" t="s">
        <v>5007</v>
      </c>
      <c r="G9021" s="11">
        <v>0.499291568889295</v>
      </c>
      <c r="H9021" s="11" t="s">
        <v>754</v>
      </c>
      <c r="I9021" s="11" t="s">
        <v>1013</v>
      </c>
    </row>
    <row r="9022">
      <c r="A9022" s="11">
        <v>-1062.0</v>
      </c>
      <c r="B9022" s="11">
        <v>0.135901825459807</v>
      </c>
      <c r="C9022" s="11">
        <v>3.0</v>
      </c>
      <c r="D9022" s="11">
        <v>11.0</v>
      </c>
      <c r="E9022" s="11" t="s">
        <v>5008</v>
      </c>
      <c r="F9022" s="11" t="s">
        <v>5009</v>
      </c>
      <c r="G9022" s="11">
        <v>0.500682006157167</v>
      </c>
      <c r="H9022" s="11" t="s">
        <v>754</v>
      </c>
      <c r="I9022" s="11" t="s">
        <v>1013</v>
      </c>
    </row>
    <row r="9023">
      <c r="A9023" s="11">
        <v>-388.0</v>
      </c>
      <c r="B9023" s="11">
        <v>0.159601602860271</v>
      </c>
      <c r="C9023" s="11">
        <v>2.0</v>
      </c>
      <c r="D9023" s="11">
        <v>74.0</v>
      </c>
      <c r="E9023" s="11" t="s">
        <v>5010</v>
      </c>
      <c r="F9023" s="11" t="s">
        <v>5011</v>
      </c>
      <c r="G9023" s="11">
        <v>0.534905542351686</v>
      </c>
      <c r="H9023" s="11" t="s">
        <v>754</v>
      </c>
      <c r="I9023" s="11" t="s">
        <v>1013</v>
      </c>
    </row>
    <row r="9024">
      <c r="A9024" s="11">
        <v>785.0</v>
      </c>
      <c r="B9024" s="11">
        <v>0.347272577925019</v>
      </c>
      <c r="C9024" s="11">
        <v>4.0</v>
      </c>
      <c r="D9024" s="11">
        <v>8.0</v>
      </c>
      <c r="E9024" s="11" t="s">
        <v>5012</v>
      </c>
      <c r="F9024" s="11" t="s">
        <v>5013</v>
      </c>
      <c r="G9024" s="11">
        <v>0.721945316982551</v>
      </c>
      <c r="H9024" s="11" t="s">
        <v>754</v>
      </c>
      <c r="I9024" s="11" t="s">
        <v>1013</v>
      </c>
    </row>
    <row r="9025">
      <c r="A9025" s="11">
        <v>978.0</v>
      </c>
      <c r="B9025" s="11">
        <v>0.169632328564059</v>
      </c>
      <c r="C9025" s="11">
        <v>2.0</v>
      </c>
      <c r="D9025" s="11">
        <v>11.0</v>
      </c>
      <c r="E9025" s="11" t="s">
        <v>5014</v>
      </c>
      <c r="F9025" s="11" t="s">
        <v>5015</v>
      </c>
      <c r="G9025" s="11">
        <v>0.546192036653069</v>
      </c>
      <c r="H9025" s="11" t="s">
        <v>754</v>
      </c>
      <c r="I9025" s="11" t="s">
        <v>1013</v>
      </c>
    </row>
    <row r="9026">
      <c r="A9026" s="11">
        <v>-1941.0</v>
      </c>
      <c r="B9026" s="11">
        <v>0.0441170113813448</v>
      </c>
      <c r="C9026" s="11">
        <v>4.0</v>
      </c>
      <c r="D9026" s="11">
        <v>6.0</v>
      </c>
      <c r="E9026" s="11" t="s">
        <v>5016</v>
      </c>
      <c r="F9026" s="11" t="s">
        <v>5017</v>
      </c>
      <c r="G9026" s="11">
        <v>0.305620679649429</v>
      </c>
      <c r="H9026" s="11" t="s">
        <v>754</v>
      </c>
      <c r="I9026" s="11" t="s">
        <v>1013</v>
      </c>
    </row>
    <row r="9027">
      <c r="A9027" s="11">
        <v>132.0</v>
      </c>
      <c r="B9027" s="11">
        <v>0.882907008416518</v>
      </c>
      <c r="C9027" s="11">
        <v>3.0</v>
      </c>
      <c r="D9027" s="11">
        <v>7.0</v>
      </c>
      <c r="E9027" s="11" t="s">
        <v>5018</v>
      </c>
      <c r="F9027" s="11" t="s">
        <v>5019</v>
      </c>
      <c r="G9027" s="11">
        <v>0.963735373344607</v>
      </c>
      <c r="H9027" s="11" t="s">
        <v>754</v>
      </c>
      <c r="I9027" s="11" t="s">
        <v>1013</v>
      </c>
    </row>
    <row r="9028">
      <c r="A9028" s="11">
        <v>-1261.0</v>
      </c>
      <c r="B9028" s="11">
        <v>0.0170368524507396</v>
      </c>
      <c r="C9028" s="11">
        <v>2.0</v>
      </c>
      <c r="D9028" s="11">
        <v>20.0</v>
      </c>
      <c r="E9028" s="11" t="s">
        <v>5020</v>
      </c>
      <c r="F9028" s="11" t="s">
        <v>5021</v>
      </c>
      <c r="G9028" s="11">
        <v>0.187596087993032</v>
      </c>
      <c r="H9028" s="11" t="s">
        <v>754</v>
      </c>
      <c r="I9028" s="11" t="s">
        <v>1013</v>
      </c>
    </row>
    <row r="9029">
      <c r="A9029" s="11">
        <v>514.0</v>
      </c>
      <c r="B9029" s="11">
        <v>0.258732991494706</v>
      </c>
      <c r="C9029" s="11">
        <v>3.0</v>
      </c>
      <c r="D9029" s="11">
        <v>27.0</v>
      </c>
      <c r="E9029" s="11" t="s">
        <v>5022</v>
      </c>
      <c r="F9029" s="11" t="s">
        <v>5023</v>
      </c>
      <c r="G9029" s="11">
        <v>0.639691235658646</v>
      </c>
      <c r="H9029" s="11" t="s">
        <v>754</v>
      </c>
      <c r="I9029" s="11" t="s">
        <v>1013</v>
      </c>
    </row>
    <row r="9030">
      <c r="A9030" s="11">
        <v>-1015.0</v>
      </c>
      <c r="B9030" s="11">
        <v>0.13664404168812</v>
      </c>
      <c r="C9030" s="11">
        <v>2.0</v>
      </c>
      <c r="D9030" s="11">
        <v>12.0</v>
      </c>
      <c r="E9030" s="11" t="s">
        <v>5024</v>
      </c>
      <c r="F9030" s="11" t="s">
        <v>5025</v>
      </c>
      <c r="G9030" s="11">
        <v>0.501535060928244</v>
      </c>
      <c r="H9030" s="11" t="s">
        <v>754</v>
      </c>
      <c r="I9030" s="11" t="s">
        <v>1013</v>
      </c>
    </row>
    <row r="9031">
      <c r="A9031" s="11">
        <v>-1021.0</v>
      </c>
      <c r="B9031" s="11">
        <v>0.25265593204718</v>
      </c>
      <c r="C9031" s="11">
        <v>3.0</v>
      </c>
      <c r="D9031" s="11">
        <v>7.0</v>
      </c>
      <c r="E9031" s="11" t="s">
        <v>5026</v>
      </c>
      <c r="F9031" s="11" t="s">
        <v>5027</v>
      </c>
      <c r="G9031" s="11">
        <v>0.636166941528352</v>
      </c>
      <c r="H9031" s="11" t="s">
        <v>754</v>
      </c>
      <c r="I9031" s="11" t="s">
        <v>1013</v>
      </c>
    </row>
    <row r="9032">
      <c r="A9032" s="11">
        <v>-361.0</v>
      </c>
      <c r="B9032" s="11">
        <v>0.732809197786176</v>
      </c>
      <c r="C9032" s="11">
        <v>6.0</v>
      </c>
      <c r="D9032" s="11">
        <v>5.0</v>
      </c>
      <c r="E9032" s="11" t="s">
        <v>5028</v>
      </c>
      <c r="F9032" s="11" t="s">
        <v>5029</v>
      </c>
      <c r="G9032" s="11">
        <v>0.918174881572408</v>
      </c>
      <c r="H9032" s="11" t="s">
        <v>754</v>
      </c>
      <c r="I9032" s="11" t="s">
        <v>1013</v>
      </c>
    </row>
    <row r="9033">
      <c r="A9033" s="11">
        <v>420.0</v>
      </c>
      <c r="B9033" s="11">
        <v>0.256222553027972</v>
      </c>
      <c r="C9033" s="11">
        <v>4.0</v>
      </c>
      <c r="D9033" s="11">
        <v>41.0</v>
      </c>
      <c r="E9033" s="11" t="s">
        <v>5030</v>
      </c>
      <c r="F9033" s="11" t="s">
        <v>5031</v>
      </c>
      <c r="G9033" s="11">
        <v>0.638608744920224</v>
      </c>
      <c r="H9033" s="11" t="s">
        <v>754</v>
      </c>
      <c r="I9033" s="11" t="s">
        <v>1013</v>
      </c>
    </row>
    <row r="9034">
      <c r="A9034" s="11">
        <v>-1088.0</v>
      </c>
      <c r="B9034" s="11">
        <v>0.0395304481810663</v>
      </c>
      <c r="C9034" s="11">
        <v>3.0</v>
      </c>
      <c r="D9034" s="11">
        <v>20.0</v>
      </c>
      <c r="E9034" s="11" t="s">
        <v>5032</v>
      </c>
      <c r="F9034" s="11" t="s">
        <v>5033</v>
      </c>
      <c r="G9034" s="11">
        <v>0.291635881455817</v>
      </c>
      <c r="H9034" s="11" t="s">
        <v>754</v>
      </c>
      <c r="I9034" s="11" t="s">
        <v>1013</v>
      </c>
    </row>
    <row r="9035">
      <c r="A9035" s="11">
        <v>337.0</v>
      </c>
      <c r="B9035" s="11">
        <v>0.475809534578704</v>
      </c>
      <c r="C9035" s="11">
        <v>5.0</v>
      </c>
      <c r="D9035" s="11">
        <v>25.0</v>
      </c>
      <c r="E9035" s="11" t="s">
        <v>5034</v>
      </c>
      <c r="F9035" s="11" t="s">
        <v>5035</v>
      </c>
      <c r="G9035" s="11">
        <v>0.803887796175681</v>
      </c>
      <c r="H9035" s="11" t="s">
        <v>754</v>
      </c>
      <c r="I9035" s="11" t="s">
        <v>1013</v>
      </c>
    </row>
    <row r="9036">
      <c r="A9036" s="11">
        <v>-182.0</v>
      </c>
      <c r="B9036" s="11">
        <v>0.781625377553072</v>
      </c>
      <c r="C9036" s="11">
        <v>6.0</v>
      </c>
      <c r="D9036" s="11">
        <v>13.0</v>
      </c>
      <c r="E9036" s="11" t="s">
        <v>5036</v>
      </c>
      <c r="F9036" s="11" t="s">
        <v>5037</v>
      </c>
      <c r="G9036" s="11">
        <v>0.934370994584128</v>
      </c>
      <c r="H9036" s="11" t="s">
        <v>754</v>
      </c>
      <c r="I9036" s="11" t="s">
        <v>1013</v>
      </c>
    </row>
    <row r="9037">
      <c r="A9037" s="11">
        <v>-539.0</v>
      </c>
      <c r="B9037" s="11">
        <v>0.332978649417618</v>
      </c>
      <c r="C9037" s="11">
        <v>4.0</v>
      </c>
      <c r="D9037" s="11">
        <v>18.0</v>
      </c>
      <c r="E9037" s="11" t="s">
        <v>5038</v>
      </c>
      <c r="F9037" s="11" t="s">
        <v>5039</v>
      </c>
      <c r="G9037" s="11">
        <v>0.709191528175987</v>
      </c>
      <c r="H9037" s="11" t="s">
        <v>754</v>
      </c>
      <c r="I9037" s="11" t="s">
        <v>1013</v>
      </c>
    </row>
    <row r="9038">
      <c r="A9038" s="11">
        <v>95.0</v>
      </c>
      <c r="B9038" s="11">
        <v>0.740216386180173</v>
      </c>
      <c r="C9038" s="11">
        <v>2.0</v>
      </c>
      <c r="D9038" s="11">
        <v>68.0</v>
      </c>
      <c r="E9038" s="11" t="s">
        <v>5040</v>
      </c>
      <c r="F9038" s="11" t="s">
        <v>5041</v>
      </c>
      <c r="G9038" s="11">
        <v>0.920513508477746</v>
      </c>
      <c r="H9038" s="11" t="s">
        <v>754</v>
      </c>
      <c r="I9038" s="11" t="s">
        <v>1013</v>
      </c>
    </row>
    <row r="9039">
      <c r="A9039" s="11">
        <v>136.0</v>
      </c>
      <c r="B9039" s="11">
        <v>0.863095460532766</v>
      </c>
      <c r="C9039" s="11">
        <v>4.0</v>
      </c>
      <c r="D9039" s="11">
        <v>9.0</v>
      </c>
      <c r="E9039" s="11" t="s">
        <v>5042</v>
      </c>
      <c r="F9039" s="11" t="s">
        <v>5043</v>
      </c>
      <c r="G9039" s="11">
        <v>0.960115690820131</v>
      </c>
      <c r="H9039" s="11" t="s">
        <v>754</v>
      </c>
      <c r="I9039" s="11" t="s">
        <v>1013</v>
      </c>
    </row>
    <row r="9040">
      <c r="A9040" s="11">
        <v>481.0</v>
      </c>
      <c r="B9040" s="11">
        <v>0.215895926151753</v>
      </c>
      <c r="C9040" s="11">
        <v>6.0</v>
      </c>
      <c r="D9040" s="11">
        <v>37.0</v>
      </c>
      <c r="E9040" s="11" t="s">
        <v>5044</v>
      </c>
      <c r="F9040" s="11" t="s">
        <v>5045</v>
      </c>
      <c r="G9040" s="11">
        <v>0.599028150805201</v>
      </c>
      <c r="H9040" s="11" t="s">
        <v>754</v>
      </c>
      <c r="I9040" s="11" t="s">
        <v>1013</v>
      </c>
    </row>
    <row r="9041">
      <c r="A9041" s="11">
        <v>-360.0</v>
      </c>
      <c r="B9041" s="11">
        <v>0.235908345502966</v>
      </c>
      <c r="C9041" s="11">
        <v>3.0</v>
      </c>
      <c r="D9041" s="11">
        <v>61.0</v>
      </c>
      <c r="E9041" s="11" t="s">
        <v>5046</v>
      </c>
      <c r="F9041" s="11" t="s">
        <v>5047</v>
      </c>
      <c r="G9041" s="11">
        <v>0.618839267298799</v>
      </c>
      <c r="H9041" s="11" t="s">
        <v>754</v>
      </c>
      <c r="I9041" s="11" t="s">
        <v>1013</v>
      </c>
    </row>
    <row r="9042">
      <c r="A9042" s="11">
        <v>-1105.0</v>
      </c>
      <c r="B9042" s="11">
        <v>0.105083197852039</v>
      </c>
      <c r="C9042" s="11">
        <v>5.0</v>
      </c>
      <c r="D9042" s="11">
        <v>12.0</v>
      </c>
      <c r="E9042" s="11" t="s">
        <v>5048</v>
      </c>
      <c r="F9042" s="11" t="s">
        <v>5049</v>
      </c>
      <c r="G9042" s="11">
        <v>0.455695101927064</v>
      </c>
      <c r="H9042" s="11" t="s">
        <v>754</v>
      </c>
      <c r="I9042" s="11" t="s">
        <v>1013</v>
      </c>
    </row>
    <row r="9043">
      <c r="A9043" s="11">
        <v>276.0</v>
      </c>
      <c r="B9043" s="11">
        <v>0.593136050541323</v>
      </c>
      <c r="C9043" s="11">
        <v>2.0</v>
      </c>
      <c r="D9043" s="11">
        <v>21.0</v>
      </c>
      <c r="E9043" s="11" t="s">
        <v>5050</v>
      </c>
      <c r="F9043" s="11" t="s">
        <v>5051</v>
      </c>
      <c r="G9043" s="11">
        <v>0.850094456118234</v>
      </c>
      <c r="H9043" s="11" t="s">
        <v>754</v>
      </c>
      <c r="I9043" s="11" t="s">
        <v>1013</v>
      </c>
    </row>
    <row r="9044">
      <c r="A9044" s="11">
        <v>287.0</v>
      </c>
      <c r="B9044" s="11">
        <v>0.56844861594157</v>
      </c>
      <c r="C9044" s="11">
        <v>3.0</v>
      </c>
      <c r="D9044" s="11">
        <v>22.0</v>
      </c>
      <c r="E9044" s="11" t="s">
        <v>5052</v>
      </c>
      <c r="F9044" s="11" t="s">
        <v>5053</v>
      </c>
      <c r="G9044" s="11">
        <v>0.84234767365085</v>
      </c>
      <c r="H9044" s="11" t="s">
        <v>754</v>
      </c>
      <c r="I9044" s="11" t="s">
        <v>1013</v>
      </c>
    </row>
    <row r="9045">
      <c r="A9045" s="11">
        <v>444.0</v>
      </c>
      <c r="B9045" s="11">
        <v>0.67404452732217</v>
      </c>
      <c r="C9045" s="11">
        <v>2.0</v>
      </c>
      <c r="D9045" s="11">
        <v>5.0</v>
      </c>
      <c r="E9045" s="11" t="s">
        <v>15094</v>
      </c>
      <c r="F9045" s="11" t="s">
        <v>15095</v>
      </c>
      <c r="G9045" s="11">
        <v>0.893684050381724</v>
      </c>
      <c r="H9045" s="11" t="s">
        <v>754</v>
      </c>
      <c r="I9045" s="11" t="s">
        <v>1013</v>
      </c>
    </row>
    <row r="9046">
      <c r="A9046" s="11">
        <v>150.0</v>
      </c>
      <c r="B9046" s="11">
        <v>0.42460576090187</v>
      </c>
      <c r="C9046" s="11">
        <v>4.0</v>
      </c>
      <c r="D9046" s="11">
        <v>160.0</v>
      </c>
      <c r="E9046" s="11" t="s">
        <v>5054</v>
      </c>
      <c r="F9046" s="11" t="s">
        <v>5055</v>
      </c>
      <c r="G9046" s="11">
        <v>0.771210410028714</v>
      </c>
      <c r="H9046" s="11" t="s">
        <v>754</v>
      </c>
      <c r="I9046" s="11" t="s">
        <v>1013</v>
      </c>
    </row>
    <row r="9047">
      <c r="A9047" s="11">
        <v>971.0</v>
      </c>
      <c r="B9047" s="11">
        <v>0.172670638383692</v>
      </c>
      <c r="C9047" s="11">
        <v>2.0</v>
      </c>
      <c r="D9047" s="11">
        <v>11.0</v>
      </c>
      <c r="E9047" s="11" t="s">
        <v>5056</v>
      </c>
      <c r="F9047" s="11" t="s">
        <v>5057</v>
      </c>
      <c r="G9047" s="11">
        <v>0.54908518736021</v>
      </c>
      <c r="H9047" s="11" t="s">
        <v>754</v>
      </c>
      <c r="I9047" s="11" t="s">
        <v>1013</v>
      </c>
    </row>
    <row r="9048">
      <c r="A9048" s="11">
        <v>-119.0</v>
      </c>
      <c r="B9048" s="11">
        <v>0.910450361730259</v>
      </c>
      <c r="C9048" s="11">
        <v>3.0</v>
      </c>
      <c r="D9048" s="11">
        <v>5.0</v>
      </c>
      <c r="E9048" s="11" t="s">
        <v>5058</v>
      </c>
      <c r="F9048" s="11" t="s">
        <v>5059</v>
      </c>
      <c r="G9048" s="11">
        <v>0.970731086039286</v>
      </c>
      <c r="H9048" s="11" t="s">
        <v>754</v>
      </c>
      <c r="I9048" s="11" t="s">
        <v>1013</v>
      </c>
    </row>
    <row r="9049">
      <c r="A9049" s="11">
        <v>1879.0</v>
      </c>
      <c r="B9049" s="11">
        <v>0.051340796597763</v>
      </c>
      <c r="C9049" s="11">
        <v>3.0</v>
      </c>
      <c r="D9049" s="11">
        <v>6.0</v>
      </c>
      <c r="E9049" s="11" t="s">
        <v>15096</v>
      </c>
      <c r="F9049" s="11" t="s">
        <v>15097</v>
      </c>
      <c r="G9049" s="11">
        <v>0.331162165595625</v>
      </c>
      <c r="H9049" s="11" t="s">
        <v>754</v>
      </c>
      <c r="I9049" s="11" t="s">
        <v>1013</v>
      </c>
    </row>
    <row r="9050">
      <c r="A9050" s="11">
        <v>-398.0</v>
      </c>
      <c r="B9050" s="11">
        <v>0.576438047697121</v>
      </c>
      <c r="C9050" s="11">
        <v>8.0</v>
      </c>
      <c r="D9050" s="11">
        <v>11.0</v>
      </c>
      <c r="E9050" s="11" t="s">
        <v>5060</v>
      </c>
      <c r="F9050" s="11" t="s">
        <v>5061</v>
      </c>
      <c r="G9050" s="11">
        <v>0.845041569177449</v>
      </c>
      <c r="H9050" s="11" t="s">
        <v>754</v>
      </c>
      <c r="I9050" s="11" t="s">
        <v>1013</v>
      </c>
    </row>
    <row r="9051">
      <c r="A9051" s="11">
        <v>-158.0</v>
      </c>
      <c r="B9051" s="11">
        <v>0.438269210986844</v>
      </c>
      <c r="C9051" s="11">
        <v>2.0</v>
      </c>
      <c r="D9051" s="11">
        <v>136.0</v>
      </c>
      <c r="E9051" s="11" t="s">
        <v>5062</v>
      </c>
      <c r="F9051" s="11" t="s">
        <v>5063</v>
      </c>
      <c r="G9051" s="11">
        <v>0.777329145520878</v>
      </c>
      <c r="H9051" s="11" t="s">
        <v>754</v>
      </c>
      <c r="I9051" s="11" t="s">
        <v>1013</v>
      </c>
    </row>
    <row r="9052">
      <c r="A9052" s="11">
        <v>179.0</v>
      </c>
      <c r="B9052" s="11">
        <v>0.547874842563236</v>
      </c>
      <c r="C9052" s="11">
        <v>4.0</v>
      </c>
      <c r="D9052" s="11">
        <v>63.0</v>
      </c>
      <c r="E9052" s="11" t="s">
        <v>5064</v>
      </c>
      <c r="F9052" s="11" t="s">
        <v>5065</v>
      </c>
      <c r="G9052" s="11">
        <v>0.833820866634404</v>
      </c>
      <c r="H9052" s="11" t="s">
        <v>754</v>
      </c>
      <c r="I9052" s="11" t="s">
        <v>1013</v>
      </c>
    </row>
    <row r="9053">
      <c r="A9053" s="11">
        <v>-628.0</v>
      </c>
      <c r="B9053" s="11">
        <v>0.247071808786312</v>
      </c>
      <c r="C9053" s="11">
        <v>4.0</v>
      </c>
      <c r="D9053" s="11">
        <v>19.0</v>
      </c>
      <c r="E9053" s="11" t="s">
        <v>5066</v>
      </c>
      <c r="F9053" s="11" t="s">
        <v>5067</v>
      </c>
      <c r="G9053" s="11">
        <v>0.628542161834833</v>
      </c>
      <c r="H9053" s="11" t="s">
        <v>754</v>
      </c>
      <c r="I9053" s="11" t="s">
        <v>1013</v>
      </c>
    </row>
    <row r="9054">
      <c r="A9054" s="11">
        <v>-1044.0</v>
      </c>
      <c r="B9054" s="11">
        <v>0.162322054052685</v>
      </c>
      <c r="C9054" s="11">
        <v>2.0</v>
      </c>
      <c r="D9054" s="11">
        <v>10.0</v>
      </c>
      <c r="E9054" s="11" t="s">
        <v>5068</v>
      </c>
      <c r="F9054" s="11" t="s">
        <v>5069</v>
      </c>
      <c r="G9054" s="11">
        <v>0.539697072628917</v>
      </c>
      <c r="H9054" s="11" t="s">
        <v>754</v>
      </c>
      <c r="I9054" s="11" t="s">
        <v>1013</v>
      </c>
    </row>
    <row r="9055">
      <c r="A9055" s="11">
        <v>-1588.0</v>
      </c>
      <c r="B9055" s="11">
        <v>0.0996135891693853</v>
      </c>
      <c r="C9055" s="11">
        <v>2.0</v>
      </c>
      <c r="D9055" s="11">
        <v>6.0</v>
      </c>
      <c r="E9055" s="11" t="s">
        <v>5070</v>
      </c>
      <c r="F9055" s="11" t="s">
        <v>5071</v>
      </c>
      <c r="G9055" s="11">
        <v>0.443849629368003</v>
      </c>
      <c r="H9055" s="11" t="s">
        <v>754</v>
      </c>
      <c r="I9055" s="11" t="s">
        <v>1013</v>
      </c>
    </row>
    <row r="9056">
      <c r="A9056" s="11">
        <v>-513.0</v>
      </c>
      <c r="B9056" s="11">
        <v>0.170760602787823</v>
      </c>
      <c r="C9056" s="11">
        <v>2.0</v>
      </c>
      <c r="D9056" s="11">
        <v>40.0</v>
      </c>
      <c r="E9056" s="11" t="s">
        <v>5072</v>
      </c>
      <c r="F9056" s="11" t="s">
        <v>5073</v>
      </c>
      <c r="G9056" s="11">
        <v>0.547700073025801</v>
      </c>
      <c r="H9056" s="11" t="s">
        <v>754</v>
      </c>
      <c r="I9056" s="11" t="s">
        <v>1013</v>
      </c>
    </row>
    <row r="9057">
      <c r="A9057" s="11">
        <v>-1255.0</v>
      </c>
      <c r="B9057" s="11">
        <v>0.0286062157564738</v>
      </c>
      <c r="C9057" s="11">
        <v>3.0</v>
      </c>
      <c r="D9057" s="11">
        <v>17.0</v>
      </c>
      <c r="E9057" s="11" t="s">
        <v>5074</v>
      </c>
      <c r="F9057" s="11" t="s">
        <v>5075</v>
      </c>
      <c r="G9057" s="11">
        <v>0.247298667303001</v>
      </c>
      <c r="H9057" s="11" t="s">
        <v>754</v>
      </c>
      <c r="I9057" s="11" t="s">
        <v>1013</v>
      </c>
    </row>
    <row r="9058">
      <c r="A9058" s="11">
        <v>-104.0</v>
      </c>
      <c r="B9058" s="11">
        <v>0.647169064275229</v>
      </c>
      <c r="C9058" s="11">
        <v>3.0</v>
      </c>
      <c r="D9058" s="11">
        <v>110.0</v>
      </c>
      <c r="E9058" s="11" t="s">
        <v>5076</v>
      </c>
      <c r="F9058" s="11" t="s">
        <v>5077</v>
      </c>
      <c r="G9058" s="11">
        <v>0.880886664506541</v>
      </c>
      <c r="H9058" s="11" t="s">
        <v>754</v>
      </c>
      <c r="I9058" s="11" t="s">
        <v>1013</v>
      </c>
    </row>
    <row r="9059">
      <c r="A9059" s="11">
        <v>533.0</v>
      </c>
      <c r="B9059" s="11">
        <v>0.454454065523203</v>
      </c>
      <c r="C9059" s="11">
        <v>2.0</v>
      </c>
      <c r="D9059" s="11">
        <v>11.0</v>
      </c>
      <c r="E9059" s="11" t="s">
        <v>5078</v>
      </c>
      <c r="F9059" s="11" t="s">
        <v>5079</v>
      </c>
      <c r="G9059" s="11">
        <v>0.790058119318133</v>
      </c>
      <c r="H9059" s="11" t="s">
        <v>754</v>
      </c>
      <c r="I9059" s="11" t="s">
        <v>1013</v>
      </c>
    </row>
    <row r="9060">
      <c r="A9060" s="11">
        <v>-126.0</v>
      </c>
      <c r="B9060" s="11">
        <v>0.0678985877812838</v>
      </c>
      <c r="C9060" s="11">
        <v>4.0</v>
      </c>
      <c r="D9060" s="11">
        <v>1414.0</v>
      </c>
      <c r="E9060" s="11" t="s">
        <v>5080</v>
      </c>
      <c r="F9060" s="11" t="s">
        <v>5081</v>
      </c>
      <c r="G9060" s="11">
        <v>0.376004099757177</v>
      </c>
      <c r="H9060" s="11" t="s">
        <v>754</v>
      </c>
      <c r="I9060" s="11" t="s">
        <v>1013</v>
      </c>
    </row>
    <row r="9061">
      <c r="A9061" s="11">
        <v>-1393.0</v>
      </c>
      <c r="B9061" s="11">
        <v>0.0505619583080066</v>
      </c>
      <c r="C9061" s="11">
        <v>3.0</v>
      </c>
      <c r="D9061" s="11">
        <v>11.0</v>
      </c>
      <c r="E9061" s="11" t="s">
        <v>5082</v>
      </c>
      <c r="F9061" s="11" t="s">
        <v>5083</v>
      </c>
      <c r="G9061" s="11">
        <v>0.328291174844725</v>
      </c>
      <c r="H9061" s="11" t="s">
        <v>754</v>
      </c>
      <c r="I9061" s="11" t="s">
        <v>1013</v>
      </c>
    </row>
    <row r="9062">
      <c r="A9062" s="11">
        <v>1182.0</v>
      </c>
      <c r="B9062" s="11">
        <v>0.220334052927028</v>
      </c>
      <c r="C9062" s="11">
        <v>2.0</v>
      </c>
      <c r="D9062" s="11">
        <v>6.0</v>
      </c>
      <c r="E9062" s="11" t="s">
        <v>5084</v>
      </c>
      <c r="F9062" s="11" t="s">
        <v>5085</v>
      </c>
      <c r="G9062" s="11">
        <v>0.604754411769349</v>
      </c>
      <c r="H9062" s="11" t="s">
        <v>754</v>
      </c>
      <c r="I9062" s="11" t="s">
        <v>1013</v>
      </c>
    </row>
    <row r="9063">
      <c r="A9063" s="11">
        <v>-241.0</v>
      </c>
      <c r="B9063" s="11">
        <v>0.773290138108168</v>
      </c>
      <c r="C9063" s="11">
        <v>2.0</v>
      </c>
      <c r="D9063" s="11">
        <v>8.0</v>
      </c>
      <c r="E9063" s="11" t="s">
        <v>5086</v>
      </c>
      <c r="F9063" s="11" t="s">
        <v>5087</v>
      </c>
      <c r="G9063" s="11">
        <v>0.930394174424762</v>
      </c>
      <c r="H9063" s="11" t="s">
        <v>754</v>
      </c>
      <c r="I9063" s="11" t="s">
        <v>1013</v>
      </c>
    </row>
    <row r="9064">
      <c r="A9064" s="11">
        <v>-575.0</v>
      </c>
      <c r="B9064" s="11">
        <v>0.288569710180614</v>
      </c>
      <c r="C9064" s="11">
        <v>3.0</v>
      </c>
      <c r="D9064" s="11">
        <v>19.0</v>
      </c>
      <c r="E9064" s="11" t="s">
        <v>5088</v>
      </c>
      <c r="F9064" s="11" t="s">
        <v>5089</v>
      </c>
      <c r="G9064" s="11">
        <v>0.671601778497068</v>
      </c>
      <c r="H9064" s="11" t="s">
        <v>754</v>
      </c>
      <c r="I9064" s="11" t="s">
        <v>1013</v>
      </c>
    </row>
    <row r="9065">
      <c r="A9065" s="11">
        <v>300.0</v>
      </c>
      <c r="B9065" s="11">
        <v>2.92777647775606E-4</v>
      </c>
      <c r="C9065" s="11">
        <v>2.0</v>
      </c>
      <c r="D9065" s="11">
        <v>911.0</v>
      </c>
      <c r="E9065" s="11" t="s">
        <v>5090</v>
      </c>
      <c r="F9065" s="11" t="s">
        <v>5091</v>
      </c>
      <c r="G9065" s="11">
        <v>0.0110062017654244</v>
      </c>
      <c r="H9065" s="11" t="s">
        <v>754</v>
      </c>
      <c r="I9065" s="11" t="s">
        <v>1013</v>
      </c>
    </row>
    <row r="9066">
      <c r="A9066" s="11">
        <v>288.0</v>
      </c>
      <c r="B9066" s="11">
        <v>0.240258774940236</v>
      </c>
      <c r="C9066" s="11">
        <v>2.0</v>
      </c>
      <c r="D9066" s="11">
        <v>94.0</v>
      </c>
      <c r="E9066" s="11" t="s">
        <v>5092</v>
      </c>
      <c r="F9066" s="11" t="s">
        <v>5093</v>
      </c>
      <c r="G9066" s="11">
        <v>0.623792684034707</v>
      </c>
      <c r="H9066" s="11" t="s">
        <v>754</v>
      </c>
      <c r="I9066" s="11" t="s">
        <v>1013</v>
      </c>
    </row>
    <row r="9067">
      <c r="A9067" s="11">
        <v>80.0</v>
      </c>
      <c r="B9067" s="11">
        <v>0.730440495446845</v>
      </c>
      <c r="C9067" s="11">
        <v>2.0</v>
      </c>
      <c r="D9067" s="11">
        <v>104.0</v>
      </c>
      <c r="E9067" s="11" t="s">
        <v>5094</v>
      </c>
      <c r="F9067" s="11" t="s">
        <v>5095</v>
      </c>
      <c r="G9067" s="11">
        <v>0.917832617442469</v>
      </c>
      <c r="H9067" s="11" t="s">
        <v>754</v>
      </c>
      <c r="I9067" s="11" t="s">
        <v>1013</v>
      </c>
    </row>
    <row r="9068">
      <c r="A9068" s="11">
        <v>11.0</v>
      </c>
      <c r="B9068" s="11">
        <v>0.948896418256733</v>
      </c>
      <c r="C9068" s="11">
        <v>5.0</v>
      </c>
      <c r="D9068" s="11">
        <v>178.0</v>
      </c>
      <c r="E9068" s="11" t="s">
        <v>5096</v>
      </c>
      <c r="F9068" s="11" t="s">
        <v>5097</v>
      </c>
      <c r="G9068" s="11">
        <v>0.985415863745295</v>
      </c>
      <c r="H9068" s="11" t="s">
        <v>754</v>
      </c>
      <c r="I9068" s="11" t="s">
        <v>1013</v>
      </c>
    </row>
    <row r="9069">
      <c r="A9069" s="11">
        <v>231.0</v>
      </c>
      <c r="B9069" s="11">
        <v>0.387299140643689</v>
      </c>
      <c r="C9069" s="11">
        <v>2.0</v>
      </c>
      <c r="D9069" s="11">
        <v>79.0</v>
      </c>
      <c r="E9069" s="11" t="s">
        <v>5098</v>
      </c>
      <c r="F9069" s="11" t="s">
        <v>5099</v>
      </c>
      <c r="G9069" s="11">
        <v>0.752424994743623</v>
      </c>
      <c r="H9069" s="11" t="s">
        <v>754</v>
      </c>
      <c r="I9069" s="11" t="s">
        <v>1013</v>
      </c>
    </row>
    <row r="9070">
      <c r="A9070" s="11">
        <v>-164.0</v>
      </c>
      <c r="B9070" s="11">
        <v>0.494625809779605</v>
      </c>
      <c r="C9070" s="11">
        <v>2.0</v>
      </c>
      <c r="D9070" s="11">
        <v>98.0</v>
      </c>
      <c r="E9070" s="11" t="s">
        <v>5100</v>
      </c>
      <c r="F9070" s="11" t="s">
        <v>5101</v>
      </c>
      <c r="G9070" s="11">
        <v>0.81100132732573</v>
      </c>
      <c r="H9070" s="11" t="s">
        <v>754</v>
      </c>
      <c r="I9070" s="11" t="s">
        <v>1013</v>
      </c>
    </row>
    <row r="9071">
      <c r="A9071" s="11">
        <v>-1084.0</v>
      </c>
      <c r="B9071" s="11">
        <v>0.111950180595985</v>
      </c>
      <c r="C9071" s="11">
        <v>2.0</v>
      </c>
      <c r="D9071" s="11">
        <v>12.0</v>
      </c>
      <c r="E9071" s="11" t="s">
        <v>5102</v>
      </c>
      <c r="F9071" s="11" t="s">
        <v>5103</v>
      </c>
      <c r="G9071" s="11">
        <v>0.466479115863759</v>
      </c>
      <c r="H9071" s="11" t="s">
        <v>754</v>
      </c>
      <c r="I9071" s="11" t="s">
        <v>1013</v>
      </c>
    </row>
    <row r="9072">
      <c r="A9072" s="11">
        <v>-213.0</v>
      </c>
      <c r="B9072" s="11">
        <v>0.119392852235906</v>
      </c>
      <c r="C9072" s="11">
        <v>2.0</v>
      </c>
      <c r="D9072" s="11">
        <v>309.0</v>
      </c>
      <c r="E9072" s="11" t="s">
        <v>5104</v>
      </c>
      <c r="F9072" s="11" t="s">
        <v>5105</v>
      </c>
      <c r="G9072" s="11">
        <v>0.47874710957476</v>
      </c>
      <c r="H9072" s="11" t="s">
        <v>754</v>
      </c>
      <c r="I9072" s="11" t="s">
        <v>1013</v>
      </c>
    </row>
    <row r="9073">
      <c r="A9073" s="11">
        <v>-218.0</v>
      </c>
      <c r="B9073" s="11">
        <v>0.494805585177781</v>
      </c>
      <c r="C9073" s="11">
        <v>3.0</v>
      </c>
      <c r="D9073" s="11">
        <v>55.0</v>
      </c>
      <c r="E9073" s="11" t="s">
        <v>5106</v>
      </c>
      <c r="F9073" s="11" t="s">
        <v>5107</v>
      </c>
      <c r="G9073" s="11">
        <v>0.81100132732573</v>
      </c>
      <c r="H9073" s="11" t="s">
        <v>754</v>
      </c>
      <c r="I9073" s="11" t="s">
        <v>1013</v>
      </c>
    </row>
    <row r="9074">
      <c r="A9074" s="11">
        <v>1001.0</v>
      </c>
      <c r="B9074" s="11">
        <v>0.230538836509034</v>
      </c>
      <c r="C9074" s="11">
        <v>2.0</v>
      </c>
      <c r="D9074" s="11">
        <v>8.0</v>
      </c>
      <c r="E9074" s="11" t="s">
        <v>5108</v>
      </c>
      <c r="F9074" s="11" t="s">
        <v>5109</v>
      </c>
      <c r="G9074" s="11">
        <v>0.615117637014611</v>
      </c>
      <c r="H9074" s="11" t="s">
        <v>754</v>
      </c>
      <c r="I9074" s="11" t="s">
        <v>1013</v>
      </c>
    </row>
    <row r="9075">
      <c r="A9075" s="11">
        <v>127.0</v>
      </c>
      <c r="B9075" s="11">
        <v>0.708273948058623</v>
      </c>
      <c r="C9075" s="11">
        <v>3.0</v>
      </c>
      <c r="D9075" s="11">
        <v>49.0</v>
      </c>
      <c r="E9075" s="11" t="s">
        <v>5110</v>
      </c>
      <c r="F9075" s="11" t="s">
        <v>5111</v>
      </c>
      <c r="G9075" s="11">
        <v>0.909983404841295</v>
      </c>
      <c r="H9075" s="11" t="s">
        <v>754</v>
      </c>
      <c r="I9075" s="11" t="s">
        <v>1013</v>
      </c>
    </row>
    <row r="9076">
      <c r="A9076" s="11">
        <v>-525.0</v>
      </c>
      <c r="B9076" s="11">
        <v>0.195742404196495</v>
      </c>
      <c r="C9076" s="11">
        <v>2.0</v>
      </c>
      <c r="D9076" s="11">
        <v>34.0</v>
      </c>
      <c r="E9076" s="11" t="s">
        <v>5112</v>
      </c>
      <c r="F9076" s="11" t="s">
        <v>5113</v>
      </c>
      <c r="G9076" s="11">
        <v>0.577347161203255</v>
      </c>
      <c r="H9076" s="11" t="s">
        <v>754</v>
      </c>
      <c r="I9076" s="11" t="s">
        <v>1013</v>
      </c>
    </row>
    <row r="9077">
      <c r="A9077" s="11">
        <v>-289.0</v>
      </c>
      <c r="B9077" s="11">
        <v>0.00216685542218507</v>
      </c>
      <c r="C9077" s="11">
        <v>2.0</v>
      </c>
      <c r="D9077" s="11">
        <v>685.0</v>
      </c>
      <c r="E9077" s="11" t="s">
        <v>5114</v>
      </c>
      <c r="F9077" s="11" t="s">
        <v>5115</v>
      </c>
      <c r="G9077" s="11">
        <v>0.0503263135253727</v>
      </c>
      <c r="H9077" s="11" t="s">
        <v>754</v>
      </c>
      <c r="I9077" s="11" t="s">
        <v>1013</v>
      </c>
    </row>
    <row r="9078">
      <c r="A9078" s="11">
        <v>-166.0</v>
      </c>
      <c r="B9078" s="11">
        <v>0.174935651155537</v>
      </c>
      <c r="C9078" s="11">
        <v>3.0</v>
      </c>
      <c r="D9078" s="11">
        <v>389.0</v>
      </c>
      <c r="E9078" s="11" t="s">
        <v>5116</v>
      </c>
      <c r="F9078" s="11" t="s">
        <v>5117</v>
      </c>
      <c r="G9078" s="11">
        <v>0.551828013425964</v>
      </c>
      <c r="H9078" s="11" t="s">
        <v>754</v>
      </c>
      <c r="I9078" s="11" t="s">
        <v>1013</v>
      </c>
    </row>
    <row r="9079">
      <c r="A9079" s="11">
        <v>-1275.0</v>
      </c>
      <c r="B9079" s="11">
        <v>0.186051944616125</v>
      </c>
      <c r="C9079" s="11">
        <v>2.0</v>
      </c>
      <c r="D9079" s="11">
        <v>6.0</v>
      </c>
      <c r="E9079" s="11" t="s">
        <v>5118</v>
      </c>
      <c r="F9079" s="11" t="s">
        <v>5119</v>
      </c>
      <c r="G9079" s="11">
        <v>0.564614406634529</v>
      </c>
      <c r="H9079" s="11" t="s">
        <v>754</v>
      </c>
      <c r="I9079" s="11" t="s">
        <v>1013</v>
      </c>
    </row>
    <row r="9080">
      <c r="A9080" s="11">
        <v>-1669.0</v>
      </c>
      <c r="B9080" s="11">
        <v>0.0614816027608857</v>
      </c>
      <c r="C9080" s="11">
        <v>5.0</v>
      </c>
      <c r="D9080" s="11">
        <v>7.0</v>
      </c>
      <c r="E9080" s="11" t="s">
        <v>5120</v>
      </c>
      <c r="F9080" s="11" t="s">
        <v>5121</v>
      </c>
      <c r="G9080" s="11">
        <v>0.356798839227874</v>
      </c>
      <c r="H9080" s="11" t="s">
        <v>754</v>
      </c>
      <c r="I9080" s="11" t="s">
        <v>1013</v>
      </c>
    </row>
    <row r="9081">
      <c r="A9081" s="11">
        <v>59.0</v>
      </c>
      <c r="B9081" s="11">
        <v>0.333389834335955</v>
      </c>
      <c r="C9081" s="11">
        <v>2.0</v>
      </c>
      <c r="D9081" s="11">
        <v>2017.0</v>
      </c>
      <c r="E9081" s="11" t="s">
        <v>5122</v>
      </c>
      <c r="F9081" s="11" t="s">
        <v>5123</v>
      </c>
      <c r="G9081" s="11">
        <v>0.709191528175987</v>
      </c>
      <c r="H9081" s="11" t="s">
        <v>754</v>
      </c>
      <c r="I9081" s="11" t="s">
        <v>1013</v>
      </c>
    </row>
    <row r="9082">
      <c r="A9082" s="11">
        <v>-875.0</v>
      </c>
      <c r="B9082" s="11">
        <v>0.0697592724500914</v>
      </c>
      <c r="C9082" s="11">
        <v>2.0</v>
      </c>
      <c r="D9082" s="11">
        <v>24.0</v>
      </c>
      <c r="E9082" s="11" t="s">
        <v>5124</v>
      </c>
      <c r="F9082" s="11" t="s">
        <v>5125</v>
      </c>
      <c r="G9082" s="11">
        <v>0.380074179945749</v>
      </c>
      <c r="H9082" s="11" t="s">
        <v>754</v>
      </c>
      <c r="I9082" s="11" t="s">
        <v>1013</v>
      </c>
    </row>
    <row r="9083">
      <c r="A9083" s="11">
        <v>-107.0</v>
      </c>
      <c r="B9083" s="11">
        <v>0.567665260769833</v>
      </c>
      <c r="C9083" s="11">
        <v>2.0</v>
      </c>
      <c r="D9083" s="11">
        <v>163.0</v>
      </c>
      <c r="E9083" s="11" t="s">
        <v>5126</v>
      </c>
      <c r="F9083" s="11" t="s">
        <v>5127</v>
      </c>
      <c r="G9083" s="11">
        <v>0.84234767365085</v>
      </c>
      <c r="H9083" s="11" t="s">
        <v>754</v>
      </c>
      <c r="I9083" s="11" t="s">
        <v>1013</v>
      </c>
    </row>
    <row r="9084">
      <c r="A9084" s="11">
        <v>501.0</v>
      </c>
      <c r="B9084" s="25">
        <v>4.55836690356513E-5</v>
      </c>
      <c r="C9084" s="11">
        <v>2.0</v>
      </c>
      <c r="D9084" s="11">
        <v>388.0</v>
      </c>
      <c r="E9084" s="11" t="s">
        <v>5128</v>
      </c>
      <c r="F9084" s="11" t="s">
        <v>5129</v>
      </c>
      <c r="G9084" s="11">
        <v>0.0025622363299849</v>
      </c>
      <c r="H9084" s="11" t="s">
        <v>754</v>
      </c>
      <c r="I9084" s="11" t="s">
        <v>1013</v>
      </c>
    </row>
    <row r="9085">
      <c r="A9085" s="11">
        <v>-918.0</v>
      </c>
      <c r="B9085" s="11">
        <v>0.00786069615459589</v>
      </c>
      <c r="C9085" s="11">
        <v>2.0</v>
      </c>
      <c r="D9085" s="11">
        <v>47.0</v>
      </c>
      <c r="E9085" s="11" t="s">
        <v>5130</v>
      </c>
      <c r="F9085" s="11" t="s">
        <v>5131</v>
      </c>
      <c r="G9085" s="11">
        <v>0.116275259910839</v>
      </c>
      <c r="H9085" s="11" t="s">
        <v>754</v>
      </c>
      <c r="I9085" s="11" t="s">
        <v>1013</v>
      </c>
    </row>
    <row r="9086">
      <c r="A9086" s="11">
        <v>413.0</v>
      </c>
      <c r="B9086" s="11">
        <v>0.010911073569485</v>
      </c>
      <c r="C9086" s="11">
        <v>2.0</v>
      </c>
      <c r="D9086" s="11">
        <v>218.0</v>
      </c>
      <c r="E9086" s="11" t="s">
        <v>5132</v>
      </c>
      <c r="F9086" s="11" t="s">
        <v>5133</v>
      </c>
      <c r="G9086" s="11">
        <v>0.14509367116654</v>
      </c>
      <c r="H9086" s="11" t="s">
        <v>754</v>
      </c>
      <c r="I9086" s="11" t="s">
        <v>1013</v>
      </c>
    </row>
    <row r="9087">
      <c r="A9087" s="11">
        <v>-207.0</v>
      </c>
      <c r="B9087" s="11">
        <v>0.306482672037229</v>
      </c>
      <c r="C9087" s="11">
        <v>2.0</v>
      </c>
      <c r="D9087" s="11">
        <v>138.0</v>
      </c>
      <c r="E9087" s="11" t="s">
        <v>5134</v>
      </c>
      <c r="F9087" s="11" t="s">
        <v>5135</v>
      </c>
      <c r="G9087" s="11">
        <v>0.688303169849211</v>
      </c>
      <c r="H9087" s="11" t="s">
        <v>754</v>
      </c>
      <c r="I9087" s="11" t="s">
        <v>1013</v>
      </c>
    </row>
    <row r="9088">
      <c r="A9088" s="11">
        <v>-586.0</v>
      </c>
      <c r="B9088" s="11">
        <v>0.0057269807305194</v>
      </c>
      <c r="C9088" s="11">
        <v>4.0</v>
      </c>
      <c r="D9088" s="11">
        <v>126.0</v>
      </c>
      <c r="E9088" s="11" t="s">
        <v>5136</v>
      </c>
      <c r="F9088" s="11" t="s">
        <v>5137</v>
      </c>
      <c r="G9088" s="11">
        <v>0.0941522013134415</v>
      </c>
      <c r="H9088" s="11" t="s">
        <v>754</v>
      </c>
      <c r="I9088" s="11" t="s">
        <v>1013</v>
      </c>
    </row>
    <row r="9089">
      <c r="A9089" s="11">
        <v>-148.0</v>
      </c>
      <c r="B9089" s="11">
        <v>0.83512030955563</v>
      </c>
      <c r="C9089" s="11">
        <v>2.0</v>
      </c>
      <c r="D9089" s="11">
        <v>11.0</v>
      </c>
      <c r="E9089" s="11" t="s">
        <v>5138</v>
      </c>
      <c r="F9089" s="11" t="s">
        <v>5139</v>
      </c>
      <c r="G9089" s="11">
        <v>0.951704975284288</v>
      </c>
      <c r="H9089" s="11" t="s">
        <v>754</v>
      </c>
      <c r="I9089" s="11" t="s">
        <v>1013</v>
      </c>
    </row>
    <row r="9090">
      <c r="A9090" s="11">
        <v>-199.0</v>
      </c>
      <c r="B9090" s="11">
        <v>0.836822024867978</v>
      </c>
      <c r="C9090" s="11">
        <v>2.0</v>
      </c>
      <c r="D9090" s="11">
        <v>6.0</v>
      </c>
      <c r="E9090" s="11" t="s">
        <v>5140</v>
      </c>
      <c r="F9090" s="11" t="s">
        <v>5141</v>
      </c>
      <c r="G9090" s="11">
        <v>0.952143638945543</v>
      </c>
      <c r="H9090" s="11" t="s">
        <v>754</v>
      </c>
      <c r="I9090" s="11" t="s">
        <v>1013</v>
      </c>
    </row>
    <row r="9091">
      <c r="A9091" s="11">
        <v>144.0</v>
      </c>
      <c r="B9091" s="11">
        <v>0.785222378233176</v>
      </c>
      <c r="C9091" s="11">
        <v>2.0</v>
      </c>
      <c r="D9091" s="11">
        <v>20.0</v>
      </c>
      <c r="E9091" s="11" t="s">
        <v>5142</v>
      </c>
      <c r="F9091" s="11" t="s">
        <v>5143</v>
      </c>
      <c r="G9091" s="11">
        <v>0.935215527013588</v>
      </c>
      <c r="H9091" s="11" t="s">
        <v>754</v>
      </c>
      <c r="I9091" s="11" t="s">
        <v>1013</v>
      </c>
    </row>
    <row r="9092">
      <c r="A9092" s="11">
        <v>123.0</v>
      </c>
      <c r="B9092" s="11">
        <v>0.807687921752032</v>
      </c>
      <c r="C9092" s="11">
        <v>2.0</v>
      </c>
      <c r="D9092" s="11">
        <v>22.0</v>
      </c>
      <c r="E9092" s="11" t="s">
        <v>5144</v>
      </c>
      <c r="F9092" s="11" t="s">
        <v>5145</v>
      </c>
      <c r="G9092" s="11">
        <v>0.943596994787396</v>
      </c>
      <c r="H9092" s="11" t="s">
        <v>754</v>
      </c>
      <c r="I9092" s="11" t="s">
        <v>1013</v>
      </c>
    </row>
    <row r="9093">
      <c r="A9093" s="11">
        <v>-190.0</v>
      </c>
      <c r="B9093" s="11">
        <v>0.290095881178749</v>
      </c>
      <c r="C9093" s="11">
        <v>5.0</v>
      </c>
      <c r="D9093" s="11">
        <v>177.0</v>
      </c>
      <c r="E9093" s="11" t="s">
        <v>5146</v>
      </c>
      <c r="F9093" s="11" t="s">
        <v>5147</v>
      </c>
      <c r="G9093" s="11">
        <v>0.673542836631383</v>
      </c>
      <c r="H9093" s="11" t="s">
        <v>754</v>
      </c>
      <c r="I9093" s="11" t="s">
        <v>1013</v>
      </c>
    </row>
    <row r="9094">
      <c r="A9094" s="11">
        <v>-43.0</v>
      </c>
      <c r="B9094" s="11">
        <v>0.738506994494343</v>
      </c>
      <c r="C9094" s="11">
        <v>2.0</v>
      </c>
      <c r="D9094" s="11">
        <v>344.0</v>
      </c>
      <c r="E9094" s="11" t="s">
        <v>5148</v>
      </c>
      <c r="F9094" s="11" t="s">
        <v>5149</v>
      </c>
      <c r="G9094" s="11">
        <v>0.919553332576592</v>
      </c>
      <c r="H9094" s="11" t="s">
        <v>754</v>
      </c>
      <c r="I9094" s="11" t="s">
        <v>1013</v>
      </c>
    </row>
    <row r="9095">
      <c r="A9095" s="11">
        <v>796.0</v>
      </c>
      <c r="B9095" s="11">
        <v>0.069871312307885</v>
      </c>
      <c r="C9095" s="11">
        <v>2.0</v>
      </c>
      <c r="D9095" s="11">
        <v>29.0</v>
      </c>
      <c r="E9095" s="11" t="s">
        <v>5150</v>
      </c>
      <c r="F9095" s="11" t="s">
        <v>5151</v>
      </c>
      <c r="G9095" s="11">
        <v>0.380074179945749</v>
      </c>
      <c r="H9095" s="11" t="s">
        <v>754</v>
      </c>
      <c r="I9095" s="11" t="s">
        <v>1013</v>
      </c>
    </row>
    <row r="9096">
      <c r="A9096" s="11">
        <v>121.0</v>
      </c>
      <c r="B9096" s="11">
        <v>0.865170528747533</v>
      </c>
      <c r="C9096" s="11">
        <v>2.0</v>
      </c>
      <c r="D9096" s="11">
        <v>11.0</v>
      </c>
      <c r="E9096" s="11" t="s">
        <v>5152</v>
      </c>
      <c r="F9096" s="11" t="s">
        <v>5153</v>
      </c>
      <c r="G9096" s="11">
        <v>0.96099666973485</v>
      </c>
      <c r="H9096" s="11" t="s">
        <v>754</v>
      </c>
      <c r="I9096" s="11" t="s">
        <v>1013</v>
      </c>
    </row>
    <row r="9097">
      <c r="A9097" s="11">
        <v>-473.0</v>
      </c>
      <c r="B9097" s="11">
        <v>0.0214651553540123</v>
      </c>
      <c r="C9097" s="11">
        <v>2.0</v>
      </c>
      <c r="D9097" s="11">
        <v>134.0</v>
      </c>
      <c r="E9097" s="11" t="s">
        <v>5154</v>
      </c>
      <c r="F9097" s="11" t="s">
        <v>5155</v>
      </c>
      <c r="G9097" s="11">
        <v>0.216410437925819</v>
      </c>
      <c r="H9097" s="11" t="s">
        <v>754</v>
      </c>
      <c r="I9097" s="11" t="s">
        <v>1013</v>
      </c>
    </row>
    <row r="9098">
      <c r="A9098" s="11">
        <v>-360.0</v>
      </c>
      <c r="B9098" s="11">
        <v>0.382309115996086</v>
      </c>
      <c r="C9098" s="11">
        <v>3.0</v>
      </c>
      <c r="D9098" s="11">
        <v>33.0</v>
      </c>
      <c r="E9098" s="11" t="s">
        <v>5156</v>
      </c>
      <c r="F9098" s="11" t="s">
        <v>5157</v>
      </c>
      <c r="G9098" s="11">
        <v>0.746143391574694</v>
      </c>
      <c r="H9098" s="11" t="s">
        <v>754</v>
      </c>
      <c r="I9098" s="11" t="s">
        <v>1013</v>
      </c>
    </row>
    <row r="9099">
      <c r="A9099" s="11">
        <v>-154.0</v>
      </c>
      <c r="B9099" s="11">
        <v>0.210032661653784</v>
      </c>
      <c r="C9099" s="11">
        <v>2.0</v>
      </c>
      <c r="D9099" s="11">
        <v>386.0</v>
      </c>
      <c r="E9099" s="11" t="s">
        <v>5158</v>
      </c>
      <c r="F9099" s="11" t="s">
        <v>5159</v>
      </c>
      <c r="G9099" s="11">
        <v>0.592320694444225</v>
      </c>
      <c r="H9099" s="11" t="s">
        <v>754</v>
      </c>
      <c r="I9099" s="11" t="s">
        <v>1013</v>
      </c>
    </row>
    <row r="9100">
      <c r="A9100" s="11">
        <v>-254.0</v>
      </c>
      <c r="B9100" s="11">
        <v>0.00140101875438497</v>
      </c>
      <c r="C9100" s="11">
        <v>2.0</v>
      </c>
      <c r="D9100" s="11">
        <v>1007.0</v>
      </c>
      <c r="E9100" s="11" t="s">
        <v>5160</v>
      </c>
      <c r="F9100" s="11" t="s">
        <v>5161</v>
      </c>
      <c r="G9100" s="11">
        <v>0.0370798775263681</v>
      </c>
      <c r="H9100" s="11" t="s">
        <v>754</v>
      </c>
      <c r="I9100" s="11" t="s">
        <v>1013</v>
      </c>
    </row>
    <row r="9101">
      <c r="A9101" s="11">
        <v>-363.0</v>
      </c>
      <c r="B9101" s="11">
        <v>0.00333666049191228</v>
      </c>
      <c r="C9101" s="11">
        <v>3.0</v>
      </c>
      <c r="D9101" s="11">
        <v>383.0</v>
      </c>
      <c r="E9101" s="11" t="s">
        <v>5162</v>
      </c>
      <c r="F9101" s="11" t="s">
        <v>5163</v>
      </c>
      <c r="G9101" s="11">
        <v>0.0669828919158717</v>
      </c>
      <c r="H9101" s="11" t="s">
        <v>754</v>
      </c>
      <c r="I9101" s="11" t="s">
        <v>1013</v>
      </c>
    </row>
    <row r="9102">
      <c r="A9102" s="11">
        <v>-269.0</v>
      </c>
      <c r="B9102" s="11">
        <v>0.539636423594688</v>
      </c>
      <c r="C9102" s="11">
        <v>7.0</v>
      </c>
      <c r="D9102" s="11">
        <v>29.0</v>
      </c>
      <c r="E9102" s="11" t="s">
        <v>5164</v>
      </c>
      <c r="F9102" s="11" t="s">
        <v>5165</v>
      </c>
      <c r="G9102" s="11">
        <v>0.831254861989406</v>
      </c>
      <c r="H9102" s="11" t="s">
        <v>754</v>
      </c>
      <c r="I9102" s="11" t="s">
        <v>1013</v>
      </c>
    </row>
    <row r="9103">
      <c r="A9103" s="11">
        <v>108.0</v>
      </c>
      <c r="B9103" s="11">
        <v>0.89049359293568</v>
      </c>
      <c r="C9103" s="11">
        <v>2.0</v>
      </c>
      <c r="D9103" s="11">
        <v>9.0</v>
      </c>
      <c r="E9103" s="11" t="s">
        <v>5166</v>
      </c>
      <c r="F9103" s="11" t="s">
        <v>5167</v>
      </c>
      <c r="G9103" s="11">
        <v>0.965765010199629</v>
      </c>
      <c r="H9103" s="11" t="s">
        <v>754</v>
      </c>
      <c r="I9103" s="11" t="s">
        <v>1013</v>
      </c>
    </row>
    <row r="9104">
      <c r="A9104" s="11">
        <v>-831.0</v>
      </c>
      <c r="B9104" s="11">
        <v>0.17324840128311</v>
      </c>
      <c r="C9104" s="11">
        <v>2.0</v>
      </c>
      <c r="D9104" s="11">
        <v>15.0</v>
      </c>
      <c r="E9104" s="11" t="s">
        <v>5168</v>
      </c>
      <c r="F9104" s="11" t="s">
        <v>5169</v>
      </c>
      <c r="G9104" s="11">
        <v>0.549752106093866</v>
      </c>
      <c r="H9104" s="11" t="s">
        <v>754</v>
      </c>
      <c r="I9104" s="11" t="s">
        <v>1013</v>
      </c>
    </row>
    <row r="9105">
      <c r="A9105" s="11">
        <v>-582.0</v>
      </c>
      <c r="B9105" s="11">
        <v>0.33995365142887</v>
      </c>
      <c r="C9105" s="11">
        <v>5.0</v>
      </c>
      <c r="D9105" s="11">
        <v>15.0</v>
      </c>
      <c r="E9105" s="11" t="s">
        <v>5170</v>
      </c>
      <c r="F9105" s="11" t="s">
        <v>5171</v>
      </c>
      <c r="G9105" s="11">
        <v>0.713917312518498</v>
      </c>
      <c r="H9105" s="11" t="s">
        <v>754</v>
      </c>
      <c r="I9105" s="11" t="s">
        <v>1013</v>
      </c>
    </row>
    <row r="9106">
      <c r="A9106" s="11">
        <v>253.0</v>
      </c>
      <c r="B9106" s="11">
        <v>0.777209689063699</v>
      </c>
      <c r="C9106" s="11">
        <v>7.0</v>
      </c>
      <c r="D9106" s="11">
        <v>7.0</v>
      </c>
      <c r="E9106" s="11" t="s">
        <v>5172</v>
      </c>
      <c r="F9106" s="11" t="s">
        <v>5173</v>
      </c>
      <c r="G9106" s="11">
        <v>0.931629682562559</v>
      </c>
      <c r="H9106" s="11" t="s">
        <v>754</v>
      </c>
      <c r="I9106" s="11" t="s">
        <v>1013</v>
      </c>
    </row>
    <row r="9107">
      <c r="A9107" s="11">
        <v>-828.0</v>
      </c>
      <c r="B9107" s="11">
        <v>0.390219258370041</v>
      </c>
      <c r="C9107" s="11">
        <v>2.0</v>
      </c>
      <c r="D9107" s="11">
        <v>6.0</v>
      </c>
      <c r="E9107" s="11" t="s">
        <v>5174</v>
      </c>
      <c r="F9107" s="11" t="s">
        <v>5175</v>
      </c>
      <c r="G9107" s="11">
        <v>0.754117243909621</v>
      </c>
      <c r="H9107" s="11" t="s">
        <v>754</v>
      </c>
      <c r="I9107" s="11" t="s">
        <v>1013</v>
      </c>
    </row>
    <row r="9108">
      <c r="A9108" s="11">
        <v>89.0</v>
      </c>
      <c r="B9108" s="11">
        <v>0.732063577894214</v>
      </c>
      <c r="C9108" s="11">
        <v>2.0</v>
      </c>
      <c r="D9108" s="11">
        <v>84.0</v>
      </c>
      <c r="E9108" s="11" t="s">
        <v>5176</v>
      </c>
      <c r="F9108" s="11" t="s">
        <v>5177</v>
      </c>
      <c r="G9108" s="11">
        <v>0.91813248998023</v>
      </c>
      <c r="H9108" s="11" t="s">
        <v>754</v>
      </c>
      <c r="I9108" s="11" t="s">
        <v>1013</v>
      </c>
    </row>
    <row r="9109">
      <c r="A9109" s="11">
        <v>-141.0</v>
      </c>
      <c r="B9109" s="11">
        <v>0.81111081931246</v>
      </c>
      <c r="C9109" s="11">
        <v>6.0</v>
      </c>
      <c r="D9109" s="11">
        <v>16.0</v>
      </c>
      <c r="E9109" s="11" t="s">
        <v>5178</v>
      </c>
      <c r="F9109" s="11" t="s">
        <v>5179</v>
      </c>
      <c r="G9109" s="11">
        <v>0.94401516378389</v>
      </c>
      <c r="H9109" s="11" t="s">
        <v>754</v>
      </c>
      <c r="I9109" s="11" t="s">
        <v>1013</v>
      </c>
    </row>
    <row r="9110">
      <c r="A9110" s="11">
        <v>-1095.0</v>
      </c>
      <c r="B9110" s="11">
        <v>0.142593488557497</v>
      </c>
      <c r="C9110" s="11">
        <v>2.0</v>
      </c>
      <c r="D9110" s="11">
        <v>10.0</v>
      </c>
      <c r="E9110" s="11" t="s">
        <v>5180</v>
      </c>
      <c r="F9110" s="11" t="s">
        <v>5181</v>
      </c>
      <c r="G9110" s="11">
        <v>0.507632614301984</v>
      </c>
      <c r="H9110" s="11" t="s">
        <v>754</v>
      </c>
      <c r="I9110" s="11" t="s">
        <v>1013</v>
      </c>
    </row>
    <row r="9111">
      <c r="A9111" s="11">
        <v>228.0</v>
      </c>
      <c r="B9111" s="11">
        <v>0.609218291127711</v>
      </c>
      <c r="C9111" s="11">
        <v>3.0</v>
      </c>
      <c r="D9111" s="11">
        <v>28.0</v>
      </c>
      <c r="E9111" s="11" t="s">
        <v>5182</v>
      </c>
      <c r="F9111" s="11" t="s">
        <v>5183</v>
      </c>
      <c r="G9111" s="11">
        <v>0.857935183544679</v>
      </c>
      <c r="H9111" s="11" t="s">
        <v>754</v>
      </c>
      <c r="I9111" s="11" t="s">
        <v>1013</v>
      </c>
    </row>
    <row r="9112">
      <c r="A9112" s="11">
        <v>-340.0</v>
      </c>
      <c r="B9112" s="11">
        <v>0.541076541456898</v>
      </c>
      <c r="C9112" s="11">
        <v>2.0</v>
      </c>
      <c r="D9112" s="11">
        <v>18.0</v>
      </c>
      <c r="E9112" s="11" t="s">
        <v>5184</v>
      </c>
      <c r="F9112" s="11" t="s">
        <v>5185</v>
      </c>
      <c r="G9112" s="11">
        <v>0.831254861989406</v>
      </c>
      <c r="H9112" s="11" t="s">
        <v>754</v>
      </c>
      <c r="I9112" s="11" t="s">
        <v>1013</v>
      </c>
    </row>
    <row r="9113">
      <c r="A9113" s="11">
        <v>259.0</v>
      </c>
      <c r="B9113" s="11">
        <v>0.183946379844936</v>
      </c>
      <c r="C9113" s="11">
        <v>3.0</v>
      </c>
      <c r="D9113" s="11">
        <v>149.0</v>
      </c>
      <c r="E9113" s="11" t="s">
        <v>5186</v>
      </c>
      <c r="F9113" s="11" t="s">
        <v>5187</v>
      </c>
      <c r="G9113" s="11">
        <v>0.560945801370343</v>
      </c>
      <c r="H9113" s="11" t="s">
        <v>754</v>
      </c>
      <c r="I9113" s="11" t="s">
        <v>1013</v>
      </c>
    </row>
    <row r="9114">
      <c r="A9114" s="11">
        <v>-55.0</v>
      </c>
      <c r="B9114" s="11">
        <v>0.790402736564408</v>
      </c>
      <c r="C9114" s="11">
        <v>3.0</v>
      </c>
      <c r="D9114" s="11">
        <v>131.0</v>
      </c>
      <c r="E9114" s="11" t="s">
        <v>5188</v>
      </c>
      <c r="F9114" s="11" t="s">
        <v>5189</v>
      </c>
      <c r="G9114" s="11">
        <v>0.936127638388053</v>
      </c>
      <c r="H9114" s="11" t="s">
        <v>754</v>
      </c>
      <c r="I9114" s="11" t="s">
        <v>1013</v>
      </c>
    </row>
    <row r="9115">
      <c r="A9115" s="11">
        <v>-149.0</v>
      </c>
      <c r="B9115" s="11">
        <v>0.386502176112527</v>
      </c>
      <c r="C9115" s="11">
        <v>2.0</v>
      </c>
      <c r="D9115" s="11">
        <v>194.0</v>
      </c>
      <c r="E9115" s="11" t="s">
        <v>5190</v>
      </c>
      <c r="F9115" s="11" t="s">
        <v>5191</v>
      </c>
      <c r="G9115" s="11">
        <v>0.751857562101561</v>
      </c>
      <c r="H9115" s="11" t="s">
        <v>754</v>
      </c>
      <c r="I9115" s="11" t="s">
        <v>1013</v>
      </c>
    </row>
    <row r="9116">
      <c r="A9116" s="11">
        <v>-946.0</v>
      </c>
      <c r="B9116" s="11">
        <v>0.165567439148579</v>
      </c>
      <c r="C9116" s="11">
        <v>3.0</v>
      </c>
      <c r="D9116" s="11">
        <v>12.0</v>
      </c>
      <c r="E9116" s="11" t="s">
        <v>5192</v>
      </c>
      <c r="F9116" s="11" t="s">
        <v>5193</v>
      </c>
      <c r="G9116" s="11">
        <v>0.542274709131472</v>
      </c>
      <c r="H9116" s="11" t="s">
        <v>754</v>
      </c>
      <c r="I9116" s="11" t="s">
        <v>1013</v>
      </c>
    </row>
    <row r="9117">
      <c r="A9117" s="11">
        <v>-185.0</v>
      </c>
      <c r="B9117" s="11">
        <v>0.219991005354105</v>
      </c>
      <c r="C9117" s="11">
        <v>2.0</v>
      </c>
      <c r="D9117" s="11">
        <v>254.0</v>
      </c>
      <c r="E9117" s="11" t="s">
        <v>5194</v>
      </c>
      <c r="F9117" s="11" t="s">
        <v>5195</v>
      </c>
      <c r="G9117" s="11">
        <v>0.60418190488596</v>
      </c>
      <c r="H9117" s="11" t="s">
        <v>754</v>
      </c>
      <c r="I9117" s="11" t="s">
        <v>1013</v>
      </c>
    </row>
    <row r="9118">
      <c r="A9118" s="11">
        <v>-566.0</v>
      </c>
      <c r="B9118" s="11">
        <v>0.140429717742757</v>
      </c>
      <c r="C9118" s="11">
        <v>2.0</v>
      </c>
      <c r="D9118" s="11">
        <v>38.0</v>
      </c>
      <c r="E9118" s="11" t="s">
        <v>5196</v>
      </c>
      <c r="F9118" s="11" t="s">
        <v>5197</v>
      </c>
      <c r="G9118" s="11">
        <v>0.505888771582031</v>
      </c>
      <c r="H9118" s="11" t="s">
        <v>754</v>
      </c>
      <c r="I9118" s="11" t="s">
        <v>1013</v>
      </c>
    </row>
    <row r="9119">
      <c r="A9119" s="11">
        <v>358.0</v>
      </c>
      <c r="B9119" s="11">
        <v>0.544310103253511</v>
      </c>
      <c r="C9119" s="11">
        <v>2.0</v>
      </c>
      <c r="D9119" s="11">
        <v>16.0</v>
      </c>
      <c r="E9119" s="11" t="s">
        <v>5198</v>
      </c>
      <c r="F9119" s="11" t="s">
        <v>5199</v>
      </c>
      <c r="G9119" s="11">
        <v>0.831827609891823</v>
      </c>
      <c r="H9119" s="11" t="s">
        <v>754</v>
      </c>
      <c r="I9119" s="11" t="s">
        <v>1013</v>
      </c>
    </row>
    <row r="9120">
      <c r="A9120" s="11">
        <v>-820.0</v>
      </c>
      <c r="B9120" s="11">
        <v>0.140936183321968</v>
      </c>
      <c r="C9120" s="11">
        <v>2.0</v>
      </c>
      <c r="D9120" s="11">
        <v>18.0</v>
      </c>
      <c r="E9120" s="11" t="s">
        <v>5200</v>
      </c>
      <c r="F9120" s="11" t="s">
        <v>5201</v>
      </c>
      <c r="G9120" s="11">
        <v>0.506574449577368</v>
      </c>
      <c r="H9120" s="11" t="s">
        <v>754</v>
      </c>
      <c r="I9120" s="11" t="s">
        <v>1013</v>
      </c>
    </row>
    <row r="9121">
      <c r="A9121" s="11">
        <v>-158.0</v>
      </c>
      <c r="B9121" s="11">
        <v>0.254924127350893</v>
      </c>
      <c r="C9121" s="11">
        <v>3.0</v>
      </c>
      <c r="D9121" s="11">
        <v>301.0</v>
      </c>
      <c r="E9121" s="11" t="s">
        <v>5202</v>
      </c>
      <c r="F9121" s="11" t="s">
        <v>5203</v>
      </c>
      <c r="G9121" s="11">
        <v>0.638067090595831</v>
      </c>
      <c r="H9121" s="11" t="s">
        <v>754</v>
      </c>
      <c r="I9121" s="11" t="s">
        <v>1013</v>
      </c>
    </row>
    <row r="9122">
      <c r="A9122" s="11">
        <v>-60.0</v>
      </c>
      <c r="B9122" s="11">
        <v>0.58017731874878</v>
      </c>
      <c r="C9122" s="11">
        <v>6.0</v>
      </c>
      <c r="D9122" s="11">
        <v>503.0</v>
      </c>
      <c r="E9122" s="11" t="s">
        <v>5204</v>
      </c>
      <c r="F9122" s="11" t="s">
        <v>5205</v>
      </c>
      <c r="G9122" s="11">
        <v>0.846459066541306</v>
      </c>
      <c r="H9122" s="11" t="s">
        <v>754</v>
      </c>
      <c r="I9122" s="11" t="s">
        <v>1013</v>
      </c>
    </row>
    <row r="9123">
      <c r="A9123" s="11">
        <v>-657.0</v>
      </c>
      <c r="B9123" s="11">
        <v>0.0474418493389496</v>
      </c>
      <c r="C9123" s="11">
        <v>4.0</v>
      </c>
      <c r="D9123" s="11">
        <v>51.0</v>
      </c>
      <c r="E9123" s="11" t="s">
        <v>5208</v>
      </c>
      <c r="F9123" s="11" t="s">
        <v>5209</v>
      </c>
      <c r="G9123" s="11">
        <v>0.318392467261555</v>
      </c>
      <c r="H9123" s="11" t="s">
        <v>754</v>
      </c>
      <c r="I9123" s="11" t="s">
        <v>1013</v>
      </c>
    </row>
    <row r="9124">
      <c r="A9124" s="11">
        <v>199.0</v>
      </c>
      <c r="B9124" s="11">
        <v>0.836146387178833</v>
      </c>
      <c r="C9124" s="11">
        <v>2.0</v>
      </c>
      <c r="D9124" s="11">
        <v>6.0</v>
      </c>
      <c r="E9124" s="11" t="s">
        <v>5210</v>
      </c>
      <c r="F9124" s="11" t="s">
        <v>5211</v>
      </c>
      <c r="G9124" s="11">
        <v>0.952143638945543</v>
      </c>
      <c r="H9124" s="11" t="s">
        <v>754</v>
      </c>
      <c r="I9124" s="11" t="s">
        <v>1013</v>
      </c>
    </row>
    <row r="9125">
      <c r="A9125" s="11">
        <v>-403.0</v>
      </c>
      <c r="B9125" s="11">
        <v>0.219910879114418</v>
      </c>
      <c r="C9125" s="11">
        <v>3.0</v>
      </c>
      <c r="D9125" s="11">
        <v>52.0</v>
      </c>
      <c r="E9125" s="11" t="s">
        <v>5212</v>
      </c>
      <c r="F9125" s="11" t="s">
        <v>5213</v>
      </c>
      <c r="G9125" s="11">
        <v>0.60418190488596</v>
      </c>
      <c r="H9125" s="11" t="s">
        <v>754</v>
      </c>
      <c r="I9125" s="11" t="s">
        <v>1013</v>
      </c>
    </row>
    <row r="9126">
      <c r="A9126" s="11">
        <v>1853.0</v>
      </c>
      <c r="B9126" s="11">
        <v>0.0379081361803188</v>
      </c>
      <c r="C9126" s="11">
        <v>3.0</v>
      </c>
      <c r="D9126" s="11">
        <v>7.0</v>
      </c>
      <c r="E9126" s="11" t="s">
        <v>5214</v>
      </c>
      <c r="F9126" s="11" t="s">
        <v>5215</v>
      </c>
      <c r="G9126" s="11">
        <v>0.284286937403102</v>
      </c>
      <c r="H9126" s="11" t="s">
        <v>754</v>
      </c>
      <c r="I9126" s="11" t="s">
        <v>1013</v>
      </c>
    </row>
    <row r="9127">
      <c r="A9127" s="11">
        <v>-118.0</v>
      </c>
      <c r="B9127" s="11">
        <v>0.59142929212313</v>
      </c>
      <c r="C9127" s="11">
        <v>3.0</v>
      </c>
      <c r="D9127" s="11">
        <v>117.0</v>
      </c>
      <c r="E9127" s="11" t="s">
        <v>5216</v>
      </c>
      <c r="F9127" s="11" t="s">
        <v>5217</v>
      </c>
      <c r="G9127" s="11">
        <v>0.849952728232854</v>
      </c>
      <c r="H9127" s="11" t="s">
        <v>754</v>
      </c>
      <c r="I9127" s="11" t="s">
        <v>1013</v>
      </c>
    </row>
    <row r="9128">
      <c r="A9128" s="11">
        <v>-172.0</v>
      </c>
      <c r="B9128" s="11">
        <v>0.406498332920336</v>
      </c>
      <c r="C9128" s="11">
        <v>2.0</v>
      </c>
      <c r="D9128" s="11">
        <v>132.0</v>
      </c>
      <c r="E9128" s="11" t="s">
        <v>5218</v>
      </c>
      <c r="F9128" s="11" t="s">
        <v>5219</v>
      </c>
      <c r="G9128" s="11">
        <v>0.760490764647533</v>
      </c>
      <c r="H9128" s="11" t="s">
        <v>754</v>
      </c>
      <c r="I9128" s="11" t="s">
        <v>1013</v>
      </c>
    </row>
    <row r="9129">
      <c r="A9129" s="11">
        <v>-166.0</v>
      </c>
      <c r="B9129" s="11">
        <v>0.0378309421424457</v>
      </c>
      <c r="C9129" s="11">
        <v>3.0</v>
      </c>
      <c r="D9129" s="11">
        <v>999.0</v>
      </c>
      <c r="E9129" s="11" t="s">
        <v>5220</v>
      </c>
      <c r="F9129" s="11" t="s">
        <v>5221</v>
      </c>
      <c r="G9129" s="11">
        <v>0.284084902074178</v>
      </c>
      <c r="H9129" s="11" t="s">
        <v>754</v>
      </c>
      <c r="I9129" s="11" t="s">
        <v>1013</v>
      </c>
    </row>
    <row r="9130">
      <c r="A9130" s="11">
        <v>835.0</v>
      </c>
      <c r="B9130" s="11">
        <v>0.00230619593793891</v>
      </c>
      <c r="C9130" s="11">
        <v>6.0</v>
      </c>
      <c r="D9130" s="11">
        <v>75.0</v>
      </c>
      <c r="E9130" s="11" t="s">
        <v>5222</v>
      </c>
      <c r="F9130" s="11" t="s">
        <v>5223</v>
      </c>
      <c r="G9130" s="11">
        <v>0.0517534921129865</v>
      </c>
      <c r="H9130" s="11" t="s">
        <v>754</v>
      </c>
      <c r="I9130" s="11" t="s">
        <v>1013</v>
      </c>
    </row>
    <row r="9131">
      <c r="A9131" s="11">
        <v>-595.0</v>
      </c>
      <c r="B9131" s="11">
        <v>0.0850211611210836</v>
      </c>
      <c r="C9131" s="11">
        <v>2.0</v>
      </c>
      <c r="D9131" s="11">
        <v>47.0</v>
      </c>
      <c r="E9131" s="11" t="s">
        <v>5224</v>
      </c>
      <c r="F9131" s="11" t="s">
        <v>5225</v>
      </c>
      <c r="G9131" s="11">
        <v>0.415737276666641</v>
      </c>
      <c r="H9131" s="11" t="s">
        <v>754</v>
      </c>
      <c r="I9131" s="11" t="s">
        <v>1013</v>
      </c>
    </row>
    <row r="9132">
      <c r="A9132" s="11">
        <v>-432.0</v>
      </c>
      <c r="B9132" s="11">
        <v>0.41333802520504</v>
      </c>
      <c r="C9132" s="11">
        <v>4.0</v>
      </c>
      <c r="D9132" s="11">
        <v>20.0</v>
      </c>
      <c r="E9132" s="11" t="s">
        <v>5226</v>
      </c>
      <c r="F9132" s="11" t="s">
        <v>5227</v>
      </c>
      <c r="G9132" s="11">
        <v>0.766181226369393</v>
      </c>
      <c r="H9132" s="11" t="s">
        <v>754</v>
      </c>
      <c r="I9132" s="11" t="s">
        <v>1013</v>
      </c>
    </row>
    <row r="9133">
      <c r="A9133" s="11">
        <v>-758.0</v>
      </c>
      <c r="B9133" s="11">
        <v>0.116364014440779</v>
      </c>
      <c r="C9133" s="11">
        <v>4.0</v>
      </c>
      <c r="D9133" s="11">
        <v>24.0</v>
      </c>
      <c r="E9133" s="11" t="s">
        <v>5228</v>
      </c>
      <c r="F9133" s="11" t="s">
        <v>5229</v>
      </c>
      <c r="G9133" s="11">
        <v>0.474583351483637</v>
      </c>
      <c r="H9133" s="11" t="s">
        <v>754</v>
      </c>
      <c r="I9133" s="11" t="s">
        <v>1013</v>
      </c>
    </row>
    <row r="9134">
      <c r="A9134" s="11">
        <v>-48.0</v>
      </c>
      <c r="B9134" s="11">
        <v>0.78500641058685</v>
      </c>
      <c r="C9134" s="11">
        <v>2.0</v>
      </c>
      <c r="D9134" s="11">
        <v>181.0</v>
      </c>
      <c r="E9134" s="11" t="s">
        <v>5230</v>
      </c>
      <c r="F9134" s="11" t="s">
        <v>5231</v>
      </c>
      <c r="G9134" s="11">
        <v>0.935215527013588</v>
      </c>
      <c r="H9134" s="11" t="s">
        <v>754</v>
      </c>
      <c r="I9134" s="11" t="s">
        <v>1013</v>
      </c>
    </row>
    <row r="9135">
      <c r="A9135" s="11">
        <v>-291.0</v>
      </c>
      <c r="B9135" s="11">
        <v>0.682497802276033</v>
      </c>
      <c r="C9135" s="11">
        <v>2.0</v>
      </c>
      <c r="D9135" s="11">
        <v>11.0</v>
      </c>
      <c r="E9135" s="11" t="s">
        <v>5232</v>
      </c>
      <c r="F9135" s="11" t="s">
        <v>5233</v>
      </c>
      <c r="G9135" s="11">
        <v>0.897712463667157</v>
      </c>
      <c r="H9135" s="11" t="s">
        <v>754</v>
      </c>
      <c r="I9135" s="11" t="s">
        <v>1013</v>
      </c>
    </row>
    <row r="9136">
      <c r="A9136" s="11">
        <v>-700.0</v>
      </c>
      <c r="B9136" s="11">
        <v>0.117168766447751</v>
      </c>
      <c r="C9136" s="11">
        <v>2.0</v>
      </c>
      <c r="D9136" s="11">
        <v>28.0</v>
      </c>
      <c r="E9136" s="11" t="s">
        <v>5234</v>
      </c>
      <c r="F9136" s="11" t="s">
        <v>5235</v>
      </c>
      <c r="G9136" s="11">
        <v>0.476588600671693</v>
      </c>
      <c r="H9136" s="11" t="s">
        <v>754</v>
      </c>
      <c r="I9136" s="11" t="s">
        <v>1013</v>
      </c>
    </row>
    <row r="9137">
      <c r="A9137" s="11">
        <v>-1690.0</v>
      </c>
      <c r="B9137" s="11">
        <v>0.0318497675531094</v>
      </c>
      <c r="C9137" s="11">
        <v>4.0</v>
      </c>
      <c r="D9137" s="11">
        <v>9.0</v>
      </c>
      <c r="E9137" s="11" t="s">
        <v>5236</v>
      </c>
      <c r="F9137" s="11" t="s">
        <v>5237</v>
      </c>
      <c r="G9137" s="11">
        <v>0.259392201650251</v>
      </c>
      <c r="H9137" s="11" t="s">
        <v>754</v>
      </c>
      <c r="I9137" s="11" t="s">
        <v>1013</v>
      </c>
    </row>
    <row r="9138">
      <c r="A9138" s="11">
        <v>-572.0</v>
      </c>
      <c r="B9138" s="11">
        <v>0.117144090294461</v>
      </c>
      <c r="C9138" s="11">
        <v>2.0</v>
      </c>
      <c r="D9138" s="11">
        <v>42.0</v>
      </c>
      <c r="E9138" s="11" t="s">
        <v>5238</v>
      </c>
      <c r="F9138" s="11" t="s">
        <v>5239</v>
      </c>
      <c r="G9138" s="11">
        <v>0.476588600671693</v>
      </c>
      <c r="H9138" s="11" t="s">
        <v>754</v>
      </c>
      <c r="I9138" s="11" t="s">
        <v>1013</v>
      </c>
    </row>
    <row r="9139">
      <c r="A9139" s="11">
        <v>28.0</v>
      </c>
      <c r="B9139" s="11">
        <v>0.963805822388807</v>
      </c>
      <c r="C9139" s="11">
        <v>4.0</v>
      </c>
      <c r="D9139" s="11">
        <v>15.0</v>
      </c>
      <c r="E9139" s="11" t="s">
        <v>5240</v>
      </c>
      <c r="F9139" s="11" t="s">
        <v>5241</v>
      </c>
      <c r="G9139" s="11">
        <v>0.988596100754039</v>
      </c>
      <c r="H9139" s="11" t="s">
        <v>754</v>
      </c>
      <c r="I9139" s="11" t="s">
        <v>1013</v>
      </c>
    </row>
    <row r="9140">
      <c r="A9140" s="11">
        <v>327.0</v>
      </c>
      <c r="B9140" s="11">
        <v>0.535938391757948</v>
      </c>
      <c r="C9140" s="11">
        <v>2.0</v>
      </c>
      <c r="D9140" s="11">
        <v>20.0</v>
      </c>
      <c r="E9140" s="11" t="s">
        <v>5242</v>
      </c>
      <c r="F9140" s="11" t="s">
        <v>5243</v>
      </c>
      <c r="G9140" s="11">
        <v>0.829776597102678</v>
      </c>
      <c r="H9140" s="11" t="s">
        <v>754</v>
      </c>
      <c r="I9140" s="11" t="s">
        <v>1013</v>
      </c>
    </row>
    <row r="9141">
      <c r="A9141" s="11">
        <v>-884.0</v>
      </c>
      <c r="B9141" s="11">
        <v>0.0944006415276428</v>
      </c>
      <c r="C9141" s="11">
        <v>3.0</v>
      </c>
      <c r="D9141" s="11">
        <v>20.0</v>
      </c>
      <c r="E9141" s="11" t="s">
        <v>5244</v>
      </c>
      <c r="F9141" s="11" t="s">
        <v>5245</v>
      </c>
      <c r="G9141" s="11">
        <v>0.434596401167042</v>
      </c>
      <c r="H9141" s="11" t="s">
        <v>754</v>
      </c>
      <c r="I9141" s="11" t="s">
        <v>1013</v>
      </c>
    </row>
    <row r="9142">
      <c r="A9142" s="11">
        <v>1415.0</v>
      </c>
      <c r="B9142" s="11">
        <v>0.112880721312414</v>
      </c>
      <c r="C9142" s="11">
        <v>5.0</v>
      </c>
      <c r="D9142" s="11">
        <v>7.0</v>
      </c>
      <c r="E9142" s="11" t="s">
        <v>5246</v>
      </c>
      <c r="F9142" s="11" t="s">
        <v>5247</v>
      </c>
      <c r="G9142" s="11">
        <v>0.467612900714009</v>
      </c>
      <c r="H9142" s="11" t="s">
        <v>754</v>
      </c>
      <c r="I9142" s="11" t="s">
        <v>1013</v>
      </c>
    </row>
    <row r="9143">
      <c r="A9143" s="11">
        <v>1953.0</v>
      </c>
      <c r="B9143" s="11">
        <v>0.0644458023542663</v>
      </c>
      <c r="C9143" s="11">
        <v>4.0</v>
      </c>
      <c r="D9143" s="11">
        <v>5.0</v>
      </c>
      <c r="E9143" s="11" t="s">
        <v>5248</v>
      </c>
      <c r="F9143" s="11" t="s">
        <v>5249</v>
      </c>
      <c r="G9143" s="11">
        <v>0.366049739380433</v>
      </c>
      <c r="H9143" s="11" t="s">
        <v>754</v>
      </c>
      <c r="I9143" s="11" t="s">
        <v>1013</v>
      </c>
    </row>
    <row r="9144">
      <c r="A9144" s="11">
        <v>-28.0</v>
      </c>
      <c r="B9144" s="11">
        <v>0.92973856751413</v>
      </c>
      <c r="C9144" s="11">
        <v>6.0</v>
      </c>
      <c r="D9144" s="11">
        <v>54.0</v>
      </c>
      <c r="E9144" s="11" t="s">
        <v>5250</v>
      </c>
      <c r="F9144" s="11" t="s">
        <v>5251</v>
      </c>
      <c r="G9144" s="11">
        <v>0.97985068572439</v>
      </c>
      <c r="H9144" s="11" t="s">
        <v>754</v>
      </c>
      <c r="I9144" s="11" t="s">
        <v>1013</v>
      </c>
    </row>
    <row r="9145">
      <c r="A9145" s="11">
        <v>-69.0</v>
      </c>
      <c r="B9145" s="11">
        <v>0.79078315662113</v>
      </c>
      <c r="C9145" s="11">
        <v>4.0</v>
      </c>
      <c r="D9145" s="11">
        <v>83.0</v>
      </c>
      <c r="E9145" s="11" t="s">
        <v>5252</v>
      </c>
      <c r="F9145" s="11" t="s">
        <v>5253</v>
      </c>
      <c r="G9145" s="11">
        <v>0.936127638388053</v>
      </c>
      <c r="H9145" s="11" t="s">
        <v>754</v>
      </c>
      <c r="I9145" s="11" t="s">
        <v>1013</v>
      </c>
    </row>
    <row r="9146">
      <c r="A9146" s="11">
        <v>-792.0</v>
      </c>
      <c r="B9146" s="11">
        <v>0.180043816360626</v>
      </c>
      <c r="C9146" s="11">
        <v>5.0</v>
      </c>
      <c r="D9146" s="11">
        <v>16.0</v>
      </c>
      <c r="E9146" s="11" t="s">
        <v>5254</v>
      </c>
      <c r="F9146" s="11" t="s">
        <v>5255</v>
      </c>
      <c r="G9146" s="11">
        <v>0.556927989601894</v>
      </c>
      <c r="H9146" s="11" t="s">
        <v>754</v>
      </c>
      <c r="I9146" s="11" t="s">
        <v>1013</v>
      </c>
    </row>
    <row r="9147">
      <c r="A9147" s="11">
        <v>-782.0</v>
      </c>
      <c r="B9147" s="11">
        <v>0.295444456907523</v>
      </c>
      <c r="C9147" s="11">
        <v>4.0</v>
      </c>
      <c r="D9147" s="11">
        <v>10.0</v>
      </c>
      <c r="E9147" s="11" t="s">
        <v>5256</v>
      </c>
      <c r="F9147" s="11" t="s">
        <v>5257</v>
      </c>
      <c r="G9147" s="11">
        <v>0.679368745780121</v>
      </c>
      <c r="H9147" s="11" t="s">
        <v>754</v>
      </c>
      <c r="I9147" s="11" t="s">
        <v>1013</v>
      </c>
    </row>
    <row r="9148">
      <c r="A9148" s="11">
        <v>316.0</v>
      </c>
      <c r="B9148" s="11">
        <v>0.672614538340555</v>
      </c>
      <c r="C9148" s="11">
        <v>6.0</v>
      </c>
      <c r="D9148" s="11">
        <v>10.0</v>
      </c>
      <c r="E9148" s="11" t="s">
        <v>5258</v>
      </c>
      <c r="F9148" s="11" t="s">
        <v>5259</v>
      </c>
      <c r="G9148" s="11">
        <v>0.893684050381724</v>
      </c>
      <c r="H9148" s="11" t="s">
        <v>754</v>
      </c>
      <c r="I9148" s="11" t="s">
        <v>1013</v>
      </c>
    </row>
    <row r="9149">
      <c r="A9149" s="11">
        <v>105.0</v>
      </c>
      <c r="B9149" s="11">
        <v>0.883398512402188</v>
      </c>
      <c r="C9149" s="11">
        <v>2.0</v>
      </c>
      <c r="D9149" s="11">
        <v>11.0</v>
      </c>
      <c r="E9149" s="11" t="s">
        <v>5260</v>
      </c>
      <c r="F9149" s="11" t="s">
        <v>5261</v>
      </c>
      <c r="G9149" s="11">
        <v>0.964093568823542</v>
      </c>
      <c r="H9149" s="11" t="s">
        <v>754</v>
      </c>
      <c r="I9149" s="11" t="s">
        <v>1013</v>
      </c>
    </row>
    <row r="9150">
      <c r="A9150" s="11">
        <v>130.0</v>
      </c>
      <c r="B9150" s="11">
        <v>0.836921898869579</v>
      </c>
      <c r="C9150" s="11">
        <v>4.0</v>
      </c>
      <c r="D9150" s="11">
        <v>14.0</v>
      </c>
      <c r="E9150" s="11" t="s">
        <v>5262</v>
      </c>
      <c r="F9150" s="11" t="s">
        <v>5263</v>
      </c>
      <c r="G9150" s="11">
        <v>0.952143638945543</v>
      </c>
      <c r="H9150" s="11" t="s">
        <v>754</v>
      </c>
      <c r="I9150" s="11" t="s">
        <v>1013</v>
      </c>
    </row>
    <row r="9151">
      <c r="A9151" s="11">
        <v>120.0</v>
      </c>
      <c r="B9151" s="11">
        <v>0.824554679384301</v>
      </c>
      <c r="C9151" s="11">
        <v>3.0</v>
      </c>
      <c r="D9151" s="11">
        <v>19.0</v>
      </c>
      <c r="E9151" s="11" t="s">
        <v>5264</v>
      </c>
      <c r="F9151" s="11" t="s">
        <v>5265</v>
      </c>
      <c r="G9151" s="11">
        <v>0.947900607270383</v>
      </c>
      <c r="H9151" s="11" t="s">
        <v>754</v>
      </c>
      <c r="I9151" s="11" t="s">
        <v>1013</v>
      </c>
    </row>
    <row r="9152">
      <c r="A9152" s="11">
        <v>-266.0</v>
      </c>
      <c r="B9152" s="11">
        <v>0.381477904667259</v>
      </c>
      <c r="C9152" s="11">
        <v>3.0</v>
      </c>
      <c r="D9152" s="11">
        <v>61.0</v>
      </c>
      <c r="E9152" s="11" t="s">
        <v>5266</v>
      </c>
      <c r="F9152" s="11" t="s">
        <v>5267</v>
      </c>
      <c r="G9152" s="11">
        <v>0.745556058837716</v>
      </c>
      <c r="H9152" s="11" t="s">
        <v>754</v>
      </c>
      <c r="I9152" s="11" t="s">
        <v>1013</v>
      </c>
    </row>
    <row r="9153">
      <c r="A9153" s="11">
        <v>-1078.0</v>
      </c>
      <c r="B9153" s="11">
        <v>0.130063952779362</v>
      </c>
      <c r="C9153" s="11">
        <v>2.0</v>
      </c>
      <c r="D9153" s="11">
        <v>11.0</v>
      </c>
      <c r="E9153" s="11" t="s">
        <v>5268</v>
      </c>
      <c r="F9153" s="11" t="s">
        <v>5269</v>
      </c>
      <c r="G9153" s="11">
        <v>0.493305294626307</v>
      </c>
      <c r="H9153" s="11" t="s">
        <v>754</v>
      </c>
      <c r="I9153" s="11" t="s">
        <v>1013</v>
      </c>
    </row>
    <row r="9154">
      <c r="A9154" s="11">
        <v>480.0</v>
      </c>
      <c r="B9154" s="11">
        <v>0.649451125782756</v>
      </c>
      <c r="C9154" s="11">
        <v>2.0</v>
      </c>
      <c r="D9154" s="11">
        <v>5.0</v>
      </c>
      <c r="E9154" s="11" t="s">
        <v>5270</v>
      </c>
      <c r="F9154" s="11" t="s">
        <v>5271</v>
      </c>
      <c r="G9154" s="11">
        <v>0.881724362162582</v>
      </c>
      <c r="H9154" s="11" t="s">
        <v>754</v>
      </c>
      <c r="I9154" s="11" t="s">
        <v>1013</v>
      </c>
    </row>
    <row r="9155">
      <c r="A9155" s="11">
        <v>-596.0</v>
      </c>
      <c r="B9155" s="11">
        <v>6.67757111843605E-4</v>
      </c>
      <c r="C9155" s="11">
        <v>4.0</v>
      </c>
      <c r="D9155" s="11">
        <v>186.0</v>
      </c>
      <c r="E9155" s="11" t="s">
        <v>5272</v>
      </c>
      <c r="F9155" s="11" t="s">
        <v>5273</v>
      </c>
      <c r="G9155" s="11">
        <v>0.0215360790934478</v>
      </c>
      <c r="H9155" s="11" t="s">
        <v>754</v>
      </c>
      <c r="I9155" s="11" t="s">
        <v>1013</v>
      </c>
    </row>
    <row r="9156">
      <c r="A9156" s="11">
        <v>1031.0</v>
      </c>
      <c r="B9156" s="11">
        <v>6.81642321625279E-4</v>
      </c>
      <c r="C9156" s="11">
        <v>2.0</v>
      </c>
      <c r="D9156" s="11">
        <v>61.0</v>
      </c>
      <c r="E9156" s="11" t="s">
        <v>5274</v>
      </c>
      <c r="F9156" s="11" t="s">
        <v>5275</v>
      </c>
      <c r="G9156" s="11">
        <v>0.0217462323363913</v>
      </c>
      <c r="H9156" s="11" t="s">
        <v>754</v>
      </c>
      <c r="I9156" s="11" t="s">
        <v>1013</v>
      </c>
    </row>
    <row r="9157">
      <c r="A9157" s="11">
        <v>1042.0</v>
      </c>
      <c r="B9157" s="11">
        <v>0.2798467134474</v>
      </c>
      <c r="C9157" s="11">
        <v>7.0</v>
      </c>
      <c r="D9157" s="11">
        <v>6.0</v>
      </c>
      <c r="E9157" s="11" t="s">
        <v>5276</v>
      </c>
      <c r="F9157" s="11" t="s">
        <v>5277</v>
      </c>
      <c r="G9157" s="11">
        <v>0.663800196951903</v>
      </c>
      <c r="H9157" s="11" t="s">
        <v>754</v>
      </c>
      <c r="I9157" s="11" t="s">
        <v>1013</v>
      </c>
    </row>
    <row r="9158">
      <c r="A9158" s="11">
        <v>567.0</v>
      </c>
      <c r="B9158" s="11">
        <v>0.471236026772634</v>
      </c>
      <c r="C9158" s="11">
        <v>2.0</v>
      </c>
      <c r="D9158" s="11">
        <v>9.0</v>
      </c>
      <c r="E9158" s="11" t="s">
        <v>5278</v>
      </c>
      <c r="F9158" s="11" t="s">
        <v>5279</v>
      </c>
      <c r="G9158" s="11">
        <v>0.800355404320025</v>
      </c>
      <c r="H9158" s="11" t="s">
        <v>754</v>
      </c>
      <c r="I9158" s="11" t="s">
        <v>1013</v>
      </c>
    </row>
    <row r="9159">
      <c r="A9159" s="11">
        <v>137.0</v>
      </c>
      <c r="B9159" s="11">
        <v>0.511128368699845</v>
      </c>
      <c r="C9159" s="11">
        <v>4.0</v>
      </c>
      <c r="D9159" s="11">
        <v>130.0</v>
      </c>
      <c r="E9159" s="11" t="s">
        <v>5280</v>
      </c>
      <c r="F9159" s="11" t="s">
        <v>5281</v>
      </c>
      <c r="G9159" s="11">
        <v>0.817306863198723</v>
      </c>
      <c r="H9159" s="11" t="s">
        <v>754</v>
      </c>
      <c r="I9159" s="11" t="s">
        <v>1013</v>
      </c>
    </row>
    <row r="9160">
      <c r="A9160" s="11">
        <v>187.0</v>
      </c>
      <c r="B9160" s="11">
        <v>0.566445306598232</v>
      </c>
      <c r="C9160" s="11">
        <v>2.0</v>
      </c>
      <c r="D9160" s="11">
        <v>53.0</v>
      </c>
      <c r="E9160" s="11" t="s">
        <v>5282</v>
      </c>
      <c r="F9160" s="11" t="s">
        <v>5283</v>
      </c>
      <c r="G9160" s="11">
        <v>0.84234767365085</v>
      </c>
      <c r="H9160" s="11" t="s">
        <v>754</v>
      </c>
      <c r="I9160" s="11" t="s">
        <v>1013</v>
      </c>
    </row>
    <row r="9161">
      <c r="A9161" s="11">
        <v>194.0</v>
      </c>
      <c r="B9161" s="11">
        <v>0.627186363983117</v>
      </c>
      <c r="C9161" s="11">
        <v>2.0</v>
      </c>
      <c r="D9161" s="11">
        <v>35.0</v>
      </c>
      <c r="E9161" s="11" t="s">
        <v>5284</v>
      </c>
      <c r="F9161" s="11" t="s">
        <v>5285</v>
      </c>
      <c r="G9161" s="11">
        <v>0.870158420363977</v>
      </c>
      <c r="H9161" s="11" t="s">
        <v>754</v>
      </c>
      <c r="I9161" s="11" t="s">
        <v>1013</v>
      </c>
    </row>
    <row r="9162">
      <c r="A9162" s="11">
        <v>237.0</v>
      </c>
      <c r="B9162" s="11">
        <v>0.763520648976686</v>
      </c>
      <c r="C9162" s="11">
        <v>2.0</v>
      </c>
      <c r="D9162" s="11">
        <v>9.0</v>
      </c>
      <c r="E9162" s="11" t="s">
        <v>5286</v>
      </c>
      <c r="F9162" s="11" t="s">
        <v>5287</v>
      </c>
      <c r="G9162" s="11">
        <v>0.927603719691314</v>
      </c>
      <c r="H9162" s="11" t="s">
        <v>754</v>
      </c>
      <c r="I9162" s="11" t="s">
        <v>1013</v>
      </c>
    </row>
    <row r="9163">
      <c r="A9163" s="11">
        <v>-697.0</v>
      </c>
      <c r="B9163" s="11">
        <v>1.27748187690919E-4</v>
      </c>
      <c r="C9163" s="11">
        <v>2.0</v>
      </c>
      <c r="D9163" s="11">
        <v>172.0</v>
      </c>
      <c r="E9163" s="11" t="s">
        <v>5288</v>
      </c>
      <c r="F9163" s="11" t="s">
        <v>5289</v>
      </c>
      <c r="G9163" s="11">
        <v>0.0054635493025493</v>
      </c>
      <c r="H9163" s="11" t="s">
        <v>754</v>
      </c>
      <c r="I9163" s="11" t="s">
        <v>1013</v>
      </c>
    </row>
    <row r="9164">
      <c r="A9164" s="11">
        <v>-260.0</v>
      </c>
      <c r="B9164" s="11">
        <v>0.282575055700692</v>
      </c>
      <c r="C9164" s="11">
        <v>5.0</v>
      </c>
      <c r="D9164" s="11">
        <v>96.0</v>
      </c>
      <c r="E9164" s="11" t="s">
        <v>5290</v>
      </c>
      <c r="F9164" s="11" t="s">
        <v>5291</v>
      </c>
      <c r="G9164" s="11">
        <v>0.667273407636247</v>
      </c>
      <c r="H9164" s="11" t="s">
        <v>754</v>
      </c>
      <c r="I9164" s="11" t="s">
        <v>1013</v>
      </c>
    </row>
    <row r="9165">
      <c r="A9165" s="11">
        <v>575.0</v>
      </c>
      <c r="B9165" s="11">
        <v>0.224219008519055</v>
      </c>
      <c r="C9165" s="11">
        <v>6.0</v>
      </c>
      <c r="D9165" s="11">
        <v>25.0</v>
      </c>
      <c r="E9165" s="11" t="s">
        <v>5292</v>
      </c>
      <c r="F9165" s="11" t="s">
        <v>5293</v>
      </c>
      <c r="G9165" s="11">
        <v>0.608712322115668</v>
      </c>
      <c r="H9165" s="11" t="s">
        <v>754</v>
      </c>
      <c r="I9165" s="11" t="s">
        <v>1013</v>
      </c>
    </row>
    <row r="9166">
      <c r="A9166" s="11">
        <v>-892.0</v>
      </c>
      <c r="B9166" s="11">
        <v>0.0015230614271724</v>
      </c>
      <c r="C9166" s="11">
        <v>3.0</v>
      </c>
      <c r="D9166" s="11">
        <v>71.0</v>
      </c>
      <c r="E9166" s="11" t="s">
        <v>5294</v>
      </c>
      <c r="F9166" s="11" t="s">
        <v>5295</v>
      </c>
      <c r="G9166" s="11">
        <v>0.0394259146630329</v>
      </c>
      <c r="H9166" s="11" t="s">
        <v>754</v>
      </c>
      <c r="I9166" s="11" t="s">
        <v>1013</v>
      </c>
    </row>
    <row r="9167">
      <c r="A9167" s="11">
        <v>286.0</v>
      </c>
      <c r="B9167" s="11">
        <v>0.588632178881786</v>
      </c>
      <c r="C9167" s="11">
        <v>2.0</v>
      </c>
      <c r="D9167" s="11">
        <v>20.0</v>
      </c>
      <c r="E9167" s="11" t="s">
        <v>5296</v>
      </c>
      <c r="F9167" s="11" t="s">
        <v>5297</v>
      </c>
      <c r="G9167" s="11">
        <v>0.849207313556661</v>
      </c>
      <c r="H9167" s="11" t="s">
        <v>754</v>
      </c>
      <c r="I9167" s="11" t="s">
        <v>1013</v>
      </c>
    </row>
    <row r="9168">
      <c r="A9168" s="11">
        <v>124.0</v>
      </c>
      <c r="B9168" s="11">
        <v>0.844453045816394</v>
      </c>
      <c r="C9168" s="11">
        <v>4.0</v>
      </c>
      <c r="D9168" s="11">
        <v>14.0</v>
      </c>
      <c r="E9168" s="11" t="s">
        <v>5298</v>
      </c>
      <c r="F9168" s="11" t="s">
        <v>5299</v>
      </c>
      <c r="G9168" s="11">
        <v>0.954655197045929</v>
      </c>
      <c r="H9168" s="11" t="s">
        <v>754</v>
      </c>
      <c r="I9168" s="11" t="s">
        <v>1013</v>
      </c>
    </row>
    <row r="9169">
      <c r="A9169" s="11">
        <v>-238.0</v>
      </c>
      <c r="B9169" s="11">
        <v>0.229546241848087</v>
      </c>
      <c r="C9169" s="11">
        <v>4.0</v>
      </c>
      <c r="D9169" s="11">
        <v>144.0</v>
      </c>
      <c r="E9169" s="11" t="s">
        <v>5300</v>
      </c>
      <c r="F9169" s="11" t="s">
        <v>5301</v>
      </c>
      <c r="G9169" s="11">
        <v>0.613856782685732</v>
      </c>
      <c r="H9169" s="11" t="s">
        <v>754</v>
      </c>
      <c r="I9169" s="11" t="s">
        <v>1013</v>
      </c>
    </row>
    <row r="9170">
      <c r="A9170" s="11">
        <v>-730.0</v>
      </c>
      <c r="B9170" s="11">
        <v>0.284619431760522</v>
      </c>
      <c r="C9170" s="11">
        <v>2.0</v>
      </c>
      <c r="D9170" s="11">
        <v>12.0</v>
      </c>
      <c r="E9170" s="11" t="s">
        <v>5302</v>
      </c>
      <c r="F9170" s="11" t="s">
        <v>5303</v>
      </c>
      <c r="G9170" s="11">
        <v>0.668956602493281</v>
      </c>
      <c r="H9170" s="11" t="s">
        <v>754</v>
      </c>
      <c r="I9170" s="11" t="s">
        <v>1013</v>
      </c>
    </row>
    <row r="9171">
      <c r="A9171" s="11">
        <v>-167.0</v>
      </c>
      <c r="B9171" s="11">
        <v>0.448061016555718</v>
      </c>
      <c r="C9171" s="11">
        <v>3.0</v>
      </c>
      <c r="D9171" s="11">
        <v>117.0</v>
      </c>
      <c r="E9171" s="11" t="s">
        <v>5304</v>
      </c>
      <c r="F9171" s="11" t="s">
        <v>5305</v>
      </c>
      <c r="G9171" s="11">
        <v>0.78563758755551</v>
      </c>
      <c r="H9171" s="11" t="s">
        <v>754</v>
      </c>
      <c r="I9171" s="11" t="s">
        <v>1013</v>
      </c>
    </row>
    <row r="9172">
      <c r="A9172" s="11">
        <v>457.0</v>
      </c>
      <c r="B9172" s="11">
        <v>0.205148721000683</v>
      </c>
      <c r="C9172" s="11">
        <v>2.0</v>
      </c>
      <c r="D9172" s="11">
        <v>43.0</v>
      </c>
      <c r="E9172" s="11" t="s">
        <v>5306</v>
      </c>
      <c r="F9172" s="11" t="s">
        <v>5307</v>
      </c>
      <c r="G9172" s="11">
        <v>0.586419209801023</v>
      </c>
      <c r="H9172" s="11" t="s">
        <v>754</v>
      </c>
      <c r="I9172" s="11" t="s">
        <v>1013</v>
      </c>
    </row>
    <row r="9173">
      <c r="A9173" s="11">
        <v>-167.0</v>
      </c>
      <c r="B9173" s="11">
        <v>0.10114525112108</v>
      </c>
      <c r="C9173" s="11">
        <v>2.0</v>
      </c>
      <c r="D9173" s="11">
        <v>580.0</v>
      </c>
      <c r="E9173" s="11" t="s">
        <v>5308</v>
      </c>
      <c r="F9173" s="11" t="s">
        <v>5309</v>
      </c>
      <c r="G9173" s="11">
        <v>0.446491602181462</v>
      </c>
      <c r="H9173" s="11" t="s">
        <v>754</v>
      </c>
      <c r="I9173" s="11" t="s">
        <v>1013</v>
      </c>
    </row>
    <row r="9174">
      <c r="A9174" s="11">
        <v>-229.0</v>
      </c>
      <c r="B9174" s="11">
        <v>0.0845056906177183</v>
      </c>
      <c r="C9174" s="11">
        <v>2.0</v>
      </c>
      <c r="D9174" s="11">
        <v>330.0</v>
      </c>
      <c r="E9174" s="11" t="s">
        <v>5310</v>
      </c>
      <c r="F9174" s="11" t="s">
        <v>5311</v>
      </c>
      <c r="G9174" s="11">
        <v>0.415450002119087</v>
      </c>
      <c r="H9174" s="11" t="s">
        <v>754</v>
      </c>
      <c r="I9174" s="11" t="s">
        <v>1013</v>
      </c>
    </row>
    <row r="9175">
      <c r="A9175" s="11">
        <v>-199.0</v>
      </c>
      <c r="B9175" s="11">
        <v>0.302109384920345</v>
      </c>
      <c r="C9175" s="11">
        <v>6.0</v>
      </c>
      <c r="D9175" s="11">
        <v>152.0</v>
      </c>
      <c r="E9175" s="11" t="s">
        <v>15098</v>
      </c>
      <c r="F9175" s="11" t="s">
        <v>15099</v>
      </c>
      <c r="G9175" s="11">
        <v>0.685261179784733</v>
      </c>
      <c r="H9175" s="11" t="s">
        <v>754</v>
      </c>
      <c r="I9175" s="11" t="s">
        <v>1013</v>
      </c>
    </row>
    <row r="9176">
      <c r="A9176" s="11">
        <v>-245.0</v>
      </c>
      <c r="B9176" s="11">
        <v>0.799319398030711</v>
      </c>
      <c r="C9176" s="11">
        <v>2.0</v>
      </c>
      <c r="D9176" s="11">
        <v>6.0</v>
      </c>
      <c r="E9176" s="11" t="s">
        <v>5314</v>
      </c>
      <c r="F9176" s="11" t="s">
        <v>5315</v>
      </c>
      <c r="G9176" s="11">
        <v>0.940506995051287</v>
      </c>
      <c r="H9176" s="11" t="s">
        <v>754</v>
      </c>
      <c r="I9176" s="11" t="s">
        <v>1013</v>
      </c>
    </row>
    <row r="9177">
      <c r="A9177" s="11">
        <v>-221.0</v>
      </c>
      <c r="B9177" s="11">
        <v>0.791357275885618</v>
      </c>
      <c r="C9177" s="11">
        <v>6.0</v>
      </c>
      <c r="D9177" s="11">
        <v>8.0</v>
      </c>
      <c r="E9177" s="11" t="s">
        <v>5316</v>
      </c>
      <c r="F9177" s="11" t="s">
        <v>5317</v>
      </c>
      <c r="G9177" s="11">
        <v>0.936127638388053</v>
      </c>
      <c r="H9177" s="11" t="s">
        <v>754</v>
      </c>
      <c r="I9177" s="11" t="s">
        <v>1013</v>
      </c>
    </row>
    <row r="9178">
      <c r="A9178" s="11">
        <v>359.0</v>
      </c>
      <c r="B9178" s="11">
        <v>0.530649234750464</v>
      </c>
      <c r="C9178" s="11">
        <v>2.0</v>
      </c>
      <c r="D9178" s="11">
        <v>17.0</v>
      </c>
      <c r="E9178" s="11" t="s">
        <v>5318</v>
      </c>
      <c r="F9178" s="11" t="s">
        <v>5319</v>
      </c>
      <c r="G9178" s="11">
        <v>0.828041468540016</v>
      </c>
      <c r="H9178" s="11" t="s">
        <v>754</v>
      </c>
      <c r="I9178" s="11" t="s">
        <v>1013</v>
      </c>
    </row>
    <row r="9179">
      <c r="A9179" s="11">
        <v>-31.0</v>
      </c>
      <c r="B9179" s="11">
        <v>0.95777126827191</v>
      </c>
      <c r="C9179" s="11">
        <v>3.0</v>
      </c>
      <c r="D9179" s="11">
        <v>16.0</v>
      </c>
      <c r="E9179" s="11" t="s">
        <v>5320</v>
      </c>
      <c r="F9179" s="11" t="s">
        <v>5321</v>
      </c>
      <c r="G9179" s="11">
        <v>0.987239354726529</v>
      </c>
      <c r="H9179" s="11" t="s">
        <v>754</v>
      </c>
      <c r="I9179" s="11" t="s">
        <v>1013</v>
      </c>
    </row>
    <row r="9180">
      <c r="A9180" s="11">
        <v>781.0</v>
      </c>
      <c r="B9180" s="11">
        <v>0.00584538691000288</v>
      </c>
      <c r="C9180" s="11">
        <v>2.0</v>
      </c>
      <c r="D9180" s="11">
        <v>70.0</v>
      </c>
      <c r="E9180" s="11" t="s">
        <v>5322</v>
      </c>
      <c r="F9180" s="11" t="s">
        <v>5323</v>
      </c>
      <c r="G9180" s="11">
        <v>0.095320118403067</v>
      </c>
      <c r="H9180" s="11" t="s">
        <v>754</v>
      </c>
      <c r="I9180" s="11" t="s">
        <v>1013</v>
      </c>
    </row>
    <row r="9181">
      <c r="A9181" s="11">
        <v>208.0</v>
      </c>
      <c r="B9181" s="11">
        <v>0.815776058737655</v>
      </c>
      <c r="C9181" s="11">
        <v>2.0</v>
      </c>
      <c r="D9181" s="11">
        <v>7.0</v>
      </c>
      <c r="E9181" s="11" t="s">
        <v>5324</v>
      </c>
      <c r="F9181" s="11" t="s">
        <v>5325</v>
      </c>
      <c r="G9181" s="11">
        <v>0.945443006521541</v>
      </c>
      <c r="H9181" s="11" t="s">
        <v>754</v>
      </c>
      <c r="I9181" s="11" t="s">
        <v>1013</v>
      </c>
    </row>
    <row r="9182">
      <c r="A9182" s="11">
        <v>-397.0</v>
      </c>
      <c r="B9182" s="11">
        <v>0.149908879645495</v>
      </c>
      <c r="C9182" s="11">
        <v>-1.0</v>
      </c>
      <c r="D9182" s="11">
        <v>74.0</v>
      </c>
      <c r="E9182" s="11" t="s">
        <v>5326</v>
      </c>
      <c r="F9182" s="11" t="s">
        <v>5327</v>
      </c>
      <c r="G9182" s="11">
        <v>0.518554949273411</v>
      </c>
      <c r="H9182" s="11" t="s">
        <v>754</v>
      </c>
      <c r="I9182" s="11" t="s">
        <v>1013</v>
      </c>
    </row>
    <row r="9183">
      <c r="A9183" s="11">
        <v>-1913.0</v>
      </c>
      <c r="B9183" s="11">
        <v>0.00350039111079406</v>
      </c>
      <c r="C9183" s="11">
        <v>3.0</v>
      </c>
      <c r="D9183" s="11">
        <v>13.0</v>
      </c>
      <c r="E9183" s="11" t="s">
        <v>5328</v>
      </c>
      <c r="F9183" s="11" t="s">
        <v>5329</v>
      </c>
      <c r="G9183" s="11">
        <v>0.0689115658362909</v>
      </c>
      <c r="H9183" s="11" t="s">
        <v>754</v>
      </c>
      <c r="I9183" s="11" t="s">
        <v>1013</v>
      </c>
    </row>
    <row r="9184">
      <c r="A9184" s="11">
        <v>94.0</v>
      </c>
      <c r="B9184" s="11">
        <v>0.855714396112605</v>
      </c>
      <c r="C9184" s="11">
        <v>5.0</v>
      </c>
      <c r="D9184" s="11">
        <v>21.0</v>
      </c>
      <c r="E9184" s="11" t="s">
        <v>5330</v>
      </c>
      <c r="F9184" s="11" t="s">
        <v>5331</v>
      </c>
      <c r="G9184" s="11">
        <v>0.958455681030321</v>
      </c>
      <c r="H9184" s="11" t="s">
        <v>754</v>
      </c>
      <c r="I9184" s="11" t="s">
        <v>1013</v>
      </c>
    </row>
    <row r="9185">
      <c r="A9185" s="11">
        <v>-1655.0</v>
      </c>
      <c r="B9185" s="11">
        <v>0.0860796980060783</v>
      </c>
      <c r="C9185" s="11">
        <v>3.0</v>
      </c>
      <c r="D9185" s="11">
        <v>6.0</v>
      </c>
      <c r="E9185" s="11" t="s">
        <v>5332</v>
      </c>
      <c r="F9185" s="11" t="s">
        <v>5333</v>
      </c>
      <c r="G9185" s="11">
        <v>0.417798007920949</v>
      </c>
      <c r="H9185" s="11" t="s">
        <v>754</v>
      </c>
      <c r="I9185" s="11" t="s">
        <v>1013</v>
      </c>
    </row>
    <row r="9186">
      <c r="A9186" s="11">
        <v>-5.0</v>
      </c>
      <c r="B9186" s="11">
        <v>0.987251449160576</v>
      </c>
      <c r="C9186" s="11">
        <v>3.0</v>
      </c>
      <c r="D9186" s="11">
        <v>61.0</v>
      </c>
      <c r="E9186" s="11" t="s">
        <v>5334</v>
      </c>
      <c r="F9186" s="11" t="s">
        <v>5335</v>
      </c>
      <c r="G9186" s="11">
        <v>0.996919372826902</v>
      </c>
      <c r="H9186" s="11" t="s">
        <v>754</v>
      </c>
      <c r="I9186" s="11" t="s">
        <v>1013</v>
      </c>
    </row>
    <row r="9187">
      <c r="A9187" s="11">
        <v>-112.0</v>
      </c>
      <c r="B9187" s="11">
        <v>0.743012366525102</v>
      </c>
      <c r="C9187" s="11">
        <v>2.0</v>
      </c>
      <c r="D9187" s="11">
        <v>48.0</v>
      </c>
      <c r="E9187" s="11" t="s">
        <v>5336</v>
      </c>
      <c r="F9187" s="11" t="s">
        <v>5337</v>
      </c>
      <c r="G9187" s="11">
        <v>0.92097992046504</v>
      </c>
      <c r="H9187" s="11" t="s">
        <v>754</v>
      </c>
      <c r="I9187" s="11" t="s">
        <v>1013</v>
      </c>
    </row>
    <row r="9188">
      <c r="A9188" s="11">
        <v>-131.0</v>
      </c>
      <c r="B9188" s="11">
        <v>0.640448346031924</v>
      </c>
      <c r="C9188" s="11">
        <v>2.0</v>
      </c>
      <c r="D9188" s="11">
        <v>72.0</v>
      </c>
      <c r="E9188" s="11" t="s">
        <v>5338</v>
      </c>
      <c r="F9188" s="11" t="s">
        <v>5339</v>
      </c>
      <c r="G9188" s="11">
        <v>0.875953660858198</v>
      </c>
      <c r="H9188" s="11" t="s">
        <v>754</v>
      </c>
      <c r="I9188" s="11" t="s">
        <v>1013</v>
      </c>
    </row>
    <row r="9189">
      <c r="A9189" s="11">
        <v>-692.0</v>
      </c>
      <c r="B9189" s="11">
        <v>0.0926803180507201</v>
      </c>
      <c r="C9189" s="11">
        <v>3.0</v>
      </c>
      <c r="D9189" s="11">
        <v>33.0</v>
      </c>
      <c r="E9189" s="11" t="s">
        <v>5340</v>
      </c>
      <c r="F9189" s="11" t="s">
        <v>5341</v>
      </c>
      <c r="G9189" s="11">
        <v>0.431283227237538</v>
      </c>
      <c r="H9189" s="11" t="s">
        <v>754</v>
      </c>
      <c r="I9189" s="11" t="s">
        <v>1013</v>
      </c>
    </row>
    <row r="9190">
      <c r="A9190" s="11">
        <v>-319.0</v>
      </c>
      <c r="B9190" s="11">
        <v>0.424424382032448</v>
      </c>
      <c r="C9190" s="11">
        <v>6.0</v>
      </c>
      <c r="D9190" s="11">
        <v>35.0</v>
      </c>
      <c r="E9190" s="11" t="s">
        <v>5342</v>
      </c>
      <c r="F9190" s="11" t="s">
        <v>5343</v>
      </c>
      <c r="G9190" s="11">
        <v>0.771210410028714</v>
      </c>
      <c r="H9190" s="11" t="s">
        <v>754</v>
      </c>
      <c r="I9190" s="11" t="s">
        <v>1013</v>
      </c>
    </row>
    <row r="9191">
      <c r="A9191" s="11">
        <v>-757.0</v>
      </c>
      <c r="B9191" s="11">
        <v>0.152137791999531</v>
      </c>
      <c r="C9191" s="11">
        <v>4.0</v>
      </c>
      <c r="D9191" s="11">
        <v>20.0</v>
      </c>
      <c r="E9191" s="11" t="s">
        <v>5344</v>
      </c>
      <c r="F9191" s="11" t="s">
        <v>5345</v>
      </c>
      <c r="G9191" s="11">
        <v>0.521565939131626</v>
      </c>
      <c r="H9191" s="11" t="s">
        <v>754</v>
      </c>
      <c r="I9191" s="11" t="s">
        <v>1013</v>
      </c>
    </row>
    <row r="9192">
      <c r="A9192" s="11">
        <v>-153.0</v>
      </c>
      <c r="B9192" s="11">
        <v>0.6786117975602</v>
      </c>
      <c r="C9192" s="11">
        <v>4.0</v>
      </c>
      <c r="D9192" s="11">
        <v>41.0</v>
      </c>
      <c r="E9192" s="11" t="s">
        <v>5346</v>
      </c>
      <c r="F9192" s="11" t="s">
        <v>5347</v>
      </c>
      <c r="G9192" s="11">
        <v>0.895217288592042</v>
      </c>
      <c r="H9192" s="11" t="s">
        <v>754</v>
      </c>
      <c r="I9192" s="11" t="s">
        <v>1013</v>
      </c>
    </row>
    <row r="9193">
      <c r="A9193" s="11">
        <v>-24.0</v>
      </c>
      <c r="B9193" s="11">
        <v>0.91204671075379</v>
      </c>
      <c r="C9193" s="11">
        <v>3.0</v>
      </c>
      <c r="D9193" s="11">
        <v>115.0</v>
      </c>
      <c r="E9193" s="11" t="s">
        <v>5348</v>
      </c>
      <c r="F9193" s="11" t="s">
        <v>5349</v>
      </c>
      <c r="G9193" s="11">
        <v>0.971527821275981</v>
      </c>
      <c r="H9193" s="11" t="s">
        <v>754</v>
      </c>
      <c r="I9193" s="11" t="s">
        <v>1013</v>
      </c>
    </row>
    <row r="9194">
      <c r="A9194" s="11">
        <v>-415.0</v>
      </c>
      <c r="B9194" s="11">
        <v>0.456798794004273</v>
      </c>
      <c r="C9194" s="11">
        <v>5.0</v>
      </c>
      <c r="D9194" s="11">
        <v>18.0</v>
      </c>
      <c r="E9194" s="11" t="s">
        <v>5350</v>
      </c>
      <c r="F9194" s="11" t="s">
        <v>5351</v>
      </c>
      <c r="G9194" s="11">
        <v>0.790899298838852</v>
      </c>
      <c r="H9194" s="11" t="s">
        <v>754</v>
      </c>
      <c r="I9194" s="11" t="s">
        <v>1013</v>
      </c>
    </row>
    <row r="9195">
      <c r="A9195" s="11">
        <v>198.0</v>
      </c>
      <c r="B9195" s="11">
        <v>0.416307732454896</v>
      </c>
      <c r="C9195" s="11">
        <v>3.0</v>
      </c>
      <c r="D9195" s="11">
        <v>95.0</v>
      </c>
      <c r="E9195" s="11" t="s">
        <v>5352</v>
      </c>
      <c r="F9195" s="11" t="s">
        <v>5353</v>
      </c>
      <c r="G9195" s="11">
        <v>0.767587702889346</v>
      </c>
      <c r="H9195" s="11" t="s">
        <v>754</v>
      </c>
      <c r="I9195" s="11" t="s">
        <v>1013</v>
      </c>
    </row>
    <row r="9196">
      <c r="A9196" s="11">
        <v>336.0</v>
      </c>
      <c r="B9196" s="11">
        <v>0.65316439341827</v>
      </c>
      <c r="C9196" s="11">
        <v>2.0</v>
      </c>
      <c r="D9196" s="11">
        <v>10.0</v>
      </c>
      <c r="E9196" s="11" t="s">
        <v>5354</v>
      </c>
      <c r="F9196" s="11" t="s">
        <v>5355</v>
      </c>
      <c r="G9196" s="11">
        <v>0.883046945091517</v>
      </c>
      <c r="H9196" s="11" t="s">
        <v>754</v>
      </c>
      <c r="I9196" s="11" t="s">
        <v>1013</v>
      </c>
    </row>
    <row r="9197">
      <c r="A9197" s="11">
        <v>-605.0</v>
      </c>
      <c r="B9197" s="11">
        <v>0.141976142287912</v>
      </c>
      <c r="C9197" s="11">
        <v>4.0</v>
      </c>
      <c r="D9197" s="11">
        <v>33.0</v>
      </c>
      <c r="E9197" s="11" t="s">
        <v>5356</v>
      </c>
      <c r="F9197" s="11" t="s">
        <v>5357</v>
      </c>
      <c r="G9197" s="11">
        <v>0.507632614301984</v>
      </c>
      <c r="H9197" s="11" t="s">
        <v>754</v>
      </c>
      <c r="I9197" s="11" t="s">
        <v>1013</v>
      </c>
    </row>
    <row r="9198">
      <c r="A9198" s="11">
        <v>139.0</v>
      </c>
      <c r="B9198" s="11">
        <v>0.489435201765335</v>
      </c>
      <c r="C9198" s="11">
        <v>5.0</v>
      </c>
      <c r="D9198" s="11">
        <v>141.0</v>
      </c>
      <c r="E9198" s="11" t="s">
        <v>5358</v>
      </c>
      <c r="F9198" s="11" t="s">
        <v>5359</v>
      </c>
      <c r="G9198" s="11">
        <v>0.810140687668776</v>
      </c>
      <c r="H9198" s="11" t="s">
        <v>754</v>
      </c>
      <c r="I9198" s="11" t="s">
        <v>1013</v>
      </c>
    </row>
    <row r="9199">
      <c r="A9199" s="11">
        <v>-280.0</v>
      </c>
      <c r="B9199" s="11">
        <v>0.110785643315172</v>
      </c>
      <c r="C9199" s="11">
        <v>3.0</v>
      </c>
      <c r="D9199" s="11">
        <v>185.0</v>
      </c>
      <c r="E9199" s="11" t="s">
        <v>5360</v>
      </c>
      <c r="F9199" s="11" t="s">
        <v>5361</v>
      </c>
      <c r="G9199" s="11">
        <v>0.463399622144681</v>
      </c>
      <c r="H9199" s="11" t="s">
        <v>754</v>
      </c>
      <c r="I9199" s="11" t="s">
        <v>1013</v>
      </c>
    </row>
    <row r="9200">
      <c r="A9200" s="11">
        <v>10.0</v>
      </c>
      <c r="B9200" s="11">
        <v>0.988917944746096</v>
      </c>
      <c r="C9200" s="11">
        <v>4.0</v>
      </c>
      <c r="D9200" s="11">
        <v>12.0</v>
      </c>
      <c r="E9200" s="11" t="s">
        <v>5362</v>
      </c>
      <c r="F9200" s="11" t="s">
        <v>5363</v>
      </c>
      <c r="G9200" s="11">
        <v>0.997598843375523</v>
      </c>
      <c r="H9200" s="11" t="s">
        <v>754</v>
      </c>
      <c r="I9200" s="11" t="s">
        <v>1013</v>
      </c>
    </row>
    <row r="9201">
      <c r="A9201" s="11">
        <v>479.0</v>
      </c>
      <c r="B9201" s="11">
        <v>0.179759842762253</v>
      </c>
      <c r="C9201" s="11">
        <v>3.0</v>
      </c>
      <c r="D9201" s="11">
        <v>44.0</v>
      </c>
      <c r="E9201" s="11" t="s">
        <v>5364</v>
      </c>
      <c r="F9201" s="11" t="s">
        <v>5365</v>
      </c>
      <c r="G9201" s="11">
        <v>0.556766855291495</v>
      </c>
      <c r="H9201" s="11" t="s">
        <v>754</v>
      </c>
      <c r="I9201" s="11" t="s">
        <v>1013</v>
      </c>
    </row>
    <row r="9202">
      <c r="A9202" s="11">
        <v>-236.0</v>
      </c>
      <c r="B9202" s="11">
        <v>0.566153070169968</v>
      </c>
      <c r="C9202" s="11">
        <v>2.0</v>
      </c>
      <c r="D9202" s="11">
        <v>33.0</v>
      </c>
      <c r="E9202" s="11" t="s">
        <v>5366</v>
      </c>
      <c r="F9202" s="11" t="s">
        <v>5367</v>
      </c>
      <c r="G9202" s="11">
        <v>0.84234767365085</v>
      </c>
      <c r="H9202" s="11" t="s">
        <v>754</v>
      </c>
      <c r="I9202" s="11" t="s">
        <v>1013</v>
      </c>
    </row>
    <row r="9203">
      <c r="A9203" s="11">
        <v>-169.0</v>
      </c>
      <c r="B9203" s="11">
        <v>0.796742504377956</v>
      </c>
      <c r="C9203" s="11">
        <v>4.0</v>
      </c>
      <c r="D9203" s="11">
        <v>13.0</v>
      </c>
      <c r="E9203" s="11" t="s">
        <v>5368</v>
      </c>
      <c r="F9203" s="11" t="s">
        <v>5369</v>
      </c>
      <c r="G9203" s="11">
        <v>0.938785039097364</v>
      </c>
      <c r="H9203" s="11" t="s">
        <v>754</v>
      </c>
      <c r="I9203" s="11" t="s">
        <v>1013</v>
      </c>
    </row>
    <row r="9204">
      <c r="A9204" s="11">
        <v>-1054.0</v>
      </c>
      <c r="B9204" s="11">
        <v>0.0744330459490471</v>
      </c>
      <c r="C9204" s="11">
        <v>2.0</v>
      </c>
      <c r="D9204" s="11">
        <v>16.0</v>
      </c>
      <c r="E9204" s="11" t="s">
        <v>5370</v>
      </c>
      <c r="F9204" s="11" t="s">
        <v>5371</v>
      </c>
      <c r="G9204" s="11">
        <v>0.392937242568225</v>
      </c>
      <c r="H9204" s="11" t="s">
        <v>754</v>
      </c>
      <c r="I9204" s="11" t="s">
        <v>1013</v>
      </c>
    </row>
    <row r="9205">
      <c r="A9205" s="11">
        <v>926.0</v>
      </c>
      <c r="B9205" s="11">
        <v>0.106204363229448</v>
      </c>
      <c r="C9205" s="11">
        <v>6.0</v>
      </c>
      <c r="D9205" s="11">
        <v>17.0</v>
      </c>
      <c r="E9205" s="11" t="s">
        <v>5372</v>
      </c>
      <c r="F9205" s="11" t="s">
        <v>5373</v>
      </c>
      <c r="G9205" s="11">
        <v>0.457189107050214</v>
      </c>
      <c r="H9205" s="11" t="s">
        <v>754</v>
      </c>
      <c r="I9205" s="11" t="s">
        <v>1013</v>
      </c>
    </row>
    <row r="9206">
      <c r="A9206" s="11">
        <v>930.0</v>
      </c>
      <c r="B9206" s="11">
        <v>0.378777877155995</v>
      </c>
      <c r="C9206" s="11">
        <v>2.0</v>
      </c>
      <c r="D9206" s="11">
        <v>5.0</v>
      </c>
      <c r="E9206" s="11" t="s">
        <v>5374</v>
      </c>
      <c r="F9206" s="11" t="s">
        <v>5375</v>
      </c>
      <c r="G9206" s="11">
        <v>0.743555622621656</v>
      </c>
      <c r="H9206" s="11" t="s">
        <v>754</v>
      </c>
      <c r="I9206" s="11" t="s">
        <v>1013</v>
      </c>
    </row>
    <row r="9207">
      <c r="A9207" s="11">
        <v>-451.0</v>
      </c>
      <c r="B9207" s="11">
        <v>0.430893003099685</v>
      </c>
      <c r="C9207" s="11">
        <v>2.0</v>
      </c>
      <c r="D9207" s="11">
        <v>17.0</v>
      </c>
      <c r="E9207" s="11" t="s">
        <v>5376</v>
      </c>
      <c r="F9207" s="11" t="s">
        <v>5377</v>
      </c>
      <c r="G9207" s="11">
        <v>0.77499769015858</v>
      </c>
      <c r="H9207" s="11" t="s">
        <v>754</v>
      </c>
      <c r="I9207" s="11" t="s">
        <v>1013</v>
      </c>
    </row>
    <row r="9208">
      <c r="A9208" s="11">
        <v>-394.0</v>
      </c>
      <c r="B9208" s="11">
        <v>0.563646347890015</v>
      </c>
      <c r="C9208" s="11">
        <v>2.0</v>
      </c>
      <c r="D9208" s="11">
        <v>12.0</v>
      </c>
      <c r="E9208" s="11" t="s">
        <v>5378</v>
      </c>
      <c r="F9208" s="11" t="s">
        <v>5379</v>
      </c>
      <c r="G9208" s="11">
        <v>0.842313476945643</v>
      </c>
      <c r="H9208" s="11" t="s">
        <v>754</v>
      </c>
      <c r="I9208" s="11" t="s">
        <v>1013</v>
      </c>
    </row>
    <row r="9209">
      <c r="A9209" s="11">
        <v>-588.0</v>
      </c>
      <c r="B9209" s="11">
        <v>0.5774957437668</v>
      </c>
      <c r="C9209" s="11">
        <v>3.0</v>
      </c>
      <c r="D9209" s="11">
        <v>5.0</v>
      </c>
      <c r="E9209" s="11" t="s">
        <v>5380</v>
      </c>
      <c r="F9209" s="11" t="s">
        <v>5381</v>
      </c>
      <c r="G9209" s="11">
        <v>0.845599494580803</v>
      </c>
      <c r="H9209" s="11" t="s">
        <v>754</v>
      </c>
      <c r="I9209" s="11" t="s">
        <v>1013</v>
      </c>
    </row>
    <row r="9210">
      <c r="A9210" s="11">
        <v>-682.0</v>
      </c>
      <c r="B9210" s="11">
        <v>0.263786095358325</v>
      </c>
      <c r="C9210" s="11">
        <v>2.0</v>
      </c>
      <c r="D9210" s="11">
        <v>15.0</v>
      </c>
      <c r="E9210" s="11" t="s">
        <v>5382</v>
      </c>
      <c r="F9210" s="11" t="s">
        <v>5383</v>
      </c>
      <c r="G9210" s="11">
        <v>0.646270458615539</v>
      </c>
      <c r="H9210" s="11" t="s">
        <v>754</v>
      </c>
      <c r="I9210" s="11" t="s">
        <v>1013</v>
      </c>
    </row>
    <row r="9211">
      <c r="A9211" s="11">
        <v>-26.0</v>
      </c>
      <c r="B9211" s="11">
        <v>0.955772480723533</v>
      </c>
      <c r="C9211" s="11">
        <v>4.0</v>
      </c>
      <c r="D9211" s="11">
        <v>26.0</v>
      </c>
      <c r="E9211" s="11" t="s">
        <v>5384</v>
      </c>
      <c r="F9211" s="11" t="s">
        <v>5385</v>
      </c>
      <c r="G9211" s="11">
        <v>0.986700923776507</v>
      </c>
      <c r="H9211" s="11" t="s">
        <v>754</v>
      </c>
      <c r="I9211" s="11" t="s">
        <v>1013</v>
      </c>
    </row>
    <row r="9212">
      <c r="A9212" s="11">
        <v>932.0</v>
      </c>
      <c r="B9212" s="11">
        <v>0.212184450655024</v>
      </c>
      <c r="C9212" s="11">
        <v>2.0</v>
      </c>
      <c r="D9212" s="11">
        <v>10.0</v>
      </c>
      <c r="E9212" s="11" t="s">
        <v>5386</v>
      </c>
      <c r="F9212" s="11" t="s">
        <v>5387</v>
      </c>
      <c r="G9212" s="11">
        <v>0.594615321605155</v>
      </c>
      <c r="H9212" s="11" t="s">
        <v>754</v>
      </c>
      <c r="I9212" s="11" t="s">
        <v>1013</v>
      </c>
    </row>
    <row r="9213">
      <c r="A9213" s="11">
        <v>-167.0</v>
      </c>
      <c r="B9213" s="11">
        <v>0.29230960562985</v>
      </c>
      <c r="C9213" s="11">
        <v>3.0</v>
      </c>
      <c r="D9213" s="11">
        <v>228.0</v>
      </c>
      <c r="E9213" s="11" t="s">
        <v>5388</v>
      </c>
      <c r="F9213" s="11" t="s">
        <v>5389</v>
      </c>
      <c r="G9213" s="11">
        <v>0.674965294376907</v>
      </c>
      <c r="H9213" s="11" t="s">
        <v>754</v>
      </c>
      <c r="I9213" s="11" t="s">
        <v>1013</v>
      </c>
    </row>
    <row r="9214">
      <c r="A9214" s="11">
        <v>-851.0</v>
      </c>
      <c r="B9214" s="11">
        <v>0.27993878180503</v>
      </c>
      <c r="C9214" s="11">
        <v>4.0</v>
      </c>
      <c r="D9214" s="11">
        <v>9.0</v>
      </c>
      <c r="E9214" s="11" t="s">
        <v>5390</v>
      </c>
      <c r="F9214" s="11" t="s">
        <v>5391</v>
      </c>
      <c r="G9214" s="11">
        <v>0.663800196951903</v>
      </c>
      <c r="H9214" s="11" t="s">
        <v>754</v>
      </c>
      <c r="I9214" s="11" t="s">
        <v>1013</v>
      </c>
    </row>
    <row r="9215">
      <c r="A9215" s="11">
        <v>-1489.0</v>
      </c>
      <c r="B9215" s="11">
        <v>0.0230868627495568</v>
      </c>
      <c r="C9215" s="11">
        <v>2.0</v>
      </c>
      <c r="D9215" s="11">
        <v>13.0</v>
      </c>
      <c r="E9215" s="11" t="s">
        <v>5392</v>
      </c>
      <c r="F9215" s="11" t="s">
        <v>5393</v>
      </c>
      <c r="G9215" s="11">
        <v>0.225457793288025</v>
      </c>
      <c r="H9215" s="11" t="s">
        <v>754</v>
      </c>
      <c r="I9215" s="11" t="s">
        <v>1013</v>
      </c>
    </row>
    <row r="9216">
      <c r="A9216" s="11">
        <v>1191.0</v>
      </c>
      <c r="B9216" s="11">
        <v>0.00219855146799004</v>
      </c>
      <c r="C9216" s="11">
        <v>2.0</v>
      </c>
      <c r="D9216" s="11">
        <v>37.0</v>
      </c>
      <c r="E9216" s="11" t="s">
        <v>5394</v>
      </c>
      <c r="F9216" s="11" t="s">
        <v>5395</v>
      </c>
      <c r="G9216" s="11">
        <v>0.0504896916890164</v>
      </c>
      <c r="H9216" s="11" t="s">
        <v>754</v>
      </c>
      <c r="I9216" s="11" t="s">
        <v>1013</v>
      </c>
    </row>
    <row r="9217">
      <c r="A9217" s="11">
        <v>746.0</v>
      </c>
      <c r="B9217" s="11">
        <v>0.107582570713887</v>
      </c>
      <c r="C9217" s="11">
        <v>2.0</v>
      </c>
      <c r="D9217" s="11">
        <v>26.0</v>
      </c>
      <c r="E9217" s="11" t="s">
        <v>5396</v>
      </c>
      <c r="F9217" s="11" t="s">
        <v>5397</v>
      </c>
      <c r="G9217" s="11">
        <v>0.457497201097709</v>
      </c>
      <c r="H9217" s="11" t="s">
        <v>754</v>
      </c>
      <c r="I9217" s="11" t="s">
        <v>1013</v>
      </c>
    </row>
    <row r="9218">
      <c r="A9218" s="11">
        <v>-269.0</v>
      </c>
      <c r="B9218" s="11">
        <v>0.353659181678797</v>
      </c>
      <c r="C9218" s="11">
        <v>3.0</v>
      </c>
      <c r="D9218" s="11">
        <v>67.0</v>
      </c>
      <c r="E9218" s="11" t="s">
        <v>5398</v>
      </c>
      <c r="F9218" s="11" t="s">
        <v>5399</v>
      </c>
      <c r="G9218" s="11">
        <v>0.725511466898943</v>
      </c>
      <c r="H9218" s="11" t="s">
        <v>754</v>
      </c>
      <c r="I9218" s="11" t="s">
        <v>1013</v>
      </c>
    </row>
    <row r="9219">
      <c r="A9219" s="11">
        <v>-107.0</v>
      </c>
      <c r="B9219" s="11">
        <v>0.870218196015729</v>
      </c>
      <c r="C9219" s="11">
        <v>3.0</v>
      </c>
      <c r="D9219" s="11">
        <v>13.0</v>
      </c>
      <c r="E9219" s="11" t="s">
        <v>5400</v>
      </c>
      <c r="F9219" s="11" t="s">
        <v>5401</v>
      </c>
      <c r="G9219" s="11">
        <v>0.962093909604462</v>
      </c>
      <c r="H9219" s="11" t="s">
        <v>754</v>
      </c>
      <c r="I9219" s="11" t="s">
        <v>1013</v>
      </c>
    </row>
    <row r="9220">
      <c r="A9220" s="11">
        <v>-1461.0</v>
      </c>
      <c r="B9220" s="11">
        <v>0.0505143251448907</v>
      </c>
      <c r="C9220" s="11">
        <v>3.0</v>
      </c>
      <c r="D9220" s="11">
        <v>10.0</v>
      </c>
      <c r="E9220" s="11" t="s">
        <v>5402</v>
      </c>
      <c r="F9220" s="11" t="s">
        <v>5403</v>
      </c>
      <c r="G9220" s="11">
        <v>0.328291174844725</v>
      </c>
      <c r="H9220" s="11" t="s">
        <v>754</v>
      </c>
      <c r="I9220" s="11" t="s">
        <v>1013</v>
      </c>
    </row>
    <row r="9221">
      <c r="A9221" s="11">
        <v>-2.0</v>
      </c>
      <c r="B9221" s="11">
        <v>0.997875358968837</v>
      </c>
      <c r="C9221" s="11">
        <v>3.0</v>
      </c>
      <c r="D9221" s="11">
        <v>14.0</v>
      </c>
      <c r="E9221" s="11" t="s">
        <v>5404</v>
      </c>
      <c r="F9221" s="11" t="s">
        <v>5405</v>
      </c>
      <c r="G9221" s="11">
        <v>0.99892268916049</v>
      </c>
      <c r="H9221" s="11" t="s">
        <v>754</v>
      </c>
      <c r="I9221" s="11" t="s">
        <v>1013</v>
      </c>
    </row>
    <row r="9222">
      <c r="A9222" s="11">
        <v>451.0</v>
      </c>
      <c r="B9222" s="11">
        <v>0.49128209312059</v>
      </c>
      <c r="C9222" s="11">
        <v>4.0</v>
      </c>
      <c r="D9222" s="11">
        <v>13.0</v>
      </c>
      <c r="E9222" s="11" t="s">
        <v>5406</v>
      </c>
      <c r="F9222" s="11" t="s">
        <v>5407</v>
      </c>
      <c r="G9222" s="11">
        <v>0.810170186051079</v>
      </c>
      <c r="H9222" s="11" t="s">
        <v>754</v>
      </c>
      <c r="I9222" s="11" t="s">
        <v>1013</v>
      </c>
    </row>
    <row r="9223">
      <c r="A9223" s="11">
        <v>-447.0</v>
      </c>
      <c r="B9223" s="11">
        <v>0.374615880620887</v>
      </c>
      <c r="C9223" s="11">
        <v>4.0</v>
      </c>
      <c r="D9223" s="11">
        <v>22.0</v>
      </c>
      <c r="E9223" s="11" t="s">
        <v>5408</v>
      </c>
      <c r="F9223" s="11" t="s">
        <v>5409</v>
      </c>
      <c r="G9223" s="11">
        <v>0.739560086978244</v>
      </c>
      <c r="H9223" s="11" t="s">
        <v>754</v>
      </c>
      <c r="I9223" s="11" t="s">
        <v>1013</v>
      </c>
    </row>
    <row r="9224">
      <c r="A9224" s="11">
        <v>-359.0</v>
      </c>
      <c r="B9224" s="11">
        <v>0.421921703946168</v>
      </c>
      <c r="C9224" s="11">
        <v>2.0</v>
      </c>
      <c r="D9224" s="11">
        <v>28.0</v>
      </c>
      <c r="E9224" s="11" t="s">
        <v>5410</v>
      </c>
      <c r="F9224" s="11" t="s">
        <v>5411</v>
      </c>
      <c r="G9224" s="11">
        <v>0.769370399444899</v>
      </c>
      <c r="H9224" s="11" t="s">
        <v>754</v>
      </c>
      <c r="I9224" s="11" t="s">
        <v>1013</v>
      </c>
    </row>
    <row r="9225">
      <c r="A9225" s="11">
        <v>375.0</v>
      </c>
      <c r="B9225" s="11">
        <v>0.722847067664018</v>
      </c>
      <c r="C9225" s="11">
        <v>2.0</v>
      </c>
      <c r="D9225" s="11">
        <v>5.0</v>
      </c>
      <c r="E9225" s="11" t="s">
        <v>5412</v>
      </c>
      <c r="F9225" s="11" t="s">
        <v>5413</v>
      </c>
      <c r="G9225" s="11">
        <v>0.915699376122137</v>
      </c>
      <c r="H9225" s="11" t="s">
        <v>754</v>
      </c>
      <c r="I9225" s="11" t="s">
        <v>1013</v>
      </c>
    </row>
    <row r="9226">
      <c r="A9226" s="11">
        <v>-462.0</v>
      </c>
      <c r="B9226" s="11">
        <v>0.137545816252662</v>
      </c>
      <c r="C9226" s="11">
        <v>5.0</v>
      </c>
      <c r="D9226" s="11">
        <v>58.0</v>
      </c>
      <c r="E9226" s="11" t="s">
        <v>5414</v>
      </c>
      <c r="F9226" s="11" t="s">
        <v>5415</v>
      </c>
      <c r="G9226" s="11">
        <v>0.502427963118241</v>
      </c>
      <c r="H9226" s="11" t="s">
        <v>754</v>
      </c>
      <c r="I9226" s="11" t="s">
        <v>1013</v>
      </c>
    </row>
    <row r="9227">
      <c r="A9227" s="11">
        <v>134.0</v>
      </c>
      <c r="B9227" s="11">
        <v>0.769245827995392</v>
      </c>
      <c r="C9227" s="11">
        <v>2.0</v>
      </c>
      <c r="D9227" s="11">
        <v>27.0</v>
      </c>
      <c r="E9227" s="11" t="s">
        <v>5416</v>
      </c>
      <c r="F9227" s="11" t="s">
        <v>5417</v>
      </c>
      <c r="G9227" s="11">
        <v>0.929950283236992</v>
      </c>
      <c r="H9227" s="11" t="s">
        <v>754</v>
      </c>
      <c r="I9227" s="11" t="s">
        <v>1013</v>
      </c>
    </row>
    <row r="9228">
      <c r="A9228" s="11">
        <v>-470.0</v>
      </c>
      <c r="B9228" s="11">
        <v>0.351386700828336</v>
      </c>
      <c r="C9228" s="11">
        <v>2.0</v>
      </c>
      <c r="D9228" s="11">
        <v>22.0</v>
      </c>
      <c r="E9228" s="11" t="s">
        <v>5418</v>
      </c>
      <c r="F9228" s="11" t="s">
        <v>5419</v>
      </c>
      <c r="G9228" s="11">
        <v>0.724121616022639</v>
      </c>
      <c r="H9228" s="11" t="s">
        <v>754</v>
      </c>
      <c r="I9228" s="11" t="s">
        <v>1013</v>
      </c>
    </row>
    <row r="9229">
      <c r="A9229" s="11">
        <v>-179.0</v>
      </c>
      <c r="B9229" s="11">
        <v>0.776743955387552</v>
      </c>
      <c r="C9229" s="11">
        <v>2.0</v>
      </c>
      <c r="D9229" s="11">
        <v>14.0</v>
      </c>
      <c r="E9229" s="11" t="s">
        <v>5420</v>
      </c>
      <c r="F9229" s="11" t="s">
        <v>5421</v>
      </c>
      <c r="G9229" s="11">
        <v>0.931629682562559</v>
      </c>
      <c r="H9229" s="11" t="s">
        <v>754</v>
      </c>
      <c r="I9229" s="11" t="s">
        <v>1013</v>
      </c>
    </row>
    <row r="9230">
      <c r="A9230" s="11">
        <v>-350.0</v>
      </c>
      <c r="B9230" s="11">
        <v>0.565790557706492</v>
      </c>
      <c r="C9230" s="11">
        <v>2.0</v>
      </c>
      <c r="D9230" s="11">
        <v>15.0</v>
      </c>
      <c r="E9230" s="11" t="s">
        <v>5422</v>
      </c>
      <c r="F9230" s="11" t="s">
        <v>5423</v>
      </c>
      <c r="G9230" s="11">
        <v>0.84234767365085</v>
      </c>
      <c r="H9230" s="11" t="s">
        <v>754</v>
      </c>
      <c r="I9230" s="11" t="s">
        <v>1013</v>
      </c>
    </row>
    <row r="9231">
      <c r="A9231" s="11">
        <v>193.0</v>
      </c>
      <c r="B9231" s="11">
        <v>0.796644069128719</v>
      </c>
      <c r="C9231" s="11">
        <v>6.0</v>
      </c>
      <c r="D9231" s="11">
        <v>10.0</v>
      </c>
      <c r="E9231" s="11" t="s">
        <v>5424</v>
      </c>
      <c r="F9231" s="11" t="s">
        <v>5425</v>
      </c>
      <c r="G9231" s="11">
        <v>0.938785039097364</v>
      </c>
      <c r="H9231" s="11" t="s">
        <v>754</v>
      </c>
      <c r="I9231" s="11" t="s">
        <v>1013</v>
      </c>
    </row>
    <row r="9232">
      <c r="A9232" s="11">
        <v>17.0</v>
      </c>
      <c r="B9232" s="11">
        <v>0.967494518133362</v>
      </c>
      <c r="C9232" s="11">
        <v>2.0</v>
      </c>
      <c r="D9232" s="11">
        <v>33.0</v>
      </c>
      <c r="E9232" s="11" t="s">
        <v>5426</v>
      </c>
      <c r="F9232" s="11" t="s">
        <v>5427</v>
      </c>
      <c r="G9232" s="11">
        <v>0.98886256375221</v>
      </c>
      <c r="H9232" s="11" t="s">
        <v>754</v>
      </c>
      <c r="I9232" s="11" t="s">
        <v>1013</v>
      </c>
    </row>
    <row r="9233">
      <c r="A9233" s="11">
        <v>-165.0</v>
      </c>
      <c r="B9233" s="11">
        <v>0.625216753832069</v>
      </c>
      <c r="C9233" s="11">
        <v>3.0</v>
      </c>
      <c r="D9233" s="11">
        <v>49.0</v>
      </c>
      <c r="E9233" s="11" t="s">
        <v>5428</v>
      </c>
      <c r="F9233" s="11" t="s">
        <v>5429</v>
      </c>
      <c r="G9233" s="11">
        <v>0.868650960714894</v>
      </c>
      <c r="H9233" s="11" t="s">
        <v>754</v>
      </c>
      <c r="I9233" s="11" t="s">
        <v>1013</v>
      </c>
    </row>
    <row r="9234">
      <c r="A9234" s="11">
        <v>1402.0</v>
      </c>
      <c r="B9234" s="11">
        <v>0.0397365196388614</v>
      </c>
      <c r="C9234" s="11">
        <v>6.0</v>
      </c>
      <c r="D9234" s="11">
        <v>12.0</v>
      </c>
      <c r="E9234" s="11" t="s">
        <v>5430</v>
      </c>
      <c r="F9234" s="11" t="s">
        <v>5431</v>
      </c>
      <c r="G9234" s="11">
        <v>0.292425110858554</v>
      </c>
      <c r="H9234" s="11" t="s">
        <v>754</v>
      </c>
      <c r="I9234" s="11" t="s">
        <v>1013</v>
      </c>
    </row>
    <row r="9235">
      <c r="A9235" s="11">
        <v>1790.0</v>
      </c>
      <c r="B9235" s="11">
        <v>0.0448895446590256</v>
      </c>
      <c r="C9235" s="11">
        <v>2.0</v>
      </c>
      <c r="D9235" s="11">
        <v>7.0</v>
      </c>
      <c r="E9235" s="11" t="s">
        <v>5432</v>
      </c>
      <c r="F9235" s="11" t="s">
        <v>5433</v>
      </c>
      <c r="G9235" s="11">
        <v>0.308583161459867</v>
      </c>
      <c r="H9235" s="11" t="s">
        <v>754</v>
      </c>
      <c r="I9235" s="11" t="s">
        <v>1013</v>
      </c>
    </row>
    <row r="9236">
      <c r="A9236" s="11">
        <v>1451.0</v>
      </c>
      <c r="B9236" s="11">
        <v>0.169501393215548</v>
      </c>
      <c r="C9236" s="11">
        <v>3.0</v>
      </c>
      <c r="D9236" s="11">
        <v>5.0</v>
      </c>
      <c r="E9236" s="11" t="s">
        <v>5434</v>
      </c>
      <c r="F9236" s="11" t="s">
        <v>5435</v>
      </c>
      <c r="G9236" s="11">
        <v>0.546068353033933</v>
      </c>
      <c r="H9236" s="11" t="s">
        <v>754</v>
      </c>
      <c r="I9236" s="11" t="s">
        <v>1013</v>
      </c>
    </row>
    <row r="9237">
      <c r="A9237" s="11">
        <v>-145.0</v>
      </c>
      <c r="B9237" s="11">
        <v>0.159764929236613</v>
      </c>
      <c r="C9237" s="11">
        <v>2.0</v>
      </c>
      <c r="D9237" s="11">
        <v>563.0</v>
      </c>
      <c r="E9237" s="11" t="s">
        <v>5436</v>
      </c>
      <c r="F9237" s="11" t="s">
        <v>5437</v>
      </c>
      <c r="G9237" s="11">
        <v>0.535149042198916</v>
      </c>
      <c r="H9237" s="11" t="s">
        <v>754</v>
      </c>
      <c r="I9237" s="11" t="s">
        <v>1013</v>
      </c>
    </row>
    <row r="9238">
      <c r="A9238" s="11">
        <v>-167.0</v>
      </c>
      <c r="B9238" s="11">
        <v>0.557764148582251</v>
      </c>
      <c r="C9238" s="11">
        <v>2.0</v>
      </c>
      <c r="D9238" s="11">
        <v>69.0</v>
      </c>
      <c r="E9238" s="11" t="s">
        <v>5438</v>
      </c>
      <c r="F9238" s="11" t="s">
        <v>5439</v>
      </c>
      <c r="G9238" s="11">
        <v>0.838185120866976</v>
      </c>
      <c r="H9238" s="11" t="s">
        <v>754</v>
      </c>
      <c r="I9238" s="11" t="s">
        <v>1013</v>
      </c>
    </row>
    <row r="9239">
      <c r="A9239" s="11">
        <v>-496.0</v>
      </c>
      <c r="B9239" s="11">
        <v>0.336741289231503</v>
      </c>
      <c r="C9239" s="11">
        <v>3.0</v>
      </c>
      <c r="D9239" s="11">
        <v>21.0</v>
      </c>
      <c r="E9239" s="11" t="s">
        <v>5440</v>
      </c>
      <c r="F9239" s="11" t="s">
        <v>5441</v>
      </c>
      <c r="G9239" s="11">
        <v>0.711581485515335</v>
      </c>
      <c r="H9239" s="11" t="s">
        <v>754</v>
      </c>
      <c r="I9239" s="11" t="s">
        <v>1013</v>
      </c>
    </row>
    <row r="9240">
      <c r="A9240" s="11">
        <v>57.0</v>
      </c>
      <c r="B9240" s="11">
        <v>0.901056771306009</v>
      </c>
      <c r="C9240" s="11">
        <v>3.0</v>
      </c>
      <c r="D9240" s="11">
        <v>27.0</v>
      </c>
      <c r="E9240" s="11" t="s">
        <v>5442</v>
      </c>
      <c r="F9240" s="11" t="s">
        <v>5443</v>
      </c>
      <c r="G9240" s="11">
        <v>0.968168247075857</v>
      </c>
      <c r="H9240" s="11" t="s">
        <v>754</v>
      </c>
      <c r="I9240" s="11" t="s">
        <v>1013</v>
      </c>
    </row>
    <row r="9241">
      <c r="A9241" s="11">
        <v>-172.0</v>
      </c>
      <c r="B9241" s="11">
        <v>0.528255488089451</v>
      </c>
      <c r="C9241" s="11">
        <v>2.0</v>
      </c>
      <c r="D9241" s="11">
        <v>76.0</v>
      </c>
      <c r="E9241" s="11" t="s">
        <v>5444</v>
      </c>
      <c r="F9241" s="11" t="s">
        <v>5445</v>
      </c>
      <c r="G9241" s="11">
        <v>0.827651683223769</v>
      </c>
      <c r="H9241" s="11" t="s">
        <v>754</v>
      </c>
      <c r="I9241" s="11" t="s">
        <v>1013</v>
      </c>
    </row>
    <row r="9242">
      <c r="A9242" s="11">
        <v>-667.0</v>
      </c>
      <c r="B9242" s="11">
        <v>0.218778558368888</v>
      </c>
      <c r="C9242" s="11">
        <v>2.0</v>
      </c>
      <c r="D9242" s="11">
        <v>19.0</v>
      </c>
      <c r="E9242" s="11" t="s">
        <v>5446</v>
      </c>
      <c r="F9242" s="11" t="s">
        <v>5447</v>
      </c>
      <c r="G9242" s="11">
        <v>0.603097174915076</v>
      </c>
      <c r="H9242" s="11" t="s">
        <v>754</v>
      </c>
      <c r="I9242" s="11" t="s">
        <v>1013</v>
      </c>
    </row>
    <row r="9243">
      <c r="A9243" s="11">
        <v>76.0</v>
      </c>
      <c r="B9243" s="11">
        <v>0.766331956223476</v>
      </c>
      <c r="C9243" s="11">
        <v>2.0</v>
      </c>
      <c r="D9243" s="11">
        <v>87.0</v>
      </c>
      <c r="E9243" s="11" t="s">
        <v>5448</v>
      </c>
      <c r="F9243" s="11" t="s">
        <v>5449</v>
      </c>
      <c r="G9243" s="11">
        <v>0.928725093558718</v>
      </c>
      <c r="H9243" s="11" t="s">
        <v>754</v>
      </c>
      <c r="I9243" s="11" t="s">
        <v>1013</v>
      </c>
    </row>
    <row r="9244">
      <c r="A9244" s="11">
        <v>955.0</v>
      </c>
      <c r="B9244" s="11">
        <v>0.0864903178373055</v>
      </c>
      <c r="C9244" s="11">
        <v>7.0</v>
      </c>
      <c r="D9244" s="11">
        <v>18.0</v>
      </c>
      <c r="E9244" s="11" t="s">
        <v>5450</v>
      </c>
      <c r="F9244" s="11" t="s">
        <v>5451</v>
      </c>
      <c r="G9244" s="11">
        <v>0.418065970406637</v>
      </c>
      <c r="H9244" s="11" t="s">
        <v>754</v>
      </c>
      <c r="I9244" s="11" t="s">
        <v>1013</v>
      </c>
    </row>
    <row r="9245">
      <c r="A9245" s="11">
        <v>333.0</v>
      </c>
      <c r="B9245" s="11">
        <v>0.730183351262988</v>
      </c>
      <c r="C9245" s="11">
        <v>4.0</v>
      </c>
      <c r="D9245" s="11">
        <v>6.0</v>
      </c>
      <c r="E9245" s="11" t="s">
        <v>5452</v>
      </c>
      <c r="F9245" s="11" t="s">
        <v>5453</v>
      </c>
      <c r="G9245" s="11">
        <v>0.917704884828398</v>
      </c>
      <c r="H9245" s="11" t="s">
        <v>754</v>
      </c>
      <c r="I9245" s="11" t="s">
        <v>1013</v>
      </c>
    </row>
    <row r="9246">
      <c r="A9246" s="11">
        <v>1641.0</v>
      </c>
      <c r="B9246" s="11">
        <v>0.028059506836218</v>
      </c>
      <c r="C9246" s="11">
        <v>6.0</v>
      </c>
      <c r="D9246" s="11">
        <v>10.0</v>
      </c>
      <c r="E9246" s="11" t="s">
        <v>5454</v>
      </c>
      <c r="F9246" s="11" t="s">
        <v>5455</v>
      </c>
      <c r="G9246" s="11">
        <v>0.246833637882186</v>
      </c>
      <c r="H9246" s="11" t="s">
        <v>754</v>
      </c>
      <c r="I9246" s="11" t="s">
        <v>1013</v>
      </c>
    </row>
    <row r="9247">
      <c r="A9247" s="11">
        <v>-183.0</v>
      </c>
      <c r="B9247" s="11">
        <v>0.188035186122061</v>
      </c>
      <c r="C9247" s="11">
        <v>3.0</v>
      </c>
      <c r="D9247" s="11">
        <v>299.0</v>
      </c>
      <c r="E9247" s="11" t="s">
        <v>5456</v>
      </c>
      <c r="F9247" s="11" t="s">
        <v>5457</v>
      </c>
      <c r="G9247" s="11">
        <v>0.567089044477826</v>
      </c>
      <c r="H9247" s="11" t="s">
        <v>754</v>
      </c>
      <c r="I9247" s="11" t="s">
        <v>1013</v>
      </c>
    </row>
    <row r="9248">
      <c r="A9248" s="11">
        <v>223.0</v>
      </c>
      <c r="B9248" s="11">
        <v>0.425320844444039</v>
      </c>
      <c r="C9248" s="11">
        <v>3.0</v>
      </c>
      <c r="D9248" s="11">
        <v>72.0</v>
      </c>
      <c r="E9248" s="11" t="s">
        <v>5458</v>
      </c>
      <c r="F9248" s="11" t="s">
        <v>5459</v>
      </c>
      <c r="G9248" s="11">
        <v>0.771670342425059</v>
      </c>
      <c r="H9248" s="11" t="s">
        <v>754</v>
      </c>
      <c r="I9248" s="11" t="s">
        <v>1013</v>
      </c>
    </row>
    <row r="9249">
      <c r="A9249" s="11">
        <v>-64.0</v>
      </c>
      <c r="B9249" s="11">
        <v>0.759915260219836</v>
      </c>
      <c r="C9249" s="11">
        <v>3.0</v>
      </c>
      <c r="D9249" s="11">
        <v>128.0</v>
      </c>
      <c r="E9249" s="11" t="s">
        <v>5460</v>
      </c>
      <c r="F9249" s="11" t="s">
        <v>5461</v>
      </c>
      <c r="G9249" s="11">
        <v>0.926848494692596</v>
      </c>
      <c r="H9249" s="11" t="s">
        <v>754</v>
      </c>
      <c r="I9249" s="11" t="s">
        <v>1013</v>
      </c>
    </row>
    <row r="9250">
      <c r="A9250" s="11">
        <v>-193.0</v>
      </c>
      <c r="B9250" s="11">
        <v>0.677221605712189</v>
      </c>
      <c r="C9250" s="11">
        <v>2.0</v>
      </c>
      <c r="D9250" s="11">
        <v>26.0</v>
      </c>
      <c r="E9250" s="11" t="s">
        <v>5462</v>
      </c>
      <c r="F9250" s="11" t="s">
        <v>5463</v>
      </c>
      <c r="G9250" s="11">
        <v>0.894668397942002</v>
      </c>
      <c r="H9250" s="11" t="s">
        <v>754</v>
      </c>
      <c r="I9250" s="11" t="s">
        <v>1013</v>
      </c>
    </row>
    <row r="9251">
      <c r="A9251" s="11">
        <v>299.0</v>
      </c>
      <c r="B9251" s="11">
        <v>0.473949414605629</v>
      </c>
      <c r="C9251" s="11">
        <v>5.0</v>
      </c>
      <c r="D9251" s="11">
        <v>32.0</v>
      </c>
      <c r="E9251" s="11" t="s">
        <v>5464</v>
      </c>
      <c r="F9251" s="11" t="s">
        <v>5465</v>
      </c>
      <c r="G9251" s="11">
        <v>0.802310487646147</v>
      </c>
      <c r="H9251" s="11" t="s">
        <v>754</v>
      </c>
      <c r="I9251" s="11" t="s">
        <v>1013</v>
      </c>
    </row>
    <row r="9252">
      <c r="A9252" s="11">
        <v>16.0</v>
      </c>
      <c r="B9252" s="11">
        <v>0.973296330246557</v>
      </c>
      <c r="C9252" s="11">
        <v>2.0</v>
      </c>
      <c r="D9252" s="11">
        <v>25.0</v>
      </c>
      <c r="E9252" s="11" t="s">
        <v>5466</v>
      </c>
      <c r="F9252" s="11" t="s">
        <v>5467</v>
      </c>
      <c r="G9252" s="11">
        <v>0.990571528899292</v>
      </c>
      <c r="H9252" s="11" t="s">
        <v>754</v>
      </c>
      <c r="I9252" s="11" t="s">
        <v>1013</v>
      </c>
    </row>
    <row r="9253">
      <c r="A9253" s="11">
        <v>294.0</v>
      </c>
      <c r="B9253" s="11">
        <v>0.693671272216178</v>
      </c>
      <c r="C9253" s="11">
        <v>3.0</v>
      </c>
      <c r="D9253" s="11">
        <v>10.0</v>
      </c>
      <c r="E9253" s="11" t="s">
        <v>5468</v>
      </c>
      <c r="F9253" s="11" t="s">
        <v>5469</v>
      </c>
      <c r="G9253" s="11">
        <v>0.902236452013012</v>
      </c>
      <c r="H9253" s="11" t="s">
        <v>754</v>
      </c>
      <c r="I9253" s="11" t="s">
        <v>1013</v>
      </c>
    </row>
    <row r="9254">
      <c r="A9254" s="11">
        <v>487.0</v>
      </c>
      <c r="B9254" s="11">
        <v>0.474920696405518</v>
      </c>
      <c r="C9254" s="11">
        <v>3.0</v>
      </c>
      <c r="D9254" s="11">
        <v>12.0</v>
      </c>
      <c r="E9254" s="11" t="s">
        <v>5470</v>
      </c>
      <c r="F9254" s="11" t="s">
        <v>5471</v>
      </c>
      <c r="G9254" s="11">
        <v>0.803146690597526</v>
      </c>
      <c r="H9254" s="11" t="s">
        <v>754</v>
      </c>
      <c r="I9254" s="11" t="s">
        <v>1013</v>
      </c>
    </row>
    <row r="9255">
      <c r="A9255" s="11">
        <v>-1099.0</v>
      </c>
      <c r="B9255" s="11">
        <v>0.162860129846171</v>
      </c>
      <c r="C9255" s="11">
        <v>2.0</v>
      </c>
      <c r="D9255" s="11">
        <v>9.0</v>
      </c>
      <c r="E9255" s="11" t="s">
        <v>5472</v>
      </c>
      <c r="F9255" s="11" t="s">
        <v>5473</v>
      </c>
      <c r="G9255" s="11">
        <v>0.539697072628917</v>
      </c>
      <c r="H9255" s="11" t="s">
        <v>754</v>
      </c>
      <c r="I9255" s="11" t="s">
        <v>1013</v>
      </c>
    </row>
    <row r="9256">
      <c r="A9256" s="11">
        <v>-188.0</v>
      </c>
      <c r="B9256" s="11">
        <v>0.668809917361685</v>
      </c>
      <c r="C9256" s="11">
        <v>2.0</v>
      </c>
      <c r="D9256" s="11">
        <v>29.0</v>
      </c>
      <c r="E9256" s="11" t="s">
        <v>5474</v>
      </c>
      <c r="F9256" s="11" t="s">
        <v>5475</v>
      </c>
      <c r="G9256" s="11">
        <v>0.891645839681198</v>
      </c>
      <c r="H9256" s="11" t="s">
        <v>754</v>
      </c>
      <c r="I9256" s="11" t="s">
        <v>1013</v>
      </c>
    </row>
    <row r="9257">
      <c r="A9257" s="11">
        <v>-512.0</v>
      </c>
      <c r="B9257" s="11">
        <v>0.171369436623892</v>
      </c>
      <c r="C9257" s="11">
        <v>2.0</v>
      </c>
      <c r="D9257" s="11">
        <v>40.0</v>
      </c>
      <c r="E9257" s="11" t="s">
        <v>5476</v>
      </c>
      <c r="F9257" s="11" t="s">
        <v>5477</v>
      </c>
      <c r="G9257" s="11">
        <v>0.547818164441848</v>
      </c>
      <c r="H9257" s="11" t="s">
        <v>754</v>
      </c>
      <c r="I9257" s="11" t="s">
        <v>1013</v>
      </c>
    </row>
    <row r="9258">
      <c r="A9258" s="11">
        <v>611.0</v>
      </c>
      <c r="B9258" s="11">
        <v>0.333567550358614</v>
      </c>
      <c r="C9258" s="11">
        <v>2.0</v>
      </c>
      <c r="D9258" s="11">
        <v>14.0</v>
      </c>
      <c r="E9258" s="11" t="s">
        <v>5478</v>
      </c>
      <c r="F9258" s="11" t="s">
        <v>5479</v>
      </c>
      <c r="G9258" s="11">
        <v>0.709191528175987</v>
      </c>
      <c r="H9258" s="11" t="s">
        <v>754</v>
      </c>
      <c r="I9258" s="11" t="s">
        <v>1013</v>
      </c>
    </row>
    <row r="9259">
      <c r="A9259" s="11">
        <v>281.0</v>
      </c>
      <c r="B9259" s="11">
        <v>0.298496533283502</v>
      </c>
      <c r="C9259" s="11">
        <v>3.0</v>
      </c>
      <c r="D9259" s="11">
        <v>77.0</v>
      </c>
      <c r="E9259" s="11" t="s">
        <v>5480</v>
      </c>
      <c r="F9259" s="11" t="s">
        <v>5481</v>
      </c>
      <c r="G9259" s="11">
        <v>0.681868575497091</v>
      </c>
      <c r="H9259" s="11" t="s">
        <v>754</v>
      </c>
      <c r="I9259" s="11" t="s">
        <v>1013</v>
      </c>
    </row>
    <row r="9260">
      <c r="A9260" s="11">
        <v>-28.0</v>
      </c>
      <c r="B9260" s="11">
        <v>0.957149867023321</v>
      </c>
      <c r="C9260" s="11">
        <v>7.0</v>
      </c>
      <c r="D9260" s="11">
        <v>21.0</v>
      </c>
      <c r="E9260" s="11" t="s">
        <v>5482</v>
      </c>
      <c r="F9260" s="11" t="s">
        <v>5483</v>
      </c>
      <c r="G9260" s="11">
        <v>0.987239354726529</v>
      </c>
      <c r="H9260" s="11" t="s">
        <v>754</v>
      </c>
      <c r="I9260" s="11" t="s">
        <v>1013</v>
      </c>
    </row>
    <row r="9261">
      <c r="A9261" s="11">
        <v>486.0</v>
      </c>
      <c r="B9261" s="11">
        <v>0.34594573570596</v>
      </c>
      <c r="C9261" s="11">
        <v>5.0</v>
      </c>
      <c r="D9261" s="11">
        <v>21.0</v>
      </c>
      <c r="E9261" s="11" t="s">
        <v>5484</v>
      </c>
      <c r="F9261" s="11" t="s">
        <v>5485</v>
      </c>
      <c r="G9261" s="11">
        <v>0.721118464044146</v>
      </c>
      <c r="H9261" s="11" t="s">
        <v>754</v>
      </c>
      <c r="I9261" s="11" t="s">
        <v>1013</v>
      </c>
    </row>
    <row r="9262">
      <c r="A9262" s="11">
        <v>-593.0</v>
      </c>
      <c r="B9262" s="11">
        <v>0.0159365650073485</v>
      </c>
      <c r="C9262" s="11">
        <v>2.0</v>
      </c>
      <c r="D9262" s="11">
        <v>93.0</v>
      </c>
      <c r="E9262" s="11" t="s">
        <v>5486</v>
      </c>
      <c r="F9262" s="11" t="s">
        <v>5487</v>
      </c>
      <c r="G9262" s="11">
        <v>0.180522416024036</v>
      </c>
      <c r="H9262" s="11" t="s">
        <v>754</v>
      </c>
      <c r="I9262" s="11" t="s">
        <v>1013</v>
      </c>
    </row>
    <row r="9263">
      <c r="A9263" s="11">
        <v>552.0</v>
      </c>
      <c r="B9263" s="11">
        <v>0.382406910439542</v>
      </c>
      <c r="C9263" s="11">
        <v>5.0</v>
      </c>
      <c r="D9263" s="11">
        <v>14.0</v>
      </c>
      <c r="E9263" s="11" t="s">
        <v>5488</v>
      </c>
      <c r="F9263" s="11" t="s">
        <v>5489</v>
      </c>
      <c r="G9263" s="11">
        <v>0.746143391574694</v>
      </c>
      <c r="H9263" s="11" t="s">
        <v>754</v>
      </c>
      <c r="I9263" s="11" t="s">
        <v>1013</v>
      </c>
    </row>
    <row r="9264">
      <c r="A9264" s="11">
        <v>-1118.0</v>
      </c>
      <c r="B9264" s="11">
        <v>0.00136274881582204</v>
      </c>
      <c r="C9264" s="11">
        <v>3.0</v>
      </c>
      <c r="D9264" s="11">
        <v>46.0</v>
      </c>
      <c r="E9264" s="11" t="s">
        <v>5490</v>
      </c>
      <c r="F9264" s="11" t="s">
        <v>5491</v>
      </c>
      <c r="G9264" s="11">
        <v>0.0368942362889068</v>
      </c>
      <c r="H9264" s="11" t="s">
        <v>754</v>
      </c>
      <c r="I9264" s="11" t="s">
        <v>1013</v>
      </c>
    </row>
    <row r="9265">
      <c r="A9265" s="11">
        <v>-39.0</v>
      </c>
      <c r="B9265" s="11">
        <v>0.868434368767115</v>
      </c>
      <c r="C9265" s="11">
        <v>2.0</v>
      </c>
      <c r="D9265" s="11">
        <v>101.0</v>
      </c>
      <c r="E9265" s="11" t="s">
        <v>5492</v>
      </c>
      <c r="F9265" s="11" t="s">
        <v>5493</v>
      </c>
      <c r="G9265" s="11">
        <v>0.961596959121623</v>
      </c>
      <c r="H9265" s="11" t="s">
        <v>754</v>
      </c>
      <c r="I9265" s="11" t="s">
        <v>1013</v>
      </c>
    </row>
    <row r="9266">
      <c r="A9266" s="11">
        <v>-669.0</v>
      </c>
      <c r="B9266" s="11">
        <v>0.257189886735632</v>
      </c>
      <c r="C9266" s="11">
        <v>4.0</v>
      </c>
      <c r="D9266" s="11">
        <v>16.0</v>
      </c>
      <c r="E9266" s="11" t="s">
        <v>5494</v>
      </c>
      <c r="F9266" s="11" t="s">
        <v>5495</v>
      </c>
      <c r="G9266" s="11">
        <v>0.63962665234233</v>
      </c>
      <c r="H9266" s="11" t="s">
        <v>754</v>
      </c>
      <c r="I9266" s="11" t="s">
        <v>1013</v>
      </c>
    </row>
    <row r="9267">
      <c r="A9267" s="11">
        <v>-9.0</v>
      </c>
      <c r="B9267" s="11">
        <v>0.990925670815142</v>
      </c>
      <c r="C9267" s="11">
        <v>2.0</v>
      </c>
      <c r="D9267" s="11">
        <v>9.0</v>
      </c>
      <c r="E9267" s="11" t="s">
        <v>5496</v>
      </c>
      <c r="F9267" s="11" t="s">
        <v>5497</v>
      </c>
      <c r="G9267" s="11">
        <v>0.997688789508378</v>
      </c>
      <c r="H9267" s="11" t="s">
        <v>754</v>
      </c>
      <c r="I9267" s="11" t="s">
        <v>1013</v>
      </c>
    </row>
    <row r="9268">
      <c r="A9268" s="11">
        <v>612.0</v>
      </c>
      <c r="B9268" s="11">
        <v>0.436835829830869</v>
      </c>
      <c r="C9268" s="11">
        <v>4.0</v>
      </c>
      <c r="D9268" s="11">
        <v>9.0</v>
      </c>
      <c r="E9268" s="11" t="s">
        <v>5498</v>
      </c>
      <c r="F9268" s="11" t="s">
        <v>5499</v>
      </c>
      <c r="G9268" s="11">
        <v>0.777307175578047</v>
      </c>
      <c r="H9268" s="11" t="s">
        <v>754</v>
      </c>
      <c r="I9268" s="11" t="s">
        <v>1013</v>
      </c>
    </row>
    <row r="9269">
      <c r="A9269" s="11">
        <v>139.0</v>
      </c>
      <c r="B9269" s="11">
        <v>0.859875765322165</v>
      </c>
      <c r="C9269" s="11">
        <v>4.0</v>
      </c>
      <c r="D9269" s="11">
        <v>9.0</v>
      </c>
      <c r="E9269" s="11" t="s">
        <v>5500</v>
      </c>
      <c r="F9269" s="11" t="s">
        <v>5501</v>
      </c>
      <c r="G9269" s="11">
        <v>0.959899142600987</v>
      </c>
      <c r="H9269" s="11" t="s">
        <v>754</v>
      </c>
      <c r="I9269" s="11" t="s">
        <v>1013</v>
      </c>
    </row>
    <row r="9270">
      <c r="A9270" s="11">
        <v>1268.0</v>
      </c>
      <c r="B9270" s="11">
        <v>0.0139264594155997</v>
      </c>
      <c r="C9270" s="11">
        <v>6.0</v>
      </c>
      <c r="D9270" s="11">
        <v>21.0</v>
      </c>
      <c r="E9270" s="11" t="s">
        <v>5502</v>
      </c>
      <c r="F9270" s="11" t="s">
        <v>5503</v>
      </c>
      <c r="G9270" s="11">
        <v>0.16587810265963</v>
      </c>
      <c r="H9270" s="11" t="s">
        <v>754</v>
      </c>
      <c r="I9270" s="11" t="s">
        <v>1013</v>
      </c>
    </row>
    <row r="9271">
      <c r="A9271" s="11">
        <v>775.0</v>
      </c>
      <c r="B9271" s="25">
        <v>7.49786854927915E-5</v>
      </c>
      <c r="C9271" s="11">
        <v>-1.0</v>
      </c>
      <c r="D9271" s="11">
        <v>148.0</v>
      </c>
      <c r="E9271" s="11" t="s">
        <v>5504</v>
      </c>
      <c r="F9271" s="11" t="s">
        <v>5505</v>
      </c>
      <c r="G9271" s="11">
        <v>0.00368770168148713</v>
      </c>
      <c r="H9271" s="11" t="s">
        <v>754</v>
      </c>
      <c r="I9271" s="11" t="s">
        <v>1013</v>
      </c>
    </row>
    <row r="9272">
      <c r="A9272" s="11">
        <v>494.0</v>
      </c>
      <c r="B9272" s="11">
        <v>0.14438778335446</v>
      </c>
      <c r="C9272" s="11">
        <v>-1.0</v>
      </c>
      <c r="D9272" s="11">
        <v>49.0</v>
      </c>
      <c r="E9272" s="11" t="s">
        <v>5506</v>
      </c>
      <c r="F9272" s="11" t="s">
        <v>5507</v>
      </c>
      <c r="G9272" s="11">
        <v>0.50937041085357</v>
      </c>
      <c r="H9272" s="11" t="s">
        <v>754</v>
      </c>
      <c r="I9272" s="11" t="s">
        <v>1013</v>
      </c>
    </row>
    <row r="9273">
      <c r="A9273" s="11">
        <v>816.0</v>
      </c>
      <c r="B9273" s="11">
        <v>0.00118593066306395</v>
      </c>
      <c r="C9273" s="11">
        <v>-1.0</v>
      </c>
      <c r="D9273" s="11">
        <v>89.0</v>
      </c>
      <c r="E9273" s="11" t="s">
        <v>5508</v>
      </c>
      <c r="F9273" s="11" t="s">
        <v>5509</v>
      </c>
      <c r="G9273" s="11">
        <v>0.0337085095553987</v>
      </c>
      <c r="H9273" s="11" t="s">
        <v>754</v>
      </c>
      <c r="I9273" s="11" t="s">
        <v>1013</v>
      </c>
    </row>
    <row r="9274">
      <c r="A9274" s="11">
        <v>1123.0</v>
      </c>
      <c r="B9274" s="11">
        <v>4.36089423267847E-4</v>
      </c>
      <c r="C9274" s="11">
        <v>-1.0</v>
      </c>
      <c r="D9274" s="11">
        <v>55.0</v>
      </c>
      <c r="E9274" s="11" t="s">
        <v>5510</v>
      </c>
      <c r="F9274" s="11" t="s">
        <v>5511</v>
      </c>
      <c r="G9274" s="11">
        <v>0.0155987865219808</v>
      </c>
      <c r="H9274" s="11" t="s">
        <v>754</v>
      </c>
      <c r="I9274" s="11" t="s">
        <v>1013</v>
      </c>
    </row>
    <row r="9275">
      <c r="A9275" s="11">
        <v>591.0</v>
      </c>
      <c r="B9275" s="11">
        <v>0.302346176664107</v>
      </c>
      <c r="C9275" s="11">
        <v>-1.0</v>
      </c>
      <c r="D9275" s="11">
        <v>17.0</v>
      </c>
      <c r="E9275" s="11" t="s">
        <v>5512</v>
      </c>
      <c r="F9275" s="11" t="s">
        <v>5513</v>
      </c>
      <c r="G9275" s="11">
        <v>0.685271557093533</v>
      </c>
      <c r="H9275" s="11" t="s">
        <v>754</v>
      </c>
      <c r="I9275" s="11" t="s">
        <v>1013</v>
      </c>
    </row>
    <row r="9276">
      <c r="A9276" s="11">
        <v>1555.0</v>
      </c>
      <c r="B9276" s="25">
        <v>5.10050129654836E-5</v>
      </c>
      <c r="C9276" s="11">
        <v>-1.0</v>
      </c>
      <c r="D9276" s="11">
        <v>38.0</v>
      </c>
      <c r="E9276" s="11" t="s">
        <v>5514</v>
      </c>
      <c r="F9276" s="11" t="s">
        <v>5515</v>
      </c>
      <c r="G9276" s="11">
        <v>0.00268809172748304</v>
      </c>
      <c r="H9276" s="11" t="s">
        <v>754</v>
      </c>
      <c r="I9276" s="11" t="s">
        <v>1013</v>
      </c>
    </row>
    <row r="9277">
      <c r="A9277" s="11">
        <v>-7.0</v>
      </c>
      <c r="B9277" s="11">
        <v>0.989481224286173</v>
      </c>
      <c r="C9277" s="11">
        <v>-1.0</v>
      </c>
      <c r="D9277" s="11">
        <v>19.0</v>
      </c>
      <c r="E9277" s="11" t="s">
        <v>5516</v>
      </c>
      <c r="F9277" s="11" t="s">
        <v>5517</v>
      </c>
      <c r="G9277" s="11">
        <v>0.997598843375523</v>
      </c>
      <c r="H9277" s="11" t="s">
        <v>754</v>
      </c>
      <c r="I9277" s="11" t="s">
        <v>1013</v>
      </c>
    </row>
    <row r="9278">
      <c r="A9278" s="11">
        <v>-866.0</v>
      </c>
      <c r="B9278" s="11">
        <v>0.246300247652185</v>
      </c>
      <c r="C9278" s="11">
        <v>-1.0</v>
      </c>
      <c r="D9278" s="11">
        <v>10.0</v>
      </c>
      <c r="E9278" s="11" t="s">
        <v>5518</v>
      </c>
      <c r="F9278" s="11" t="s">
        <v>5519</v>
      </c>
      <c r="G9278" s="11">
        <v>0.626849530678394</v>
      </c>
      <c r="H9278" s="11" t="s">
        <v>754</v>
      </c>
      <c r="I9278" s="11" t="s">
        <v>1013</v>
      </c>
    </row>
    <row r="9279">
      <c r="A9279" s="11">
        <v>231.0</v>
      </c>
      <c r="B9279" s="11">
        <v>0.563283665647184</v>
      </c>
      <c r="C9279" s="11">
        <v>3.0</v>
      </c>
      <c r="D9279" s="11">
        <v>35.0</v>
      </c>
      <c r="E9279" s="11" t="s">
        <v>5520</v>
      </c>
      <c r="F9279" s="11" t="s">
        <v>5521</v>
      </c>
      <c r="G9279" s="11">
        <v>0.842313476945643</v>
      </c>
      <c r="H9279" s="11" t="s">
        <v>754</v>
      </c>
      <c r="I9279" s="11" t="s">
        <v>1013</v>
      </c>
    </row>
    <row r="9280">
      <c r="A9280" s="11">
        <v>341.0</v>
      </c>
      <c r="B9280" s="11">
        <v>0.323942810983075</v>
      </c>
      <c r="C9280" s="11">
        <v>3.0</v>
      </c>
      <c r="D9280" s="11">
        <v>47.0</v>
      </c>
      <c r="E9280" s="11" t="s">
        <v>5522</v>
      </c>
      <c r="F9280" s="11" t="s">
        <v>5523</v>
      </c>
      <c r="G9280" s="11">
        <v>0.700894483928908</v>
      </c>
      <c r="H9280" s="11" t="s">
        <v>754</v>
      </c>
      <c r="I9280" s="11" t="s">
        <v>1013</v>
      </c>
    </row>
    <row r="9281">
      <c r="A9281" s="11">
        <v>-366.0</v>
      </c>
      <c r="B9281" s="11">
        <v>0.661337578006591</v>
      </c>
      <c r="C9281" s="11">
        <v>3.0</v>
      </c>
      <c r="D9281" s="11">
        <v>8.0</v>
      </c>
      <c r="E9281" s="11" t="s">
        <v>5524</v>
      </c>
      <c r="F9281" s="11" t="s">
        <v>5525</v>
      </c>
      <c r="G9281" s="11">
        <v>0.887223418157226</v>
      </c>
      <c r="H9281" s="11" t="s">
        <v>754</v>
      </c>
      <c r="I9281" s="11" t="s">
        <v>1013</v>
      </c>
    </row>
    <row r="9282">
      <c r="A9282" s="11">
        <v>-32.0</v>
      </c>
      <c r="B9282" s="11">
        <v>0.87942315800158</v>
      </c>
      <c r="C9282" s="11">
        <v>2.0</v>
      </c>
      <c r="D9282" s="11">
        <v>130.0</v>
      </c>
      <c r="E9282" s="11" t="s">
        <v>5526</v>
      </c>
      <c r="F9282" s="11" t="s">
        <v>5527</v>
      </c>
      <c r="G9282" s="11">
        <v>0.96261246469625</v>
      </c>
      <c r="H9282" s="11" t="s">
        <v>754</v>
      </c>
      <c r="I9282" s="11" t="s">
        <v>1013</v>
      </c>
    </row>
    <row r="9283">
      <c r="A9283" s="11">
        <v>-130.0</v>
      </c>
      <c r="B9283" s="11">
        <v>0.46768755622355</v>
      </c>
      <c r="C9283" s="11">
        <v>3.0</v>
      </c>
      <c r="D9283" s="11">
        <v>177.0</v>
      </c>
      <c r="E9283" s="11" t="s">
        <v>5528</v>
      </c>
      <c r="F9283" s="11" t="s">
        <v>5529</v>
      </c>
      <c r="G9283" s="11">
        <v>0.798602389364042</v>
      </c>
      <c r="H9283" s="11" t="s">
        <v>754</v>
      </c>
      <c r="I9283" s="11" t="s">
        <v>1013</v>
      </c>
    </row>
    <row r="9284">
      <c r="A9284" s="11">
        <v>-404.0</v>
      </c>
      <c r="B9284" s="11">
        <v>0.150684512823294</v>
      </c>
      <c r="C9284" s="11">
        <v>4.0</v>
      </c>
      <c r="D9284" s="11">
        <v>71.0</v>
      </c>
      <c r="E9284" s="11" t="s">
        <v>5530</v>
      </c>
      <c r="F9284" s="11" t="s">
        <v>5531</v>
      </c>
      <c r="G9284" s="11">
        <v>0.519260922554481</v>
      </c>
      <c r="H9284" s="11" t="s">
        <v>754</v>
      </c>
      <c r="I9284" s="11" t="s">
        <v>1013</v>
      </c>
    </row>
    <row r="9285">
      <c r="A9285" s="11">
        <v>1282.0</v>
      </c>
      <c r="B9285" s="11">
        <v>0.00571078081685863</v>
      </c>
      <c r="C9285" s="11">
        <v>2.0</v>
      </c>
      <c r="D9285" s="11">
        <v>26.0</v>
      </c>
      <c r="E9285" s="11" t="s">
        <v>5532</v>
      </c>
      <c r="F9285" s="11" t="s">
        <v>5533</v>
      </c>
      <c r="G9285" s="11">
        <v>0.0941522013134415</v>
      </c>
      <c r="H9285" s="11" t="s">
        <v>754</v>
      </c>
      <c r="I9285" s="11" t="s">
        <v>1013</v>
      </c>
    </row>
    <row r="9286">
      <c r="A9286" s="11">
        <v>-68.0</v>
      </c>
      <c r="B9286" s="11">
        <v>0.874435523517987</v>
      </c>
      <c r="C9286" s="11">
        <v>2.0</v>
      </c>
      <c r="D9286" s="11">
        <v>30.0</v>
      </c>
      <c r="E9286" s="11" t="s">
        <v>5534</v>
      </c>
      <c r="F9286" s="11" t="s">
        <v>5535</v>
      </c>
      <c r="G9286" s="11">
        <v>0.96238633918776</v>
      </c>
      <c r="H9286" s="11" t="s">
        <v>754</v>
      </c>
      <c r="I9286" s="11" t="s">
        <v>1013</v>
      </c>
    </row>
    <row r="9287">
      <c r="A9287" s="11">
        <v>-497.0</v>
      </c>
      <c r="B9287" s="11">
        <v>0.220856983231671</v>
      </c>
      <c r="C9287" s="11">
        <v>5.0</v>
      </c>
      <c r="D9287" s="11">
        <v>34.0</v>
      </c>
      <c r="E9287" s="11" t="s">
        <v>5536</v>
      </c>
      <c r="F9287" s="11" t="s">
        <v>5537</v>
      </c>
      <c r="G9287" s="11">
        <v>0.60485457412102</v>
      </c>
      <c r="H9287" s="11" t="s">
        <v>754</v>
      </c>
      <c r="I9287" s="11" t="s">
        <v>1013</v>
      </c>
    </row>
    <row r="9288">
      <c r="A9288" s="11">
        <v>92.0</v>
      </c>
      <c r="B9288" s="11">
        <v>0.796533711481399</v>
      </c>
      <c r="C9288" s="11">
        <v>3.0</v>
      </c>
      <c r="D9288" s="11">
        <v>44.0</v>
      </c>
      <c r="E9288" s="11" t="s">
        <v>5538</v>
      </c>
      <c r="F9288" s="11" t="s">
        <v>5539</v>
      </c>
      <c r="G9288" s="11">
        <v>0.938785039097364</v>
      </c>
      <c r="H9288" s="11" t="s">
        <v>754</v>
      </c>
      <c r="I9288" s="11" t="s">
        <v>1013</v>
      </c>
    </row>
    <row r="9289">
      <c r="A9289" s="11">
        <v>-271.0</v>
      </c>
      <c r="B9289" s="11">
        <v>0.591228134160791</v>
      </c>
      <c r="C9289" s="11">
        <v>3.0</v>
      </c>
      <c r="D9289" s="11">
        <v>22.0</v>
      </c>
      <c r="E9289" s="11" t="s">
        <v>5540</v>
      </c>
      <c r="F9289" s="11" t="s">
        <v>5541</v>
      </c>
      <c r="G9289" s="11">
        <v>0.849952728232854</v>
      </c>
      <c r="H9289" s="11" t="s">
        <v>754</v>
      </c>
      <c r="I9289" s="11" t="s">
        <v>1013</v>
      </c>
    </row>
    <row r="9290">
      <c r="A9290" s="11">
        <v>-231.0</v>
      </c>
      <c r="B9290" s="11">
        <v>0.678236556564817</v>
      </c>
      <c r="C9290" s="11">
        <v>4.0</v>
      </c>
      <c r="D9290" s="11">
        <v>18.0</v>
      </c>
      <c r="E9290" s="11" t="s">
        <v>5542</v>
      </c>
      <c r="F9290" s="11" t="s">
        <v>5543</v>
      </c>
      <c r="G9290" s="11">
        <v>0.895114525233799</v>
      </c>
      <c r="H9290" s="11" t="s">
        <v>754</v>
      </c>
      <c r="I9290" s="11" t="s">
        <v>1013</v>
      </c>
    </row>
    <row r="9291">
      <c r="A9291" s="11">
        <v>268.0</v>
      </c>
      <c r="B9291" s="11">
        <v>0.555663177080946</v>
      </c>
      <c r="C9291" s="11">
        <v>6.0</v>
      </c>
      <c r="D9291" s="11">
        <v>27.0</v>
      </c>
      <c r="E9291" s="11" t="s">
        <v>5544</v>
      </c>
      <c r="F9291" s="11" t="s">
        <v>5545</v>
      </c>
      <c r="G9291" s="11">
        <v>0.835760466649272</v>
      </c>
      <c r="H9291" s="11" t="s">
        <v>754</v>
      </c>
      <c r="I9291" s="11" t="s">
        <v>1013</v>
      </c>
    </row>
    <row r="9292">
      <c r="A9292" s="11">
        <v>-597.0</v>
      </c>
      <c r="B9292" s="11">
        <v>0.474900582419303</v>
      </c>
      <c r="C9292" s="11">
        <v>2.0</v>
      </c>
      <c r="D9292" s="11">
        <v>8.0</v>
      </c>
      <c r="E9292" s="11" t="s">
        <v>5546</v>
      </c>
      <c r="F9292" s="11" t="s">
        <v>5547</v>
      </c>
      <c r="G9292" s="11">
        <v>0.803146690597526</v>
      </c>
      <c r="H9292" s="11" t="s">
        <v>754</v>
      </c>
      <c r="I9292" s="11" t="s">
        <v>1013</v>
      </c>
    </row>
    <row r="9293">
      <c r="A9293" s="11">
        <v>-307.0</v>
      </c>
      <c r="B9293" s="11">
        <v>0.749909894137205</v>
      </c>
      <c r="C9293" s="11">
        <v>3.0</v>
      </c>
      <c r="D9293" s="11">
        <v>6.0</v>
      </c>
      <c r="E9293" s="11" t="s">
        <v>5548</v>
      </c>
      <c r="F9293" s="11" t="s">
        <v>5549</v>
      </c>
      <c r="G9293" s="11">
        <v>0.922448698008194</v>
      </c>
      <c r="H9293" s="11" t="s">
        <v>754</v>
      </c>
      <c r="I9293" s="11" t="s">
        <v>1013</v>
      </c>
    </row>
    <row r="9294">
      <c r="A9294" s="11">
        <v>400.0</v>
      </c>
      <c r="B9294" s="11">
        <v>0.704893338420877</v>
      </c>
      <c r="C9294" s="11">
        <v>3.0</v>
      </c>
      <c r="D9294" s="11">
        <v>5.0</v>
      </c>
      <c r="E9294" s="11" t="s">
        <v>5550</v>
      </c>
      <c r="F9294" s="11" t="s">
        <v>5551</v>
      </c>
      <c r="G9294" s="11">
        <v>0.907961694316896</v>
      </c>
      <c r="H9294" s="11" t="s">
        <v>754</v>
      </c>
      <c r="I9294" s="11" t="s">
        <v>1013</v>
      </c>
    </row>
    <row r="9295">
      <c r="A9295" s="11">
        <v>-65.0</v>
      </c>
      <c r="B9295" s="11">
        <v>0.854720554656958</v>
      </c>
      <c r="C9295" s="11">
        <v>3.0</v>
      </c>
      <c r="D9295" s="11">
        <v>45.0</v>
      </c>
      <c r="E9295" s="11" t="s">
        <v>5552</v>
      </c>
      <c r="F9295" s="11" t="s">
        <v>5553</v>
      </c>
      <c r="G9295" s="11">
        <v>0.957872420025546</v>
      </c>
      <c r="H9295" s="11" t="s">
        <v>754</v>
      </c>
      <c r="I9295" s="11" t="s">
        <v>1013</v>
      </c>
    </row>
    <row r="9296">
      <c r="A9296" s="11">
        <v>135.0</v>
      </c>
      <c r="B9296" s="11">
        <v>0.566104567205551</v>
      </c>
      <c r="C9296" s="11">
        <v>4.0</v>
      </c>
      <c r="D9296" s="11">
        <v>102.0</v>
      </c>
      <c r="E9296" s="11" t="s">
        <v>5554</v>
      </c>
      <c r="F9296" s="11" t="s">
        <v>5555</v>
      </c>
      <c r="G9296" s="11">
        <v>0.84234767365085</v>
      </c>
      <c r="H9296" s="11" t="s">
        <v>754</v>
      </c>
      <c r="I9296" s="11" t="s">
        <v>1013</v>
      </c>
    </row>
    <row r="9297">
      <c r="A9297" s="11">
        <v>250.0</v>
      </c>
      <c r="B9297" s="11">
        <v>0.380677042262079</v>
      </c>
      <c r="C9297" s="11">
        <v>2.0</v>
      </c>
      <c r="D9297" s="11">
        <v>69.0</v>
      </c>
      <c r="E9297" s="11" t="s">
        <v>5556</v>
      </c>
      <c r="F9297" s="11" t="s">
        <v>5557</v>
      </c>
      <c r="G9297" s="11">
        <v>0.745439914874184</v>
      </c>
      <c r="H9297" s="11" t="s">
        <v>754</v>
      </c>
      <c r="I9297" s="11" t="s">
        <v>1013</v>
      </c>
    </row>
    <row r="9298">
      <c r="A9298" s="11">
        <v>-506.0</v>
      </c>
      <c r="B9298" s="11">
        <v>0.477197466933425</v>
      </c>
      <c r="C9298" s="11">
        <v>2.0</v>
      </c>
      <c r="D9298" s="11">
        <v>11.0</v>
      </c>
      <c r="E9298" s="11" t="s">
        <v>5558</v>
      </c>
      <c r="F9298" s="11" t="s">
        <v>5559</v>
      </c>
      <c r="G9298" s="11">
        <v>0.803939777732021</v>
      </c>
      <c r="H9298" s="11" t="s">
        <v>754</v>
      </c>
      <c r="I9298" s="11" t="s">
        <v>1013</v>
      </c>
    </row>
    <row r="9299">
      <c r="A9299" s="11">
        <v>-1997.0</v>
      </c>
      <c r="B9299" s="11">
        <v>0.00749735988075207</v>
      </c>
      <c r="C9299" s="11">
        <v>2.0</v>
      </c>
      <c r="D9299" s="11">
        <v>10.0</v>
      </c>
      <c r="E9299" s="11" t="s">
        <v>5560</v>
      </c>
      <c r="F9299" s="11" t="s">
        <v>5561</v>
      </c>
      <c r="G9299" s="11">
        <v>0.112746534441401</v>
      </c>
      <c r="H9299" s="11" t="s">
        <v>754</v>
      </c>
      <c r="I9299" s="11" t="s">
        <v>1013</v>
      </c>
    </row>
    <row r="9300">
      <c r="A9300" s="11">
        <v>124.0</v>
      </c>
      <c r="B9300" s="11">
        <v>0.734334442212028</v>
      </c>
      <c r="C9300" s="11">
        <v>2.0</v>
      </c>
      <c r="D9300" s="11">
        <v>42.0</v>
      </c>
      <c r="E9300" s="11" t="s">
        <v>5562</v>
      </c>
      <c r="F9300" s="11" t="s">
        <v>5563</v>
      </c>
      <c r="G9300" s="11">
        <v>0.918174881572408</v>
      </c>
      <c r="H9300" s="11" t="s">
        <v>754</v>
      </c>
      <c r="I9300" s="11" t="s">
        <v>1013</v>
      </c>
    </row>
    <row r="9301">
      <c r="A9301" s="11">
        <v>628.0</v>
      </c>
      <c r="B9301" s="11">
        <v>0.152898608941635</v>
      </c>
      <c r="C9301" s="11">
        <v>7.0</v>
      </c>
      <c r="D9301" s="11">
        <v>29.0</v>
      </c>
      <c r="E9301" s="11" t="s">
        <v>5564</v>
      </c>
      <c r="F9301" s="11" t="s">
        <v>5565</v>
      </c>
      <c r="G9301" s="11">
        <v>0.522226614568015</v>
      </c>
      <c r="H9301" s="11" t="s">
        <v>754</v>
      </c>
      <c r="I9301" s="11" t="s">
        <v>1013</v>
      </c>
    </row>
    <row r="9302">
      <c r="A9302" s="11">
        <v>161.0</v>
      </c>
      <c r="B9302" s="11">
        <v>0.708712887335403</v>
      </c>
      <c r="C9302" s="11">
        <v>2.0</v>
      </c>
      <c r="D9302" s="11">
        <v>30.0</v>
      </c>
      <c r="E9302" s="11" t="s">
        <v>5566</v>
      </c>
      <c r="F9302" s="11" t="s">
        <v>5567</v>
      </c>
      <c r="G9302" s="11">
        <v>0.909983404841295</v>
      </c>
      <c r="H9302" s="11" t="s">
        <v>754</v>
      </c>
      <c r="I9302" s="11" t="s">
        <v>1013</v>
      </c>
    </row>
    <row r="9303">
      <c r="A9303" s="11">
        <v>-938.0</v>
      </c>
      <c r="B9303" s="11">
        <v>0.123997887869048</v>
      </c>
      <c r="C9303" s="11">
        <v>2.0</v>
      </c>
      <c r="D9303" s="11">
        <v>15.0</v>
      </c>
      <c r="E9303" s="11" t="s">
        <v>5568</v>
      </c>
      <c r="F9303" s="11" t="s">
        <v>5569</v>
      </c>
      <c r="G9303" s="11">
        <v>0.48546631822365</v>
      </c>
      <c r="H9303" s="11" t="s">
        <v>754</v>
      </c>
      <c r="I9303" s="11" t="s">
        <v>1013</v>
      </c>
    </row>
    <row r="9304">
      <c r="A9304" s="11">
        <v>-144.0</v>
      </c>
      <c r="B9304" s="11">
        <v>0.103286798500748</v>
      </c>
      <c r="C9304" s="11">
        <v>2.0</v>
      </c>
      <c r="D9304" s="11">
        <v>784.0</v>
      </c>
      <c r="E9304" s="11" t="s">
        <v>5570</v>
      </c>
      <c r="F9304" s="11" t="s">
        <v>5571</v>
      </c>
      <c r="G9304" s="11">
        <v>0.451220344005488</v>
      </c>
      <c r="H9304" s="11" t="s">
        <v>754</v>
      </c>
      <c r="I9304" s="11" t="s">
        <v>1013</v>
      </c>
    </row>
    <row r="9305">
      <c r="A9305" s="11">
        <v>-35.0</v>
      </c>
      <c r="B9305" s="11">
        <v>0.919075928485447</v>
      </c>
      <c r="C9305" s="11">
        <v>2.0</v>
      </c>
      <c r="D9305" s="11">
        <v>47.0</v>
      </c>
      <c r="E9305" s="11" t="s">
        <v>5572</v>
      </c>
      <c r="F9305" s="11" t="s">
        <v>5573</v>
      </c>
      <c r="G9305" s="11">
        <v>0.974907643767273</v>
      </c>
      <c r="H9305" s="11" t="s">
        <v>754</v>
      </c>
      <c r="I9305" s="11" t="s">
        <v>1013</v>
      </c>
    </row>
    <row r="9306">
      <c r="A9306" s="11">
        <v>-102.0</v>
      </c>
      <c r="B9306" s="11">
        <v>0.847518170762186</v>
      </c>
      <c r="C9306" s="11">
        <v>2.0</v>
      </c>
      <c r="D9306" s="11">
        <v>20.0</v>
      </c>
      <c r="E9306" s="11" t="s">
        <v>5574</v>
      </c>
      <c r="F9306" s="11" t="s">
        <v>5575</v>
      </c>
      <c r="G9306" s="11">
        <v>0.955867044494252</v>
      </c>
      <c r="H9306" s="11" t="s">
        <v>754</v>
      </c>
      <c r="I9306" s="11" t="s">
        <v>1013</v>
      </c>
    </row>
    <row r="9307">
      <c r="A9307" s="11">
        <v>-130.0</v>
      </c>
      <c r="B9307" s="11">
        <v>0.741949040794642</v>
      </c>
      <c r="C9307" s="11">
        <v>3.0</v>
      </c>
      <c r="D9307" s="11">
        <v>36.0</v>
      </c>
      <c r="E9307" s="11" t="s">
        <v>5576</v>
      </c>
      <c r="F9307" s="11" t="s">
        <v>5577</v>
      </c>
      <c r="G9307" s="11">
        <v>0.920728183088725</v>
      </c>
      <c r="H9307" s="11" t="s">
        <v>754</v>
      </c>
      <c r="I9307" s="11" t="s">
        <v>1013</v>
      </c>
    </row>
    <row r="9308">
      <c r="A9308" s="11">
        <v>-808.0</v>
      </c>
      <c r="B9308" s="11">
        <v>0.108847710605307</v>
      </c>
      <c r="C9308" s="11">
        <v>3.0</v>
      </c>
      <c r="D9308" s="11">
        <v>22.0</v>
      </c>
      <c r="E9308" s="11" t="s">
        <v>5578</v>
      </c>
      <c r="F9308" s="11" t="s">
        <v>5579</v>
      </c>
      <c r="G9308" s="11">
        <v>0.459777671067004</v>
      </c>
      <c r="H9308" s="11" t="s">
        <v>754</v>
      </c>
      <c r="I9308" s="11" t="s">
        <v>1013</v>
      </c>
    </row>
    <row r="9309">
      <c r="A9309" s="11">
        <v>-734.0</v>
      </c>
      <c r="B9309" s="11">
        <v>0.154534265269281</v>
      </c>
      <c r="C9309" s="11">
        <v>4.0</v>
      </c>
      <c r="D9309" s="11">
        <v>21.0</v>
      </c>
      <c r="E9309" s="11" t="s">
        <v>5580</v>
      </c>
      <c r="F9309" s="11" t="s">
        <v>5581</v>
      </c>
      <c r="G9309" s="11">
        <v>0.525986870599364</v>
      </c>
      <c r="H9309" s="11" t="s">
        <v>754</v>
      </c>
      <c r="I9309" s="11" t="s">
        <v>1013</v>
      </c>
    </row>
    <row r="9310">
      <c r="A9310" s="11">
        <v>1296.0</v>
      </c>
      <c r="B9310" s="11">
        <v>0.00440520417552221</v>
      </c>
      <c r="C9310" s="11">
        <v>2.0</v>
      </c>
      <c r="D9310" s="11">
        <v>27.0</v>
      </c>
      <c r="E9310" s="11" t="s">
        <v>5582</v>
      </c>
      <c r="F9310" s="11" t="s">
        <v>5583</v>
      </c>
      <c r="G9310" s="11">
        <v>0.0795052489666562</v>
      </c>
      <c r="H9310" s="11" t="s">
        <v>754</v>
      </c>
      <c r="I9310" s="11" t="s">
        <v>1013</v>
      </c>
    </row>
    <row r="9311">
      <c r="A9311" s="11">
        <v>-348.0</v>
      </c>
      <c r="B9311" s="11">
        <v>0.226133091489872</v>
      </c>
      <c r="C9311" s="11">
        <v>6.0</v>
      </c>
      <c r="D9311" s="11">
        <v>68.0</v>
      </c>
      <c r="E9311" s="11" t="s">
        <v>5584</v>
      </c>
      <c r="F9311" s="11" t="s">
        <v>5585</v>
      </c>
      <c r="G9311" s="11">
        <v>0.609531985850806</v>
      </c>
      <c r="H9311" s="11" t="s">
        <v>754</v>
      </c>
      <c r="I9311" s="11" t="s">
        <v>1013</v>
      </c>
    </row>
    <row r="9312">
      <c r="A9312" s="11">
        <v>171.0</v>
      </c>
      <c r="B9312" s="11">
        <v>0.363857079968086</v>
      </c>
      <c r="C9312" s="11">
        <v>2.0</v>
      </c>
      <c r="D9312" s="11">
        <v>160.0</v>
      </c>
      <c r="E9312" s="11" t="s">
        <v>5586</v>
      </c>
      <c r="F9312" s="11" t="s">
        <v>5587</v>
      </c>
      <c r="G9312" s="11">
        <v>0.733681067978013</v>
      </c>
      <c r="H9312" s="11" t="s">
        <v>754</v>
      </c>
      <c r="I9312" s="11" t="s">
        <v>1013</v>
      </c>
    </row>
    <row r="9313">
      <c r="A9313" s="11">
        <v>-3021.0</v>
      </c>
      <c r="B9313" s="11">
        <v>7.130453041502E-4</v>
      </c>
      <c r="C9313" s="11">
        <v>3.0</v>
      </c>
      <c r="D9313" s="11">
        <v>7.0</v>
      </c>
      <c r="E9313" s="11" t="s">
        <v>5588</v>
      </c>
      <c r="F9313" s="11" t="s">
        <v>5589</v>
      </c>
      <c r="G9313" s="11">
        <v>0.0226257708876047</v>
      </c>
      <c r="H9313" s="11" t="s">
        <v>754</v>
      </c>
      <c r="I9313" s="11" t="s">
        <v>1013</v>
      </c>
    </row>
    <row r="9314">
      <c r="A9314" s="11">
        <v>-365.0</v>
      </c>
      <c r="B9314" s="11">
        <v>0.253623710079067</v>
      </c>
      <c r="C9314" s="11">
        <v>2.0</v>
      </c>
      <c r="D9314" s="11">
        <v>55.0</v>
      </c>
      <c r="E9314" s="11" t="s">
        <v>5590</v>
      </c>
      <c r="F9314" s="11" t="s">
        <v>5591</v>
      </c>
      <c r="G9314" s="11">
        <v>0.636431605819155</v>
      </c>
      <c r="H9314" s="11" t="s">
        <v>754</v>
      </c>
      <c r="I9314" s="11" t="s">
        <v>1013</v>
      </c>
    </row>
    <row r="9315">
      <c r="A9315" s="11">
        <v>-1639.0</v>
      </c>
      <c r="B9315" s="11">
        <v>0.0123991812900802</v>
      </c>
      <c r="C9315" s="11">
        <v>2.0</v>
      </c>
      <c r="D9315" s="11">
        <v>13.0</v>
      </c>
      <c r="E9315" s="11" t="s">
        <v>5592</v>
      </c>
      <c r="F9315" s="11" t="s">
        <v>5593</v>
      </c>
      <c r="G9315" s="11">
        <v>0.155371481898202</v>
      </c>
      <c r="H9315" s="11" t="s">
        <v>754</v>
      </c>
      <c r="I9315" s="11" t="s">
        <v>1013</v>
      </c>
    </row>
    <row r="9316">
      <c r="A9316" s="11">
        <v>-498.0</v>
      </c>
      <c r="B9316" s="11">
        <v>0.484195898517303</v>
      </c>
      <c r="C9316" s="11">
        <v>3.0</v>
      </c>
      <c r="D9316" s="11">
        <v>11.0</v>
      </c>
      <c r="E9316" s="11" t="s">
        <v>5594</v>
      </c>
      <c r="F9316" s="11" t="s">
        <v>5595</v>
      </c>
      <c r="G9316" s="11">
        <v>0.807771610036821</v>
      </c>
      <c r="H9316" s="11" t="s">
        <v>754</v>
      </c>
      <c r="I9316" s="11" t="s">
        <v>1013</v>
      </c>
    </row>
    <row r="9317">
      <c r="A9317" s="11">
        <v>1008.0</v>
      </c>
      <c r="B9317" s="11">
        <v>0.0455536550348848</v>
      </c>
      <c r="C9317" s="11">
        <v>4.0</v>
      </c>
      <c r="D9317" s="11">
        <v>22.0</v>
      </c>
      <c r="E9317" s="11" t="s">
        <v>5596</v>
      </c>
      <c r="F9317" s="11" t="s">
        <v>5597</v>
      </c>
      <c r="G9317" s="11">
        <v>0.310818117937445</v>
      </c>
      <c r="H9317" s="11" t="s">
        <v>754</v>
      </c>
      <c r="I9317" s="11" t="s">
        <v>1013</v>
      </c>
    </row>
    <row r="9318">
      <c r="A9318" s="11">
        <v>1243.0</v>
      </c>
      <c r="B9318" s="11">
        <v>0.041629607066033</v>
      </c>
      <c r="C9318" s="11">
        <v>5.0</v>
      </c>
      <c r="D9318" s="11">
        <v>15.0</v>
      </c>
      <c r="E9318" s="11" t="s">
        <v>5598</v>
      </c>
      <c r="F9318" s="11" t="s">
        <v>5599</v>
      </c>
      <c r="G9318" s="11">
        <v>0.299997485840936</v>
      </c>
      <c r="H9318" s="11" t="s">
        <v>754</v>
      </c>
      <c r="I9318" s="11" t="s">
        <v>1013</v>
      </c>
    </row>
    <row r="9319">
      <c r="A9319" s="11">
        <v>88.0</v>
      </c>
      <c r="B9319" s="11">
        <v>0.664611818833648</v>
      </c>
      <c r="C9319" s="11">
        <v>6.0</v>
      </c>
      <c r="D9319" s="11">
        <v>139.0</v>
      </c>
      <c r="E9319" s="11" t="s">
        <v>5600</v>
      </c>
      <c r="F9319" s="11" t="s">
        <v>5601</v>
      </c>
      <c r="G9319" s="11">
        <v>0.888658576066196</v>
      </c>
      <c r="H9319" s="11" t="s">
        <v>754</v>
      </c>
      <c r="I9319" s="11" t="s">
        <v>1013</v>
      </c>
    </row>
    <row r="9320">
      <c r="A9320" s="11">
        <v>211.0</v>
      </c>
      <c r="B9320" s="11">
        <v>0.109104350011107</v>
      </c>
      <c r="C9320" s="11">
        <v>2.0</v>
      </c>
      <c r="D9320" s="11">
        <v>334.0</v>
      </c>
      <c r="E9320" s="11" t="s">
        <v>5602</v>
      </c>
      <c r="F9320" s="11" t="s">
        <v>5603</v>
      </c>
      <c r="G9320" s="11">
        <v>0.459777671067004</v>
      </c>
      <c r="H9320" s="11" t="s">
        <v>754</v>
      </c>
      <c r="I9320" s="11" t="s">
        <v>1013</v>
      </c>
    </row>
    <row r="9321">
      <c r="A9321" s="11">
        <v>329.0</v>
      </c>
      <c r="B9321" s="11">
        <v>0.178616995463908</v>
      </c>
      <c r="C9321" s="11">
        <v>2.0</v>
      </c>
      <c r="D9321" s="11">
        <v>94.0</v>
      </c>
      <c r="E9321" s="11" t="s">
        <v>5604</v>
      </c>
      <c r="F9321" s="11" t="s">
        <v>5605</v>
      </c>
      <c r="G9321" s="11">
        <v>0.556766855291495</v>
      </c>
      <c r="H9321" s="11" t="s">
        <v>754</v>
      </c>
      <c r="I9321" s="11" t="s">
        <v>1013</v>
      </c>
    </row>
    <row r="9322">
      <c r="A9322" s="11">
        <v>307.0</v>
      </c>
      <c r="B9322" s="11">
        <v>0.552266115080656</v>
      </c>
      <c r="C9322" s="11">
        <v>2.0</v>
      </c>
      <c r="D9322" s="11">
        <v>21.0</v>
      </c>
      <c r="E9322" s="11" t="s">
        <v>5606</v>
      </c>
      <c r="F9322" s="11" t="s">
        <v>5607</v>
      </c>
      <c r="G9322" s="11">
        <v>0.834692602101417</v>
      </c>
      <c r="H9322" s="11" t="s">
        <v>754</v>
      </c>
      <c r="I9322" s="11" t="s">
        <v>1013</v>
      </c>
    </row>
    <row r="9323">
      <c r="A9323" s="11">
        <v>-389.0</v>
      </c>
      <c r="B9323" s="11">
        <v>0.568615741089685</v>
      </c>
      <c r="C9323" s="11">
        <v>5.0</v>
      </c>
      <c r="D9323" s="11">
        <v>12.0</v>
      </c>
      <c r="E9323" s="11" t="s">
        <v>5608</v>
      </c>
      <c r="F9323" s="11" t="s">
        <v>5609</v>
      </c>
      <c r="G9323" s="11">
        <v>0.84234767365085</v>
      </c>
      <c r="H9323" s="11" t="s">
        <v>754</v>
      </c>
      <c r="I9323" s="11" t="s">
        <v>1013</v>
      </c>
    </row>
    <row r="9324">
      <c r="A9324" s="11">
        <v>231.0</v>
      </c>
      <c r="B9324" s="11">
        <v>0.152354346646301</v>
      </c>
      <c r="C9324" s="11">
        <v>9.0</v>
      </c>
      <c r="D9324" s="11">
        <v>220.0</v>
      </c>
      <c r="E9324" s="11" t="s">
        <v>5610</v>
      </c>
      <c r="F9324" s="11" t="s">
        <v>5611</v>
      </c>
      <c r="G9324" s="11">
        <v>0.521565939131626</v>
      </c>
      <c r="H9324" s="11" t="s">
        <v>754</v>
      </c>
      <c r="I9324" s="11" t="s">
        <v>1013</v>
      </c>
    </row>
    <row r="9325">
      <c r="A9325" s="11">
        <v>198.0</v>
      </c>
      <c r="B9325" s="11">
        <v>0.337210897396681</v>
      </c>
      <c r="C9325" s="11">
        <v>2.0</v>
      </c>
      <c r="D9325" s="11">
        <v>133.0</v>
      </c>
      <c r="E9325" s="11" t="s">
        <v>5612</v>
      </c>
      <c r="F9325" s="11" t="s">
        <v>5613</v>
      </c>
      <c r="G9325" s="11">
        <v>0.711975125362587</v>
      </c>
      <c r="H9325" s="11" t="s">
        <v>754</v>
      </c>
      <c r="I9325" s="11" t="s">
        <v>1013</v>
      </c>
    </row>
    <row r="9326">
      <c r="A9326" s="11">
        <v>112.0</v>
      </c>
      <c r="B9326" s="11">
        <v>0.151175094626538</v>
      </c>
      <c r="C9326" s="11">
        <v>6.0</v>
      </c>
      <c r="D9326" s="11">
        <v>1043.0</v>
      </c>
      <c r="E9326" s="11" t="s">
        <v>5614</v>
      </c>
      <c r="F9326" s="11" t="s">
        <v>5615</v>
      </c>
      <c r="G9326" s="11">
        <v>0.51995070424582</v>
      </c>
      <c r="H9326" s="11" t="s">
        <v>754</v>
      </c>
      <c r="I9326" s="11" t="s">
        <v>1013</v>
      </c>
    </row>
    <row r="9327">
      <c r="A9327" s="11">
        <v>-388.0</v>
      </c>
      <c r="B9327" s="11">
        <v>0.440804437143555</v>
      </c>
      <c r="C9327" s="11">
        <v>2.0</v>
      </c>
      <c r="D9327" s="11">
        <v>22.0</v>
      </c>
      <c r="E9327" s="11" t="s">
        <v>5616</v>
      </c>
      <c r="F9327" s="11" t="s">
        <v>5617</v>
      </c>
      <c r="G9327" s="11">
        <v>0.779314223243161</v>
      </c>
      <c r="H9327" s="11" t="s">
        <v>754</v>
      </c>
      <c r="I9327" s="11" t="s">
        <v>1013</v>
      </c>
    </row>
    <row r="9328">
      <c r="A9328" s="11">
        <v>-175.0</v>
      </c>
      <c r="B9328" s="11">
        <v>0.868376471719367</v>
      </c>
      <c r="C9328" s="11">
        <v>2.0</v>
      </c>
      <c r="D9328" s="11">
        <v>5.0</v>
      </c>
      <c r="E9328" s="11" t="s">
        <v>5618</v>
      </c>
      <c r="F9328" s="11" t="s">
        <v>5619</v>
      </c>
      <c r="G9328" s="11">
        <v>0.961596959121623</v>
      </c>
      <c r="H9328" s="11" t="s">
        <v>754</v>
      </c>
      <c r="I9328" s="11" t="s">
        <v>1013</v>
      </c>
    </row>
    <row r="9329">
      <c r="A9329" s="11">
        <v>422.0</v>
      </c>
      <c r="B9329" s="11">
        <v>0.320346947810406</v>
      </c>
      <c r="C9329" s="11">
        <v>4.0</v>
      </c>
      <c r="D9329" s="11">
        <v>31.0</v>
      </c>
      <c r="E9329" s="11" t="s">
        <v>5620</v>
      </c>
      <c r="F9329" s="11" t="s">
        <v>5621</v>
      </c>
      <c r="G9329" s="11">
        <v>0.697874175455306</v>
      </c>
      <c r="H9329" s="11" t="s">
        <v>754</v>
      </c>
      <c r="I9329" s="11" t="s">
        <v>1013</v>
      </c>
    </row>
    <row r="9330">
      <c r="A9330" s="11">
        <v>740.0</v>
      </c>
      <c r="B9330" s="11">
        <v>0.258761071691036</v>
      </c>
      <c r="C9330" s="11">
        <v>4.0</v>
      </c>
      <c r="D9330" s="11">
        <v>13.0</v>
      </c>
      <c r="E9330" s="11" t="s">
        <v>5622</v>
      </c>
      <c r="F9330" s="11" t="s">
        <v>5623</v>
      </c>
      <c r="G9330" s="11">
        <v>0.639691235658646</v>
      </c>
      <c r="H9330" s="11" t="s">
        <v>754</v>
      </c>
      <c r="I9330" s="11" t="s">
        <v>1013</v>
      </c>
    </row>
    <row r="9331">
      <c r="A9331" s="11">
        <v>503.0</v>
      </c>
      <c r="B9331" s="11">
        <v>0.522671983674497</v>
      </c>
      <c r="C9331" s="11">
        <v>3.0</v>
      </c>
      <c r="D9331" s="11">
        <v>9.0</v>
      </c>
      <c r="E9331" s="11" t="s">
        <v>5624</v>
      </c>
      <c r="F9331" s="11" t="s">
        <v>5625</v>
      </c>
      <c r="G9331" s="11">
        <v>0.823934307597992</v>
      </c>
      <c r="H9331" s="11" t="s">
        <v>754</v>
      </c>
      <c r="I9331" s="11" t="s">
        <v>1013</v>
      </c>
    </row>
    <row r="9332">
      <c r="A9332" s="11">
        <v>802.0</v>
      </c>
      <c r="B9332" s="11">
        <v>0.150085932837808</v>
      </c>
      <c r="C9332" s="11">
        <v>2.0</v>
      </c>
      <c r="D9332" s="11">
        <v>18.0</v>
      </c>
      <c r="E9332" s="11" t="s">
        <v>5626</v>
      </c>
      <c r="F9332" s="11" t="s">
        <v>5627</v>
      </c>
      <c r="G9332" s="11">
        <v>0.518554949273411</v>
      </c>
      <c r="H9332" s="11" t="s">
        <v>754</v>
      </c>
      <c r="I9332" s="11" t="s">
        <v>1013</v>
      </c>
    </row>
    <row r="9333">
      <c r="A9333" s="11">
        <v>-185.0</v>
      </c>
      <c r="B9333" s="11">
        <v>0.861223240037613</v>
      </c>
      <c r="C9333" s="11">
        <v>2.0</v>
      </c>
      <c r="D9333" s="11">
        <v>5.0</v>
      </c>
      <c r="E9333" s="11" t="s">
        <v>15100</v>
      </c>
      <c r="F9333" s="11" t="s">
        <v>15101</v>
      </c>
      <c r="G9333" s="11">
        <v>0.960115690820131</v>
      </c>
      <c r="H9333" s="11" t="s">
        <v>754</v>
      </c>
      <c r="I9333" s="11" t="s">
        <v>1013</v>
      </c>
    </row>
    <row r="9334">
      <c r="A9334" s="11">
        <v>830.0</v>
      </c>
      <c r="B9334" s="11">
        <v>0.243738049984883</v>
      </c>
      <c r="C9334" s="11">
        <v>3.0</v>
      </c>
      <c r="D9334" s="11">
        <v>11.0</v>
      </c>
      <c r="E9334" s="11" t="s">
        <v>5628</v>
      </c>
      <c r="F9334" s="11" t="s">
        <v>5629</v>
      </c>
      <c r="G9334" s="11">
        <v>0.626053313344966</v>
      </c>
      <c r="H9334" s="11" t="s">
        <v>754</v>
      </c>
      <c r="I9334" s="11" t="s">
        <v>1013</v>
      </c>
    </row>
    <row r="9335">
      <c r="A9335" s="11">
        <v>-796.0</v>
      </c>
      <c r="B9335" s="11">
        <v>0.224708976799697</v>
      </c>
      <c r="C9335" s="11">
        <v>6.0</v>
      </c>
      <c r="D9335" s="11">
        <v>13.0</v>
      </c>
      <c r="E9335" s="11" t="s">
        <v>5630</v>
      </c>
      <c r="F9335" s="11" t="s">
        <v>5631</v>
      </c>
      <c r="G9335" s="11">
        <v>0.608922121704229</v>
      </c>
      <c r="H9335" s="11" t="s">
        <v>754</v>
      </c>
      <c r="I9335" s="11" t="s">
        <v>1013</v>
      </c>
    </row>
    <row r="9336">
      <c r="A9336" s="11">
        <v>-115.0</v>
      </c>
      <c r="B9336" s="11">
        <v>0.508563494893279</v>
      </c>
      <c r="C9336" s="11">
        <v>2.0</v>
      </c>
      <c r="D9336" s="11">
        <v>190.0</v>
      </c>
      <c r="E9336" s="11" t="s">
        <v>5632</v>
      </c>
      <c r="F9336" s="11" t="s">
        <v>5633</v>
      </c>
      <c r="G9336" s="11">
        <v>0.815843349248314</v>
      </c>
      <c r="H9336" s="11" t="s">
        <v>754</v>
      </c>
      <c r="I9336" s="11" t="s">
        <v>1013</v>
      </c>
    </row>
    <row r="9337">
      <c r="A9337" s="11">
        <v>151.0</v>
      </c>
      <c r="B9337" s="11">
        <v>0.683426285818035</v>
      </c>
      <c r="C9337" s="11">
        <v>9.0</v>
      </c>
      <c r="D9337" s="11">
        <v>41.0</v>
      </c>
      <c r="E9337" s="11" t="s">
        <v>5634</v>
      </c>
      <c r="F9337" s="11" t="s">
        <v>5635</v>
      </c>
      <c r="G9337" s="11">
        <v>0.898060427681992</v>
      </c>
      <c r="H9337" s="11" t="s">
        <v>754</v>
      </c>
      <c r="I9337" s="11" t="s">
        <v>1013</v>
      </c>
    </row>
    <row r="9338">
      <c r="A9338" s="11">
        <v>-427.0</v>
      </c>
      <c r="B9338" s="11">
        <v>0.686126815620273</v>
      </c>
      <c r="C9338" s="11">
        <v>2.0</v>
      </c>
      <c r="D9338" s="11">
        <v>5.0</v>
      </c>
      <c r="E9338" s="11" t="s">
        <v>5636</v>
      </c>
      <c r="F9338" s="11" t="s">
        <v>5637</v>
      </c>
      <c r="G9338" s="11">
        <v>0.898296465348459</v>
      </c>
      <c r="H9338" s="11" t="s">
        <v>754</v>
      </c>
      <c r="I9338" s="11" t="s">
        <v>1013</v>
      </c>
    </row>
    <row r="9339">
      <c r="A9339" s="11">
        <v>375.0</v>
      </c>
      <c r="B9339" s="11">
        <v>0.567015801964112</v>
      </c>
      <c r="C9339" s="11">
        <v>4.0</v>
      </c>
      <c r="D9339" s="11">
        <v>13.0</v>
      </c>
      <c r="E9339" s="11" t="s">
        <v>5638</v>
      </c>
      <c r="F9339" s="11" t="s">
        <v>5639</v>
      </c>
      <c r="G9339" s="11">
        <v>0.84234767365085</v>
      </c>
      <c r="H9339" s="11" t="s">
        <v>754</v>
      </c>
      <c r="I9339" s="11" t="s">
        <v>1013</v>
      </c>
    </row>
    <row r="9340">
      <c r="A9340" s="11">
        <v>-505.0</v>
      </c>
      <c r="B9340" s="11">
        <v>0.110778239478633</v>
      </c>
      <c r="C9340" s="11">
        <v>-1.0</v>
      </c>
      <c r="D9340" s="11">
        <v>56.0</v>
      </c>
      <c r="E9340" s="11" t="s">
        <v>5640</v>
      </c>
      <c r="F9340" s="11" t="s">
        <v>5641</v>
      </c>
      <c r="G9340" s="11">
        <v>0.463399622144681</v>
      </c>
      <c r="H9340" s="11" t="s">
        <v>754</v>
      </c>
      <c r="I9340" s="11" t="s">
        <v>1013</v>
      </c>
    </row>
    <row r="9341">
      <c r="A9341" s="11">
        <v>105.0</v>
      </c>
      <c r="B9341" s="11">
        <v>0.920975321235648</v>
      </c>
      <c r="C9341" s="11">
        <v>2.0</v>
      </c>
      <c r="D9341" s="11">
        <v>5.0</v>
      </c>
      <c r="E9341" s="11" t="s">
        <v>5642</v>
      </c>
      <c r="F9341" s="11" t="s">
        <v>5643</v>
      </c>
      <c r="G9341" s="11">
        <v>0.975533709628629</v>
      </c>
      <c r="H9341" s="11" t="s">
        <v>754</v>
      </c>
      <c r="I9341" s="11" t="s">
        <v>1013</v>
      </c>
    </row>
    <row r="9342">
      <c r="A9342" s="11">
        <v>812.0</v>
      </c>
      <c r="B9342" s="11">
        <v>0.0422633566705231</v>
      </c>
      <c r="C9342" s="11">
        <v>4.0</v>
      </c>
      <c r="D9342" s="11">
        <v>35.0</v>
      </c>
      <c r="E9342" s="11" t="s">
        <v>5644</v>
      </c>
      <c r="F9342" s="11" t="s">
        <v>5645</v>
      </c>
      <c r="G9342" s="11">
        <v>0.301679499036246</v>
      </c>
      <c r="H9342" s="11" t="s">
        <v>754</v>
      </c>
      <c r="I9342" s="11" t="s">
        <v>1013</v>
      </c>
    </row>
    <row r="9343">
      <c r="A9343" s="11">
        <v>420.0</v>
      </c>
      <c r="B9343" s="11">
        <v>0.476991695198087</v>
      </c>
      <c r="C9343" s="11">
        <v>2.0</v>
      </c>
      <c r="D9343" s="11">
        <v>16.0</v>
      </c>
      <c r="E9343" s="11" t="s">
        <v>5646</v>
      </c>
      <c r="F9343" s="11" t="s">
        <v>5647</v>
      </c>
      <c r="G9343" s="11">
        <v>0.803939777732021</v>
      </c>
      <c r="H9343" s="11" t="s">
        <v>754</v>
      </c>
      <c r="I9343" s="11" t="s">
        <v>1013</v>
      </c>
    </row>
    <row r="9344">
      <c r="A9344" s="11">
        <v>-1148.0</v>
      </c>
      <c r="B9344" s="11">
        <v>0.107043639953143</v>
      </c>
      <c r="C9344" s="11">
        <v>3.0</v>
      </c>
      <c r="D9344" s="11">
        <v>11.0</v>
      </c>
      <c r="E9344" s="11" t="s">
        <v>5648</v>
      </c>
      <c r="F9344" s="11" t="s">
        <v>5649</v>
      </c>
      <c r="G9344" s="11">
        <v>0.457189107050214</v>
      </c>
      <c r="H9344" s="11" t="s">
        <v>754</v>
      </c>
      <c r="I9344" s="11" t="s">
        <v>1013</v>
      </c>
    </row>
    <row r="9345">
      <c r="A9345" s="11">
        <v>1429.0</v>
      </c>
      <c r="B9345" s="11">
        <v>0.00456633025134939</v>
      </c>
      <c r="C9345" s="11">
        <v>5.0</v>
      </c>
      <c r="D9345" s="11">
        <v>22.0</v>
      </c>
      <c r="E9345" s="11" t="s">
        <v>5650</v>
      </c>
      <c r="F9345" s="11" t="s">
        <v>5651</v>
      </c>
      <c r="G9345" s="11">
        <v>0.0814268977305862</v>
      </c>
      <c r="H9345" s="11" t="s">
        <v>754</v>
      </c>
      <c r="I9345" s="11" t="s">
        <v>1013</v>
      </c>
    </row>
    <row r="9346">
      <c r="A9346" s="11">
        <v>-234.0</v>
      </c>
      <c r="B9346" s="11">
        <v>0.366917268614938</v>
      </c>
      <c r="C9346" s="11">
        <v>3.0</v>
      </c>
      <c r="D9346" s="11">
        <v>84.0</v>
      </c>
      <c r="E9346" s="11" t="s">
        <v>5652</v>
      </c>
      <c r="F9346" s="11" t="s">
        <v>5653</v>
      </c>
      <c r="G9346" s="11">
        <v>0.735968451333906</v>
      </c>
      <c r="H9346" s="11" t="s">
        <v>754</v>
      </c>
      <c r="I9346" s="11" t="s">
        <v>1013</v>
      </c>
    </row>
    <row r="9347">
      <c r="A9347" s="11">
        <v>-1001.0</v>
      </c>
      <c r="B9347" s="11">
        <v>0.23042232384016</v>
      </c>
      <c r="C9347" s="11">
        <v>6.0</v>
      </c>
      <c r="D9347" s="11">
        <v>8.0</v>
      </c>
      <c r="E9347" s="11" t="s">
        <v>5654</v>
      </c>
      <c r="F9347" s="11" t="s">
        <v>5655</v>
      </c>
      <c r="G9347" s="11">
        <v>0.615084828269844</v>
      </c>
      <c r="H9347" s="11" t="s">
        <v>754</v>
      </c>
      <c r="I9347" s="11" t="s">
        <v>1013</v>
      </c>
    </row>
    <row r="9348">
      <c r="A9348" s="11">
        <v>-73.0</v>
      </c>
      <c r="B9348" s="11">
        <v>0.867662075947391</v>
      </c>
      <c r="C9348" s="11">
        <v>2.0</v>
      </c>
      <c r="D9348" s="11">
        <v>29.0</v>
      </c>
      <c r="E9348" s="11" t="s">
        <v>5656</v>
      </c>
      <c r="F9348" s="11" t="s">
        <v>5657</v>
      </c>
      <c r="G9348" s="11">
        <v>0.961596959121623</v>
      </c>
      <c r="H9348" s="11" t="s">
        <v>754</v>
      </c>
      <c r="I9348" s="11" t="s">
        <v>1013</v>
      </c>
    </row>
    <row r="9349">
      <c r="A9349" s="11">
        <v>-66.0</v>
      </c>
      <c r="B9349" s="11">
        <v>0.936998901997146</v>
      </c>
      <c r="C9349" s="11">
        <v>5.0</v>
      </c>
      <c r="D9349" s="11">
        <v>8.0</v>
      </c>
      <c r="E9349" s="11" t="s">
        <v>5658</v>
      </c>
      <c r="F9349" s="11" t="s">
        <v>5659</v>
      </c>
      <c r="G9349" s="11">
        <v>0.982242588133864</v>
      </c>
      <c r="H9349" s="11" t="s">
        <v>754</v>
      </c>
      <c r="I9349" s="11" t="s">
        <v>1013</v>
      </c>
    </row>
    <row r="9350">
      <c r="A9350" s="11">
        <v>-1169.0</v>
      </c>
      <c r="B9350" s="11">
        <v>0.117742727362223</v>
      </c>
      <c r="C9350" s="11">
        <v>5.0</v>
      </c>
      <c r="D9350" s="11">
        <v>10.0</v>
      </c>
      <c r="E9350" s="11" t="s">
        <v>5660</v>
      </c>
      <c r="F9350" s="11" t="s">
        <v>5661</v>
      </c>
      <c r="G9350" s="11">
        <v>0.477360512455141</v>
      </c>
      <c r="H9350" s="11" t="s">
        <v>754</v>
      </c>
      <c r="I9350" s="11" t="s">
        <v>1013</v>
      </c>
    </row>
    <row r="9351">
      <c r="A9351" s="11">
        <v>-241.0</v>
      </c>
      <c r="B9351" s="11">
        <v>0.631940817770243</v>
      </c>
      <c r="C9351" s="11">
        <v>2.0</v>
      </c>
      <c r="D9351" s="11">
        <v>22.0</v>
      </c>
      <c r="E9351" s="11" t="s">
        <v>5662</v>
      </c>
      <c r="F9351" s="11" t="s">
        <v>5663</v>
      </c>
      <c r="G9351" s="11">
        <v>0.872652013682727</v>
      </c>
      <c r="H9351" s="11" t="s">
        <v>754</v>
      </c>
      <c r="I9351" s="11" t="s">
        <v>1013</v>
      </c>
    </row>
    <row r="9352">
      <c r="A9352" s="11">
        <v>429.0</v>
      </c>
      <c r="B9352" s="11">
        <v>0.467649746599891</v>
      </c>
      <c r="C9352" s="11">
        <v>4.0</v>
      </c>
      <c r="D9352" s="11">
        <v>16.0</v>
      </c>
      <c r="E9352" s="11" t="s">
        <v>5664</v>
      </c>
      <c r="F9352" s="11" t="s">
        <v>5665</v>
      </c>
      <c r="G9352" s="11">
        <v>0.798602389364042</v>
      </c>
      <c r="H9352" s="11" t="s">
        <v>754</v>
      </c>
      <c r="I9352" s="11" t="s">
        <v>1013</v>
      </c>
    </row>
    <row r="9353">
      <c r="A9353" s="11">
        <v>529.0</v>
      </c>
      <c r="B9353" s="11">
        <v>0.0109152134866052</v>
      </c>
      <c r="C9353" s="11">
        <v>5.0</v>
      </c>
      <c r="D9353" s="11">
        <v>131.0</v>
      </c>
      <c r="E9353" s="11" t="s">
        <v>5666</v>
      </c>
      <c r="F9353" s="11" t="s">
        <v>5667</v>
      </c>
      <c r="G9353" s="11">
        <v>0.14509367116654</v>
      </c>
      <c r="H9353" s="11" t="s">
        <v>754</v>
      </c>
      <c r="I9353" s="11" t="s">
        <v>1013</v>
      </c>
    </row>
    <row r="9354">
      <c r="A9354" s="11">
        <v>96.0</v>
      </c>
      <c r="B9354" s="11">
        <v>0.846364881258117</v>
      </c>
      <c r="C9354" s="11">
        <v>2.0</v>
      </c>
      <c r="D9354" s="11">
        <v>23.0</v>
      </c>
      <c r="E9354" s="11" t="s">
        <v>5668</v>
      </c>
      <c r="F9354" s="11" t="s">
        <v>5669</v>
      </c>
      <c r="G9354" s="11">
        <v>0.95511386791308</v>
      </c>
      <c r="H9354" s="11" t="s">
        <v>754</v>
      </c>
      <c r="I9354" s="11" t="s">
        <v>1013</v>
      </c>
    </row>
    <row r="9355">
      <c r="A9355" s="11">
        <v>228.0</v>
      </c>
      <c r="B9355" s="11">
        <v>0.472188826564593</v>
      </c>
      <c r="C9355" s="11">
        <v>2.0</v>
      </c>
      <c r="D9355" s="11">
        <v>56.0</v>
      </c>
      <c r="E9355" s="11" t="s">
        <v>5670</v>
      </c>
      <c r="F9355" s="11" t="s">
        <v>5671</v>
      </c>
      <c r="G9355" s="11">
        <v>0.800992412417166</v>
      </c>
      <c r="H9355" s="11" t="s">
        <v>754</v>
      </c>
      <c r="I9355" s="11" t="s">
        <v>1013</v>
      </c>
    </row>
    <row r="9356">
      <c r="A9356" s="11">
        <v>126.0</v>
      </c>
      <c r="B9356" s="11">
        <v>0.419593211589201</v>
      </c>
      <c r="C9356" s="11">
        <v>2.0</v>
      </c>
      <c r="D9356" s="11">
        <v>235.0</v>
      </c>
      <c r="E9356" s="11" t="s">
        <v>5672</v>
      </c>
      <c r="F9356" s="11" t="s">
        <v>5673</v>
      </c>
      <c r="G9356" s="11">
        <v>0.769065939512696</v>
      </c>
      <c r="H9356" s="11" t="s">
        <v>754</v>
      </c>
      <c r="I9356" s="11" t="s">
        <v>1013</v>
      </c>
    </row>
    <row r="9357">
      <c r="A9357" s="11">
        <v>293.0</v>
      </c>
      <c r="B9357" s="11">
        <v>0.489729438517804</v>
      </c>
      <c r="C9357" s="11">
        <v>4.0</v>
      </c>
      <c r="D9357" s="11">
        <v>31.0</v>
      </c>
      <c r="E9357" s="11" t="s">
        <v>5674</v>
      </c>
      <c r="F9357" s="11" t="s">
        <v>5675</v>
      </c>
      <c r="G9357" s="11">
        <v>0.810140687668776</v>
      </c>
      <c r="H9357" s="11" t="s">
        <v>754</v>
      </c>
      <c r="I9357" s="11" t="s">
        <v>1013</v>
      </c>
    </row>
    <row r="9358">
      <c r="A9358" s="11">
        <v>-913.0</v>
      </c>
      <c r="B9358" s="11">
        <v>0.199976566868654</v>
      </c>
      <c r="C9358" s="11">
        <v>4.0</v>
      </c>
      <c r="D9358" s="11">
        <v>11.0</v>
      </c>
      <c r="E9358" s="11" t="s">
        <v>5676</v>
      </c>
      <c r="F9358" s="11" t="s">
        <v>5677</v>
      </c>
      <c r="G9358" s="11">
        <v>0.583203357925751</v>
      </c>
      <c r="H9358" s="11" t="s">
        <v>754</v>
      </c>
      <c r="I9358" s="11" t="s">
        <v>1013</v>
      </c>
    </row>
    <row r="9359">
      <c r="A9359" s="11">
        <v>-1641.0</v>
      </c>
      <c r="B9359" s="11">
        <v>0.0888032156692886</v>
      </c>
      <c r="C9359" s="11">
        <v>-1.0</v>
      </c>
      <c r="D9359" s="11">
        <v>6.0</v>
      </c>
      <c r="E9359" s="11" t="s">
        <v>5678</v>
      </c>
      <c r="F9359" s="11" t="s">
        <v>5679</v>
      </c>
      <c r="G9359" s="11">
        <v>0.421254409816942</v>
      </c>
      <c r="H9359" s="11" t="s">
        <v>754</v>
      </c>
      <c r="I9359" s="11" t="s">
        <v>1013</v>
      </c>
    </row>
    <row r="9360">
      <c r="A9360" s="11">
        <v>267.0</v>
      </c>
      <c r="B9360" s="11">
        <v>0.734285160843659</v>
      </c>
      <c r="C9360" s="11">
        <v>2.0</v>
      </c>
      <c r="D9360" s="11">
        <v>9.0</v>
      </c>
      <c r="E9360" s="11" t="s">
        <v>5680</v>
      </c>
      <c r="F9360" s="11" t="s">
        <v>5681</v>
      </c>
      <c r="G9360" s="11">
        <v>0.918174881572408</v>
      </c>
      <c r="H9360" s="11" t="s">
        <v>754</v>
      </c>
      <c r="I9360" s="11" t="s">
        <v>1013</v>
      </c>
    </row>
    <row r="9361">
      <c r="A9361" s="11">
        <v>270.0</v>
      </c>
      <c r="B9361" s="11">
        <v>0.57614344347875</v>
      </c>
      <c r="C9361" s="11">
        <v>2.0</v>
      </c>
      <c r="D9361" s="11">
        <v>24.0</v>
      </c>
      <c r="E9361" s="11" t="s">
        <v>5682</v>
      </c>
      <c r="F9361" s="11" t="s">
        <v>5683</v>
      </c>
      <c r="G9361" s="11">
        <v>0.844899890245737</v>
      </c>
      <c r="H9361" s="11" t="s">
        <v>754</v>
      </c>
      <c r="I9361" s="11" t="s">
        <v>1013</v>
      </c>
    </row>
    <row r="9362">
      <c r="A9362" s="11">
        <v>381.0</v>
      </c>
      <c r="B9362" s="11">
        <v>0.628312050222435</v>
      </c>
      <c r="C9362" s="11">
        <v>6.0</v>
      </c>
      <c r="D9362" s="11">
        <v>9.0</v>
      </c>
      <c r="E9362" s="11" t="s">
        <v>5684</v>
      </c>
      <c r="F9362" s="11" t="s">
        <v>5685</v>
      </c>
      <c r="G9362" s="11">
        <v>0.870696811555016</v>
      </c>
      <c r="H9362" s="11" t="s">
        <v>754</v>
      </c>
      <c r="I9362" s="11" t="s">
        <v>1013</v>
      </c>
    </row>
    <row r="9363">
      <c r="A9363" s="11">
        <v>505.0</v>
      </c>
      <c r="B9363" s="11">
        <v>0.499445373223043</v>
      </c>
      <c r="C9363" s="11">
        <v>3.0</v>
      </c>
      <c r="D9363" s="11">
        <v>10.0</v>
      </c>
      <c r="E9363" s="11" t="s">
        <v>5686</v>
      </c>
      <c r="F9363" s="11" t="s">
        <v>5687</v>
      </c>
      <c r="G9363" s="11">
        <v>0.811286083668152</v>
      </c>
      <c r="H9363" s="11" t="s">
        <v>754</v>
      </c>
      <c r="I9363" s="11" t="s">
        <v>1013</v>
      </c>
    </row>
    <row r="9364">
      <c r="A9364" s="11">
        <v>-89.0</v>
      </c>
      <c r="B9364" s="11">
        <v>0.402203243708928</v>
      </c>
      <c r="C9364" s="11">
        <v>2.0</v>
      </c>
      <c r="D9364" s="11">
        <v>523.0</v>
      </c>
      <c r="E9364" s="11" t="s">
        <v>5688</v>
      </c>
      <c r="F9364" s="11" t="s">
        <v>5689</v>
      </c>
      <c r="G9364" s="11">
        <v>0.757805896321461</v>
      </c>
      <c r="H9364" s="11" t="s">
        <v>754</v>
      </c>
      <c r="I9364" s="11" t="s">
        <v>1013</v>
      </c>
    </row>
    <row r="9365">
      <c r="A9365" s="11">
        <v>-108.0</v>
      </c>
      <c r="B9365" s="11">
        <v>0.457714365472157</v>
      </c>
      <c r="C9365" s="11">
        <v>-1.0</v>
      </c>
      <c r="D9365" s="11">
        <v>273.0</v>
      </c>
      <c r="E9365" s="11" t="s">
        <v>5690</v>
      </c>
      <c r="F9365" s="11" t="s">
        <v>5691</v>
      </c>
      <c r="G9365" s="11">
        <v>0.791280077626441</v>
      </c>
      <c r="H9365" s="11" t="s">
        <v>754</v>
      </c>
      <c r="I9365" s="11" t="s">
        <v>1013</v>
      </c>
    </row>
    <row r="9366">
      <c r="A9366" s="11">
        <v>13.0</v>
      </c>
      <c r="B9366" s="11">
        <v>0.966821223502194</v>
      </c>
      <c r="C9366" s="11">
        <v>2.0</v>
      </c>
      <c r="D9366" s="11">
        <v>59.0</v>
      </c>
      <c r="E9366" s="11" t="s">
        <v>5692</v>
      </c>
      <c r="F9366" s="11" t="s">
        <v>5693</v>
      </c>
      <c r="G9366" s="11">
        <v>0.98886256375221</v>
      </c>
      <c r="H9366" s="11" t="s">
        <v>754</v>
      </c>
      <c r="I9366" s="11" t="s">
        <v>1013</v>
      </c>
    </row>
    <row r="9367">
      <c r="A9367" s="11">
        <v>1285.0</v>
      </c>
      <c r="B9367" s="11">
        <v>0.223859220890995</v>
      </c>
      <c r="C9367" s="11">
        <v>2.0</v>
      </c>
      <c r="D9367" s="11">
        <v>5.0</v>
      </c>
      <c r="E9367" s="11" t="s">
        <v>5694</v>
      </c>
      <c r="F9367" s="11" t="s">
        <v>5695</v>
      </c>
      <c r="G9367" s="11">
        <v>0.608015242383181</v>
      </c>
      <c r="H9367" s="11" t="s">
        <v>754</v>
      </c>
      <c r="I9367" s="11" t="s">
        <v>1013</v>
      </c>
    </row>
    <row r="9368">
      <c r="A9368" s="11">
        <v>-678.0</v>
      </c>
      <c r="B9368" s="11">
        <v>0.447558744493476</v>
      </c>
      <c r="C9368" s="11">
        <v>4.0</v>
      </c>
      <c r="D9368" s="11">
        <v>7.0</v>
      </c>
      <c r="E9368" s="11" t="s">
        <v>5696</v>
      </c>
      <c r="F9368" s="11" t="s">
        <v>5697</v>
      </c>
      <c r="G9368" s="11">
        <v>0.785223457193964</v>
      </c>
      <c r="H9368" s="11" t="s">
        <v>754</v>
      </c>
      <c r="I9368" s="11" t="s">
        <v>1013</v>
      </c>
    </row>
    <row r="9369">
      <c r="A9369" s="11">
        <v>-661.0</v>
      </c>
      <c r="B9369" s="11">
        <v>0.0937630268387234</v>
      </c>
      <c r="C9369" s="11">
        <v>5.0</v>
      </c>
      <c r="D9369" s="11">
        <v>36.0</v>
      </c>
      <c r="E9369" s="11" t="s">
        <v>5698</v>
      </c>
      <c r="F9369" s="11" t="s">
        <v>5699</v>
      </c>
      <c r="G9369" s="11">
        <v>0.434186227079183</v>
      </c>
      <c r="H9369" s="11" t="s">
        <v>754</v>
      </c>
      <c r="I9369" s="11" t="s">
        <v>1013</v>
      </c>
    </row>
    <row r="9370">
      <c r="A9370" s="11">
        <v>630.0</v>
      </c>
      <c r="B9370" s="11">
        <v>0.138141584486239</v>
      </c>
      <c r="C9370" s="11">
        <v>-1.0</v>
      </c>
      <c r="D9370" s="11">
        <v>31.0</v>
      </c>
      <c r="E9370" s="11" t="s">
        <v>5700</v>
      </c>
      <c r="F9370" s="11" t="s">
        <v>5701</v>
      </c>
      <c r="G9370" s="11">
        <v>0.502745654609422</v>
      </c>
      <c r="H9370" s="11" t="s">
        <v>754</v>
      </c>
      <c r="I9370" s="11" t="s">
        <v>1013</v>
      </c>
    </row>
    <row r="9371">
      <c r="A9371" s="11">
        <v>156.0</v>
      </c>
      <c r="B9371" s="11">
        <v>0.843039405418473</v>
      </c>
      <c r="C9371" s="11">
        <v>-1.0</v>
      </c>
      <c r="D9371" s="11">
        <v>9.0</v>
      </c>
      <c r="E9371" s="11" t="s">
        <v>5702</v>
      </c>
      <c r="F9371" s="11" t="s">
        <v>5703</v>
      </c>
      <c r="G9371" s="11">
        <v>0.954463566234381</v>
      </c>
      <c r="H9371" s="11" t="s">
        <v>754</v>
      </c>
      <c r="I9371" s="11" t="s">
        <v>1013</v>
      </c>
    </row>
    <row r="9372">
      <c r="A9372" s="11">
        <v>1042.0</v>
      </c>
      <c r="B9372" s="11">
        <v>0.126498806432853</v>
      </c>
      <c r="C9372" s="11">
        <v>-1.0</v>
      </c>
      <c r="D9372" s="11">
        <v>12.0</v>
      </c>
      <c r="E9372" s="11" t="s">
        <v>5704</v>
      </c>
      <c r="F9372" s="11" t="s">
        <v>5705</v>
      </c>
      <c r="G9372" s="11">
        <v>0.487620749243381</v>
      </c>
      <c r="H9372" s="11" t="s">
        <v>754</v>
      </c>
      <c r="I9372" s="11" t="s">
        <v>1013</v>
      </c>
    </row>
    <row r="9373">
      <c r="A9373" s="11">
        <v>-111.0</v>
      </c>
      <c r="B9373" s="11">
        <v>0.821786134149716</v>
      </c>
      <c r="C9373" s="11">
        <v>4.0</v>
      </c>
      <c r="D9373" s="11">
        <v>23.0</v>
      </c>
      <c r="E9373" s="11" t="s">
        <v>5706</v>
      </c>
      <c r="F9373" s="11" t="s">
        <v>5707</v>
      </c>
      <c r="G9373" s="11">
        <v>0.947460752824001</v>
      </c>
      <c r="H9373" s="11" t="s">
        <v>754</v>
      </c>
      <c r="I9373" s="11" t="s">
        <v>1013</v>
      </c>
    </row>
    <row r="9374">
      <c r="A9374" s="11">
        <v>-49.0</v>
      </c>
      <c r="B9374" s="11">
        <v>0.950375785302359</v>
      </c>
      <c r="C9374" s="11">
        <v>2.0</v>
      </c>
      <c r="D9374" s="11">
        <v>9.0</v>
      </c>
      <c r="E9374" s="11" t="s">
        <v>5708</v>
      </c>
      <c r="F9374" s="11" t="s">
        <v>5709</v>
      </c>
      <c r="G9374" s="11">
        <v>0.985415863745295</v>
      </c>
      <c r="H9374" s="11" t="s">
        <v>754</v>
      </c>
      <c r="I9374" s="11" t="s">
        <v>1013</v>
      </c>
    </row>
    <row r="9375">
      <c r="A9375" s="11">
        <v>-147.0</v>
      </c>
      <c r="B9375" s="11">
        <v>0.785702124447506</v>
      </c>
      <c r="C9375" s="11">
        <v>3.0</v>
      </c>
      <c r="D9375" s="11">
        <v>19.0</v>
      </c>
      <c r="E9375" s="11" t="s">
        <v>5710</v>
      </c>
      <c r="F9375" s="11" t="s">
        <v>5711</v>
      </c>
      <c r="G9375" s="11">
        <v>0.935215527013588</v>
      </c>
      <c r="H9375" s="11" t="s">
        <v>754</v>
      </c>
      <c r="I9375" s="11" t="s">
        <v>1013</v>
      </c>
    </row>
    <row r="9376">
      <c r="A9376" s="11">
        <v>-461.0</v>
      </c>
      <c r="B9376" s="11">
        <v>0.580983859992351</v>
      </c>
      <c r="C9376" s="11">
        <v>6.0</v>
      </c>
      <c r="D9376" s="11">
        <v>8.0</v>
      </c>
      <c r="E9376" s="11" t="s">
        <v>5712</v>
      </c>
      <c r="F9376" s="11" t="s">
        <v>5713</v>
      </c>
      <c r="G9376" s="11">
        <v>0.846459066541306</v>
      </c>
      <c r="H9376" s="11" t="s">
        <v>754</v>
      </c>
      <c r="I9376" s="11" t="s">
        <v>1013</v>
      </c>
    </row>
    <row r="9377">
      <c r="A9377" s="11">
        <v>810.0</v>
      </c>
      <c r="B9377" s="11">
        <v>0.364059299598419</v>
      </c>
      <c r="C9377" s="11">
        <v>2.0</v>
      </c>
      <c r="D9377" s="11">
        <v>7.0</v>
      </c>
      <c r="E9377" s="11" t="s">
        <v>5714</v>
      </c>
      <c r="F9377" s="11" t="s">
        <v>5715</v>
      </c>
      <c r="G9377" s="11">
        <v>0.733704970594428</v>
      </c>
      <c r="H9377" s="11" t="s">
        <v>754</v>
      </c>
      <c r="I9377" s="11" t="s">
        <v>1013</v>
      </c>
    </row>
    <row r="9378">
      <c r="A9378" s="11">
        <v>1557.0</v>
      </c>
      <c r="B9378" s="11">
        <v>0.106295478322549</v>
      </c>
      <c r="C9378" s="11">
        <v>5.0</v>
      </c>
      <c r="D9378" s="11">
        <v>6.0</v>
      </c>
      <c r="E9378" s="11" t="s">
        <v>5716</v>
      </c>
      <c r="F9378" s="11" t="s">
        <v>5717</v>
      </c>
      <c r="G9378" s="11">
        <v>0.457189107050214</v>
      </c>
      <c r="H9378" s="11" t="s">
        <v>754</v>
      </c>
      <c r="I9378" s="11" t="s">
        <v>1013</v>
      </c>
    </row>
    <row r="9379">
      <c r="A9379" s="11">
        <v>-281.0</v>
      </c>
      <c r="B9379" s="11">
        <v>0.148675021310779</v>
      </c>
      <c r="C9379" s="11">
        <v>2.0</v>
      </c>
      <c r="D9379" s="11">
        <v>150.0</v>
      </c>
      <c r="E9379" s="11" t="s">
        <v>5718</v>
      </c>
      <c r="F9379" s="11" t="s">
        <v>5719</v>
      </c>
      <c r="G9379" s="11">
        <v>0.517382061188808</v>
      </c>
      <c r="H9379" s="11" t="s">
        <v>754</v>
      </c>
      <c r="I9379" s="11" t="s">
        <v>1013</v>
      </c>
    </row>
    <row r="9380">
      <c r="A9380" s="11">
        <v>1862.0</v>
      </c>
      <c r="B9380" s="11">
        <v>0.00226948071031756</v>
      </c>
      <c r="C9380" s="11">
        <v>2.0</v>
      </c>
      <c r="D9380" s="11">
        <v>15.0</v>
      </c>
      <c r="E9380" s="11" t="s">
        <v>5720</v>
      </c>
      <c r="F9380" s="11" t="s">
        <v>5721</v>
      </c>
      <c r="G9380" s="11">
        <v>0.0513169459669325</v>
      </c>
      <c r="H9380" s="11" t="s">
        <v>754</v>
      </c>
      <c r="I9380" s="11" t="s">
        <v>1013</v>
      </c>
    </row>
    <row r="9381">
      <c r="A9381" s="11">
        <v>666.0</v>
      </c>
      <c r="B9381" s="11">
        <v>0.45545207033717</v>
      </c>
      <c r="C9381" s="11">
        <v>4.0</v>
      </c>
      <c r="D9381" s="11">
        <v>7.0</v>
      </c>
      <c r="E9381" s="11" t="s">
        <v>5722</v>
      </c>
      <c r="F9381" s="11" t="s">
        <v>5723</v>
      </c>
      <c r="G9381" s="11">
        <v>0.790097577489619</v>
      </c>
      <c r="H9381" s="11" t="s">
        <v>754</v>
      </c>
      <c r="I9381" s="11" t="s">
        <v>1013</v>
      </c>
    </row>
    <row r="9382">
      <c r="A9382" s="11">
        <v>1092.0</v>
      </c>
      <c r="B9382" s="11">
        <v>0.30094620869956</v>
      </c>
      <c r="C9382" s="11">
        <v>2.0</v>
      </c>
      <c r="D9382" s="11">
        <v>5.0</v>
      </c>
      <c r="E9382" s="11" t="s">
        <v>5724</v>
      </c>
      <c r="F9382" s="11" t="s">
        <v>5725</v>
      </c>
      <c r="G9382" s="11">
        <v>0.68450640452373</v>
      </c>
      <c r="H9382" s="11" t="s">
        <v>754</v>
      </c>
      <c r="I9382" s="11" t="s">
        <v>1013</v>
      </c>
    </row>
    <row r="9383">
      <c r="A9383" s="11">
        <v>-1562.0</v>
      </c>
      <c r="B9383" s="11">
        <v>0.139195704326739</v>
      </c>
      <c r="C9383" s="11">
        <v>4.0</v>
      </c>
      <c r="D9383" s="11">
        <v>5.0</v>
      </c>
      <c r="E9383" s="11" t="s">
        <v>5726</v>
      </c>
      <c r="F9383" s="11" t="s">
        <v>5727</v>
      </c>
      <c r="G9383" s="11">
        <v>0.504627178707871</v>
      </c>
      <c r="H9383" s="11" t="s">
        <v>754</v>
      </c>
      <c r="I9383" s="11" t="s">
        <v>1013</v>
      </c>
    </row>
    <row r="9384">
      <c r="A9384" s="11">
        <v>-463.0</v>
      </c>
      <c r="B9384" s="11">
        <v>0.043663813528384</v>
      </c>
      <c r="C9384" s="11">
        <v>6.0</v>
      </c>
      <c r="D9384" s="11">
        <v>107.0</v>
      </c>
      <c r="E9384" s="11" t="s">
        <v>5728</v>
      </c>
      <c r="F9384" s="11" t="s">
        <v>5729</v>
      </c>
      <c r="G9384" s="11">
        <v>0.305336288441377</v>
      </c>
      <c r="H9384" s="11" t="s">
        <v>754</v>
      </c>
      <c r="I9384" s="11" t="s">
        <v>1013</v>
      </c>
    </row>
    <row r="9385">
      <c r="A9385" s="11">
        <v>-677.0</v>
      </c>
      <c r="B9385" s="11">
        <v>0.0605936612451574</v>
      </c>
      <c r="C9385" s="11">
        <v>4.0</v>
      </c>
      <c r="D9385" s="11">
        <v>43.0</v>
      </c>
      <c r="E9385" s="11" t="s">
        <v>5730</v>
      </c>
      <c r="F9385" s="11" t="s">
        <v>5731</v>
      </c>
      <c r="G9385" s="11">
        <v>0.353732728653728</v>
      </c>
      <c r="H9385" s="11" t="s">
        <v>754</v>
      </c>
      <c r="I9385" s="11" t="s">
        <v>1013</v>
      </c>
    </row>
    <row r="9386">
      <c r="A9386" s="11">
        <v>-372.0</v>
      </c>
      <c r="B9386" s="11">
        <v>0.314431510352891</v>
      </c>
      <c r="C9386" s="11">
        <v>2.0</v>
      </c>
      <c r="D9386" s="11">
        <v>41.0</v>
      </c>
      <c r="E9386" s="11" t="s">
        <v>5732</v>
      </c>
      <c r="F9386" s="11" t="s">
        <v>5733</v>
      </c>
      <c r="G9386" s="11">
        <v>0.69282705021874</v>
      </c>
      <c r="H9386" s="11" t="s">
        <v>754</v>
      </c>
      <c r="I9386" s="11" t="s">
        <v>1013</v>
      </c>
    </row>
    <row r="9387">
      <c r="A9387" s="11">
        <v>-622.0</v>
      </c>
      <c r="B9387" s="11">
        <v>0.518787871125171</v>
      </c>
      <c r="C9387" s="11">
        <v>3.0</v>
      </c>
      <c r="D9387" s="11">
        <v>6.0</v>
      </c>
      <c r="E9387" s="11" t="s">
        <v>5734</v>
      </c>
      <c r="F9387" s="11" t="s">
        <v>5735</v>
      </c>
      <c r="G9387" s="11">
        <v>0.821890983980653</v>
      </c>
      <c r="H9387" s="11" t="s">
        <v>754</v>
      </c>
      <c r="I9387" s="11" t="s">
        <v>1013</v>
      </c>
    </row>
    <row r="9388">
      <c r="A9388" s="11">
        <v>-38.0</v>
      </c>
      <c r="B9388" s="11">
        <v>0.895256510738388</v>
      </c>
      <c r="C9388" s="11">
        <v>2.0</v>
      </c>
      <c r="D9388" s="11">
        <v>67.0</v>
      </c>
      <c r="E9388" s="11" t="s">
        <v>5736</v>
      </c>
      <c r="F9388" s="11" t="s">
        <v>5737</v>
      </c>
      <c r="G9388" s="11">
        <v>0.966828771294501</v>
      </c>
      <c r="H9388" s="11" t="s">
        <v>754</v>
      </c>
      <c r="I9388" s="11" t="s">
        <v>1013</v>
      </c>
    </row>
    <row r="9389">
      <c r="A9389" s="11">
        <v>-1583.0</v>
      </c>
      <c r="B9389" s="11">
        <v>0.0580137547615209</v>
      </c>
      <c r="C9389" s="11">
        <v>4.0</v>
      </c>
      <c r="D9389" s="11">
        <v>8.0</v>
      </c>
      <c r="E9389" s="11" t="s">
        <v>5738</v>
      </c>
      <c r="F9389" s="11" t="s">
        <v>5739</v>
      </c>
      <c r="G9389" s="11">
        <v>0.346555850812243</v>
      </c>
      <c r="H9389" s="11" t="s">
        <v>754</v>
      </c>
      <c r="I9389" s="11" t="s">
        <v>1013</v>
      </c>
    </row>
    <row r="9390">
      <c r="A9390" s="11">
        <v>-376.0</v>
      </c>
      <c r="B9390" s="11">
        <v>0.445539684189499</v>
      </c>
      <c r="C9390" s="11">
        <v>2.0</v>
      </c>
      <c r="D9390" s="11">
        <v>23.0</v>
      </c>
      <c r="E9390" s="11" t="s">
        <v>5740</v>
      </c>
      <c r="F9390" s="11" t="s">
        <v>5741</v>
      </c>
      <c r="G9390" s="11">
        <v>0.783778007775387</v>
      </c>
      <c r="H9390" s="11" t="s">
        <v>754</v>
      </c>
      <c r="I9390" s="11" t="s">
        <v>1013</v>
      </c>
    </row>
    <row r="9391">
      <c r="A9391" s="11">
        <v>247.0</v>
      </c>
      <c r="B9391" s="11">
        <v>0.675763294880769</v>
      </c>
      <c r="C9391" s="11">
        <v>3.0</v>
      </c>
      <c r="D9391" s="11">
        <v>16.0</v>
      </c>
      <c r="E9391" s="11" t="s">
        <v>5742</v>
      </c>
      <c r="F9391" s="11" t="s">
        <v>5743</v>
      </c>
      <c r="G9391" s="11">
        <v>0.893684050381724</v>
      </c>
      <c r="H9391" s="11" t="s">
        <v>754</v>
      </c>
      <c r="I9391" s="11" t="s">
        <v>1013</v>
      </c>
    </row>
    <row r="9392">
      <c r="A9392" s="11">
        <v>-48.0</v>
      </c>
      <c r="B9392" s="11">
        <v>0.932912195632236</v>
      </c>
      <c r="C9392" s="11">
        <v>2.0</v>
      </c>
      <c r="D9392" s="11">
        <v>17.0</v>
      </c>
      <c r="E9392" s="11" t="s">
        <v>5744</v>
      </c>
      <c r="F9392" s="11" t="s">
        <v>5745</v>
      </c>
      <c r="G9392" s="11">
        <v>0.981557233015799</v>
      </c>
      <c r="H9392" s="11" t="s">
        <v>754</v>
      </c>
      <c r="I9392" s="11" t="s">
        <v>1013</v>
      </c>
    </row>
    <row r="9393">
      <c r="A9393" s="11">
        <v>-1206.0</v>
      </c>
      <c r="B9393" s="11">
        <v>0.176787095546413</v>
      </c>
      <c r="C9393" s="11">
        <v>3.0</v>
      </c>
      <c r="D9393" s="11">
        <v>7.0</v>
      </c>
      <c r="E9393" s="11" t="s">
        <v>5746</v>
      </c>
      <c r="F9393" s="11" t="s">
        <v>5747</v>
      </c>
      <c r="G9393" s="11">
        <v>0.554321148487254</v>
      </c>
      <c r="H9393" s="11" t="s">
        <v>754</v>
      </c>
      <c r="I9393" s="11" t="s">
        <v>1013</v>
      </c>
    </row>
    <row r="9394">
      <c r="A9394" s="11">
        <v>986.0</v>
      </c>
      <c r="B9394" s="11">
        <v>0.306609735156637</v>
      </c>
      <c r="C9394" s="11">
        <v>2.0</v>
      </c>
      <c r="D9394" s="11">
        <v>6.0</v>
      </c>
      <c r="E9394" s="11" t="s">
        <v>5748</v>
      </c>
      <c r="F9394" s="11" t="s">
        <v>5749</v>
      </c>
      <c r="G9394" s="11">
        <v>0.688326609697403</v>
      </c>
      <c r="H9394" s="11" t="s">
        <v>754</v>
      </c>
      <c r="I9394" s="11" t="s">
        <v>1013</v>
      </c>
    </row>
    <row r="9395">
      <c r="A9395" s="11">
        <v>856.0</v>
      </c>
      <c r="B9395" s="11">
        <v>0.374667004416291</v>
      </c>
      <c r="C9395" s="11">
        <v>5.0</v>
      </c>
      <c r="D9395" s="11">
        <v>6.0</v>
      </c>
      <c r="E9395" s="11" t="s">
        <v>5750</v>
      </c>
      <c r="F9395" s="11" t="s">
        <v>5751</v>
      </c>
      <c r="G9395" s="11">
        <v>0.739560086978244</v>
      </c>
      <c r="H9395" s="11" t="s">
        <v>754</v>
      </c>
      <c r="I9395" s="11" t="s">
        <v>1013</v>
      </c>
    </row>
    <row r="9396">
      <c r="A9396" s="11">
        <v>-249.0</v>
      </c>
      <c r="B9396" s="11">
        <v>0.683619958938449</v>
      </c>
      <c r="C9396" s="11">
        <v>4.0</v>
      </c>
      <c r="D9396" s="11">
        <v>15.0</v>
      </c>
      <c r="E9396" s="11" t="s">
        <v>5752</v>
      </c>
      <c r="F9396" s="11" t="s">
        <v>5753</v>
      </c>
      <c r="G9396" s="11">
        <v>0.898060427681992</v>
      </c>
      <c r="H9396" s="11" t="s">
        <v>754</v>
      </c>
      <c r="I9396" s="11" t="s">
        <v>1013</v>
      </c>
    </row>
    <row r="9397">
      <c r="A9397" s="11">
        <v>-165.0</v>
      </c>
      <c r="B9397" s="11">
        <v>0.825014820215763</v>
      </c>
      <c r="C9397" s="11">
        <v>3.0</v>
      </c>
      <c r="D9397" s="11">
        <v>10.0</v>
      </c>
      <c r="E9397" s="11" t="s">
        <v>15102</v>
      </c>
      <c r="F9397" s="11" t="s">
        <v>5755</v>
      </c>
      <c r="G9397" s="11">
        <v>0.948060254850746</v>
      </c>
      <c r="H9397" s="11" t="s">
        <v>754</v>
      </c>
      <c r="I9397" s="11" t="s">
        <v>1013</v>
      </c>
    </row>
    <row r="9398">
      <c r="A9398" s="11">
        <v>-749.0</v>
      </c>
      <c r="B9398" s="11">
        <v>0.437337359168353</v>
      </c>
      <c r="C9398" s="11">
        <v>2.0</v>
      </c>
      <c r="D9398" s="11">
        <v>6.0</v>
      </c>
      <c r="E9398" s="11" t="s">
        <v>5758</v>
      </c>
      <c r="F9398" s="11" t="s">
        <v>5759</v>
      </c>
      <c r="G9398" s="11">
        <v>0.777307175578047</v>
      </c>
      <c r="H9398" s="11" t="s">
        <v>754</v>
      </c>
      <c r="I9398" s="11" t="s">
        <v>1013</v>
      </c>
    </row>
    <row r="9399">
      <c r="A9399" s="11">
        <v>-64.0</v>
      </c>
      <c r="B9399" s="11">
        <v>0.938906038314498</v>
      </c>
      <c r="C9399" s="11">
        <v>6.0</v>
      </c>
      <c r="D9399" s="11">
        <v>8.0</v>
      </c>
      <c r="E9399" s="11" t="s">
        <v>15103</v>
      </c>
      <c r="F9399" s="11" t="s">
        <v>15104</v>
      </c>
      <c r="G9399" s="11">
        <v>0.982599327923795</v>
      </c>
      <c r="H9399" s="11" t="s">
        <v>754</v>
      </c>
      <c r="I9399" s="11" t="s">
        <v>1013</v>
      </c>
    </row>
    <row r="9400">
      <c r="A9400" s="11">
        <v>597.0</v>
      </c>
      <c r="B9400" s="11">
        <v>0.0689240445365659</v>
      </c>
      <c r="C9400" s="11">
        <v>2.0</v>
      </c>
      <c r="D9400" s="11">
        <v>52.0</v>
      </c>
      <c r="E9400" s="11" t="s">
        <v>5760</v>
      </c>
      <c r="F9400" s="11" t="s">
        <v>5761</v>
      </c>
      <c r="G9400" s="11">
        <v>0.377706323913474</v>
      </c>
      <c r="H9400" s="11" t="s">
        <v>754</v>
      </c>
      <c r="I9400" s="11" t="s">
        <v>1013</v>
      </c>
    </row>
    <row r="9401">
      <c r="A9401" s="11">
        <v>-781.0</v>
      </c>
      <c r="B9401" s="11">
        <v>0.0049165233952178</v>
      </c>
      <c r="C9401" s="11">
        <v>2.0</v>
      </c>
      <c r="D9401" s="11">
        <v>73.0</v>
      </c>
      <c r="E9401" s="11" t="s">
        <v>5762</v>
      </c>
      <c r="F9401" s="11" t="s">
        <v>5763</v>
      </c>
      <c r="G9401" s="11">
        <v>0.0850947832216289</v>
      </c>
      <c r="H9401" s="11" t="s">
        <v>754</v>
      </c>
      <c r="I9401" s="11" t="s">
        <v>1013</v>
      </c>
    </row>
    <row r="9402">
      <c r="A9402" s="11">
        <v>-164.0</v>
      </c>
      <c r="B9402" s="11">
        <v>0.577821545517516</v>
      </c>
      <c r="C9402" s="11">
        <v>2.0</v>
      </c>
      <c r="D9402" s="11">
        <v>65.0</v>
      </c>
      <c r="E9402" s="11" t="s">
        <v>5764</v>
      </c>
      <c r="F9402" s="11" t="s">
        <v>5765</v>
      </c>
      <c r="G9402" s="11">
        <v>0.845599494580803</v>
      </c>
      <c r="H9402" s="11" t="s">
        <v>754</v>
      </c>
      <c r="I9402" s="11" t="s">
        <v>1013</v>
      </c>
    </row>
    <row r="9403">
      <c r="A9403" s="11">
        <v>181.0</v>
      </c>
      <c r="B9403" s="11">
        <v>0.660859011056679</v>
      </c>
      <c r="C9403" s="11">
        <v>2.0</v>
      </c>
      <c r="D9403" s="11">
        <v>33.0</v>
      </c>
      <c r="E9403" s="11" t="s">
        <v>5766</v>
      </c>
      <c r="F9403" s="11" t="s">
        <v>5767</v>
      </c>
      <c r="G9403" s="11">
        <v>0.887223418157226</v>
      </c>
      <c r="H9403" s="11" t="s">
        <v>754</v>
      </c>
      <c r="I9403" s="11" t="s">
        <v>1013</v>
      </c>
    </row>
    <row r="9404">
      <c r="A9404" s="11">
        <v>-361.0</v>
      </c>
      <c r="B9404" s="11">
        <v>0.685938282883325</v>
      </c>
      <c r="C9404" s="11">
        <v>2.0</v>
      </c>
      <c r="D9404" s="11">
        <v>7.0</v>
      </c>
      <c r="E9404" s="11" t="s">
        <v>5768</v>
      </c>
      <c r="F9404" s="11" t="s">
        <v>5769</v>
      </c>
      <c r="G9404" s="11">
        <v>0.898248889633323</v>
      </c>
      <c r="H9404" s="11" t="s">
        <v>754</v>
      </c>
      <c r="I9404" s="11" t="s">
        <v>1013</v>
      </c>
    </row>
    <row r="9405">
      <c r="A9405" s="11">
        <v>-533.0</v>
      </c>
      <c r="B9405" s="11">
        <v>0.580615874584628</v>
      </c>
      <c r="C9405" s="11">
        <v>3.0</v>
      </c>
      <c r="D9405" s="11">
        <v>6.0</v>
      </c>
      <c r="E9405" s="11" t="s">
        <v>5770</v>
      </c>
      <c r="F9405" s="11" t="s">
        <v>5771</v>
      </c>
      <c r="G9405" s="11">
        <v>0.846459066541306</v>
      </c>
      <c r="H9405" s="11" t="s">
        <v>754</v>
      </c>
      <c r="I9405" s="11" t="s">
        <v>1013</v>
      </c>
    </row>
    <row r="9406">
      <c r="A9406" s="11">
        <v>67.0</v>
      </c>
      <c r="B9406" s="11">
        <v>0.517573794804636</v>
      </c>
      <c r="C9406" s="11">
        <v>3.0</v>
      </c>
      <c r="D9406" s="11">
        <v>565.0</v>
      </c>
      <c r="E9406" s="11" t="s">
        <v>5772</v>
      </c>
      <c r="F9406" s="11" t="s">
        <v>5773</v>
      </c>
      <c r="G9406" s="11">
        <v>0.821382236336908</v>
      </c>
      <c r="H9406" s="11" t="s">
        <v>754</v>
      </c>
      <c r="I9406" s="11" t="s">
        <v>1013</v>
      </c>
    </row>
    <row r="9407">
      <c r="A9407" s="11">
        <v>-21.0</v>
      </c>
      <c r="B9407" s="11">
        <v>0.907262977263747</v>
      </c>
      <c r="C9407" s="11">
        <v>2.0</v>
      </c>
      <c r="D9407" s="11">
        <v>181.0</v>
      </c>
      <c r="E9407" s="11" t="s">
        <v>5774</v>
      </c>
      <c r="F9407" s="11" t="s">
        <v>5775</v>
      </c>
      <c r="G9407" s="11">
        <v>0.96987250349767</v>
      </c>
      <c r="H9407" s="11" t="s">
        <v>754</v>
      </c>
      <c r="I9407" s="11" t="s">
        <v>1013</v>
      </c>
    </row>
    <row r="9408">
      <c r="A9408" s="11">
        <v>-42.0</v>
      </c>
      <c r="B9408" s="11">
        <v>0.762688076069815</v>
      </c>
      <c r="C9408" s="11">
        <v>3.0</v>
      </c>
      <c r="D9408" s="11">
        <v>296.0</v>
      </c>
      <c r="E9408" s="11" t="s">
        <v>5776</v>
      </c>
      <c r="F9408" s="11" t="s">
        <v>5777</v>
      </c>
      <c r="G9408" s="11">
        <v>0.927603719691314</v>
      </c>
      <c r="H9408" s="11" t="s">
        <v>754</v>
      </c>
      <c r="I9408" s="11" t="s">
        <v>1013</v>
      </c>
    </row>
    <row r="9409">
      <c r="A9409" s="11">
        <v>-221.0</v>
      </c>
      <c r="B9409" s="11">
        <v>0.736432901098138</v>
      </c>
      <c r="C9409" s="11">
        <v>4.0</v>
      </c>
      <c r="D9409" s="11">
        <v>13.0</v>
      </c>
      <c r="E9409" s="11" t="s">
        <v>5778</v>
      </c>
      <c r="F9409" s="11" t="s">
        <v>5779</v>
      </c>
      <c r="G9409" s="11">
        <v>0.918174881572408</v>
      </c>
      <c r="H9409" s="11" t="s">
        <v>754</v>
      </c>
      <c r="I9409" s="11" t="s">
        <v>1013</v>
      </c>
    </row>
    <row r="9410">
      <c r="A9410" s="11">
        <v>-62.0</v>
      </c>
      <c r="B9410" s="11">
        <v>0.710399797353679</v>
      </c>
      <c r="C9410" s="11">
        <v>4.0</v>
      </c>
      <c r="D9410" s="11">
        <v>204.0</v>
      </c>
      <c r="E9410" s="11" t="s">
        <v>5780</v>
      </c>
      <c r="F9410" s="11" t="s">
        <v>5781</v>
      </c>
      <c r="G9410" s="11">
        <v>0.909983404841295</v>
      </c>
      <c r="H9410" s="11" t="s">
        <v>754</v>
      </c>
      <c r="I9410" s="11" t="s">
        <v>1013</v>
      </c>
    </row>
    <row r="9411">
      <c r="A9411" s="11">
        <v>-318.0</v>
      </c>
      <c r="B9411" s="11">
        <v>0.579302192508588</v>
      </c>
      <c r="C9411" s="11">
        <v>6.0</v>
      </c>
      <c r="D9411" s="11">
        <v>17.0</v>
      </c>
      <c r="E9411" s="11" t="s">
        <v>5782</v>
      </c>
      <c r="F9411" s="11" t="s">
        <v>5783</v>
      </c>
      <c r="G9411" s="11">
        <v>0.846433721659614</v>
      </c>
      <c r="H9411" s="11" t="s">
        <v>754</v>
      </c>
      <c r="I9411" s="11" t="s">
        <v>1013</v>
      </c>
    </row>
    <row r="9412">
      <c r="A9412" s="11">
        <v>1032.0</v>
      </c>
      <c r="B9412" s="11">
        <v>0.0570941079883052</v>
      </c>
      <c r="C9412" s="11">
        <v>4.0</v>
      </c>
      <c r="D9412" s="11">
        <v>19.0</v>
      </c>
      <c r="E9412" s="11" t="s">
        <v>5784</v>
      </c>
      <c r="F9412" s="11" t="s">
        <v>5785</v>
      </c>
      <c r="G9412" s="11">
        <v>0.344152781343647</v>
      </c>
      <c r="H9412" s="11" t="s">
        <v>754</v>
      </c>
      <c r="I9412" s="11" t="s">
        <v>1013</v>
      </c>
    </row>
    <row r="9413">
      <c r="A9413" s="11">
        <v>679.0</v>
      </c>
      <c r="B9413" s="11">
        <v>0.0158501742343462</v>
      </c>
      <c r="C9413" s="11">
        <v>6.0</v>
      </c>
      <c r="D9413" s="11">
        <v>71.0</v>
      </c>
      <c r="E9413" s="11" t="s">
        <v>5786</v>
      </c>
      <c r="F9413" s="11" t="s">
        <v>5787</v>
      </c>
      <c r="G9413" s="11">
        <v>0.180522416024036</v>
      </c>
      <c r="H9413" s="11" t="s">
        <v>754</v>
      </c>
      <c r="I9413" s="11" t="s">
        <v>1013</v>
      </c>
    </row>
    <row r="9414">
      <c r="A9414" s="11">
        <v>1908.0</v>
      </c>
      <c r="B9414" s="25">
        <v>3.58608691431771E-6</v>
      </c>
      <c r="C9414" s="11">
        <v>2.0</v>
      </c>
      <c r="D9414" s="11">
        <v>33.0</v>
      </c>
      <c r="E9414" s="11" t="s">
        <v>5788</v>
      </c>
      <c r="F9414" s="11" t="s">
        <v>5789</v>
      </c>
      <c r="G9414" s="11">
        <v>2.98099788285959E-4</v>
      </c>
      <c r="H9414" s="11" t="s">
        <v>754</v>
      </c>
      <c r="I9414" s="11" t="s">
        <v>1013</v>
      </c>
    </row>
    <row r="9415">
      <c r="A9415" s="11">
        <v>85.0</v>
      </c>
      <c r="B9415" s="11">
        <v>0.826435068310373</v>
      </c>
      <c r="C9415" s="11">
        <v>4.0</v>
      </c>
      <c r="D9415" s="11">
        <v>37.0</v>
      </c>
      <c r="E9415" s="11" t="s">
        <v>5790</v>
      </c>
      <c r="F9415" s="11" t="s">
        <v>5791</v>
      </c>
      <c r="G9415" s="11">
        <v>0.948278175814522</v>
      </c>
      <c r="H9415" s="11" t="s">
        <v>754</v>
      </c>
      <c r="I9415" s="11" t="s">
        <v>1013</v>
      </c>
    </row>
    <row r="9416">
      <c r="A9416" s="11">
        <v>743.0</v>
      </c>
      <c r="B9416" s="11">
        <v>0.023644649611571</v>
      </c>
      <c r="C9416" s="11">
        <v>3.0</v>
      </c>
      <c r="D9416" s="11">
        <v>52.0</v>
      </c>
      <c r="E9416" s="11" t="s">
        <v>5792</v>
      </c>
      <c r="F9416" s="11" t="s">
        <v>5793</v>
      </c>
      <c r="G9416" s="11">
        <v>0.228857816883005</v>
      </c>
      <c r="H9416" s="11" t="s">
        <v>754</v>
      </c>
      <c r="I9416" s="11" t="s">
        <v>1013</v>
      </c>
    </row>
    <row r="9417">
      <c r="A9417" s="11">
        <v>1517.0</v>
      </c>
      <c r="B9417" s="11">
        <v>0.0162880293665871</v>
      </c>
      <c r="C9417" s="11">
        <v>2.0</v>
      </c>
      <c r="D9417" s="11">
        <v>14.0</v>
      </c>
      <c r="E9417" s="11" t="s">
        <v>5794</v>
      </c>
      <c r="F9417" s="11" t="s">
        <v>5795</v>
      </c>
      <c r="G9417" s="11">
        <v>0.182544817590416</v>
      </c>
      <c r="H9417" s="11" t="s">
        <v>754</v>
      </c>
      <c r="I9417" s="11" t="s">
        <v>1013</v>
      </c>
    </row>
    <row r="9418">
      <c r="A9418" s="11">
        <v>-122.0</v>
      </c>
      <c r="B9418" s="11">
        <v>0.789354557446063</v>
      </c>
      <c r="C9418" s="11">
        <v>4.0</v>
      </c>
      <c r="D9418" s="11">
        <v>27.0</v>
      </c>
      <c r="E9418" s="11" t="s">
        <v>5796</v>
      </c>
      <c r="F9418" s="11" t="s">
        <v>5797</v>
      </c>
      <c r="G9418" s="11">
        <v>0.936059995589042</v>
      </c>
      <c r="H9418" s="11" t="s">
        <v>754</v>
      </c>
      <c r="I9418" s="11" t="s">
        <v>1013</v>
      </c>
    </row>
    <row r="9419">
      <c r="A9419" s="11">
        <v>-858.0</v>
      </c>
      <c r="B9419" s="11">
        <v>0.37373692387038</v>
      </c>
      <c r="C9419" s="11">
        <v>2.0</v>
      </c>
      <c r="D9419" s="11">
        <v>6.0</v>
      </c>
      <c r="E9419" s="11" t="s">
        <v>5798</v>
      </c>
      <c r="F9419" s="11" t="s">
        <v>5799</v>
      </c>
      <c r="G9419" s="11">
        <v>0.739455355240692</v>
      </c>
      <c r="H9419" s="11" t="s">
        <v>754</v>
      </c>
      <c r="I9419" s="11" t="s">
        <v>1013</v>
      </c>
    </row>
    <row r="9420">
      <c r="A9420" s="11">
        <v>523.0</v>
      </c>
      <c r="B9420" s="11">
        <v>0.179006563323331</v>
      </c>
      <c r="C9420" s="11">
        <v>2.0</v>
      </c>
      <c r="D9420" s="11">
        <v>37.0</v>
      </c>
      <c r="E9420" s="11" t="s">
        <v>5800</v>
      </c>
      <c r="F9420" s="11" t="s">
        <v>5801</v>
      </c>
      <c r="G9420" s="11">
        <v>0.556766855291495</v>
      </c>
      <c r="H9420" s="11" t="s">
        <v>754</v>
      </c>
      <c r="I9420" s="11" t="s">
        <v>1013</v>
      </c>
    </row>
    <row r="9421">
      <c r="A9421" s="11">
        <v>-385.0</v>
      </c>
      <c r="B9421" s="11">
        <v>0.477569105511431</v>
      </c>
      <c r="C9421" s="11">
        <v>3.0</v>
      </c>
      <c r="D9421" s="11">
        <v>19.0</v>
      </c>
      <c r="E9421" s="11" t="s">
        <v>5802</v>
      </c>
      <c r="F9421" s="11" t="s">
        <v>5803</v>
      </c>
      <c r="G9421" s="11">
        <v>0.803939777732021</v>
      </c>
      <c r="H9421" s="11" t="s">
        <v>754</v>
      </c>
      <c r="I9421" s="11" t="s">
        <v>1013</v>
      </c>
    </row>
    <row r="9422">
      <c r="A9422" s="11">
        <v>123.0</v>
      </c>
      <c r="B9422" s="11">
        <v>0.862859185622719</v>
      </c>
      <c r="C9422" s="11">
        <v>2.0</v>
      </c>
      <c r="D9422" s="11">
        <v>11.0</v>
      </c>
      <c r="E9422" s="11" t="s">
        <v>5804</v>
      </c>
      <c r="F9422" s="11" t="s">
        <v>5805</v>
      </c>
      <c r="G9422" s="11">
        <v>0.960115690820131</v>
      </c>
      <c r="H9422" s="11" t="s">
        <v>754</v>
      </c>
      <c r="I9422" s="11" t="s">
        <v>1013</v>
      </c>
    </row>
    <row r="9423">
      <c r="A9423" s="11">
        <v>218.0</v>
      </c>
      <c r="B9423" s="11">
        <v>0.586421010688153</v>
      </c>
      <c r="C9423" s="11">
        <v>3.0</v>
      </c>
      <c r="D9423" s="11">
        <v>35.0</v>
      </c>
      <c r="E9423" s="11" t="s">
        <v>5806</v>
      </c>
      <c r="F9423" s="11" t="s">
        <v>5807</v>
      </c>
      <c r="G9423" s="11">
        <v>0.848144294279665</v>
      </c>
      <c r="H9423" s="11" t="s">
        <v>754</v>
      </c>
      <c r="I9423" s="11" t="s">
        <v>1013</v>
      </c>
    </row>
    <row r="9424">
      <c r="A9424" s="11">
        <v>254.0</v>
      </c>
      <c r="B9424" s="11">
        <v>0.667799386078965</v>
      </c>
      <c r="C9424" s="11">
        <v>2.0</v>
      </c>
      <c r="D9424" s="11">
        <v>16.0</v>
      </c>
      <c r="E9424" s="11" t="s">
        <v>5808</v>
      </c>
      <c r="F9424" s="11" t="s">
        <v>5809</v>
      </c>
      <c r="G9424" s="11">
        <v>0.891062444352178</v>
      </c>
      <c r="H9424" s="11" t="s">
        <v>754</v>
      </c>
      <c r="I9424" s="11" t="s">
        <v>1013</v>
      </c>
    </row>
    <row r="9425">
      <c r="A9425" s="11">
        <v>-152.0</v>
      </c>
      <c r="B9425" s="11">
        <v>0.575592286889002</v>
      </c>
      <c r="C9425" s="11">
        <v>2.0</v>
      </c>
      <c r="D9425" s="11">
        <v>76.0</v>
      </c>
      <c r="E9425" s="11" t="s">
        <v>5810</v>
      </c>
      <c r="F9425" s="11" t="s">
        <v>5811</v>
      </c>
      <c r="G9425" s="11">
        <v>0.844840206428987</v>
      </c>
      <c r="H9425" s="11" t="s">
        <v>754</v>
      </c>
      <c r="I9425" s="11" t="s">
        <v>1013</v>
      </c>
    </row>
    <row r="9426">
      <c r="A9426" s="11">
        <v>166.0</v>
      </c>
      <c r="B9426" s="11">
        <v>0.785793634555061</v>
      </c>
      <c r="C9426" s="11">
        <v>2.0</v>
      </c>
      <c r="D9426" s="11">
        <v>15.0</v>
      </c>
      <c r="E9426" s="11" t="s">
        <v>5812</v>
      </c>
      <c r="F9426" s="11" t="s">
        <v>5813</v>
      </c>
      <c r="G9426" s="11">
        <v>0.935215527013588</v>
      </c>
      <c r="H9426" s="11" t="s">
        <v>754</v>
      </c>
      <c r="I9426" s="11" t="s">
        <v>1013</v>
      </c>
    </row>
    <row r="9427">
      <c r="A9427" s="11">
        <v>-49.0</v>
      </c>
      <c r="B9427" s="11">
        <v>0.889865004230008</v>
      </c>
      <c r="C9427" s="11">
        <v>2.0</v>
      </c>
      <c r="D9427" s="11">
        <v>44.0</v>
      </c>
      <c r="E9427" s="11" t="s">
        <v>5814</v>
      </c>
      <c r="F9427" s="11" t="s">
        <v>5815</v>
      </c>
      <c r="G9427" s="11">
        <v>0.965765010199629</v>
      </c>
      <c r="H9427" s="11" t="s">
        <v>754</v>
      </c>
      <c r="I9427" s="11" t="s">
        <v>1013</v>
      </c>
    </row>
    <row r="9428">
      <c r="A9428" s="11">
        <v>1825.0</v>
      </c>
      <c r="B9428" s="11">
        <v>0.00745727006753895</v>
      </c>
      <c r="C9428" s="11">
        <v>2.0</v>
      </c>
      <c r="D9428" s="11">
        <v>12.0</v>
      </c>
      <c r="E9428" s="11" t="s">
        <v>5816</v>
      </c>
      <c r="F9428" s="11" t="s">
        <v>5817</v>
      </c>
      <c r="G9428" s="11">
        <v>0.112746534441401</v>
      </c>
      <c r="H9428" s="11" t="s">
        <v>754</v>
      </c>
      <c r="I9428" s="11" t="s">
        <v>1013</v>
      </c>
    </row>
    <row r="9429">
      <c r="A9429" s="11">
        <v>-678.0</v>
      </c>
      <c r="B9429" s="11">
        <v>0.340969678233643</v>
      </c>
      <c r="C9429" s="11">
        <v>2.0</v>
      </c>
      <c r="D9429" s="11">
        <v>11.0</v>
      </c>
      <c r="E9429" s="11" t="s">
        <v>5818</v>
      </c>
      <c r="F9429" s="11" t="s">
        <v>5819</v>
      </c>
      <c r="G9429" s="11">
        <v>0.715139673395508</v>
      </c>
      <c r="H9429" s="11" t="s">
        <v>754</v>
      </c>
      <c r="I9429" s="11" t="s">
        <v>1013</v>
      </c>
    </row>
    <row r="9430">
      <c r="A9430" s="11">
        <v>-856.0</v>
      </c>
      <c r="B9430" s="11">
        <v>0.305502821487199</v>
      </c>
      <c r="C9430" s="11">
        <v>3.0</v>
      </c>
      <c r="D9430" s="11">
        <v>8.0</v>
      </c>
      <c r="E9430" s="11" t="s">
        <v>5820</v>
      </c>
      <c r="F9430" s="11" t="s">
        <v>5821</v>
      </c>
      <c r="G9430" s="11">
        <v>0.687776305868012</v>
      </c>
      <c r="H9430" s="11" t="s">
        <v>754</v>
      </c>
      <c r="I9430" s="11" t="s">
        <v>1013</v>
      </c>
    </row>
    <row r="9431">
      <c r="A9431" s="11">
        <v>-64.0</v>
      </c>
      <c r="B9431" s="11">
        <v>0.82203106658558</v>
      </c>
      <c r="C9431" s="11">
        <v>3.0</v>
      </c>
      <c r="D9431" s="11">
        <v>70.0</v>
      </c>
      <c r="E9431" s="11" t="s">
        <v>5822</v>
      </c>
      <c r="F9431" s="11" t="s">
        <v>5823</v>
      </c>
      <c r="G9431" s="11">
        <v>0.947460752824001</v>
      </c>
      <c r="H9431" s="11" t="s">
        <v>754</v>
      </c>
      <c r="I9431" s="11" t="s">
        <v>1013</v>
      </c>
    </row>
    <row r="9432">
      <c r="A9432" s="11">
        <v>569.0</v>
      </c>
      <c r="B9432" s="11">
        <v>0.403972721084312</v>
      </c>
      <c r="C9432" s="11">
        <v>2.0</v>
      </c>
      <c r="D9432" s="11">
        <v>12.0</v>
      </c>
      <c r="E9432" s="11" t="s">
        <v>5824</v>
      </c>
      <c r="F9432" s="11" t="s">
        <v>5825</v>
      </c>
      <c r="G9432" s="11">
        <v>0.757878462963602</v>
      </c>
      <c r="H9432" s="11" t="s">
        <v>754</v>
      </c>
      <c r="I9432" s="11" t="s">
        <v>1013</v>
      </c>
    </row>
    <row r="9433">
      <c r="A9433" s="11">
        <v>-623.0</v>
      </c>
      <c r="B9433" s="11">
        <v>0.555431339838845</v>
      </c>
      <c r="C9433" s="11">
        <v>3.0</v>
      </c>
      <c r="D9433" s="11">
        <v>5.0</v>
      </c>
      <c r="E9433" s="11" t="s">
        <v>5828</v>
      </c>
      <c r="F9433" s="11" t="s">
        <v>5829</v>
      </c>
      <c r="G9433" s="11">
        <v>0.835624717748882</v>
      </c>
      <c r="H9433" s="11" t="s">
        <v>754</v>
      </c>
      <c r="I9433" s="11" t="s">
        <v>1013</v>
      </c>
    </row>
    <row r="9434">
      <c r="A9434" s="11">
        <v>-626.0</v>
      </c>
      <c r="B9434" s="11">
        <v>0.358358463775062</v>
      </c>
      <c r="C9434" s="11">
        <v>3.0</v>
      </c>
      <c r="D9434" s="11">
        <v>12.0</v>
      </c>
      <c r="E9434" s="11" t="s">
        <v>5830</v>
      </c>
      <c r="F9434" s="11" t="s">
        <v>5831</v>
      </c>
      <c r="G9434" s="11">
        <v>0.728682014213546</v>
      </c>
      <c r="H9434" s="11" t="s">
        <v>754</v>
      </c>
      <c r="I9434" s="11" t="s">
        <v>1013</v>
      </c>
    </row>
    <row r="9435">
      <c r="A9435" s="11">
        <v>-474.0</v>
      </c>
      <c r="B9435" s="11">
        <v>0.370054890568318</v>
      </c>
      <c r="C9435" s="11">
        <v>2.0</v>
      </c>
      <c r="D9435" s="11">
        <v>20.0</v>
      </c>
      <c r="E9435" s="11" t="s">
        <v>5832</v>
      </c>
      <c r="F9435" s="11" t="s">
        <v>5833</v>
      </c>
      <c r="G9435" s="11">
        <v>0.736097728197053</v>
      </c>
      <c r="H9435" s="11" t="s">
        <v>754</v>
      </c>
      <c r="I9435" s="11" t="s">
        <v>1013</v>
      </c>
    </row>
    <row r="9436">
      <c r="A9436" s="11">
        <v>-255.0</v>
      </c>
      <c r="B9436" s="11">
        <v>0.791178007533816</v>
      </c>
      <c r="C9436" s="11">
        <v>3.0</v>
      </c>
      <c r="D9436" s="11">
        <v>6.0</v>
      </c>
      <c r="E9436" s="11" t="s">
        <v>5834</v>
      </c>
      <c r="F9436" s="11" t="s">
        <v>5835</v>
      </c>
      <c r="G9436" s="11">
        <v>0.936127638388053</v>
      </c>
      <c r="H9436" s="11" t="s">
        <v>754</v>
      </c>
      <c r="I9436" s="11" t="s">
        <v>1013</v>
      </c>
    </row>
    <row r="9437">
      <c r="A9437" s="11">
        <v>-110.0</v>
      </c>
      <c r="B9437" s="11">
        <v>0.876844924820128</v>
      </c>
      <c r="C9437" s="11">
        <v>2.0</v>
      </c>
      <c r="D9437" s="11">
        <v>11.0</v>
      </c>
      <c r="E9437" s="11" t="s">
        <v>5836</v>
      </c>
      <c r="F9437" s="11" t="s">
        <v>5837</v>
      </c>
      <c r="G9437" s="11">
        <v>0.96261246469625</v>
      </c>
      <c r="H9437" s="11" t="s">
        <v>754</v>
      </c>
      <c r="I9437" s="11" t="s">
        <v>1013</v>
      </c>
    </row>
    <row r="9438">
      <c r="A9438" s="11">
        <v>214.0</v>
      </c>
      <c r="B9438" s="11">
        <v>0.824275384276675</v>
      </c>
      <c r="C9438" s="11">
        <v>3.0</v>
      </c>
      <c r="D9438" s="11">
        <v>6.0</v>
      </c>
      <c r="E9438" s="11" t="s">
        <v>5838</v>
      </c>
      <c r="F9438" s="11" t="s">
        <v>5839</v>
      </c>
      <c r="G9438" s="11">
        <v>0.947900607270383</v>
      </c>
      <c r="H9438" s="11" t="s">
        <v>754</v>
      </c>
      <c r="I9438" s="11" t="s">
        <v>1013</v>
      </c>
    </row>
    <row r="9439">
      <c r="A9439" s="11">
        <v>517.0</v>
      </c>
      <c r="B9439" s="11">
        <v>0.328014114389646</v>
      </c>
      <c r="C9439" s="11">
        <v>5.0</v>
      </c>
      <c r="D9439" s="11">
        <v>20.0</v>
      </c>
      <c r="E9439" s="11" t="s">
        <v>5840</v>
      </c>
      <c r="F9439" s="11" t="s">
        <v>5841</v>
      </c>
      <c r="G9439" s="11">
        <v>0.705807526489289</v>
      </c>
      <c r="H9439" s="11" t="s">
        <v>754</v>
      </c>
      <c r="I9439" s="11" t="s">
        <v>1013</v>
      </c>
    </row>
    <row r="9440">
      <c r="A9440" s="11">
        <v>-522.0</v>
      </c>
      <c r="B9440" s="11">
        <v>0.531628981650944</v>
      </c>
      <c r="C9440" s="11">
        <v>4.0</v>
      </c>
      <c r="D9440" s="11">
        <v>8.0</v>
      </c>
      <c r="E9440" s="11" t="s">
        <v>5842</v>
      </c>
      <c r="F9440" s="11" t="s">
        <v>5843</v>
      </c>
      <c r="G9440" s="11">
        <v>0.828041468540016</v>
      </c>
      <c r="H9440" s="11" t="s">
        <v>754</v>
      </c>
      <c r="I9440" s="11" t="s">
        <v>1013</v>
      </c>
    </row>
    <row r="9441">
      <c r="A9441" s="11">
        <v>-185.0</v>
      </c>
      <c r="B9441" s="11">
        <v>0.674327073338315</v>
      </c>
      <c r="C9441" s="11">
        <v>2.0</v>
      </c>
      <c r="D9441" s="11">
        <v>29.0</v>
      </c>
      <c r="E9441" s="11" t="s">
        <v>5844</v>
      </c>
      <c r="F9441" s="11" t="s">
        <v>5845</v>
      </c>
      <c r="G9441" s="11">
        <v>0.893684050381724</v>
      </c>
      <c r="H9441" s="11" t="s">
        <v>754</v>
      </c>
      <c r="I9441" s="11" t="s">
        <v>1013</v>
      </c>
    </row>
    <row r="9442">
      <c r="A9442" s="11">
        <v>-1348.0</v>
      </c>
      <c r="B9442" s="11">
        <v>0.0327257103241984</v>
      </c>
      <c r="C9442" s="11">
        <v>3.0</v>
      </c>
      <c r="D9442" s="11">
        <v>14.0</v>
      </c>
      <c r="E9442" s="11" t="s">
        <v>5846</v>
      </c>
      <c r="F9442" s="11" t="s">
        <v>5847</v>
      </c>
      <c r="G9442" s="11">
        <v>0.261865570015594</v>
      </c>
      <c r="H9442" s="11" t="s">
        <v>754</v>
      </c>
      <c r="I9442" s="11" t="s">
        <v>1013</v>
      </c>
    </row>
    <row r="9443">
      <c r="A9443" s="11">
        <v>-1685.0</v>
      </c>
      <c r="B9443" s="11">
        <v>0.0436208113106026</v>
      </c>
      <c r="C9443" s="11">
        <v>3.0</v>
      </c>
      <c r="D9443" s="11">
        <v>8.0</v>
      </c>
      <c r="E9443" s="11" t="s">
        <v>5848</v>
      </c>
      <c r="F9443" s="11" t="s">
        <v>5849</v>
      </c>
      <c r="G9443" s="11">
        <v>0.305336288441377</v>
      </c>
      <c r="H9443" s="11" t="s">
        <v>754</v>
      </c>
      <c r="I9443" s="11" t="s">
        <v>1013</v>
      </c>
    </row>
    <row r="9444">
      <c r="A9444" s="11">
        <v>483.0</v>
      </c>
      <c r="B9444" s="11">
        <v>0.588392790825712</v>
      </c>
      <c r="C9444" s="11">
        <v>3.0</v>
      </c>
      <c r="D9444" s="11">
        <v>7.0</v>
      </c>
      <c r="E9444" s="11" t="s">
        <v>5850</v>
      </c>
      <c r="F9444" s="11" t="s">
        <v>5851</v>
      </c>
      <c r="G9444" s="11">
        <v>0.849069499132849</v>
      </c>
      <c r="H9444" s="11" t="s">
        <v>754</v>
      </c>
      <c r="I9444" s="11" t="s">
        <v>1013</v>
      </c>
    </row>
    <row r="9445">
      <c r="A9445" s="11">
        <v>178.0</v>
      </c>
      <c r="B9445" s="11">
        <v>0.610838447220378</v>
      </c>
      <c r="C9445" s="11">
        <v>2.0</v>
      </c>
      <c r="D9445" s="11">
        <v>46.0</v>
      </c>
      <c r="E9445" s="11" t="s">
        <v>5852</v>
      </c>
      <c r="F9445" s="11" t="s">
        <v>5853</v>
      </c>
      <c r="G9445" s="11">
        <v>0.859191733911981</v>
      </c>
      <c r="H9445" s="11" t="s">
        <v>754</v>
      </c>
      <c r="I9445" s="11" t="s">
        <v>1013</v>
      </c>
    </row>
    <row r="9446">
      <c r="A9446" s="11">
        <v>143.0</v>
      </c>
      <c r="B9446" s="11">
        <v>0.809220769006209</v>
      </c>
      <c r="C9446" s="11">
        <v>2.0</v>
      </c>
      <c r="D9446" s="11">
        <v>16.0</v>
      </c>
      <c r="E9446" s="11" t="s">
        <v>5854</v>
      </c>
      <c r="F9446" s="11" t="s">
        <v>5855</v>
      </c>
      <c r="G9446" s="11">
        <v>0.94401516378389</v>
      </c>
      <c r="H9446" s="11" t="s">
        <v>754</v>
      </c>
      <c r="I9446" s="11" t="s">
        <v>1013</v>
      </c>
    </row>
    <row r="9447">
      <c r="A9447" s="11">
        <v>-220.0</v>
      </c>
      <c r="B9447" s="11">
        <v>0.805716547109582</v>
      </c>
      <c r="C9447" s="11">
        <v>5.0</v>
      </c>
      <c r="D9447" s="11">
        <v>7.0</v>
      </c>
      <c r="E9447" s="11" t="s">
        <v>5856</v>
      </c>
      <c r="F9447" s="11" t="s">
        <v>5857</v>
      </c>
      <c r="G9447" s="11">
        <v>0.942958370224222</v>
      </c>
      <c r="H9447" s="11" t="s">
        <v>754</v>
      </c>
      <c r="I9447" s="11" t="s">
        <v>1013</v>
      </c>
    </row>
    <row r="9448">
      <c r="A9448" s="11">
        <v>-445.0</v>
      </c>
      <c r="B9448" s="11">
        <v>0.0529874768764872</v>
      </c>
      <c r="C9448" s="11">
        <v>4.0</v>
      </c>
      <c r="D9448" s="11">
        <v>107.0</v>
      </c>
      <c r="E9448" s="11" t="s">
        <v>5858</v>
      </c>
      <c r="F9448" s="11" t="s">
        <v>5859</v>
      </c>
      <c r="G9448" s="11">
        <v>0.335549451207111</v>
      </c>
      <c r="H9448" s="11" t="s">
        <v>754</v>
      </c>
      <c r="I9448" s="11" t="s">
        <v>1013</v>
      </c>
    </row>
    <row r="9449">
      <c r="A9449" s="11">
        <v>-465.0</v>
      </c>
      <c r="B9449" s="11">
        <v>0.659985607313837</v>
      </c>
      <c r="C9449" s="11">
        <v>4.0</v>
      </c>
      <c r="D9449" s="11">
        <v>5.0</v>
      </c>
      <c r="E9449" s="11" t="s">
        <v>5860</v>
      </c>
      <c r="F9449" s="11" t="s">
        <v>5861</v>
      </c>
      <c r="G9449" s="11">
        <v>0.886691339486972</v>
      </c>
      <c r="H9449" s="11" t="s">
        <v>754</v>
      </c>
      <c r="I9449" s="11" t="s">
        <v>1013</v>
      </c>
    </row>
    <row r="9450">
      <c r="A9450" s="11">
        <v>-1068.0</v>
      </c>
      <c r="B9450" s="11">
        <v>0.0238841663206001</v>
      </c>
      <c r="C9450" s="11">
        <v>3.0</v>
      </c>
      <c r="D9450" s="11">
        <v>25.0</v>
      </c>
      <c r="E9450" s="11" t="s">
        <v>5862</v>
      </c>
      <c r="F9450" s="11" t="s">
        <v>5863</v>
      </c>
      <c r="G9450" s="11">
        <v>0.229722116467836</v>
      </c>
      <c r="H9450" s="11" t="s">
        <v>754</v>
      </c>
      <c r="I9450" s="11" t="s">
        <v>1013</v>
      </c>
    </row>
    <row r="9451">
      <c r="A9451" s="11">
        <v>-313.0</v>
      </c>
      <c r="B9451" s="11">
        <v>0.632459364689332</v>
      </c>
      <c r="C9451" s="11">
        <v>5.0</v>
      </c>
      <c r="D9451" s="11">
        <v>13.0</v>
      </c>
      <c r="E9451" s="11" t="s">
        <v>5864</v>
      </c>
      <c r="F9451" s="11" t="s">
        <v>5865</v>
      </c>
      <c r="G9451" s="11">
        <v>0.873009840020871</v>
      </c>
      <c r="H9451" s="11" t="s">
        <v>754</v>
      </c>
      <c r="I9451" s="11" t="s">
        <v>1013</v>
      </c>
    </row>
    <row r="9452">
      <c r="A9452" s="11">
        <v>12.0</v>
      </c>
      <c r="B9452" s="11">
        <v>0.966381871612874</v>
      </c>
      <c r="C9452" s="11">
        <v>5.0</v>
      </c>
      <c r="D9452" s="11">
        <v>72.0</v>
      </c>
      <c r="E9452" s="11" t="s">
        <v>5866</v>
      </c>
      <c r="F9452" s="11" t="s">
        <v>5867</v>
      </c>
      <c r="G9452" s="11">
        <v>0.98886256375221</v>
      </c>
      <c r="H9452" s="11" t="s">
        <v>754</v>
      </c>
      <c r="I9452" s="11" t="s">
        <v>1013</v>
      </c>
    </row>
    <row r="9453">
      <c r="A9453" s="11">
        <v>-212.0</v>
      </c>
      <c r="B9453" s="11">
        <v>0.702917459039725</v>
      </c>
      <c r="C9453" s="11">
        <v>2.0</v>
      </c>
      <c r="D9453" s="11">
        <v>18.0</v>
      </c>
      <c r="E9453" s="11" t="s">
        <v>5868</v>
      </c>
      <c r="F9453" s="11" t="s">
        <v>5869</v>
      </c>
      <c r="G9453" s="11">
        <v>0.907179411451502</v>
      </c>
      <c r="H9453" s="11" t="s">
        <v>754</v>
      </c>
      <c r="I9453" s="11" t="s">
        <v>1013</v>
      </c>
    </row>
    <row r="9454">
      <c r="A9454" s="11">
        <v>126.0</v>
      </c>
      <c r="B9454" s="11">
        <v>0.72129345687597</v>
      </c>
      <c r="C9454" s="11">
        <v>2.0</v>
      </c>
      <c r="D9454" s="11">
        <v>45.0</v>
      </c>
      <c r="E9454" s="11" t="s">
        <v>5870</v>
      </c>
      <c r="F9454" s="11" t="s">
        <v>5871</v>
      </c>
      <c r="G9454" s="11">
        <v>0.91545944133651</v>
      </c>
      <c r="H9454" s="11" t="s">
        <v>754</v>
      </c>
      <c r="I9454" s="11" t="s">
        <v>1013</v>
      </c>
    </row>
    <row r="9455">
      <c r="A9455" s="11">
        <v>-708.0</v>
      </c>
      <c r="B9455" s="11">
        <v>0.203550651959196</v>
      </c>
      <c r="C9455" s="11">
        <v>2.0</v>
      </c>
      <c r="D9455" s="11">
        <v>18.0</v>
      </c>
      <c r="E9455" s="11" t="s">
        <v>5872</v>
      </c>
      <c r="F9455" s="11" t="s">
        <v>5873</v>
      </c>
      <c r="G9455" s="11">
        <v>0.585220975862166</v>
      </c>
      <c r="H9455" s="11" t="s">
        <v>754</v>
      </c>
      <c r="I9455" s="11" t="s">
        <v>1013</v>
      </c>
    </row>
    <row r="9456">
      <c r="A9456" s="11">
        <v>-733.0</v>
      </c>
      <c r="B9456" s="11">
        <v>0.303268968109015</v>
      </c>
      <c r="C9456" s="11">
        <v>3.0</v>
      </c>
      <c r="D9456" s="11">
        <v>11.0</v>
      </c>
      <c r="E9456" s="11" t="s">
        <v>5874</v>
      </c>
      <c r="F9456" s="11" t="s">
        <v>5875</v>
      </c>
      <c r="G9456" s="11">
        <v>0.686308838105601</v>
      </c>
      <c r="H9456" s="11" t="s">
        <v>754</v>
      </c>
      <c r="I9456" s="11" t="s">
        <v>1013</v>
      </c>
    </row>
    <row r="9457">
      <c r="A9457" s="11">
        <v>44.0</v>
      </c>
      <c r="B9457" s="11">
        <v>0.7466414545775</v>
      </c>
      <c r="C9457" s="11">
        <v>5.0</v>
      </c>
      <c r="D9457" s="11">
        <v>315.0</v>
      </c>
      <c r="E9457" s="11" t="s">
        <v>5876</v>
      </c>
      <c r="F9457" s="11" t="s">
        <v>5877</v>
      </c>
      <c r="G9457" s="11">
        <v>0.921541934281723</v>
      </c>
      <c r="H9457" s="11" t="s">
        <v>754</v>
      </c>
      <c r="I9457" s="11" t="s">
        <v>1013</v>
      </c>
    </row>
    <row r="9458">
      <c r="A9458" s="11">
        <v>42.0</v>
      </c>
      <c r="B9458" s="11">
        <v>0.880739619229093</v>
      </c>
      <c r="C9458" s="11">
        <v>2.0</v>
      </c>
      <c r="D9458" s="11">
        <v>73.0</v>
      </c>
      <c r="E9458" s="11" t="s">
        <v>5878</v>
      </c>
      <c r="F9458" s="11" t="s">
        <v>5879</v>
      </c>
      <c r="G9458" s="11">
        <v>0.962972440290868</v>
      </c>
      <c r="H9458" s="11" t="s">
        <v>754</v>
      </c>
      <c r="I9458" s="11" t="s">
        <v>1013</v>
      </c>
    </row>
    <row r="9459">
      <c r="A9459" s="11">
        <v>-55.0</v>
      </c>
      <c r="B9459" s="11">
        <v>0.760486347228308</v>
      </c>
      <c r="C9459" s="11">
        <v>5.0</v>
      </c>
      <c r="D9459" s="11">
        <v>173.0</v>
      </c>
      <c r="E9459" s="11" t="s">
        <v>5880</v>
      </c>
      <c r="F9459" s="11" t="s">
        <v>5881</v>
      </c>
      <c r="G9459" s="11">
        <v>0.926947422520422</v>
      </c>
      <c r="H9459" s="11" t="s">
        <v>754</v>
      </c>
      <c r="I9459" s="11" t="s">
        <v>1013</v>
      </c>
    </row>
    <row r="9460">
      <c r="A9460" s="11">
        <v>1488.0</v>
      </c>
      <c r="B9460" s="25">
        <v>7.63038860742584E-7</v>
      </c>
      <c r="C9460" s="11">
        <v>5.0</v>
      </c>
      <c r="D9460" s="11">
        <v>62.0</v>
      </c>
      <c r="E9460" s="11" t="s">
        <v>5882</v>
      </c>
      <c r="F9460" s="11" t="s">
        <v>5883</v>
      </c>
      <c r="G9460" s="25">
        <v>8.3330390974799E-5</v>
      </c>
      <c r="H9460" s="11" t="s">
        <v>754</v>
      </c>
      <c r="I9460" s="11" t="s">
        <v>1013</v>
      </c>
    </row>
    <row r="9461">
      <c r="A9461" s="11">
        <v>175.0</v>
      </c>
      <c r="B9461" s="11">
        <v>0.734681370411551</v>
      </c>
      <c r="C9461" s="11">
        <v>2.0</v>
      </c>
      <c r="D9461" s="11">
        <v>21.0</v>
      </c>
      <c r="E9461" s="11" t="s">
        <v>5884</v>
      </c>
      <c r="F9461" s="11" t="s">
        <v>5885</v>
      </c>
      <c r="G9461" s="11">
        <v>0.918174881572408</v>
      </c>
      <c r="H9461" s="11" t="s">
        <v>754</v>
      </c>
      <c r="I9461" s="11" t="s">
        <v>1013</v>
      </c>
    </row>
    <row r="9462">
      <c r="A9462" s="11">
        <v>-234.0</v>
      </c>
      <c r="B9462" s="11">
        <v>0.437805482769053</v>
      </c>
      <c r="C9462" s="11">
        <v>2.0</v>
      </c>
      <c r="D9462" s="11">
        <v>62.0</v>
      </c>
      <c r="E9462" s="11" t="s">
        <v>15105</v>
      </c>
      <c r="F9462" s="11" t="s">
        <v>5887</v>
      </c>
      <c r="G9462" s="11">
        <v>0.777307175578047</v>
      </c>
      <c r="H9462" s="11" t="s">
        <v>754</v>
      </c>
      <c r="I9462" s="11" t="s">
        <v>1013</v>
      </c>
    </row>
    <row r="9463">
      <c r="A9463" s="11">
        <v>-355.0</v>
      </c>
      <c r="B9463" s="11">
        <v>0.234456799352216</v>
      </c>
      <c r="C9463" s="11">
        <v>3.0</v>
      </c>
      <c r="D9463" s="11">
        <v>63.0</v>
      </c>
      <c r="E9463" s="11" t="s">
        <v>5888</v>
      </c>
      <c r="F9463" s="11" t="s">
        <v>5889</v>
      </c>
      <c r="G9463" s="11">
        <v>0.61862820515328</v>
      </c>
      <c r="H9463" s="11" t="s">
        <v>754</v>
      </c>
      <c r="I9463" s="11" t="s">
        <v>1013</v>
      </c>
    </row>
    <row r="9464">
      <c r="A9464" s="11">
        <v>-259.0</v>
      </c>
      <c r="B9464" s="11">
        <v>0.430137284244263</v>
      </c>
      <c r="C9464" s="11">
        <v>2.0</v>
      </c>
      <c r="D9464" s="11">
        <v>52.0</v>
      </c>
      <c r="E9464" s="11" t="s">
        <v>15106</v>
      </c>
      <c r="F9464" s="11" t="s">
        <v>15107</v>
      </c>
      <c r="G9464" s="11">
        <v>0.77499769015858</v>
      </c>
      <c r="H9464" s="11" t="s">
        <v>754</v>
      </c>
      <c r="I9464" s="11" t="s">
        <v>1013</v>
      </c>
    </row>
    <row r="9465">
      <c r="A9465" s="11">
        <v>-61.0</v>
      </c>
      <c r="B9465" s="11">
        <v>0.896225043672012</v>
      </c>
      <c r="C9465" s="11">
        <v>2.0</v>
      </c>
      <c r="D9465" s="11">
        <v>26.0</v>
      </c>
      <c r="E9465" s="11" t="s">
        <v>5890</v>
      </c>
      <c r="F9465" s="11" t="s">
        <v>5891</v>
      </c>
      <c r="G9465" s="11">
        <v>0.966828771294501</v>
      </c>
      <c r="H9465" s="11" t="s">
        <v>754</v>
      </c>
      <c r="I9465" s="11" t="s">
        <v>1013</v>
      </c>
    </row>
    <row r="9466">
      <c r="A9466" s="11">
        <v>-241.0</v>
      </c>
      <c r="B9466" s="11">
        <v>0.735078415898764</v>
      </c>
      <c r="C9466" s="11">
        <v>2.0</v>
      </c>
      <c r="D9466" s="11">
        <v>11.0</v>
      </c>
      <c r="E9466" s="11" t="s">
        <v>5892</v>
      </c>
      <c r="F9466" s="11" t="s">
        <v>5893</v>
      </c>
      <c r="G9466" s="11">
        <v>0.918174881572408</v>
      </c>
      <c r="H9466" s="11" t="s">
        <v>754</v>
      </c>
      <c r="I9466" s="11" t="s">
        <v>1013</v>
      </c>
    </row>
    <row r="9467">
      <c r="A9467" s="11">
        <v>-340.0</v>
      </c>
      <c r="B9467" s="11">
        <v>0.724078853247477</v>
      </c>
      <c r="C9467" s="11">
        <v>2.0</v>
      </c>
      <c r="D9467" s="11">
        <v>6.0</v>
      </c>
      <c r="E9467" s="11" t="s">
        <v>15108</v>
      </c>
      <c r="F9467" s="11" t="s">
        <v>15109</v>
      </c>
      <c r="G9467" s="11">
        <v>0.916080041128962</v>
      </c>
      <c r="H9467" s="11" t="s">
        <v>754</v>
      </c>
      <c r="I9467" s="11" t="s">
        <v>1013</v>
      </c>
    </row>
    <row r="9468">
      <c r="A9468" s="11">
        <v>12.0</v>
      </c>
      <c r="B9468" s="11">
        <v>0.951364719716575</v>
      </c>
      <c r="C9468" s="11">
        <v>2.0</v>
      </c>
      <c r="D9468" s="11">
        <v>155.0</v>
      </c>
      <c r="E9468" s="11" t="s">
        <v>5894</v>
      </c>
      <c r="F9468" s="11" t="s">
        <v>5895</v>
      </c>
      <c r="G9468" s="11">
        <v>0.985415863745295</v>
      </c>
      <c r="H9468" s="11" t="s">
        <v>754</v>
      </c>
      <c r="I9468" s="11" t="s">
        <v>1013</v>
      </c>
    </row>
    <row r="9469">
      <c r="A9469" s="11">
        <v>326.0</v>
      </c>
      <c r="B9469" s="11">
        <v>0.457246943801295</v>
      </c>
      <c r="C9469" s="11">
        <v>2.0</v>
      </c>
      <c r="D9469" s="11">
        <v>29.0</v>
      </c>
      <c r="E9469" s="11" t="s">
        <v>5896</v>
      </c>
      <c r="F9469" s="11" t="s">
        <v>5897</v>
      </c>
      <c r="G9469" s="11">
        <v>0.791167560876023</v>
      </c>
      <c r="H9469" s="11" t="s">
        <v>754</v>
      </c>
      <c r="I9469" s="11" t="s">
        <v>1013</v>
      </c>
    </row>
    <row r="9470">
      <c r="A9470" s="11">
        <v>29.0</v>
      </c>
      <c r="B9470" s="11">
        <v>0.886821150539753</v>
      </c>
      <c r="C9470" s="11">
        <v>4.0</v>
      </c>
      <c r="D9470" s="11">
        <v>136.0</v>
      </c>
      <c r="E9470" s="11" t="s">
        <v>5898</v>
      </c>
      <c r="F9470" s="11" t="s">
        <v>5899</v>
      </c>
      <c r="G9470" s="11">
        <v>0.96501808428406</v>
      </c>
      <c r="H9470" s="11" t="s">
        <v>754</v>
      </c>
      <c r="I9470" s="11" t="s">
        <v>1013</v>
      </c>
    </row>
    <row r="9471">
      <c r="A9471" s="11">
        <v>-327.0</v>
      </c>
      <c r="B9471" s="11">
        <v>0.592299275110727</v>
      </c>
      <c r="C9471" s="11">
        <v>2.0</v>
      </c>
      <c r="D9471" s="11">
        <v>15.0</v>
      </c>
      <c r="E9471" s="11" t="s">
        <v>5900</v>
      </c>
      <c r="F9471" s="11" t="s">
        <v>5901</v>
      </c>
      <c r="G9471" s="11">
        <v>0.850094456118234</v>
      </c>
      <c r="H9471" s="11" t="s">
        <v>754</v>
      </c>
      <c r="I9471" s="11" t="s">
        <v>1013</v>
      </c>
    </row>
    <row r="9472">
      <c r="A9472" s="11">
        <v>-826.0</v>
      </c>
      <c r="B9472" s="11">
        <v>0.0136666869375085</v>
      </c>
      <c r="C9472" s="11">
        <v>2.0</v>
      </c>
      <c r="D9472" s="11">
        <v>50.0</v>
      </c>
      <c r="E9472" s="11" t="s">
        <v>5902</v>
      </c>
      <c r="F9472" s="11" t="s">
        <v>5903</v>
      </c>
      <c r="G9472" s="11">
        <v>0.164950483241667</v>
      </c>
      <c r="H9472" s="11" t="s">
        <v>754</v>
      </c>
      <c r="I9472" s="11" t="s">
        <v>1013</v>
      </c>
    </row>
    <row r="9473">
      <c r="A9473" s="11">
        <v>-1070.0</v>
      </c>
      <c r="B9473" s="11">
        <v>0.0265513108305898</v>
      </c>
      <c r="C9473" s="11">
        <v>6.0</v>
      </c>
      <c r="D9473" s="11">
        <v>24.0</v>
      </c>
      <c r="E9473" s="11" t="s">
        <v>5904</v>
      </c>
      <c r="F9473" s="11" t="s">
        <v>5905</v>
      </c>
      <c r="G9473" s="11">
        <v>0.241254179030202</v>
      </c>
      <c r="H9473" s="11" t="s">
        <v>754</v>
      </c>
      <c r="I9473" s="11" t="s">
        <v>1013</v>
      </c>
    </row>
    <row r="9474">
      <c r="A9474" s="11">
        <v>-1409.0</v>
      </c>
      <c r="B9474" s="11">
        <v>0.0735030634730069</v>
      </c>
      <c r="C9474" s="11">
        <v>2.0</v>
      </c>
      <c r="D9474" s="11">
        <v>9.0</v>
      </c>
      <c r="E9474" s="11" t="s">
        <v>5906</v>
      </c>
      <c r="F9474" s="11" t="s">
        <v>5907</v>
      </c>
      <c r="G9474" s="11">
        <v>0.390361082713874</v>
      </c>
      <c r="H9474" s="11" t="s">
        <v>754</v>
      </c>
      <c r="I9474" s="11" t="s">
        <v>1013</v>
      </c>
    </row>
    <row r="9475">
      <c r="A9475" s="11">
        <v>-1022.0</v>
      </c>
      <c r="B9475" s="11">
        <v>0.105579217571802</v>
      </c>
      <c r="C9475" s="11">
        <v>3.0</v>
      </c>
      <c r="D9475" s="11">
        <v>14.0</v>
      </c>
      <c r="E9475" s="11" t="s">
        <v>5908</v>
      </c>
      <c r="F9475" s="11" t="s">
        <v>5909</v>
      </c>
      <c r="G9475" s="11">
        <v>0.456365194731888</v>
      </c>
      <c r="H9475" s="11" t="s">
        <v>754</v>
      </c>
      <c r="I9475" s="11" t="s">
        <v>1013</v>
      </c>
    </row>
    <row r="9476">
      <c r="A9476" s="11">
        <v>-1342.0</v>
      </c>
      <c r="B9476" s="11">
        <v>0.0278149218289004</v>
      </c>
      <c r="C9476" s="11">
        <v>2.0</v>
      </c>
      <c r="D9476" s="11">
        <v>15.0</v>
      </c>
      <c r="E9476" s="11" t="s">
        <v>5910</v>
      </c>
      <c r="F9476" s="11" t="s">
        <v>5911</v>
      </c>
      <c r="G9476" s="11">
        <v>0.24626169000714</v>
      </c>
      <c r="H9476" s="11" t="s">
        <v>754</v>
      </c>
      <c r="I9476" s="11" t="s">
        <v>1013</v>
      </c>
    </row>
    <row r="9477">
      <c r="A9477" s="11">
        <v>197.0</v>
      </c>
      <c r="B9477" s="11">
        <v>0.454215610374529</v>
      </c>
      <c r="C9477" s="11">
        <v>2.0</v>
      </c>
      <c r="D9477" s="11">
        <v>81.0</v>
      </c>
      <c r="E9477" s="11" t="s">
        <v>5912</v>
      </c>
      <c r="F9477" s="11" t="s">
        <v>5913</v>
      </c>
      <c r="G9477" s="11">
        <v>0.790058119318133</v>
      </c>
      <c r="H9477" s="11" t="s">
        <v>754</v>
      </c>
      <c r="I9477" s="11" t="s">
        <v>1013</v>
      </c>
    </row>
    <row r="9478">
      <c r="A9478" s="11">
        <v>191.0</v>
      </c>
      <c r="B9478" s="11">
        <v>0.596119628387161</v>
      </c>
      <c r="C9478" s="11">
        <v>3.0</v>
      </c>
      <c r="D9478" s="11">
        <v>43.0</v>
      </c>
      <c r="E9478" s="11" t="s">
        <v>5914</v>
      </c>
      <c r="F9478" s="11" t="s">
        <v>5915</v>
      </c>
      <c r="G9478" s="11">
        <v>0.851875195120747</v>
      </c>
      <c r="H9478" s="11" t="s">
        <v>754</v>
      </c>
      <c r="I9478" s="11" t="s">
        <v>1013</v>
      </c>
    </row>
    <row r="9479">
      <c r="A9479" s="11">
        <v>-1196.0</v>
      </c>
      <c r="B9479" s="11">
        <v>0.0152929498464457</v>
      </c>
      <c r="C9479" s="11">
        <v>6.0</v>
      </c>
      <c r="D9479" s="11">
        <v>23.0</v>
      </c>
      <c r="E9479" s="11" t="s">
        <v>5916</v>
      </c>
      <c r="F9479" s="11" t="s">
        <v>5917</v>
      </c>
      <c r="G9479" s="11">
        <v>0.177326110007313</v>
      </c>
      <c r="H9479" s="11" t="s">
        <v>754</v>
      </c>
      <c r="I9479" s="11" t="s">
        <v>1013</v>
      </c>
    </row>
    <row r="9480">
      <c r="A9480" s="11">
        <v>-1714.0</v>
      </c>
      <c r="B9480" s="11">
        <v>0.0217808005252642</v>
      </c>
      <c r="C9480" s="11">
        <v>2.0</v>
      </c>
      <c r="D9480" s="11">
        <v>10.0</v>
      </c>
      <c r="E9480" s="11" t="s">
        <v>5918</v>
      </c>
      <c r="F9480" s="11" t="s">
        <v>5919</v>
      </c>
      <c r="G9480" s="11">
        <v>0.217568511696231</v>
      </c>
      <c r="H9480" s="11" t="s">
        <v>754</v>
      </c>
      <c r="I9480" s="11" t="s">
        <v>1013</v>
      </c>
    </row>
    <row r="9481">
      <c r="A9481" s="11">
        <v>-1362.0</v>
      </c>
      <c r="B9481" s="11">
        <v>0.157604077351751</v>
      </c>
      <c r="C9481" s="11">
        <v>2.0</v>
      </c>
      <c r="D9481" s="11">
        <v>6.0</v>
      </c>
      <c r="E9481" s="11" t="s">
        <v>5920</v>
      </c>
      <c r="F9481" s="11" t="s">
        <v>5921</v>
      </c>
      <c r="G9481" s="11">
        <v>0.5306676396833</v>
      </c>
      <c r="H9481" s="11" t="s">
        <v>754</v>
      </c>
      <c r="I9481" s="11" t="s">
        <v>1013</v>
      </c>
    </row>
    <row r="9482">
      <c r="A9482" s="11">
        <v>393.0</v>
      </c>
      <c r="B9482" s="11">
        <v>0.17838048284799</v>
      </c>
      <c r="C9482" s="11">
        <v>2.0</v>
      </c>
      <c r="D9482" s="11">
        <v>66.0</v>
      </c>
      <c r="E9482" s="11" t="s">
        <v>5922</v>
      </c>
      <c r="F9482" s="11" t="s">
        <v>5923</v>
      </c>
      <c r="G9482" s="11">
        <v>0.556766855291495</v>
      </c>
      <c r="H9482" s="11" t="s">
        <v>754</v>
      </c>
      <c r="I9482" s="11" t="s">
        <v>1013</v>
      </c>
    </row>
    <row r="9483">
      <c r="A9483" s="11">
        <v>-704.0</v>
      </c>
      <c r="B9483" s="11">
        <v>0.172364930790547</v>
      </c>
      <c r="C9483" s="11">
        <v>6.0</v>
      </c>
      <c r="D9483" s="11">
        <v>21.0</v>
      </c>
      <c r="E9483" s="11" t="s">
        <v>5924</v>
      </c>
      <c r="F9483" s="11" t="s">
        <v>5925</v>
      </c>
      <c r="G9483" s="11">
        <v>0.548408529124425</v>
      </c>
      <c r="H9483" s="11" t="s">
        <v>754</v>
      </c>
      <c r="I9483" s="11" t="s">
        <v>1013</v>
      </c>
    </row>
    <row r="9484">
      <c r="A9484" s="11">
        <v>429.0</v>
      </c>
      <c r="B9484" s="11">
        <v>0.264207467710758</v>
      </c>
      <c r="C9484" s="11">
        <v>3.0</v>
      </c>
      <c r="D9484" s="11">
        <v>38.0</v>
      </c>
      <c r="E9484" s="11" t="s">
        <v>5926</v>
      </c>
      <c r="F9484" s="11" t="s">
        <v>5927</v>
      </c>
      <c r="G9484" s="11">
        <v>0.646765854180379</v>
      </c>
      <c r="H9484" s="11" t="s">
        <v>754</v>
      </c>
      <c r="I9484" s="11" t="s">
        <v>1013</v>
      </c>
    </row>
    <row r="9485">
      <c r="A9485" s="11">
        <v>-968.0</v>
      </c>
      <c r="B9485" s="11">
        <v>0.0275132100974877</v>
      </c>
      <c r="C9485" s="11">
        <v>5.0</v>
      </c>
      <c r="D9485" s="11">
        <v>29.0</v>
      </c>
      <c r="E9485" s="11" t="s">
        <v>5928</v>
      </c>
      <c r="F9485" s="11" t="s">
        <v>5929</v>
      </c>
      <c r="G9485" s="11">
        <v>0.245662580930972</v>
      </c>
      <c r="H9485" s="11" t="s">
        <v>754</v>
      </c>
      <c r="I9485" s="11" t="s">
        <v>1013</v>
      </c>
    </row>
    <row r="9486">
      <c r="A9486" s="11">
        <v>718.0</v>
      </c>
      <c r="B9486" s="11">
        <v>0.313772706431486</v>
      </c>
      <c r="C9486" s="11">
        <v>3.0</v>
      </c>
      <c r="D9486" s="11">
        <v>11.0</v>
      </c>
      <c r="E9486" s="11" t="s">
        <v>5930</v>
      </c>
      <c r="F9486" s="11" t="s">
        <v>5931</v>
      </c>
      <c r="G9486" s="11">
        <v>0.692658799672</v>
      </c>
      <c r="H9486" s="11" t="s">
        <v>754</v>
      </c>
      <c r="I9486" s="11" t="s">
        <v>1013</v>
      </c>
    </row>
    <row r="9487">
      <c r="A9487" s="11">
        <v>486.0</v>
      </c>
      <c r="B9487" s="11">
        <v>0.586296997688194</v>
      </c>
      <c r="C9487" s="11">
        <v>2.0</v>
      </c>
      <c r="D9487" s="11">
        <v>7.0</v>
      </c>
      <c r="E9487" s="11" t="s">
        <v>5932</v>
      </c>
      <c r="F9487" s="11" t="s">
        <v>5933</v>
      </c>
      <c r="G9487" s="11">
        <v>0.848144294279665</v>
      </c>
      <c r="H9487" s="11" t="s">
        <v>754</v>
      </c>
      <c r="I9487" s="11" t="s">
        <v>1013</v>
      </c>
    </row>
    <row r="9488">
      <c r="A9488" s="11">
        <v>267.0</v>
      </c>
      <c r="B9488" s="11">
        <v>0.800790414860414</v>
      </c>
      <c r="C9488" s="11">
        <v>2.0</v>
      </c>
      <c r="D9488" s="11">
        <v>5.0</v>
      </c>
      <c r="E9488" s="11" t="s">
        <v>5934</v>
      </c>
      <c r="F9488" s="11" t="s">
        <v>5935</v>
      </c>
      <c r="G9488" s="11">
        <v>0.941487057471347</v>
      </c>
      <c r="H9488" s="11" t="s">
        <v>754</v>
      </c>
      <c r="I9488" s="11" t="s">
        <v>1013</v>
      </c>
    </row>
    <row r="9489">
      <c r="A9489" s="11">
        <v>983.0</v>
      </c>
      <c r="B9489" s="11">
        <v>0.351787952243873</v>
      </c>
      <c r="C9489" s="11">
        <v>4.0</v>
      </c>
      <c r="D9489" s="11">
        <v>5.0</v>
      </c>
      <c r="E9489" s="11" t="s">
        <v>5936</v>
      </c>
      <c r="F9489" s="11" t="s">
        <v>5937</v>
      </c>
      <c r="G9489" s="11">
        <v>0.724189917733986</v>
      </c>
      <c r="H9489" s="11" t="s">
        <v>754</v>
      </c>
      <c r="I9489" s="11" t="s">
        <v>1013</v>
      </c>
    </row>
    <row r="9490">
      <c r="A9490" s="11">
        <v>35.0</v>
      </c>
      <c r="B9490" s="11">
        <v>0.497746951157834</v>
      </c>
      <c r="C9490" s="11">
        <v>1.0</v>
      </c>
      <c r="D9490" s="11">
        <v>3999.0</v>
      </c>
      <c r="E9490" s="11" t="s">
        <v>5938</v>
      </c>
      <c r="F9490" s="11" t="s">
        <v>5939</v>
      </c>
      <c r="G9490" s="11">
        <v>0.811109824963709</v>
      </c>
      <c r="H9490" s="11" t="s">
        <v>754</v>
      </c>
      <c r="I9490" s="11" t="s">
        <v>1013</v>
      </c>
    </row>
    <row r="9491">
      <c r="A9491" s="11">
        <v>-212.0</v>
      </c>
      <c r="B9491" s="11">
        <v>0.535572519112583</v>
      </c>
      <c r="C9491" s="11">
        <v>3.0</v>
      </c>
      <c r="D9491" s="11">
        <v>48.0</v>
      </c>
      <c r="E9491" s="11" t="s">
        <v>5940</v>
      </c>
      <c r="F9491" s="11" t="s">
        <v>5941</v>
      </c>
      <c r="G9491" s="11">
        <v>0.829645408872038</v>
      </c>
      <c r="H9491" s="11" t="s">
        <v>754</v>
      </c>
      <c r="I9491" s="11" t="s">
        <v>1013</v>
      </c>
    </row>
    <row r="9492">
      <c r="A9492" s="11">
        <v>32.0</v>
      </c>
      <c r="B9492" s="11">
        <v>0.916815204962855</v>
      </c>
      <c r="C9492" s="11">
        <v>3.0</v>
      </c>
      <c r="D9492" s="11">
        <v>61.0</v>
      </c>
      <c r="E9492" s="11" t="s">
        <v>5942</v>
      </c>
      <c r="F9492" s="11" t="s">
        <v>5943</v>
      </c>
      <c r="G9492" s="11">
        <v>0.97407435655206</v>
      </c>
      <c r="H9492" s="11" t="s">
        <v>754</v>
      </c>
      <c r="I9492" s="11" t="s">
        <v>1013</v>
      </c>
    </row>
    <row r="9493">
      <c r="A9493" s="11">
        <v>317.0</v>
      </c>
      <c r="B9493" s="11">
        <v>0.421239103791659</v>
      </c>
      <c r="C9493" s="11">
        <v>2.0</v>
      </c>
      <c r="D9493" s="11">
        <v>36.0</v>
      </c>
      <c r="E9493" s="11" t="s">
        <v>5944</v>
      </c>
      <c r="F9493" s="11" t="s">
        <v>5945</v>
      </c>
      <c r="G9493" s="11">
        <v>0.769370399444899</v>
      </c>
      <c r="H9493" s="11" t="s">
        <v>754</v>
      </c>
      <c r="I9493" s="11" t="s">
        <v>1013</v>
      </c>
    </row>
    <row r="9494">
      <c r="A9494" s="11">
        <v>-401.0</v>
      </c>
      <c r="B9494" s="11">
        <v>0.591707866540521</v>
      </c>
      <c r="C9494" s="11">
        <v>2.0</v>
      </c>
      <c r="D9494" s="11">
        <v>10.0</v>
      </c>
      <c r="E9494" s="11" t="s">
        <v>5946</v>
      </c>
      <c r="F9494" s="11" t="s">
        <v>5947</v>
      </c>
      <c r="G9494" s="11">
        <v>0.849952728232854</v>
      </c>
      <c r="H9494" s="11" t="s">
        <v>754</v>
      </c>
      <c r="I9494" s="11" t="s">
        <v>1013</v>
      </c>
    </row>
    <row r="9495">
      <c r="A9495" s="11">
        <v>509.0</v>
      </c>
      <c r="B9495" s="11">
        <v>0.568678467093247</v>
      </c>
      <c r="C9495" s="11">
        <v>3.0</v>
      </c>
      <c r="D9495" s="11">
        <v>7.0</v>
      </c>
      <c r="E9495" s="11" t="s">
        <v>5948</v>
      </c>
      <c r="F9495" s="11" t="s">
        <v>5949</v>
      </c>
      <c r="G9495" s="11">
        <v>0.84234767365085</v>
      </c>
      <c r="H9495" s="11" t="s">
        <v>754</v>
      </c>
      <c r="I9495" s="11" t="s">
        <v>1013</v>
      </c>
    </row>
    <row r="9496">
      <c r="A9496" s="11">
        <v>-138.0</v>
      </c>
      <c r="B9496" s="11">
        <v>0.860874734401385</v>
      </c>
      <c r="C9496" s="11">
        <v>2.0</v>
      </c>
      <c r="D9496" s="11">
        <v>9.0</v>
      </c>
      <c r="E9496" s="11" t="s">
        <v>5950</v>
      </c>
      <c r="F9496" s="11" t="s">
        <v>5951</v>
      </c>
      <c r="G9496" s="11">
        <v>0.960115690820131</v>
      </c>
      <c r="H9496" s="11" t="s">
        <v>754</v>
      </c>
      <c r="I9496" s="11" t="s">
        <v>1013</v>
      </c>
    </row>
    <row r="9497">
      <c r="A9497" s="11">
        <v>-288.0</v>
      </c>
      <c r="B9497" s="11">
        <v>0.350817415225205</v>
      </c>
      <c r="C9497" s="11">
        <v>4.0</v>
      </c>
      <c r="D9497" s="11">
        <v>59.0</v>
      </c>
      <c r="E9497" s="11" t="s">
        <v>5952</v>
      </c>
      <c r="F9497" s="11" t="s">
        <v>5953</v>
      </c>
      <c r="G9497" s="11">
        <v>0.723789202472954</v>
      </c>
      <c r="H9497" s="11" t="s">
        <v>754</v>
      </c>
      <c r="I9497" s="11" t="s">
        <v>1013</v>
      </c>
    </row>
    <row r="9498">
      <c r="A9498" s="11">
        <v>68.0</v>
      </c>
      <c r="B9498" s="11">
        <v>0.900464177616458</v>
      </c>
      <c r="C9498" s="11">
        <v>4.0</v>
      </c>
      <c r="D9498" s="11">
        <v>19.0</v>
      </c>
      <c r="E9498" s="11" t="s">
        <v>5954</v>
      </c>
      <c r="F9498" s="11" t="s">
        <v>5955</v>
      </c>
      <c r="G9498" s="11">
        <v>0.96810831219957</v>
      </c>
      <c r="H9498" s="11" t="s">
        <v>754</v>
      </c>
      <c r="I9498" s="11" t="s">
        <v>1013</v>
      </c>
    </row>
    <row r="9499">
      <c r="A9499" s="11">
        <v>130.0</v>
      </c>
      <c r="B9499" s="11">
        <v>0.876102338151296</v>
      </c>
      <c r="C9499" s="11">
        <v>2.0</v>
      </c>
      <c r="D9499" s="11">
        <v>8.0</v>
      </c>
      <c r="E9499" s="11" t="s">
        <v>5956</v>
      </c>
      <c r="F9499" s="11" t="s">
        <v>5957</v>
      </c>
      <c r="G9499" s="11">
        <v>0.96261246469625</v>
      </c>
      <c r="H9499" s="11" t="s">
        <v>754</v>
      </c>
      <c r="I9499" s="11" t="s">
        <v>1013</v>
      </c>
    </row>
    <row r="9500">
      <c r="A9500" s="11">
        <v>-86.0</v>
      </c>
      <c r="B9500" s="11">
        <v>0.509054181101425</v>
      </c>
      <c r="C9500" s="11">
        <v>3.0</v>
      </c>
      <c r="D9500" s="11">
        <v>346.0</v>
      </c>
      <c r="E9500" s="11" t="s">
        <v>5958</v>
      </c>
      <c r="F9500" s="11" t="s">
        <v>5959</v>
      </c>
      <c r="G9500" s="11">
        <v>0.815843349248314</v>
      </c>
      <c r="H9500" s="11" t="s">
        <v>754</v>
      </c>
      <c r="I9500" s="11" t="s">
        <v>1013</v>
      </c>
    </row>
    <row r="9501">
      <c r="A9501" s="11">
        <v>-56.0</v>
      </c>
      <c r="B9501" s="11">
        <v>0.831931335807572</v>
      </c>
      <c r="C9501" s="11">
        <v>4.0</v>
      </c>
      <c r="D9501" s="11">
        <v>81.0</v>
      </c>
      <c r="E9501" s="11" t="s">
        <v>5960</v>
      </c>
      <c r="F9501" s="11" t="s">
        <v>5961</v>
      </c>
      <c r="G9501" s="11">
        <v>0.951230162963653</v>
      </c>
      <c r="H9501" s="11" t="s">
        <v>754</v>
      </c>
      <c r="I9501" s="11" t="s">
        <v>1013</v>
      </c>
    </row>
    <row r="9502">
      <c r="A9502" s="11">
        <v>-214.0</v>
      </c>
      <c r="B9502" s="11">
        <v>0.582902714720565</v>
      </c>
      <c r="C9502" s="11">
        <v>2.0</v>
      </c>
      <c r="D9502" s="11">
        <v>37.0</v>
      </c>
      <c r="E9502" s="11" t="s">
        <v>5962</v>
      </c>
      <c r="F9502" s="11" t="s">
        <v>5963</v>
      </c>
      <c r="G9502" s="11">
        <v>0.846459066541306</v>
      </c>
      <c r="H9502" s="11" t="s">
        <v>754</v>
      </c>
      <c r="I9502" s="11" t="s">
        <v>1013</v>
      </c>
    </row>
    <row r="9503">
      <c r="A9503" s="11">
        <v>665.0</v>
      </c>
      <c r="B9503" s="11">
        <v>0.490506293789695</v>
      </c>
      <c r="C9503" s="11">
        <v>5.0</v>
      </c>
      <c r="D9503" s="11">
        <v>6.0</v>
      </c>
      <c r="E9503" s="11" t="s">
        <v>5964</v>
      </c>
      <c r="F9503" s="11" t="s">
        <v>5965</v>
      </c>
      <c r="G9503" s="11">
        <v>0.810140687668776</v>
      </c>
      <c r="H9503" s="11" t="s">
        <v>754</v>
      </c>
      <c r="I9503" s="11" t="s">
        <v>1013</v>
      </c>
    </row>
    <row r="9504">
      <c r="A9504" s="11">
        <v>-601.0</v>
      </c>
      <c r="B9504" s="11">
        <v>0.267330190697173</v>
      </c>
      <c r="C9504" s="11">
        <v>3.0</v>
      </c>
      <c r="D9504" s="11">
        <v>19.0</v>
      </c>
      <c r="E9504" s="11" t="s">
        <v>5966</v>
      </c>
      <c r="F9504" s="11" t="s">
        <v>5967</v>
      </c>
      <c r="G9504" s="11">
        <v>0.651169123192206</v>
      </c>
      <c r="H9504" s="11" t="s">
        <v>754</v>
      </c>
      <c r="I9504" s="11" t="s">
        <v>1013</v>
      </c>
    </row>
    <row r="9505">
      <c r="A9505" s="11">
        <v>-1565.0</v>
      </c>
      <c r="B9505" s="11">
        <v>0.104509389974958</v>
      </c>
      <c r="C9505" s="11">
        <v>4.0</v>
      </c>
      <c r="D9505" s="11">
        <v>6.0</v>
      </c>
      <c r="E9505" s="11" t="s">
        <v>5968</v>
      </c>
      <c r="F9505" s="11" t="s">
        <v>5969</v>
      </c>
      <c r="G9505" s="11">
        <v>0.45539519799087</v>
      </c>
      <c r="H9505" s="11" t="s">
        <v>754</v>
      </c>
      <c r="I9505" s="11" t="s">
        <v>1013</v>
      </c>
    </row>
    <row r="9506">
      <c r="A9506" s="11">
        <v>192.0</v>
      </c>
      <c r="B9506" s="11">
        <v>0.70343147387295</v>
      </c>
      <c r="C9506" s="11">
        <v>2.0</v>
      </c>
      <c r="D9506" s="11">
        <v>22.0</v>
      </c>
      <c r="E9506" s="11" t="s">
        <v>5970</v>
      </c>
      <c r="F9506" s="11" t="s">
        <v>5971</v>
      </c>
      <c r="G9506" s="11">
        <v>0.907179411451502</v>
      </c>
      <c r="H9506" s="11" t="s">
        <v>754</v>
      </c>
      <c r="I9506" s="11" t="s">
        <v>1013</v>
      </c>
    </row>
    <row r="9507">
      <c r="A9507" s="11">
        <v>-541.0</v>
      </c>
      <c r="B9507" s="11">
        <v>0.574469337159326</v>
      </c>
      <c r="C9507" s="11">
        <v>6.0</v>
      </c>
      <c r="D9507" s="11">
        <v>6.0</v>
      </c>
      <c r="E9507" s="11" t="s">
        <v>15110</v>
      </c>
      <c r="F9507" s="11" t="s">
        <v>15111</v>
      </c>
      <c r="G9507" s="11">
        <v>0.844399265570444</v>
      </c>
      <c r="H9507" s="11" t="s">
        <v>754</v>
      </c>
      <c r="I9507" s="11" t="s">
        <v>1013</v>
      </c>
    </row>
    <row r="9508">
      <c r="A9508" s="11">
        <v>314.0</v>
      </c>
      <c r="B9508" s="11">
        <v>0.619316669722249</v>
      </c>
      <c r="C9508" s="11">
        <v>2.0</v>
      </c>
      <c r="D9508" s="11">
        <v>14.0</v>
      </c>
      <c r="E9508" s="11" t="s">
        <v>5972</v>
      </c>
      <c r="F9508" s="11" t="s">
        <v>5973</v>
      </c>
      <c r="G9508" s="11">
        <v>0.864759195038127</v>
      </c>
      <c r="H9508" s="11" t="s">
        <v>754</v>
      </c>
      <c r="I9508" s="11" t="s">
        <v>1013</v>
      </c>
    </row>
    <row r="9509">
      <c r="A9509" s="11">
        <v>435.0</v>
      </c>
      <c r="B9509" s="11">
        <v>0.270020815563072</v>
      </c>
      <c r="C9509" s="11">
        <v>2.0</v>
      </c>
      <c r="D9509" s="11">
        <v>36.0</v>
      </c>
      <c r="E9509" s="11" t="s">
        <v>5974</v>
      </c>
      <c r="F9509" s="11" t="s">
        <v>5975</v>
      </c>
      <c r="G9509" s="11">
        <v>0.654216585276106</v>
      </c>
      <c r="H9509" s="11" t="s">
        <v>754</v>
      </c>
      <c r="I9509" s="11" t="s">
        <v>1013</v>
      </c>
    </row>
    <row r="9510">
      <c r="A9510" s="11">
        <v>847.0</v>
      </c>
      <c r="B9510" s="11">
        <v>0.109140717920175</v>
      </c>
      <c r="C9510" s="11">
        <v>2.0</v>
      </c>
      <c r="D9510" s="11">
        <v>20.0</v>
      </c>
      <c r="E9510" s="11" t="s">
        <v>5976</v>
      </c>
      <c r="F9510" s="11" t="s">
        <v>5977</v>
      </c>
      <c r="G9510" s="11">
        <v>0.459777671067004</v>
      </c>
      <c r="H9510" s="11" t="s">
        <v>754</v>
      </c>
      <c r="I9510" s="11" t="s">
        <v>1013</v>
      </c>
    </row>
    <row r="9511">
      <c r="A9511" s="11">
        <v>677.0</v>
      </c>
      <c r="B9511" s="11">
        <v>0.179116783152564</v>
      </c>
      <c r="C9511" s="11">
        <v>2.0</v>
      </c>
      <c r="D9511" s="11">
        <v>22.0</v>
      </c>
      <c r="E9511" s="11" t="s">
        <v>5978</v>
      </c>
      <c r="F9511" s="11" t="s">
        <v>5979</v>
      </c>
      <c r="G9511" s="11">
        <v>0.556766855291495</v>
      </c>
      <c r="H9511" s="11" t="s">
        <v>754</v>
      </c>
      <c r="I9511" s="11" t="s">
        <v>1013</v>
      </c>
    </row>
    <row r="9512">
      <c r="A9512" s="11">
        <v>1058.0</v>
      </c>
      <c r="B9512" s="11">
        <v>0.178965047490611</v>
      </c>
      <c r="C9512" s="11">
        <v>2.0</v>
      </c>
      <c r="D9512" s="11">
        <v>9.0</v>
      </c>
      <c r="E9512" s="11" t="s">
        <v>5980</v>
      </c>
      <c r="F9512" s="11" t="s">
        <v>5981</v>
      </c>
      <c r="G9512" s="11">
        <v>0.556766855291495</v>
      </c>
      <c r="H9512" s="11" t="s">
        <v>754</v>
      </c>
      <c r="I9512" s="11" t="s">
        <v>1013</v>
      </c>
    </row>
    <row r="9513">
      <c r="A9513" s="11">
        <v>199.0</v>
      </c>
      <c r="B9513" s="11">
        <v>0.693457389134775</v>
      </c>
      <c r="C9513" s="11">
        <v>2.0</v>
      </c>
      <c r="D9513" s="11">
        <v>22.0</v>
      </c>
      <c r="E9513" s="11" t="s">
        <v>5982</v>
      </c>
      <c r="F9513" s="11" t="s">
        <v>5983</v>
      </c>
      <c r="G9513" s="11">
        <v>0.902236452013012</v>
      </c>
      <c r="H9513" s="11" t="s">
        <v>754</v>
      </c>
      <c r="I9513" s="11" t="s">
        <v>1013</v>
      </c>
    </row>
    <row r="9514">
      <c r="A9514" s="11">
        <v>-12.0</v>
      </c>
      <c r="B9514" s="11">
        <v>0.989854591539765</v>
      </c>
      <c r="C9514" s="11">
        <v>2.0</v>
      </c>
      <c r="D9514" s="11">
        <v>6.0</v>
      </c>
      <c r="E9514" s="11" t="s">
        <v>5984</v>
      </c>
      <c r="F9514" s="11" t="s">
        <v>5985</v>
      </c>
      <c r="G9514" s="11">
        <v>0.997598843375523</v>
      </c>
      <c r="H9514" s="11" t="s">
        <v>754</v>
      </c>
      <c r="I9514" s="11" t="s">
        <v>1013</v>
      </c>
    </row>
    <row r="9515">
      <c r="A9515" s="11">
        <v>58.0</v>
      </c>
      <c r="B9515" s="11">
        <v>0.898794314592976</v>
      </c>
      <c r="C9515" s="11">
        <v>2.0</v>
      </c>
      <c r="D9515" s="11">
        <v>27.0</v>
      </c>
      <c r="E9515" s="11" t="s">
        <v>5986</v>
      </c>
      <c r="F9515" s="11" t="s">
        <v>5987</v>
      </c>
      <c r="G9515" s="11">
        <v>0.96810831219957</v>
      </c>
      <c r="H9515" s="11" t="s">
        <v>754</v>
      </c>
      <c r="I9515" s="11" t="s">
        <v>1013</v>
      </c>
    </row>
    <row r="9516">
      <c r="A9516" s="11">
        <v>897.0</v>
      </c>
      <c r="B9516" s="11">
        <v>0.254607095952033</v>
      </c>
      <c r="C9516" s="11">
        <v>2.0</v>
      </c>
      <c r="D9516" s="11">
        <v>9.0</v>
      </c>
      <c r="E9516" s="11" t="s">
        <v>5988</v>
      </c>
      <c r="F9516" s="11" t="s">
        <v>5989</v>
      </c>
      <c r="G9516" s="11">
        <v>0.637838497356081</v>
      </c>
      <c r="H9516" s="11" t="s">
        <v>754</v>
      </c>
      <c r="I9516" s="11" t="s">
        <v>1013</v>
      </c>
    </row>
    <row r="9517">
      <c r="A9517" s="11">
        <v>490.0</v>
      </c>
      <c r="B9517" s="11">
        <v>0.151530834901086</v>
      </c>
      <c r="C9517" s="11">
        <v>2.0</v>
      </c>
      <c r="D9517" s="11">
        <v>48.0</v>
      </c>
      <c r="E9517" s="11" t="s">
        <v>5990</v>
      </c>
      <c r="F9517" s="11" t="s">
        <v>5991</v>
      </c>
      <c r="G9517" s="11">
        <v>0.520166988070861</v>
      </c>
      <c r="H9517" s="11" t="s">
        <v>754</v>
      </c>
      <c r="I9517" s="11" t="s">
        <v>1013</v>
      </c>
    </row>
    <row r="9518">
      <c r="A9518" s="11">
        <v>516.0</v>
      </c>
      <c r="B9518" s="11">
        <v>0.382073370441326</v>
      </c>
      <c r="C9518" s="11">
        <v>2.0</v>
      </c>
      <c r="D9518" s="11">
        <v>16.0</v>
      </c>
      <c r="E9518" s="11" t="s">
        <v>5992</v>
      </c>
      <c r="F9518" s="11" t="s">
        <v>5993</v>
      </c>
      <c r="G9518" s="11">
        <v>0.746143391574694</v>
      </c>
      <c r="H9518" s="11" t="s">
        <v>754</v>
      </c>
      <c r="I9518" s="11" t="s">
        <v>1013</v>
      </c>
    </row>
    <row r="9519">
      <c r="A9519" s="11">
        <v>645.0</v>
      </c>
      <c r="B9519" s="11">
        <v>0.0382383217819749</v>
      </c>
      <c r="C9519" s="11">
        <v>3.0</v>
      </c>
      <c r="D9519" s="11">
        <v>58.0</v>
      </c>
      <c r="E9519" s="11" t="s">
        <v>5994</v>
      </c>
      <c r="F9519" s="11" t="s">
        <v>5995</v>
      </c>
      <c r="G9519" s="11">
        <v>0.28539668648047</v>
      </c>
      <c r="H9519" s="11" t="s">
        <v>754</v>
      </c>
      <c r="I9519" s="11" t="s">
        <v>1013</v>
      </c>
    </row>
    <row r="9520">
      <c r="A9520" s="11">
        <v>-394.0</v>
      </c>
      <c r="B9520" s="11">
        <v>0.708837953780394</v>
      </c>
      <c r="C9520" s="11">
        <v>2.0</v>
      </c>
      <c r="D9520" s="11">
        <v>5.0</v>
      </c>
      <c r="E9520" s="11" t="s">
        <v>15112</v>
      </c>
      <c r="F9520" s="11" t="s">
        <v>15113</v>
      </c>
      <c r="G9520" s="11">
        <v>0.909983404841295</v>
      </c>
      <c r="H9520" s="11" t="s">
        <v>754</v>
      </c>
      <c r="I9520" s="11" t="s">
        <v>1013</v>
      </c>
    </row>
    <row r="9521">
      <c r="A9521" s="11">
        <v>521.0</v>
      </c>
      <c r="B9521" s="11">
        <v>0.532415784119852</v>
      </c>
      <c r="C9521" s="11">
        <v>7.0</v>
      </c>
      <c r="D9521" s="11">
        <v>8.0</v>
      </c>
      <c r="E9521" s="11" t="s">
        <v>5996</v>
      </c>
      <c r="F9521" s="11" t="s">
        <v>5997</v>
      </c>
      <c r="G9521" s="11">
        <v>0.82842043687275</v>
      </c>
      <c r="H9521" s="11" t="s">
        <v>754</v>
      </c>
      <c r="I9521" s="11" t="s">
        <v>1013</v>
      </c>
    </row>
    <row r="9522">
      <c r="A9522" s="11">
        <v>-220.0</v>
      </c>
      <c r="B9522" s="11">
        <v>0.834800393133641</v>
      </c>
      <c r="C9522" s="11">
        <v>6.0</v>
      </c>
      <c r="D9522" s="11">
        <v>5.0</v>
      </c>
      <c r="E9522" s="11" t="s">
        <v>5998</v>
      </c>
      <c r="F9522" s="11" t="s">
        <v>5999</v>
      </c>
      <c r="G9522" s="11">
        <v>0.951704975284288</v>
      </c>
      <c r="H9522" s="11" t="s">
        <v>754</v>
      </c>
      <c r="I9522" s="11" t="s">
        <v>1013</v>
      </c>
    </row>
    <row r="9523">
      <c r="A9523" s="11">
        <v>-325.0</v>
      </c>
      <c r="B9523" s="11">
        <v>0.736304991946809</v>
      </c>
      <c r="C9523" s="11">
        <v>2.0</v>
      </c>
      <c r="D9523" s="11">
        <v>6.0</v>
      </c>
      <c r="E9523" s="11" t="s">
        <v>6000</v>
      </c>
      <c r="F9523" s="11" t="s">
        <v>6001</v>
      </c>
      <c r="G9523" s="11">
        <v>0.918174881572408</v>
      </c>
      <c r="H9523" s="11" t="s">
        <v>754</v>
      </c>
      <c r="I9523" s="11" t="s">
        <v>1013</v>
      </c>
    </row>
    <row r="9524">
      <c r="A9524" s="11">
        <v>-487.0</v>
      </c>
      <c r="B9524" s="11">
        <v>0.585305463274525</v>
      </c>
      <c r="C9524" s="11">
        <v>6.0</v>
      </c>
      <c r="D9524" s="11">
        <v>7.0</v>
      </c>
      <c r="E9524" s="11" t="s">
        <v>6002</v>
      </c>
      <c r="F9524" s="11" t="s">
        <v>6003</v>
      </c>
      <c r="G9524" s="11">
        <v>0.84768110081256</v>
      </c>
      <c r="H9524" s="11" t="s">
        <v>754</v>
      </c>
      <c r="I9524" s="11" t="s">
        <v>1013</v>
      </c>
    </row>
    <row r="9525">
      <c r="A9525" s="11">
        <v>284.0</v>
      </c>
      <c r="B9525" s="11">
        <v>0.600622687387578</v>
      </c>
      <c r="C9525" s="11">
        <v>6.0</v>
      </c>
      <c r="D9525" s="11">
        <v>19.0</v>
      </c>
      <c r="E9525" s="11" t="s">
        <v>6004</v>
      </c>
      <c r="F9525" s="11" t="s">
        <v>6005</v>
      </c>
      <c r="G9525" s="11">
        <v>0.854588875143007</v>
      </c>
      <c r="H9525" s="11" t="s">
        <v>754</v>
      </c>
      <c r="I9525" s="11" t="s">
        <v>1013</v>
      </c>
    </row>
    <row r="9526">
      <c r="A9526" s="11">
        <v>2034.0</v>
      </c>
      <c r="B9526" s="11">
        <v>0.0148474361707643</v>
      </c>
      <c r="C9526" s="11">
        <v>2.0</v>
      </c>
      <c r="D9526" s="11">
        <v>8.0</v>
      </c>
      <c r="E9526" s="11" t="s">
        <v>6006</v>
      </c>
      <c r="F9526" s="11" t="s">
        <v>6007</v>
      </c>
      <c r="G9526" s="11">
        <v>0.174213853439067</v>
      </c>
      <c r="H9526" s="11" t="s">
        <v>754</v>
      </c>
      <c r="I9526" s="11" t="s">
        <v>1013</v>
      </c>
    </row>
    <row r="9527">
      <c r="A9527" s="11">
        <v>485.0</v>
      </c>
      <c r="B9527" s="11">
        <v>0.29529683920831</v>
      </c>
      <c r="C9527" s="11">
        <v>4.0</v>
      </c>
      <c r="D9527" s="11">
        <v>26.0</v>
      </c>
      <c r="E9527" s="11" t="s">
        <v>6008</v>
      </c>
      <c r="F9527" s="11" t="s">
        <v>6009</v>
      </c>
      <c r="G9527" s="11">
        <v>0.679368745780121</v>
      </c>
      <c r="H9527" s="11" t="s">
        <v>754</v>
      </c>
      <c r="I9527" s="11" t="s">
        <v>1013</v>
      </c>
    </row>
    <row r="9528">
      <c r="A9528" s="11">
        <v>-22.0</v>
      </c>
      <c r="B9528" s="11">
        <v>0.967508483151913</v>
      </c>
      <c r="C9528" s="11">
        <v>4.0</v>
      </c>
      <c r="D9528" s="11">
        <v>20.0</v>
      </c>
      <c r="E9528" s="11" t="s">
        <v>6010</v>
      </c>
      <c r="F9528" s="11" t="s">
        <v>6011</v>
      </c>
      <c r="G9528" s="11">
        <v>0.98886256375221</v>
      </c>
      <c r="H9528" s="11" t="s">
        <v>754</v>
      </c>
      <c r="I9528" s="11" t="s">
        <v>1013</v>
      </c>
    </row>
    <row r="9529">
      <c r="A9529" s="11">
        <v>715.0</v>
      </c>
      <c r="B9529" s="11">
        <v>0.315494974540693</v>
      </c>
      <c r="C9529" s="11">
        <v>2.0</v>
      </c>
      <c r="D9529" s="11">
        <v>11.0</v>
      </c>
      <c r="E9529" s="11" t="s">
        <v>6012</v>
      </c>
      <c r="F9529" s="11" t="s">
        <v>6013</v>
      </c>
      <c r="G9529" s="11">
        <v>0.692985239947588</v>
      </c>
      <c r="H9529" s="11" t="s">
        <v>754</v>
      </c>
      <c r="I9529" s="11" t="s">
        <v>1013</v>
      </c>
    </row>
    <row r="9530">
      <c r="A9530" s="11">
        <v>483.0</v>
      </c>
      <c r="B9530" s="11">
        <v>0.444591159594374</v>
      </c>
      <c r="C9530" s="11">
        <v>2.0</v>
      </c>
      <c r="D9530" s="11">
        <v>14.0</v>
      </c>
      <c r="E9530" s="11" t="s">
        <v>6014</v>
      </c>
      <c r="F9530" s="11" t="s">
        <v>6015</v>
      </c>
      <c r="G9530" s="11">
        <v>0.78244725651734</v>
      </c>
      <c r="H9530" s="11" t="s">
        <v>754</v>
      </c>
      <c r="I9530" s="11" t="s">
        <v>1013</v>
      </c>
    </row>
    <row r="9531">
      <c r="A9531" s="11">
        <v>249.0</v>
      </c>
      <c r="B9531" s="11">
        <v>0.63776351055567</v>
      </c>
      <c r="C9531" s="11">
        <v>3.0</v>
      </c>
      <c r="D9531" s="11">
        <v>20.0</v>
      </c>
      <c r="E9531" s="11" t="s">
        <v>6016</v>
      </c>
      <c r="F9531" s="11" t="s">
        <v>6017</v>
      </c>
      <c r="G9531" s="11">
        <v>0.875647885344187</v>
      </c>
      <c r="H9531" s="11" t="s">
        <v>754</v>
      </c>
      <c r="I9531" s="11" t="s">
        <v>1013</v>
      </c>
    </row>
    <row r="9532">
      <c r="A9532" s="11">
        <v>697.0</v>
      </c>
      <c r="B9532" s="11">
        <v>0.112268982493091</v>
      </c>
      <c r="C9532" s="11">
        <v>3.0</v>
      </c>
      <c r="D9532" s="11">
        <v>29.0</v>
      </c>
      <c r="E9532" s="11" t="s">
        <v>6018</v>
      </c>
      <c r="F9532" s="11" t="s">
        <v>6019</v>
      </c>
      <c r="G9532" s="11">
        <v>0.467285990602414</v>
      </c>
      <c r="H9532" s="11" t="s">
        <v>754</v>
      </c>
      <c r="I9532" s="11" t="s">
        <v>1013</v>
      </c>
    </row>
    <row r="9533">
      <c r="A9533" s="11">
        <v>-218.0</v>
      </c>
      <c r="B9533" s="11">
        <v>0.770076261730048</v>
      </c>
      <c r="C9533" s="11">
        <v>2.0</v>
      </c>
      <c r="D9533" s="11">
        <v>10.0</v>
      </c>
      <c r="E9533" s="11" t="s">
        <v>6020</v>
      </c>
      <c r="F9533" s="11" t="s">
        <v>6021</v>
      </c>
      <c r="G9533" s="11">
        <v>0.929950283236992</v>
      </c>
      <c r="H9533" s="11" t="s">
        <v>754</v>
      </c>
      <c r="I9533" s="11" t="s">
        <v>1013</v>
      </c>
    </row>
    <row r="9534">
      <c r="A9534" s="11">
        <v>801.0</v>
      </c>
      <c r="B9534" s="11">
        <v>0.0593575761599476</v>
      </c>
      <c r="C9534" s="11">
        <v>2.0</v>
      </c>
      <c r="D9534" s="11">
        <v>31.0</v>
      </c>
      <c r="E9534" s="11" t="s">
        <v>6022</v>
      </c>
      <c r="F9534" s="11" t="s">
        <v>6023</v>
      </c>
      <c r="G9534" s="11">
        <v>0.349629156183643</v>
      </c>
      <c r="H9534" s="11" t="s">
        <v>754</v>
      </c>
      <c r="I9534" s="11" t="s">
        <v>1013</v>
      </c>
    </row>
    <row r="9535">
      <c r="A9535" s="11">
        <v>-293.0</v>
      </c>
      <c r="B9535" s="11">
        <v>0.489969032446008</v>
      </c>
      <c r="C9535" s="11">
        <v>2.0</v>
      </c>
      <c r="D9535" s="11">
        <v>31.0</v>
      </c>
      <c r="E9535" s="11" t="s">
        <v>6024</v>
      </c>
      <c r="F9535" s="11" t="s">
        <v>6025</v>
      </c>
      <c r="G9535" s="11">
        <v>0.810140687668776</v>
      </c>
      <c r="H9535" s="11" t="s">
        <v>754</v>
      </c>
      <c r="I9535" s="11" t="s">
        <v>1013</v>
      </c>
    </row>
    <row r="9536">
      <c r="A9536" s="11">
        <v>-554.0</v>
      </c>
      <c r="B9536" s="11">
        <v>0.436768239573485</v>
      </c>
      <c r="C9536" s="11">
        <v>2.0</v>
      </c>
      <c r="D9536" s="11">
        <v>11.0</v>
      </c>
      <c r="E9536" s="11" t="s">
        <v>6026</v>
      </c>
      <c r="F9536" s="11" t="s">
        <v>6027</v>
      </c>
      <c r="G9536" s="11">
        <v>0.777307175578047</v>
      </c>
      <c r="H9536" s="11" t="s">
        <v>754</v>
      </c>
      <c r="I9536" s="11" t="s">
        <v>1013</v>
      </c>
    </row>
    <row r="9537">
      <c r="A9537" s="11">
        <v>-103.0</v>
      </c>
      <c r="B9537" s="11">
        <v>0.870964418653244</v>
      </c>
      <c r="C9537" s="11">
        <v>3.0</v>
      </c>
      <c r="D9537" s="11">
        <v>14.0</v>
      </c>
      <c r="E9537" s="11" t="s">
        <v>6028</v>
      </c>
      <c r="F9537" s="11" t="s">
        <v>6029</v>
      </c>
      <c r="G9537" s="11">
        <v>0.962093909604462</v>
      </c>
      <c r="H9537" s="11" t="s">
        <v>754</v>
      </c>
      <c r="I9537" s="11" t="s">
        <v>1013</v>
      </c>
    </row>
    <row r="9538">
      <c r="A9538" s="11">
        <v>930.0</v>
      </c>
      <c r="B9538" s="11">
        <v>0.378367430470103</v>
      </c>
      <c r="C9538" s="11">
        <v>-1.0</v>
      </c>
      <c r="D9538" s="11">
        <v>5.0</v>
      </c>
      <c r="E9538" s="11" t="s">
        <v>6030</v>
      </c>
      <c r="F9538" s="11" t="s">
        <v>6031</v>
      </c>
      <c r="G9538" s="11">
        <v>0.743383679971554</v>
      </c>
      <c r="H9538" s="11" t="s">
        <v>754</v>
      </c>
      <c r="I9538" s="11" t="s">
        <v>1013</v>
      </c>
    </row>
    <row r="9539">
      <c r="A9539" s="11">
        <v>398.0</v>
      </c>
      <c r="B9539" s="11">
        <v>0.559603598412785</v>
      </c>
      <c r="C9539" s="11">
        <v>3.0</v>
      </c>
      <c r="D9539" s="11">
        <v>12.0</v>
      </c>
      <c r="E9539" s="11" t="s">
        <v>6032</v>
      </c>
      <c r="F9539" s="11" t="s">
        <v>6033</v>
      </c>
      <c r="G9539" s="11">
        <v>0.839334291698159</v>
      </c>
      <c r="H9539" s="11" t="s">
        <v>754</v>
      </c>
      <c r="I9539" s="11" t="s">
        <v>1013</v>
      </c>
    </row>
    <row r="9540">
      <c r="A9540" s="11">
        <v>143.0</v>
      </c>
      <c r="B9540" s="11">
        <v>0.653251986680263</v>
      </c>
      <c r="C9540" s="11">
        <v>3.0</v>
      </c>
      <c r="D9540" s="11">
        <v>55.0</v>
      </c>
      <c r="E9540" s="11" t="s">
        <v>6034</v>
      </c>
      <c r="F9540" s="11" t="s">
        <v>6035</v>
      </c>
      <c r="G9540" s="11">
        <v>0.883046945091517</v>
      </c>
      <c r="H9540" s="11" t="s">
        <v>754</v>
      </c>
      <c r="I9540" s="11" t="s">
        <v>1013</v>
      </c>
    </row>
    <row r="9541">
      <c r="A9541" s="11">
        <v>1289.0</v>
      </c>
      <c r="B9541" s="11">
        <v>1.8993674852969E-4</v>
      </c>
      <c r="C9541" s="11">
        <v>2.0</v>
      </c>
      <c r="D9541" s="11">
        <v>47.0</v>
      </c>
      <c r="E9541" s="11" t="s">
        <v>6036</v>
      </c>
      <c r="F9541" s="11" t="s">
        <v>6037</v>
      </c>
      <c r="G9541" s="11">
        <v>0.00773108061946366</v>
      </c>
      <c r="H9541" s="11" t="s">
        <v>754</v>
      </c>
      <c r="I9541" s="11" t="s">
        <v>1013</v>
      </c>
    </row>
    <row r="9542">
      <c r="A9542" s="11">
        <v>1662.0</v>
      </c>
      <c r="B9542" s="11">
        <v>0.00373204515613162</v>
      </c>
      <c r="C9542" s="11">
        <v>2.0</v>
      </c>
      <c r="D9542" s="11">
        <v>17.0</v>
      </c>
      <c r="E9542" s="11" t="s">
        <v>6038</v>
      </c>
      <c r="F9542" s="11" t="s">
        <v>6039</v>
      </c>
      <c r="G9542" s="11">
        <v>0.0708907554757542</v>
      </c>
      <c r="H9542" s="11" t="s">
        <v>754</v>
      </c>
      <c r="I9542" s="11" t="s">
        <v>1013</v>
      </c>
    </row>
    <row r="9543">
      <c r="A9543" s="11">
        <v>1127.0</v>
      </c>
      <c r="B9543" s="11">
        <v>0.0116947198968494</v>
      </c>
      <c r="C9543" s="11">
        <v>2.0</v>
      </c>
      <c r="D9543" s="11">
        <v>28.0</v>
      </c>
      <c r="E9543" s="11" t="s">
        <v>6040</v>
      </c>
      <c r="F9543" s="11" t="s">
        <v>6041</v>
      </c>
      <c r="G9543" s="11">
        <v>0.15070357386726</v>
      </c>
      <c r="H9543" s="11" t="s">
        <v>754</v>
      </c>
      <c r="I9543" s="11" t="s">
        <v>1013</v>
      </c>
    </row>
    <row r="9544">
      <c r="A9544" s="11">
        <v>-723.0</v>
      </c>
      <c r="B9544" s="25">
        <v>2.47491929883197E-9</v>
      </c>
      <c r="C9544" s="11">
        <v>2.0</v>
      </c>
      <c r="D9544" s="11">
        <v>398.0</v>
      </c>
      <c r="E9544" s="11" t="s">
        <v>6042</v>
      </c>
      <c r="F9544" s="11" t="s">
        <v>6043</v>
      </c>
      <c r="G9544" s="25">
        <v>4.71192700055041E-7</v>
      </c>
      <c r="H9544" s="11" t="s">
        <v>754</v>
      </c>
      <c r="I9544" s="11" t="s">
        <v>1013</v>
      </c>
    </row>
    <row r="9545">
      <c r="A9545" s="11">
        <v>58.0</v>
      </c>
      <c r="B9545" s="11">
        <v>0.935569157590327</v>
      </c>
      <c r="C9545" s="11">
        <v>2.0</v>
      </c>
      <c r="D9545" s="11">
        <v>11.0</v>
      </c>
      <c r="E9545" s="11" t="s">
        <v>6044</v>
      </c>
      <c r="F9545" s="11" t="s">
        <v>6045</v>
      </c>
      <c r="G9545" s="11">
        <v>0.982242588133864</v>
      </c>
      <c r="H9545" s="11" t="s">
        <v>754</v>
      </c>
      <c r="I9545" s="11" t="s">
        <v>1013</v>
      </c>
    </row>
    <row r="9546">
      <c r="A9546" s="11">
        <v>-1593.0</v>
      </c>
      <c r="B9546" s="11">
        <v>0.0985508753867172</v>
      </c>
      <c r="C9546" s="11">
        <v>8.0</v>
      </c>
      <c r="D9546" s="11">
        <v>6.0</v>
      </c>
      <c r="E9546" s="11" t="s">
        <v>6046</v>
      </c>
      <c r="F9546" s="11" t="s">
        <v>6047</v>
      </c>
      <c r="G9546" s="11">
        <v>0.443308255844002</v>
      </c>
      <c r="H9546" s="11" t="s">
        <v>754</v>
      </c>
      <c r="I9546" s="11" t="s">
        <v>1013</v>
      </c>
    </row>
    <row r="9547">
      <c r="A9547" s="11">
        <v>-185.0</v>
      </c>
      <c r="B9547" s="11">
        <v>0.861372151761001</v>
      </c>
      <c r="C9547" s="11">
        <v>4.0</v>
      </c>
      <c r="D9547" s="11">
        <v>5.0</v>
      </c>
      <c r="E9547" s="11" t="s">
        <v>6048</v>
      </c>
      <c r="F9547" s="11" t="s">
        <v>6049</v>
      </c>
      <c r="G9547" s="11">
        <v>0.960115690820131</v>
      </c>
      <c r="H9547" s="11" t="s">
        <v>754</v>
      </c>
      <c r="I9547" s="11" t="s">
        <v>1013</v>
      </c>
    </row>
    <row r="9548">
      <c r="A9548" s="11">
        <v>38.0</v>
      </c>
      <c r="B9548" s="11">
        <v>0.940273080202295</v>
      </c>
      <c r="C9548" s="11">
        <v>2.0</v>
      </c>
      <c r="D9548" s="11">
        <v>22.0</v>
      </c>
      <c r="E9548" s="11" t="s">
        <v>6050</v>
      </c>
      <c r="F9548" s="11" t="s">
        <v>6051</v>
      </c>
      <c r="G9548" s="11">
        <v>0.982725385125637</v>
      </c>
      <c r="H9548" s="11" t="s">
        <v>754</v>
      </c>
      <c r="I9548" s="11" t="s">
        <v>1013</v>
      </c>
    </row>
    <row r="9549">
      <c r="A9549" s="11">
        <v>113.0</v>
      </c>
      <c r="B9549" s="11">
        <v>0.906556879074812</v>
      </c>
      <c r="C9549" s="11">
        <v>2.0</v>
      </c>
      <c r="D9549" s="11">
        <v>6.0</v>
      </c>
      <c r="E9549" s="11" t="s">
        <v>6052</v>
      </c>
      <c r="F9549" s="11" t="s">
        <v>6053</v>
      </c>
      <c r="G9549" s="11">
        <v>0.969644563301838</v>
      </c>
      <c r="H9549" s="11" t="s">
        <v>754</v>
      </c>
      <c r="I9549" s="11" t="s">
        <v>1013</v>
      </c>
    </row>
    <row r="9550">
      <c r="A9550" s="11">
        <v>369.0</v>
      </c>
      <c r="B9550" s="11">
        <v>0.401217627203012</v>
      </c>
      <c r="C9550" s="11">
        <v>3.0</v>
      </c>
      <c r="D9550" s="11">
        <v>29.0</v>
      </c>
      <c r="E9550" s="11" t="s">
        <v>6054</v>
      </c>
      <c r="F9550" s="11" t="s">
        <v>6055</v>
      </c>
      <c r="G9550" s="11">
        <v>0.757716920339814</v>
      </c>
      <c r="H9550" s="11" t="s">
        <v>754</v>
      </c>
      <c r="I9550" s="11" t="s">
        <v>1013</v>
      </c>
    </row>
    <row r="9551">
      <c r="A9551" s="11">
        <v>-1191.0</v>
      </c>
      <c r="B9551" s="11">
        <v>0.216772636343556</v>
      </c>
      <c r="C9551" s="11">
        <v>4.0</v>
      </c>
      <c r="D9551" s="11">
        <v>6.0</v>
      </c>
      <c r="E9551" s="11" t="s">
        <v>6056</v>
      </c>
      <c r="F9551" s="11" t="s">
        <v>6057</v>
      </c>
      <c r="G9551" s="11">
        <v>0.600371703284687</v>
      </c>
      <c r="H9551" s="11" t="s">
        <v>754</v>
      </c>
      <c r="I9551" s="11" t="s">
        <v>1013</v>
      </c>
    </row>
    <row r="9552">
      <c r="A9552" s="11">
        <v>-510.0</v>
      </c>
      <c r="B9552" s="11">
        <v>0.00421821655527814</v>
      </c>
      <c r="C9552" s="11">
        <v>5.0</v>
      </c>
      <c r="D9552" s="11">
        <v>179.0</v>
      </c>
      <c r="E9552" s="11" t="s">
        <v>6058</v>
      </c>
      <c r="F9552" s="11" t="s">
        <v>6059</v>
      </c>
      <c r="G9552" s="11">
        <v>0.0773165034448807</v>
      </c>
      <c r="H9552" s="11" t="s">
        <v>754</v>
      </c>
      <c r="I9552" s="11" t="s">
        <v>1013</v>
      </c>
    </row>
    <row r="9553">
      <c r="A9553" s="11">
        <v>-167.0</v>
      </c>
      <c r="B9553" s="11">
        <v>0.170713828193195</v>
      </c>
      <c r="C9553" s="11">
        <v>4.0</v>
      </c>
      <c r="D9553" s="11">
        <v>393.0</v>
      </c>
      <c r="E9553" s="11" t="s">
        <v>6060</v>
      </c>
      <c r="F9553" s="11" t="s">
        <v>6061</v>
      </c>
      <c r="G9553" s="11">
        <v>0.547700073025801</v>
      </c>
      <c r="H9553" s="11" t="s">
        <v>754</v>
      </c>
      <c r="I9553" s="11" t="s">
        <v>1013</v>
      </c>
    </row>
    <row r="9554">
      <c r="A9554" s="11">
        <v>-327.0</v>
      </c>
      <c r="B9554" s="11">
        <v>0.0673525302730003</v>
      </c>
      <c r="C9554" s="11">
        <v>2.0</v>
      </c>
      <c r="D9554" s="11">
        <v>178.0</v>
      </c>
      <c r="E9554" s="11" t="s">
        <v>6062</v>
      </c>
      <c r="F9554" s="11" t="s">
        <v>6063</v>
      </c>
      <c r="G9554" s="11">
        <v>0.37478044639506</v>
      </c>
      <c r="H9554" s="11" t="s">
        <v>754</v>
      </c>
      <c r="I9554" s="11" t="s">
        <v>1013</v>
      </c>
    </row>
    <row r="9555">
      <c r="A9555" s="11">
        <v>-314.0</v>
      </c>
      <c r="B9555" s="11">
        <v>0.330277433253308</v>
      </c>
      <c r="C9555" s="11">
        <v>6.0</v>
      </c>
      <c r="D9555" s="11">
        <v>54.0</v>
      </c>
      <c r="E9555" s="11" t="s">
        <v>6064</v>
      </c>
      <c r="F9555" s="11" t="s">
        <v>6065</v>
      </c>
      <c r="G9555" s="11">
        <v>0.707035694980422</v>
      </c>
      <c r="H9555" s="11" t="s">
        <v>754</v>
      </c>
      <c r="I9555" s="11" t="s">
        <v>1013</v>
      </c>
    </row>
    <row r="9556">
      <c r="A9556" s="11">
        <v>-496.0</v>
      </c>
      <c r="B9556" s="11">
        <v>0.0264782631841037</v>
      </c>
      <c r="C9556" s="11">
        <v>4.0</v>
      </c>
      <c r="D9556" s="11">
        <v>113.0</v>
      </c>
      <c r="E9556" s="11" t="s">
        <v>6066</v>
      </c>
      <c r="F9556" s="11" t="s">
        <v>6067</v>
      </c>
      <c r="G9556" s="11">
        <v>0.241254179030202</v>
      </c>
      <c r="H9556" s="11" t="s">
        <v>754</v>
      </c>
      <c r="I9556" s="11" t="s">
        <v>1013</v>
      </c>
    </row>
    <row r="9557">
      <c r="A9557" s="11">
        <v>916.0</v>
      </c>
      <c r="B9557" s="11">
        <v>0.110018537053527</v>
      </c>
      <c r="C9557" s="11">
        <v>3.0</v>
      </c>
      <c r="D9557" s="11">
        <v>17.0</v>
      </c>
      <c r="E9557" s="11" t="s">
        <v>6068</v>
      </c>
      <c r="F9557" s="11" t="s">
        <v>6069</v>
      </c>
      <c r="G9557" s="11">
        <v>0.462485331687975</v>
      </c>
      <c r="H9557" s="11" t="s">
        <v>754</v>
      </c>
      <c r="I9557" s="11" t="s">
        <v>1013</v>
      </c>
    </row>
    <row r="9558">
      <c r="A9558" s="11">
        <v>856.0</v>
      </c>
      <c r="B9558" s="11">
        <v>0.25185947292043</v>
      </c>
      <c r="C9558" s="11">
        <v>4.0</v>
      </c>
      <c r="D9558" s="11">
        <v>10.0</v>
      </c>
      <c r="E9558" s="11" t="s">
        <v>6070</v>
      </c>
      <c r="F9558" s="11" t="s">
        <v>6071</v>
      </c>
      <c r="G9558" s="11">
        <v>0.634703078213654</v>
      </c>
      <c r="H9558" s="11" t="s">
        <v>754</v>
      </c>
      <c r="I9558" s="11" t="s">
        <v>1013</v>
      </c>
    </row>
    <row r="9559">
      <c r="A9559" s="11">
        <v>1773.0</v>
      </c>
      <c r="B9559" s="11">
        <v>0.0658736803539029</v>
      </c>
      <c r="C9559" s="11">
        <v>3.0</v>
      </c>
      <c r="D9559" s="11">
        <v>6.0</v>
      </c>
      <c r="E9559" s="11" t="s">
        <v>6072</v>
      </c>
      <c r="F9559" s="11" t="s">
        <v>6073</v>
      </c>
      <c r="G9559" s="11">
        <v>0.369679600194519</v>
      </c>
      <c r="H9559" s="11" t="s">
        <v>754</v>
      </c>
      <c r="I9559" s="11" t="s">
        <v>1013</v>
      </c>
    </row>
    <row r="9560">
      <c r="A9560" s="11">
        <v>-352.0</v>
      </c>
      <c r="B9560" s="11">
        <v>0.439553508143237</v>
      </c>
      <c r="C9560" s="11">
        <v>4.0</v>
      </c>
      <c r="D9560" s="11">
        <v>27.0</v>
      </c>
      <c r="E9560" s="11" t="s">
        <v>6074</v>
      </c>
      <c r="F9560" s="11" t="s">
        <v>6075</v>
      </c>
      <c r="G9560" s="11">
        <v>0.778584875468603</v>
      </c>
      <c r="H9560" s="11" t="s">
        <v>754</v>
      </c>
      <c r="I9560" s="11" t="s">
        <v>1013</v>
      </c>
    </row>
    <row r="9561">
      <c r="A9561" s="11">
        <v>-125.0</v>
      </c>
      <c r="B9561" s="11">
        <v>0.0574586244186834</v>
      </c>
      <c r="C9561" s="11">
        <v>3.0</v>
      </c>
      <c r="D9561" s="11">
        <v>1590.0</v>
      </c>
      <c r="E9561" s="11" t="s">
        <v>6076</v>
      </c>
      <c r="F9561" s="11" t="s">
        <v>6077</v>
      </c>
      <c r="G9561" s="11">
        <v>0.344640315649285</v>
      </c>
      <c r="H9561" s="11" t="s">
        <v>754</v>
      </c>
      <c r="I9561" s="11" t="s">
        <v>1013</v>
      </c>
    </row>
    <row r="9562">
      <c r="A9562" s="11">
        <v>-625.0</v>
      </c>
      <c r="B9562" s="11">
        <v>0.186068285480203</v>
      </c>
      <c r="C9562" s="11">
        <v>3.0</v>
      </c>
      <c r="D9562" s="11">
        <v>25.0</v>
      </c>
      <c r="E9562" s="11" t="s">
        <v>6078</v>
      </c>
      <c r="F9562" s="11" t="s">
        <v>6079</v>
      </c>
      <c r="G9562" s="11">
        <v>0.564614406634529</v>
      </c>
      <c r="H9562" s="11" t="s">
        <v>754</v>
      </c>
      <c r="I9562" s="11" t="s">
        <v>1013</v>
      </c>
    </row>
    <row r="9563">
      <c r="A9563" s="11">
        <v>157.0</v>
      </c>
      <c r="B9563" s="11">
        <v>0.362416984901386</v>
      </c>
      <c r="C9563" s="11">
        <v>4.0</v>
      </c>
      <c r="D9563" s="11">
        <v>191.0</v>
      </c>
      <c r="E9563" s="11" t="s">
        <v>6080</v>
      </c>
      <c r="F9563" s="11" t="s">
        <v>6081</v>
      </c>
      <c r="G9563" s="11">
        <v>0.731777298969545</v>
      </c>
      <c r="H9563" s="11" t="s">
        <v>754</v>
      </c>
      <c r="I9563" s="11" t="s">
        <v>1013</v>
      </c>
    </row>
    <row r="9564">
      <c r="A9564" s="11">
        <v>1215.0</v>
      </c>
      <c r="B9564" s="11">
        <v>0.145529811842576</v>
      </c>
      <c r="C9564" s="11">
        <v>3.0</v>
      </c>
      <c r="D9564" s="11">
        <v>8.0</v>
      </c>
      <c r="E9564" s="11" t="s">
        <v>6082</v>
      </c>
      <c r="F9564" s="11" t="s">
        <v>6083</v>
      </c>
      <c r="G9564" s="11">
        <v>0.511996199451858</v>
      </c>
      <c r="H9564" s="11" t="s">
        <v>754</v>
      </c>
      <c r="I9564" s="11" t="s">
        <v>1013</v>
      </c>
    </row>
    <row r="9565">
      <c r="A9565" s="11">
        <v>-571.0</v>
      </c>
      <c r="B9565" s="11">
        <v>0.0848853951860162</v>
      </c>
      <c r="C9565" s="11">
        <v>5.0</v>
      </c>
      <c r="D9565" s="11">
        <v>51.0</v>
      </c>
      <c r="E9565" s="11" t="s">
        <v>6084</v>
      </c>
      <c r="F9565" s="11" t="s">
        <v>6085</v>
      </c>
      <c r="G9565" s="11">
        <v>0.415474924607606</v>
      </c>
      <c r="H9565" s="11" t="s">
        <v>754</v>
      </c>
      <c r="I9565" s="11" t="s">
        <v>1013</v>
      </c>
    </row>
    <row r="9566">
      <c r="A9566" s="11">
        <v>-557.0</v>
      </c>
      <c r="B9566" s="11">
        <v>0.258680987517939</v>
      </c>
      <c r="C9566" s="11">
        <v>2.0</v>
      </c>
      <c r="D9566" s="11">
        <v>23.0</v>
      </c>
      <c r="E9566" s="11" t="s">
        <v>6086</v>
      </c>
      <c r="F9566" s="11" t="s">
        <v>6087</v>
      </c>
      <c r="G9566" s="11">
        <v>0.639691235658646</v>
      </c>
      <c r="H9566" s="11" t="s">
        <v>754</v>
      </c>
      <c r="I9566" s="11" t="s">
        <v>1013</v>
      </c>
    </row>
    <row r="9567">
      <c r="A9567" s="11">
        <v>-392.0</v>
      </c>
      <c r="B9567" s="11">
        <v>0.684396751388938</v>
      </c>
      <c r="C9567" s="11">
        <v>2.0</v>
      </c>
      <c r="D9567" s="11">
        <v>6.0</v>
      </c>
      <c r="E9567" s="11" t="s">
        <v>6088</v>
      </c>
      <c r="F9567" s="11" t="s">
        <v>6089</v>
      </c>
      <c r="G9567" s="11">
        <v>0.898060427681992</v>
      </c>
      <c r="H9567" s="11" t="s">
        <v>754</v>
      </c>
      <c r="I9567" s="11" t="s">
        <v>1013</v>
      </c>
    </row>
    <row r="9568">
      <c r="A9568" s="11">
        <v>318.0</v>
      </c>
      <c r="B9568" s="11">
        <v>0.485085042570698</v>
      </c>
      <c r="C9568" s="11">
        <v>2.0</v>
      </c>
      <c r="D9568" s="11">
        <v>27.0</v>
      </c>
      <c r="E9568" s="11" t="s">
        <v>6090</v>
      </c>
      <c r="F9568" s="11" t="s">
        <v>6091</v>
      </c>
      <c r="G9568" s="11">
        <v>0.808142018377835</v>
      </c>
      <c r="H9568" s="11" t="s">
        <v>754</v>
      </c>
      <c r="I9568" s="11" t="s">
        <v>1013</v>
      </c>
    </row>
    <row r="9569">
      <c r="A9569" s="11">
        <v>-1893.0</v>
      </c>
      <c r="B9569" s="11">
        <v>0.0233685202037603</v>
      </c>
      <c r="C9569" s="11">
        <v>2.0</v>
      </c>
      <c r="D9569" s="11">
        <v>8.0</v>
      </c>
      <c r="E9569" s="11" t="s">
        <v>6092</v>
      </c>
      <c r="F9569" s="11" t="s">
        <v>6093</v>
      </c>
      <c r="G9569" s="11">
        <v>0.227592419542233</v>
      </c>
      <c r="H9569" s="11" t="s">
        <v>754</v>
      </c>
      <c r="I9569" s="11" t="s">
        <v>1013</v>
      </c>
    </row>
    <row r="9570">
      <c r="A9570" s="11">
        <v>-875.0</v>
      </c>
      <c r="B9570" s="11">
        <v>0.127057836451183</v>
      </c>
      <c r="C9570" s="11">
        <v>2.0</v>
      </c>
      <c r="D9570" s="11">
        <v>17.0</v>
      </c>
      <c r="E9570" s="11" t="s">
        <v>6094</v>
      </c>
      <c r="F9570" s="11" t="s">
        <v>6095</v>
      </c>
      <c r="G9570" s="11">
        <v>0.48769939120451</v>
      </c>
      <c r="H9570" s="11" t="s">
        <v>754</v>
      </c>
      <c r="I9570" s="11" t="s">
        <v>1013</v>
      </c>
    </row>
    <row r="9571">
      <c r="A9571" s="11">
        <v>-325.0</v>
      </c>
      <c r="B9571" s="11">
        <v>0.735913743620907</v>
      </c>
      <c r="C9571" s="11">
        <v>4.0</v>
      </c>
      <c r="D9571" s="11">
        <v>6.0</v>
      </c>
      <c r="E9571" s="11" t="s">
        <v>6096</v>
      </c>
      <c r="F9571" s="11" t="s">
        <v>6097</v>
      </c>
      <c r="G9571" s="11">
        <v>0.918174881572408</v>
      </c>
      <c r="H9571" s="11" t="s">
        <v>754</v>
      </c>
      <c r="I9571" s="11" t="s">
        <v>1013</v>
      </c>
    </row>
    <row r="9572">
      <c r="A9572" s="11">
        <v>-57.0</v>
      </c>
      <c r="B9572" s="11">
        <v>0.933631073077625</v>
      </c>
      <c r="C9572" s="11">
        <v>3.0</v>
      </c>
      <c r="D9572" s="11">
        <v>12.0</v>
      </c>
      <c r="E9572" s="11" t="s">
        <v>6098</v>
      </c>
      <c r="F9572" s="11" t="s">
        <v>6099</v>
      </c>
      <c r="G9572" s="11">
        <v>0.981557233015799</v>
      </c>
      <c r="H9572" s="11" t="s">
        <v>754</v>
      </c>
      <c r="I9572" s="11" t="s">
        <v>1013</v>
      </c>
    </row>
    <row r="9573">
      <c r="A9573" s="11">
        <v>-382.0</v>
      </c>
      <c r="B9573" s="25">
        <v>2.67639216698782E-5</v>
      </c>
      <c r="C9573" s="11">
        <v>4.0</v>
      </c>
      <c r="D9573" s="11">
        <v>742.0</v>
      </c>
      <c r="E9573" s="11" t="s">
        <v>6100</v>
      </c>
      <c r="F9573" s="11" t="s">
        <v>6101</v>
      </c>
      <c r="G9573" s="11">
        <v>0.00165401608873879</v>
      </c>
      <c r="H9573" s="11" t="s">
        <v>754</v>
      </c>
      <c r="I9573" s="11" t="s">
        <v>1013</v>
      </c>
    </row>
    <row r="9574">
      <c r="A9574" s="11">
        <v>-701.0</v>
      </c>
      <c r="B9574" s="11">
        <v>0.506737347485352</v>
      </c>
      <c r="C9574" s="11">
        <v>4.0</v>
      </c>
      <c r="D9574" s="11">
        <v>5.0</v>
      </c>
      <c r="E9574" s="11" t="s">
        <v>15114</v>
      </c>
      <c r="F9574" s="11" t="s">
        <v>15115</v>
      </c>
      <c r="G9574" s="11">
        <v>0.814787575581873</v>
      </c>
      <c r="H9574" s="11" t="s">
        <v>754</v>
      </c>
      <c r="I9574" s="11" t="s">
        <v>1013</v>
      </c>
    </row>
    <row r="9575">
      <c r="A9575" s="11">
        <v>-105.0</v>
      </c>
      <c r="B9575" s="11">
        <v>0.804718442836097</v>
      </c>
      <c r="C9575" s="11">
        <v>3.0</v>
      </c>
      <c r="D9575" s="11">
        <v>31.0</v>
      </c>
      <c r="E9575" s="11" t="s">
        <v>6102</v>
      </c>
      <c r="F9575" s="11" t="s">
        <v>6103</v>
      </c>
      <c r="G9575" s="11">
        <v>0.942833087617438</v>
      </c>
      <c r="H9575" s="11" t="s">
        <v>754</v>
      </c>
      <c r="I9575" s="11" t="s">
        <v>1013</v>
      </c>
    </row>
    <row r="9576">
      <c r="A9576" s="11">
        <v>618.0</v>
      </c>
      <c r="B9576" s="11">
        <v>0.0327442884905978</v>
      </c>
      <c r="C9576" s="11">
        <v>6.0</v>
      </c>
      <c r="D9576" s="11">
        <v>67.0</v>
      </c>
      <c r="E9576" s="11" t="s">
        <v>6104</v>
      </c>
      <c r="F9576" s="11" t="s">
        <v>6105</v>
      </c>
      <c r="G9576" s="11">
        <v>0.261865570015594</v>
      </c>
      <c r="H9576" s="11" t="s">
        <v>754</v>
      </c>
      <c r="I9576" s="11" t="s">
        <v>1013</v>
      </c>
    </row>
    <row r="9577">
      <c r="A9577" s="11">
        <v>382.0</v>
      </c>
      <c r="B9577" s="11">
        <v>0.428124196922211</v>
      </c>
      <c r="C9577" s="11">
        <v>2.0</v>
      </c>
      <c r="D9577" s="11">
        <v>24.0</v>
      </c>
      <c r="E9577" s="11" t="s">
        <v>15116</v>
      </c>
      <c r="F9577" s="11" t="s">
        <v>10463</v>
      </c>
      <c r="G9577" s="11">
        <v>0.773427918651634</v>
      </c>
      <c r="H9577" s="11" t="s">
        <v>754</v>
      </c>
      <c r="I9577" s="11" t="s">
        <v>1013</v>
      </c>
    </row>
    <row r="9578">
      <c r="A9578" s="11">
        <v>926.0</v>
      </c>
      <c r="B9578" s="11">
        <v>0.0173258662846275</v>
      </c>
      <c r="C9578" s="11">
        <v>7.0</v>
      </c>
      <c r="D9578" s="11">
        <v>37.0</v>
      </c>
      <c r="E9578" s="11" t="s">
        <v>6106</v>
      </c>
      <c r="F9578" s="11" t="s">
        <v>6107</v>
      </c>
      <c r="G9578" s="11">
        <v>0.188666536553268</v>
      </c>
      <c r="H9578" s="11" t="s">
        <v>754</v>
      </c>
      <c r="I9578" s="11" t="s">
        <v>1013</v>
      </c>
    </row>
    <row r="9579">
      <c r="A9579" s="11">
        <v>941.0</v>
      </c>
      <c r="B9579" s="11">
        <v>0.122957697309488</v>
      </c>
      <c r="C9579" s="11">
        <v>2.0</v>
      </c>
      <c r="D9579" s="11">
        <v>15.0</v>
      </c>
      <c r="E9579" s="11" t="s">
        <v>6108</v>
      </c>
      <c r="F9579" s="11" t="s">
        <v>6109</v>
      </c>
      <c r="G9579" s="11">
        <v>0.483744486743724</v>
      </c>
      <c r="H9579" s="11" t="s">
        <v>754</v>
      </c>
      <c r="I9579" s="11" t="s">
        <v>1013</v>
      </c>
    </row>
    <row r="9580">
      <c r="A9580" s="11">
        <v>-137.0</v>
      </c>
      <c r="B9580" s="11">
        <v>0.345068171716403</v>
      </c>
      <c r="C9580" s="11">
        <v>2.0</v>
      </c>
      <c r="D9580" s="11">
        <v>275.0</v>
      </c>
      <c r="E9580" s="11" t="s">
        <v>6110</v>
      </c>
      <c r="F9580" s="11" t="s">
        <v>6111</v>
      </c>
      <c r="G9580" s="11">
        <v>0.7198983207742</v>
      </c>
      <c r="H9580" s="11" t="s">
        <v>754</v>
      </c>
      <c r="I9580" s="11" t="s">
        <v>1013</v>
      </c>
    </row>
    <row r="9581">
      <c r="A9581" s="11">
        <v>-164.0</v>
      </c>
      <c r="B9581" s="11">
        <v>0.854039976305647</v>
      </c>
      <c r="C9581" s="11">
        <v>4.0</v>
      </c>
      <c r="D9581" s="11">
        <v>7.0</v>
      </c>
      <c r="E9581" s="11" t="s">
        <v>6112</v>
      </c>
      <c r="F9581" s="11" t="s">
        <v>6113</v>
      </c>
      <c r="G9581" s="11">
        <v>0.957872420025546</v>
      </c>
      <c r="H9581" s="11" t="s">
        <v>754</v>
      </c>
      <c r="I9581" s="11" t="s">
        <v>1013</v>
      </c>
    </row>
    <row r="9582">
      <c r="A9582" s="11">
        <v>-417.0</v>
      </c>
      <c r="B9582" s="11">
        <v>0.692827655643093</v>
      </c>
      <c r="C9582" s="11">
        <v>2.0</v>
      </c>
      <c r="D9582" s="11">
        <v>5.0</v>
      </c>
      <c r="E9582" s="11" t="s">
        <v>6114</v>
      </c>
      <c r="F9582" s="11" t="s">
        <v>6115</v>
      </c>
      <c r="G9582" s="11">
        <v>0.902236452013012</v>
      </c>
      <c r="H9582" s="11" t="s">
        <v>754</v>
      </c>
      <c r="I9582" s="11" t="s">
        <v>1013</v>
      </c>
    </row>
    <row r="9583">
      <c r="A9583" s="11">
        <v>-507.0</v>
      </c>
      <c r="B9583" s="11">
        <v>0.303798038743589</v>
      </c>
      <c r="C9583" s="11">
        <v>2.0</v>
      </c>
      <c r="D9583" s="11">
        <v>23.0</v>
      </c>
      <c r="E9583" s="11" t="s">
        <v>6116</v>
      </c>
      <c r="F9583" s="11" t="s">
        <v>6117</v>
      </c>
      <c r="G9583" s="11">
        <v>0.686530600756132</v>
      </c>
      <c r="H9583" s="11" t="s">
        <v>754</v>
      </c>
      <c r="I9583" s="11" t="s">
        <v>1013</v>
      </c>
    </row>
    <row r="9584">
      <c r="A9584" s="11">
        <v>-927.0</v>
      </c>
      <c r="B9584" s="11">
        <v>0.380010860567691</v>
      </c>
      <c r="C9584" s="11">
        <v>2.0</v>
      </c>
      <c r="D9584" s="11">
        <v>5.0</v>
      </c>
      <c r="E9584" s="11" t="s">
        <v>6118</v>
      </c>
      <c r="F9584" s="11" t="s">
        <v>6119</v>
      </c>
      <c r="G9584" s="11">
        <v>0.744629514963649</v>
      </c>
      <c r="H9584" s="11" t="s">
        <v>754</v>
      </c>
      <c r="I9584" s="11" t="s">
        <v>1013</v>
      </c>
    </row>
    <row r="9585">
      <c r="A9585" s="11">
        <v>-135.0</v>
      </c>
      <c r="B9585" s="11">
        <v>0.442291804241994</v>
      </c>
      <c r="C9585" s="11">
        <v>2.0</v>
      </c>
      <c r="D9585" s="11">
        <v>184.0</v>
      </c>
      <c r="E9585" s="11" t="s">
        <v>6120</v>
      </c>
      <c r="F9585" s="11" t="s">
        <v>6121</v>
      </c>
      <c r="G9585" s="11">
        <v>0.780390501834454</v>
      </c>
      <c r="H9585" s="11" t="s">
        <v>754</v>
      </c>
      <c r="I9585" s="11" t="s">
        <v>1013</v>
      </c>
    </row>
    <row r="9586">
      <c r="A9586" s="11">
        <v>592.0</v>
      </c>
      <c r="B9586" s="11">
        <v>0.348855368905559</v>
      </c>
      <c r="C9586" s="11">
        <v>6.0</v>
      </c>
      <c r="D9586" s="11">
        <v>14.0</v>
      </c>
      <c r="E9586" s="11" t="s">
        <v>6122</v>
      </c>
      <c r="F9586" s="11" t="s">
        <v>6123</v>
      </c>
      <c r="G9586" s="11">
        <v>0.722953850196994</v>
      </c>
      <c r="H9586" s="11" t="s">
        <v>754</v>
      </c>
      <c r="I9586" s="11" t="s">
        <v>1013</v>
      </c>
    </row>
    <row r="9587">
      <c r="A9587" s="11">
        <v>-574.0</v>
      </c>
      <c r="B9587" s="11">
        <v>0.400260826003905</v>
      </c>
      <c r="C9587" s="11">
        <v>2.0</v>
      </c>
      <c r="D9587" s="11">
        <v>12.0</v>
      </c>
      <c r="E9587" s="11" t="s">
        <v>6124</v>
      </c>
      <c r="F9587" s="11" t="s">
        <v>6125</v>
      </c>
      <c r="G9587" s="11">
        <v>0.756950246976072</v>
      </c>
      <c r="H9587" s="11" t="s">
        <v>754</v>
      </c>
      <c r="I9587" s="11" t="s">
        <v>1013</v>
      </c>
    </row>
    <row r="9588">
      <c r="A9588" s="11">
        <v>-360.0</v>
      </c>
      <c r="B9588" s="11">
        <v>0.495517039866384</v>
      </c>
      <c r="C9588" s="11">
        <v>2.0</v>
      </c>
      <c r="D9588" s="11">
        <v>20.0</v>
      </c>
      <c r="E9588" s="11" t="s">
        <v>6126</v>
      </c>
      <c r="F9588" s="11" t="s">
        <v>6127</v>
      </c>
      <c r="G9588" s="11">
        <v>0.811109824963709</v>
      </c>
      <c r="H9588" s="11" t="s">
        <v>754</v>
      </c>
      <c r="I9588" s="11" t="s">
        <v>1013</v>
      </c>
    </row>
    <row r="9589">
      <c r="A9589" s="11">
        <v>-689.0</v>
      </c>
      <c r="B9589" s="11">
        <v>0.181807511400654</v>
      </c>
      <c r="C9589" s="11">
        <v>5.0</v>
      </c>
      <c r="D9589" s="11">
        <v>21.0</v>
      </c>
      <c r="E9589" s="11" t="s">
        <v>6128</v>
      </c>
      <c r="F9589" s="11" t="s">
        <v>6129</v>
      </c>
      <c r="G9589" s="11">
        <v>0.558970011450291</v>
      </c>
      <c r="H9589" s="11" t="s">
        <v>754</v>
      </c>
      <c r="I9589" s="11" t="s">
        <v>1013</v>
      </c>
    </row>
    <row r="9590">
      <c r="A9590" s="11">
        <v>-285.0</v>
      </c>
      <c r="B9590" s="11">
        <v>0.689169402953655</v>
      </c>
      <c r="C9590" s="11">
        <v>6.0</v>
      </c>
      <c r="D9590" s="11">
        <v>11.0</v>
      </c>
      <c r="E9590" s="11" t="s">
        <v>6130</v>
      </c>
      <c r="F9590" s="11" t="s">
        <v>6131</v>
      </c>
      <c r="G9590" s="11">
        <v>0.900475619692464</v>
      </c>
      <c r="H9590" s="11" t="s">
        <v>754</v>
      </c>
      <c r="I9590" s="11" t="s">
        <v>1013</v>
      </c>
    </row>
    <row r="9591">
      <c r="A9591" s="11">
        <v>-1172.0</v>
      </c>
      <c r="B9591" s="25">
        <v>3.1104479450432E-5</v>
      </c>
      <c r="C9591" s="11">
        <v>2.0</v>
      </c>
      <c r="D9591" s="11">
        <v>71.0</v>
      </c>
      <c r="E9591" s="11" t="s">
        <v>6132</v>
      </c>
      <c r="F9591" s="11" t="s">
        <v>6133</v>
      </c>
      <c r="G9591" s="11">
        <v>0.00183494352211791</v>
      </c>
      <c r="H9591" s="11" t="s">
        <v>754</v>
      </c>
      <c r="I9591" s="11" t="s">
        <v>1013</v>
      </c>
    </row>
    <row r="9592">
      <c r="A9592" s="11">
        <v>-365.0</v>
      </c>
      <c r="B9592" s="11">
        <v>0.608421607745583</v>
      </c>
      <c r="C9592" s="11">
        <v>6.0</v>
      </c>
      <c r="D9592" s="11">
        <v>11.0</v>
      </c>
      <c r="E9592" s="11" t="s">
        <v>6134</v>
      </c>
      <c r="F9592" s="11" t="s">
        <v>6135</v>
      </c>
      <c r="G9592" s="11">
        <v>0.857222327265321</v>
      </c>
      <c r="H9592" s="11" t="s">
        <v>754</v>
      </c>
      <c r="I9592" s="11" t="s">
        <v>1013</v>
      </c>
    </row>
    <row r="9593">
      <c r="A9593" s="11">
        <v>-249.0</v>
      </c>
      <c r="B9593" s="11">
        <v>0.81399999376919</v>
      </c>
      <c r="C9593" s="11">
        <v>2.0</v>
      </c>
      <c r="D9593" s="11">
        <v>5.0</v>
      </c>
      <c r="E9593" s="11" t="s">
        <v>6136</v>
      </c>
      <c r="F9593" s="11" t="s">
        <v>6137</v>
      </c>
      <c r="G9593" s="11">
        <v>0.944598498471443</v>
      </c>
      <c r="H9593" s="11" t="s">
        <v>754</v>
      </c>
      <c r="I9593" s="11" t="s">
        <v>1013</v>
      </c>
    </row>
    <row r="9594">
      <c r="A9594" s="11">
        <v>156.0</v>
      </c>
      <c r="B9594" s="11">
        <v>0.058502173272077</v>
      </c>
      <c r="C9594" s="11">
        <v>5.0</v>
      </c>
      <c r="D9594" s="11">
        <v>924.0</v>
      </c>
      <c r="E9594" s="11" t="s">
        <v>6138</v>
      </c>
      <c r="F9594" s="11" t="s">
        <v>6139</v>
      </c>
      <c r="G9594" s="11">
        <v>0.348064341382861</v>
      </c>
      <c r="H9594" s="11" t="s">
        <v>754</v>
      </c>
      <c r="I9594" s="11" t="s">
        <v>1013</v>
      </c>
    </row>
    <row r="9595">
      <c r="A9595" s="11">
        <v>753.0</v>
      </c>
      <c r="B9595" s="25">
        <v>3.25011121198936E-8</v>
      </c>
      <c r="C9595" s="11">
        <v>2.0</v>
      </c>
      <c r="D9595" s="11">
        <v>312.0</v>
      </c>
      <c r="E9595" s="11" t="s">
        <v>6140</v>
      </c>
      <c r="F9595" s="11" t="s">
        <v>6141</v>
      </c>
      <c r="G9595" s="25">
        <v>5.047935887674E-6</v>
      </c>
      <c r="H9595" s="11" t="s">
        <v>754</v>
      </c>
      <c r="I9595" s="11" t="s">
        <v>1013</v>
      </c>
    </row>
    <row r="9596">
      <c r="A9596" s="11">
        <v>873.0</v>
      </c>
      <c r="B9596" s="11">
        <v>1.0084962928373E-4</v>
      </c>
      <c r="C9596" s="11">
        <v>2.0</v>
      </c>
      <c r="D9596" s="11">
        <v>112.0</v>
      </c>
      <c r="E9596" s="11" t="s">
        <v>6142</v>
      </c>
      <c r="F9596" s="11" t="s">
        <v>6143</v>
      </c>
      <c r="G9596" s="11">
        <v>0.00457857316948134</v>
      </c>
      <c r="H9596" s="11" t="s">
        <v>754</v>
      </c>
      <c r="I9596" s="11" t="s">
        <v>1013</v>
      </c>
    </row>
    <row r="9597">
      <c r="A9597" s="11">
        <v>534.0</v>
      </c>
      <c r="B9597" s="11">
        <v>0.163812234018946</v>
      </c>
      <c r="C9597" s="11">
        <v>4.0</v>
      </c>
      <c r="D9597" s="11">
        <v>38.0</v>
      </c>
      <c r="E9597" s="11" t="s">
        <v>6144</v>
      </c>
      <c r="F9597" s="11" t="s">
        <v>6145</v>
      </c>
      <c r="G9597" s="11">
        <v>0.541029549624969</v>
      </c>
      <c r="H9597" s="11" t="s">
        <v>754</v>
      </c>
      <c r="I9597" s="11" t="s">
        <v>1013</v>
      </c>
    </row>
    <row r="9598">
      <c r="A9598" s="11">
        <v>938.0</v>
      </c>
      <c r="B9598" s="11">
        <v>6.71689038978639E-4</v>
      </c>
      <c r="C9598" s="11">
        <v>3.0</v>
      </c>
      <c r="D9598" s="11">
        <v>74.0</v>
      </c>
      <c r="E9598" s="11" t="s">
        <v>6146</v>
      </c>
      <c r="F9598" s="11" t="s">
        <v>6147</v>
      </c>
      <c r="G9598" s="11">
        <v>0.0215451560220213</v>
      </c>
      <c r="H9598" s="11" t="s">
        <v>754</v>
      </c>
      <c r="I9598" s="11" t="s">
        <v>1013</v>
      </c>
    </row>
    <row r="9599">
      <c r="A9599" s="11">
        <v>-168.0</v>
      </c>
      <c r="B9599" s="11">
        <v>0.645977557883527</v>
      </c>
      <c r="C9599" s="11">
        <v>2.0</v>
      </c>
      <c r="D9599" s="11">
        <v>42.0</v>
      </c>
      <c r="E9599" s="11" t="s">
        <v>6148</v>
      </c>
      <c r="F9599" s="11" t="s">
        <v>6149</v>
      </c>
      <c r="G9599" s="11">
        <v>0.879887328762996</v>
      </c>
      <c r="H9599" s="11" t="s">
        <v>754</v>
      </c>
      <c r="I9599" s="11" t="s">
        <v>1013</v>
      </c>
    </row>
    <row r="9600">
      <c r="A9600" s="11">
        <v>8.0</v>
      </c>
      <c r="B9600" s="11">
        <v>0.982993276864355</v>
      </c>
      <c r="C9600" s="11">
        <v>2.0</v>
      </c>
      <c r="D9600" s="11">
        <v>39.0</v>
      </c>
      <c r="E9600" s="11" t="s">
        <v>6150</v>
      </c>
      <c r="F9600" s="11" t="s">
        <v>6151</v>
      </c>
      <c r="G9600" s="11">
        <v>0.994934872256168</v>
      </c>
      <c r="H9600" s="11" t="s">
        <v>754</v>
      </c>
      <c r="I9600" s="11" t="s">
        <v>1013</v>
      </c>
    </row>
    <row r="9601">
      <c r="A9601" s="11">
        <v>-1153.0</v>
      </c>
      <c r="B9601" s="11">
        <v>0.0785608856332337</v>
      </c>
      <c r="C9601" s="11">
        <v>6.0</v>
      </c>
      <c r="D9601" s="11">
        <v>13.0</v>
      </c>
      <c r="E9601" s="11" t="s">
        <v>6152</v>
      </c>
      <c r="F9601" s="11" t="s">
        <v>6153</v>
      </c>
      <c r="G9601" s="11">
        <v>0.401506800915133</v>
      </c>
      <c r="H9601" s="11" t="s">
        <v>754</v>
      </c>
      <c r="I9601" s="11" t="s">
        <v>1013</v>
      </c>
    </row>
    <row r="9602">
      <c r="A9602" s="11">
        <v>-2009.0</v>
      </c>
      <c r="B9602" s="11">
        <v>0.037137012098225</v>
      </c>
      <c r="C9602" s="11">
        <v>2.0</v>
      </c>
      <c r="D9602" s="11">
        <v>6.0</v>
      </c>
      <c r="E9602" s="11" t="s">
        <v>6154</v>
      </c>
      <c r="F9602" s="11" t="s">
        <v>6155</v>
      </c>
      <c r="G9602" s="11">
        <v>0.281391830529879</v>
      </c>
      <c r="H9602" s="11" t="s">
        <v>754</v>
      </c>
      <c r="I9602" s="11" t="s">
        <v>1013</v>
      </c>
    </row>
    <row r="9603">
      <c r="A9603" s="11">
        <v>-194.0</v>
      </c>
      <c r="B9603" s="11">
        <v>0.498710492398933</v>
      </c>
      <c r="C9603" s="11">
        <v>4.0</v>
      </c>
      <c r="D9603" s="11">
        <v>68.0</v>
      </c>
      <c r="E9603" s="11" t="s">
        <v>6156</v>
      </c>
      <c r="F9603" s="11" t="s">
        <v>6157</v>
      </c>
      <c r="G9603" s="11">
        <v>0.811109824963709</v>
      </c>
      <c r="H9603" s="11" t="s">
        <v>754</v>
      </c>
      <c r="I9603" s="11" t="s">
        <v>1013</v>
      </c>
    </row>
    <row r="9604">
      <c r="A9604" s="11">
        <v>502.0</v>
      </c>
      <c r="B9604" s="11">
        <v>0.380968021688451</v>
      </c>
      <c r="C9604" s="11">
        <v>2.0</v>
      </c>
      <c r="D9604" s="11">
        <v>17.0</v>
      </c>
      <c r="E9604" s="11" t="s">
        <v>6158</v>
      </c>
      <c r="F9604" s="11" t="s">
        <v>6159</v>
      </c>
      <c r="G9604" s="11">
        <v>0.745556058837716</v>
      </c>
      <c r="H9604" s="11" t="s">
        <v>754</v>
      </c>
      <c r="I9604" s="11" t="s">
        <v>1013</v>
      </c>
    </row>
    <row r="9605">
      <c r="A9605" s="11">
        <v>315.0</v>
      </c>
      <c r="B9605" s="11">
        <v>0.465716874294109</v>
      </c>
      <c r="C9605" s="11">
        <v>2.0</v>
      </c>
      <c r="D9605" s="11">
        <v>30.0</v>
      </c>
      <c r="E9605" s="11" t="s">
        <v>6160</v>
      </c>
      <c r="F9605" s="11" t="s">
        <v>6161</v>
      </c>
      <c r="G9605" s="11">
        <v>0.796569276447982</v>
      </c>
      <c r="H9605" s="11" t="s">
        <v>754</v>
      </c>
      <c r="I9605" s="11" t="s">
        <v>1013</v>
      </c>
    </row>
    <row r="9606">
      <c r="A9606" s="11">
        <v>387.0</v>
      </c>
      <c r="B9606" s="11">
        <v>0.586952238211705</v>
      </c>
      <c r="C9606" s="11">
        <v>-1.0</v>
      </c>
      <c r="D9606" s="11">
        <v>11.0</v>
      </c>
      <c r="E9606" s="11" t="s">
        <v>6162</v>
      </c>
      <c r="F9606" s="11" t="s">
        <v>6163</v>
      </c>
      <c r="G9606" s="11">
        <v>0.848229635651329</v>
      </c>
      <c r="H9606" s="11" t="s">
        <v>754</v>
      </c>
      <c r="I9606" s="11" t="s">
        <v>1013</v>
      </c>
    </row>
    <row r="9607">
      <c r="A9607" s="11">
        <v>482.0</v>
      </c>
      <c r="B9607" s="11">
        <v>0.564160822591597</v>
      </c>
      <c r="C9607" s="11">
        <v>-1.0</v>
      </c>
      <c r="D9607" s="11">
        <v>8.0</v>
      </c>
      <c r="E9607" s="11" t="s">
        <v>6164</v>
      </c>
      <c r="F9607" s="11" t="s">
        <v>6165</v>
      </c>
      <c r="G9607" s="11">
        <v>0.842316512758818</v>
      </c>
      <c r="H9607" s="11" t="s">
        <v>754</v>
      </c>
      <c r="I9607" s="11" t="s">
        <v>1013</v>
      </c>
    </row>
    <row r="9608">
      <c r="A9608" s="11">
        <v>-991.0</v>
      </c>
      <c r="B9608" s="11">
        <v>0.235292838123378</v>
      </c>
      <c r="C9608" s="11">
        <v>4.0</v>
      </c>
      <c r="D9608" s="11">
        <v>8.0</v>
      </c>
      <c r="E9608" s="11" t="s">
        <v>6166</v>
      </c>
      <c r="F9608" s="11" t="s">
        <v>6167</v>
      </c>
      <c r="G9608" s="11">
        <v>0.618716275392923</v>
      </c>
      <c r="H9608" s="11" t="s">
        <v>754</v>
      </c>
      <c r="I9608" s="11" t="s">
        <v>1013</v>
      </c>
    </row>
    <row r="9609">
      <c r="A9609" s="11">
        <v>355.0</v>
      </c>
      <c r="B9609" s="11">
        <v>0.204482282005567</v>
      </c>
      <c r="C9609" s="11">
        <v>3.0</v>
      </c>
      <c r="D9609" s="11">
        <v>72.0</v>
      </c>
      <c r="E9609" s="11" t="s">
        <v>6168</v>
      </c>
      <c r="F9609" s="11" t="s">
        <v>6169</v>
      </c>
      <c r="G9609" s="11">
        <v>0.586419209801023</v>
      </c>
      <c r="H9609" s="11" t="s">
        <v>754</v>
      </c>
      <c r="I9609" s="11" t="s">
        <v>1013</v>
      </c>
    </row>
    <row r="9610">
      <c r="A9610" s="11">
        <v>631.0</v>
      </c>
      <c r="B9610" s="11">
        <v>0.210453489706801</v>
      </c>
      <c r="C9610" s="11">
        <v>2.0</v>
      </c>
      <c r="D9610" s="11">
        <v>22.0</v>
      </c>
      <c r="E9610" s="11" t="s">
        <v>6170</v>
      </c>
      <c r="F9610" s="11" t="s">
        <v>6171</v>
      </c>
      <c r="G9610" s="11">
        <v>0.592320694444225</v>
      </c>
      <c r="H9610" s="11" t="s">
        <v>754</v>
      </c>
      <c r="I9610" s="11" t="s">
        <v>1013</v>
      </c>
    </row>
    <row r="9611">
      <c r="A9611" s="11">
        <v>153.0</v>
      </c>
      <c r="B9611" s="11">
        <v>0.658539661737296</v>
      </c>
      <c r="C9611" s="11">
        <v>4.0</v>
      </c>
      <c r="D9611" s="11">
        <v>47.0</v>
      </c>
      <c r="E9611" s="11" t="s">
        <v>6172</v>
      </c>
      <c r="F9611" s="11" t="s">
        <v>6173</v>
      </c>
      <c r="G9611" s="11">
        <v>0.88562806185728</v>
      </c>
      <c r="H9611" s="11" t="s">
        <v>754</v>
      </c>
      <c r="I9611" s="11" t="s">
        <v>1013</v>
      </c>
    </row>
    <row r="9612">
      <c r="A9612" s="11">
        <v>2583.0</v>
      </c>
      <c r="B9612" s="11">
        <v>5.45200687569407E-4</v>
      </c>
      <c r="C9612" s="11">
        <v>2.0</v>
      </c>
      <c r="D9612" s="11">
        <v>10.0</v>
      </c>
      <c r="E9612" s="11" t="s">
        <v>6174</v>
      </c>
      <c r="F9612" s="11" t="s">
        <v>6175</v>
      </c>
      <c r="G9612" s="11">
        <v>0.0179763936203053</v>
      </c>
      <c r="H9612" s="11" t="s">
        <v>754</v>
      </c>
      <c r="I9612" s="11" t="s">
        <v>1013</v>
      </c>
    </row>
    <row r="9613">
      <c r="A9613" s="11">
        <v>455.0</v>
      </c>
      <c r="B9613" s="11">
        <v>0.147024306608569</v>
      </c>
      <c r="C9613" s="11">
        <v>2.0</v>
      </c>
      <c r="D9613" s="11">
        <v>57.0</v>
      </c>
      <c r="E9613" s="11" t="s">
        <v>6176</v>
      </c>
      <c r="F9613" s="11" t="s">
        <v>6177</v>
      </c>
      <c r="G9613" s="11">
        <v>0.514672425451722</v>
      </c>
      <c r="H9613" s="11" t="s">
        <v>754</v>
      </c>
      <c r="I9613" s="11" t="s">
        <v>1013</v>
      </c>
    </row>
    <row r="9614">
      <c r="A9614" s="11">
        <v>603.0</v>
      </c>
      <c r="B9614" s="11">
        <v>0.193704879707646</v>
      </c>
      <c r="C9614" s="11">
        <v>4.0</v>
      </c>
      <c r="D9614" s="11">
        <v>26.0</v>
      </c>
      <c r="E9614" s="11" t="s">
        <v>6178</v>
      </c>
      <c r="F9614" s="11" t="s">
        <v>6179</v>
      </c>
      <c r="G9614" s="11">
        <v>0.574207031659732</v>
      </c>
      <c r="H9614" s="11" t="s">
        <v>754</v>
      </c>
      <c r="I9614" s="11" t="s">
        <v>1013</v>
      </c>
    </row>
    <row r="9615">
      <c r="A9615" s="11">
        <v>233.0</v>
      </c>
      <c r="B9615" s="11">
        <v>0.722382451190286</v>
      </c>
      <c r="C9615" s="11">
        <v>7.0</v>
      </c>
      <c r="D9615" s="11">
        <v>13.0</v>
      </c>
      <c r="E9615" s="11" t="s">
        <v>6180</v>
      </c>
      <c r="F9615" s="11" t="s">
        <v>6181</v>
      </c>
      <c r="G9615" s="11">
        <v>0.915699376122137</v>
      </c>
      <c r="H9615" s="11" t="s">
        <v>754</v>
      </c>
      <c r="I9615" s="11" t="s">
        <v>1013</v>
      </c>
    </row>
    <row r="9616">
      <c r="A9616" s="11">
        <v>524.0</v>
      </c>
      <c r="B9616" s="11">
        <v>0.241044510504626</v>
      </c>
      <c r="C9616" s="11">
        <v>3.0</v>
      </c>
      <c r="D9616" s="11">
        <v>28.0</v>
      </c>
      <c r="E9616" s="11" t="s">
        <v>6182</v>
      </c>
      <c r="F9616" s="11" t="s">
        <v>6183</v>
      </c>
      <c r="G9616" s="11">
        <v>0.624754912752188</v>
      </c>
      <c r="H9616" s="11" t="s">
        <v>754</v>
      </c>
      <c r="I9616" s="11" t="s">
        <v>1013</v>
      </c>
    </row>
    <row r="9617">
      <c r="A9617" s="11">
        <v>1249.0</v>
      </c>
      <c r="B9617" s="11">
        <v>0.13474177573564</v>
      </c>
      <c r="C9617" s="11">
        <v>2.0</v>
      </c>
      <c r="D9617" s="11">
        <v>8.0</v>
      </c>
      <c r="E9617" s="11" t="s">
        <v>6184</v>
      </c>
      <c r="F9617" s="11" t="s">
        <v>6185</v>
      </c>
      <c r="G9617" s="11">
        <v>0.499291568889295</v>
      </c>
      <c r="H9617" s="11" t="s">
        <v>754</v>
      </c>
      <c r="I9617" s="11" t="s">
        <v>1013</v>
      </c>
    </row>
    <row r="9618">
      <c r="A9618" s="11">
        <v>83.0</v>
      </c>
      <c r="B9618" s="11">
        <v>0.921041872048488</v>
      </c>
      <c r="C9618" s="11">
        <v>2.0</v>
      </c>
      <c r="D9618" s="11">
        <v>8.0</v>
      </c>
      <c r="E9618" s="11" t="s">
        <v>6186</v>
      </c>
      <c r="F9618" s="11" t="s">
        <v>6187</v>
      </c>
      <c r="G9618" s="11">
        <v>0.975533709628629</v>
      </c>
      <c r="H9618" s="11" t="s">
        <v>754</v>
      </c>
      <c r="I9618" s="11" t="s">
        <v>1013</v>
      </c>
    </row>
    <row r="9619">
      <c r="A9619" s="11">
        <v>2613.0</v>
      </c>
      <c r="B9619" s="25">
        <v>6.36729483575804E-11</v>
      </c>
      <c r="C9619" s="11">
        <v>3.0</v>
      </c>
      <c r="D9619" s="11">
        <v>35.0</v>
      </c>
      <c r="E9619" s="11" t="s">
        <v>6188</v>
      </c>
      <c r="F9619" s="11" t="s">
        <v>6189</v>
      </c>
      <c r="G9619" s="25">
        <v>1.99687700654575E-8</v>
      </c>
      <c r="H9619" s="11" t="s">
        <v>754</v>
      </c>
      <c r="I9619" s="11" t="s">
        <v>1013</v>
      </c>
    </row>
    <row r="9620">
      <c r="A9620" s="11">
        <v>3098.0</v>
      </c>
      <c r="B9620" s="11">
        <v>0.00131152575025215</v>
      </c>
      <c r="C9620" s="11">
        <v>2.0</v>
      </c>
      <c r="D9620" s="11">
        <v>6.0</v>
      </c>
      <c r="E9620" s="11" t="s">
        <v>6190</v>
      </c>
      <c r="F9620" s="11" t="s">
        <v>6191</v>
      </c>
      <c r="G9620" s="11">
        <v>0.0358416981084015</v>
      </c>
      <c r="H9620" s="11" t="s">
        <v>754</v>
      </c>
      <c r="I9620" s="11" t="s">
        <v>1013</v>
      </c>
    </row>
    <row r="9621">
      <c r="A9621" s="11">
        <v>96.0</v>
      </c>
      <c r="B9621" s="11">
        <v>0.580420722256641</v>
      </c>
      <c r="C9621" s="11">
        <v>2.0</v>
      </c>
      <c r="D9621" s="11">
        <v>190.0</v>
      </c>
      <c r="E9621" s="11" t="s">
        <v>6192</v>
      </c>
      <c r="F9621" s="11" t="s">
        <v>6193</v>
      </c>
      <c r="G9621" s="11">
        <v>0.846459066541306</v>
      </c>
      <c r="H9621" s="11" t="s">
        <v>754</v>
      </c>
      <c r="I9621" s="11" t="s">
        <v>1013</v>
      </c>
    </row>
    <row r="9622">
      <c r="A9622" s="11">
        <v>-570.0</v>
      </c>
      <c r="B9622" s="11">
        <v>0.423249884580035</v>
      </c>
      <c r="C9622" s="11">
        <v>-1.0</v>
      </c>
      <c r="D9622" s="11">
        <v>11.0</v>
      </c>
      <c r="E9622" s="11" t="s">
        <v>6194</v>
      </c>
      <c r="F9622" s="11" t="s">
        <v>6195</v>
      </c>
      <c r="G9622" s="11">
        <v>0.770756192160249</v>
      </c>
      <c r="H9622" s="11" t="s">
        <v>754</v>
      </c>
      <c r="I9622" s="11" t="s">
        <v>1013</v>
      </c>
    </row>
    <row r="9623">
      <c r="A9623" s="11">
        <v>-1352.0</v>
      </c>
      <c r="B9623" s="11">
        <v>0.129838830784165</v>
      </c>
      <c r="C9623" s="11">
        <v>-1.0</v>
      </c>
      <c r="D9623" s="11">
        <v>7.0</v>
      </c>
      <c r="E9623" s="11" t="s">
        <v>6196</v>
      </c>
      <c r="F9623" s="11" t="s">
        <v>6197</v>
      </c>
      <c r="G9623" s="11">
        <v>0.493120192592112</v>
      </c>
      <c r="H9623" s="11" t="s">
        <v>754</v>
      </c>
      <c r="I9623" s="11" t="s">
        <v>1013</v>
      </c>
    </row>
    <row r="9624">
      <c r="A9624" s="11">
        <v>1473.0</v>
      </c>
      <c r="B9624" s="11">
        <v>0.0778023913189568</v>
      </c>
      <c r="C9624" s="11">
        <v>-1.0</v>
      </c>
      <c r="D9624" s="11">
        <v>8.0</v>
      </c>
      <c r="E9624" s="11" t="s">
        <v>6198</v>
      </c>
      <c r="F9624" s="11" t="s">
        <v>6199</v>
      </c>
      <c r="G9624" s="11">
        <v>0.401506800915133</v>
      </c>
      <c r="H9624" s="11" t="s">
        <v>754</v>
      </c>
      <c r="I9624" s="11" t="s">
        <v>1013</v>
      </c>
    </row>
    <row r="9625">
      <c r="A9625" s="11">
        <v>1567.0</v>
      </c>
      <c r="B9625" s="11">
        <v>0.137933550700559</v>
      </c>
      <c r="C9625" s="11">
        <v>-1.0</v>
      </c>
      <c r="D9625" s="11">
        <v>5.0</v>
      </c>
      <c r="E9625" s="11" t="s">
        <v>6200</v>
      </c>
      <c r="F9625" s="11" t="s">
        <v>6201</v>
      </c>
      <c r="G9625" s="11">
        <v>0.502532994763496</v>
      </c>
      <c r="H9625" s="11" t="s">
        <v>754</v>
      </c>
      <c r="I9625" s="11" t="s">
        <v>1013</v>
      </c>
    </row>
    <row r="9626">
      <c r="A9626" s="11">
        <v>-946.0</v>
      </c>
      <c r="B9626" s="11">
        <v>0.18408922076756</v>
      </c>
      <c r="C9626" s="11">
        <v>4.0</v>
      </c>
      <c r="D9626" s="11">
        <v>11.0</v>
      </c>
      <c r="E9626" s="11" t="s">
        <v>6202</v>
      </c>
      <c r="F9626" s="11" t="s">
        <v>6203</v>
      </c>
      <c r="G9626" s="11">
        <v>0.560945801370343</v>
      </c>
      <c r="H9626" s="11" t="s">
        <v>754</v>
      </c>
      <c r="I9626" s="11" t="s">
        <v>1013</v>
      </c>
    </row>
    <row r="9627">
      <c r="A9627" s="11">
        <v>576.0</v>
      </c>
      <c r="B9627" s="11">
        <v>0.361651349544194</v>
      </c>
      <c r="C9627" s="11">
        <v>3.0</v>
      </c>
      <c r="D9627" s="11">
        <v>14.0</v>
      </c>
      <c r="E9627" s="11" t="s">
        <v>6204</v>
      </c>
      <c r="F9627" s="11" t="s">
        <v>6205</v>
      </c>
      <c r="G9627" s="11">
        <v>0.731360681340474</v>
      </c>
      <c r="H9627" s="11" t="s">
        <v>754</v>
      </c>
      <c r="I9627" s="11" t="s">
        <v>1013</v>
      </c>
    </row>
    <row r="9628">
      <c r="A9628" s="11">
        <v>136.0</v>
      </c>
      <c r="B9628" s="11">
        <v>0.836189954639109</v>
      </c>
      <c r="C9628" s="11">
        <v>2.0</v>
      </c>
      <c r="D9628" s="11">
        <v>13.0</v>
      </c>
      <c r="E9628" s="11" t="s">
        <v>6206</v>
      </c>
      <c r="F9628" s="11" t="s">
        <v>6207</v>
      </c>
      <c r="G9628" s="11">
        <v>0.952143638945543</v>
      </c>
      <c r="H9628" s="11" t="s">
        <v>754</v>
      </c>
      <c r="I9628" s="11" t="s">
        <v>1013</v>
      </c>
    </row>
    <row r="9629">
      <c r="A9629" s="11">
        <v>70.0</v>
      </c>
      <c r="B9629" s="11">
        <v>0.871871855494263</v>
      </c>
      <c r="C9629" s="11">
        <v>3.0</v>
      </c>
      <c r="D9629" s="11">
        <v>30.0</v>
      </c>
      <c r="E9629" s="11" t="s">
        <v>6208</v>
      </c>
      <c r="F9629" s="11" t="s">
        <v>6209</v>
      </c>
      <c r="G9629" s="11">
        <v>0.962093909604462</v>
      </c>
      <c r="H9629" s="11" t="s">
        <v>754</v>
      </c>
      <c r="I9629" s="11" t="s">
        <v>1013</v>
      </c>
    </row>
    <row r="9630">
      <c r="A9630" s="11">
        <v>-155.0</v>
      </c>
      <c r="B9630" s="11">
        <v>0.614697609810652</v>
      </c>
      <c r="C9630" s="11">
        <v>2.0</v>
      </c>
      <c r="D9630" s="11">
        <v>59.0</v>
      </c>
      <c r="E9630" s="11" t="s">
        <v>6210</v>
      </c>
      <c r="F9630" s="11" t="s">
        <v>6211</v>
      </c>
      <c r="G9630" s="11">
        <v>0.861540083852403</v>
      </c>
      <c r="H9630" s="11" t="s">
        <v>754</v>
      </c>
      <c r="I9630" s="11" t="s">
        <v>1013</v>
      </c>
    </row>
    <row r="9631">
      <c r="A9631" s="11">
        <v>1134.0</v>
      </c>
      <c r="B9631" s="11">
        <v>0.00979107483502114</v>
      </c>
      <c r="C9631" s="11">
        <v>4.0</v>
      </c>
      <c r="D9631" s="11">
        <v>29.0</v>
      </c>
      <c r="E9631" s="11" t="s">
        <v>6212</v>
      </c>
      <c r="F9631" s="11" t="s">
        <v>6213</v>
      </c>
      <c r="G9631" s="11">
        <v>0.136935838095485</v>
      </c>
      <c r="H9631" s="11" t="s">
        <v>754</v>
      </c>
      <c r="I9631" s="11" t="s">
        <v>1013</v>
      </c>
    </row>
    <row r="9632">
      <c r="A9632" s="11">
        <v>136.0</v>
      </c>
      <c r="B9632" s="11">
        <v>0.887940244128606</v>
      </c>
      <c r="C9632" s="11">
        <v>4.0</v>
      </c>
      <c r="D9632" s="11">
        <v>6.0</v>
      </c>
      <c r="E9632" s="11" t="s">
        <v>6214</v>
      </c>
      <c r="F9632" s="11" t="s">
        <v>6215</v>
      </c>
      <c r="G9632" s="11">
        <v>0.965642651000591</v>
      </c>
      <c r="H9632" s="11" t="s">
        <v>754</v>
      </c>
      <c r="I9632" s="11" t="s">
        <v>1013</v>
      </c>
    </row>
    <row r="9633">
      <c r="A9633" s="11">
        <v>-299.0</v>
      </c>
      <c r="B9633" s="11">
        <v>0.581739481988253</v>
      </c>
      <c r="C9633" s="11">
        <v>2.0</v>
      </c>
      <c r="D9633" s="11">
        <v>19.0</v>
      </c>
      <c r="E9633" s="11" t="s">
        <v>6216</v>
      </c>
      <c r="F9633" s="11" t="s">
        <v>6217</v>
      </c>
      <c r="G9633" s="11">
        <v>0.846459066541306</v>
      </c>
      <c r="H9633" s="11" t="s">
        <v>754</v>
      </c>
      <c r="I9633" s="11" t="s">
        <v>1013</v>
      </c>
    </row>
    <row r="9634">
      <c r="A9634" s="11">
        <v>-999.0</v>
      </c>
      <c r="B9634" s="11">
        <v>0.127378830447231</v>
      </c>
      <c r="C9634" s="11">
        <v>2.0</v>
      </c>
      <c r="D9634" s="11">
        <v>13.0</v>
      </c>
      <c r="E9634" s="11" t="s">
        <v>6218</v>
      </c>
      <c r="F9634" s="11" t="s">
        <v>6219</v>
      </c>
      <c r="G9634" s="11">
        <v>0.48769939120451</v>
      </c>
      <c r="H9634" s="11" t="s">
        <v>754</v>
      </c>
      <c r="I9634" s="11" t="s">
        <v>1013</v>
      </c>
    </row>
    <row r="9635">
      <c r="A9635" s="11">
        <v>-1200.0</v>
      </c>
      <c r="B9635" s="11">
        <v>0.256044071515302</v>
      </c>
      <c r="C9635" s="11">
        <v>2.0</v>
      </c>
      <c r="D9635" s="11">
        <v>5.0</v>
      </c>
      <c r="E9635" s="11" t="s">
        <v>6220</v>
      </c>
      <c r="F9635" s="11" t="s">
        <v>6221</v>
      </c>
      <c r="G9635" s="11">
        <v>0.638608744920224</v>
      </c>
      <c r="H9635" s="11" t="s">
        <v>754</v>
      </c>
      <c r="I9635" s="11" t="s">
        <v>1013</v>
      </c>
    </row>
    <row r="9636">
      <c r="A9636" s="11">
        <v>-1288.0</v>
      </c>
      <c r="B9636" s="11">
        <v>0.123009640706213</v>
      </c>
      <c r="C9636" s="11">
        <v>2.0</v>
      </c>
      <c r="D9636" s="11">
        <v>8.0</v>
      </c>
      <c r="E9636" s="11" t="s">
        <v>6222</v>
      </c>
      <c r="F9636" s="11" t="s">
        <v>6223</v>
      </c>
      <c r="G9636" s="11">
        <v>0.483744486743724</v>
      </c>
      <c r="H9636" s="11" t="s">
        <v>754</v>
      </c>
      <c r="I9636" s="11" t="s">
        <v>1013</v>
      </c>
    </row>
    <row r="9637">
      <c r="A9637" s="11">
        <v>-410.0</v>
      </c>
      <c r="B9637" s="11">
        <v>0.291526293082425</v>
      </c>
      <c r="C9637" s="11">
        <v>4.0</v>
      </c>
      <c r="D9637" s="11">
        <v>37.0</v>
      </c>
      <c r="E9637" s="11" t="s">
        <v>6224</v>
      </c>
      <c r="F9637" s="11" t="s">
        <v>6225</v>
      </c>
      <c r="G9637" s="11">
        <v>0.674350843837438</v>
      </c>
      <c r="H9637" s="11" t="s">
        <v>754</v>
      </c>
      <c r="I9637" s="11" t="s">
        <v>1013</v>
      </c>
    </row>
    <row r="9638">
      <c r="A9638" s="11">
        <v>-398.0</v>
      </c>
      <c r="B9638" s="11">
        <v>0.679954038771253</v>
      </c>
      <c r="C9638" s="11">
        <v>5.0</v>
      </c>
      <c r="D9638" s="11">
        <v>6.0</v>
      </c>
      <c r="E9638" s="11" t="s">
        <v>6226</v>
      </c>
      <c r="F9638" s="11" t="s">
        <v>6227</v>
      </c>
      <c r="G9638" s="11">
        <v>0.896350087460021</v>
      </c>
      <c r="H9638" s="11" t="s">
        <v>754</v>
      </c>
      <c r="I9638" s="11" t="s">
        <v>1013</v>
      </c>
    </row>
    <row r="9639">
      <c r="A9639" s="11">
        <v>646.0</v>
      </c>
      <c r="B9639" s="11">
        <v>0.386948828010979</v>
      </c>
      <c r="C9639" s="11">
        <v>2.0</v>
      </c>
      <c r="D9639" s="11">
        <v>10.0</v>
      </c>
      <c r="E9639" s="11" t="s">
        <v>6228</v>
      </c>
      <c r="F9639" s="11" t="s">
        <v>6229</v>
      </c>
      <c r="G9639" s="11">
        <v>0.752230560909354</v>
      </c>
      <c r="H9639" s="11" t="s">
        <v>754</v>
      </c>
      <c r="I9639" s="11" t="s">
        <v>1013</v>
      </c>
    </row>
    <row r="9640">
      <c r="A9640" s="11">
        <v>715.0</v>
      </c>
      <c r="B9640" s="11">
        <v>0.0149681466052466</v>
      </c>
      <c r="C9640" s="11">
        <v>2.0</v>
      </c>
      <c r="D9640" s="11">
        <v>65.0</v>
      </c>
      <c r="E9640" s="11" t="s">
        <v>15117</v>
      </c>
      <c r="F9640" s="11" t="s">
        <v>7781</v>
      </c>
      <c r="G9640" s="11">
        <v>0.175281748540011</v>
      </c>
      <c r="H9640" s="11" t="s">
        <v>754</v>
      </c>
      <c r="I9640" s="11" t="s">
        <v>1013</v>
      </c>
    </row>
    <row r="9641">
      <c r="A9641" s="11">
        <v>1362.0</v>
      </c>
      <c r="B9641" s="11">
        <v>0.00477798839560529</v>
      </c>
      <c r="C9641" s="11">
        <v>6.0</v>
      </c>
      <c r="D9641" s="11">
        <v>24.0</v>
      </c>
      <c r="E9641" s="11" t="s">
        <v>6232</v>
      </c>
      <c r="F9641" s="11" t="s">
        <v>6233</v>
      </c>
      <c r="G9641" s="11">
        <v>0.0835744153956004</v>
      </c>
      <c r="H9641" s="11" t="s">
        <v>754</v>
      </c>
      <c r="I9641" s="11" t="s">
        <v>1013</v>
      </c>
    </row>
    <row r="9642">
      <c r="A9642" s="11">
        <v>269.0</v>
      </c>
      <c r="B9642" s="11">
        <v>0.325542916730317</v>
      </c>
      <c r="C9642" s="11">
        <v>4.0</v>
      </c>
      <c r="D9642" s="11">
        <v>75.0</v>
      </c>
      <c r="E9642" s="11" t="s">
        <v>6234</v>
      </c>
      <c r="F9642" s="11" t="s">
        <v>6235</v>
      </c>
      <c r="G9642" s="11">
        <v>0.701992800344293</v>
      </c>
      <c r="H9642" s="11" t="s">
        <v>754</v>
      </c>
      <c r="I9642" s="11" t="s">
        <v>1013</v>
      </c>
    </row>
    <row r="9643">
      <c r="A9643" s="11">
        <v>-238.0</v>
      </c>
      <c r="B9643" s="11">
        <v>0.581618715181659</v>
      </c>
      <c r="C9643" s="11">
        <v>4.0</v>
      </c>
      <c r="D9643" s="11">
        <v>30.0</v>
      </c>
      <c r="E9643" s="11" t="s">
        <v>6236</v>
      </c>
      <c r="F9643" s="11" t="s">
        <v>6237</v>
      </c>
      <c r="G9643" s="11">
        <v>0.846459066541306</v>
      </c>
      <c r="H9643" s="11" t="s">
        <v>754</v>
      </c>
      <c r="I9643" s="11" t="s">
        <v>1013</v>
      </c>
    </row>
    <row r="9644">
      <c r="A9644" s="11">
        <v>-1375.0</v>
      </c>
      <c r="B9644" s="11">
        <v>0.19279172232139</v>
      </c>
      <c r="C9644" s="11">
        <v>3.0</v>
      </c>
      <c r="D9644" s="11">
        <v>5.0</v>
      </c>
      <c r="E9644" s="11" t="s">
        <v>6238</v>
      </c>
      <c r="F9644" s="11" t="s">
        <v>6239</v>
      </c>
      <c r="G9644" s="11">
        <v>0.572362547857567</v>
      </c>
      <c r="H9644" s="11" t="s">
        <v>754</v>
      </c>
      <c r="I9644" s="11" t="s">
        <v>1013</v>
      </c>
    </row>
    <row r="9645">
      <c r="A9645" s="11">
        <v>2020.0</v>
      </c>
      <c r="B9645" s="11">
        <v>0.00137912682868691</v>
      </c>
      <c r="C9645" s="11">
        <v>2.0</v>
      </c>
      <c r="D9645" s="11">
        <v>14.0</v>
      </c>
      <c r="E9645" s="11" t="s">
        <v>6240</v>
      </c>
      <c r="F9645" s="11" t="s">
        <v>6241</v>
      </c>
      <c r="G9645" s="11">
        <v>0.0369982115586825</v>
      </c>
      <c r="H9645" s="11" t="s">
        <v>754</v>
      </c>
      <c r="I9645" s="11" t="s">
        <v>1013</v>
      </c>
    </row>
    <row r="9646">
      <c r="A9646" s="11">
        <v>225.0</v>
      </c>
      <c r="B9646" s="11">
        <v>0.774641688364147</v>
      </c>
      <c r="C9646" s="11">
        <v>2.0</v>
      </c>
      <c r="D9646" s="11">
        <v>9.0</v>
      </c>
      <c r="E9646" s="11" t="s">
        <v>15118</v>
      </c>
      <c r="F9646" s="11" t="s">
        <v>6243</v>
      </c>
      <c r="G9646" s="11">
        <v>0.930958103181673</v>
      </c>
      <c r="H9646" s="11" t="s">
        <v>754</v>
      </c>
      <c r="I9646" s="11" t="s">
        <v>1013</v>
      </c>
    </row>
    <row r="9647">
      <c r="A9647" s="11">
        <v>980.0</v>
      </c>
      <c r="B9647" s="11">
        <v>0.12061139349519</v>
      </c>
      <c r="C9647" s="11">
        <v>4.0</v>
      </c>
      <c r="D9647" s="11">
        <v>14.0</v>
      </c>
      <c r="E9647" s="11" t="s">
        <v>6244</v>
      </c>
      <c r="F9647" s="11" t="s">
        <v>6245</v>
      </c>
      <c r="G9647" s="11">
        <v>0.481161226570446</v>
      </c>
      <c r="H9647" s="11" t="s">
        <v>754</v>
      </c>
      <c r="I9647" s="11" t="s">
        <v>1013</v>
      </c>
    </row>
    <row r="9648">
      <c r="A9648" s="11">
        <v>188.0</v>
      </c>
      <c r="B9648" s="11">
        <v>0.845345213364218</v>
      </c>
      <c r="C9648" s="11">
        <v>3.0</v>
      </c>
      <c r="D9648" s="11">
        <v>6.0</v>
      </c>
      <c r="E9648" s="11" t="s">
        <v>6246</v>
      </c>
      <c r="F9648" s="11" t="s">
        <v>6247</v>
      </c>
      <c r="G9648" s="11">
        <v>0.954876066847008</v>
      </c>
      <c r="H9648" s="11" t="s">
        <v>754</v>
      </c>
      <c r="I9648" s="11" t="s">
        <v>1013</v>
      </c>
    </row>
    <row r="9649">
      <c r="A9649" s="11">
        <v>-806.0</v>
      </c>
      <c r="B9649" s="11">
        <v>0.201970938087782</v>
      </c>
      <c r="C9649" s="11">
        <v>4.0</v>
      </c>
      <c r="D9649" s="11">
        <v>14.0</v>
      </c>
      <c r="E9649" s="11" t="s">
        <v>6248</v>
      </c>
      <c r="F9649" s="11" t="s">
        <v>6249</v>
      </c>
      <c r="G9649" s="11">
        <v>0.584360482000721</v>
      </c>
      <c r="H9649" s="11" t="s">
        <v>754</v>
      </c>
      <c r="I9649" s="11" t="s">
        <v>1013</v>
      </c>
    </row>
    <row r="9650">
      <c r="A9650" s="11">
        <v>-1821.0</v>
      </c>
      <c r="B9650" s="11">
        <v>0.0105839556928396</v>
      </c>
      <c r="C9650" s="11">
        <v>2.0</v>
      </c>
      <c r="D9650" s="11">
        <v>11.0</v>
      </c>
      <c r="E9650" s="11" t="s">
        <v>6250</v>
      </c>
      <c r="F9650" s="11" t="s">
        <v>6251</v>
      </c>
      <c r="G9650" s="11">
        <v>0.142617594746893</v>
      </c>
      <c r="H9650" s="11" t="s">
        <v>754</v>
      </c>
      <c r="I9650" s="11" t="s">
        <v>1013</v>
      </c>
    </row>
    <row r="9651">
      <c r="A9651" s="11">
        <v>-1792.0</v>
      </c>
      <c r="B9651" s="11">
        <v>0.0631000855740586</v>
      </c>
      <c r="C9651" s="11">
        <v>3.0</v>
      </c>
      <c r="D9651" s="11">
        <v>6.0</v>
      </c>
      <c r="E9651" s="11" t="s">
        <v>6252</v>
      </c>
      <c r="F9651" s="11" t="s">
        <v>6253</v>
      </c>
      <c r="G9651" s="11">
        <v>0.362320055626621</v>
      </c>
      <c r="H9651" s="11" t="s">
        <v>754</v>
      </c>
      <c r="I9651" s="11" t="s">
        <v>1013</v>
      </c>
    </row>
    <row r="9652">
      <c r="A9652" s="11">
        <v>-586.0</v>
      </c>
      <c r="B9652" s="11">
        <v>0.181966293748823</v>
      </c>
      <c r="C9652" s="11">
        <v>2.0</v>
      </c>
      <c r="D9652" s="11">
        <v>29.0</v>
      </c>
      <c r="E9652" s="11" t="s">
        <v>6254</v>
      </c>
      <c r="F9652" s="11" t="s">
        <v>6255</v>
      </c>
      <c r="G9652" s="11">
        <v>0.559065625041933</v>
      </c>
      <c r="H9652" s="11" t="s">
        <v>754</v>
      </c>
      <c r="I9652" s="11" t="s">
        <v>1013</v>
      </c>
    </row>
    <row r="9653">
      <c r="A9653" s="11">
        <v>111.0</v>
      </c>
      <c r="B9653" s="11">
        <v>0.278755412412777</v>
      </c>
      <c r="C9653" s="11">
        <v>2.0</v>
      </c>
      <c r="D9653" s="11">
        <v>572.0</v>
      </c>
      <c r="E9653" s="11" t="s">
        <v>6256</v>
      </c>
      <c r="F9653" s="11" t="s">
        <v>6257</v>
      </c>
      <c r="G9653" s="11">
        <v>0.663539868264796</v>
      </c>
      <c r="H9653" s="11" t="s">
        <v>754</v>
      </c>
      <c r="I9653" s="11" t="s">
        <v>1013</v>
      </c>
    </row>
    <row r="9654">
      <c r="A9654" s="11">
        <v>-558.0</v>
      </c>
      <c r="B9654" s="11">
        <v>0.531905017544837</v>
      </c>
      <c r="C9654" s="11">
        <v>-1.0</v>
      </c>
      <c r="D9654" s="11">
        <v>7.0</v>
      </c>
      <c r="E9654" s="11" t="s">
        <v>6258</v>
      </c>
      <c r="F9654" s="11" t="s">
        <v>6259</v>
      </c>
      <c r="G9654" s="11">
        <v>0.828093751925515</v>
      </c>
      <c r="H9654" s="11" t="s">
        <v>754</v>
      </c>
      <c r="I9654" s="11" t="s">
        <v>1013</v>
      </c>
    </row>
    <row r="9655">
      <c r="A9655" s="11">
        <v>-836.0</v>
      </c>
      <c r="B9655" s="11">
        <v>0.201973179732147</v>
      </c>
      <c r="C9655" s="11">
        <v>3.0</v>
      </c>
      <c r="D9655" s="11">
        <v>13.0</v>
      </c>
      <c r="E9655" s="11" t="s">
        <v>6260</v>
      </c>
      <c r="F9655" s="11" t="s">
        <v>6261</v>
      </c>
      <c r="G9655" s="11">
        <v>0.584360482000721</v>
      </c>
      <c r="H9655" s="11" t="s">
        <v>754</v>
      </c>
      <c r="I9655" s="11" t="s">
        <v>1013</v>
      </c>
    </row>
    <row r="9656">
      <c r="A9656" s="11">
        <v>307.0</v>
      </c>
      <c r="B9656" s="11">
        <v>0.5423150571051</v>
      </c>
      <c r="C9656" s="11">
        <v>-1.0</v>
      </c>
      <c r="D9656" s="11">
        <v>22.0</v>
      </c>
      <c r="E9656" s="11" t="s">
        <v>6262</v>
      </c>
      <c r="F9656" s="11" t="s">
        <v>6263</v>
      </c>
      <c r="G9656" s="11">
        <v>0.831361939489428</v>
      </c>
      <c r="H9656" s="11" t="s">
        <v>754</v>
      </c>
      <c r="I9656" s="11" t="s">
        <v>1013</v>
      </c>
    </row>
    <row r="9657">
      <c r="A9657" s="11">
        <v>1362.0</v>
      </c>
      <c r="B9657" s="11">
        <v>0.025602896037586</v>
      </c>
      <c r="C9657" s="11">
        <v>-1.0</v>
      </c>
      <c r="D9657" s="11">
        <v>15.0</v>
      </c>
      <c r="E9657" s="11" t="s">
        <v>6264</v>
      </c>
      <c r="F9657" s="11" t="s">
        <v>6265</v>
      </c>
      <c r="G9657" s="11">
        <v>0.237630227945927</v>
      </c>
      <c r="H9657" s="11" t="s">
        <v>754</v>
      </c>
      <c r="I9657" s="11" t="s">
        <v>1013</v>
      </c>
    </row>
    <row r="9658">
      <c r="A9658" s="11">
        <v>-647.0</v>
      </c>
      <c r="B9658" s="11">
        <v>0.273237452097454</v>
      </c>
      <c r="C9658" s="11">
        <v>2.0</v>
      </c>
      <c r="D9658" s="11">
        <v>16.0</v>
      </c>
      <c r="E9658" s="11" t="s">
        <v>6266</v>
      </c>
      <c r="F9658" s="11" t="s">
        <v>6267</v>
      </c>
      <c r="G9658" s="11">
        <v>0.657099689897289</v>
      </c>
      <c r="H9658" s="11" t="s">
        <v>754</v>
      </c>
      <c r="I9658" s="11" t="s">
        <v>1013</v>
      </c>
    </row>
    <row r="9659">
      <c r="A9659" s="11">
        <v>507.0</v>
      </c>
      <c r="B9659" s="11">
        <v>0.543691390137328</v>
      </c>
      <c r="C9659" s="11">
        <v>3.0</v>
      </c>
      <c r="D9659" s="11">
        <v>8.0</v>
      </c>
      <c r="E9659" s="11" t="s">
        <v>6268</v>
      </c>
      <c r="F9659" s="11" t="s">
        <v>6269</v>
      </c>
      <c r="G9659" s="11">
        <v>0.831827609891823</v>
      </c>
      <c r="H9659" s="11" t="s">
        <v>754</v>
      </c>
      <c r="I9659" s="11" t="s">
        <v>1013</v>
      </c>
    </row>
    <row r="9660">
      <c r="A9660" s="11">
        <v>277.0</v>
      </c>
      <c r="B9660" s="11">
        <v>1.26126990373749E-4</v>
      </c>
      <c r="C9660" s="11">
        <v>3.0</v>
      </c>
      <c r="D9660" s="11">
        <v>1263.0</v>
      </c>
      <c r="E9660" s="11" t="s">
        <v>6270</v>
      </c>
      <c r="F9660" s="11" t="s">
        <v>6271</v>
      </c>
      <c r="G9660" s="11">
        <v>0.00543358757069976</v>
      </c>
      <c r="H9660" s="11" t="s">
        <v>754</v>
      </c>
      <c r="I9660" s="11" t="s">
        <v>1013</v>
      </c>
    </row>
    <row r="9661">
      <c r="A9661" s="11">
        <v>24.0</v>
      </c>
      <c r="B9661" s="11">
        <v>0.937176570768155</v>
      </c>
      <c r="C9661" s="11">
        <v>2.0</v>
      </c>
      <c r="D9661" s="11">
        <v>62.0</v>
      </c>
      <c r="E9661" s="11" t="s">
        <v>6272</v>
      </c>
      <c r="F9661" s="11" t="s">
        <v>6273</v>
      </c>
      <c r="G9661" s="11">
        <v>0.982242588133864</v>
      </c>
      <c r="H9661" s="11" t="s">
        <v>754</v>
      </c>
      <c r="I9661" s="11" t="s">
        <v>1013</v>
      </c>
    </row>
    <row r="9662">
      <c r="A9662" s="11">
        <v>-1889.0</v>
      </c>
      <c r="B9662" s="11">
        <v>0.0236535527446006</v>
      </c>
      <c r="C9662" s="11">
        <v>-1.0</v>
      </c>
      <c r="D9662" s="11">
        <v>8.0</v>
      </c>
      <c r="E9662" s="11" t="s">
        <v>6274</v>
      </c>
      <c r="F9662" s="11" t="s">
        <v>6275</v>
      </c>
      <c r="G9662" s="11">
        <v>0.228857816883005</v>
      </c>
      <c r="H9662" s="11" t="s">
        <v>754</v>
      </c>
      <c r="I9662" s="11" t="s">
        <v>1013</v>
      </c>
    </row>
    <row r="9663">
      <c r="A9663" s="11">
        <v>587.0</v>
      </c>
      <c r="B9663" s="11">
        <v>0.432056188046386</v>
      </c>
      <c r="C9663" s="11">
        <v>3.0</v>
      </c>
      <c r="D9663" s="11">
        <v>10.0</v>
      </c>
      <c r="E9663" s="11" t="s">
        <v>6276</v>
      </c>
      <c r="F9663" s="11" t="s">
        <v>6277</v>
      </c>
      <c r="G9663" s="11">
        <v>0.775490231436529</v>
      </c>
      <c r="H9663" s="11" t="s">
        <v>754</v>
      </c>
      <c r="I9663" s="11" t="s">
        <v>1013</v>
      </c>
    </row>
    <row r="9664">
      <c r="A9664" s="11">
        <v>-316.0</v>
      </c>
      <c r="B9664" s="11">
        <v>0.705445462686475</v>
      </c>
      <c r="C9664" s="11">
        <v>7.0</v>
      </c>
      <c r="D9664" s="11">
        <v>8.0</v>
      </c>
      <c r="E9664" s="11" t="s">
        <v>6278</v>
      </c>
      <c r="F9664" s="11" t="s">
        <v>6279</v>
      </c>
      <c r="G9664" s="11">
        <v>0.908276422507761</v>
      </c>
      <c r="H9664" s="11" t="s">
        <v>754</v>
      </c>
      <c r="I9664" s="11" t="s">
        <v>1013</v>
      </c>
    </row>
    <row r="9665">
      <c r="A9665" s="11">
        <v>-5.0</v>
      </c>
      <c r="B9665" s="11">
        <v>0.995993160017291</v>
      </c>
      <c r="C9665" s="11">
        <v>3.0</v>
      </c>
      <c r="D9665" s="11">
        <v>5.0</v>
      </c>
      <c r="E9665" s="11" t="s">
        <v>6280</v>
      </c>
      <c r="F9665" s="11" t="s">
        <v>6281</v>
      </c>
      <c r="G9665" s="11">
        <v>0.998450176008325</v>
      </c>
      <c r="H9665" s="11" t="s">
        <v>754</v>
      </c>
      <c r="I9665" s="11" t="s">
        <v>1013</v>
      </c>
    </row>
    <row r="9666">
      <c r="A9666" s="11">
        <v>-793.0</v>
      </c>
      <c r="B9666" s="11">
        <v>0.133510828023716</v>
      </c>
      <c r="C9666" s="11">
        <v>2.0</v>
      </c>
      <c r="D9666" s="11">
        <v>20.0</v>
      </c>
      <c r="E9666" s="11" t="s">
        <v>6282</v>
      </c>
      <c r="F9666" s="11" t="s">
        <v>6283</v>
      </c>
      <c r="G9666" s="11">
        <v>0.498503166669118</v>
      </c>
      <c r="H9666" s="11" t="s">
        <v>754</v>
      </c>
      <c r="I9666" s="11" t="s">
        <v>1013</v>
      </c>
    </row>
    <row r="9667">
      <c r="A9667" s="11">
        <v>423.0</v>
      </c>
      <c r="B9667" s="11">
        <v>0.230334473820649</v>
      </c>
      <c r="C9667" s="11">
        <v>2.0</v>
      </c>
      <c r="D9667" s="11">
        <v>45.0</v>
      </c>
      <c r="E9667" s="11" t="s">
        <v>6284</v>
      </c>
      <c r="F9667" s="11" t="s">
        <v>6285</v>
      </c>
      <c r="G9667" s="11">
        <v>0.615084828269844</v>
      </c>
      <c r="H9667" s="11" t="s">
        <v>754</v>
      </c>
      <c r="I9667" s="11" t="s">
        <v>1013</v>
      </c>
    </row>
    <row r="9668">
      <c r="A9668" s="11">
        <v>210.0</v>
      </c>
      <c r="B9668" s="11">
        <v>0.801881544304321</v>
      </c>
      <c r="C9668" s="11">
        <v>-1.0</v>
      </c>
      <c r="D9668" s="11">
        <v>8.0</v>
      </c>
      <c r="E9668" s="11" t="s">
        <v>6286</v>
      </c>
      <c r="F9668" s="11" t="s">
        <v>6287</v>
      </c>
      <c r="G9668" s="11">
        <v>0.942019282341581</v>
      </c>
      <c r="H9668" s="11" t="s">
        <v>754</v>
      </c>
      <c r="I9668" s="11" t="s">
        <v>1013</v>
      </c>
    </row>
    <row r="9669">
      <c r="A9669" s="11">
        <v>-1324.0</v>
      </c>
      <c r="B9669" s="11">
        <v>0.209826995253581</v>
      </c>
      <c r="C9669" s="11">
        <v>2.0</v>
      </c>
      <c r="D9669" s="11">
        <v>5.0</v>
      </c>
      <c r="E9669" s="11" t="s">
        <v>6288</v>
      </c>
      <c r="F9669" s="11" t="s">
        <v>6289</v>
      </c>
      <c r="G9669" s="11">
        <v>0.592320694444225</v>
      </c>
      <c r="H9669" s="11" t="s">
        <v>754</v>
      </c>
      <c r="I9669" s="11" t="s">
        <v>1013</v>
      </c>
    </row>
    <row r="9670">
      <c r="A9670" s="11">
        <v>-40.0</v>
      </c>
      <c r="B9670" s="11">
        <v>0.962293579696714</v>
      </c>
      <c r="C9670" s="11">
        <v>3.0</v>
      </c>
      <c r="D9670" s="11">
        <v>8.0</v>
      </c>
      <c r="E9670" s="11" t="s">
        <v>6290</v>
      </c>
      <c r="F9670" s="11" t="s">
        <v>6291</v>
      </c>
      <c r="G9670" s="11">
        <v>0.987903410570535</v>
      </c>
      <c r="H9670" s="11" t="s">
        <v>754</v>
      </c>
      <c r="I9670" s="11" t="s">
        <v>1013</v>
      </c>
    </row>
    <row r="9671">
      <c r="A9671" s="11">
        <v>465.0</v>
      </c>
      <c r="B9671" s="11">
        <v>0.577805317711757</v>
      </c>
      <c r="C9671" s="11">
        <v>2.0</v>
      </c>
      <c r="D9671" s="11">
        <v>8.0</v>
      </c>
      <c r="E9671" s="11" t="s">
        <v>6292</v>
      </c>
      <c r="F9671" s="11" t="s">
        <v>6293</v>
      </c>
      <c r="G9671" s="11">
        <v>0.845599494580803</v>
      </c>
      <c r="H9671" s="11" t="s">
        <v>754</v>
      </c>
      <c r="I9671" s="11" t="s">
        <v>1013</v>
      </c>
    </row>
    <row r="9672">
      <c r="A9672" s="11">
        <v>-2625.0</v>
      </c>
      <c r="B9672" s="11">
        <v>4.40405325648042E-4</v>
      </c>
      <c r="C9672" s="11">
        <v>2.0</v>
      </c>
      <c r="D9672" s="11">
        <v>10.0</v>
      </c>
      <c r="E9672" s="11" t="s">
        <v>6294</v>
      </c>
      <c r="F9672" s="11" t="s">
        <v>6295</v>
      </c>
      <c r="G9672" s="11">
        <v>0.0156582664576792</v>
      </c>
      <c r="H9672" s="11" t="s">
        <v>754</v>
      </c>
      <c r="I9672" s="11" t="s">
        <v>1013</v>
      </c>
    </row>
    <row r="9673">
      <c r="A9673" s="11">
        <v>-414.0</v>
      </c>
      <c r="B9673" s="11">
        <v>0.695206678138349</v>
      </c>
      <c r="C9673" s="11">
        <v>2.0</v>
      </c>
      <c r="D9673" s="11">
        <v>5.0</v>
      </c>
      <c r="E9673" s="11" t="s">
        <v>6296</v>
      </c>
      <c r="F9673" s="11" t="s">
        <v>6297</v>
      </c>
      <c r="G9673" s="11">
        <v>0.903171871972823</v>
      </c>
      <c r="H9673" s="11" t="s">
        <v>754</v>
      </c>
      <c r="I9673" s="11" t="s">
        <v>1013</v>
      </c>
    </row>
    <row r="9674">
      <c r="A9674" s="11">
        <v>-935.0</v>
      </c>
      <c r="B9674" s="11">
        <v>0.0114400662933358</v>
      </c>
      <c r="C9674" s="11">
        <v>2.0</v>
      </c>
      <c r="D9674" s="11">
        <v>41.0</v>
      </c>
      <c r="E9674" s="11" t="s">
        <v>6298</v>
      </c>
      <c r="F9674" s="11" t="s">
        <v>6299</v>
      </c>
      <c r="G9674" s="11">
        <v>0.149710135838731</v>
      </c>
      <c r="H9674" s="11" t="s">
        <v>754</v>
      </c>
      <c r="I9674" s="11" t="s">
        <v>1013</v>
      </c>
    </row>
    <row r="9675">
      <c r="A9675" s="11">
        <v>-26.0</v>
      </c>
      <c r="B9675" s="11">
        <v>0.958491876364903</v>
      </c>
      <c r="C9675" s="11">
        <v>3.0</v>
      </c>
      <c r="D9675" s="11">
        <v>22.0</v>
      </c>
      <c r="E9675" s="11" t="s">
        <v>6300</v>
      </c>
      <c r="F9675" s="11" t="s">
        <v>6301</v>
      </c>
      <c r="G9675" s="11">
        <v>0.987239354726529</v>
      </c>
      <c r="H9675" s="11" t="s">
        <v>754</v>
      </c>
      <c r="I9675" s="11" t="s">
        <v>1013</v>
      </c>
    </row>
    <row r="9676">
      <c r="A9676" s="11">
        <v>-770.0</v>
      </c>
      <c r="B9676" s="11">
        <v>0.135479497652505</v>
      </c>
      <c r="C9676" s="11">
        <v>5.0</v>
      </c>
      <c r="D9676" s="11">
        <v>21.0</v>
      </c>
      <c r="E9676" s="11" t="s">
        <v>6302</v>
      </c>
      <c r="F9676" s="11" t="s">
        <v>6303</v>
      </c>
      <c r="G9676" s="11">
        <v>0.500062536050709</v>
      </c>
      <c r="H9676" s="11" t="s">
        <v>754</v>
      </c>
      <c r="I9676" s="11" t="s">
        <v>1013</v>
      </c>
    </row>
    <row r="9677">
      <c r="A9677" s="11">
        <v>-232.0</v>
      </c>
      <c r="B9677" s="11">
        <v>0.745116259300185</v>
      </c>
      <c r="C9677" s="11">
        <v>3.0</v>
      </c>
      <c r="D9677" s="11">
        <v>11.0</v>
      </c>
      <c r="E9677" s="11" t="s">
        <v>6304</v>
      </c>
      <c r="F9677" s="11" t="s">
        <v>6305</v>
      </c>
      <c r="G9677" s="11">
        <v>0.92097992046504</v>
      </c>
      <c r="H9677" s="11" t="s">
        <v>754</v>
      </c>
      <c r="I9677" s="11" t="s">
        <v>1013</v>
      </c>
    </row>
    <row r="9678">
      <c r="A9678" s="11">
        <v>573.0</v>
      </c>
      <c r="B9678" s="11">
        <v>0.587635907346051</v>
      </c>
      <c r="C9678" s="11">
        <v>2.0</v>
      </c>
      <c r="D9678" s="11">
        <v>5.0</v>
      </c>
      <c r="E9678" s="11" t="s">
        <v>6306</v>
      </c>
      <c r="F9678" s="11" t="s">
        <v>6307</v>
      </c>
      <c r="G9678" s="11">
        <v>0.848551194817529</v>
      </c>
      <c r="H9678" s="11" t="s">
        <v>754</v>
      </c>
      <c r="I9678" s="11" t="s">
        <v>1013</v>
      </c>
    </row>
    <row r="9679">
      <c r="A9679" s="11">
        <v>135.0</v>
      </c>
      <c r="B9679" s="11">
        <v>0.696123853158095</v>
      </c>
      <c r="C9679" s="11">
        <v>5.0</v>
      </c>
      <c r="D9679" s="11">
        <v>47.0</v>
      </c>
      <c r="E9679" s="11" t="s">
        <v>6308</v>
      </c>
      <c r="F9679" s="11" t="s">
        <v>6309</v>
      </c>
      <c r="G9679" s="11">
        <v>0.903766603902129</v>
      </c>
      <c r="H9679" s="11" t="s">
        <v>754</v>
      </c>
      <c r="I9679" s="11" t="s">
        <v>1013</v>
      </c>
    </row>
    <row r="9680">
      <c r="A9680" s="11">
        <v>468.0</v>
      </c>
      <c r="B9680" s="11">
        <v>0.600148120310449</v>
      </c>
      <c r="C9680" s="11">
        <v>2.0</v>
      </c>
      <c r="D9680" s="11">
        <v>7.0</v>
      </c>
      <c r="E9680" s="11" t="s">
        <v>6310</v>
      </c>
      <c r="F9680" s="11" t="s">
        <v>6311</v>
      </c>
      <c r="G9680" s="11">
        <v>0.854588875143007</v>
      </c>
      <c r="H9680" s="11" t="s">
        <v>754</v>
      </c>
      <c r="I9680" s="11" t="s">
        <v>1013</v>
      </c>
    </row>
    <row r="9681">
      <c r="A9681" s="11">
        <v>97.0</v>
      </c>
      <c r="B9681" s="11">
        <v>0.873397960674113</v>
      </c>
      <c r="C9681" s="11">
        <v>2.0</v>
      </c>
      <c r="D9681" s="11">
        <v>15.0</v>
      </c>
      <c r="E9681" s="11" t="s">
        <v>6312</v>
      </c>
      <c r="F9681" s="11" t="s">
        <v>6313</v>
      </c>
      <c r="G9681" s="11">
        <v>0.962366627135851</v>
      </c>
      <c r="H9681" s="11" t="s">
        <v>754</v>
      </c>
      <c r="I9681" s="11" t="s">
        <v>1013</v>
      </c>
    </row>
    <row r="9682">
      <c r="A9682" s="11">
        <v>82.0</v>
      </c>
      <c r="B9682" s="11">
        <v>0.87001073781743</v>
      </c>
      <c r="C9682" s="11">
        <v>5.0</v>
      </c>
      <c r="D9682" s="11">
        <v>22.0</v>
      </c>
      <c r="E9682" s="11" t="s">
        <v>6314</v>
      </c>
      <c r="F9682" s="11" t="s">
        <v>6315</v>
      </c>
      <c r="G9682" s="11">
        <v>0.962093909604462</v>
      </c>
      <c r="H9682" s="11" t="s">
        <v>754</v>
      </c>
      <c r="I9682" s="11" t="s">
        <v>1013</v>
      </c>
    </row>
    <row r="9683">
      <c r="A9683" s="11">
        <v>-1384.0</v>
      </c>
      <c r="B9683" s="25">
        <v>8.73065882196176E-5</v>
      </c>
      <c r="C9683" s="11">
        <v>7.0</v>
      </c>
      <c r="D9683" s="11">
        <v>45.0</v>
      </c>
      <c r="E9683" s="11" t="s">
        <v>6316</v>
      </c>
      <c r="F9683" s="11" t="s">
        <v>6317</v>
      </c>
      <c r="G9683" s="11">
        <v>0.00412226786937746</v>
      </c>
      <c r="H9683" s="11" t="s">
        <v>754</v>
      </c>
      <c r="I9683" s="11" t="s">
        <v>1013</v>
      </c>
    </row>
    <row r="9684">
      <c r="A9684" s="11">
        <v>-784.0</v>
      </c>
      <c r="B9684" s="11">
        <v>0.250281097398661</v>
      </c>
      <c r="C9684" s="11">
        <v>7.0</v>
      </c>
      <c r="D9684" s="11">
        <v>12.0</v>
      </c>
      <c r="E9684" s="11" t="s">
        <v>6318</v>
      </c>
      <c r="F9684" s="11" t="s">
        <v>6319</v>
      </c>
      <c r="G9684" s="11">
        <v>0.633343876332483</v>
      </c>
      <c r="H9684" s="11" t="s">
        <v>754</v>
      </c>
      <c r="I9684" s="11" t="s">
        <v>1013</v>
      </c>
    </row>
    <row r="9685">
      <c r="A9685" s="11">
        <v>14.0</v>
      </c>
      <c r="B9685" s="11">
        <v>0.897621509098034</v>
      </c>
      <c r="C9685" s="11">
        <v>2.0</v>
      </c>
      <c r="D9685" s="11">
        <v>537.0</v>
      </c>
      <c r="E9685" s="11" t="s">
        <v>6320</v>
      </c>
      <c r="F9685" s="11" t="s">
        <v>6321</v>
      </c>
      <c r="G9685" s="11">
        <v>0.967981389858688</v>
      </c>
      <c r="H9685" s="11" t="s">
        <v>754</v>
      </c>
      <c r="I9685" s="11" t="s">
        <v>1013</v>
      </c>
    </row>
    <row r="9686">
      <c r="A9686" s="11">
        <v>-895.0</v>
      </c>
      <c r="B9686" s="11">
        <v>0.396896654693165</v>
      </c>
      <c r="C9686" s="11">
        <v>2.0</v>
      </c>
      <c r="D9686" s="11">
        <v>5.0</v>
      </c>
      <c r="E9686" s="11" t="s">
        <v>6322</v>
      </c>
      <c r="F9686" s="11" t="s">
        <v>6323</v>
      </c>
      <c r="G9686" s="11">
        <v>0.7558717001704</v>
      </c>
      <c r="H9686" s="11" t="s">
        <v>754</v>
      </c>
      <c r="I9686" s="11" t="s">
        <v>1013</v>
      </c>
    </row>
    <row r="9687">
      <c r="A9687" s="11">
        <v>517.0</v>
      </c>
      <c r="B9687" s="11">
        <v>0.430363823302075</v>
      </c>
      <c r="C9687" s="11">
        <v>2.0</v>
      </c>
      <c r="D9687" s="11">
        <v>13.0</v>
      </c>
      <c r="E9687" s="11" t="s">
        <v>6324</v>
      </c>
      <c r="F9687" s="11" t="s">
        <v>6325</v>
      </c>
      <c r="G9687" s="11">
        <v>0.77499769015858</v>
      </c>
      <c r="H9687" s="11" t="s">
        <v>754</v>
      </c>
      <c r="I9687" s="11" t="s">
        <v>1013</v>
      </c>
    </row>
    <row r="9688">
      <c r="A9688" s="11">
        <v>538.0</v>
      </c>
      <c r="B9688" s="11">
        <v>0.411231956947031</v>
      </c>
      <c r="C9688" s="11">
        <v>4.0</v>
      </c>
      <c r="D9688" s="11">
        <v>13.0</v>
      </c>
      <c r="E9688" s="11" t="s">
        <v>6326</v>
      </c>
      <c r="F9688" s="11" t="s">
        <v>6327</v>
      </c>
      <c r="G9688" s="11">
        <v>0.765161100221115</v>
      </c>
      <c r="H9688" s="11" t="s">
        <v>754</v>
      </c>
      <c r="I9688" s="11" t="s">
        <v>1013</v>
      </c>
    </row>
    <row r="9689">
      <c r="A9689" s="11">
        <v>217.0</v>
      </c>
      <c r="B9689" s="11">
        <v>0.782551832434806</v>
      </c>
      <c r="C9689" s="11">
        <v>3.0</v>
      </c>
      <c r="D9689" s="11">
        <v>9.0</v>
      </c>
      <c r="E9689" s="11" t="s">
        <v>6328</v>
      </c>
      <c r="F9689" s="11" t="s">
        <v>6329</v>
      </c>
      <c r="G9689" s="11">
        <v>0.934754283551958</v>
      </c>
      <c r="H9689" s="11" t="s">
        <v>754</v>
      </c>
      <c r="I9689" s="11" t="s">
        <v>1013</v>
      </c>
    </row>
    <row r="9690">
      <c r="A9690" s="11">
        <v>-580.0</v>
      </c>
      <c r="B9690" s="11">
        <v>0.395343647364618</v>
      </c>
      <c r="C9690" s="11">
        <v>7.0</v>
      </c>
      <c r="D9690" s="11">
        <v>12.0</v>
      </c>
      <c r="E9690" s="11" t="s">
        <v>6330</v>
      </c>
      <c r="F9690" s="11" t="s">
        <v>6331</v>
      </c>
      <c r="G9690" s="11">
        <v>0.755363615003553</v>
      </c>
      <c r="H9690" s="11" t="s">
        <v>754</v>
      </c>
      <c r="I9690" s="11" t="s">
        <v>1013</v>
      </c>
    </row>
    <row r="9691">
      <c r="A9691" s="11">
        <v>-475.0</v>
      </c>
      <c r="B9691" s="11">
        <v>0.421757665799242</v>
      </c>
      <c r="C9691" s="11">
        <v>3.0</v>
      </c>
      <c r="D9691" s="11">
        <v>16.0</v>
      </c>
      <c r="E9691" s="11" t="s">
        <v>6332</v>
      </c>
      <c r="F9691" s="11" t="s">
        <v>6333</v>
      </c>
      <c r="G9691" s="11">
        <v>0.769370399444899</v>
      </c>
      <c r="H9691" s="11" t="s">
        <v>754</v>
      </c>
      <c r="I9691" s="11" t="s">
        <v>1013</v>
      </c>
    </row>
    <row r="9692">
      <c r="A9692" s="11">
        <v>671.0</v>
      </c>
      <c r="B9692" s="11">
        <v>0.48670511883697</v>
      </c>
      <c r="C9692" s="11">
        <v>5.0</v>
      </c>
      <c r="D9692" s="11">
        <v>6.0</v>
      </c>
      <c r="E9692" s="11" t="s">
        <v>6334</v>
      </c>
      <c r="F9692" s="11" t="s">
        <v>6335</v>
      </c>
      <c r="G9692" s="11">
        <v>0.809164397570647</v>
      </c>
      <c r="H9692" s="11" t="s">
        <v>754</v>
      </c>
      <c r="I9692" s="11" t="s">
        <v>1013</v>
      </c>
    </row>
    <row r="9693">
      <c r="A9693" s="11">
        <v>-41.0</v>
      </c>
      <c r="B9693" s="11">
        <v>0.716232952279298</v>
      </c>
      <c r="C9693" s="11">
        <v>2.0</v>
      </c>
      <c r="D9693" s="11">
        <v>459.0</v>
      </c>
      <c r="E9693" s="11" t="s">
        <v>6336</v>
      </c>
      <c r="F9693" s="11" t="s">
        <v>6337</v>
      </c>
      <c r="G9693" s="11">
        <v>0.912906410715522</v>
      </c>
      <c r="H9693" s="11" t="s">
        <v>754</v>
      </c>
      <c r="I9693" s="11" t="s">
        <v>1013</v>
      </c>
    </row>
    <row r="9694">
      <c r="A9694" s="11">
        <v>343.0</v>
      </c>
      <c r="B9694" s="11">
        <v>0.305722518855779</v>
      </c>
      <c r="C9694" s="11">
        <v>3.0</v>
      </c>
      <c r="D9694" s="11">
        <v>50.0</v>
      </c>
      <c r="E9694" s="11" t="s">
        <v>6338</v>
      </c>
      <c r="F9694" s="11" t="s">
        <v>6339</v>
      </c>
      <c r="G9694" s="11">
        <v>0.687776305868012</v>
      </c>
      <c r="H9694" s="11" t="s">
        <v>754</v>
      </c>
      <c r="I9694" s="11" t="s">
        <v>1013</v>
      </c>
    </row>
    <row r="9695">
      <c r="A9695" s="11">
        <v>-153.0</v>
      </c>
      <c r="B9695" s="11">
        <v>0.873608733749383</v>
      </c>
      <c r="C9695" s="11">
        <v>2.0</v>
      </c>
      <c r="D9695" s="11">
        <v>6.0</v>
      </c>
      <c r="E9695" s="11" t="s">
        <v>15119</v>
      </c>
      <c r="F9695" s="11" t="s">
        <v>6341</v>
      </c>
      <c r="G9695" s="11">
        <v>0.962366627135851</v>
      </c>
      <c r="H9695" s="11" t="s">
        <v>754</v>
      </c>
      <c r="I9695" s="11" t="s">
        <v>1013</v>
      </c>
    </row>
    <row r="9696">
      <c r="A9696" s="11">
        <v>1034.0</v>
      </c>
      <c r="B9696" s="11">
        <v>0.0712132544974264</v>
      </c>
      <c r="C9696" s="11">
        <v>2.0</v>
      </c>
      <c r="D9696" s="11">
        <v>17.0</v>
      </c>
      <c r="E9696" s="11" t="s">
        <v>15120</v>
      </c>
      <c r="F9696" s="11" t="s">
        <v>6343</v>
      </c>
      <c r="G9696" s="11">
        <v>0.382542271148801</v>
      </c>
      <c r="H9696" s="11" t="s">
        <v>754</v>
      </c>
      <c r="I9696" s="11" t="s">
        <v>1013</v>
      </c>
    </row>
    <row r="9697">
      <c r="A9697" s="11">
        <v>466.0</v>
      </c>
      <c r="B9697" s="11">
        <v>0.533051268543322</v>
      </c>
      <c r="C9697" s="11">
        <v>4.0</v>
      </c>
      <c r="D9697" s="11">
        <v>10.0</v>
      </c>
      <c r="E9697" s="11" t="s">
        <v>6344</v>
      </c>
      <c r="F9697" s="11" t="s">
        <v>6345</v>
      </c>
      <c r="G9697" s="11">
        <v>0.828801882943539</v>
      </c>
      <c r="H9697" s="11" t="s">
        <v>754</v>
      </c>
      <c r="I9697" s="11" t="s">
        <v>1013</v>
      </c>
    </row>
    <row r="9698">
      <c r="A9698" s="11">
        <v>219.0</v>
      </c>
      <c r="B9698" s="11">
        <v>0.720145984729526</v>
      </c>
      <c r="C9698" s="11">
        <v>2.0</v>
      </c>
      <c r="D9698" s="11">
        <v>15.0</v>
      </c>
      <c r="E9698" s="11" t="s">
        <v>6346</v>
      </c>
      <c r="F9698" s="11" t="s">
        <v>6347</v>
      </c>
      <c r="G9698" s="11">
        <v>0.91463344133283</v>
      </c>
      <c r="H9698" s="11" t="s">
        <v>754</v>
      </c>
      <c r="I9698" s="11" t="s">
        <v>1013</v>
      </c>
    </row>
    <row r="9699">
      <c r="A9699" s="11">
        <v>235.0</v>
      </c>
      <c r="B9699" s="11">
        <v>0.741153754126474</v>
      </c>
      <c r="C9699" s="11">
        <v>3.0</v>
      </c>
      <c r="D9699" s="11">
        <v>11.0</v>
      </c>
      <c r="E9699" s="11" t="s">
        <v>6348</v>
      </c>
      <c r="F9699" s="11" t="s">
        <v>6349</v>
      </c>
      <c r="G9699" s="11">
        <v>0.920728183088725</v>
      </c>
      <c r="H9699" s="11" t="s">
        <v>754</v>
      </c>
      <c r="I9699" s="11" t="s">
        <v>1013</v>
      </c>
    </row>
    <row r="9700">
      <c r="A9700" s="11">
        <v>-448.0</v>
      </c>
      <c r="B9700" s="11">
        <v>0.641846394057302</v>
      </c>
      <c r="C9700" s="11">
        <v>7.0</v>
      </c>
      <c r="D9700" s="11">
        <v>6.0</v>
      </c>
      <c r="E9700" s="11" t="s">
        <v>6350</v>
      </c>
      <c r="F9700" s="11" t="s">
        <v>6351</v>
      </c>
      <c r="G9700" s="11">
        <v>0.875953660858198</v>
      </c>
      <c r="H9700" s="11" t="s">
        <v>754</v>
      </c>
      <c r="I9700" s="11" t="s">
        <v>1013</v>
      </c>
    </row>
    <row r="9701">
      <c r="A9701" s="11">
        <v>594.0</v>
      </c>
      <c r="B9701" s="11">
        <v>0.121847051806606</v>
      </c>
      <c r="C9701" s="11">
        <v>4.0</v>
      </c>
      <c r="D9701" s="11">
        <v>38.0</v>
      </c>
      <c r="E9701" s="11" t="s">
        <v>6352</v>
      </c>
      <c r="F9701" s="11" t="s">
        <v>6353</v>
      </c>
      <c r="G9701" s="11">
        <v>0.482969308101134</v>
      </c>
      <c r="H9701" s="11" t="s">
        <v>754</v>
      </c>
      <c r="I9701" s="11" t="s">
        <v>1013</v>
      </c>
    </row>
    <row r="9702">
      <c r="A9702" s="11">
        <v>876.0</v>
      </c>
      <c r="B9702" s="11">
        <v>0.137936877586727</v>
      </c>
      <c r="C9702" s="11">
        <v>2.0</v>
      </c>
      <c r="D9702" s="11">
        <v>16.0</v>
      </c>
      <c r="E9702" s="11" t="s">
        <v>6354</v>
      </c>
      <c r="F9702" s="11" t="s">
        <v>6355</v>
      </c>
      <c r="G9702" s="11">
        <v>0.502532994763496</v>
      </c>
      <c r="H9702" s="11" t="s">
        <v>754</v>
      </c>
      <c r="I9702" s="11" t="s">
        <v>1013</v>
      </c>
    </row>
    <row r="9703">
      <c r="A9703" s="11">
        <v>789.0</v>
      </c>
      <c r="B9703" s="11">
        <v>0.196169868530238</v>
      </c>
      <c r="C9703" s="11">
        <v>4.0</v>
      </c>
      <c r="D9703" s="11">
        <v>15.0</v>
      </c>
      <c r="E9703" s="11" t="s">
        <v>6356</v>
      </c>
      <c r="F9703" s="11" t="s">
        <v>6357</v>
      </c>
      <c r="G9703" s="11">
        <v>0.577741798435861</v>
      </c>
      <c r="H9703" s="11" t="s">
        <v>754</v>
      </c>
      <c r="I9703" s="11" t="s">
        <v>1013</v>
      </c>
    </row>
    <row r="9704">
      <c r="A9704" s="11">
        <v>1238.0</v>
      </c>
      <c r="B9704" s="11">
        <v>0.19898056799168</v>
      </c>
      <c r="C9704" s="11">
        <v>2.0</v>
      </c>
      <c r="D9704" s="11">
        <v>6.0</v>
      </c>
      <c r="E9704" s="11" t="s">
        <v>6358</v>
      </c>
      <c r="F9704" s="11" t="s">
        <v>6359</v>
      </c>
      <c r="G9704" s="11">
        <v>0.583203357925751</v>
      </c>
      <c r="H9704" s="11" t="s">
        <v>754</v>
      </c>
      <c r="I9704" s="11" t="s">
        <v>1013</v>
      </c>
    </row>
    <row r="9705">
      <c r="A9705" s="11">
        <v>-126.0</v>
      </c>
      <c r="B9705" s="11">
        <v>0.887839860840559</v>
      </c>
      <c r="C9705" s="11">
        <v>2.0</v>
      </c>
      <c r="D9705" s="11">
        <v>7.0</v>
      </c>
      <c r="E9705" s="11" t="s">
        <v>6360</v>
      </c>
      <c r="F9705" s="11" t="s">
        <v>6361</v>
      </c>
      <c r="G9705" s="11">
        <v>0.965642651000591</v>
      </c>
      <c r="H9705" s="11" t="s">
        <v>754</v>
      </c>
      <c r="I9705" s="11" t="s">
        <v>1013</v>
      </c>
    </row>
    <row r="9706">
      <c r="A9706" s="11">
        <v>-152.0</v>
      </c>
      <c r="B9706" s="11">
        <v>0.88525794648584</v>
      </c>
      <c r="C9706" s="11">
        <v>7.0</v>
      </c>
      <c r="D9706" s="11">
        <v>5.0</v>
      </c>
      <c r="E9706" s="11" t="s">
        <v>6362</v>
      </c>
      <c r="F9706" s="11" t="s">
        <v>6363</v>
      </c>
      <c r="G9706" s="11">
        <v>0.964590772437314</v>
      </c>
      <c r="H9706" s="11" t="s">
        <v>754</v>
      </c>
      <c r="I9706" s="11" t="s">
        <v>1013</v>
      </c>
    </row>
    <row r="9707">
      <c r="A9707" s="11">
        <v>1274.0</v>
      </c>
      <c r="B9707" s="11">
        <v>0.105715688100414</v>
      </c>
      <c r="C9707" s="11">
        <v>6.0</v>
      </c>
      <c r="D9707" s="11">
        <v>9.0</v>
      </c>
      <c r="E9707" s="11" t="s">
        <v>6364</v>
      </c>
      <c r="F9707" s="11" t="s">
        <v>6365</v>
      </c>
      <c r="G9707" s="11">
        <v>0.456425743356725</v>
      </c>
      <c r="H9707" s="11" t="s">
        <v>754</v>
      </c>
      <c r="I9707" s="11" t="s">
        <v>1013</v>
      </c>
    </row>
    <row r="9708">
      <c r="A9708" s="11">
        <v>1664.0</v>
      </c>
      <c r="B9708" s="11">
        <v>0.046295129261372</v>
      </c>
      <c r="C9708" s="11">
        <v>2.0</v>
      </c>
      <c r="D9708" s="11">
        <v>8.0</v>
      </c>
      <c r="E9708" s="11" t="s">
        <v>6366</v>
      </c>
      <c r="F9708" s="11" t="s">
        <v>6367</v>
      </c>
      <c r="G9708" s="11">
        <v>0.314061899885767</v>
      </c>
      <c r="H9708" s="11" t="s">
        <v>754</v>
      </c>
      <c r="I9708" s="11" t="s">
        <v>1013</v>
      </c>
    </row>
    <row r="9709">
      <c r="A9709" s="11">
        <v>620.0</v>
      </c>
      <c r="B9709" s="11">
        <v>0.43135672859555</v>
      </c>
      <c r="C9709" s="11">
        <v>8.0</v>
      </c>
      <c r="D9709" s="11">
        <v>9.0</v>
      </c>
      <c r="E9709" s="11" t="s">
        <v>6368</v>
      </c>
      <c r="F9709" s="11" t="s">
        <v>6369</v>
      </c>
      <c r="G9709" s="11">
        <v>0.77499769015858</v>
      </c>
      <c r="H9709" s="11" t="s">
        <v>754</v>
      </c>
      <c r="I9709" s="11" t="s">
        <v>1013</v>
      </c>
    </row>
    <row r="9710">
      <c r="A9710" s="11">
        <v>-474.0</v>
      </c>
      <c r="B9710" s="11">
        <v>0.546842269607465</v>
      </c>
      <c r="C9710" s="11">
        <v>7.0</v>
      </c>
      <c r="D9710" s="11">
        <v>9.0</v>
      </c>
      <c r="E9710" s="11" t="s">
        <v>6370</v>
      </c>
      <c r="F9710" s="11" t="s">
        <v>6371</v>
      </c>
      <c r="G9710" s="11">
        <v>0.83332379943797</v>
      </c>
      <c r="H9710" s="11" t="s">
        <v>754</v>
      </c>
      <c r="I9710" s="11" t="s">
        <v>1013</v>
      </c>
    </row>
    <row r="9711">
      <c r="A9711" s="11">
        <v>158.0</v>
      </c>
      <c r="B9711" s="11">
        <v>0.668491042844279</v>
      </c>
      <c r="C9711" s="11">
        <v>2.0</v>
      </c>
      <c r="D9711" s="11">
        <v>41.0</v>
      </c>
      <c r="E9711" s="11" t="s">
        <v>6372</v>
      </c>
      <c r="F9711" s="11" t="s">
        <v>6373</v>
      </c>
      <c r="G9711" s="11">
        <v>0.891488358802669</v>
      </c>
      <c r="H9711" s="11" t="s">
        <v>754</v>
      </c>
      <c r="I9711" s="11" t="s">
        <v>1013</v>
      </c>
    </row>
    <row r="9712">
      <c r="A9712" s="11">
        <v>-1030.0</v>
      </c>
      <c r="B9712" s="11">
        <v>0.329420778589321</v>
      </c>
      <c r="C9712" s="11">
        <v>6.0</v>
      </c>
      <c r="D9712" s="11">
        <v>5.0</v>
      </c>
      <c r="E9712" s="11" t="s">
        <v>6374</v>
      </c>
      <c r="F9712" s="11" t="s">
        <v>6375</v>
      </c>
      <c r="G9712" s="11">
        <v>0.706128763061024</v>
      </c>
      <c r="H9712" s="11" t="s">
        <v>754</v>
      </c>
      <c r="I9712" s="11" t="s">
        <v>1013</v>
      </c>
    </row>
    <row r="9713">
      <c r="A9713" s="11">
        <v>-2507.0</v>
      </c>
      <c r="B9713" s="11">
        <v>0.00497221739602172</v>
      </c>
      <c r="C9713" s="11">
        <v>2.0</v>
      </c>
      <c r="D9713" s="11">
        <v>7.0</v>
      </c>
      <c r="E9713" s="11" t="s">
        <v>6376</v>
      </c>
      <c r="F9713" s="11" t="s">
        <v>6377</v>
      </c>
      <c r="G9713" s="11">
        <v>0.0855569302370851</v>
      </c>
      <c r="H9713" s="11" t="s">
        <v>754</v>
      </c>
      <c r="I9713" s="11" t="s">
        <v>1013</v>
      </c>
    </row>
    <row r="9714">
      <c r="A9714" s="11">
        <v>-1198.0</v>
      </c>
      <c r="B9714" s="11">
        <v>0.108715214072434</v>
      </c>
      <c r="C9714" s="11">
        <v>2.0</v>
      </c>
      <c r="D9714" s="11">
        <v>10.0</v>
      </c>
      <c r="E9714" s="11" t="s">
        <v>6378</v>
      </c>
      <c r="F9714" s="11" t="s">
        <v>6379</v>
      </c>
      <c r="G9714" s="11">
        <v>0.459777671067004</v>
      </c>
      <c r="H9714" s="11" t="s">
        <v>754</v>
      </c>
      <c r="I9714" s="11" t="s">
        <v>1013</v>
      </c>
    </row>
    <row r="9715">
      <c r="A9715" s="11">
        <v>-74.0</v>
      </c>
      <c r="B9715" s="11">
        <v>0.432358701346621</v>
      </c>
      <c r="C9715" s="11">
        <v>2.0</v>
      </c>
      <c r="D9715" s="11">
        <v>695.0</v>
      </c>
      <c r="E9715" s="11" t="s">
        <v>6380</v>
      </c>
      <c r="F9715" s="11" t="s">
        <v>6381</v>
      </c>
      <c r="G9715" s="11">
        <v>0.775490231436529</v>
      </c>
      <c r="H9715" s="11" t="s">
        <v>754</v>
      </c>
      <c r="I9715" s="11" t="s">
        <v>1013</v>
      </c>
    </row>
    <row r="9716">
      <c r="A9716" s="11">
        <v>449.0</v>
      </c>
      <c r="B9716" s="11">
        <v>0.670726061029525</v>
      </c>
      <c r="C9716" s="11">
        <v>3.0</v>
      </c>
      <c r="D9716" s="11">
        <v>5.0</v>
      </c>
      <c r="E9716" s="11" t="s">
        <v>6382</v>
      </c>
      <c r="F9716" s="11" t="s">
        <v>6383</v>
      </c>
      <c r="G9716" s="11">
        <v>0.892386206536577</v>
      </c>
      <c r="H9716" s="11" t="s">
        <v>754</v>
      </c>
      <c r="I9716" s="11" t="s">
        <v>1013</v>
      </c>
    </row>
    <row r="9717">
      <c r="A9717" s="11">
        <v>-94.0</v>
      </c>
      <c r="B9717" s="11">
        <v>0.506445006655418</v>
      </c>
      <c r="C9717" s="11">
        <v>4.0</v>
      </c>
      <c r="D9717" s="11">
        <v>290.0</v>
      </c>
      <c r="E9717" s="11" t="s">
        <v>6384</v>
      </c>
      <c r="F9717" s="11" t="s">
        <v>6385</v>
      </c>
      <c r="G9717" s="11">
        <v>0.814787575581873</v>
      </c>
      <c r="H9717" s="11" t="s">
        <v>754</v>
      </c>
      <c r="I9717" s="11" t="s">
        <v>1013</v>
      </c>
    </row>
    <row r="9718">
      <c r="A9718" s="11">
        <v>-183.0</v>
      </c>
      <c r="B9718" s="11">
        <v>0.386915655675647</v>
      </c>
      <c r="C9718" s="11">
        <v>3.0</v>
      </c>
      <c r="D9718" s="11">
        <v>126.0</v>
      </c>
      <c r="E9718" s="11" t="s">
        <v>6386</v>
      </c>
      <c r="F9718" s="11" t="s">
        <v>6387</v>
      </c>
      <c r="G9718" s="11">
        <v>0.752230560909354</v>
      </c>
      <c r="H9718" s="11" t="s">
        <v>754</v>
      </c>
      <c r="I9718" s="11" t="s">
        <v>1013</v>
      </c>
    </row>
    <row r="9719">
      <c r="A9719" s="11">
        <v>200.0</v>
      </c>
      <c r="B9719" s="11">
        <v>0.659980405482571</v>
      </c>
      <c r="C9719" s="11">
        <v>2.0</v>
      </c>
      <c r="D9719" s="11">
        <v>27.0</v>
      </c>
      <c r="E9719" s="11" t="s">
        <v>6388</v>
      </c>
      <c r="F9719" s="11" t="s">
        <v>6389</v>
      </c>
      <c r="G9719" s="11">
        <v>0.886691339486972</v>
      </c>
      <c r="H9719" s="11" t="s">
        <v>754</v>
      </c>
      <c r="I9719" s="11" t="s">
        <v>1013</v>
      </c>
    </row>
    <row r="9720">
      <c r="A9720" s="11">
        <v>-778.0</v>
      </c>
      <c r="B9720" s="11">
        <v>0.0147939300774585</v>
      </c>
      <c r="C9720" s="11">
        <v>2.0</v>
      </c>
      <c r="D9720" s="11">
        <v>55.0</v>
      </c>
      <c r="E9720" s="11" t="s">
        <v>6390</v>
      </c>
      <c r="F9720" s="11" t="s">
        <v>6391</v>
      </c>
      <c r="G9720" s="11">
        <v>0.173931823340956</v>
      </c>
      <c r="H9720" s="11" t="s">
        <v>754</v>
      </c>
      <c r="I9720" s="11" t="s">
        <v>1013</v>
      </c>
    </row>
    <row r="9721">
      <c r="A9721" s="11">
        <v>1951.0</v>
      </c>
      <c r="B9721" s="11">
        <v>0.0288353786091721</v>
      </c>
      <c r="C9721" s="11">
        <v>2.0</v>
      </c>
      <c r="D9721" s="11">
        <v>7.0</v>
      </c>
      <c r="E9721" s="11" t="s">
        <v>6392</v>
      </c>
      <c r="F9721" s="11" t="s">
        <v>6393</v>
      </c>
      <c r="G9721" s="11">
        <v>0.247298667303001</v>
      </c>
      <c r="H9721" s="11" t="s">
        <v>754</v>
      </c>
      <c r="I9721" s="11" t="s">
        <v>1013</v>
      </c>
    </row>
    <row r="9722">
      <c r="A9722" s="11">
        <v>-1635.0</v>
      </c>
      <c r="B9722" s="11">
        <v>0.00565103831927958</v>
      </c>
      <c r="C9722" s="11">
        <v>3.0</v>
      </c>
      <c r="D9722" s="11">
        <v>16.0</v>
      </c>
      <c r="E9722" s="11" t="s">
        <v>6394</v>
      </c>
      <c r="F9722" s="11" t="s">
        <v>6395</v>
      </c>
      <c r="G9722" s="11">
        <v>0.093710280422445</v>
      </c>
      <c r="H9722" s="11" t="s">
        <v>754</v>
      </c>
      <c r="I9722" s="11" t="s">
        <v>1013</v>
      </c>
    </row>
    <row r="9723">
      <c r="A9723" s="11">
        <v>-211.0</v>
      </c>
      <c r="B9723" s="11">
        <v>0.777362142096892</v>
      </c>
      <c r="C9723" s="11">
        <v>7.0</v>
      </c>
      <c r="D9723" s="11">
        <v>10.0</v>
      </c>
      <c r="E9723" s="11" t="s">
        <v>6396</v>
      </c>
      <c r="F9723" s="11" t="s">
        <v>6397</v>
      </c>
      <c r="G9723" s="11">
        <v>0.931629682562559</v>
      </c>
      <c r="H9723" s="11" t="s">
        <v>754</v>
      </c>
      <c r="I9723" s="11" t="s">
        <v>1013</v>
      </c>
    </row>
    <row r="9724">
      <c r="A9724" s="11">
        <v>-1285.0</v>
      </c>
      <c r="B9724" s="11">
        <v>0.182620673890544</v>
      </c>
      <c r="C9724" s="11">
        <v>2.0</v>
      </c>
      <c r="D9724" s="11">
        <v>6.0</v>
      </c>
      <c r="E9724" s="11" t="s">
        <v>6398</v>
      </c>
      <c r="F9724" s="11" t="s">
        <v>6399</v>
      </c>
      <c r="G9724" s="11">
        <v>0.559910242754281</v>
      </c>
      <c r="H9724" s="11" t="s">
        <v>754</v>
      </c>
      <c r="I9724" s="11" t="s">
        <v>1013</v>
      </c>
    </row>
    <row r="9725">
      <c r="A9725" s="11">
        <v>23.0</v>
      </c>
      <c r="B9725" s="11">
        <v>0.895920853164646</v>
      </c>
      <c r="C9725" s="11">
        <v>2.0</v>
      </c>
      <c r="D9725" s="11">
        <v>184.0</v>
      </c>
      <c r="E9725" s="11" t="s">
        <v>6400</v>
      </c>
      <c r="F9725" s="11" t="s">
        <v>6401</v>
      </c>
      <c r="G9725" s="11">
        <v>0.966828771294501</v>
      </c>
      <c r="H9725" s="11" t="s">
        <v>754</v>
      </c>
      <c r="I9725" s="11" t="s">
        <v>1013</v>
      </c>
    </row>
    <row r="9726">
      <c r="A9726" s="11">
        <v>-27.0</v>
      </c>
      <c r="B9726" s="11">
        <v>0.836691514388171</v>
      </c>
      <c r="C9726" s="11">
        <v>2.0</v>
      </c>
      <c r="D9726" s="11">
        <v>351.0</v>
      </c>
      <c r="E9726" s="11" t="s">
        <v>6402</v>
      </c>
      <c r="F9726" s="11" t="s">
        <v>6403</v>
      </c>
      <c r="G9726" s="11">
        <v>0.952143638945543</v>
      </c>
      <c r="H9726" s="11" t="s">
        <v>754</v>
      </c>
      <c r="I9726" s="11" t="s">
        <v>1013</v>
      </c>
    </row>
    <row r="9727">
      <c r="A9727" s="11">
        <v>-365.0</v>
      </c>
      <c r="B9727" s="11">
        <v>0.39846087000558</v>
      </c>
      <c r="C9727" s="11">
        <v>2.0</v>
      </c>
      <c r="D9727" s="11">
        <v>30.0</v>
      </c>
      <c r="E9727" s="11" t="s">
        <v>6404</v>
      </c>
      <c r="F9727" s="11" t="s">
        <v>6405</v>
      </c>
      <c r="G9727" s="11">
        <v>0.756928210616188</v>
      </c>
      <c r="H9727" s="11" t="s">
        <v>754</v>
      </c>
      <c r="I9727" s="11" t="s">
        <v>1013</v>
      </c>
    </row>
    <row r="9728">
      <c r="A9728" s="11">
        <v>-146.0</v>
      </c>
      <c r="B9728" s="11">
        <v>0.618697391475125</v>
      </c>
      <c r="C9728" s="11">
        <v>4.0</v>
      </c>
      <c r="D9728" s="11">
        <v>65.0</v>
      </c>
      <c r="E9728" s="11" t="s">
        <v>6406</v>
      </c>
      <c r="F9728" s="11" t="s">
        <v>6407</v>
      </c>
      <c r="G9728" s="11">
        <v>0.864477273789344</v>
      </c>
      <c r="H9728" s="11" t="s">
        <v>754</v>
      </c>
      <c r="I9728" s="11" t="s">
        <v>1013</v>
      </c>
    </row>
    <row r="9729">
      <c r="A9729" s="11">
        <v>347.0</v>
      </c>
      <c r="B9729" s="11">
        <v>0.399898465095885</v>
      </c>
      <c r="C9729" s="11">
        <v>2.0</v>
      </c>
      <c r="D9729" s="11">
        <v>33.0</v>
      </c>
      <c r="E9729" s="11" t="s">
        <v>6408</v>
      </c>
      <c r="F9729" s="11" t="s">
        <v>6409</v>
      </c>
      <c r="G9729" s="11">
        <v>0.756950246976072</v>
      </c>
      <c r="H9729" s="11" t="s">
        <v>754</v>
      </c>
      <c r="I9729" s="11" t="s">
        <v>1013</v>
      </c>
    </row>
    <row r="9730">
      <c r="A9730" s="11">
        <v>-514.0</v>
      </c>
      <c r="B9730" s="11">
        <v>0.307605464346482</v>
      </c>
      <c r="C9730" s="11">
        <v>5.0</v>
      </c>
      <c r="D9730" s="11">
        <v>22.0</v>
      </c>
      <c r="E9730" s="11" t="s">
        <v>6410</v>
      </c>
      <c r="F9730" s="11" t="s">
        <v>6411</v>
      </c>
      <c r="G9730" s="11">
        <v>0.68893751263708</v>
      </c>
      <c r="H9730" s="11" t="s">
        <v>754</v>
      </c>
      <c r="I9730" s="11" t="s">
        <v>1013</v>
      </c>
    </row>
    <row r="9731">
      <c r="A9731" s="11">
        <v>957.0</v>
      </c>
      <c r="B9731" s="11">
        <v>0.17928256239264</v>
      </c>
      <c r="C9731" s="11">
        <v>4.0</v>
      </c>
      <c r="D9731" s="11">
        <v>11.0</v>
      </c>
      <c r="E9731" s="11" t="s">
        <v>6412</v>
      </c>
      <c r="F9731" s="11" t="s">
        <v>6413</v>
      </c>
      <c r="G9731" s="11">
        <v>0.556766855291495</v>
      </c>
      <c r="H9731" s="11" t="s">
        <v>754</v>
      </c>
      <c r="I9731" s="11" t="s">
        <v>1013</v>
      </c>
    </row>
    <row r="9732">
      <c r="A9732" s="11">
        <v>-182.0</v>
      </c>
      <c r="B9732" s="11">
        <v>0.58299832353277</v>
      </c>
      <c r="C9732" s="11">
        <v>5.0</v>
      </c>
      <c r="D9732" s="11">
        <v>51.0</v>
      </c>
      <c r="E9732" s="11" t="s">
        <v>6414</v>
      </c>
      <c r="F9732" s="11" t="s">
        <v>6415</v>
      </c>
      <c r="G9732" s="11">
        <v>0.846459066541306</v>
      </c>
      <c r="H9732" s="11" t="s">
        <v>754</v>
      </c>
      <c r="I9732" s="11" t="s">
        <v>1013</v>
      </c>
    </row>
    <row r="9733">
      <c r="A9733" s="11">
        <v>-500.0</v>
      </c>
      <c r="B9733" s="11">
        <v>0.575651762505601</v>
      </c>
      <c r="C9733" s="11">
        <v>2.0</v>
      </c>
      <c r="D9733" s="11">
        <v>7.0</v>
      </c>
      <c r="E9733" s="11" t="s">
        <v>6416</v>
      </c>
      <c r="F9733" s="11" t="s">
        <v>6417</v>
      </c>
      <c r="G9733" s="11">
        <v>0.844840206428987</v>
      </c>
      <c r="H9733" s="11" t="s">
        <v>754</v>
      </c>
      <c r="I9733" s="11" t="s">
        <v>1013</v>
      </c>
    </row>
    <row r="9734">
      <c r="A9734" s="11">
        <v>309.0</v>
      </c>
      <c r="B9734" s="11">
        <v>0.650565337277656</v>
      </c>
      <c r="C9734" s="11">
        <v>2.0</v>
      </c>
      <c r="D9734" s="11">
        <v>12.0</v>
      </c>
      <c r="E9734" s="11" t="s">
        <v>6418</v>
      </c>
      <c r="F9734" s="11" t="s">
        <v>6419</v>
      </c>
      <c r="G9734" s="11">
        <v>0.882269444074615</v>
      </c>
      <c r="H9734" s="11" t="s">
        <v>754</v>
      </c>
      <c r="I9734" s="11" t="s">
        <v>1013</v>
      </c>
    </row>
    <row r="9735">
      <c r="A9735" s="11">
        <v>-1605.0</v>
      </c>
      <c r="B9735" s="11">
        <v>0.00659997853758246</v>
      </c>
      <c r="C9735" s="11">
        <v>3.0</v>
      </c>
      <c r="D9735" s="11">
        <v>16.0</v>
      </c>
      <c r="E9735" s="11" t="s">
        <v>6420</v>
      </c>
      <c r="F9735" s="11" t="s">
        <v>6421</v>
      </c>
      <c r="G9735" s="11">
        <v>0.104431831980728</v>
      </c>
      <c r="H9735" s="11" t="s">
        <v>754</v>
      </c>
      <c r="I9735" s="11" t="s">
        <v>1013</v>
      </c>
    </row>
    <row r="9736">
      <c r="A9736" s="11">
        <v>395.0</v>
      </c>
      <c r="B9736" s="11">
        <v>0.531689650256791</v>
      </c>
      <c r="C9736" s="11">
        <v>2.0</v>
      </c>
      <c r="D9736" s="11">
        <v>14.0</v>
      </c>
      <c r="E9736" s="11" t="s">
        <v>6422</v>
      </c>
      <c r="F9736" s="11" t="s">
        <v>6423</v>
      </c>
      <c r="G9736" s="11">
        <v>0.828041468540016</v>
      </c>
      <c r="H9736" s="11" t="s">
        <v>754</v>
      </c>
      <c r="I9736" s="11" t="s">
        <v>1013</v>
      </c>
    </row>
    <row r="9737">
      <c r="A9737" s="11">
        <v>242.0</v>
      </c>
      <c r="B9737" s="11">
        <v>0.786557551339063</v>
      </c>
      <c r="C9737" s="11">
        <v>5.0</v>
      </c>
      <c r="D9737" s="11">
        <v>7.0</v>
      </c>
      <c r="E9737" s="11" t="s">
        <v>6424</v>
      </c>
      <c r="F9737" s="11" t="s">
        <v>6425</v>
      </c>
      <c r="G9737" s="11">
        <v>0.935215527013588</v>
      </c>
      <c r="H9737" s="11" t="s">
        <v>754</v>
      </c>
      <c r="I9737" s="11" t="s">
        <v>1013</v>
      </c>
    </row>
    <row r="9738">
      <c r="A9738" s="11">
        <v>-784.0</v>
      </c>
      <c r="B9738" s="11">
        <v>0.319608072680187</v>
      </c>
      <c r="C9738" s="11">
        <v>3.0</v>
      </c>
      <c r="D9738" s="11">
        <v>9.0</v>
      </c>
      <c r="E9738" s="11" t="s">
        <v>6426</v>
      </c>
      <c r="F9738" s="11" t="s">
        <v>6427</v>
      </c>
      <c r="G9738" s="11">
        <v>0.697606081715408</v>
      </c>
      <c r="H9738" s="11" t="s">
        <v>754</v>
      </c>
      <c r="I9738" s="11" t="s">
        <v>1013</v>
      </c>
    </row>
    <row r="9739">
      <c r="A9739" s="11">
        <v>-375.0</v>
      </c>
      <c r="B9739" s="11">
        <v>0.722563115145265</v>
      </c>
      <c r="C9739" s="11">
        <v>6.0</v>
      </c>
      <c r="D9739" s="11">
        <v>5.0</v>
      </c>
      <c r="E9739" s="11" t="s">
        <v>6428</v>
      </c>
      <c r="F9739" s="11" t="s">
        <v>6429</v>
      </c>
      <c r="G9739" s="11">
        <v>0.915699376122137</v>
      </c>
      <c r="H9739" s="11" t="s">
        <v>754</v>
      </c>
      <c r="I9739" s="11" t="s">
        <v>1013</v>
      </c>
    </row>
    <row r="9740">
      <c r="A9740" s="11">
        <v>-1136.0</v>
      </c>
      <c r="B9740" s="11">
        <v>0.0162997490461114</v>
      </c>
      <c r="C9740" s="11">
        <v>2.0</v>
      </c>
      <c r="D9740" s="11">
        <v>25.0</v>
      </c>
      <c r="E9740" s="11" t="s">
        <v>6430</v>
      </c>
      <c r="F9740" s="11" t="s">
        <v>6431</v>
      </c>
      <c r="G9740" s="11">
        <v>0.182544817590416</v>
      </c>
      <c r="H9740" s="11" t="s">
        <v>754</v>
      </c>
      <c r="I9740" s="11" t="s">
        <v>1013</v>
      </c>
    </row>
    <row r="9741">
      <c r="A9741" s="11">
        <v>869.0</v>
      </c>
      <c r="B9741" s="11">
        <v>0.0408769856326441</v>
      </c>
      <c r="C9741" s="11">
        <v>3.0</v>
      </c>
      <c r="D9741" s="11">
        <v>31.0</v>
      </c>
      <c r="E9741" s="11" t="s">
        <v>6432</v>
      </c>
      <c r="F9741" s="11" t="s">
        <v>6433</v>
      </c>
      <c r="G9741" s="11">
        <v>0.297086882484357</v>
      </c>
      <c r="H9741" s="11" t="s">
        <v>754</v>
      </c>
      <c r="I9741" s="11" t="s">
        <v>1013</v>
      </c>
    </row>
    <row r="9742">
      <c r="A9742" s="11">
        <v>841.0</v>
      </c>
      <c r="B9742" s="11">
        <v>0.0952148837535632</v>
      </c>
      <c r="C9742" s="11">
        <v>7.0</v>
      </c>
      <c r="D9742" s="11">
        <v>22.0</v>
      </c>
      <c r="E9742" s="11" t="s">
        <v>6434</v>
      </c>
      <c r="F9742" s="11" t="s">
        <v>6435</v>
      </c>
      <c r="G9742" s="11">
        <v>0.436302984404915</v>
      </c>
      <c r="H9742" s="11" t="s">
        <v>754</v>
      </c>
      <c r="I9742" s="11" t="s">
        <v>1013</v>
      </c>
    </row>
    <row r="9743">
      <c r="A9743" s="11">
        <v>1734.0</v>
      </c>
      <c r="B9743" s="11">
        <v>0.0520672542824881</v>
      </c>
      <c r="C9743" s="11">
        <v>2.0</v>
      </c>
      <c r="D9743" s="11">
        <v>7.0</v>
      </c>
      <c r="E9743" s="11" t="s">
        <v>6436</v>
      </c>
      <c r="F9743" s="11" t="s">
        <v>6437</v>
      </c>
      <c r="G9743" s="11">
        <v>0.3331166478359</v>
      </c>
      <c r="H9743" s="11" t="s">
        <v>754</v>
      </c>
      <c r="I9743" s="11" t="s">
        <v>1013</v>
      </c>
    </row>
    <row r="9744">
      <c r="A9744" s="11">
        <v>846.0</v>
      </c>
      <c r="B9744" s="11">
        <v>0.165469148392885</v>
      </c>
      <c r="C9744" s="11">
        <v>3.0</v>
      </c>
      <c r="D9744" s="11">
        <v>15.0</v>
      </c>
      <c r="E9744" s="11" t="s">
        <v>6438</v>
      </c>
      <c r="F9744" s="11" t="s">
        <v>6439</v>
      </c>
      <c r="G9744" s="11">
        <v>0.542274709131472</v>
      </c>
      <c r="H9744" s="11" t="s">
        <v>754</v>
      </c>
      <c r="I9744" s="11" t="s">
        <v>1013</v>
      </c>
    </row>
    <row r="9745">
      <c r="A9745" s="11">
        <v>228.0</v>
      </c>
      <c r="B9745" s="11">
        <v>0.658343917697992</v>
      </c>
      <c r="C9745" s="11">
        <v>2.0</v>
      </c>
      <c r="D9745" s="11">
        <v>21.0</v>
      </c>
      <c r="E9745" s="11" t="s">
        <v>6440</v>
      </c>
      <c r="F9745" s="11" t="s">
        <v>6441</v>
      </c>
      <c r="G9745" s="11">
        <v>0.88562806185728</v>
      </c>
      <c r="H9745" s="11" t="s">
        <v>754</v>
      </c>
      <c r="I9745" s="11" t="s">
        <v>1013</v>
      </c>
    </row>
    <row r="9746">
      <c r="A9746" s="11">
        <v>-667.0</v>
      </c>
      <c r="B9746" s="11">
        <v>0.455258622579445</v>
      </c>
      <c r="C9746" s="11">
        <v>4.0</v>
      </c>
      <c r="D9746" s="11">
        <v>7.0</v>
      </c>
      <c r="E9746" s="11" t="s">
        <v>15121</v>
      </c>
      <c r="F9746" s="11" t="s">
        <v>6443</v>
      </c>
      <c r="G9746" s="11">
        <v>0.790097577489619</v>
      </c>
      <c r="H9746" s="11" t="s">
        <v>754</v>
      </c>
      <c r="I9746" s="11" t="s">
        <v>1013</v>
      </c>
    </row>
    <row r="9747">
      <c r="A9747" s="11">
        <v>-354.0</v>
      </c>
      <c r="B9747" s="11">
        <v>0.603718683302318</v>
      </c>
      <c r="C9747" s="11">
        <v>-1.0</v>
      </c>
      <c r="D9747" s="11">
        <v>12.0</v>
      </c>
      <c r="E9747" s="11" t="s">
        <v>6444</v>
      </c>
      <c r="F9747" s="11" t="s">
        <v>6445</v>
      </c>
      <c r="G9747" s="11">
        <v>0.854943690240943</v>
      </c>
      <c r="H9747" s="11" t="s">
        <v>754</v>
      </c>
      <c r="I9747" s="11" t="s">
        <v>1013</v>
      </c>
    </row>
    <row r="9748">
      <c r="A9748" s="11">
        <v>-720.0</v>
      </c>
      <c r="B9748" s="11">
        <v>0.00267153415408163</v>
      </c>
      <c r="C9748" s="11">
        <v>2.0</v>
      </c>
      <c r="D9748" s="11">
        <v>98.0</v>
      </c>
      <c r="E9748" s="11" t="s">
        <v>6446</v>
      </c>
      <c r="F9748" s="11" t="s">
        <v>6447</v>
      </c>
      <c r="G9748" s="11">
        <v>0.0579683624168742</v>
      </c>
      <c r="H9748" s="11" t="s">
        <v>754</v>
      </c>
      <c r="I9748" s="11" t="s">
        <v>1013</v>
      </c>
    </row>
    <row r="9749">
      <c r="A9749" s="11">
        <v>-258.0</v>
      </c>
      <c r="B9749" s="11">
        <v>0.571212039391696</v>
      </c>
      <c r="C9749" s="11">
        <v>3.0</v>
      </c>
      <c r="D9749" s="11">
        <v>27.0</v>
      </c>
      <c r="E9749" s="11" t="s">
        <v>6448</v>
      </c>
      <c r="F9749" s="11" t="s">
        <v>6449</v>
      </c>
      <c r="G9749" s="11">
        <v>0.842550538148171</v>
      </c>
      <c r="H9749" s="11" t="s">
        <v>754</v>
      </c>
      <c r="I9749" s="11" t="s">
        <v>1013</v>
      </c>
    </row>
    <row r="9750">
      <c r="A9750" s="11">
        <v>-781.0</v>
      </c>
      <c r="B9750" s="11">
        <v>0.320983929132017</v>
      </c>
      <c r="C9750" s="11">
        <v>-1.0</v>
      </c>
      <c r="D9750" s="11">
        <v>9.0</v>
      </c>
      <c r="E9750" s="11" t="s">
        <v>6450</v>
      </c>
      <c r="F9750" s="11" t="s">
        <v>6451</v>
      </c>
      <c r="G9750" s="11">
        <v>0.698027689659972</v>
      </c>
      <c r="H9750" s="11" t="s">
        <v>754</v>
      </c>
      <c r="I9750" s="11" t="s">
        <v>1013</v>
      </c>
    </row>
    <row r="9751">
      <c r="A9751" s="11">
        <v>-356.0</v>
      </c>
      <c r="B9751" s="11">
        <v>0.433584142654093</v>
      </c>
      <c r="C9751" s="11">
        <v>4.0</v>
      </c>
      <c r="D9751" s="11">
        <v>27.0</v>
      </c>
      <c r="E9751" s="11" t="s">
        <v>6452</v>
      </c>
      <c r="F9751" s="11" t="s">
        <v>6453</v>
      </c>
      <c r="G9751" s="11">
        <v>0.775490231436529</v>
      </c>
      <c r="H9751" s="11" t="s">
        <v>754</v>
      </c>
      <c r="I9751" s="11" t="s">
        <v>1013</v>
      </c>
    </row>
    <row r="9752">
      <c r="A9752" s="11">
        <v>391.0</v>
      </c>
      <c r="B9752" s="11">
        <v>0.583174448995444</v>
      </c>
      <c r="C9752" s="11">
        <v>5.0</v>
      </c>
      <c r="D9752" s="11">
        <v>11.0</v>
      </c>
      <c r="E9752" s="11" t="s">
        <v>6454</v>
      </c>
      <c r="F9752" s="11" t="s">
        <v>6455</v>
      </c>
      <c r="G9752" s="11">
        <v>0.846506541557086</v>
      </c>
      <c r="H9752" s="11" t="s">
        <v>754</v>
      </c>
      <c r="I9752" s="11" t="s">
        <v>1013</v>
      </c>
    </row>
    <row r="9753">
      <c r="A9753" s="11">
        <v>589.0</v>
      </c>
      <c r="B9753" s="11">
        <v>0.541340349083056</v>
      </c>
      <c r="C9753" s="11">
        <v>2.0</v>
      </c>
      <c r="D9753" s="11">
        <v>6.0</v>
      </c>
      <c r="E9753" s="11" t="s">
        <v>6456</v>
      </c>
      <c r="F9753" s="11" t="s">
        <v>6457</v>
      </c>
      <c r="G9753" s="11">
        <v>0.831254861989406</v>
      </c>
      <c r="H9753" s="11" t="s">
        <v>754</v>
      </c>
      <c r="I9753" s="11" t="s">
        <v>1013</v>
      </c>
    </row>
    <row r="9754">
      <c r="A9754" s="11">
        <v>831.0</v>
      </c>
      <c r="B9754" s="11">
        <v>0.388789410765713</v>
      </c>
      <c r="C9754" s="11">
        <v>2.0</v>
      </c>
      <c r="D9754" s="11">
        <v>6.0</v>
      </c>
      <c r="E9754" s="11" t="s">
        <v>6458</v>
      </c>
      <c r="F9754" s="11" t="s">
        <v>6459</v>
      </c>
      <c r="G9754" s="11">
        <v>0.753095375221075</v>
      </c>
      <c r="H9754" s="11" t="s">
        <v>754</v>
      </c>
      <c r="I9754" s="11" t="s">
        <v>1013</v>
      </c>
    </row>
    <row r="9755">
      <c r="A9755" s="11">
        <v>460.0</v>
      </c>
      <c r="B9755" s="11">
        <v>0.00117470561718835</v>
      </c>
      <c r="C9755" s="11">
        <v>-1.0</v>
      </c>
      <c r="D9755" s="11">
        <v>288.0</v>
      </c>
      <c r="E9755" s="11" t="s">
        <v>6460</v>
      </c>
      <c r="F9755" s="11" t="s">
        <v>6461</v>
      </c>
      <c r="G9755" s="11">
        <v>0.0336558861778915</v>
      </c>
      <c r="H9755" s="11" t="s">
        <v>754</v>
      </c>
      <c r="I9755" s="11" t="s">
        <v>1013</v>
      </c>
    </row>
    <row r="9756">
      <c r="A9756" s="11">
        <v>-234.0</v>
      </c>
      <c r="B9756" s="11">
        <v>0.701066406233801</v>
      </c>
      <c r="C9756" s="11">
        <v>-1.0</v>
      </c>
      <c r="D9756" s="11">
        <v>15.0</v>
      </c>
      <c r="E9756" s="11" t="s">
        <v>6462</v>
      </c>
      <c r="F9756" s="11" t="s">
        <v>6463</v>
      </c>
      <c r="G9756" s="11">
        <v>0.906302506903525</v>
      </c>
      <c r="H9756" s="11" t="s">
        <v>754</v>
      </c>
      <c r="I9756" s="11" t="s">
        <v>1013</v>
      </c>
    </row>
    <row r="9757">
      <c r="A9757" s="11">
        <v>349.0</v>
      </c>
      <c r="B9757" s="11">
        <v>0.542104365265541</v>
      </c>
      <c r="C9757" s="11">
        <v>4.0</v>
      </c>
      <c r="D9757" s="11">
        <v>17.0</v>
      </c>
      <c r="E9757" s="11" t="s">
        <v>6464</v>
      </c>
      <c r="F9757" s="11" t="s">
        <v>6465</v>
      </c>
      <c r="G9757" s="11">
        <v>0.831254861989406</v>
      </c>
      <c r="H9757" s="11" t="s">
        <v>754</v>
      </c>
      <c r="I9757" s="11" t="s">
        <v>1013</v>
      </c>
    </row>
    <row r="9758">
      <c r="A9758" s="11">
        <v>-841.0</v>
      </c>
      <c r="B9758" s="11">
        <v>0.346143533154859</v>
      </c>
      <c r="C9758" s="11">
        <v>3.0</v>
      </c>
      <c r="D9758" s="11">
        <v>7.0</v>
      </c>
      <c r="E9758" s="11" t="s">
        <v>6466</v>
      </c>
      <c r="F9758" s="11" t="s">
        <v>6467</v>
      </c>
      <c r="G9758" s="11">
        <v>0.721122178849269</v>
      </c>
      <c r="H9758" s="11" t="s">
        <v>754</v>
      </c>
      <c r="I9758" s="11" t="s">
        <v>1013</v>
      </c>
    </row>
    <row r="9759">
      <c r="A9759" s="11">
        <v>951.0</v>
      </c>
      <c r="B9759" s="11">
        <v>0.0652495416914884</v>
      </c>
      <c r="C9759" s="11">
        <v>8.0</v>
      </c>
      <c r="D9759" s="11">
        <v>21.0</v>
      </c>
      <c r="E9759" s="11" t="s">
        <v>6468</v>
      </c>
      <c r="F9759" s="11" t="s">
        <v>6469</v>
      </c>
      <c r="G9759" s="11">
        <v>0.369226073886064</v>
      </c>
      <c r="H9759" s="11" t="s">
        <v>754</v>
      </c>
      <c r="I9759" s="11" t="s">
        <v>1013</v>
      </c>
    </row>
    <row r="9760">
      <c r="A9760" s="11">
        <v>654.0</v>
      </c>
      <c r="B9760" s="11">
        <v>0.0407344824713214</v>
      </c>
      <c r="C9760" s="11">
        <v>5.0</v>
      </c>
      <c r="D9760" s="11">
        <v>55.0</v>
      </c>
      <c r="E9760" s="11" t="s">
        <v>6470</v>
      </c>
      <c r="F9760" s="11" t="s">
        <v>6471</v>
      </c>
      <c r="G9760" s="11">
        <v>0.296808537710789</v>
      </c>
      <c r="H9760" s="11" t="s">
        <v>754</v>
      </c>
      <c r="I9760" s="11" t="s">
        <v>1013</v>
      </c>
    </row>
    <row r="9761">
      <c r="A9761" s="11">
        <v>199.0</v>
      </c>
      <c r="B9761" s="11">
        <v>0.300632372976718</v>
      </c>
      <c r="C9761" s="11">
        <v>3.0</v>
      </c>
      <c r="D9761" s="11">
        <v>154.0</v>
      </c>
      <c r="E9761" s="11" t="s">
        <v>6472</v>
      </c>
      <c r="F9761" s="11" t="s">
        <v>6473</v>
      </c>
      <c r="G9761" s="11">
        <v>0.68427777296899</v>
      </c>
      <c r="H9761" s="11" t="s">
        <v>754</v>
      </c>
      <c r="I9761" s="11" t="s">
        <v>1013</v>
      </c>
    </row>
    <row r="9762">
      <c r="A9762" s="11">
        <v>-174.0</v>
      </c>
      <c r="B9762" s="11">
        <v>0.84562920416181</v>
      </c>
      <c r="C9762" s="11">
        <v>2.0</v>
      </c>
      <c r="D9762" s="11">
        <v>7.0</v>
      </c>
      <c r="E9762" s="11" t="s">
        <v>6474</v>
      </c>
      <c r="F9762" s="11" t="s">
        <v>6475</v>
      </c>
      <c r="G9762" s="11">
        <v>0.954920899429497</v>
      </c>
      <c r="H9762" s="11" t="s">
        <v>754</v>
      </c>
      <c r="I9762" s="11" t="s">
        <v>1013</v>
      </c>
    </row>
    <row r="9763">
      <c r="A9763" s="11">
        <v>1565.0</v>
      </c>
      <c r="B9763" s="11">
        <v>4.60835923120824E-4</v>
      </c>
      <c r="C9763" s="11">
        <v>3.0</v>
      </c>
      <c r="D9763" s="11">
        <v>28.0</v>
      </c>
      <c r="E9763" s="11" t="s">
        <v>6476</v>
      </c>
      <c r="F9763" s="11" t="s">
        <v>6477</v>
      </c>
      <c r="G9763" s="11">
        <v>0.0161074588002661</v>
      </c>
      <c r="H9763" s="11" t="s">
        <v>754</v>
      </c>
      <c r="I9763" s="11" t="s">
        <v>1013</v>
      </c>
    </row>
    <row r="9764">
      <c r="A9764" s="11">
        <v>-243.0</v>
      </c>
      <c r="B9764" s="11">
        <v>0.785202630557883</v>
      </c>
      <c r="C9764" s="11">
        <v>4.0</v>
      </c>
      <c r="D9764" s="11">
        <v>7.0</v>
      </c>
      <c r="E9764" s="11" t="s">
        <v>6478</v>
      </c>
      <c r="F9764" s="11" t="s">
        <v>6479</v>
      </c>
      <c r="G9764" s="11">
        <v>0.935215527013588</v>
      </c>
      <c r="H9764" s="11" t="s">
        <v>754</v>
      </c>
      <c r="I9764" s="11" t="s">
        <v>1013</v>
      </c>
    </row>
    <row r="9765">
      <c r="A9765" s="11">
        <v>-1593.0</v>
      </c>
      <c r="B9765" s="11">
        <v>0.00701717096668871</v>
      </c>
      <c r="C9765" s="11">
        <v>3.0</v>
      </c>
      <c r="D9765" s="11">
        <v>16.0</v>
      </c>
      <c r="E9765" s="11" t="s">
        <v>6480</v>
      </c>
      <c r="F9765" s="11" t="s">
        <v>6481</v>
      </c>
      <c r="G9765" s="11">
        <v>0.109275311465427</v>
      </c>
      <c r="H9765" s="11" t="s">
        <v>754</v>
      </c>
      <c r="I9765" s="11" t="s">
        <v>1013</v>
      </c>
    </row>
    <row r="9766">
      <c r="A9766" s="11">
        <v>28.0</v>
      </c>
      <c r="B9766" s="11">
        <v>0.873663230802082</v>
      </c>
      <c r="C9766" s="11">
        <v>3.0</v>
      </c>
      <c r="D9766" s="11">
        <v>190.0</v>
      </c>
      <c r="E9766" s="11" t="s">
        <v>6482</v>
      </c>
      <c r="F9766" s="11" t="s">
        <v>6483</v>
      </c>
      <c r="G9766" s="11">
        <v>0.962366627135851</v>
      </c>
      <c r="H9766" s="11" t="s">
        <v>754</v>
      </c>
      <c r="I9766" s="11" t="s">
        <v>1013</v>
      </c>
    </row>
    <row r="9767">
      <c r="A9767" s="11">
        <v>90.0</v>
      </c>
      <c r="B9767" s="11">
        <v>0.760766141147317</v>
      </c>
      <c r="C9767" s="11">
        <v>3.0</v>
      </c>
      <c r="D9767" s="11">
        <v>64.0</v>
      </c>
      <c r="E9767" s="11" t="s">
        <v>6484</v>
      </c>
      <c r="F9767" s="11" t="s">
        <v>6485</v>
      </c>
      <c r="G9767" s="11">
        <v>0.926947422520422</v>
      </c>
      <c r="H9767" s="11" t="s">
        <v>754</v>
      </c>
      <c r="I9767" s="11" t="s">
        <v>1013</v>
      </c>
    </row>
    <row r="9768">
      <c r="A9768" s="11">
        <v>443.0</v>
      </c>
      <c r="B9768" s="11">
        <v>0.674875138934037</v>
      </c>
      <c r="C9768" s="11">
        <v>4.0</v>
      </c>
      <c r="D9768" s="11">
        <v>5.0</v>
      </c>
      <c r="E9768" s="11" t="s">
        <v>6486</v>
      </c>
      <c r="F9768" s="11" t="s">
        <v>6487</v>
      </c>
      <c r="G9768" s="11">
        <v>0.893684050381724</v>
      </c>
      <c r="H9768" s="11" t="s">
        <v>754</v>
      </c>
      <c r="I9768" s="11" t="s">
        <v>1013</v>
      </c>
    </row>
    <row r="9769">
      <c r="A9769" s="11">
        <v>208.0</v>
      </c>
      <c r="B9769" s="11">
        <v>0.421208366978279</v>
      </c>
      <c r="C9769" s="11">
        <v>5.0</v>
      </c>
      <c r="D9769" s="11">
        <v>84.0</v>
      </c>
      <c r="E9769" s="11" t="s">
        <v>6488</v>
      </c>
      <c r="F9769" s="11" t="s">
        <v>6489</v>
      </c>
      <c r="G9769" s="11">
        <v>0.769370399444899</v>
      </c>
      <c r="H9769" s="11" t="s">
        <v>754</v>
      </c>
      <c r="I9769" s="11" t="s">
        <v>1013</v>
      </c>
    </row>
    <row r="9770">
      <c r="A9770" s="11">
        <v>170.0</v>
      </c>
      <c r="B9770" s="11">
        <v>0.495544381121423</v>
      </c>
      <c r="C9770" s="11">
        <v>2.0</v>
      </c>
      <c r="D9770" s="11">
        <v>91.0</v>
      </c>
      <c r="E9770" s="11" t="s">
        <v>6490</v>
      </c>
      <c r="F9770" s="11" t="s">
        <v>6491</v>
      </c>
      <c r="G9770" s="11">
        <v>0.811109824963709</v>
      </c>
      <c r="H9770" s="11" t="s">
        <v>754</v>
      </c>
      <c r="I9770" s="11" t="s">
        <v>1013</v>
      </c>
    </row>
    <row r="9771">
      <c r="A9771" s="11">
        <v>413.0</v>
      </c>
      <c r="B9771" s="11">
        <v>0.600021572192907</v>
      </c>
      <c r="C9771" s="11">
        <v>2.0</v>
      </c>
      <c r="D9771" s="11">
        <v>9.0</v>
      </c>
      <c r="E9771" s="11" t="s">
        <v>6492</v>
      </c>
      <c r="F9771" s="11" t="s">
        <v>6493</v>
      </c>
      <c r="G9771" s="11">
        <v>0.854588875143007</v>
      </c>
      <c r="H9771" s="11" t="s">
        <v>754</v>
      </c>
      <c r="I9771" s="11" t="s">
        <v>1013</v>
      </c>
    </row>
    <row r="9772">
      <c r="A9772" s="11">
        <v>-957.0</v>
      </c>
      <c r="B9772" s="11">
        <v>0.17886904385662</v>
      </c>
      <c r="C9772" s="11">
        <v>3.0</v>
      </c>
      <c r="D9772" s="11">
        <v>11.0</v>
      </c>
      <c r="E9772" s="11" t="s">
        <v>6494</v>
      </c>
      <c r="F9772" s="11" t="s">
        <v>6495</v>
      </c>
      <c r="G9772" s="11">
        <v>0.556766855291495</v>
      </c>
      <c r="H9772" s="11" t="s">
        <v>754</v>
      </c>
      <c r="I9772" s="11" t="s">
        <v>1013</v>
      </c>
    </row>
    <row r="9773">
      <c r="A9773" s="11">
        <v>-465.0</v>
      </c>
      <c r="B9773" s="11">
        <v>0.251346986984617</v>
      </c>
      <c r="C9773" s="11">
        <v>-1.0</v>
      </c>
      <c r="D9773" s="11">
        <v>34.0</v>
      </c>
      <c r="E9773" s="11" t="s">
        <v>6496</v>
      </c>
      <c r="F9773" s="11" t="s">
        <v>6497</v>
      </c>
      <c r="G9773" s="11">
        <v>0.634064984234061</v>
      </c>
      <c r="H9773" s="11" t="s">
        <v>754</v>
      </c>
      <c r="I9773" s="11" t="s">
        <v>1013</v>
      </c>
    </row>
    <row r="9774">
      <c r="A9774" s="11">
        <v>-919.0</v>
      </c>
      <c r="B9774" s="11">
        <v>0.384035065263467</v>
      </c>
      <c r="C9774" s="11">
        <v>2.0</v>
      </c>
      <c r="D9774" s="11">
        <v>5.0</v>
      </c>
      <c r="E9774" s="11" t="s">
        <v>6498</v>
      </c>
      <c r="F9774" s="11" t="s">
        <v>6499</v>
      </c>
      <c r="G9774" s="11">
        <v>0.748538624565714</v>
      </c>
      <c r="H9774" s="11" t="s">
        <v>754</v>
      </c>
      <c r="I9774" s="11" t="s">
        <v>1013</v>
      </c>
    </row>
    <row r="9775">
      <c r="A9775" s="11">
        <v>705.0</v>
      </c>
      <c r="B9775" s="11">
        <v>0.00750752084640299</v>
      </c>
      <c r="C9775" s="11">
        <v>2.0</v>
      </c>
      <c r="D9775" s="11">
        <v>81.0</v>
      </c>
      <c r="E9775" s="11" t="s">
        <v>6500</v>
      </c>
      <c r="F9775" s="11" t="s">
        <v>6501</v>
      </c>
      <c r="G9775" s="11">
        <v>0.112746534441401</v>
      </c>
      <c r="H9775" s="11" t="s">
        <v>754</v>
      </c>
      <c r="I9775" s="11" t="s">
        <v>1013</v>
      </c>
    </row>
    <row r="9776">
      <c r="A9776" s="11">
        <v>365.0</v>
      </c>
      <c r="B9776" s="25">
        <v>3.63257350931001E-7</v>
      </c>
      <c r="C9776" s="11">
        <v>-1.0</v>
      </c>
      <c r="D9776" s="11">
        <v>1281.0</v>
      </c>
      <c r="E9776" s="11" t="s">
        <v>6502</v>
      </c>
      <c r="F9776" s="11" t="s">
        <v>6503</v>
      </c>
      <c r="G9776" s="25">
        <v>4.46655184415577E-5</v>
      </c>
      <c r="H9776" s="11" t="s">
        <v>754</v>
      </c>
      <c r="I9776" s="11" t="s">
        <v>1013</v>
      </c>
    </row>
    <row r="9777">
      <c r="A9777" s="11">
        <v>-110.0</v>
      </c>
      <c r="B9777" s="11">
        <v>0.396034231932514</v>
      </c>
      <c r="C9777" s="11">
        <v>3.0</v>
      </c>
      <c r="D9777" s="11">
        <v>345.0</v>
      </c>
      <c r="E9777" s="11" t="s">
        <v>6504</v>
      </c>
      <c r="F9777" s="11" t="s">
        <v>6505</v>
      </c>
      <c r="G9777" s="11">
        <v>0.755447580154637</v>
      </c>
      <c r="H9777" s="11" t="s">
        <v>754</v>
      </c>
      <c r="I9777" s="11" t="s">
        <v>1013</v>
      </c>
    </row>
    <row r="9778">
      <c r="A9778" s="11">
        <v>-531.0</v>
      </c>
      <c r="B9778" s="11">
        <v>0.243525809393916</v>
      </c>
      <c r="C9778" s="11">
        <v>2.0</v>
      </c>
      <c r="D9778" s="11">
        <v>27.0</v>
      </c>
      <c r="E9778" s="11" t="s">
        <v>6506</v>
      </c>
      <c r="F9778" s="11" t="s">
        <v>6507</v>
      </c>
      <c r="G9778" s="11">
        <v>0.626053313344966</v>
      </c>
      <c r="H9778" s="11" t="s">
        <v>754</v>
      </c>
      <c r="I9778" s="11" t="s">
        <v>1013</v>
      </c>
    </row>
    <row r="9779">
      <c r="A9779" s="11">
        <v>255.0</v>
      </c>
      <c r="B9779" s="11">
        <v>0.0338645076567113</v>
      </c>
      <c r="C9779" s="11">
        <v>-1.0</v>
      </c>
      <c r="D9779" s="11">
        <v>407.0</v>
      </c>
      <c r="E9779" s="11" t="s">
        <v>6508</v>
      </c>
      <c r="F9779" s="11" t="s">
        <v>6509</v>
      </c>
      <c r="G9779" s="11">
        <v>0.266386355777254</v>
      </c>
      <c r="H9779" s="11" t="s">
        <v>754</v>
      </c>
      <c r="I9779" s="11" t="s">
        <v>1013</v>
      </c>
    </row>
    <row r="9780">
      <c r="A9780" s="11">
        <v>-284.0</v>
      </c>
      <c r="B9780" s="11">
        <v>0.547691563062337</v>
      </c>
      <c r="C9780" s="11">
        <v>-1.0</v>
      </c>
      <c r="D9780" s="11">
        <v>25.0</v>
      </c>
      <c r="E9780" s="11" t="s">
        <v>6510</v>
      </c>
      <c r="F9780" s="11" t="s">
        <v>6511</v>
      </c>
      <c r="G9780" s="11">
        <v>0.833756926797501</v>
      </c>
      <c r="H9780" s="11" t="s">
        <v>754</v>
      </c>
      <c r="I9780" s="11" t="s">
        <v>1013</v>
      </c>
    </row>
    <row r="9781">
      <c r="A9781" s="11">
        <v>-1315.0</v>
      </c>
      <c r="B9781" s="11">
        <v>0.0538725880275943</v>
      </c>
      <c r="C9781" s="11">
        <v>2.0</v>
      </c>
      <c r="D9781" s="11">
        <v>12.0</v>
      </c>
      <c r="E9781" s="11" t="s">
        <v>6512</v>
      </c>
      <c r="F9781" s="11" t="s">
        <v>6513</v>
      </c>
      <c r="G9781" s="11">
        <v>0.337891620126314</v>
      </c>
      <c r="H9781" s="11" t="s">
        <v>754</v>
      </c>
      <c r="I9781" s="11" t="s">
        <v>1013</v>
      </c>
    </row>
    <row r="9782">
      <c r="A9782" s="11">
        <v>-385.0</v>
      </c>
      <c r="B9782" s="11">
        <v>0.435111662896731</v>
      </c>
      <c r="C9782" s="11">
        <v>2.0</v>
      </c>
      <c r="D9782" s="11">
        <v>23.0</v>
      </c>
      <c r="E9782" s="11" t="s">
        <v>6514</v>
      </c>
      <c r="F9782" s="11" t="s">
        <v>6515</v>
      </c>
      <c r="G9782" s="11">
        <v>0.775839587437011</v>
      </c>
      <c r="H9782" s="11" t="s">
        <v>754</v>
      </c>
      <c r="I9782" s="11" t="s">
        <v>1013</v>
      </c>
    </row>
    <row r="9783">
      <c r="A9783" s="11">
        <v>1145.0</v>
      </c>
      <c r="B9783" s="11">
        <v>0.23499905726087</v>
      </c>
      <c r="C9783" s="11">
        <v>-1.0</v>
      </c>
      <c r="D9783" s="11">
        <v>6.0</v>
      </c>
      <c r="E9783" s="11" t="s">
        <v>6516</v>
      </c>
      <c r="F9783" s="11" t="s">
        <v>6517</v>
      </c>
      <c r="G9783" s="11">
        <v>0.61862820515328</v>
      </c>
      <c r="H9783" s="11" t="s">
        <v>754</v>
      </c>
      <c r="I9783" s="11" t="s">
        <v>1013</v>
      </c>
    </row>
    <row r="9784">
      <c r="A9784" s="11">
        <v>640.0</v>
      </c>
      <c r="B9784" s="11">
        <v>0.0118676430168342</v>
      </c>
      <c r="C9784" s="11">
        <v>2.0</v>
      </c>
      <c r="D9784" s="11">
        <v>87.0</v>
      </c>
      <c r="E9784" s="11" t="s">
        <v>6518</v>
      </c>
      <c r="F9784" s="11" t="s">
        <v>6519</v>
      </c>
      <c r="G9784" s="11">
        <v>0.15148836498528</v>
      </c>
      <c r="H9784" s="11" t="s">
        <v>754</v>
      </c>
      <c r="I9784" s="11" t="s">
        <v>1013</v>
      </c>
    </row>
    <row r="9785">
      <c r="A9785" s="11">
        <v>-494.0</v>
      </c>
      <c r="B9785" s="11">
        <v>0.450990518313269</v>
      </c>
      <c r="C9785" s="11">
        <v>2.0</v>
      </c>
      <c r="D9785" s="11">
        <v>13.0</v>
      </c>
      <c r="E9785" s="11" t="s">
        <v>6520</v>
      </c>
      <c r="F9785" s="11" t="s">
        <v>6521</v>
      </c>
      <c r="G9785" s="11">
        <v>0.788063658550733</v>
      </c>
      <c r="H9785" s="11" t="s">
        <v>754</v>
      </c>
      <c r="I9785" s="11" t="s">
        <v>1013</v>
      </c>
    </row>
    <row r="9786">
      <c r="A9786" s="11">
        <v>-211.0</v>
      </c>
      <c r="B9786" s="11">
        <v>0.169837476306054</v>
      </c>
      <c r="C9786" s="11">
        <v>3.0</v>
      </c>
      <c r="D9786" s="11">
        <v>244.0</v>
      </c>
      <c r="E9786" s="11" t="s">
        <v>6522</v>
      </c>
      <c r="F9786" s="11" t="s">
        <v>6523</v>
      </c>
      <c r="G9786" s="11">
        <v>0.54625655866939</v>
      </c>
      <c r="H9786" s="11" t="s">
        <v>754</v>
      </c>
      <c r="I9786" s="11" t="s">
        <v>1013</v>
      </c>
    </row>
    <row r="9787">
      <c r="A9787" s="11">
        <v>-355.0</v>
      </c>
      <c r="B9787" s="11">
        <v>0.188894308124961</v>
      </c>
      <c r="C9787" s="11">
        <v>5.0</v>
      </c>
      <c r="D9787" s="11">
        <v>77.0</v>
      </c>
      <c r="E9787" s="11" t="s">
        <v>6524</v>
      </c>
      <c r="F9787" s="11" t="s">
        <v>6525</v>
      </c>
      <c r="G9787" s="11">
        <v>0.5673798540317</v>
      </c>
      <c r="H9787" s="11" t="s">
        <v>754</v>
      </c>
      <c r="I9787" s="11" t="s">
        <v>1013</v>
      </c>
    </row>
    <row r="9788">
      <c r="A9788" s="11">
        <v>-202.0</v>
      </c>
      <c r="B9788" s="11">
        <v>0.330540858263155</v>
      </c>
      <c r="C9788" s="11">
        <v>2.0</v>
      </c>
      <c r="D9788" s="11">
        <v>131.0</v>
      </c>
      <c r="E9788" s="11" t="s">
        <v>6526</v>
      </c>
      <c r="F9788" s="11" t="s">
        <v>6527</v>
      </c>
      <c r="G9788" s="11">
        <v>0.707343054919921</v>
      </c>
      <c r="H9788" s="11" t="s">
        <v>754</v>
      </c>
      <c r="I9788" s="11" t="s">
        <v>1013</v>
      </c>
    </row>
    <row r="9789">
      <c r="A9789" s="11">
        <v>-502.0</v>
      </c>
      <c r="B9789" s="11">
        <v>0.0511607521037758</v>
      </c>
      <c r="C9789" s="11">
        <v>3.0</v>
      </c>
      <c r="D9789" s="11">
        <v>85.0</v>
      </c>
      <c r="E9789" s="11" t="s">
        <v>6528</v>
      </c>
      <c r="F9789" s="11" t="s">
        <v>6529</v>
      </c>
      <c r="G9789" s="11">
        <v>0.331162165595625</v>
      </c>
      <c r="H9789" s="11" t="s">
        <v>754</v>
      </c>
      <c r="I9789" s="11" t="s">
        <v>1013</v>
      </c>
    </row>
    <row r="9790">
      <c r="A9790" s="11">
        <v>2016.0</v>
      </c>
      <c r="B9790" s="11">
        <v>0.0239374960399389</v>
      </c>
      <c r="C9790" s="11">
        <v>-1.0</v>
      </c>
      <c r="D9790" s="11">
        <v>7.0</v>
      </c>
      <c r="E9790" s="11" t="s">
        <v>6530</v>
      </c>
      <c r="F9790" s="11" t="s">
        <v>6531</v>
      </c>
      <c r="G9790" s="11">
        <v>0.229722116467836</v>
      </c>
      <c r="H9790" s="11" t="s">
        <v>754</v>
      </c>
      <c r="I9790" s="11" t="s">
        <v>1013</v>
      </c>
    </row>
    <row r="9791">
      <c r="A9791" s="11">
        <v>1404.0</v>
      </c>
      <c r="B9791" s="11">
        <v>0.183570067059025</v>
      </c>
      <c r="C9791" s="11">
        <v>-1.0</v>
      </c>
      <c r="D9791" s="11">
        <v>5.0</v>
      </c>
      <c r="E9791" s="11" t="s">
        <v>6532</v>
      </c>
      <c r="F9791" s="11" t="s">
        <v>6533</v>
      </c>
      <c r="G9791" s="11">
        <v>0.560945801370343</v>
      </c>
      <c r="H9791" s="11" t="s">
        <v>754</v>
      </c>
      <c r="I9791" s="11" t="s">
        <v>1013</v>
      </c>
    </row>
    <row r="9792">
      <c r="A9792" s="11">
        <v>309.0</v>
      </c>
      <c r="B9792" s="11">
        <v>0.460482673706413</v>
      </c>
      <c r="C9792" s="11">
        <v>4.0</v>
      </c>
      <c r="D9792" s="11">
        <v>32.0</v>
      </c>
      <c r="E9792" s="11" t="s">
        <v>6534</v>
      </c>
      <c r="F9792" s="11" t="s">
        <v>6535</v>
      </c>
      <c r="G9792" s="11">
        <v>0.792583476294911</v>
      </c>
      <c r="H9792" s="11" t="s">
        <v>754</v>
      </c>
      <c r="I9792" s="11" t="s">
        <v>1013</v>
      </c>
    </row>
    <row r="9793">
      <c r="A9793" s="11">
        <v>-684.0</v>
      </c>
      <c r="B9793" s="11">
        <v>0.359755438996237</v>
      </c>
      <c r="C9793" s="11">
        <v>-1.0</v>
      </c>
      <c r="D9793" s="11">
        <v>10.0</v>
      </c>
      <c r="E9793" s="11" t="s">
        <v>6536</v>
      </c>
      <c r="F9793" s="11" t="s">
        <v>6537</v>
      </c>
      <c r="G9793" s="11">
        <v>0.729499266891957</v>
      </c>
      <c r="H9793" s="11" t="s">
        <v>754</v>
      </c>
      <c r="I9793" s="11" t="s">
        <v>1013</v>
      </c>
    </row>
    <row r="9794">
      <c r="A9794" s="11">
        <v>495.0</v>
      </c>
      <c r="B9794" s="11">
        <v>0.401710647872463</v>
      </c>
      <c r="C9794" s="11">
        <v>3.0</v>
      </c>
      <c r="D9794" s="11">
        <v>16.0</v>
      </c>
      <c r="E9794" s="11" t="s">
        <v>6538</v>
      </c>
      <c r="F9794" s="11" t="s">
        <v>6539</v>
      </c>
      <c r="G9794" s="11">
        <v>0.757716920339814</v>
      </c>
      <c r="H9794" s="11" t="s">
        <v>754</v>
      </c>
      <c r="I9794" s="11" t="s">
        <v>1013</v>
      </c>
    </row>
    <row r="9795">
      <c r="A9795" s="11">
        <v>-9.0</v>
      </c>
      <c r="B9795" s="11">
        <v>0.956832881172627</v>
      </c>
      <c r="C9795" s="11">
        <v>2.0</v>
      </c>
      <c r="D9795" s="11">
        <v>209.0</v>
      </c>
      <c r="E9795" s="11" t="s">
        <v>6540</v>
      </c>
      <c r="F9795" s="11" t="s">
        <v>6541</v>
      </c>
      <c r="G9795" s="11">
        <v>0.987239354726529</v>
      </c>
      <c r="H9795" s="11" t="s">
        <v>754</v>
      </c>
      <c r="I9795" s="11" t="s">
        <v>1013</v>
      </c>
    </row>
    <row r="9796">
      <c r="A9796" s="11">
        <v>-817.0</v>
      </c>
      <c r="B9796" s="11">
        <v>0.299302235185807</v>
      </c>
      <c r="C9796" s="11">
        <v>2.0</v>
      </c>
      <c r="D9796" s="11">
        <v>9.0</v>
      </c>
      <c r="E9796" s="11" t="s">
        <v>6542</v>
      </c>
      <c r="F9796" s="11" t="s">
        <v>6543</v>
      </c>
      <c r="G9796" s="11">
        <v>0.682811059100657</v>
      </c>
      <c r="H9796" s="11" t="s">
        <v>754</v>
      </c>
      <c r="I9796" s="11" t="s">
        <v>1013</v>
      </c>
    </row>
    <row r="9797">
      <c r="A9797" s="11">
        <v>-413.0</v>
      </c>
      <c r="B9797" s="11">
        <v>0.458433017704616</v>
      </c>
      <c r="C9797" s="11">
        <v>2.0</v>
      </c>
      <c r="D9797" s="11">
        <v>18.0</v>
      </c>
      <c r="E9797" s="11" t="s">
        <v>6544</v>
      </c>
      <c r="F9797" s="11" t="s">
        <v>6545</v>
      </c>
      <c r="G9797" s="11">
        <v>0.791363460220136</v>
      </c>
      <c r="H9797" s="11" t="s">
        <v>754</v>
      </c>
      <c r="I9797" s="11" t="s">
        <v>1013</v>
      </c>
    </row>
    <row r="9798">
      <c r="A9798" s="11">
        <v>-1324.0</v>
      </c>
      <c r="B9798" s="11">
        <v>0.0630722148752892</v>
      </c>
      <c r="C9798" s="11">
        <v>2.0</v>
      </c>
      <c r="D9798" s="11">
        <v>11.0</v>
      </c>
      <c r="E9798" s="11" t="s">
        <v>6546</v>
      </c>
      <c r="F9798" s="11" t="s">
        <v>6547</v>
      </c>
      <c r="G9798" s="11">
        <v>0.362320055626621</v>
      </c>
      <c r="H9798" s="11" t="s">
        <v>754</v>
      </c>
      <c r="I9798" s="11" t="s">
        <v>1013</v>
      </c>
    </row>
    <row r="9799">
      <c r="A9799" s="11">
        <v>-398.0</v>
      </c>
      <c r="B9799" s="11">
        <v>0.365124798744245</v>
      </c>
      <c r="C9799" s="11">
        <v>3.0</v>
      </c>
      <c r="D9799" s="11">
        <v>29.0</v>
      </c>
      <c r="E9799" s="11" t="s">
        <v>6548</v>
      </c>
      <c r="F9799" s="11" t="s">
        <v>6549</v>
      </c>
      <c r="G9799" s="11">
        <v>0.734480806961573</v>
      </c>
      <c r="H9799" s="11" t="s">
        <v>754</v>
      </c>
      <c r="I9799" s="11" t="s">
        <v>1013</v>
      </c>
    </row>
    <row r="9800">
      <c r="A9800" s="11">
        <v>113.0</v>
      </c>
      <c r="B9800" s="11">
        <v>0.770761359594787</v>
      </c>
      <c r="C9800" s="11">
        <v>4.0</v>
      </c>
      <c r="D9800" s="11">
        <v>37.0</v>
      </c>
      <c r="E9800" s="11" t="s">
        <v>6550</v>
      </c>
      <c r="F9800" s="11" t="s">
        <v>6551</v>
      </c>
      <c r="G9800" s="11">
        <v>0.929950283236992</v>
      </c>
      <c r="H9800" s="11" t="s">
        <v>754</v>
      </c>
      <c r="I9800" s="11" t="s">
        <v>1013</v>
      </c>
    </row>
    <row r="9801">
      <c r="A9801" s="11">
        <v>242.0</v>
      </c>
      <c r="B9801" s="11">
        <v>0.402568817829887</v>
      </c>
      <c r="C9801" s="11">
        <v>2.0</v>
      </c>
      <c r="D9801" s="11">
        <v>67.0</v>
      </c>
      <c r="E9801" s="11" t="s">
        <v>6552</v>
      </c>
      <c r="F9801" s="11" t="s">
        <v>6553</v>
      </c>
      <c r="G9801" s="11">
        <v>0.757805896321461</v>
      </c>
      <c r="H9801" s="11" t="s">
        <v>754</v>
      </c>
      <c r="I9801" s="11" t="s">
        <v>1013</v>
      </c>
    </row>
    <row r="9802">
      <c r="A9802" s="11">
        <v>346.0</v>
      </c>
      <c r="B9802" s="11">
        <v>0.512525362870447</v>
      </c>
      <c r="C9802" s="11">
        <v>3.0</v>
      </c>
      <c r="D9802" s="11">
        <v>20.0</v>
      </c>
      <c r="E9802" s="11" t="s">
        <v>6554</v>
      </c>
      <c r="F9802" s="11" t="s">
        <v>6555</v>
      </c>
      <c r="G9802" s="11">
        <v>0.818210627985225</v>
      </c>
      <c r="H9802" s="11" t="s">
        <v>754</v>
      </c>
      <c r="I9802" s="11" t="s">
        <v>1013</v>
      </c>
    </row>
    <row r="9803">
      <c r="A9803" s="11">
        <v>-26.0</v>
      </c>
      <c r="B9803" s="11">
        <v>0.980723602178384</v>
      </c>
      <c r="C9803" s="11">
        <v>5.0</v>
      </c>
      <c r="D9803" s="11">
        <v>5.0</v>
      </c>
      <c r="E9803" s="11" t="s">
        <v>6556</v>
      </c>
      <c r="F9803" s="11" t="s">
        <v>6557</v>
      </c>
      <c r="G9803" s="11">
        <v>0.994042302841725</v>
      </c>
      <c r="H9803" s="11" t="s">
        <v>754</v>
      </c>
      <c r="I9803" s="11" t="s">
        <v>1013</v>
      </c>
    </row>
    <row r="9804">
      <c r="A9804" s="11">
        <v>593.0</v>
      </c>
      <c r="B9804" s="11">
        <v>0.451046939780477</v>
      </c>
      <c r="C9804" s="11">
        <v>3.0</v>
      </c>
      <c r="D9804" s="11">
        <v>9.0</v>
      </c>
      <c r="E9804" s="11" t="s">
        <v>6558</v>
      </c>
      <c r="F9804" s="11" t="s">
        <v>6559</v>
      </c>
      <c r="G9804" s="11">
        <v>0.788063658550733</v>
      </c>
      <c r="H9804" s="11" t="s">
        <v>754</v>
      </c>
      <c r="I9804" s="11" t="s">
        <v>1013</v>
      </c>
    </row>
    <row r="9805">
      <c r="A9805" s="11">
        <v>7.0</v>
      </c>
      <c r="B9805" s="11">
        <v>0.983134560318192</v>
      </c>
      <c r="C9805" s="11">
        <v>3.0</v>
      </c>
      <c r="D9805" s="11">
        <v>46.0</v>
      </c>
      <c r="E9805" s="11" t="s">
        <v>6560</v>
      </c>
      <c r="F9805" s="11" t="s">
        <v>6561</v>
      </c>
      <c r="G9805" s="11">
        <v>0.994934872256168</v>
      </c>
      <c r="H9805" s="11" t="s">
        <v>754</v>
      </c>
      <c r="I9805" s="11" t="s">
        <v>1013</v>
      </c>
    </row>
    <row r="9806">
      <c r="A9806" s="11">
        <v>514.0</v>
      </c>
      <c r="B9806" s="11">
        <v>0.415655854717265</v>
      </c>
      <c r="C9806" s="11">
        <v>2.0</v>
      </c>
      <c r="D9806" s="11">
        <v>14.0</v>
      </c>
      <c r="E9806" s="11" t="s">
        <v>6562</v>
      </c>
      <c r="F9806" s="11" t="s">
        <v>6563</v>
      </c>
      <c r="G9806" s="11">
        <v>0.767587702889346</v>
      </c>
      <c r="H9806" s="11" t="s">
        <v>754</v>
      </c>
      <c r="I9806" s="11" t="s">
        <v>1013</v>
      </c>
    </row>
    <row r="9807">
      <c r="A9807" s="11">
        <v>157.0</v>
      </c>
      <c r="B9807" s="11">
        <v>0.810295107476909</v>
      </c>
      <c r="C9807" s="11">
        <v>5.0</v>
      </c>
      <c r="D9807" s="11">
        <v>13.0</v>
      </c>
      <c r="E9807" s="11" t="s">
        <v>6564</v>
      </c>
      <c r="F9807" s="11" t="s">
        <v>6565</v>
      </c>
      <c r="G9807" s="11">
        <v>0.94401516378389</v>
      </c>
      <c r="H9807" s="11" t="s">
        <v>754</v>
      </c>
      <c r="I9807" s="11" t="s">
        <v>1013</v>
      </c>
    </row>
    <row r="9808">
      <c r="A9808" s="11">
        <v>-467.0</v>
      </c>
      <c r="B9808" s="11">
        <v>0.531731136185473</v>
      </c>
      <c r="C9808" s="11">
        <v>4.0</v>
      </c>
      <c r="D9808" s="11">
        <v>10.0</v>
      </c>
      <c r="E9808" s="11" t="s">
        <v>6566</v>
      </c>
      <c r="F9808" s="11" t="s">
        <v>6567</v>
      </c>
      <c r="G9808" s="11">
        <v>0.828041468540016</v>
      </c>
      <c r="H9808" s="11" t="s">
        <v>754</v>
      </c>
      <c r="I9808" s="11" t="s">
        <v>1013</v>
      </c>
    </row>
    <row r="9809">
      <c r="A9809" s="11">
        <v>845.0</v>
      </c>
      <c r="B9809" s="11">
        <v>0.197193171273336</v>
      </c>
      <c r="C9809" s="11">
        <v>2.0</v>
      </c>
      <c r="D9809" s="11">
        <v>13.0</v>
      </c>
      <c r="E9809" s="11" t="s">
        <v>6568</v>
      </c>
      <c r="F9809" s="11" t="s">
        <v>6569</v>
      </c>
      <c r="G9809" s="11">
        <v>0.580176518871002</v>
      </c>
      <c r="H9809" s="11" t="s">
        <v>754</v>
      </c>
      <c r="I9809" s="11" t="s">
        <v>1013</v>
      </c>
    </row>
    <row r="9810">
      <c r="A9810" s="11">
        <v>-448.0</v>
      </c>
      <c r="B9810" s="11">
        <v>0.494099617714598</v>
      </c>
      <c r="C9810" s="11">
        <v>2.0</v>
      </c>
      <c r="D9810" s="11">
        <v>13.0</v>
      </c>
      <c r="E9810" s="11" t="s">
        <v>6570</v>
      </c>
      <c r="F9810" s="11" t="s">
        <v>6571</v>
      </c>
      <c r="G9810" s="11">
        <v>0.81100132732573</v>
      </c>
      <c r="H9810" s="11" t="s">
        <v>754</v>
      </c>
      <c r="I9810" s="11" t="s">
        <v>1013</v>
      </c>
    </row>
    <row r="9811">
      <c r="A9811" s="11">
        <v>80.0</v>
      </c>
      <c r="B9811" s="11">
        <v>0.744847910982631</v>
      </c>
      <c r="C9811" s="11">
        <v>4.0</v>
      </c>
      <c r="D9811" s="11">
        <v>94.0</v>
      </c>
      <c r="E9811" s="11" t="s">
        <v>6572</v>
      </c>
      <c r="F9811" s="11" t="s">
        <v>6573</v>
      </c>
      <c r="G9811" s="11">
        <v>0.92097992046504</v>
      </c>
      <c r="H9811" s="11" t="s">
        <v>754</v>
      </c>
      <c r="I9811" s="11" t="s">
        <v>1013</v>
      </c>
    </row>
    <row r="9812">
      <c r="A9812" s="11">
        <v>1466.0</v>
      </c>
      <c r="B9812" s="11">
        <v>0.0790730824363516</v>
      </c>
      <c r="C9812" s="11">
        <v>7.0</v>
      </c>
      <c r="D9812" s="11">
        <v>8.0</v>
      </c>
      <c r="E9812" s="11" t="s">
        <v>6574</v>
      </c>
      <c r="F9812" s="11" t="s">
        <v>6575</v>
      </c>
      <c r="G9812" s="11">
        <v>0.403239989955929</v>
      </c>
      <c r="H9812" s="11" t="s">
        <v>754</v>
      </c>
      <c r="I9812" s="11" t="s">
        <v>1013</v>
      </c>
    </row>
    <row r="9813">
      <c r="A9813" s="11">
        <v>262.0</v>
      </c>
      <c r="B9813" s="11">
        <v>0.603655634997536</v>
      </c>
      <c r="C9813" s="11">
        <v>-1.0</v>
      </c>
      <c r="D9813" s="11">
        <v>22.0</v>
      </c>
      <c r="E9813" s="11" t="s">
        <v>6576</v>
      </c>
      <c r="F9813" s="11" t="s">
        <v>6577</v>
      </c>
      <c r="G9813" s="11">
        <v>0.854943690240943</v>
      </c>
      <c r="H9813" s="11" t="s">
        <v>754</v>
      </c>
      <c r="I9813" s="11" t="s">
        <v>1013</v>
      </c>
    </row>
    <row r="9814">
      <c r="A9814" s="11">
        <v>-133.0</v>
      </c>
      <c r="B9814" s="11">
        <v>0.805670713381858</v>
      </c>
      <c r="C9814" s="11">
        <v>-1.0</v>
      </c>
      <c r="D9814" s="11">
        <v>19.0</v>
      </c>
      <c r="E9814" s="11" t="s">
        <v>6578</v>
      </c>
      <c r="F9814" s="11" t="s">
        <v>6579</v>
      </c>
      <c r="G9814" s="11">
        <v>0.942958370224222</v>
      </c>
      <c r="H9814" s="11" t="s">
        <v>754</v>
      </c>
      <c r="I9814" s="11" t="s">
        <v>1013</v>
      </c>
    </row>
    <row r="9815">
      <c r="A9815" s="11">
        <v>-221.0</v>
      </c>
      <c r="B9815" s="11">
        <v>0.653532540860682</v>
      </c>
      <c r="C9815" s="11">
        <v>3.0</v>
      </c>
      <c r="D9815" s="11">
        <v>23.0</v>
      </c>
      <c r="E9815" s="11" t="s">
        <v>6580</v>
      </c>
      <c r="F9815" s="11" t="s">
        <v>6581</v>
      </c>
      <c r="G9815" s="11">
        <v>0.883046945091517</v>
      </c>
      <c r="H9815" s="11" t="s">
        <v>754</v>
      </c>
      <c r="I9815" s="11" t="s">
        <v>1013</v>
      </c>
    </row>
    <row r="9816">
      <c r="A9816" s="11">
        <v>-554.0</v>
      </c>
      <c r="B9816" s="11">
        <v>0.2154567809053</v>
      </c>
      <c r="C9816" s="11">
        <v>3.0</v>
      </c>
      <c r="D9816" s="11">
        <v>28.0</v>
      </c>
      <c r="E9816" s="11" t="s">
        <v>6582</v>
      </c>
      <c r="F9816" s="11" t="s">
        <v>6583</v>
      </c>
      <c r="G9816" s="11">
        <v>0.598412198072038</v>
      </c>
      <c r="H9816" s="11" t="s">
        <v>754</v>
      </c>
      <c r="I9816" s="11" t="s">
        <v>1013</v>
      </c>
    </row>
    <row r="9817">
      <c r="A9817" s="11">
        <v>622.0</v>
      </c>
      <c r="B9817" s="11">
        <v>0.100792984847326</v>
      </c>
      <c r="C9817" s="11">
        <v>2.0</v>
      </c>
      <c r="D9817" s="11">
        <v>39.0</v>
      </c>
      <c r="E9817" s="11" t="s">
        <v>6584</v>
      </c>
      <c r="F9817" s="11" t="s">
        <v>6585</v>
      </c>
      <c r="G9817" s="11">
        <v>0.446275115094669</v>
      </c>
      <c r="H9817" s="11" t="s">
        <v>754</v>
      </c>
      <c r="I9817" s="11" t="s">
        <v>1013</v>
      </c>
    </row>
    <row r="9818">
      <c r="A9818" s="11">
        <v>970.0</v>
      </c>
      <c r="B9818" s="11">
        <v>0.0246119757495097</v>
      </c>
      <c r="C9818" s="11">
        <v>2.0</v>
      </c>
      <c r="D9818" s="11">
        <v>30.0</v>
      </c>
      <c r="E9818" s="11" t="s">
        <v>6586</v>
      </c>
      <c r="F9818" s="11" t="s">
        <v>6587</v>
      </c>
      <c r="G9818" s="11">
        <v>0.23362461314565</v>
      </c>
      <c r="H9818" s="11" t="s">
        <v>754</v>
      </c>
      <c r="I9818" s="11" t="s">
        <v>1013</v>
      </c>
    </row>
    <row r="9819">
      <c r="A9819" s="11">
        <v>-328.0</v>
      </c>
      <c r="B9819" s="11">
        <v>0.250153465397101</v>
      </c>
      <c r="C9819" s="11">
        <v>3.0</v>
      </c>
      <c r="D9819" s="11">
        <v>69.0</v>
      </c>
      <c r="E9819" s="11" t="s">
        <v>6588</v>
      </c>
      <c r="F9819" s="11" t="s">
        <v>6589</v>
      </c>
      <c r="G9819" s="11">
        <v>0.633343876332483</v>
      </c>
      <c r="H9819" s="11" t="s">
        <v>754</v>
      </c>
      <c r="I9819" s="11" t="s">
        <v>1013</v>
      </c>
    </row>
    <row r="9820">
      <c r="A9820" s="11">
        <v>-1174.0</v>
      </c>
      <c r="B9820" s="11">
        <v>0.00253656703042612</v>
      </c>
      <c r="C9820" s="11">
        <v>3.0</v>
      </c>
      <c r="D9820" s="11">
        <v>37.0</v>
      </c>
      <c r="E9820" s="11" t="s">
        <v>6590</v>
      </c>
      <c r="F9820" s="11" t="s">
        <v>6591</v>
      </c>
      <c r="G9820" s="11">
        <v>0.0558612634834887</v>
      </c>
      <c r="H9820" s="11" t="s">
        <v>754</v>
      </c>
      <c r="I9820" s="11" t="s">
        <v>1013</v>
      </c>
    </row>
    <row r="9821">
      <c r="A9821" s="11">
        <v>-565.0</v>
      </c>
      <c r="B9821" s="11">
        <v>0.284695371764287</v>
      </c>
      <c r="C9821" s="11">
        <v>2.0</v>
      </c>
      <c r="D9821" s="11">
        <v>20.0</v>
      </c>
      <c r="E9821" s="11" t="s">
        <v>6592</v>
      </c>
      <c r="F9821" s="11" t="s">
        <v>6593</v>
      </c>
      <c r="G9821" s="11">
        <v>0.668956602493281</v>
      </c>
      <c r="H9821" s="11" t="s">
        <v>754</v>
      </c>
      <c r="I9821" s="11" t="s">
        <v>1013</v>
      </c>
    </row>
    <row r="9822">
      <c r="A9822" s="11">
        <v>1092.0</v>
      </c>
      <c r="B9822" s="11">
        <v>0.0567253885173427</v>
      </c>
      <c r="C9822" s="11">
        <v>2.0</v>
      </c>
      <c r="D9822" s="11">
        <v>17.0</v>
      </c>
      <c r="E9822" s="11" t="s">
        <v>6594</v>
      </c>
      <c r="F9822" s="11" t="s">
        <v>6595</v>
      </c>
      <c r="G9822" s="11">
        <v>0.344152781343647</v>
      </c>
      <c r="H9822" s="11" t="s">
        <v>754</v>
      </c>
      <c r="I9822" s="11" t="s">
        <v>1013</v>
      </c>
    </row>
    <row r="9823">
      <c r="A9823" s="11">
        <v>-133.0</v>
      </c>
      <c r="B9823" s="11">
        <v>0.725774893762745</v>
      </c>
      <c r="C9823" s="11">
        <v>2.0</v>
      </c>
      <c r="D9823" s="11">
        <v>39.0</v>
      </c>
      <c r="E9823" s="11" t="s">
        <v>6596</v>
      </c>
      <c r="F9823" s="11" t="s">
        <v>6597</v>
      </c>
      <c r="G9823" s="11">
        <v>0.916153093380449</v>
      </c>
      <c r="H9823" s="11" t="s">
        <v>754</v>
      </c>
      <c r="I9823" s="11" t="s">
        <v>1013</v>
      </c>
    </row>
    <row r="9824">
      <c r="A9824" s="11">
        <v>284.0</v>
      </c>
      <c r="B9824" s="11">
        <v>0.71838111970852</v>
      </c>
      <c r="C9824" s="11">
        <v>2.0</v>
      </c>
      <c r="D9824" s="11">
        <v>9.0</v>
      </c>
      <c r="E9824" s="11" t="s">
        <v>6598</v>
      </c>
      <c r="F9824" s="11" t="s">
        <v>6599</v>
      </c>
      <c r="G9824" s="11">
        <v>0.913965373683916</v>
      </c>
      <c r="H9824" s="11" t="s">
        <v>754</v>
      </c>
      <c r="I9824" s="11" t="s">
        <v>1013</v>
      </c>
    </row>
    <row r="9825">
      <c r="A9825" s="11">
        <v>-1269.0</v>
      </c>
      <c r="B9825" s="11">
        <v>0.0138583843322681</v>
      </c>
      <c r="C9825" s="11">
        <v>4.0</v>
      </c>
      <c r="D9825" s="11">
        <v>21.0</v>
      </c>
      <c r="E9825" s="11" t="s">
        <v>6600</v>
      </c>
      <c r="F9825" s="11" t="s">
        <v>6601</v>
      </c>
      <c r="G9825" s="11">
        <v>0.16587810265963</v>
      </c>
      <c r="H9825" s="11" t="s">
        <v>754</v>
      </c>
      <c r="I9825" s="11" t="s">
        <v>1013</v>
      </c>
    </row>
    <row r="9826">
      <c r="A9826" s="11">
        <v>-1844.0</v>
      </c>
      <c r="B9826" s="11">
        <v>0.0558612450733942</v>
      </c>
      <c r="C9826" s="11">
        <v>-1.0</v>
      </c>
      <c r="D9826" s="11">
        <v>6.0</v>
      </c>
      <c r="E9826" s="11" t="s">
        <v>6602</v>
      </c>
      <c r="F9826" s="11" t="s">
        <v>6603</v>
      </c>
      <c r="G9826" s="11">
        <v>0.342642496763069</v>
      </c>
      <c r="H9826" s="11" t="s">
        <v>754</v>
      </c>
      <c r="I9826" s="11" t="s">
        <v>1013</v>
      </c>
    </row>
    <row r="9827">
      <c r="A9827" s="11">
        <v>1489.0</v>
      </c>
      <c r="B9827" s="11">
        <v>0.0586817756775931</v>
      </c>
      <c r="C9827" s="11">
        <v>2.0</v>
      </c>
      <c r="D9827" s="11">
        <v>9.0</v>
      </c>
      <c r="E9827" s="11" t="s">
        <v>6604</v>
      </c>
      <c r="F9827" s="11" t="s">
        <v>6605</v>
      </c>
      <c r="G9827" s="11">
        <v>0.348562835152877</v>
      </c>
      <c r="H9827" s="11" t="s">
        <v>754</v>
      </c>
      <c r="I9827" s="11" t="s">
        <v>1013</v>
      </c>
    </row>
    <row r="9828">
      <c r="A9828" s="11">
        <v>-437.0</v>
      </c>
      <c r="B9828" s="11">
        <v>7.53661512095908E-4</v>
      </c>
      <c r="C9828" s="11">
        <v>3.0</v>
      </c>
      <c r="D9828" s="11">
        <v>346.0</v>
      </c>
      <c r="E9828" s="11" t="s">
        <v>6606</v>
      </c>
      <c r="F9828" s="11" t="s">
        <v>6607</v>
      </c>
      <c r="G9828" s="11">
        <v>0.0237866857988773</v>
      </c>
      <c r="H9828" s="11" t="s">
        <v>754</v>
      </c>
      <c r="I9828" s="11" t="s">
        <v>1013</v>
      </c>
    </row>
    <row r="9829">
      <c r="A9829" s="11">
        <v>190.0</v>
      </c>
      <c r="B9829" s="11">
        <v>0.625150755209159</v>
      </c>
      <c r="C9829" s="11">
        <v>2.0</v>
      </c>
      <c r="D9829" s="11">
        <v>37.0</v>
      </c>
      <c r="E9829" s="11" t="s">
        <v>6608</v>
      </c>
      <c r="F9829" s="11" t="s">
        <v>6609</v>
      </c>
      <c r="G9829" s="11">
        <v>0.868650960714894</v>
      </c>
      <c r="H9829" s="11" t="s">
        <v>754</v>
      </c>
      <c r="I9829" s="11" t="s">
        <v>1013</v>
      </c>
    </row>
    <row r="9830">
      <c r="A9830" s="11">
        <v>586.0</v>
      </c>
      <c r="B9830" s="11">
        <v>0.292664120449307</v>
      </c>
      <c r="C9830" s="11">
        <v>4.0</v>
      </c>
      <c r="D9830" s="11">
        <v>18.0</v>
      </c>
      <c r="E9830" s="11" t="s">
        <v>6610</v>
      </c>
      <c r="F9830" s="11" t="s">
        <v>6611</v>
      </c>
      <c r="G9830" s="11">
        <v>0.67546622948892</v>
      </c>
      <c r="H9830" s="11" t="s">
        <v>754</v>
      </c>
      <c r="I9830" s="11" t="s">
        <v>1013</v>
      </c>
    </row>
    <row r="9831">
      <c r="A9831" s="11">
        <v>79.0</v>
      </c>
      <c r="B9831" s="11">
        <v>0.86975367856352</v>
      </c>
      <c r="C9831" s="11">
        <v>2.0</v>
      </c>
      <c r="D9831" s="11">
        <v>24.0</v>
      </c>
      <c r="E9831" s="11" t="s">
        <v>6612</v>
      </c>
      <c r="F9831" s="11" t="s">
        <v>6613</v>
      </c>
      <c r="G9831" s="11">
        <v>0.962093909604462</v>
      </c>
      <c r="H9831" s="11" t="s">
        <v>754</v>
      </c>
      <c r="I9831" s="11" t="s">
        <v>1013</v>
      </c>
    </row>
    <row r="9832">
      <c r="A9832" s="11">
        <v>-497.0</v>
      </c>
      <c r="B9832" s="11">
        <v>0.551874732589497</v>
      </c>
      <c r="C9832" s="11">
        <v>2.0</v>
      </c>
      <c r="D9832" s="11">
        <v>8.0</v>
      </c>
      <c r="E9832" s="11" t="s">
        <v>6614</v>
      </c>
      <c r="F9832" s="11" t="s">
        <v>6615</v>
      </c>
      <c r="G9832" s="11">
        <v>0.834512403574073</v>
      </c>
      <c r="H9832" s="11" t="s">
        <v>754</v>
      </c>
      <c r="I9832" s="11" t="s">
        <v>1013</v>
      </c>
    </row>
    <row r="9833">
      <c r="A9833" s="11">
        <v>-498.0</v>
      </c>
      <c r="B9833" s="11">
        <v>0.464843783889426</v>
      </c>
      <c r="C9833" s="11">
        <v>3.0</v>
      </c>
      <c r="D9833" s="11">
        <v>12.0</v>
      </c>
      <c r="E9833" s="11" t="s">
        <v>6616</v>
      </c>
      <c r="F9833" s="11" t="s">
        <v>6617</v>
      </c>
      <c r="G9833" s="11">
        <v>0.796373878814337</v>
      </c>
      <c r="H9833" s="11" t="s">
        <v>754</v>
      </c>
      <c r="I9833" s="11" t="s">
        <v>1013</v>
      </c>
    </row>
    <row r="9834">
      <c r="A9834" s="11">
        <v>100.0</v>
      </c>
      <c r="B9834" s="11">
        <v>0.850341953390851</v>
      </c>
      <c r="C9834" s="11">
        <v>3.0</v>
      </c>
      <c r="D9834" s="11">
        <v>20.0</v>
      </c>
      <c r="E9834" s="11" t="s">
        <v>6618</v>
      </c>
      <c r="F9834" s="11" t="s">
        <v>6619</v>
      </c>
      <c r="G9834" s="11">
        <v>0.956118398154188</v>
      </c>
      <c r="H9834" s="11" t="s">
        <v>754</v>
      </c>
      <c r="I9834" s="11" t="s">
        <v>1013</v>
      </c>
    </row>
    <row r="9835">
      <c r="A9835" s="11">
        <v>-178.0</v>
      </c>
      <c r="B9835" s="11">
        <v>0.29144969300904</v>
      </c>
      <c r="C9835" s="11">
        <v>4.0</v>
      </c>
      <c r="D9835" s="11">
        <v>200.0</v>
      </c>
      <c r="E9835" s="11" t="s">
        <v>6620</v>
      </c>
      <c r="F9835" s="11" t="s">
        <v>6621</v>
      </c>
      <c r="G9835" s="11">
        <v>0.674350843837438</v>
      </c>
      <c r="H9835" s="11" t="s">
        <v>754</v>
      </c>
      <c r="I9835" s="11" t="s">
        <v>1013</v>
      </c>
    </row>
    <row r="9836">
      <c r="A9836" s="11">
        <v>-402.0</v>
      </c>
      <c r="B9836" s="11">
        <v>0.168540232693223</v>
      </c>
      <c r="C9836" s="11">
        <v>2.0</v>
      </c>
      <c r="D9836" s="11">
        <v>66.0</v>
      </c>
      <c r="E9836" s="11" t="s">
        <v>6622</v>
      </c>
      <c r="F9836" s="11" t="s">
        <v>6623</v>
      </c>
      <c r="G9836" s="11">
        <v>0.544755998551699</v>
      </c>
      <c r="H9836" s="11" t="s">
        <v>754</v>
      </c>
      <c r="I9836" s="11" t="s">
        <v>1013</v>
      </c>
    </row>
    <row r="9837">
      <c r="A9837" s="11">
        <v>-76.0</v>
      </c>
      <c r="B9837" s="11">
        <v>0.764554840596128</v>
      </c>
      <c r="C9837" s="11">
        <v>3.0</v>
      </c>
      <c r="D9837" s="11">
        <v>87.0</v>
      </c>
      <c r="E9837" s="11" t="s">
        <v>6624</v>
      </c>
      <c r="F9837" s="11" t="s">
        <v>6625</v>
      </c>
      <c r="G9837" s="11">
        <v>0.927905134525673</v>
      </c>
      <c r="H9837" s="11" t="s">
        <v>754</v>
      </c>
      <c r="I9837" s="11" t="s">
        <v>1013</v>
      </c>
    </row>
    <row r="9838">
      <c r="A9838" s="11">
        <v>-436.0</v>
      </c>
      <c r="B9838" s="11">
        <v>0.559346086811899</v>
      </c>
      <c r="C9838" s="11">
        <v>2.0</v>
      </c>
      <c r="D9838" s="11">
        <v>10.0</v>
      </c>
      <c r="E9838" s="11" t="s">
        <v>6626</v>
      </c>
      <c r="F9838" s="11" t="s">
        <v>6627</v>
      </c>
      <c r="G9838" s="11">
        <v>0.839329984711036</v>
      </c>
      <c r="H9838" s="11" t="s">
        <v>754</v>
      </c>
      <c r="I9838" s="11" t="s">
        <v>1013</v>
      </c>
    </row>
    <row r="9839">
      <c r="A9839" s="11">
        <v>-1555.0</v>
      </c>
      <c r="B9839" s="11">
        <v>0.106820954544295</v>
      </c>
      <c r="C9839" s="11">
        <v>5.0</v>
      </c>
      <c r="D9839" s="11">
        <v>6.0</v>
      </c>
      <c r="E9839" s="11" t="s">
        <v>6628</v>
      </c>
      <c r="F9839" s="11" t="s">
        <v>6629</v>
      </c>
      <c r="G9839" s="11">
        <v>0.457189107050214</v>
      </c>
      <c r="H9839" s="11" t="s">
        <v>754</v>
      </c>
      <c r="I9839" s="11" t="s">
        <v>1013</v>
      </c>
    </row>
    <row r="9840">
      <c r="A9840" s="11">
        <v>302.0</v>
      </c>
      <c r="B9840" s="11">
        <v>0.645316708658908</v>
      </c>
      <c r="C9840" s="11">
        <v>2.0</v>
      </c>
      <c r="D9840" s="11">
        <v>13.0</v>
      </c>
      <c r="E9840" s="11" t="s">
        <v>6630</v>
      </c>
      <c r="F9840" s="11" t="s">
        <v>6631</v>
      </c>
      <c r="G9840" s="11">
        <v>0.879394877512093</v>
      </c>
      <c r="H9840" s="11" t="s">
        <v>754</v>
      </c>
      <c r="I9840" s="11" t="s">
        <v>1013</v>
      </c>
    </row>
    <row r="9841">
      <c r="A9841" s="11">
        <v>664.0</v>
      </c>
      <c r="B9841" s="11">
        <v>0.490723984821395</v>
      </c>
      <c r="C9841" s="11">
        <v>2.0</v>
      </c>
      <c r="D9841" s="11">
        <v>6.0</v>
      </c>
      <c r="E9841" s="11" t="s">
        <v>6632</v>
      </c>
      <c r="F9841" s="11" t="s">
        <v>6633</v>
      </c>
      <c r="G9841" s="11">
        <v>0.810140687668776</v>
      </c>
      <c r="H9841" s="11" t="s">
        <v>754</v>
      </c>
      <c r="I9841" s="11" t="s">
        <v>1013</v>
      </c>
    </row>
    <row r="9842">
      <c r="A9842" s="11">
        <v>-1119.0</v>
      </c>
      <c r="B9842" s="11">
        <v>0.116246457773506</v>
      </c>
      <c r="C9842" s="11">
        <v>2.0</v>
      </c>
      <c r="D9842" s="11">
        <v>11.0</v>
      </c>
      <c r="E9842" s="11" t="s">
        <v>6634</v>
      </c>
      <c r="F9842" s="11" t="s">
        <v>6635</v>
      </c>
      <c r="G9842" s="11">
        <v>0.474472056555486</v>
      </c>
      <c r="H9842" s="11" t="s">
        <v>754</v>
      </c>
      <c r="I9842" s="11" t="s">
        <v>1013</v>
      </c>
    </row>
    <row r="9843">
      <c r="A9843" s="11">
        <v>-903.0</v>
      </c>
      <c r="B9843" s="11">
        <v>0.00507896414180987</v>
      </c>
      <c r="C9843" s="11">
        <v>3.0</v>
      </c>
      <c r="D9843" s="11">
        <v>54.0</v>
      </c>
      <c r="E9843" s="11" t="s">
        <v>6636</v>
      </c>
      <c r="F9843" s="11" t="s">
        <v>6637</v>
      </c>
      <c r="G9843" s="11">
        <v>0.0868870909129329</v>
      </c>
      <c r="H9843" s="11" t="s">
        <v>754</v>
      </c>
      <c r="I9843" s="11" t="s">
        <v>1013</v>
      </c>
    </row>
    <row r="9844">
      <c r="A9844" s="11">
        <v>-967.0</v>
      </c>
      <c r="B9844" s="11">
        <v>0.0276130868897138</v>
      </c>
      <c r="C9844" s="11">
        <v>5.0</v>
      </c>
      <c r="D9844" s="11">
        <v>29.0</v>
      </c>
      <c r="E9844" s="11" t="s">
        <v>6638</v>
      </c>
      <c r="F9844" s="11" t="s">
        <v>6639</v>
      </c>
      <c r="G9844" s="11">
        <v>0.24581061662608</v>
      </c>
      <c r="H9844" s="11" t="s">
        <v>754</v>
      </c>
      <c r="I9844" s="11" t="s">
        <v>1013</v>
      </c>
    </row>
    <row r="9845">
      <c r="A9845" s="11">
        <v>-1522.0</v>
      </c>
      <c r="B9845" s="11">
        <v>0.0683836421465945</v>
      </c>
      <c r="C9845" s="11">
        <v>2.0</v>
      </c>
      <c r="D9845" s="11">
        <v>8.0</v>
      </c>
      <c r="E9845" s="11" t="s">
        <v>6640</v>
      </c>
      <c r="F9845" s="11" t="s">
        <v>6641</v>
      </c>
      <c r="G9845" s="11">
        <v>0.37658706633391</v>
      </c>
      <c r="H9845" s="11" t="s">
        <v>754</v>
      </c>
      <c r="I9845" s="11" t="s">
        <v>1013</v>
      </c>
    </row>
    <row r="9846">
      <c r="A9846" s="11">
        <v>-1213.0</v>
      </c>
      <c r="B9846" s="11">
        <v>0.146485617901147</v>
      </c>
      <c r="C9846" s="11">
        <v>2.0</v>
      </c>
      <c r="D9846" s="11">
        <v>8.0</v>
      </c>
      <c r="E9846" s="11" t="s">
        <v>6642</v>
      </c>
      <c r="F9846" s="11" t="s">
        <v>6643</v>
      </c>
      <c r="G9846" s="11">
        <v>0.513826524154341</v>
      </c>
      <c r="H9846" s="11" t="s">
        <v>754</v>
      </c>
      <c r="I9846" s="11" t="s">
        <v>1013</v>
      </c>
    </row>
    <row r="9847">
      <c r="A9847" s="11">
        <v>-133.0</v>
      </c>
      <c r="B9847" s="11">
        <v>0.766776931634786</v>
      </c>
      <c r="C9847" s="11">
        <v>2.0</v>
      </c>
      <c r="D9847" s="11">
        <v>28.0</v>
      </c>
      <c r="E9847" s="11" t="s">
        <v>6644</v>
      </c>
      <c r="F9847" s="11" t="s">
        <v>6645</v>
      </c>
      <c r="G9847" s="11">
        <v>0.928992866131877</v>
      </c>
      <c r="H9847" s="11" t="s">
        <v>754</v>
      </c>
      <c r="I9847" s="11" t="s">
        <v>1013</v>
      </c>
    </row>
    <row r="9848">
      <c r="A9848" s="11">
        <v>536.0</v>
      </c>
      <c r="B9848" s="11">
        <v>0.496285898155702</v>
      </c>
      <c r="C9848" s="11">
        <v>2.0</v>
      </c>
      <c r="D9848" s="11">
        <v>9.0</v>
      </c>
      <c r="E9848" s="11" t="s">
        <v>6646</v>
      </c>
      <c r="F9848" s="11" t="s">
        <v>6647</v>
      </c>
      <c r="G9848" s="11">
        <v>0.811109824963709</v>
      </c>
      <c r="H9848" s="11" t="s">
        <v>754</v>
      </c>
      <c r="I9848" s="11" t="s">
        <v>1013</v>
      </c>
    </row>
    <row r="9849">
      <c r="A9849" s="11">
        <v>-350.0</v>
      </c>
      <c r="B9849" s="11">
        <v>0.716311350054826</v>
      </c>
      <c r="C9849" s="11">
        <v>3.0</v>
      </c>
      <c r="D9849" s="11">
        <v>6.0</v>
      </c>
      <c r="E9849" s="11" t="s">
        <v>6648</v>
      </c>
      <c r="F9849" s="11" t="s">
        <v>6649</v>
      </c>
      <c r="G9849" s="11">
        <v>0.912906410715522</v>
      </c>
      <c r="H9849" s="11" t="s">
        <v>754</v>
      </c>
      <c r="I9849" s="11" t="s">
        <v>1013</v>
      </c>
    </row>
    <row r="9850">
      <c r="A9850" s="11">
        <v>-65.0</v>
      </c>
      <c r="B9850" s="11">
        <v>0.857840129570132</v>
      </c>
      <c r="C9850" s="11">
        <v>2.0</v>
      </c>
      <c r="D9850" s="11">
        <v>43.0</v>
      </c>
      <c r="E9850" s="11" t="s">
        <v>6650</v>
      </c>
      <c r="F9850" s="11" t="s">
        <v>6651</v>
      </c>
      <c r="G9850" s="11">
        <v>0.959077939898261</v>
      </c>
      <c r="H9850" s="11" t="s">
        <v>754</v>
      </c>
      <c r="I9850" s="11" t="s">
        <v>1013</v>
      </c>
    </row>
    <row r="9851">
      <c r="A9851" s="11">
        <v>101.0</v>
      </c>
      <c r="B9851" s="11">
        <v>0.849004130546156</v>
      </c>
      <c r="C9851" s="11">
        <v>2.0</v>
      </c>
      <c r="D9851" s="11">
        <v>20.0</v>
      </c>
      <c r="E9851" s="11" t="s">
        <v>6652</v>
      </c>
      <c r="F9851" s="11" t="s">
        <v>6653</v>
      </c>
      <c r="G9851" s="11">
        <v>0.956118398154188</v>
      </c>
      <c r="H9851" s="11" t="s">
        <v>754</v>
      </c>
      <c r="I9851" s="11" t="s">
        <v>1013</v>
      </c>
    </row>
    <row r="9852">
      <c r="A9852" s="11">
        <v>-463.0</v>
      </c>
      <c r="B9852" s="11">
        <v>0.253519636256714</v>
      </c>
      <c r="C9852" s="11">
        <v>2.0</v>
      </c>
      <c r="D9852" s="11">
        <v>34.0</v>
      </c>
      <c r="E9852" s="11" t="s">
        <v>6654</v>
      </c>
      <c r="F9852" s="11" t="s">
        <v>6655</v>
      </c>
      <c r="G9852" s="11">
        <v>0.636431605819155</v>
      </c>
      <c r="H9852" s="11" t="s">
        <v>754</v>
      </c>
      <c r="I9852" s="11" t="s">
        <v>1013</v>
      </c>
    </row>
    <row r="9853">
      <c r="A9853" s="11">
        <v>-348.0</v>
      </c>
      <c r="B9853" s="11">
        <v>0.741527406989064</v>
      </c>
      <c r="C9853" s="11">
        <v>2.0</v>
      </c>
      <c r="D9853" s="11">
        <v>5.0</v>
      </c>
      <c r="E9853" s="11" t="s">
        <v>6656</v>
      </c>
      <c r="F9853" s="11" t="s">
        <v>6657</v>
      </c>
      <c r="G9853" s="11">
        <v>0.920728183088725</v>
      </c>
      <c r="H9853" s="11" t="s">
        <v>754</v>
      </c>
      <c r="I9853" s="11" t="s">
        <v>1013</v>
      </c>
    </row>
    <row r="9854">
      <c r="A9854" s="11">
        <v>1787.0</v>
      </c>
      <c r="B9854" s="25">
        <v>3.2271895268104E-6</v>
      </c>
      <c r="C9854" s="11">
        <v>2.0</v>
      </c>
      <c r="D9854" s="11">
        <v>38.0</v>
      </c>
      <c r="E9854" s="11" t="s">
        <v>6658</v>
      </c>
      <c r="F9854" s="11" t="s">
        <v>6659</v>
      </c>
      <c r="G9854" s="11">
        <v>2.75760525672126E-4</v>
      </c>
      <c r="H9854" s="11" t="s">
        <v>754</v>
      </c>
      <c r="I9854" s="11" t="s">
        <v>1013</v>
      </c>
    </row>
    <row r="9855">
      <c r="A9855" s="11">
        <v>158.0</v>
      </c>
      <c r="B9855" s="11">
        <v>0.693433380581213</v>
      </c>
      <c r="C9855" s="11">
        <v>3.0</v>
      </c>
      <c r="D9855" s="11">
        <v>35.0</v>
      </c>
      <c r="E9855" s="11" t="s">
        <v>6660</v>
      </c>
      <c r="F9855" s="11" t="s">
        <v>6661</v>
      </c>
      <c r="G9855" s="11">
        <v>0.902236452013012</v>
      </c>
      <c r="H9855" s="11" t="s">
        <v>754</v>
      </c>
      <c r="I9855" s="11" t="s">
        <v>1013</v>
      </c>
    </row>
    <row r="9856">
      <c r="A9856" s="11">
        <v>-188.0</v>
      </c>
      <c r="B9856" s="11">
        <v>0.202649344911739</v>
      </c>
      <c r="C9856" s="11">
        <v>3.0</v>
      </c>
      <c r="D9856" s="11">
        <v>265.0</v>
      </c>
      <c r="E9856" s="11" t="s">
        <v>6662</v>
      </c>
      <c r="F9856" s="11" t="s">
        <v>6663</v>
      </c>
      <c r="G9856" s="11">
        <v>0.584791890269794</v>
      </c>
      <c r="H9856" s="11" t="s">
        <v>754</v>
      </c>
      <c r="I9856" s="11" t="s">
        <v>1013</v>
      </c>
    </row>
    <row r="9857">
      <c r="A9857" s="11">
        <v>-279.0</v>
      </c>
      <c r="B9857" s="11">
        <v>0.418959532895594</v>
      </c>
      <c r="C9857" s="11">
        <v>2.0</v>
      </c>
      <c r="D9857" s="11">
        <v>47.0</v>
      </c>
      <c r="E9857" s="11" t="s">
        <v>15122</v>
      </c>
      <c r="F9857" s="11" t="s">
        <v>15123</v>
      </c>
      <c r="G9857" s="11">
        <v>0.768874117894837</v>
      </c>
      <c r="H9857" s="11" t="s">
        <v>754</v>
      </c>
      <c r="I9857" s="11" t="s">
        <v>1013</v>
      </c>
    </row>
    <row r="9858">
      <c r="A9858" s="11">
        <v>991.0</v>
      </c>
      <c r="B9858" s="11">
        <v>0.164024457816529</v>
      </c>
      <c r="C9858" s="11">
        <v>2.0</v>
      </c>
      <c r="D9858" s="11">
        <v>11.0</v>
      </c>
      <c r="E9858" s="11" t="s">
        <v>6664</v>
      </c>
      <c r="F9858" s="11" t="s">
        <v>6665</v>
      </c>
      <c r="G9858" s="11">
        <v>0.54142748883286</v>
      </c>
      <c r="H9858" s="11" t="s">
        <v>754</v>
      </c>
      <c r="I9858" s="11" t="s">
        <v>1013</v>
      </c>
    </row>
    <row r="9859">
      <c r="A9859" s="11">
        <v>727.0</v>
      </c>
      <c r="B9859" s="11">
        <v>0.307611732936398</v>
      </c>
      <c r="C9859" s="11">
        <v>2.0</v>
      </c>
      <c r="D9859" s="11">
        <v>11.0</v>
      </c>
      <c r="E9859" s="11" t="s">
        <v>6666</v>
      </c>
      <c r="F9859" s="11" t="s">
        <v>6667</v>
      </c>
      <c r="G9859" s="11">
        <v>0.68893751263708</v>
      </c>
      <c r="H9859" s="11" t="s">
        <v>754</v>
      </c>
      <c r="I9859" s="11" t="s">
        <v>1013</v>
      </c>
    </row>
    <row r="9860">
      <c r="A9860" s="11">
        <v>319.0</v>
      </c>
      <c r="B9860" s="11">
        <v>0.545603423922274</v>
      </c>
      <c r="C9860" s="11">
        <v>2.0</v>
      </c>
      <c r="D9860" s="11">
        <v>20.0</v>
      </c>
      <c r="E9860" s="11" t="s">
        <v>6668</v>
      </c>
      <c r="F9860" s="11" t="s">
        <v>6669</v>
      </c>
      <c r="G9860" s="11">
        <v>0.8325363105691</v>
      </c>
      <c r="H9860" s="11" t="s">
        <v>754</v>
      </c>
      <c r="I9860" s="11" t="s">
        <v>1013</v>
      </c>
    </row>
    <row r="9861">
      <c r="A9861" s="11">
        <v>-78.0</v>
      </c>
      <c r="B9861" s="11">
        <v>0.398949905284339</v>
      </c>
      <c r="C9861" s="11">
        <v>3.0</v>
      </c>
      <c r="D9861" s="11">
        <v>715.0</v>
      </c>
      <c r="E9861" s="11" t="s">
        <v>6670</v>
      </c>
      <c r="F9861" s="11" t="s">
        <v>6671</v>
      </c>
      <c r="G9861" s="11">
        <v>0.756950246976072</v>
      </c>
      <c r="H9861" s="11" t="s">
        <v>754</v>
      </c>
      <c r="I9861" s="11" t="s">
        <v>1013</v>
      </c>
    </row>
    <row r="9862">
      <c r="A9862" s="11">
        <v>267.0</v>
      </c>
      <c r="B9862" s="11">
        <v>0.695123950014769</v>
      </c>
      <c r="C9862" s="11">
        <v>4.0</v>
      </c>
      <c r="D9862" s="11">
        <v>12.0</v>
      </c>
      <c r="E9862" s="11" t="s">
        <v>6672</v>
      </c>
      <c r="F9862" s="11" t="s">
        <v>6673</v>
      </c>
      <c r="G9862" s="11">
        <v>0.903171871972823</v>
      </c>
      <c r="H9862" s="11" t="s">
        <v>754</v>
      </c>
      <c r="I9862" s="11" t="s">
        <v>1013</v>
      </c>
    </row>
    <row r="9863">
      <c r="A9863" s="11">
        <v>-618.0</v>
      </c>
      <c r="B9863" s="11">
        <v>0.459208078181637</v>
      </c>
      <c r="C9863" s="11">
        <v>2.0</v>
      </c>
      <c r="D9863" s="11">
        <v>8.0</v>
      </c>
      <c r="E9863" s="11" t="s">
        <v>6674</v>
      </c>
      <c r="F9863" s="11" t="s">
        <v>6675</v>
      </c>
      <c r="G9863" s="11">
        <v>0.791859097455099</v>
      </c>
      <c r="H9863" s="11" t="s">
        <v>754</v>
      </c>
      <c r="I9863" s="11" t="s">
        <v>1013</v>
      </c>
    </row>
    <row r="9864">
      <c r="A9864" s="11">
        <v>22.0</v>
      </c>
      <c r="B9864" s="11">
        <v>0.96758409109946</v>
      </c>
      <c r="C9864" s="11">
        <v>2.0</v>
      </c>
      <c r="D9864" s="11">
        <v>20.0</v>
      </c>
      <c r="E9864" s="11" t="s">
        <v>6676</v>
      </c>
      <c r="F9864" s="11" t="s">
        <v>6677</v>
      </c>
      <c r="G9864" s="11">
        <v>0.98886256375221</v>
      </c>
      <c r="H9864" s="11" t="s">
        <v>754</v>
      </c>
      <c r="I9864" s="11" t="s">
        <v>1013</v>
      </c>
    </row>
    <row r="9865">
      <c r="A9865" s="11">
        <v>388.0</v>
      </c>
      <c r="B9865" s="11">
        <v>0.287847367325933</v>
      </c>
      <c r="C9865" s="11">
        <v>2.0</v>
      </c>
      <c r="D9865" s="11">
        <v>42.0</v>
      </c>
      <c r="E9865" s="11" t="s">
        <v>6678</v>
      </c>
      <c r="F9865" s="11" t="s">
        <v>6679</v>
      </c>
      <c r="G9865" s="11">
        <v>0.671601778497068</v>
      </c>
      <c r="H9865" s="11" t="s">
        <v>754</v>
      </c>
      <c r="I9865" s="11" t="s">
        <v>1013</v>
      </c>
    </row>
    <row r="9866">
      <c r="A9866" s="11">
        <v>-452.0</v>
      </c>
      <c r="B9866" s="11">
        <v>0.0556755297229755</v>
      </c>
      <c r="C9866" s="11">
        <v>2.0</v>
      </c>
      <c r="D9866" s="11">
        <v>101.0</v>
      </c>
      <c r="E9866" s="11" t="s">
        <v>6680</v>
      </c>
      <c r="F9866" s="11" t="s">
        <v>6681</v>
      </c>
      <c r="G9866" s="11">
        <v>0.342642496763069</v>
      </c>
      <c r="H9866" s="11" t="s">
        <v>754</v>
      </c>
      <c r="I9866" s="11" t="s">
        <v>1013</v>
      </c>
    </row>
    <row r="9867">
      <c r="A9867" s="11">
        <v>-202.0</v>
      </c>
      <c r="B9867" s="11">
        <v>0.45591992578743</v>
      </c>
      <c r="C9867" s="11">
        <v>2.0</v>
      </c>
      <c r="D9867" s="11">
        <v>77.0</v>
      </c>
      <c r="E9867" s="11" t="s">
        <v>6682</v>
      </c>
      <c r="F9867" s="11" t="s">
        <v>6683</v>
      </c>
      <c r="G9867" s="11">
        <v>0.790097577489619</v>
      </c>
      <c r="H9867" s="11" t="s">
        <v>754</v>
      </c>
      <c r="I9867" s="11" t="s">
        <v>1013</v>
      </c>
    </row>
    <row r="9868">
      <c r="A9868" s="11">
        <v>45.0</v>
      </c>
      <c r="B9868" s="11">
        <v>0.936224992220138</v>
      </c>
      <c r="C9868" s="11">
        <v>2.0</v>
      </c>
      <c r="D9868" s="11">
        <v>18.0</v>
      </c>
      <c r="E9868" s="11" t="s">
        <v>6684</v>
      </c>
      <c r="F9868" s="11" t="s">
        <v>6685</v>
      </c>
      <c r="G9868" s="11">
        <v>0.982242588133864</v>
      </c>
      <c r="H9868" s="11" t="s">
        <v>754</v>
      </c>
      <c r="I9868" s="11" t="s">
        <v>1013</v>
      </c>
    </row>
    <row r="9869">
      <c r="A9869" s="11">
        <v>-874.0</v>
      </c>
      <c r="B9869" s="11">
        <v>1.23045232045608E-4</v>
      </c>
      <c r="C9869" s="11">
        <v>4.0</v>
      </c>
      <c r="D9869" s="11">
        <v>109.0</v>
      </c>
      <c r="E9869" s="11" t="s">
        <v>6686</v>
      </c>
      <c r="F9869" s="11" t="s">
        <v>6687</v>
      </c>
      <c r="G9869" s="11">
        <v>0.00540791133216363</v>
      </c>
      <c r="H9869" s="11" t="s">
        <v>754</v>
      </c>
      <c r="I9869" s="11" t="s">
        <v>1013</v>
      </c>
    </row>
    <row r="9870">
      <c r="A9870" s="11">
        <v>-900.0</v>
      </c>
      <c r="B9870" s="11">
        <v>0.0887324139922527</v>
      </c>
      <c r="C9870" s="11">
        <v>3.0</v>
      </c>
      <c r="D9870" s="11">
        <v>20.0</v>
      </c>
      <c r="E9870" s="11" t="s">
        <v>6688</v>
      </c>
      <c r="F9870" s="11" t="s">
        <v>6689</v>
      </c>
      <c r="G9870" s="11">
        <v>0.421254409816942</v>
      </c>
      <c r="H9870" s="11" t="s">
        <v>754</v>
      </c>
      <c r="I9870" s="11" t="s">
        <v>1013</v>
      </c>
    </row>
    <row r="9871">
      <c r="A9871" s="11">
        <v>-1526.0</v>
      </c>
      <c r="B9871" s="11">
        <v>0.113406718397546</v>
      </c>
      <c r="C9871" s="11">
        <v>4.0</v>
      </c>
      <c r="D9871" s="11">
        <v>6.0</v>
      </c>
      <c r="E9871" s="11" t="s">
        <v>6690</v>
      </c>
      <c r="F9871" s="11" t="s">
        <v>6691</v>
      </c>
      <c r="G9871" s="11">
        <v>0.468716002788737</v>
      </c>
      <c r="H9871" s="11" t="s">
        <v>754</v>
      </c>
      <c r="I9871" s="11" t="s">
        <v>1013</v>
      </c>
    </row>
    <row r="9872">
      <c r="A9872" s="11">
        <v>-957.0</v>
      </c>
      <c r="B9872" s="11">
        <v>0.160657381362117</v>
      </c>
      <c r="C9872" s="11">
        <v>3.0</v>
      </c>
      <c r="D9872" s="11">
        <v>12.0</v>
      </c>
      <c r="E9872" s="11" t="s">
        <v>6692</v>
      </c>
      <c r="F9872" s="11" t="s">
        <v>6693</v>
      </c>
      <c r="G9872" s="11">
        <v>0.536615656366279</v>
      </c>
      <c r="H9872" s="11" t="s">
        <v>754</v>
      </c>
      <c r="I9872" s="11" t="s">
        <v>1013</v>
      </c>
    </row>
    <row r="9873">
      <c r="A9873" s="11">
        <v>-325.0</v>
      </c>
      <c r="B9873" s="11">
        <v>0.66325010890229</v>
      </c>
      <c r="C9873" s="11">
        <v>2.0</v>
      </c>
      <c r="D9873" s="11">
        <v>10.0</v>
      </c>
      <c r="E9873" s="11" t="s">
        <v>6694</v>
      </c>
      <c r="F9873" s="11" t="s">
        <v>6695</v>
      </c>
      <c r="G9873" s="11">
        <v>0.887633217266612</v>
      </c>
      <c r="H9873" s="11" t="s">
        <v>754</v>
      </c>
      <c r="I9873" s="11" t="s">
        <v>1013</v>
      </c>
    </row>
    <row r="9874">
      <c r="A9874" s="11">
        <v>-796.0</v>
      </c>
      <c r="B9874" s="11">
        <v>0.0989656633893458</v>
      </c>
      <c r="C9874" s="11">
        <v>5.0</v>
      </c>
      <c r="D9874" s="11">
        <v>24.0</v>
      </c>
      <c r="E9874" s="11" t="s">
        <v>6696</v>
      </c>
      <c r="F9874" s="11" t="s">
        <v>6697</v>
      </c>
      <c r="G9874" s="11">
        <v>0.443451259932111</v>
      </c>
      <c r="H9874" s="11" t="s">
        <v>754</v>
      </c>
      <c r="I9874" s="11" t="s">
        <v>1013</v>
      </c>
    </row>
    <row r="9875">
      <c r="A9875" s="11">
        <v>226.0</v>
      </c>
      <c r="B9875" s="11">
        <v>0.701677471541319</v>
      </c>
      <c r="C9875" s="11">
        <v>2.0</v>
      </c>
      <c r="D9875" s="11">
        <v>16.0</v>
      </c>
      <c r="E9875" s="11" t="s">
        <v>6698</v>
      </c>
      <c r="F9875" s="11" t="s">
        <v>6699</v>
      </c>
      <c r="G9875" s="11">
        <v>0.906302506903525</v>
      </c>
      <c r="H9875" s="11" t="s">
        <v>754</v>
      </c>
      <c r="I9875" s="11" t="s">
        <v>1013</v>
      </c>
    </row>
    <row r="9876">
      <c r="A9876" s="11">
        <v>-150.0</v>
      </c>
      <c r="B9876" s="11">
        <v>0.85735891723814</v>
      </c>
      <c r="C9876" s="11">
        <v>4.0</v>
      </c>
      <c r="D9876" s="11">
        <v>8.0</v>
      </c>
      <c r="E9876" s="11" t="s">
        <v>6700</v>
      </c>
      <c r="F9876" s="11" t="s">
        <v>6701</v>
      </c>
      <c r="G9876" s="11">
        <v>0.958853260494535</v>
      </c>
      <c r="H9876" s="11" t="s">
        <v>754</v>
      </c>
      <c r="I9876" s="11" t="s">
        <v>1013</v>
      </c>
    </row>
    <row r="9877">
      <c r="A9877" s="11">
        <v>102.0</v>
      </c>
      <c r="B9877" s="11">
        <v>0.891092217636899</v>
      </c>
      <c r="C9877" s="11">
        <v>4.0</v>
      </c>
      <c r="D9877" s="11">
        <v>10.0</v>
      </c>
      <c r="E9877" s="11" t="s">
        <v>6702</v>
      </c>
      <c r="F9877" s="11" t="s">
        <v>6703</v>
      </c>
      <c r="G9877" s="11">
        <v>0.966059197004588</v>
      </c>
      <c r="H9877" s="11" t="s">
        <v>754</v>
      </c>
      <c r="I9877" s="11" t="s">
        <v>1013</v>
      </c>
    </row>
    <row r="9878">
      <c r="A9878" s="11">
        <v>-358.0</v>
      </c>
      <c r="B9878" s="11">
        <v>0.667867491370702</v>
      </c>
      <c r="C9878" s="11">
        <v>5.0</v>
      </c>
      <c r="D9878" s="11">
        <v>8.0</v>
      </c>
      <c r="E9878" s="11" t="s">
        <v>6704</v>
      </c>
      <c r="F9878" s="11" t="s">
        <v>6705</v>
      </c>
      <c r="G9878" s="11">
        <v>0.891062444352178</v>
      </c>
      <c r="H9878" s="11" t="s">
        <v>754</v>
      </c>
      <c r="I9878" s="11" t="s">
        <v>1013</v>
      </c>
    </row>
    <row r="9879">
      <c r="A9879" s="11">
        <v>-66.0</v>
      </c>
      <c r="B9879" s="11">
        <v>0.414065715716493</v>
      </c>
      <c r="C9879" s="11">
        <v>2.0</v>
      </c>
      <c r="D9879" s="11">
        <v>970.0</v>
      </c>
      <c r="E9879" s="11" t="s">
        <v>6706</v>
      </c>
      <c r="F9879" s="11" t="s">
        <v>6707</v>
      </c>
      <c r="G9879" s="11">
        <v>0.766449021923619</v>
      </c>
      <c r="H9879" s="11" t="s">
        <v>754</v>
      </c>
      <c r="I9879" s="11" t="s">
        <v>1013</v>
      </c>
    </row>
    <row r="9880">
      <c r="A9880" s="11">
        <v>56.0</v>
      </c>
      <c r="B9880" s="11">
        <v>0.810186882824869</v>
      </c>
      <c r="C9880" s="11">
        <v>2.0</v>
      </c>
      <c r="D9880" s="11">
        <v>105.0</v>
      </c>
      <c r="E9880" s="11" t="s">
        <v>15124</v>
      </c>
      <c r="F9880" s="11" t="s">
        <v>6709</v>
      </c>
      <c r="G9880" s="11">
        <v>0.94401516378389</v>
      </c>
      <c r="H9880" s="11" t="s">
        <v>754</v>
      </c>
      <c r="I9880" s="11" t="s">
        <v>1013</v>
      </c>
    </row>
    <row r="9881">
      <c r="A9881" s="11">
        <v>164.0</v>
      </c>
      <c r="B9881" s="11">
        <v>0.582910336191607</v>
      </c>
      <c r="C9881" s="11">
        <v>2.0</v>
      </c>
      <c r="D9881" s="11">
        <v>63.0</v>
      </c>
      <c r="E9881" s="11" t="s">
        <v>6710</v>
      </c>
      <c r="F9881" s="11" t="s">
        <v>6711</v>
      </c>
      <c r="G9881" s="11">
        <v>0.846459066541306</v>
      </c>
      <c r="H9881" s="11" t="s">
        <v>754</v>
      </c>
      <c r="I9881" s="11" t="s">
        <v>1013</v>
      </c>
    </row>
    <row r="9882">
      <c r="A9882" s="11">
        <v>0.0</v>
      </c>
      <c r="B9882" s="11">
        <v>0.999790397360186</v>
      </c>
      <c r="C9882" s="11">
        <v>2.0</v>
      </c>
      <c r="D9882" s="11">
        <v>53.0</v>
      </c>
      <c r="E9882" s="11" t="s">
        <v>6712</v>
      </c>
      <c r="F9882" s="11" t="s">
        <v>6713</v>
      </c>
      <c r="G9882" s="11">
        <v>0.999790397360186</v>
      </c>
      <c r="H9882" s="11" t="s">
        <v>754</v>
      </c>
      <c r="I9882" s="11" t="s">
        <v>1013</v>
      </c>
    </row>
    <row r="9883">
      <c r="A9883" s="11">
        <v>109.0</v>
      </c>
      <c r="B9883" s="11">
        <v>0.804048419131662</v>
      </c>
      <c r="C9883" s="11">
        <v>2.0</v>
      </c>
      <c r="D9883" s="11">
        <v>29.0</v>
      </c>
      <c r="E9883" s="11" t="s">
        <v>6714</v>
      </c>
      <c r="F9883" s="11" t="s">
        <v>6715</v>
      </c>
      <c r="G9883" s="11">
        <v>0.942833087617438</v>
      </c>
      <c r="H9883" s="11" t="s">
        <v>754</v>
      </c>
      <c r="I9883" s="11" t="s">
        <v>1013</v>
      </c>
    </row>
    <row r="9884">
      <c r="A9884" s="11">
        <v>126.0</v>
      </c>
      <c r="B9884" s="11">
        <v>0.811514566920483</v>
      </c>
      <c r="C9884" s="11">
        <v>3.0</v>
      </c>
      <c r="D9884" s="11">
        <v>20.0</v>
      </c>
      <c r="E9884" s="11" t="s">
        <v>6716</v>
      </c>
      <c r="F9884" s="11" t="s">
        <v>6717</v>
      </c>
      <c r="G9884" s="11">
        <v>0.94401516378389</v>
      </c>
      <c r="H9884" s="11" t="s">
        <v>754</v>
      </c>
      <c r="I9884" s="11" t="s">
        <v>1013</v>
      </c>
    </row>
    <row r="9885">
      <c r="A9885" s="11">
        <v>123.0</v>
      </c>
      <c r="B9885" s="11">
        <v>0.791600379004502</v>
      </c>
      <c r="C9885" s="11">
        <v>3.0</v>
      </c>
      <c r="D9885" s="11">
        <v>26.0</v>
      </c>
      <c r="E9885" s="11" t="s">
        <v>6718</v>
      </c>
      <c r="F9885" s="11" t="s">
        <v>6719</v>
      </c>
      <c r="G9885" s="11">
        <v>0.936127638388053</v>
      </c>
      <c r="H9885" s="11" t="s">
        <v>754</v>
      </c>
      <c r="I9885" s="11" t="s">
        <v>1013</v>
      </c>
    </row>
    <row r="9886">
      <c r="A9886" s="11">
        <v>-943.0</v>
      </c>
      <c r="B9886" s="11">
        <v>0.207024531007257</v>
      </c>
      <c r="C9886" s="11">
        <v>2.0</v>
      </c>
      <c r="D9886" s="11">
        <v>10.0</v>
      </c>
      <c r="E9886" s="11" t="s">
        <v>6720</v>
      </c>
      <c r="F9886" s="11" t="s">
        <v>6721</v>
      </c>
      <c r="G9886" s="11">
        <v>0.589063219122369</v>
      </c>
      <c r="H9886" s="11" t="s">
        <v>754</v>
      </c>
      <c r="I9886" s="11" t="s">
        <v>1013</v>
      </c>
    </row>
    <row r="9887">
      <c r="A9887" s="11">
        <v>1064.0</v>
      </c>
      <c r="B9887" s="11">
        <v>0.154297560787755</v>
      </c>
      <c r="C9887" s="11">
        <v>2.0</v>
      </c>
      <c r="D9887" s="11">
        <v>10.0</v>
      </c>
      <c r="E9887" s="11" t="s">
        <v>6722</v>
      </c>
      <c r="F9887" s="11" t="s">
        <v>6723</v>
      </c>
      <c r="G9887" s="11">
        <v>0.525484249145603</v>
      </c>
      <c r="H9887" s="11" t="s">
        <v>754</v>
      </c>
      <c r="I9887" s="11" t="s">
        <v>1013</v>
      </c>
    </row>
    <row r="9888">
      <c r="A9888" s="11">
        <v>-496.0</v>
      </c>
      <c r="B9888" s="11">
        <v>0.031008235799051</v>
      </c>
      <c r="C9888" s="11">
        <v>2.0</v>
      </c>
      <c r="D9888" s="11">
        <v>107.0</v>
      </c>
      <c r="E9888" s="11" t="s">
        <v>6724</v>
      </c>
      <c r="F9888" s="11" t="s">
        <v>6725</v>
      </c>
      <c r="G9888" s="11">
        <v>0.25595889186853</v>
      </c>
      <c r="H9888" s="11" t="s">
        <v>754</v>
      </c>
      <c r="I9888" s="11" t="s">
        <v>1013</v>
      </c>
    </row>
    <row r="9889">
      <c r="A9889" s="11">
        <v>-679.0</v>
      </c>
      <c r="B9889" s="11">
        <v>0.0405749240216173</v>
      </c>
      <c r="C9889" s="11">
        <v>2.0</v>
      </c>
      <c r="D9889" s="11">
        <v>51.0</v>
      </c>
      <c r="E9889" s="11" t="s">
        <v>6726</v>
      </c>
      <c r="F9889" s="11" t="s">
        <v>6727</v>
      </c>
      <c r="G9889" s="11">
        <v>0.29670891228431</v>
      </c>
      <c r="H9889" s="11" t="s">
        <v>754</v>
      </c>
      <c r="I9889" s="11" t="s">
        <v>1013</v>
      </c>
    </row>
    <row r="9890">
      <c r="A9890" s="11">
        <v>111.0</v>
      </c>
      <c r="B9890" s="11">
        <v>0.851206100279582</v>
      </c>
      <c r="C9890" s="11">
        <v>2.0</v>
      </c>
      <c r="D9890" s="11">
        <v>16.0</v>
      </c>
      <c r="E9890" s="11" t="s">
        <v>6728</v>
      </c>
      <c r="F9890" s="11" t="s">
        <v>6729</v>
      </c>
      <c r="G9890" s="11">
        <v>0.956553389918144</v>
      </c>
      <c r="H9890" s="11" t="s">
        <v>754</v>
      </c>
      <c r="I9890" s="11" t="s">
        <v>1013</v>
      </c>
    </row>
    <row r="9891">
      <c r="A9891" s="11">
        <v>-209.0</v>
      </c>
      <c r="B9891" s="11">
        <v>0.634573097739559</v>
      </c>
      <c r="C9891" s="11">
        <v>2.0</v>
      </c>
      <c r="D9891" s="11">
        <v>29.0</v>
      </c>
      <c r="E9891" s="11" t="s">
        <v>6730</v>
      </c>
      <c r="F9891" s="11" t="s">
        <v>6731</v>
      </c>
      <c r="G9891" s="11">
        <v>0.873951362162743</v>
      </c>
      <c r="H9891" s="11" t="s">
        <v>754</v>
      </c>
      <c r="I9891" s="11" t="s">
        <v>1013</v>
      </c>
    </row>
    <row r="9892">
      <c r="A9892" s="11">
        <v>-44.0</v>
      </c>
      <c r="B9892" s="11">
        <v>0.933826476344241</v>
      </c>
      <c r="C9892" s="11">
        <v>4.0</v>
      </c>
      <c r="D9892" s="11">
        <v>20.0</v>
      </c>
      <c r="E9892" s="11" t="s">
        <v>6732</v>
      </c>
      <c r="F9892" s="11" t="s">
        <v>6733</v>
      </c>
      <c r="G9892" s="11">
        <v>0.981557233015799</v>
      </c>
      <c r="H9892" s="11" t="s">
        <v>754</v>
      </c>
      <c r="I9892" s="11" t="s">
        <v>1013</v>
      </c>
    </row>
    <row r="9893">
      <c r="A9893" s="11">
        <v>-117.0</v>
      </c>
      <c r="B9893" s="11">
        <v>0.881567637516758</v>
      </c>
      <c r="C9893" s="11">
        <v>2.0</v>
      </c>
      <c r="D9893" s="11">
        <v>9.0</v>
      </c>
      <c r="E9893" s="11" t="s">
        <v>6734</v>
      </c>
      <c r="F9893" s="11" t="s">
        <v>6735</v>
      </c>
      <c r="G9893" s="11">
        <v>0.963361568401442</v>
      </c>
      <c r="H9893" s="11" t="s">
        <v>754</v>
      </c>
      <c r="I9893" s="11" t="s">
        <v>1013</v>
      </c>
    </row>
    <row r="9894">
      <c r="A9894" s="11">
        <v>165.0</v>
      </c>
      <c r="B9894" s="11">
        <v>0.643545923067678</v>
      </c>
      <c r="C9894" s="11">
        <v>2.0</v>
      </c>
      <c r="D9894" s="11">
        <v>44.0</v>
      </c>
      <c r="E9894" s="11" t="s">
        <v>6736</v>
      </c>
      <c r="F9894" s="11" t="s">
        <v>6737</v>
      </c>
      <c r="G9894" s="11">
        <v>0.877184304375389</v>
      </c>
      <c r="H9894" s="11" t="s">
        <v>754</v>
      </c>
      <c r="I9894" s="11" t="s">
        <v>1013</v>
      </c>
    </row>
    <row r="9895">
      <c r="A9895" s="11">
        <v>78.0</v>
      </c>
      <c r="B9895" s="11">
        <v>0.921387798809718</v>
      </c>
      <c r="C9895" s="11">
        <v>3.0</v>
      </c>
      <c r="D9895" s="11">
        <v>9.0</v>
      </c>
      <c r="E9895" s="11" t="s">
        <v>6738</v>
      </c>
      <c r="F9895" s="11" t="s">
        <v>6739</v>
      </c>
      <c r="G9895" s="11">
        <v>0.975550291695973</v>
      </c>
      <c r="H9895" s="11" t="s">
        <v>754</v>
      </c>
      <c r="I9895" s="11" t="s">
        <v>1013</v>
      </c>
    </row>
    <row r="9896">
      <c r="A9896" s="11">
        <v>-1147.0</v>
      </c>
      <c r="B9896" s="11">
        <v>0.00902523278782511</v>
      </c>
      <c r="C9896" s="11">
        <v>2.0</v>
      </c>
      <c r="D9896" s="11">
        <v>29.0</v>
      </c>
      <c r="E9896" s="11" t="s">
        <v>6740</v>
      </c>
      <c r="F9896" s="11" t="s">
        <v>6741</v>
      </c>
      <c r="G9896" s="11">
        <v>0.129288650276077</v>
      </c>
      <c r="H9896" s="11" t="s">
        <v>754</v>
      </c>
      <c r="I9896" s="11" t="s">
        <v>1013</v>
      </c>
    </row>
    <row r="9897">
      <c r="A9897" s="11">
        <v>-816.0</v>
      </c>
      <c r="B9897" s="11">
        <v>0.397416320332622</v>
      </c>
      <c r="C9897" s="11">
        <v>7.0</v>
      </c>
      <c r="D9897" s="11">
        <v>6.0</v>
      </c>
      <c r="E9897" s="11" t="s">
        <v>6742</v>
      </c>
      <c r="F9897" s="11" t="s">
        <v>6743</v>
      </c>
      <c r="G9897" s="11">
        <v>0.7558717001704</v>
      </c>
      <c r="H9897" s="11" t="s">
        <v>754</v>
      </c>
      <c r="I9897" s="11" t="s">
        <v>1013</v>
      </c>
    </row>
    <row r="9898">
      <c r="A9898" s="11">
        <v>-942.0</v>
      </c>
      <c r="B9898" s="11">
        <v>0.259469226934148</v>
      </c>
      <c r="C9898" s="11">
        <v>3.0</v>
      </c>
      <c r="D9898" s="11">
        <v>8.0</v>
      </c>
      <c r="E9898" s="11" t="s">
        <v>6744</v>
      </c>
      <c r="F9898" s="11" t="s">
        <v>6745</v>
      </c>
      <c r="G9898" s="11">
        <v>0.640212114283169</v>
      </c>
      <c r="H9898" s="11" t="s">
        <v>754</v>
      </c>
      <c r="I9898" s="11" t="s">
        <v>1013</v>
      </c>
    </row>
    <row r="9899">
      <c r="A9899" s="11">
        <v>-625.0</v>
      </c>
      <c r="B9899" s="11">
        <v>0.516660284027581</v>
      </c>
      <c r="C9899" s="11">
        <v>-1.0</v>
      </c>
      <c r="D9899" s="11">
        <v>6.0</v>
      </c>
      <c r="E9899" s="11" t="s">
        <v>15125</v>
      </c>
      <c r="F9899" s="11" t="s">
        <v>6747</v>
      </c>
      <c r="G9899" s="11">
        <v>0.821257472752702</v>
      </c>
      <c r="H9899" s="11" t="s">
        <v>754</v>
      </c>
      <c r="I9899" s="11" t="s">
        <v>1013</v>
      </c>
    </row>
    <row r="9900">
      <c r="A9900" s="11">
        <v>2259.0</v>
      </c>
      <c r="B9900" s="25">
        <v>6.58315695419064E-8</v>
      </c>
      <c r="C9900" s="11">
        <v>-1.0</v>
      </c>
      <c r="D9900" s="11">
        <v>32.0</v>
      </c>
      <c r="E9900" s="11" t="s">
        <v>6748</v>
      </c>
      <c r="F9900" s="11" t="s">
        <v>6749</v>
      </c>
      <c r="G9900" s="25">
        <v>9.25090293896028E-6</v>
      </c>
      <c r="H9900" s="11" t="s">
        <v>754</v>
      </c>
      <c r="I9900" s="11" t="s">
        <v>1013</v>
      </c>
    </row>
    <row r="9901">
      <c r="A9901" s="11">
        <v>-777.0</v>
      </c>
      <c r="B9901" s="11">
        <v>0.0821577371019595</v>
      </c>
      <c r="C9901" s="11">
        <v>3.0</v>
      </c>
      <c r="D9901" s="11">
        <v>28.0</v>
      </c>
      <c r="E9901" s="11" t="s">
        <v>6750</v>
      </c>
      <c r="F9901" s="11" t="s">
        <v>6751</v>
      </c>
      <c r="G9901" s="11">
        <v>0.410467768419226</v>
      </c>
      <c r="H9901" s="11" t="s">
        <v>754</v>
      </c>
      <c r="I9901" s="11" t="s">
        <v>1013</v>
      </c>
    </row>
    <row r="9902">
      <c r="A9902" s="11">
        <v>-636.0</v>
      </c>
      <c r="B9902" s="11">
        <v>0.509749213144358</v>
      </c>
      <c r="C9902" s="11">
        <v>3.0</v>
      </c>
      <c r="D9902" s="11">
        <v>6.0</v>
      </c>
      <c r="E9902" s="11" t="s">
        <v>6752</v>
      </c>
      <c r="F9902" s="11" t="s">
        <v>6753</v>
      </c>
      <c r="G9902" s="11">
        <v>0.816083869017803</v>
      </c>
      <c r="H9902" s="11" t="s">
        <v>754</v>
      </c>
      <c r="I9902" s="11" t="s">
        <v>1013</v>
      </c>
    </row>
    <row r="9903">
      <c r="A9903" s="11">
        <v>-1435.0</v>
      </c>
      <c r="B9903" s="11">
        <v>0.0285811547760525</v>
      </c>
      <c r="C9903" s="11">
        <v>4.0</v>
      </c>
      <c r="D9903" s="11">
        <v>13.0</v>
      </c>
      <c r="E9903" s="11" t="s">
        <v>6754</v>
      </c>
      <c r="F9903" s="11" t="s">
        <v>6755</v>
      </c>
      <c r="G9903" s="11">
        <v>0.247298667303001</v>
      </c>
      <c r="H9903" s="11" t="s">
        <v>754</v>
      </c>
      <c r="I9903" s="11" t="s">
        <v>1013</v>
      </c>
    </row>
    <row r="9904">
      <c r="A9904" s="11">
        <v>-1525.0</v>
      </c>
      <c r="B9904" s="11">
        <v>0.0199765640630885</v>
      </c>
      <c r="C9904" s="11">
        <v>5.0</v>
      </c>
      <c r="D9904" s="11">
        <v>13.0</v>
      </c>
      <c r="E9904" s="11" t="s">
        <v>6756</v>
      </c>
      <c r="F9904" s="11" t="s">
        <v>6757</v>
      </c>
      <c r="G9904" s="11">
        <v>0.206121820105504</v>
      </c>
      <c r="H9904" s="11" t="s">
        <v>754</v>
      </c>
      <c r="I9904" s="11" t="s">
        <v>1013</v>
      </c>
    </row>
    <row r="9905">
      <c r="A9905" s="11">
        <v>-229.0</v>
      </c>
      <c r="B9905" s="11">
        <v>0.797296206498485</v>
      </c>
      <c r="C9905" s="11">
        <v>6.0</v>
      </c>
      <c r="D9905" s="11">
        <v>7.0</v>
      </c>
      <c r="E9905" s="11" t="s">
        <v>6758</v>
      </c>
      <c r="F9905" s="11" t="s">
        <v>6759</v>
      </c>
      <c r="G9905" s="11">
        <v>0.939113245863844</v>
      </c>
      <c r="H9905" s="11" t="s">
        <v>754</v>
      </c>
      <c r="I9905" s="11" t="s">
        <v>1013</v>
      </c>
    </row>
    <row r="9906">
      <c r="A9906" s="11">
        <v>-759.0</v>
      </c>
      <c r="B9906" s="11">
        <v>0.363574256557489</v>
      </c>
      <c r="C9906" s="11">
        <v>2.0</v>
      </c>
      <c r="D9906" s="11">
        <v>8.0</v>
      </c>
      <c r="E9906" s="11" t="s">
        <v>6760</v>
      </c>
      <c r="F9906" s="11" t="s">
        <v>6761</v>
      </c>
      <c r="G9906" s="11">
        <v>0.733612055453778</v>
      </c>
      <c r="H9906" s="11" t="s">
        <v>754</v>
      </c>
      <c r="I9906" s="11" t="s">
        <v>1013</v>
      </c>
    </row>
    <row r="9907">
      <c r="A9907" s="11">
        <v>868.0</v>
      </c>
      <c r="B9907" s="11">
        <v>0.223090159598883</v>
      </c>
      <c r="C9907" s="11">
        <v>4.0</v>
      </c>
      <c r="D9907" s="11">
        <v>11.0</v>
      </c>
      <c r="E9907" s="11" t="s">
        <v>6762</v>
      </c>
      <c r="F9907" s="11" t="s">
        <v>6763</v>
      </c>
      <c r="G9907" s="11">
        <v>0.606764111498897</v>
      </c>
      <c r="H9907" s="11" t="s">
        <v>754</v>
      </c>
      <c r="I9907" s="11" t="s">
        <v>1013</v>
      </c>
    </row>
    <row r="9908">
      <c r="A9908" s="11">
        <v>-233.0</v>
      </c>
      <c r="B9908" s="11">
        <v>0.539466868946468</v>
      </c>
      <c r="C9908" s="11">
        <v>2.0</v>
      </c>
      <c r="D9908" s="11">
        <v>39.0</v>
      </c>
      <c r="E9908" s="11" t="s">
        <v>15126</v>
      </c>
      <c r="F9908" s="11" t="s">
        <v>9265</v>
      </c>
      <c r="G9908" s="11">
        <v>0.831254861989406</v>
      </c>
      <c r="H9908" s="11" t="s">
        <v>754</v>
      </c>
      <c r="I9908" s="11" t="s">
        <v>1013</v>
      </c>
    </row>
    <row r="9909">
      <c r="A9909" s="11">
        <v>1590.0</v>
      </c>
      <c r="B9909" s="11">
        <v>0.132192283303296</v>
      </c>
      <c r="C9909" s="11">
        <v>2.0</v>
      </c>
      <c r="D9909" s="11">
        <v>5.0</v>
      </c>
      <c r="E9909" s="11" t="s">
        <v>6764</v>
      </c>
      <c r="F9909" s="11" t="s">
        <v>6765</v>
      </c>
      <c r="G9909" s="11">
        <v>0.49687205039807</v>
      </c>
      <c r="H9909" s="11" t="s">
        <v>754</v>
      </c>
      <c r="I9909" s="11" t="s">
        <v>1013</v>
      </c>
    </row>
    <row r="9910">
      <c r="A9910" s="11">
        <v>-315.0</v>
      </c>
      <c r="B9910" s="11">
        <v>0.744013321628685</v>
      </c>
      <c r="C9910" s="11">
        <v>2.0</v>
      </c>
      <c r="D9910" s="11">
        <v>6.0</v>
      </c>
      <c r="E9910" s="11" t="s">
        <v>6766</v>
      </c>
      <c r="F9910" s="11" t="s">
        <v>6767</v>
      </c>
      <c r="G9910" s="11">
        <v>0.92097992046504</v>
      </c>
      <c r="H9910" s="11" t="s">
        <v>754</v>
      </c>
      <c r="I9910" s="11" t="s">
        <v>1013</v>
      </c>
    </row>
    <row r="9911">
      <c r="A9911" s="11">
        <v>145.0</v>
      </c>
      <c r="B9911" s="11">
        <v>0.831997953855414</v>
      </c>
      <c r="C9911" s="11">
        <v>2.0</v>
      </c>
      <c r="D9911" s="11">
        <v>12.0</v>
      </c>
      <c r="E9911" s="11" t="s">
        <v>6768</v>
      </c>
      <c r="F9911" s="11" t="s">
        <v>6769</v>
      </c>
      <c r="G9911" s="11">
        <v>0.951230162963653</v>
      </c>
      <c r="H9911" s="11" t="s">
        <v>754</v>
      </c>
      <c r="I9911" s="11" t="s">
        <v>1013</v>
      </c>
    </row>
    <row r="9912">
      <c r="A9912" s="11">
        <v>127.0</v>
      </c>
      <c r="B9912" s="11">
        <v>0.840995769264831</v>
      </c>
      <c r="C9912" s="11">
        <v>-1.0</v>
      </c>
      <c r="D9912" s="11">
        <v>14.0</v>
      </c>
      <c r="E9912" s="11" t="s">
        <v>6770</v>
      </c>
      <c r="F9912" s="11" t="s">
        <v>6771</v>
      </c>
      <c r="G9912" s="11">
        <v>0.953920732852869</v>
      </c>
      <c r="H9912" s="11" t="s">
        <v>754</v>
      </c>
      <c r="I9912" s="11" t="s">
        <v>1013</v>
      </c>
    </row>
    <row r="9913">
      <c r="A9913" s="11">
        <v>589.0</v>
      </c>
      <c r="B9913" s="11">
        <v>0.480941898935715</v>
      </c>
      <c r="C9913" s="11">
        <v>3.0</v>
      </c>
      <c r="D9913" s="11">
        <v>8.0</v>
      </c>
      <c r="E9913" s="11" t="s">
        <v>6772</v>
      </c>
      <c r="F9913" s="11" t="s">
        <v>6773</v>
      </c>
      <c r="G9913" s="11">
        <v>0.806397468045054</v>
      </c>
      <c r="H9913" s="11" t="s">
        <v>754</v>
      </c>
      <c r="I9913" s="11" t="s">
        <v>1013</v>
      </c>
    </row>
    <row r="9914">
      <c r="A9914" s="11">
        <v>-140.0</v>
      </c>
      <c r="B9914" s="11">
        <v>0.824815141968652</v>
      </c>
      <c r="C9914" s="11">
        <v>6.0</v>
      </c>
      <c r="D9914" s="11">
        <v>14.0</v>
      </c>
      <c r="E9914" s="11" t="s">
        <v>6774</v>
      </c>
      <c r="F9914" s="11" t="s">
        <v>6775</v>
      </c>
      <c r="G9914" s="11">
        <v>0.94801537836397</v>
      </c>
      <c r="H9914" s="11" t="s">
        <v>754</v>
      </c>
      <c r="I9914" s="11" t="s">
        <v>1013</v>
      </c>
    </row>
    <row r="9915">
      <c r="A9915" s="11">
        <v>32.0</v>
      </c>
      <c r="B9915" s="11">
        <v>0.670329402357215</v>
      </c>
      <c r="C9915" s="11">
        <v>2.0</v>
      </c>
      <c r="D9915" s="11">
        <v>1108.0</v>
      </c>
      <c r="E9915" s="11" t="s">
        <v>6776</v>
      </c>
      <c r="F9915" s="11" t="s">
        <v>6777</v>
      </c>
      <c r="G9915" s="11">
        <v>0.892386206536577</v>
      </c>
      <c r="H9915" s="11" t="s">
        <v>754</v>
      </c>
      <c r="I9915" s="11" t="s">
        <v>1013</v>
      </c>
    </row>
    <row r="9916">
      <c r="A9916" s="11">
        <v>340.0</v>
      </c>
      <c r="B9916" s="11">
        <v>0.423505171429867</v>
      </c>
      <c r="C9916" s="11">
        <v>3.0</v>
      </c>
      <c r="D9916" s="11">
        <v>31.0</v>
      </c>
      <c r="E9916" s="11" t="s">
        <v>6778</v>
      </c>
      <c r="F9916" s="11" t="s">
        <v>6779</v>
      </c>
      <c r="G9916" s="11">
        <v>0.770983196107056</v>
      </c>
      <c r="H9916" s="11" t="s">
        <v>754</v>
      </c>
      <c r="I9916" s="11" t="s">
        <v>1013</v>
      </c>
    </row>
    <row r="9917">
      <c r="A9917" s="11">
        <v>759.0</v>
      </c>
      <c r="B9917" s="11">
        <v>0.334884128430948</v>
      </c>
      <c r="C9917" s="11">
        <v>4.0</v>
      </c>
      <c r="D9917" s="11">
        <v>9.0</v>
      </c>
      <c r="E9917" s="11" t="s">
        <v>6780</v>
      </c>
      <c r="F9917" s="11" t="s">
        <v>6781</v>
      </c>
      <c r="G9917" s="11">
        <v>0.710731504617832</v>
      </c>
      <c r="H9917" s="11" t="s">
        <v>754</v>
      </c>
      <c r="I9917" s="11" t="s">
        <v>1013</v>
      </c>
    </row>
    <row r="9918">
      <c r="A9918" s="11">
        <v>147.0</v>
      </c>
      <c r="B9918" s="11">
        <v>0.78689940819205</v>
      </c>
      <c r="C9918" s="11">
        <v>4.0</v>
      </c>
      <c r="D9918" s="11">
        <v>19.0</v>
      </c>
      <c r="E9918" s="11" t="s">
        <v>6782</v>
      </c>
      <c r="F9918" s="11" t="s">
        <v>6783</v>
      </c>
      <c r="G9918" s="11">
        <v>0.935215527013588</v>
      </c>
      <c r="H9918" s="11" t="s">
        <v>754</v>
      </c>
      <c r="I9918" s="11" t="s">
        <v>1013</v>
      </c>
    </row>
    <row r="9919">
      <c r="A9919" s="11">
        <v>-855.0</v>
      </c>
      <c r="B9919" s="11">
        <v>0.00155098554319131</v>
      </c>
      <c r="C9919" s="11">
        <v>6.0</v>
      </c>
      <c r="D9919" s="11">
        <v>77.0</v>
      </c>
      <c r="E9919" s="11" t="s">
        <v>6784</v>
      </c>
      <c r="F9919" s="11" t="s">
        <v>6785</v>
      </c>
      <c r="G9919" s="11">
        <v>0.0397996377213701</v>
      </c>
      <c r="H9919" s="11" t="s">
        <v>754</v>
      </c>
      <c r="I9919" s="11" t="s">
        <v>1013</v>
      </c>
    </row>
    <row r="9920">
      <c r="A9920" s="11">
        <v>-1286.0</v>
      </c>
      <c r="B9920" s="11">
        <v>0.0710344199123919</v>
      </c>
      <c r="C9920" s="11">
        <v>-1.0</v>
      </c>
      <c r="D9920" s="11">
        <v>11.0</v>
      </c>
      <c r="E9920" s="11" t="s">
        <v>6786</v>
      </c>
      <c r="F9920" s="11" t="s">
        <v>6787</v>
      </c>
      <c r="G9920" s="11">
        <v>0.382513047799423</v>
      </c>
      <c r="H9920" s="11" t="s">
        <v>754</v>
      </c>
      <c r="I9920" s="11" t="s">
        <v>1013</v>
      </c>
    </row>
    <row r="9921">
      <c r="A9921" s="11">
        <v>-328.0</v>
      </c>
      <c r="B9921" s="11">
        <v>0.352669024180457</v>
      </c>
      <c r="C9921" s="11">
        <v>2.0</v>
      </c>
      <c r="D9921" s="11">
        <v>45.0</v>
      </c>
      <c r="E9921" s="11" t="s">
        <v>6788</v>
      </c>
      <c r="F9921" s="11" t="s">
        <v>6789</v>
      </c>
      <c r="G9921" s="11">
        <v>0.725185620300871</v>
      </c>
      <c r="H9921" s="11" t="s">
        <v>754</v>
      </c>
      <c r="I9921" s="11" t="s">
        <v>1013</v>
      </c>
    </row>
    <row r="9922">
      <c r="A9922" s="11">
        <v>-569.0</v>
      </c>
      <c r="B9922" s="11">
        <v>0.44656834701256</v>
      </c>
      <c r="C9922" s="11">
        <v>4.0</v>
      </c>
      <c r="D9922" s="11">
        <v>10.0</v>
      </c>
      <c r="E9922" s="11" t="s">
        <v>6790</v>
      </c>
      <c r="F9922" s="11" t="s">
        <v>6791</v>
      </c>
      <c r="G9922" s="11">
        <v>0.784885760592058</v>
      </c>
      <c r="H9922" s="11" t="s">
        <v>754</v>
      </c>
      <c r="I9922" s="11" t="s">
        <v>1013</v>
      </c>
    </row>
    <row r="9923">
      <c r="A9923" s="11">
        <v>-1797.0</v>
      </c>
      <c r="B9923" s="11">
        <v>0.0887856017973747</v>
      </c>
      <c r="C9923" s="11">
        <v>5.0</v>
      </c>
      <c r="D9923" s="11">
        <v>5.0</v>
      </c>
      <c r="E9923" s="11" t="s">
        <v>6792</v>
      </c>
      <c r="F9923" s="11" t="s">
        <v>6793</v>
      </c>
      <c r="G9923" s="11">
        <v>0.421254409816942</v>
      </c>
      <c r="H9923" s="11" t="s">
        <v>754</v>
      </c>
      <c r="I9923" s="11" t="s">
        <v>1013</v>
      </c>
    </row>
    <row r="9924">
      <c r="A9924" s="11">
        <v>191.0</v>
      </c>
      <c r="B9924" s="11">
        <v>0.535730647458362</v>
      </c>
      <c r="C9924" s="11">
        <v>-1.0</v>
      </c>
      <c r="D9924" s="11">
        <v>59.0</v>
      </c>
      <c r="E9924" s="11" t="s">
        <v>6794</v>
      </c>
      <c r="F9924" s="11" t="s">
        <v>6795</v>
      </c>
      <c r="G9924" s="11">
        <v>0.829672600708279</v>
      </c>
      <c r="H9924" s="11" t="s">
        <v>754</v>
      </c>
      <c r="I9924" s="11" t="s">
        <v>1013</v>
      </c>
    </row>
    <row r="9925">
      <c r="A9925" s="11">
        <v>-850.0</v>
      </c>
      <c r="B9925" s="11">
        <v>0.163739874309709</v>
      </c>
      <c r="C9925" s="11">
        <v>3.0</v>
      </c>
      <c r="D9925" s="11">
        <v>15.0</v>
      </c>
      <c r="E9925" s="11" t="s">
        <v>6796</v>
      </c>
      <c r="F9925" s="11" t="s">
        <v>6797</v>
      </c>
      <c r="G9925" s="11">
        <v>0.541029549624969</v>
      </c>
      <c r="H9925" s="11" t="s">
        <v>754</v>
      </c>
      <c r="I9925" s="11" t="s">
        <v>1013</v>
      </c>
    </row>
    <row r="9926">
      <c r="A9926" s="11">
        <v>-871.0</v>
      </c>
      <c r="B9926" s="11">
        <v>0.243797038325855</v>
      </c>
      <c r="C9926" s="11">
        <v>4.0</v>
      </c>
      <c r="D9926" s="11">
        <v>10.0</v>
      </c>
      <c r="E9926" s="11" t="s">
        <v>6798</v>
      </c>
      <c r="F9926" s="11" t="s">
        <v>6799</v>
      </c>
      <c r="G9926" s="11">
        <v>0.626053313344966</v>
      </c>
      <c r="H9926" s="11" t="s">
        <v>754</v>
      </c>
      <c r="I9926" s="11" t="s">
        <v>1013</v>
      </c>
    </row>
    <row r="9927">
      <c r="A9927" s="11">
        <v>423.0</v>
      </c>
      <c r="B9927" s="11">
        <v>0.612368510728185</v>
      </c>
      <c r="C9927" s="11">
        <v>2.0</v>
      </c>
      <c r="D9927" s="11">
        <v>8.0</v>
      </c>
      <c r="E9927" s="11" t="s">
        <v>6800</v>
      </c>
      <c r="F9927" s="11" t="s">
        <v>6801</v>
      </c>
      <c r="G9927" s="11">
        <v>0.859812362369616</v>
      </c>
      <c r="H9927" s="11" t="s">
        <v>754</v>
      </c>
      <c r="I9927" s="11" t="s">
        <v>1013</v>
      </c>
    </row>
    <row r="9928">
      <c r="A9928" s="11">
        <v>-2123.0</v>
      </c>
      <c r="B9928" s="11">
        <v>0.00288043368617722</v>
      </c>
      <c r="C9928" s="11">
        <v>3.0</v>
      </c>
      <c r="D9928" s="11">
        <v>11.0</v>
      </c>
      <c r="E9928" s="11" t="s">
        <v>6802</v>
      </c>
      <c r="F9928" s="11" t="s">
        <v>6803</v>
      </c>
      <c r="G9928" s="11">
        <v>0.0607154271993498</v>
      </c>
      <c r="H9928" s="11" t="s">
        <v>754</v>
      </c>
      <c r="I9928" s="11" t="s">
        <v>1013</v>
      </c>
    </row>
    <row r="9929">
      <c r="A9929" s="11">
        <v>-17.0</v>
      </c>
      <c r="B9929" s="11">
        <v>0.986921600214897</v>
      </c>
      <c r="C9929" s="11">
        <v>3.0</v>
      </c>
      <c r="D9929" s="11">
        <v>5.0</v>
      </c>
      <c r="E9929" s="11" t="s">
        <v>6804</v>
      </c>
      <c r="F9929" s="11" t="s">
        <v>6805</v>
      </c>
      <c r="G9929" s="11">
        <v>0.996887093011864</v>
      </c>
      <c r="H9929" s="11" t="s">
        <v>754</v>
      </c>
      <c r="I9929" s="11" t="s">
        <v>1013</v>
      </c>
    </row>
    <row r="9930">
      <c r="A9930" s="11">
        <v>-246.0</v>
      </c>
      <c r="B9930" s="11">
        <v>0.741748788022695</v>
      </c>
      <c r="C9930" s="11">
        <v>2.0</v>
      </c>
      <c r="D9930" s="11">
        <v>10.0</v>
      </c>
      <c r="E9930" s="11" t="s">
        <v>6806</v>
      </c>
      <c r="F9930" s="11" t="s">
        <v>6807</v>
      </c>
      <c r="G9930" s="11">
        <v>0.920728183088725</v>
      </c>
      <c r="H9930" s="11" t="s">
        <v>754</v>
      </c>
      <c r="I9930" s="11" t="s">
        <v>1013</v>
      </c>
    </row>
    <row r="9931">
      <c r="A9931" s="11">
        <v>-613.0</v>
      </c>
      <c r="B9931" s="11">
        <v>0.331814439335189</v>
      </c>
      <c r="C9931" s="11">
        <v>4.0</v>
      </c>
      <c r="D9931" s="11">
        <v>14.0</v>
      </c>
      <c r="E9931" s="11" t="s">
        <v>6808</v>
      </c>
      <c r="F9931" s="11" t="s">
        <v>6809</v>
      </c>
      <c r="G9931" s="11">
        <v>0.708873119274893</v>
      </c>
      <c r="H9931" s="11" t="s">
        <v>754</v>
      </c>
      <c r="I9931" s="11" t="s">
        <v>1013</v>
      </c>
    </row>
    <row r="9932">
      <c r="A9932" s="11">
        <v>-535.0</v>
      </c>
      <c r="B9932" s="11">
        <v>0.267503102013825</v>
      </c>
      <c r="C9932" s="11">
        <v>6.0</v>
      </c>
      <c r="D9932" s="11">
        <v>24.0</v>
      </c>
      <c r="E9932" s="11" t="s">
        <v>6810</v>
      </c>
      <c r="F9932" s="11" t="s">
        <v>6811</v>
      </c>
      <c r="G9932" s="11">
        <v>0.651321496734982</v>
      </c>
      <c r="H9932" s="11" t="s">
        <v>754</v>
      </c>
      <c r="I9932" s="11" t="s">
        <v>1013</v>
      </c>
    </row>
    <row r="9933">
      <c r="A9933" s="11">
        <v>504.0</v>
      </c>
      <c r="B9933" s="11">
        <v>0.499956349748929</v>
      </c>
      <c r="C9933" s="11">
        <v>3.0</v>
      </c>
      <c r="D9933" s="11">
        <v>10.0</v>
      </c>
      <c r="E9933" s="11" t="s">
        <v>6812</v>
      </c>
      <c r="F9933" s="11" t="s">
        <v>6813</v>
      </c>
      <c r="G9933" s="11">
        <v>0.811515064797985</v>
      </c>
      <c r="H9933" s="11" t="s">
        <v>754</v>
      </c>
      <c r="I9933" s="11" t="s">
        <v>1013</v>
      </c>
    </row>
    <row r="9934">
      <c r="A9934" s="11">
        <v>-1107.0</v>
      </c>
      <c r="B9934" s="11">
        <v>0.0091717686970647</v>
      </c>
      <c r="C9934" s="11">
        <v>2.0</v>
      </c>
      <c r="D9934" s="11">
        <v>31.0</v>
      </c>
      <c r="E9934" s="11" t="s">
        <v>6814</v>
      </c>
      <c r="F9934" s="11" t="s">
        <v>6815</v>
      </c>
      <c r="G9934" s="11">
        <v>0.130753089009845</v>
      </c>
      <c r="H9934" s="11" t="s">
        <v>754</v>
      </c>
      <c r="I9934" s="11" t="s">
        <v>1013</v>
      </c>
    </row>
    <row r="9935">
      <c r="A9935" s="11">
        <v>-824.0</v>
      </c>
      <c r="B9935" s="11">
        <v>0.138843803014629</v>
      </c>
      <c r="C9935" s="11">
        <v>5.0</v>
      </c>
      <c r="D9935" s="11">
        <v>18.0</v>
      </c>
      <c r="E9935" s="11" t="s">
        <v>6816</v>
      </c>
      <c r="F9935" s="11" t="s">
        <v>6817</v>
      </c>
      <c r="G9935" s="11">
        <v>0.504122046079409</v>
      </c>
      <c r="H9935" s="11" t="s">
        <v>754</v>
      </c>
      <c r="I9935" s="11" t="s">
        <v>1013</v>
      </c>
    </row>
    <row r="9936">
      <c r="A9936" s="11">
        <v>5.0</v>
      </c>
      <c r="B9936" s="11">
        <v>0.991586171404181</v>
      </c>
      <c r="C9936" s="11">
        <v>3.0</v>
      </c>
      <c r="D9936" s="11">
        <v>28.0</v>
      </c>
      <c r="E9936" s="11" t="s">
        <v>6818</v>
      </c>
      <c r="F9936" s="11" t="s">
        <v>6819</v>
      </c>
      <c r="G9936" s="11">
        <v>0.997688789508378</v>
      </c>
      <c r="H9936" s="11" t="s">
        <v>754</v>
      </c>
      <c r="I9936" s="11" t="s">
        <v>1013</v>
      </c>
    </row>
    <row r="9937">
      <c r="A9937" s="11">
        <v>-61.0</v>
      </c>
      <c r="B9937" s="11">
        <v>0.899904405001242</v>
      </c>
      <c r="C9937" s="11">
        <v>2.0</v>
      </c>
      <c r="D9937" s="11">
        <v>24.0</v>
      </c>
      <c r="E9937" s="11" t="s">
        <v>6820</v>
      </c>
      <c r="F9937" s="11" t="s">
        <v>6821</v>
      </c>
      <c r="G9937" s="11">
        <v>0.96810831219957</v>
      </c>
      <c r="H9937" s="11" t="s">
        <v>754</v>
      </c>
      <c r="I9937" s="11" t="s">
        <v>1013</v>
      </c>
    </row>
    <row r="9938">
      <c r="A9938" s="11">
        <v>-1743.0</v>
      </c>
      <c r="B9938" s="11">
        <v>0.0196389814876022</v>
      </c>
      <c r="C9938" s="11">
        <v>4.0</v>
      </c>
      <c r="D9938" s="11">
        <v>10.0</v>
      </c>
      <c r="E9938" s="11" t="s">
        <v>6822</v>
      </c>
      <c r="F9938" s="11" t="s">
        <v>6823</v>
      </c>
      <c r="G9938" s="11">
        <v>0.204425518059662</v>
      </c>
      <c r="H9938" s="11" t="s">
        <v>754</v>
      </c>
      <c r="I9938" s="11" t="s">
        <v>1013</v>
      </c>
    </row>
    <row r="9939">
      <c r="A9939" s="11">
        <v>-336.0</v>
      </c>
      <c r="B9939" s="11">
        <v>0.669566251839003</v>
      </c>
      <c r="C9939" s="11">
        <v>2.0</v>
      </c>
      <c r="D9939" s="11">
        <v>9.0</v>
      </c>
      <c r="E9939" s="11" t="s">
        <v>6824</v>
      </c>
      <c r="F9939" s="11" t="s">
        <v>6825</v>
      </c>
      <c r="G9939" s="11">
        <v>0.891848345374362</v>
      </c>
      <c r="H9939" s="11" t="s">
        <v>754</v>
      </c>
      <c r="I9939" s="11" t="s">
        <v>1013</v>
      </c>
    </row>
    <row r="9940">
      <c r="A9940" s="11">
        <v>483.0</v>
      </c>
      <c r="B9940" s="11">
        <v>0.647543195114523</v>
      </c>
      <c r="C9940" s="11">
        <v>2.0</v>
      </c>
      <c r="D9940" s="11">
        <v>5.0</v>
      </c>
      <c r="E9940" s="11" t="s">
        <v>15127</v>
      </c>
      <c r="F9940" s="11" t="s">
        <v>15128</v>
      </c>
      <c r="G9940" s="11">
        <v>0.881005057069137</v>
      </c>
      <c r="H9940" s="11" t="s">
        <v>754</v>
      </c>
      <c r="I9940" s="11" t="s">
        <v>1013</v>
      </c>
    </row>
    <row r="9941">
      <c r="A9941" s="11">
        <v>1575.0</v>
      </c>
      <c r="B9941" s="11">
        <v>0.0270320128104955</v>
      </c>
      <c r="C9941" s="11">
        <v>4.0</v>
      </c>
      <c r="D9941" s="11">
        <v>11.0</v>
      </c>
      <c r="E9941" s="11" t="s">
        <v>6826</v>
      </c>
      <c r="F9941" s="11" t="s">
        <v>6827</v>
      </c>
      <c r="G9941" s="11">
        <v>0.244310298041191</v>
      </c>
      <c r="H9941" s="11" t="s">
        <v>754</v>
      </c>
      <c r="I9941" s="11" t="s">
        <v>1013</v>
      </c>
    </row>
    <row r="9942">
      <c r="A9942" s="11">
        <v>729.0</v>
      </c>
      <c r="B9942" s="11">
        <v>0.0138479758824946</v>
      </c>
      <c r="C9942" s="11">
        <v>2.0</v>
      </c>
      <c r="D9942" s="11">
        <v>64.0</v>
      </c>
      <c r="E9942" s="11" t="s">
        <v>6828</v>
      </c>
      <c r="F9942" s="11" t="s">
        <v>6829</v>
      </c>
      <c r="G9942" s="11">
        <v>0.16587810265963</v>
      </c>
      <c r="H9942" s="11" t="s">
        <v>754</v>
      </c>
      <c r="I9942" s="11" t="s">
        <v>1013</v>
      </c>
    </row>
    <row r="9943">
      <c r="A9943" s="11">
        <v>1495.0</v>
      </c>
      <c r="B9943" s="25">
        <v>2.84809964316547E-6</v>
      </c>
      <c r="C9943" s="11">
        <v>2.0</v>
      </c>
      <c r="D9943" s="11">
        <v>55.0</v>
      </c>
      <c r="E9943" s="11" t="s">
        <v>6830</v>
      </c>
      <c r="F9943" s="11" t="s">
        <v>6831</v>
      </c>
      <c r="G9943" s="11">
        <v>2.5565350489932E-4</v>
      </c>
      <c r="H9943" s="11" t="s">
        <v>754</v>
      </c>
      <c r="I9943" s="11" t="s">
        <v>1013</v>
      </c>
    </row>
    <row r="9944">
      <c r="A9944" s="11">
        <v>584.0</v>
      </c>
      <c r="B9944" s="11">
        <v>0.434258762266643</v>
      </c>
      <c r="C9944" s="11">
        <v>3.0</v>
      </c>
      <c r="D9944" s="11">
        <v>10.0</v>
      </c>
      <c r="E9944" s="11" t="s">
        <v>6832</v>
      </c>
      <c r="F9944" s="11" t="s">
        <v>6833</v>
      </c>
      <c r="G9944" s="11">
        <v>0.775490231436529</v>
      </c>
      <c r="H9944" s="11" t="s">
        <v>754</v>
      </c>
      <c r="I9944" s="11" t="s">
        <v>1013</v>
      </c>
    </row>
    <row r="9945">
      <c r="A9945" s="11">
        <v>-5.0</v>
      </c>
      <c r="B9945" s="11">
        <v>0.993702131057913</v>
      </c>
      <c r="C9945" s="11">
        <v>2.0</v>
      </c>
      <c r="D9945" s="11">
        <v>12.0</v>
      </c>
      <c r="E9945" s="11" t="s">
        <v>6834</v>
      </c>
      <c r="F9945" s="11" t="s">
        <v>6835</v>
      </c>
      <c r="G9945" s="11">
        <v>0.998450176008325</v>
      </c>
      <c r="H9945" s="11" t="s">
        <v>754</v>
      </c>
      <c r="I9945" s="11" t="s">
        <v>1013</v>
      </c>
    </row>
    <row r="9946">
      <c r="A9946" s="11">
        <v>66.0</v>
      </c>
      <c r="B9946" s="11">
        <v>0.916568245283134</v>
      </c>
      <c r="C9946" s="11">
        <v>2.0</v>
      </c>
      <c r="D9946" s="11">
        <v>14.0</v>
      </c>
      <c r="E9946" s="11" t="s">
        <v>6836</v>
      </c>
      <c r="F9946" s="11" t="s">
        <v>6837</v>
      </c>
      <c r="G9946" s="11">
        <v>0.97407435655206</v>
      </c>
      <c r="H9946" s="11" t="s">
        <v>754</v>
      </c>
      <c r="I9946" s="11" t="s">
        <v>1013</v>
      </c>
    </row>
    <row r="9947">
      <c r="A9947" s="11">
        <v>193.0</v>
      </c>
      <c r="B9947" s="11">
        <v>0.786669138888429</v>
      </c>
      <c r="C9947" s="11">
        <v>2.0</v>
      </c>
      <c r="D9947" s="11">
        <v>11.0</v>
      </c>
      <c r="E9947" s="11" t="s">
        <v>6838</v>
      </c>
      <c r="F9947" s="11" t="s">
        <v>6839</v>
      </c>
      <c r="G9947" s="11">
        <v>0.935215527013588</v>
      </c>
      <c r="H9947" s="11" t="s">
        <v>754</v>
      </c>
      <c r="I9947" s="11" t="s">
        <v>1013</v>
      </c>
    </row>
    <row r="9948">
      <c r="A9948" s="11">
        <v>1514.0</v>
      </c>
      <c r="B9948" s="11">
        <v>0.0899653645098197</v>
      </c>
      <c r="C9948" s="11">
        <v>2.0</v>
      </c>
      <c r="D9948" s="11">
        <v>7.0</v>
      </c>
      <c r="E9948" s="11" t="s">
        <v>6840</v>
      </c>
      <c r="F9948" s="11" t="s">
        <v>6841</v>
      </c>
      <c r="G9948" s="11">
        <v>0.424101902026323</v>
      </c>
      <c r="H9948" s="11" t="s">
        <v>754</v>
      </c>
      <c r="I9948" s="11" t="s">
        <v>1013</v>
      </c>
    </row>
    <row r="9949">
      <c r="A9949" s="11">
        <v>92.0</v>
      </c>
      <c r="B9949" s="11">
        <v>0.888581029749951</v>
      </c>
      <c r="C9949" s="11">
        <v>3.0</v>
      </c>
      <c r="D9949" s="11">
        <v>13.0</v>
      </c>
      <c r="E9949" s="11" t="s">
        <v>6842</v>
      </c>
      <c r="F9949" s="11" t="s">
        <v>6843</v>
      </c>
      <c r="G9949" s="11">
        <v>0.965642651000591</v>
      </c>
      <c r="H9949" s="11" t="s">
        <v>754</v>
      </c>
      <c r="I9949" s="11" t="s">
        <v>1013</v>
      </c>
    </row>
    <row r="9950">
      <c r="A9950" s="11">
        <v>-1054.0</v>
      </c>
      <c r="B9950" s="11">
        <v>0.00937284093814325</v>
      </c>
      <c r="C9950" s="11">
        <v>7.0</v>
      </c>
      <c r="D9950" s="11">
        <v>34.0</v>
      </c>
      <c r="E9950" s="11" t="s">
        <v>6844</v>
      </c>
      <c r="F9950" s="11" t="s">
        <v>6845</v>
      </c>
      <c r="G9950" s="11">
        <v>0.132977180809907</v>
      </c>
      <c r="H9950" s="11" t="s">
        <v>754</v>
      </c>
      <c r="I9950" s="11" t="s">
        <v>1013</v>
      </c>
    </row>
    <row r="9951">
      <c r="A9951" s="11">
        <v>-2096.0</v>
      </c>
      <c r="B9951" s="11">
        <v>0.0188749431033025</v>
      </c>
      <c r="C9951" s="11">
        <v>3.0</v>
      </c>
      <c r="D9951" s="11">
        <v>7.0</v>
      </c>
      <c r="E9951" s="11" t="s">
        <v>6846</v>
      </c>
      <c r="F9951" s="11" t="s">
        <v>6847</v>
      </c>
      <c r="G9951" s="11">
        <v>0.199203685119626</v>
      </c>
      <c r="H9951" s="11" t="s">
        <v>754</v>
      </c>
      <c r="I9951" s="11" t="s">
        <v>1013</v>
      </c>
    </row>
    <row r="9952">
      <c r="A9952" s="11">
        <v>-1356.0</v>
      </c>
      <c r="B9952" s="11">
        <v>0.199214256378197</v>
      </c>
      <c r="C9952" s="11">
        <v>3.0</v>
      </c>
      <c r="D9952" s="11">
        <v>5.0</v>
      </c>
      <c r="E9952" s="11" t="s">
        <v>6848</v>
      </c>
      <c r="F9952" s="11" t="s">
        <v>6849</v>
      </c>
      <c r="G9952" s="11">
        <v>0.583203357925751</v>
      </c>
      <c r="H9952" s="11" t="s">
        <v>754</v>
      </c>
      <c r="I9952" s="11" t="s">
        <v>1013</v>
      </c>
    </row>
    <row r="9953">
      <c r="A9953" s="11">
        <v>-707.0</v>
      </c>
      <c r="B9953" s="11">
        <v>0.320761253794172</v>
      </c>
      <c r="C9953" s="11">
        <v>2.0</v>
      </c>
      <c r="D9953" s="11">
        <v>11.0</v>
      </c>
      <c r="E9953" s="11" t="s">
        <v>6850</v>
      </c>
      <c r="F9953" s="11" t="s">
        <v>6851</v>
      </c>
      <c r="G9953" s="11">
        <v>0.697907431381362</v>
      </c>
      <c r="H9953" s="11" t="s">
        <v>754</v>
      </c>
      <c r="I9953" s="11" t="s">
        <v>1013</v>
      </c>
    </row>
    <row r="9954">
      <c r="A9954" s="11">
        <v>-190.0</v>
      </c>
      <c r="B9954" s="11">
        <v>0.654351938670616</v>
      </c>
      <c r="C9954" s="11">
        <v>5.0</v>
      </c>
      <c r="D9954" s="11">
        <v>31.0</v>
      </c>
      <c r="E9954" s="11" t="s">
        <v>6852</v>
      </c>
      <c r="F9954" s="11" t="s">
        <v>6853</v>
      </c>
      <c r="G9954" s="11">
        <v>0.883749460419674</v>
      </c>
      <c r="H9954" s="11" t="s">
        <v>754</v>
      </c>
      <c r="I9954" s="11" t="s">
        <v>1013</v>
      </c>
    </row>
    <row r="9955">
      <c r="A9955" s="11">
        <v>77.0</v>
      </c>
      <c r="B9955" s="11">
        <v>0.942064980526257</v>
      </c>
      <c r="C9955" s="11">
        <v>2.0</v>
      </c>
      <c r="D9955" s="11">
        <v>5.0</v>
      </c>
      <c r="E9955" s="11" t="s">
        <v>6854</v>
      </c>
      <c r="F9955" s="11" t="s">
        <v>6855</v>
      </c>
      <c r="G9955" s="11">
        <v>0.983186053331242</v>
      </c>
      <c r="H9955" s="11" t="s">
        <v>754</v>
      </c>
      <c r="I9955" s="11" t="s">
        <v>1013</v>
      </c>
    </row>
    <row r="9956">
      <c r="A9956" s="11">
        <v>194.0</v>
      </c>
      <c r="B9956" s="11">
        <v>0.750586085106213</v>
      </c>
      <c r="C9956" s="11">
        <v>2.0</v>
      </c>
      <c r="D9956" s="11">
        <v>15.0</v>
      </c>
      <c r="E9956" s="11" t="s">
        <v>6856</v>
      </c>
      <c r="F9956" s="11" t="s">
        <v>6857</v>
      </c>
      <c r="G9956" s="11">
        <v>0.922448698008194</v>
      </c>
      <c r="H9956" s="11" t="s">
        <v>754</v>
      </c>
      <c r="I9956" s="11" t="s">
        <v>1013</v>
      </c>
    </row>
    <row r="9957">
      <c r="A9957" s="11">
        <v>446.0</v>
      </c>
      <c r="B9957" s="11">
        <v>0.301764240336579</v>
      </c>
      <c r="C9957" s="11">
        <v>3.0</v>
      </c>
      <c r="D9957" s="11">
        <v>30.0</v>
      </c>
      <c r="E9957" s="11" t="s">
        <v>6858</v>
      </c>
      <c r="F9957" s="11" t="s">
        <v>6859</v>
      </c>
      <c r="G9957" s="11">
        <v>0.684741463462702</v>
      </c>
      <c r="H9957" s="11" t="s">
        <v>754</v>
      </c>
      <c r="I9957" s="11" t="s">
        <v>1013</v>
      </c>
    </row>
    <row r="9958">
      <c r="A9958" s="11">
        <v>-598.0</v>
      </c>
      <c r="B9958" s="11">
        <v>0.283322120616569</v>
      </c>
      <c r="C9958" s="11">
        <v>2.0</v>
      </c>
      <c r="D9958" s="11">
        <v>18.0</v>
      </c>
      <c r="E9958" s="11" t="s">
        <v>6860</v>
      </c>
      <c r="F9958" s="11" t="s">
        <v>6861</v>
      </c>
      <c r="G9958" s="11">
        <v>0.668065184130639</v>
      </c>
      <c r="H9958" s="11" t="s">
        <v>754</v>
      </c>
      <c r="I9958" s="11" t="s">
        <v>1013</v>
      </c>
    </row>
    <row r="9959">
      <c r="A9959" s="11">
        <v>-142.0</v>
      </c>
      <c r="B9959" s="11">
        <v>0.856991119639695</v>
      </c>
      <c r="C9959" s="11">
        <v>3.0</v>
      </c>
      <c r="D9959" s="11">
        <v>9.0</v>
      </c>
      <c r="E9959" s="11" t="s">
        <v>6862</v>
      </c>
      <c r="F9959" s="11" t="s">
        <v>6863</v>
      </c>
      <c r="G9959" s="11">
        <v>0.958853260494535</v>
      </c>
      <c r="H9959" s="11" t="s">
        <v>754</v>
      </c>
      <c r="I9959" s="11" t="s">
        <v>1013</v>
      </c>
    </row>
    <row r="9960">
      <c r="A9960" s="11">
        <v>-109.0</v>
      </c>
      <c r="B9960" s="11">
        <v>0.597904512390465</v>
      </c>
      <c r="C9960" s="11">
        <v>2.0</v>
      </c>
      <c r="D9960" s="11">
        <v>132.0</v>
      </c>
      <c r="E9960" s="11" t="s">
        <v>6864</v>
      </c>
      <c r="F9960" s="11" t="s">
        <v>6865</v>
      </c>
      <c r="G9960" s="11">
        <v>0.853558437272442</v>
      </c>
      <c r="H9960" s="11" t="s">
        <v>754</v>
      </c>
      <c r="I9960" s="11" t="s">
        <v>1013</v>
      </c>
    </row>
    <row r="9961">
      <c r="A9961" s="11">
        <v>-456.0</v>
      </c>
      <c r="B9961" s="11">
        <v>0.54189430136103</v>
      </c>
      <c r="C9961" s="11">
        <v>2.0</v>
      </c>
      <c r="D9961" s="11">
        <v>10.0</v>
      </c>
      <c r="E9961" s="11" t="s">
        <v>6866</v>
      </c>
      <c r="F9961" s="11" t="s">
        <v>6867</v>
      </c>
      <c r="G9961" s="11">
        <v>0.831254861989406</v>
      </c>
      <c r="H9961" s="11" t="s">
        <v>754</v>
      </c>
      <c r="I9961" s="11" t="s">
        <v>1013</v>
      </c>
    </row>
    <row r="9962">
      <c r="A9962" s="11">
        <v>63.0</v>
      </c>
      <c r="B9962" s="11">
        <v>0.939978957210733</v>
      </c>
      <c r="C9962" s="11">
        <v>2.0</v>
      </c>
      <c r="D9962" s="11">
        <v>8.0</v>
      </c>
      <c r="E9962" s="11" t="s">
        <v>6868</v>
      </c>
      <c r="F9962" s="11" t="s">
        <v>6869</v>
      </c>
      <c r="G9962" s="11">
        <v>0.982599327923795</v>
      </c>
      <c r="H9962" s="11" t="s">
        <v>754</v>
      </c>
      <c r="I9962" s="11" t="s">
        <v>1013</v>
      </c>
    </row>
    <row r="9963">
      <c r="A9963" s="11">
        <v>472.0</v>
      </c>
      <c r="B9963" s="11">
        <v>0.65491500493158</v>
      </c>
      <c r="C9963" s="11">
        <v>3.0</v>
      </c>
      <c r="D9963" s="11">
        <v>5.0</v>
      </c>
      <c r="E9963" s="11" t="s">
        <v>6870</v>
      </c>
      <c r="F9963" s="11" t="s">
        <v>6871</v>
      </c>
      <c r="G9963" s="11">
        <v>0.884199351603968</v>
      </c>
      <c r="H9963" s="11" t="s">
        <v>754</v>
      </c>
      <c r="I9963" s="11" t="s">
        <v>1013</v>
      </c>
    </row>
    <row r="9964">
      <c r="A9964" s="11">
        <v>616.0</v>
      </c>
      <c r="B9964" s="11">
        <v>0.329111716023098</v>
      </c>
      <c r="C9964" s="11">
        <v>3.0</v>
      </c>
      <c r="D9964" s="11">
        <v>14.0</v>
      </c>
      <c r="E9964" s="11" t="s">
        <v>6872</v>
      </c>
      <c r="F9964" s="11" t="s">
        <v>6873</v>
      </c>
      <c r="G9964" s="11">
        <v>0.706128763061024</v>
      </c>
      <c r="H9964" s="11" t="s">
        <v>754</v>
      </c>
      <c r="I9964" s="11" t="s">
        <v>1013</v>
      </c>
    </row>
    <row r="9965">
      <c r="A9965" s="11">
        <v>-2742.0</v>
      </c>
      <c r="B9965" s="11">
        <v>2.41193153232999E-4</v>
      </c>
      <c r="C9965" s="11">
        <v>2.0</v>
      </c>
      <c r="D9965" s="11">
        <v>10.0</v>
      </c>
      <c r="E9965" s="11" t="s">
        <v>6874</v>
      </c>
      <c r="F9965" s="11" t="s">
        <v>6875</v>
      </c>
      <c r="G9965" s="11">
        <v>0.00936527625250763</v>
      </c>
      <c r="H9965" s="11" t="s">
        <v>754</v>
      </c>
      <c r="I9965" s="11" t="s">
        <v>1013</v>
      </c>
    </row>
    <row r="9966">
      <c r="A9966" s="11">
        <v>1219.0</v>
      </c>
      <c r="B9966" s="11">
        <v>0.0210386615943582</v>
      </c>
      <c r="C9966" s="11">
        <v>-1.0</v>
      </c>
      <c r="D9966" s="11">
        <v>20.0</v>
      </c>
      <c r="E9966" s="11" t="s">
        <v>6876</v>
      </c>
      <c r="F9966" s="11" t="s">
        <v>6877</v>
      </c>
      <c r="G9966" s="11">
        <v>0.213350825996395</v>
      </c>
      <c r="H9966" s="11" t="s">
        <v>754</v>
      </c>
      <c r="I9966" s="11" t="s">
        <v>1013</v>
      </c>
    </row>
    <row r="9967">
      <c r="A9967" s="11">
        <v>135.0</v>
      </c>
      <c r="B9967" s="11">
        <v>0.770967344168065</v>
      </c>
      <c r="C9967" s="11">
        <v>2.0</v>
      </c>
      <c r="D9967" s="11">
        <v>26.0</v>
      </c>
      <c r="E9967" s="11" t="s">
        <v>6878</v>
      </c>
      <c r="F9967" s="11" t="s">
        <v>6879</v>
      </c>
      <c r="G9967" s="11">
        <v>0.929950283236992</v>
      </c>
      <c r="H9967" s="11" t="s">
        <v>754</v>
      </c>
      <c r="I9967" s="11" t="s">
        <v>1013</v>
      </c>
    </row>
    <row r="9968">
      <c r="A9968" s="11">
        <v>-32.0</v>
      </c>
      <c r="B9968" s="11">
        <v>0.9537287760661</v>
      </c>
      <c r="C9968" s="11">
        <v>3.0</v>
      </c>
      <c r="D9968" s="11">
        <v>18.0</v>
      </c>
      <c r="E9968" s="11" t="s">
        <v>6880</v>
      </c>
      <c r="F9968" s="11" t="s">
        <v>6881</v>
      </c>
      <c r="G9968" s="11">
        <v>0.986143524236532</v>
      </c>
      <c r="H9968" s="11" t="s">
        <v>754</v>
      </c>
      <c r="I9968" s="11" t="s">
        <v>1013</v>
      </c>
    </row>
    <row r="9969">
      <c r="A9969" s="11">
        <v>-242.0</v>
      </c>
      <c r="B9969" s="11">
        <v>0.786064777854311</v>
      </c>
      <c r="C9969" s="11">
        <v>4.0</v>
      </c>
      <c r="D9969" s="11">
        <v>7.0</v>
      </c>
      <c r="E9969" s="11" t="s">
        <v>6882</v>
      </c>
      <c r="F9969" s="11" t="s">
        <v>6883</v>
      </c>
      <c r="G9969" s="11">
        <v>0.935215527013588</v>
      </c>
      <c r="H9969" s="11" t="s">
        <v>754</v>
      </c>
      <c r="I9969" s="11" t="s">
        <v>1013</v>
      </c>
    </row>
    <row r="9970">
      <c r="A9970" s="11">
        <v>-1268.0</v>
      </c>
      <c r="B9970" s="11">
        <v>0.0750421682517459</v>
      </c>
      <c r="C9970" s="11">
        <v>5.0</v>
      </c>
      <c r="D9970" s="11">
        <v>11.0</v>
      </c>
      <c r="E9970" s="11" t="s">
        <v>6884</v>
      </c>
      <c r="F9970" s="11" t="s">
        <v>6885</v>
      </c>
      <c r="G9970" s="11">
        <v>0.394079325370716</v>
      </c>
      <c r="H9970" s="11" t="s">
        <v>754</v>
      </c>
      <c r="I9970" s="11" t="s">
        <v>1013</v>
      </c>
    </row>
    <row r="9971">
      <c r="A9971" s="11">
        <v>-1045.0</v>
      </c>
      <c r="B9971" s="11">
        <v>0.161798912563352</v>
      </c>
      <c r="C9971" s="11">
        <v>5.0</v>
      </c>
      <c r="D9971" s="11">
        <v>10.0</v>
      </c>
      <c r="E9971" s="11" t="s">
        <v>6886</v>
      </c>
      <c r="F9971" s="11" t="s">
        <v>6887</v>
      </c>
      <c r="G9971" s="11">
        <v>0.53829604393963</v>
      </c>
      <c r="H9971" s="11" t="s">
        <v>754</v>
      </c>
      <c r="I9971" s="11" t="s">
        <v>1013</v>
      </c>
    </row>
    <row r="9972">
      <c r="A9972" s="11">
        <v>53.0</v>
      </c>
      <c r="B9972" s="11">
        <v>0.863611724267474</v>
      </c>
      <c r="C9972" s="11">
        <v>2.0</v>
      </c>
      <c r="D9972" s="11">
        <v>60.0</v>
      </c>
      <c r="E9972" s="11" t="s">
        <v>6888</v>
      </c>
      <c r="F9972" s="11" t="s">
        <v>6889</v>
      </c>
      <c r="G9972" s="11">
        <v>0.960415298846216</v>
      </c>
      <c r="H9972" s="11" t="s">
        <v>754</v>
      </c>
      <c r="I9972" s="11" t="s">
        <v>1013</v>
      </c>
    </row>
    <row r="9973">
      <c r="A9973" s="11">
        <v>-662.0</v>
      </c>
      <c r="B9973" s="11">
        <v>0.400278163472098</v>
      </c>
      <c r="C9973" s="11">
        <v>2.0</v>
      </c>
      <c r="D9973" s="11">
        <v>9.0</v>
      </c>
      <c r="E9973" s="11" t="s">
        <v>6890</v>
      </c>
      <c r="F9973" s="11" t="s">
        <v>6891</v>
      </c>
      <c r="G9973" s="11">
        <v>0.756950246976072</v>
      </c>
      <c r="H9973" s="11" t="s">
        <v>754</v>
      </c>
      <c r="I9973" s="11" t="s">
        <v>1013</v>
      </c>
    </row>
    <row r="9974">
      <c r="A9974" s="11">
        <v>818.0</v>
      </c>
      <c r="B9974" s="11">
        <v>0.273321569664842</v>
      </c>
      <c r="C9974" s="11">
        <v>2.0</v>
      </c>
      <c r="D9974" s="11">
        <v>10.0</v>
      </c>
      <c r="E9974" s="11" t="s">
        <v>6892</v>
      </c>
      <c r="F9974" s="11" t="s">
        <v>6893</v>
      </c>
      <c r="G9974" s="11">
        <v>0.657099689897289</v>
      </c>
      <c r="H9974" s="11" t="s">
        <v>754</v>
      </c>
      <c r="I9974" s="11" t="s">
        <v>1013</v>
      </c>
    </row>
    <row r="9975">
      <c r="A9975" s="11">
        <v>-95.0</v>
      </c>
      <c r="B9975" s="11">
        <v>0.857409735917463</v>
      </c>
      <c r="C9975" s="11">
        <v>2.0</v>
      </c>
      <c r="D9975" s="11">
        <v>20.0</v>
      </c>
      <c r="E9975" s="11" t="s">
        <v>6894</v>
      </c>
      <c r="F9975" s="11" t="s">
        <v>6895</v>
      </c>
      <c r="G9975" s="11">
        <v>0.958853260494535</v>
      </c>
      <c r="H9975" s="11" t="s">
        <v>754</v>
      </c>
      <c r="I9975" s="11" t="s">
        <v>1013</v>
      </c>
    </row>
    <row r="9976">
      <c r="A9976" s="11">
        <v>-397.0</v>
      </c>
      <c r="B9976" s="11">
        <v>0.410719584478716</v>
      </c>
      <c r="C9976" s="11">
        <v>2.0</v>
      </c>
      <c r="D9976" s="11">
        <v>24.0</v>
      </c>
      <c r="E9976" s="11" t="s">
        <v>6896</v>
      </c>
      <c r="F9976" s="11" t="s">
        <v>6897</v>
      </c>
      <c r="G9976" s="11">
        <v>0.765161100221115</v>
      </c>
      <c r="H9976" s="11" t="s">
        <v>754</v>
      </c>
      <c r="I9976" s="11" t="s">
        <v>1013</v>
      </c>
    </row>
    <row r="9977">
      <c r="A9977" s="11">
        <v>-301.0</v>
      </c>
      <c r="B9977" s="11">
        <v>0.589185570631937</v>
      </c>
      <c r="C9977" s="11">
        <v>2.0</v>
      </c>
      <c r="D9977" s="11">
        <v>18.0</v>
      </c>
      <c r="E9977" s="11" t="s">
        <v>6898</v>
      </c>
      <c r="F9977" s="11" t="s">
        <v>6899</v>
      </c>
      <c r="G9977" s="11">
        <v>0.849590334197335</v>
      </c>
      <c r="H9977" s="11" t="s">
        <v>754</v>
      </c>
      <c r="I9977" s="11" t="s">
        <v>1013</v>
      </c>
    </row>
    <row r="9978">
      <c r="A9978" s="11">
        <v>19.0</v>
      </c>
      <c r="B9978" s="11">
        <v>0.972252302052641</v>
      </c>
      <c r="C9978" s="11">
        <v>2.0</v>
      </c>
      <c r="D9978" s="11">
        <v>19.0</v>
      </c>
      <c r="E9978" s="11" t="s">
        <v>6900</v>
      </c>
      <c r="F9978" s="11" t="s">
        <v>6901</v>
      </c>
      <c r="G9978" s="11">
        <v>0.990456018775537</v>
      </c>
      <c r="H9978" s="11" t="s">
        <v>754</v>
      </c>
      <c r="I9978" s="11" t="s">
        <v>1013</v>
      </c>
    </row>
    <row r="9979">
      <c r="A9979" s="11">
        <v>-175.0</v>
      </c>
      <c r="B9979" s="11">
        <v>0.711193116882844</v>
      </c>
      <c r="C9979" s="11">
        <v>2.0</v>
      </c>
      <c r="D9979" s="11">
        <v>25.0</v>
      </c>
      <c r="E9979" s="11" t="s">
        <v>6902</v>
      </c>
      <c r="F9979" s="11" t="s">
        <v>6903</v>
      </c>
      <c r="G9979" s="11">
        <v>0.910512315800986</v>
      </c>
      <c r="H9979" s="11" t="s">
        <v>754</v>
      </c>
      <c r="I9979" s="11" t="s">
        <v>1013</v>
      </c>
    </row>
    <row r="9980">
      <c r="A9980" s="11">
        <v>894.0</v>
      </c>
      <c r="B9980" s="11">
        <v>0.397530626453562</v>
      </c>
      <c r="C9980" s="11">
        <v>2.0</v>
      </c>
      <c r="D9980" s="11">
        <v>5.0</v>
      </c>
      <c r="E9980" s="11" t="s">
        <v>6904</v>
      </c>
      <c r="F9980" s="11" t="s">
        <v>6905</v>
      </c>
      <c r="G9980" s="11">
        <v>0.7558717001704</v>
      </c>
      <c r="H9980" s="11" t="s">
        <v>754</v>
      </c>
      <c r="I9980" s="11" t="s">
        <v>1013</v>
      </c>
    </row>
    <row r="9981">
      <c r="A9981" s="11">
        <v>-2364.0</v>
      </c>
      <c r="B9981" s="11">
        <v>5.27280724005813E-4</v>
      </c>
      <c r="C9981" s="11">
        <v>2.0</v>
      </c>
      <c r="D9981" s="11">
        <v>12.0</v>
      </c>
      <c r="E9981" s="11" t="s">
        <v>6906</v>
      </c>
      <c r="F9981" s="11" t="s">
        <v>6907</v>
      </c>
      <c r="G9981" s="11">
        <v>0.0175476382245726</v>
      </c>
      <c r="H9981" s="11" t="s">
        <v>754</v>
      </c>
      <c r="I9981" s="11" t="s">
        <v>1013</v>
      </c>
    </row>
    <row r="9982">
      <c r="A9982" s="11">
        <v>-2406.0</v>
      </c>
      <c r="B9982" s="11">
        <v>4.18043437039555E-4</v>
      </c>
      <c r="C9982" s="11">
        <v>5.0</v>
      </c>
      <c r="D9982" s="11">
        <v>12.0</v>
      </c>
      <c r="E9982" s="11" t="s">
        <v>6908</v>
      </c>
      <c r="F9982" s="11" t="s">
        <v>6909</v>
      </c>
      <c r="G9982" s="11">
        <v>0.0152301997864658</v>
      </c>
      <c r="H9982" s="11" t="s">
        <v>754</v>
      </c>
      <c r="I9982" s="11" t="s">
        <v>1013</v>
      </c>
    </row>
    <row r="9983">
      <c r="A9983" s="11">
        <v>7.0</v>
      </c>
      <c r="B9983" s="11">
        <v>0.907998656563264</v>
      </c>
      <c r="C9983" s="11">
        <v>2.0</v>
      </c>
      <c r="D9983" s="11">
        <v>1991.0</v>
      </c>
      <c r="E9983" s="11" t="s">
        <v>6910</v>
      </c>
      <c r="F9983" s="11" t="s">
        <v>6911</v>
      </c>
      <c r="G9983" s="11">
        <v>0.970131801418607</v>
      </c>
      <c r="H9983" s="11" t="s">
        <v>754</v>
      </c>
      <c r="I9983" s="11" t="s">
        <v>1013</v>
      </c>
    </row>
    <row r="9984">
      <c r="A9984" s="11">
        <v>1087.0</v>
      </c>
      <c r="B9984" s="11">
        <v>0.303432542998982</v>
      </c>
      <c r="C9984" s="11">
        <v>-1.0</v>
      </c>
      <c r="D9984" s="11">
        <v>5.0</v>
      </c>
      <c r="E9984" s="11" t="s">
        <v>6912</v>
      </c>
      <c r="F9984" s="11" t="s">
        <v>6913</v>
      </c>
      <c r="G9984" s="11">
        <v>0.686415817853581</v>
      </c>
      <c r="H9984" s="11" t="s">
        <v>754</v>
      </c>
      <c r="I9984" s="11" t="s">
        <v>1013</v>
      </c>
    </row>
    <row r="9985">
      <c r="A9985" s="11">
        <v>-142.0</v>
      </c>
      <c r="B9985" s="11">
        <v>0.750542029711283</v>
      </c>
      <c r="C9985" s="11">
        <v>2.0</v>
      </c>
      <c r="D9985" s="11">
        <v>28.0</v>
      </c>
      <c r="E9985" s="11" t="s">
        <v>6914</v>
      </c>
      <c r="F9985" s="11" t="s">
        <v>6915</v>
      </c>
      <c r="G9985" s="11">
        <v>0.922448698008194</v>
      </c>
      <c r="H9985" s="11" t="s">
        <v>754</v>
      </c>
      <c r="I9985" s="11" t="s">
        <v>1013</v>
      </c>
    </row>
    <row r="9986">
      <c r="A9986" s="11">
        <v>169.0</v>
      </c>
      <c r="B9986" s="11">
        <v>0.850271848011759</v>
      </c>
      <c r="C9986" s="11">
        <v>7.0</v>
      </c>
      <c r="D9986" s="11">
        <v>7.0</v>
      </c>
      <c r="E9986" s="11" t="s">
        <v>6916</v>
      </c>
      <c r="F9986" s="11" t="s">
        <v>6917</v>
      </c>
      <c r="G9986" s="11">
        <v>0.956118398154188</v>
      </c>
      <c r="H9986" s="11" t="s">
        <v>754</v>
      </c>
      <c r="I9986" s="11" t="s">
        <v>1013</v>
      </c>
    </row>
    <row r="9987">
      <c r="A9987" s="11">
        <v>-307.0</v>
      </c>
      <c r="B9987" s="11">
        <v>0.144811511010811</v>
      </c>
      <c r="C9987" s="11">
        <v>5.0</v>
      </c>
      <c r="D9987" s="11">
        <v>128.0</v>
      </c>
      <c r="E9987" s="11" t="s">
        <v>6918</v>
      </c>
      <c r="F9987" s="11" t="s">
        <v>6919</v>
      </c>
      <c r="G9987" s="11">
        <v>0.51025524655869</v>
      </c>
      <c r="H9987" s="11" t="s">
        <v>754</v>
      </c>
      <c r="I9987" s="11" t="s">
        <v>1013</v>
      </c>
    </row>
    <row r="9988">
      <c r="A9988" s="11">
        <v>-1149.0</v>
      </c>
      <c r="B9988" s="11">
        <v>0.0687290498821609</v>
      </c>
      <c r="C9988" s="11">
        <v>3.0</v>
      </c>
      <c r="D9988" s="11">
        <v>14.0</v>
      </c>
      <c r="E9988" s="11" t="s">
        <v>6920</v>
      </c>
      <c r="F9988" s="11" t="s">
        <v>6921</v>
      </c>
      <c r="G9988" s="11">
        <v>0.377132108553165</v>
      </c>
      <c r="H9988" s="11" t="s">
        <v>754</v>
      </c>
      <c r="I9988" s="11" t="s">
        <v>1013</v>
      </c>
    </row>
    <row r="9989">
      <c r="A9989" s="11">
        <v>-858.0</v>
      </c>
      <c r="B9989" s="11">
        <v>0.00541042836731385</v>
      </c>
      <c r="C9989" s="11">
        <v>2.0</v>
      </c>
      <c r="D9989" s="11">
        <v>59.0</v>
      </c>
      <c r="E9989" s="11" t="s">
        <v>6922</v>
      </c>
      <c r="F9989" s="11" t="s">
        <v>6923</v>
      </c>
      <c r="G9989" s="11">
        <v>0.0912352806396752</v>
      </c>
      <c r="H9989" s="11" t="s">
        <v>754</v>
      </c>
      <c r="I9989" s="11" t="s">
        <v>1013</v>
      </c>
    </row>
    <row r="9990">
      <c r="A9990" s="11">
        <v>1482.0</v>
      </c>
      <c r="B9990" s="11">
        <v>1.13017692167775E-4</v>
      </c>
      <c r="C9990" s="11">
        <v>4.0</v>
      </c>
      <c r="D9990" s="11">
        <v>38.0</v>
      </c>
      <c r="E9990" s="11" t="s">
        <v>6924</v>
      </c>
      <c r="F9990" s="11" t="s">
        <v>6925</v>
      </c>
      <c r="G9990" s="11">
        <v>0.00505326075131976</v>
      </c>
      <c r="H9990" s="11" t="s">
        <v>754</v>
      </c>
      <c r="I9990" s="11" t="s">
        <v>1013</v>
      </c>
    </row>
    <row r="9991">
      <c r="A9991" s="11">
        <v>-1748.0</v>
      </c>
      <c r="B9991" s="11">
        <v>0.0698073324970029</v>
      </c>
      <c r="C9991" s="11">
        <v>3.0</v>
      </c>
      <c r="D9991" s="11">
        <v>6.0</v>
      </c>
      <c r="E9991" s="11" t="s">
        <v>6926</v>
      </c>
      <c r="F9991" s="11" t="s">
        <v>6927</v>
      </c>
      <c r="G9991" s="11">
        <v>0.380074179945749</v>
      </c>
      <c r="H9991" s="11" t="s">
        <v>754</v>
      </c>
      <c r="I9991" s="11" t="s">
        <v>1013</v>
      </c>
    </row>
    <row r="9992">
      <c r="A9992" s="11">
        <v>470.0</v>
      </c>
      <c r="B9992" s="11">
        <v>0.141020301703764</v>
      </c>
      <c r="C9992" s="11">
        <v>4.0</v>
      </c>
      <c r="D9992" s="11">
        <v>55.0</v>
      </c>
      <c r="E9992" s="11" t="s">
        <v>15129</v>
      </c>
      <c r="F9992" s="11" t="s">
        <v>6929</v>
      </c>
      <c r="G9992" s="11">
        <v>0.506574449577368</v>
      </c>
      <c r="H9992" s="11" t="s">
        <v>754</v>
      </c>
      <c r="I9992" s="11" t="s">
        <v>1013</v>
      </c>
    </row>
    <row r="9993">
      <c r="A9993" s="11">
        <v>-1.0</v>
      </c>
      <c r="B9993" s="11">
        <v>0.997642165826373</v>
      </c>
      <c r="C9993" s="11">
        <v>2.0</v>
      </c>
      <c r="D9993" s="11">
        <v>29.0</v>
      </c>
      <c r="E9993" s="11" t="s">
        <v>6932</v>
      </c>
      <c r="F9993" s="11" t="s">
        <v>6933</v>
      </c>
      <c r="G9993" s="11">
        <v>0.99892268916049</v>
      </c>
      <c r="H9993" s="11" t="s">
        <v>754</v>
      </c>
      <c r="I9993" s="11" t="s">
        <v>1013</v>
      </c>
    </row>
    <row r="9994">
      <c r="A9994" s="11">
        <v>-571.0</v>
      </c>
      <c r="B9994" s="11">
        <v>0.553549926653971</v>
      </c>
      <c r="C9994" s="11">
        <v>3.0</v>
      </c>
      <c r="D9994" s="11">
        <v>6.0</v>
      </c>
      <c r="E9994" s="11" t="s">
        <v>6934</v>
      </c>
      <c r="F9994" s="11" t="s">
        <v>6935</v>
      </c>
      <c r="G9994" s="11">
        <v>0.835239697357059</v>
      </c>
      <c r="H9994" s="11" t="s">
        <v>754</v>
      </c>
      <c r="I9994" s="11" t="s">
        <v>1013</v>
      </c>
    </row>
    <row r="9995">
      <c r="A9995" s="11">
        <v>211.0</v>
      </c>
      <c r="B9995" s="11">
        <v>0.540883954978177</v>
      </c>
      <c r="C9995" s="11">
        <v>3.0</v>
      </c>
      <c r="D9995" s="11">
        <v>47.0</v>
      </c>
      <c r="E9995" s="11" t="s">
        <v>6936</v>
      </c>
      <c r="F9995" s="11" t="s">
        <v>6937</v>
      </c>
      <c r="G9995" s="11">
        <v>0.831254861989406</v>
      </c>
      <c r="H9995" s="11" t="s">
        <v>754</v>
      </c>
      <c r="I9995" s="11" t="s">
        <v>1013</v>
      </c>
    </row>
    <row r="9996">
      <c r="A9996" s="11">
        <v>-423.0</v>
      </c>
      <c r="B9996" s="11">
        <v>0.636034523786256</v>
      </c>
      <c r="C9996" s="11">
        <v>-1.0</v>
      </c>
      <c r="D9996" s="11">
        <v>7.0</v>
      </c>
      <c r="E9996" s="11" t="s">
        <v>6938</v>
      </c>
      <c r="F9996" s="11" t="s">
        <v>6939</v>
      </c>
      <c r="G9996" s="11">
        <v>0.874417833539828</v>
      </c>
      <c r="H9996" s="11" t="s">
        <v>754</v>
      </c>
      <c r="I9996" s="11" t="s">
        <v>1013</v>
      </c>
    </row>
    <row r="9997">
      <c r="A9997" s="11">
        <v>510.0</v>
      </c>
      <c r="B9997" s="11">
        <v>0.568026795998383</v>
      </c>
      <c r="C9997" s="11">
        <v>4.0</v>
      </c>
      <c r="D9997" s="11">
        <v>7.0</v>
      </c>
      <c r="E9997" s="11" t="s">
        <v>6940</v>
      </c>
      <c r="F9997" s="11" t="s">
        <v>6941</v>
      </c>
      <c r="G9997" s="11">
        <v>0.84234767365085</v>
      </c>
      <c r="H9997" s="11" t="s">
        <v>754</v>
      </c>
      <c r="I9997" s="11" t="s">
        <v>1013</v>
      </c>
    </row>
    <row r="9998">
      <c r="A9998" s="11">
        <v>-318.0</v>
      </c>
      <c r="B9998" s="11">
        <v>0.315152617440036</v>
      </c>
      <c r="C9998" s="11">
        <v>4.0</v>
      </c>
      <c r="D9998" s="11">
        <v>56.0</v>
      </c>
      <c r="E9998" s="11" t="s">
        <v>6942</v>
      </c>
      <c r="F9998" s="11" t="s">
        <v>6943</v>
      </c>
      <c r="G9998" s="11">
        <v>0.692897112661956</v>
      </c>
      <c r="H9998" s="11" t="s">
        <v>754</v>
      </c>
      <c r="I9998" s="11" t="s">
        <v>1013</v>
      </c>
    </row>
    <row r="9999">
      <c r="A9999" s="11">
        <v>467.0</v>
      </c>
      <c r="B9999" s="11">
        <v>0.600928141793401</v>
      </c>
      <c r="C9999" s="11">
        <v>2.0</v>
      </c>
      <c r="D9999" s="11">
        <v>7.0</v>
      </c>
      <c r="E9999" s="11" t="s">
        <v>6944</v>
      </c>
      <c r="F9999" s="11" t="s">
        <v>6945</v>
      </c>
      <c r="G9999" s="11">
        <v>0.854588875143007</v>
      </c>
      <c r="H9999" s="11" t="s">
        <v>754</v>
      </c>
      <c r="I9999" s="11" t="s">
        <v>1013</v>
      </c>
    </row>
    <row r="10000">
      <c r="A10000" s="11">
        <v>183.0</v>
      </c>
      <c r="B10000" s="11">
        <v>0.621250066144212</v>
      </c>
      <c r="C10000" s="11">
        <v>4.0</v>
      </c>
      <c r="D10000" s="11">
        <v>41.0</v>
      </c>
      <c r="E10000" s="11" t="s">
        <v>6946</v>
      </c>
      <c r="F10000" s="11" t="s">
        <v>6947</v>
      </c>
      <c r="G10000" s="11">
        <v>0.866280098191514</v>
      </c>
      <c r="H10000" s="11" t="s">
        <v>754</v>
      </c>
      <c r="I10000" s="11" t="s">
        <v>1013</v>
      </c>
    </row>
    <row r="10001">
      <c r="A10001" s="11">
        <v>1705.0</v>
      </c>
      <c r="B10001" s="11">
        <v>0.0770311513192187</v>
      </c>
      <c r="C10001" s="11">
        <v>2.0</v>
      </c>
      <c r="D10001" s="11">
        <v>6.0</v>
      </c>
      <c r="E10001" s="11" t="s">
        <v>6948</v>
      </c>
      <c r="F10001" s="11" t="s">
        <v>6949</v>
      </c>
      <c r="G10001" s="11">
        <v>0.398805136040376</v>
      </c>
      <c r="H10001" s="11" t="s">
        <v>754</v>
      </c>
      <c r="I10001" s="11" t="s">
        <v>1013</v>
      </c>
    </row>
    <row r="10002">
      <c r="A10002" s="11">
        <v>903.0</v>
      </c>
      <c r="B10002" s="11">
        <v>0.311722727260799</v>
      </c>
      <c r="C10002" s="11">
        <v>2.0</v>
      </c>
      <c r="D10002" s="11">
        <v>7.0</v>
      </c>
      <c r="E10002" s="11" t="s">
        <v>6950</v>
      </c>
      <c r="F10002" s="11" t="s">
        <v>6951</v>
      </c>
      <c r="G10002" s="11">
        <v>0.691378272576313</v>
      </c>
      <c r="H10002" s="11" t="s">
        <v>754</v>
      </c>
      <c r="I10002" s="11" t="s">
        <v>1013</v>
      </c>
    </row>
    <row r="10003">
      <c r="A10003" s="11">
        <v>-1059.0</v>
      </c>
      <c r="B10003" s="11">
        <v>0.0935705824381367</v>
      </c>
      <c r="C10003" s="11">
        <v>4.0</v>
      </c>
      <c r="D10003" s="11">
        <v>14.0</v>
      </c>
      <c r="E10003" s="11" t="s">
        <v>6952</v>
      </c>
      <c r="F10003" s="11" t="s">
        <v>6953</v>
      </c>
      <c r="G10003" s="11">
        <v>0.433820563668408</v>
      </c>
      <c r="H10003" s="11" t="s">
        <v>754</v>
      </c>
      <c r="I10003" s="11" t="s">
        <v>1013</v>
      </c>
    </row>
    <row r="10004">
      <c r="A10004" s="11">
        <v>-392.0</v>
      </c>
      <c r="B10004" s="11">
        <v>0.710248645966268</v>
      </c>
      <c r="C10004" s="11">
        <v>2.0</v>
      </c>
      <c r="D10004" s="11">
        <v>5.0</v>
      </c>
      <c r="E10004" s="11" t="s">
        <v>6954</v>
      </c>
      <c r="F10004" s="11" t="s">
        <v>6955</v>
      </c>
      <c r="G10004" s="11">
        <v>0.909983404841295</v>
      </c>
      <c r="H10004" s="11" t="s">
        <v>754</v>
      </c>
      <c r="I10004" s="11" t="s">
        <v>1013</v>
      </c>
    </row>
    <row r="10005">
      <c r="A10005" s="11">
        <v>-1159.0</v>
      </c>
      <c r="B10005" s="11">
        <v>0.272335214967566</v>
      </c>
      <c r="C10005" s="11">
        <v>2.0</v>
      </c>
      <c r="D10005" s="11">
        <v>5.0</v>
      </c>
      <c r="E10005" s="11" t="s">
        <v>6956</v>
      </c>
      <c r="F10005" s="11" t="s">
        <v>6957</v>
      </c>
      <c r="G10005" s="11">
        <v>0.656517368918925</v>
      </c>
      <c r="H10005" s="11" t="s">
        <v>754</v>
      </c>
      <c r="I10005" s="11" t="s">
        <v>1013</v>
      </c>
    </row>
    <row r="10006">
      <c r="A10006" s="11">
        <v>62.0</v>
      </c>
      <c r="B10006" s="11">
        <v>0.953380695869963</v>
      </c>
      <c r="C10006" s="11">
        <v>3.0</v>
      </c>
      <c r="D10006" s="11">
        <v>5.0</v>
      </c>
      <c r="E10006" s="11" t="s">
        <v>6958</v>
      </c>
      <c r="F10006" s="11" t="s">
        <v>6959</v>
      </c>
      <c r="G10006" s="11">
        <v>0.985956346070531</v>
      </c>
      <c r="H10006" s="11" t="s">
        <v>754</v>
      </c>
      <c r="I10006" s="11" t="s">
        <v>1013</v>
      </c>
    </row>
    <row r="10007">
      <c r="A10007" s="11">
        <v>-1167.0</v>
      </c>
      <c r="B10007" s="11">
        <v>0.101458040403443</v>
      </c>
      <c r="C10007" s="11">
        <v>3.0</v>
      </c>
      <c r="D10007" s="11">
        <v>11.0</v>
      </c>
      <c r="E10007" s="11" t="s">
        <v>6960</v>
      </c>
      <c r="F10007" s="11" t="s">
        <v>6961</v>
      </c>
      <c r="G10007" s="11">
        <v>0.447203401389933</v>
      </c>
      <c r="H10007" s="11" t="s">
        <v>754</v>
      </c>
      <c r="I10007" s="11" t="s">
        <v>1013</v>
      </c>
    </row>
    <row r="10008">
      <c r="A10008" s="11">
        <v>-1928.0</v>
      </c>
      <c r="B10008" s="11">
        <v>0.00680333811695199</v>
      </c>
      <c r="C10008" s="11">
        <v>-1.0</v>
      </c>
      <c r="D10008" s="11">
        <v>11.0</v>
      </c>
      <c r="E10008" s="11" t="s">
        <v>6962</v>
      </c>
      <c r="F10008" s="11" t="s">
        <v>6963</v>
      </c>
      <c r="G10008" s="11">
        <v>0.107075470843335</v>
      </c>
      <c r="H10008" s="11" t="s">
        <v>754</v>
      </c>
      <c r="I10008" s="11" t="s">
        <v>1013</v>
      </c>
    </row>
    <row r="10009">
      <c r="A10009" s="11">
        <v>-914.0</v>
      </c>
      <c r="B10009" s="11">
        <v>0.221158280405483</v>
      </c>
      <c r="C10009" s="11">
        <v>2.0</v>
      </c>
      <c r="D10009" s="11">
        <v>10.0</v>
      </c>
      <c r="E10009" s="11" t="s">
        <v>6964</v>
      </c>
      <c r="F10009" s="11" t="s">
        <v>6965</v>
      </c>
      <c r="G10009" s="11">
        <v>0.60485457412102</v>
      </c>
      <c r="H10009" s="11" t="s">
        <v>754</v>
      </c>
      <c r="I10009" s="11" t="s">
        <v>1013</v>
      </c>
    </row>
    <row r="10010">
      <c r="A10010" s="11">
        <v>-463.0</v>
      </c>
      <c r="B10010" s="11">
        <v>0.380989257086754</v>
      </c>
      <c r="C10010" s="11">
        <v>2.0</v>
      </c>
      <c r="D10010" s="11">
        <v>20.0</v>
      </c>
      <c r="E10010" s="11" t="s">
        <v>6966</v>
      </c>
      <c r="F10010" s="11" t="s">
        <v>6967</v>
      </c>
      <c r="G10010" s="11">
        <v>0.745556058837716</v>
      </c>
      <c r="H10010" s="11" t="s">
        <v>754</v>
      </c>
      <c r="I10010" s="11" t="s">
        <v>1013</v>
      </c>
    </row>
    <row r="10011">
      <c r="A10011" s="11">
        <v>-34.0</v>
      </c>
      <c r="B10011" s="11">
        <v>0.907670554238991</v>
      </c>
      <c r="C10011" s="11">
        <v>5.0</v>
      </c>
      <c r="D10011" s="11">
        <v>65.0</v>
      </c>
      <c r="E10011" s="11" t="s">
        <v>15130</v>
      </c>
      <c r="F10011" s="11" t="s">
        <v>7255</v>
      </c>
      <c r="G10011" s="11">
        <v>0.969956837066544</v>
      </c>
      <c r="H10011" s="11" t="s">
        <v>754</v>
      </c>
      <c r="I10011" s="11" t="s">
        <v>1013</v>
      </c>
    </row>
    <row r="10012">
      <c r="A10012" s="11">
        <v>-353.0</v>
      </c>
      <c r="B10012" s="11">
        <v>0.537751854711577</v>
      </c>
      <c r="C10012" s="11">
        <v>3.0</v>
      </c>
      <c r="D10012" s="11">
        <v>17.0</v>
      </c>
      <c r="E10012" s="11" t="s">
        <v>6970</v>
      </c>
      <c r="F10012" s="11" t="s">
        <v>6971</v>
      </c>
      <c r="G10012" s="11">
        <v>0.830405925302911</v>
      </c>
      <c r="H10012" s="11" t="s">
        <v>754</v>
      </c>
      <c r="I10012" s="11" t="s">
        <v>1013</v>
      </c>
    </row>
    <row r="10013">
      <c r="A10013" s="11">
        <v>-1285.0</v>
      </c>
      <c r="B10013" s="11">
        <v>0.182620673890544</v>
      </c>
      <c r="C10013" s="11">
        <v>5.0</v>
      </c>
      <c r="D10013" s="11">
        <v>6.0</v>
      </c>
      <c r="E10013" s="11" t="s">
        <v>6972</v>
      </c>
      <c r="F10013" s="11" t="s">
        <v>6973</v>
      </c>
      <c r="G10013" s="11">
        <v>0.559910242754281</v>
      </c>
      <c r="H10013" s="11" t="s">
        <v>754</v>
      </c>
      <c r="I10013" s="11" t="s">
        <v>1013</v>
      </c>
    </row>
    <row r="10014">
      <c r="A10014" s="11">
        <v>-294.0</v>
      </c>
      <c r="B10014" s="11">
        <v>0.310366093119869</v>
      </c>
      <c r="C10014" s="11">
        <v>2.0</v>
      </c>
      <c r="D10014" s="11">
        <v>67.0</v>
      </c>
      <c r="E10014" s="11" t="s">
        <v>6974</v>
      </c>
      <c r="F10014" s="11" t="s">
        <v>6975</v>
      </c>
      <c r="G10014" s="11">
        <v>0.689810371277941</v>
      </c>
      <c r="H10014" s="11" t="s">
        <v>754</v>
      </c>
      <c r="I10014" s="11" t="s">
        <v>1013</v>
      </c>
    </row>
    <row r="10015">
      <c r="A10015" s="11">
        <v>-495.0</v>
      </c>
      <c r="B10015" s="11">
        <v>0.222867699596139</v>
      </c>
      <c r="C10015" s="11">
        <v>3.0</v>
      </c>
      <c r="D10015" s="11">
        <v>34.0</v>
      </c>
      <c r="E10015" s="11" t="s">
        <v>6976</v>
      </c>
      <c r="F10015" s="11" t="s">
        <v>6977</v>
      </c>
      <c r="G10015" s="11">
        <v>0.606718248623806</v>
      </c>
      <c r="H10015" s="11" t="s">
        <v>754</v>
      </c>
      <c r="I10015" s="11" t="s">
        <v>1013</v>
      </c>
    </row>
    <row r="10016">
      <c r="A10016" s="11">
        <v>-1965.0</v>
      </c>
      <c r="B10016" s="11">
        <v>0.0628214042383656</v>
      </c>
      <c r="C10016" s="11">
        <v>4.0</v>
      </c>
      <c r="D10016" s="11">
        <v>5.0</v>
      </c>
      <c r="E10016" s="11" t="s">
        <v>6978</v>
      </c>
      <c r="F10016" s="11" t="s">
        <v>6979</v>
      </c>
      <c r="G10016" s="11">
        <v>0.362231101682183</v>
      </c>
      <c r="H10016" s="11" t="s">
        <v>754</v>
      </c>
      <c r="I10016" s="11" t="s">
        <v>1013</v>
      </c>
    </row>
    <row r="10017">
      <c r="A10017" s="11">
        <v>-486.0</v>
      </c>
      <c r="B10017" s="11">
        <v>0.494635512293343</v>
      </c>
      <c r="C10017" s="11">
        <v>4.0</v>
      </c>
      <c r="D10017" s="11">
        <v>11.0</v>
      </c>
      <c r="E10017" s="11" t="s">
        <v>6980</v>
      </c>
      <c r="F10017" s="11" t="s">
        <v>6981</v>
      </c>
      <c r="G10017" s="11">
        <v>0.81100132732573</v>
      </c>
      <c r="H10017" s="11" t="s">
        <v>754</v>
      </c>
      <c r="I10017" s="11" t="s">
        <v>1013</v>
      </c>
    </row>
    <row r="10018">
      <c r="A10018" s="11">
        <v>172.0</v>
      </c>
      <c r="B10018" s="11">
        <v>0.827044875670121</v>
      </c>
      <c r="C10018" s="11">
        <v>3.0</v>
      </c>
      <c r="D10018" s="11">
        <v>9.0</v>
      </c>
      <c r="E10018" s="11" t="s">
        <v>6982</v>
      </c>
      <c r="F10018" s="11" t="s">
        <v>6983</v>
      </c>
      <c r="G10018" s="11">
        <v>0.948730584296415</v>
      </c>
      <c r="H10018" s="11" t="s">
        <v>754</v>
      </c>
      <c r="I10018" s="11" t="s">
        <v>1013</v>
      </c>
    </row>
    <row r="10019">
      <c r="A10019" s="11">
        <v>-1262.0</v>
      </c>
      <c r="B10019" s="11">
        <v>0.109014933293748</v>
      </c>
      <c r="C10019" s="11">
        <v>3.0</v>
      </c>
      <c r="D10019" s="11">
        <v>9.0</v>
      </c>
      <c r="E10019" s="11" t="s">
        <v>6984</v>
      </c>
      <c r="F10019" s="11" t="s">
        <v>6985</v>
      </c>
      <c r="G10019" s="11">
        <v>0.459777671067004</v>
      </c>
      <c r="H10019" s="11" t="s">
        <v>754</v>
      </c>
      <c r="I10019" s="11" t="s">
        <v>1013</v>
      </c>
    </row>
    <row r="10020">
      <c r="A10020" s="11">
        <v>-720.0</v>
      </c>
      <c r="B10020" s="11">
        <v>0.135625130348634</v>
      </c>
      <c r="C10020" s="11">
        <v>2.0</v>
      </c>
      <c r="D10020" s="11">
        <v>24.0</v>
      </c>
      <c r="E10020" s="11" t="s">
        <v>6986</v>
      </c>
      <c r="F10020" s="11" t="s">
        <v>6987</v>
      </c>
      <c r="G10020" s="11">
        <v>0.500178640191271</v>
      </c>
      <c r="H10020" s="11" t="s">
        <v>754</v>
      </c>
      <c r="I10020" s="11" t="s">
        <v>1013</v>
      </c>
    </row>
    <row r="10021">
      <c r="A10021" s="11">
        <v>-971.0</v>
      </c>
      <c r="B10021" s="11">
        <v>0.244825617675184</v>
      </c>
      <c r="C10021" s="11">
        <v>2.0</v>
      </c>
      <c r="D10021" s="11">
        <v>8.0</v>
      </c>
      <c r="E10021" s="11" t="s">
        <v>6988</v>
      </c>
      <c r="F10021" s="11" t="s">
        <v>6989</v>
      </c>
      <c r="G10021" s="11">
        <v>0.626053313344966</v>
      </c>
      <c r="H10021" s="11" t="s">
        <v>754</v>
      </c>
      <c r="I10021" s="11" t="s">
        <v>1013</v>
      </c>
    </row>
    <row r="10022">
      <c r="A10022" s="11">
        <v>222.0</v>
      </c>
      <c r="B10022" s="11">
        <v>0.833321190859496</v>
      </c>
      <c r="C10022" s="11">
        <v>2.0</v>
      </c>
      <c r="D10022" s="11">
        <v>5.0</v>
      </c>
      <c r="E10022" s="11" t="s">
        <v>6990</v>
      </c>
      <c r="F10022" s="11" t="s">
        <v>6991</v>
      </c>
      <c r="G10022" s="11">
        <v>0.951676019437451</v>
      </c>
      <c r="H10022" s="11" t="s">
        <v>754</v>
      </c>
      <c r="I10022" s="11" t="s">
        <v>1013</v>
      </c>
    </row>
    <row r="10023">
      <c r="A10023" s="11">
        <v>60.0</v>
      </c>
      <c r="B10023" s="11">
        <v>0.891779129662035</v>
      </c>
      <c r="C10023" s="11">
        <v>2.0</v>
      </c>
      <c r="D10023" s="11">
        <v>29.0</v>
      </c>
      <c r="E10023" s="11" t="s">
        <v>6992</v>
      </c>
      <c r="F10023" s="11" t="s">
        <v>6993</v>
      </c>
      <c r="G10023" s="11">
        <v>0.966094057133871</v>
      </c>
      <c r="H10023" s="11" t="s">
        <v>754</v>
      </c>
      <c r="I10023" s="11" t="s">
        <v>1013</v>
      </c>
    </row>
    <row r="10024">
      <c r="A10024" s="11">
        <v>-967.0</v>
      </c>
      <c r="B10024" s="11">
        <v>0.112902132076832</v>
      </c>
      <c r="C10024" s="11">
        <v>4.0</v>
      </c>
      <c r="D10024" s="11">
        <v>15.0</v>
      </c>
      <c r="E10024" s="11" t="s">
        <v>6994</v>
      </c>
      <c r="F10024" s="11" t="s">
        <v>6995</v>
      </c>
      <c r="G10024" s="11">
        <v>0.467612900714009</v>
      </c>
      <c r="H10024" s="11" t="s">
        <v>754</v>
      </c>
      <c r="I10024" s="11" t="s">
        <v>1013</v>
      </c>
    </row>
    <row r="10025">
      <c r="A10025" s="11">
        <v>1341.0</v>
      </c>
      <c r="B10025" s="11">
        <v>0.0884458632042168</v>
      </c>
      <c r="C10025" s="11">
        <v>5.0</v>
      </c>
      <c r="D10025" s="11">
        <v>9.0</v>
      </c>
      <c r="E10025" s="11" t="s">
        <v>6996</v>
      </c>
      <c r="F10025" s="11" t="s">
        <v>6997</v>
      </c>
      <c r="G10025" s="11">
        <v>0.421210512448128</v>
      </c>
      <c r="H10025" s="11" t="s">
        <v>754</v>
      </c>
      <c r="I10025" s="11" t="s">
        <v>1013</v>
      </c>
    </row>
    <row r="10026">
      <c r="A10026" s="11">
        <v>539.0</v>
      </c>
      <c r="B10026" s="11">
        <v>0.346804430417022</v>
      </c>
      <c r="C10026" s="11">
        <v>3.0</v>
      </c>
      <c r="D10026" s="11">
        <v>17.0</v>
      </c>
      <c r="E10026" s="11" t="s">
        <v>6998</v>
      </c>
      <c r="F10026" s="11" t="s">
        <v>6999</v>
      </c>
      <c r="G10026" s="11">
        <v>0.721590020959701</v>
      </c>
      <c r="H10026" s="11" t="s">
        <v>754</v>
      </c>
      <c r="I10026" s="11" t="s">
        <v>1013</v>
      </c>
    </row>
    <row r="10027">
      <c r="A10027" s="11">
        <v>-1368.0</v>
      </c>
      <c r="B10027" s="11">
        <v>0.101293979670913</v>
      </c>
      <c r="C10027" s="11">
        <v>6.0</v>
      </c>
      <c r="D10027" s="11">
        <v>8.0</v>
      </c>
      <c r="E10027" s="11" t="s">
        <v>7000</v>
      </c>
      <c r="F10027" s="11" t="s">
        <v>7001</v>
      </c>
      <c r="G10027" s="11">
        <v>0.446813952180664</v>
      </c>
      <c r="H10027" s="11" t="s">
        <v>754</v>
      </c>
      <c r="I10027" s="11" t="s">
        <v>1013</v>
      </c>
    </row>
    <row r="10028">
      <c r="A10028" s="11">
        <v>-331.0</v>
      </c>
      <c r="B10028" s="11">
        <v>0.657908566069925</v>
      </c>
      <c r="C10028" s="11">
        <v>2.0</v>
      </c>
      <c r="D10028" s="11">
        <v>10.0</v>
      </c>
      <c r="E10028" s="11" t="s">
        <v>7002</v>
      </c>
      <c r="F10028" s="11" t="s">
        <v>7003</v>
      </c>
      <c r="G10028" s="11">
        <v>0.88562806185728</v>
      </c>
      <c r="H10028" s="11" t="s">
        <v>754</v>
      </c>
      <c r="I10028" s="11" t="s">
        <v>1013</v>
      </c>
    </row>
    <row r="10029">
      <c r="A10029" s="11">
        <v>-474.0</v>
      </c>
      <c r="B10029" s="11">
        <v>0.055408833134698</v>
      </c>
      <c r="C10029" s="11">
        <v>2.0</v>
      </c>
      <c r="D10029" s="11">
        <v>92.0</v>
      </c>
      <c r="E10029" s="11" t="s">
        <v>7004</v>
      </c>
      <c r="F10029" s="11" t="s">
        <v>7005</v>
      </c>
      <c r="G10029" s="11">
        <v>0.34243239074449</v>
      </c>
      <c r="H10029" s="11" t="s">
        <v>754</v>
      </c>
      <c r="I10029" s="11" t="s">
        <v>1013</v>
      </c>
    </row>
    <row r="10030">
      <c r="A10030" s="11">
        <v>-46.0</v>
      </c>
      <c r="B10030" s="11">
        <v>0.948180715988402</v>
      </c>
      <c r="C10030" s="11">
        <v>4.0</v>
      </c>
      <c r="D10030" s="11">
        <v>11.0</v>
      </c>
      <c r="E10030" s="11" t="s">
        <v>7006</v>
      </c>
      <c r="F10030" s="11" t="s">
        <v>7007</v>
      </c>
      <c r="G10030" s="11">
        <v>0.985415863745295</v>
      </c>
      <c r="H10030" s="11" t="s">
        <v>754</v>
      </c>
      <c r="I10030" s="11" t="s">
        <v>1013</v>
      </c>
    </row>
    <row r="10031">
      <c r="A10031" s="11">
        <v>-314.0</v>
      </c>
      <c r="B10031" s="11">
        <v>0.348982636260799</v>
      </c>
      <c r="C10031" s="11">
        <v>4.0</v>
      </c>
      <c r="D10031" s="11">
        <v>50.0</v>
      </c>
      <c r="E10031" s="11" t="s">
        <v>7008</v>
      </c>
      <c r="F10031" s="11" t="s">
        <v>7009</v>
      </c>
      <c r="G10031" s="11">
        <v>0.722953850196994</v>
      </c>
      <c r="H10031" s="11" t="s">
        <v>754</v>
      </c>
      <c r="I10031" s="11" t="s">
        <v>1013</v>
      </c>
    </row>
    <row r="10032">
      <c r="A10032" s="11">
        <v>14.0</v>
      </c>
      <c r="B10032" s="11">
        <v>0.899987637961987</v>
      </c>
      <c r="C10032" s="11">
        <v>1.0</v>
      </c>
      <c r="D10032" s="11">
        <v>467.0</v>
      </c>
      <c r="E10032" s="11" t="s">
        <v>7010</v>
      </c>
      <c r="F10032" s="11" t="s">
        <v>7011</v>
      </c>
      <c r="G10032" s="11">
        <v>0.96810831219957</v>
      </c>
      <c r="H10032" s="11" t="s">
        <v>754</v>
      </c>
      <c r="I10032" s="11" t="s">
        <v>1013</v>
      </c>
    </row>
    <row r="10033">
      <c r="A10033" s="11">
        <v>-121.0</v>
      </c>
      <c r="B10033" s="11">
        <v>0.200284619139931</v>
      </c>
      <c r="C10033" s="11">
        <v>3.0</v>
      </c>
      <c r="D10033" s="11">
        <v>686.0</v>
      </c>
      <c r="E10033" s="11" t="s">
        <v>7012</v>
      </c>
      <c r="F10033" s="11" t="s">
        <v>7013</v>
      </c>
      <c r="G10033" s="11">
        <v>0.583203357925751</v>
      </c>
      <c r="H10033" s="11" t="s">
        <v>754</v>
      </c>
      <c r="I10033" s="11" t="s">
        <v>1013</v>
      </c>
    </row>
    <row r="10034">
      <c r="A10034" s="11">
        <v>161.0</v>
      </c>
      <c r="B10034" s="11">
        <v>0.73337414143114</v>
      </c>
      <c r="C10034" s="11">
        <v>2.0</v>
      </c>
      <c r="D10034" s="11">
        <v>25.0</v>
      </c>
      <c r="E10034" s="11" t="s">
        <v>7014</v>
      </c>
      <c r="F10034" s="11" t="s">
        <v>7015</v>
      </c>
      <c r="G10034" s="11">
        <v>0.918174881572408</v>
      </c>
      <c r="H10034" s="11" t="s">
        <v>754</v>
      </c>
      <c r="I10034" s="11" t="s">
        <v>1013</v>
      </c>
    </row>
    <row r="10035">
      <c r="A10035" s="11">
        <v>-24.0</v>
      </c>
      <c r="B10035" s="11">
        <v>0.799775521959344</v>
      </c>
      <c r="C10035" s="11">
        <v>2.0</v>
      </c>
      <c r="D10035" s="11">
        <v>691.0</v>
      </c>
      <c r="E10035" s="11" t="s">
        <v>7016</v>
      </c>
      <c r="F10035" s="11" t="s">
        <v>7017</v>
      </c>
      <c r="G10035" s="11">
        <v>0.940668619092078</v>
      </c>
      <c r="H10035" s="11" t="s">
        <v>754</v>
      </c>
      <c r="I10035" s="11" t="s">
        <v>1013</v>
      </c>
    </row>
    <row r="10036">
      <c r="A10036" s="11">
        <v>-144.0</v>
      </c>
      <c r="B10036" s="11">
        <v>0.416877023497641</v>
      </c>
      <c r="C10036" s="11">
        <v>2.0</v>
      </c>
      <c r="D10036" s="11">
        <v>182.0</v>
      </c>
      <c r="E10036" s="11" t="s">
        <v>15131</v>
      </c>
      <c r="F10036" s="11" t="s">
        <v>5313</v>
      </c>
      <c r="G10036" s="11">
        <v>0.768136752932229</v>
      </c>
      <c r="H10036" s="11" t="s">
        <v>754</v>
      </c>
      <c r="I10036" s="11" t="s">
        <v>1013</v>
      </c>
    </row>
    <row r="10037">
      <c r="A10037" s="11">
        <v>-339.0</v>
      </c>
      <c r="B10037" s="11">
        <v>0.0823720180125264</v>
      </c>
      <c r="C10037" s="11">
        <v>4.0</v>
      </c>
      <c r="D10037" s="11">
        <v>149.0</v>
      </c>
      <c r="E10037" s="11" t="s">
        <v>7018</v>
      </c>
      <c r="F10037" s="11" t="s">
        <v>7019</v>
      </c>
      <c r="G10037" s="11">
        <v>0.410607812761766</v>
      </c>
      <c r="H10037" s="11" t="s">
        <v>754</v>
      </c>
      <c r="I10037" s="11" t="s">
        <v>1013</v>
      </c>
    </row>
    <row r="10038">
      <c r="A10038" s="11">
        <v>-374.0</v>
      </c>
      <c r="B10038" s="11">
        <v>0.479757526163829</v>
      </c>
      <c r="C10038" s="11">
        <v>2.0</v>
      </c>
      <c r="D10038" s="11">
        <v>20.0</v>
      </c>
      <c r="E10038" s="11" t="s">
        <v>7020</v>
      </c>
      <c r="F10038" s="11" t="s">
        <v>7021</v>
      </c>
      <c r="G10038" s="11">
        <v>0.805680907964019</v>
      </c>
      <c r="H10038" s="11" t="s">
        <v>754</v>
      </c>
      <c r="I10038" s="11" t="s">
        <v>1013</v>
      </c>
    </row>
    <row r="10039">
      <c r="A10039" s="11">
        <v>144.0</v>
      </c>
      <c r="B10039" s="11">
        <v>0.839813472602464</v>
      </c>
      <c r="C10039" s="11">
        <v>2.0</v>
      </c>
      <c r="D10039" s="11">
        <v>11.0</v>
      </c>
      <c r="E10039" s="11" t="s">
        <v>7022</v>
      </c>
      <c r="F10039" s="11" t="s">
        <v>7023</v>
      </c>
      <c r="G10039" s="11">
        <v>0.953606554087097</v>
      </c>
      <c r="H10039" s="11" t="s">
        <v>754</v>
      </c>
      <c r="I10039" s="11" t="s">
        <v>1013</v>
      </c>
    </row>
    <row r="10040">
      <c r="A10040" s="11">
        <v>-234.0</v>
      </c>
      <c r="B10040" s="11">
        <v>0.0583484403750219</v>
      </c>
      <c r="C10040" s="11">
        <v>2.0</v>
      </c>
      <c r="D10040" s="11">
        <v>382.0</v>
      </c>
      <c r="E10040" s="11" t="s">
        <v>7024</v>
      </c>
      <c r="F10040" s="11" t="s">
        <v>7025</v>
      </c>
      <c r="G10040" s="11">
        <v>0.3476686068627</v>
      </c>
      <c r="H10040" s="11" t="s">
        <v>754</v>
      </c>
      <c r="I10040" s="11" t="s">
        <v>1013</v>
      </c>
    </row>
    <row r="10041">
      <c r="A10041" s="11">
        <v>-516.0</v>
      </c>
      <c r="B10041" s="11">
        <v>0.0533779050058212</v>
      </c>
      <c r="C10041" s="11">
        <v>3.0</v>
      </c>
      <c r="D10041" s="11">
        <v>79.0</v>
      </c>
      <c r="E10041" s="11" t="s">
        <v>7026</v>
      </c>
      <c r="F10041" s="11" t="s">
        <v>7027</v>
      </c>
      <c r="G10041" s="11">
        <v>0.335859696529165</v>
      </c>
      <c r="H10041" s="11" t="s">
        <v>754</v>
      </c>
      <c r="I10041" s="11" t="s">
        <v>1013</v>
      </c>
    </row>
    <row r="10042">
      <c r="A10042" s="11">
        <v>-379.0</v>
      </c>
      <c r="B10042" s="11">
        <v>0.278091451280134</v>
      </c>
      <c r="C10042" s="11">
        <v>2.0</v>
      </c>
      <c r="D10042" s="11">
        <v>46.0</v>
      </c>
      <c r="E10042" s="11" t="s">
        <v>7028</v>
      </c>
      <c r="F10042" s="11" t="s">
        <v>7029</v>
      </c>
      <c r="G10042" s="11">
        <v>0.663417843757215</v>
      </c>
      <c r="H10042" s="11" t="s">
        <v>754</v>
      </c>
      <c r="I10042" s="11" t="s">
        <v>1013</v>
      </c>
    </row>
    <row r="10043">
      <c r="A10043" s="11">
        <v>-271.0</v>
      </c>
      <c r="B10043" s="11">
        <v>0.427238256640428</v>
      </c>
      <c r="C10043" s="11">
        <v>2.0</v>
      </c>
      <c r="D10043" s="11">
        <v>48.0</v>
      </c>
      <c r="E10043" s="11" t="s">
        <v>7030</v>
      </c>
      <c r="F10043" s="11" t="s">
        <v>7031</v>
      </c>
      <c r="G10043" s="11">
        <v>0.773310015482387</v>
      </c>
      <c r="H10043" s="11" t="s">
        <v>754</v>
      </c>
      <c r="I10043" s="11" t="s">
        <v>1013</v>
      </c>
    </row>
    <row r="10044">
      <c r="A10044" s="11">
        <v>1337.0</v>
      </c>
      <c r="B10044" s="11">
        <v>0.0734254807328328</v>
      </c>
      <c r="C10044" s="11">
        <v>2.0</v>
      </c>
      <c r="D10044" s="11">
        <v>10.0</v>
      </c>
      <c r="E10044" s="11" t="s">
        <v>7032</v>
      </c>
      <c r="F10044" s="11" t="s">
        <v>7033</v>
      </c>
      <c r="G10044" s="11">
        <v>0.390361082713874</v>
      </c>
      <c r="H10044" s="11" t="s">
        <v>754</v>
      </c>
      <c r="I10044" s="11" t="s">
        <v>1013</v>
      </c>
    </row>
    <row r="10045">
      <c r="A10045" s="11">
        <v>-724.0</v>
      </c>
      <c r="B10045" s="11">
        <v>0.0289366075540885</v>
      </c>
      <c r="C10045" s="11">
        <v>3.0</v>
      </c>
      <c r="D10045" s="11">
        <v>51.0</v>
      </c>
      <c r="E10045" s="11" t="s">
        <v>7034</v>
      </c>
      <c r="F10045" s="11" t="s">
        <v>7035</v>
      </c>
      <c r="G10045" s="11">
        <v>0.247298667303001</v>
      </c>
      <c r="H10045" s="11" t="s">
        <v>754</v>
      </c>
      <c r="I10045" s="11" t="s">
        <v>1013</v>
      </c>
    </row>
    <row r="10046">
      <c r="A10046" s="11">
        <v>310.0</v>
      </c>
      <c r="B10046" s="11">
        <v>0.307010242575236</v>
      </c>
      <c r="C10046" s="11">
        <v>2.0</v>
      </c>
      <c r="D10046" s="11">
        <v>61.0</v>
      </c>
      <c r="E10046" s="11" t="s">
        <v>7036</v>
      </c>
      <c r="F10046" s="11" t="s">
        <v>7037</v>
      </c>
      <c r="G10046" s="11">
        <v>0.688873129568949</v>
      </c>
      <c r="H10046" s="11" t="s">
        <v>754</v>
      </c>
      <c r="I10046" s="11" t="s">
        <v>1013</v>
      </c>
    </row>
    <row r="10047">
      <c r="A10047" s="11">
        <v>345.0</v>
      </c>
      <c r="B10047" s="11">
        <v>0.416300433360218</v>
      </c>
      <c r="C10047" s="11">
        <v>5.0</v>
      </c>
      <c r="D10047" s="11">
        <v>31.0</v>
      </c>
      <c r="E10047" s="11" t="s">
        <v>7038</v>
      </c>
      <c r="F10047" s="11" t="s">
        <v>7039</v>
      </c>
      <c r="G10047" s="11">
        <v>0.767587702889346</v>
      </c>
      <c r="H10047" s="11" t="s">
        <v>754</v>
      </c>
      <c r="I10047" s="11" t="s">
        <v>1013</v>
      </c>
    </row>
    <row r="10048">
      <c r="A10048" s="11">
        <v>837.0</v>
      </c>
      <c r="B10048" s="11">
        <v>0.0565317820133058</v>
      </c>
      <c r="C10048" s="11">
        <v>4.0</v>
      </c>
      <c r="D10048" s="11">
        <v>29.0</v>
      </c>
      <c r="E10048" s="11" t="s">
        <v>7040</v>
      </c>
      <c r="F10048" s="11" t="s">
        <v>7041</v>
      </c>
      <c r="G10048" s="11">
        <v>0.344152781343647</v>
      </c>
      <c r="H10048" s="11" t="s">
        <v>754</v>
      </c>
      <c r="I10048" s="11" t="s">
        <v>1013</v>
      </c>
    </row>
    <row r="10049">
      <c r="A10049" s="11">
        <v>512.0</v>
      </c>
      <c r="B10049" s="11">
        <v>0.0521595488364378</v>
      </c>
      <c r="C10049" s="11">
        <v>2.0</v>
      </c>
      <c r="D10049" s="11">
        <v>81.0</v>
      </c>
      <c r="E10049" s="11" t="s">
        <v>7042</v>
      </c>
      <c r="F10049" s="11" t="s">
        <v>7043</v>
      </c>
      <c r="G10049" s="11">
        <v>0.333166295706338</v>
      </c>
      <c r="H10049" s="11" t="s">
        <v>754</v>
      </c>
      <c r="I10049" s="11" t="s">
        <v>1013</v>
      </c>
    </row>
    <row r="10050">
      <c r="A10050" s="11">
        <v>303.0</v>
      </c>
      <c r="B10050" s="11">
        <v>0.0544572808307936</v>
      </c>
      <c r="C10050" s="11">
        <v>6.0</v>
      </c>
      <c r="D10050" s="11">
        <v>231.0</v>
      </c>
      <c r="E10050" s="11" t="s">
        <v>7044</v>
      </c>
      <c r="F10050" s="11" t="s">
        <v>7045</v>
      </c>
      <c r="G10050" s="11">
        <v>0.339714178349132</v>
      </c>
      <c r="H10050" s="11" t="s">
        <v>754</v>
      </c>
      <c r="I10050" s="11" t="s">
        <v>1013</v>
      </c>
    </row>
    <row r="10051">
      <c r="A10051" s="11">
        <v>-117.0</v>
      </c>
      <c r="B10051" s="11">
        <v>0.911802730319265</v>
      </c>
      <c r="C10051" s="11">
        <v>3.0</v>
      </c>
      <c r="D10051" s="11">
        <v>5.0</v>
      </c>
      <c r="E10051" s="11" t="s">
        <v>7046</v>
      </c>
      <c r="F10051" s="11" t="s">
        <v>7047</v>
      </c>
      <c r="G10051" s="11">
        <v>0.971527821275981</v>
      </c>
      <c r="H10051" s="11" t="s">
        <v>754</v>
      </c>
      <c r="I10051" s="11" t="s">
        <v>1013</v>
      </c>
    </row>
    <row r="10052">
      <c r="A10052" s="11">
        <v>-1094.0</v>
      </c>
      <c r="B10052" s="11">
        <v>0.220404395072157</v>
      </c>
      <c r="C10052" s="11">
        <v>3.0</v>
      </c>
      <c r="D10052" s="11">
        <v>7.0</v>
      </c>
      <c r="E10052" s="11" t="s">
        <v>7048</v>
      </c>
      <c r="F10052" s="11" t="s">
        <v>7049</v>
      </c>
      <c r="G10052" s="11">
        <v>0.604754411769349</v>
      </c>
      <c r="H10052" s="11" t="s">
        <v>754</v>
      </c>
      <c r="I10052" s="11" t="s">
        <v>1013</v>
      </c>
    </row>
    <row r="10053">
      <c r="A10053" s="11">
        <v>573.0</v>
      </c>
      <c r="B10053" s="11">
        <v>0.208006481044847</v>
      </c>
      <c r="C10053" s="11">
        <v>4.0</v>
      </c>
      <c r="D10053" s="11">
        <v>27.0</v>
      </c>
      <c r="E10053" s="11" t="s">
        <v>7050</v>
      </c>
      <c r="F10053" s="11" t="s">
        <v>7051</v>
      </c>
      <c r="G10053" s="11">
        <v>0.590404829276117</v>
      </c>
      <c r="H10053" s="11" t="s">
        <v>754</v>
      </c>
      <c r="I10053" s="11" t="s">
        <v>1013</v>
      </c>
    </row>
    <row r="10054">
      <c r="A10054" s="11">
        <v>270.0</v>
      </c>
      <c r="B10054" s="11">
        <v>0.66854074484253</v>
      </c>
      <c r="C10054" s="11">
        <v>-1.0</v>
      </c>
      <c r="D10054" s="11">
        <v>14.0</v>
      </c>
      <c r="E10054" s="11" t="s">
        <v>7052</v>
      </c>
      <c r="F10054" s="11" t="s">
        <v>7053</v>
      </c>
      <c r="G10054" s="11">
        <v>0.891488358802669</v>
      </c>
      <c r="H10054" s="11" t="s">
        <v>754</v>
      </c>
      <c r="I10054" s="11" t="s">
        <v>1013</v>
      </c>
    </row>
    <row r="10055">
      <c r="A10055" s="11">
        <v>178.0</v>
      </c>
      <c r="B10055" s="11">
        <v>0.590452288701042</v>
      </c>
      <c r="C10055" s="11">
        <v>2.0</v>
      </c>
      <c r="D10055" s="11">
        <v>51.0</v>
      </c>
      <c r="E10055" s="11" t="s">
        <v>7054</v>
      </c>
      <c r="F10055" s="11" t="s">
        <v>7055</v>
      </c>
      <c r="G10055" s="11">
        <v>0.849766584633858</v>
      </c>
      <c r="H10055" s="11" t="s">
        <v>754</v>
      </c>
      <c r="I10055" s="11" t="s">
        <v>1013</v>
      </c>
    </row>
    <row r="10056">
      <c r="A10056" s="11">
        <v>-29.0</v>
      </c>
      <c r="B10056" s="11">
        <v>0.960812236957571</v>
      </c>
      <c r="C10056" s="11">
        <v>2.0</v>
      </c>
      <c r="D10056" s="11">
        <v>16.0</v>
      </c>
      <c r="E10056" s="11" t="s">
        <v>7056</v>
      </c>
      <c r="F10056" s="11" t="s">
        <v>7057</v>
      </c>
      <c r="G10056" s="11">
        <v>0.987473088138489</v>
      </c>
      <c r="H10056" s="11" t="s">
        <v>754</v>
      </c>
      <c r="I10056" s="11" t="s">
        <v>1013</v>
      </c>
    </row>
    <row r="10057">
      <c r="A10057" s="11">
        <v>586.0</v>
      </c>
      <c r="B10057" s="11">
        <v>0.279776674329225</v>
      </c>
      <c r="C10057" s="11">
        <v>3.0</v>
      </c>
      <c r="D10057" s="11">
        <v>19.0</v>
      </c>
      <c r="E10057" s="11" t="s">
        <v>7058</v>
      </c>
      <c r="F10057" s="11" t="s">
        <v>7059</v>
      </c>
      <c r="G10057" s="11">
        <v>0.663800196951903</v>
      </c>
      <c r="H10057" s="11" t="s">
        <v>754</v>
      </c>
      <c r="I10057" s="11" t="s">
        <v>1013</v>
      </c>
    </row>
    <row r="10058">
      <c r="A10058" s="11">
        <v>151.0</v>
      </c>
      <c r="B10058" s="11">
        <v>0.840179550824139</v>
      </c>
      <c r="C10058" s="11">
        <v>4.0</v>
      </c>
      <c r="D10058" s="11">
        <v>10.0</v>
      </c>
      <c r="E10058" s="11" t="s">
        <v>7060</v>
      </c>
      <c r="F10058" s="11" t="s">
        <v>7061</v>
      </c>
      <c r="G10058" s="11">
        <v>0.953730265741206</v>
      </c>
      <c r="H10058" s="11" t="s">
        <v>754</v>
      </c>
      <c r="I10058" s="11" t="s">
        <v>1013</v>
      </c>
    </row>
    <row r="10059">
      <c r="A10059" s="11">
        <v>-1573.0</v>
      </c>
      <c r="B10059" s="11">
        <v>0.0127178538331877</v>
      </c>
      <c r="C10059" s="11">
        <v>3.0</v>
      </c>
      <c r="D10059" s="11">
        <v>14.0</v>
      </c>
      <c r="E10059" s="11" t="s">
        <v>7062</v>
      </c>
      <c r="F10059" s="11" t="s">
        <v>7063</v>
      </c>
      <c r="G10059" s="11">
        <v>0.156703075831887</v>
      </c>
      <c r="H10059" s="11" t="s">
        <v>754</v>
      </c>
      <c r="I10059" s="11" t="s">
        <v>1013</v>
      </c>
    </row>
    <row r="10060">
      <c r="A10060" s="11">
        <v>193.0</v>
      </c>
      <c r="B10060" s="11">
        <v>0.855270871487211</v>
      </c>
      <c r="C10060" s="11">
        <v>6.0</v>
      </c>
      <c r="D10060" s="11">
        <v>5.0</v>
      </c>
      <c r="E10060" s="11" t="s">
        <v>7064</v>
      </c>
      <c r="F10060" s="11" t="s">
        <v>7065</v>
      </c>
      <c r="G10060" s="11">
        <v>0.958202103932711</v>
      </c>
      <c r="H10060" s="11" t="s">
        <v>754</v>
      </c>
      <c r="I10060" s="11" t="s">
        <v>1013</v>
      </c>
    </row>
    <row r="10061">
      <c r="A10061" s="11">
        <v>721.0</v>
      </c>
      <c r="B10061" s="11">
        <v>0.20817222123409</v>
      </c>
      <c r="C10061" s="11">
        <v>2.0</v>
      </c>
      <c r="D10061" s="11">
        <v>17.0</v>
      </c>
      <c r="E10061" s="11" t="s">
        <v>7066</v>
      </c>
      <c r="F10061" s="11" t="s">
        <v>7067</v>
      </c>
      <c r="G10061" s="11">
        <v>0.590404829276117</v>
      </c>
      <c r="H10061" s="11" t="s">
        <v>754</v>
      </c>
      <c r="I10061" s="11" t="s">
        <v>1013</v>
      </c>
    </row>
    <row r="10062">
      <c r="A10062" s="11">
        <v>138.0</v>
      </c>
      <c r="B10062" s="11">
        <v>0.895892098923898</v>
      </c>
      <c r="C10062" s="11">
        <v>3.0</v>
      </c>
      <c r="D10062" s="11">
        <v>5.0</v>
      </c>
      <c r="E10062" s="11" t="s">
        <v>7068</v>
      </c>
      <c r="F10062" s="11" t="s">
        <v>7069</v>
      </c>
      <c r="G10062" s="11">
        <v>0.966828771294501</v>
      </c>
      <c r="H10062" s="11" t="s">
        <v>754</v>
      </c>
      <c r="I10062" s="11" t="s">
        <v>1013</v>
      </c>
    </row>
    <row r="10063">
      <c r="A10063" s="11">
        <v>-1384.0</v>
      </c>
      <c r="B10063" s="11">
        <v>0.00730135874110554</v>
      </c>
      <c r="C10063" s="11">
        <v>4.0</v>
      </c>
      <c r="D10063" s="11">
        <v>21.0</v>
      </c>
      <c r="E10063" s="11" t="s">
        <v>15132</v>
      </c>
      <c r="F10063" s="11" t="s">
        <v>7071</v>
      </c>
      <c r="G10063" s="11">
        <v>0.11192888127274</v>
      </c>
      <c r="H10063" s="11" t="s">
        <v>754</v>
      </c>
      <c r="I10063" s="11" t="s">
        <v>1013</v>
      </c>
    </row>
    <row r="10064">
      <c r="A10064" s="11">
        <v>-921.0</v>
      </c>
      <c r="B10064" s="11">
        <v>0.130969225958134</v>
      </c>
      <c r="C10064" s="11">
        <v>5.0</v>
      </c>
      <c r="D10064" s="11">
        <v>15.0</v>
      </c>
      <c r="E10064" s="11" t="s">
        <v>15133</v>
      </c>
      <c r="F10064" s="11" t="s">
        <v>15134</v>
      </c>
      <c r="G10064" s="11">
        <v>0.494549182088872</v>
      </c>
      <c r="H10064" s="11" t="s">
        <v>754</v>
      </c>
      <c r="I10064" s="11" t="s">
        <v>1013</v>
      </c>
    </row>
    <row r="10065">
      <c r="A10065" s="11">
        <v>368.0</v>
      </c>
      <c r="B10065" s="11">
        <v>0.127186167120699</v>
      </c>
      <c r="C10065" s="11">
        <v>4.0</v>
      </c>
      <c r="D10065" s="11">
        <v>97.0</v>
      </c>
      <c r="E10065" s="11" t="s">
        <v>7072</v>
      </c>
      <c r="F10065" s="11" t="s">
        <v>7073</v>
      </c>
      <c r="G10065" s="11">
        <v>0.48769939120451</v>
      </c>
      <c r="H10065" s="11" t="s">
        <v>754</v>
      </c>
      <c r="I10065" s="11" t="s">
        <v>1013</v>
      </c>
    </row>
    <row r="10066">
      <c r="A10066" s="11">
        <v>-75.0</v>
      </c>
      <c r="B10066" s="11">
        <v>0.790025936735769</v>
      </c>
      <c r="C10066" s="11">
        <v>2.0</v>
      </c>
      <c r="D10066" s="11">
        <v>71.0</v>
      </c>
      <c r="E10066" s="11" t="s">
        <v>7074</v>
      </c>
      <c r="F10066" s="11" t="s">
        <v>7075</v>
      </c>
      <c r="G10066" s="11">
        <v>0.936127638388053</v>
      </c>
      <c r="H10066" s="11" t="s">
        <v>754</v>
      </c>
      <c r="I10066" s="11" t="s">
        <v>1013</v>
      </c>
    </row>
    <row r="10067">
      <c r="A10067" s="11">
        <v>-488.0</v>
      </c>
      <c r="B10067" s="11">
        <v>0.209415455123455</v>
      </c>
      <c r="C10067" s="11">
        <v>2.0</v>
      </c>
      <c r="D10067" s="11">
        <v>37.0</v>
      </c>
      <c r="E10067" s="11" t="s">
        <v>7076</v>
      </c>
      <c r="F10067" s="11" t="s">
        <v>7077</v>
      </c>
      <c r="G10067" s="11">
        <v>0.592130077807814</v>
      </c>
      <c r="H10067" s="11" t="s">
        <v>754</v>
      </c>
      <c r="I10067" s="11" t="s">
        <v>1013</v>
      </c>
    </row>
    <row r="10068">
      <c r="A10068" s="11">
        <v>197.0</v>
      </c>
      <c r="B10068" s="11">
        <v>0.723865558285991</v>
      </c>
      <c r="C10068" s="11">
        <v>2.0</v>
      </c>
      <c r="D10068" s="11">
        <v>18.0</v>
      </c>
      <c r="E10068" s="11" t="s">
        <v>7078</v>
      </c>
      <c r="F10068" s="11" t="s">
        <v>7079</v>
      </c>
      <c r="G10068" s="11">
        <v>0.916080041128962</v>
      </c>
      <c r="H10068" s="11" t="s">
        <v>754</v>
      </c>
      <c r="I10068" s="11" t="s">
        <v>1013</v>
      </c>
    </row>
    <row r="10069">
      <c r="A10069" s="11">
        <v>-423.0</v>
      </c>
      <c r="B10069" s="11">
        <v>0.106514799114584</v>
      </c>
      <c r="C10069" s="11">
        <v>3.0</v>
      </c>
      <c r="D10069" s="11">
        <v>82.0</v>
      </c>
      <c r="E10069" s="11" t="s">
        <v>7080</v>
      </c>
      <c r="F10069" s="11" t="s">
        <v>7081</v>
      </c>
      <c r="G10069" s="11">
        <v>0.457189107050214</v>
      </c>
      <c r="H10069" s="11" t="s">
        <v>754</v>
      </c>
      <c r="I10069" s="11" t="s">
        <v>1013</v>
      </c>
    </row>
    <row r="10070">
      <c r="A10070" s="11">
        <v>-399.0</v>
      </c>
      <c r="B10070" s="11">
        <v>0.199246940373439</v>
      </c>
      <c r="C10070" s="11">
        <v>7.0</v>
      </c>
      <c r="D10070" s="11">
        <v>58.0</v>
      </c>
      <c r="E10070" s="11" t="s">
        <v>7082</v>
      </c>
      <c r="F10070" s="11" t="s">
        <v>7083</v>
      </c>
      <c r="G10070" s="11">
        <v>0.583203357925751</v>
      </c>
      <c r="H10070" s="11" t="s">
        <v>754</v>
      </c>
      <c r="I10070" s="11" t="s">
        <v>1013</v>
      </c>
    </row>
    <row r="10071">
      <c r="A10071" s="11">
        <v>-271.0</v>
      </c>
      <c r="B10071" s="11">
        <v>0.133853006514455</v>
      </c>
      <c r="C10071" s="11">
        <v>2.0</v>
      </c>
      <c r="D10071" s="11">
        <v>174.0</v>
      </c>
      <c r="E10071" s="11" t="s">
        <v>7084</v>
      </c>
      <c r="F10071" s="11" t="s">
        <v>7085</v>
      </c>
      <c r="G10071" s="11">
        <v>0.498503166669118</v>
      </c>
      <c r="H10071" s="11" t="s">
        <v>754</v>
      </c>
      <c r="I10071" s="11" t="s">
        <v>1013</v>
      </c>
    </row>
    <row r="10072">
      <c r="A10072" s="11">
        <v>-346.0</v>
      </c>
      <c r="B10072" s="11">
        <v>0.311951938304087</v>
      </c>
      <c r="C10072" s="11">
        <v>3.0</v>
      </c>
      <c r="D10072" s="11">
        <v>48.0</v>
      </c>
      <c r="E10072" s="11" t="s">
        <v>7086</v>
      </c>
      <c r="F10072" s="11" t="s">
        <v>7087</v>
      </c>
      <c r="G10072" s="11">
        <v>0.691378272576313</v>
      </c>
      <c r="H10072" s="11" t="s">
        <v>754</v>
      </c>
      <c r="I10072" s="11" t="s">
        <v>1013</v>
      </c>
    </row>
    <row r="10073">
      <c r="A10073" s="11">
        <v>-857.0</v>
      </c>
      <c r="B10073" s="11">
        <v>0.01514405782694</v>
      </c>
      <c r="C10073" s="11">
        <v>2.0</v>
      </c>
      <c r="D10073" s="11">
        <v>45.0</v>
      </c>
      <c r="E10073" s="11" t="s">
        <v>7088</v>
      </c>
      <c r="F10073" s="11" t="s">
        <v>7089</v>
      </c>
      <c r="G10073" s="11">
        <v>0.176292365472584</v>
      </c>
      <c r="H10073" s="11" t="s">
        <v>754</v>
      </c>
      <c r="I10073" s="11" t="s">
        <v>1013</v>
      </c>
    </row>
    <row r="10074">
      <c r="A10074" s="11">
        <v>-198.0</v>
      </c>
      <c r="B10074" s="11">
        <v>0.535229972717627</v>
      </c>
      <c r="C10074" s="11">
        <v>2.0</v>
      </c>
      <c r="D10074" s="11">
        <v>55.0</v>
      </c>
      <c r="E10074" s="11" t="s">
        <v>7090</v>
      </c>
      <c r="F10074" s="11" t="s">
        <v>7091</v>
      </c>
      <c r="G10074" s="11">
        <v>0.829599912895007</v>
      </c>
      <c r="H10074" s="11" t="s">
        <v>754</v>
      </c>
      <c r="I10074" s="11" t="s">
        <v>1013</v>
      </c>
    </row>
    <row r="10075">
      <c r="A10075" s="11">
        <v>-332.0</v>
      </c>
      <c r="B10075" s="11">
        <v>0.399913769548312</v>
      </c>
      <c r="C10075" s="11">
        <v>4.0</v>
      </c>
      <c r="D10075" s="11">
        <v>36.0</v>
      </c>
      <c r="E10075" s="11" t="s">
        <v>7092</v>
      </c>
      <c r="F10075" s="11" t="s">
        <v>7093</v>
      </c>
      <c r="G10075" s="11">
        <v>0.756950246976072</v>
      </c>
      <c r="H10075" s="11" t="s">
        <v>754</v>
      </c>
      <c r="I10075" s="11" t="s">
        <v>1013</v>
      </c>
    </row>
    <row r="10076">
      <c r="A10076" s="11">
        <v>1241.0</v>
      </c>
      <c r="B10076" s="11">
        <v>0.0967210967336291</v>
      </c>
      <c r="C10076" s="11">
        <v>2.0</v>
      </c>
      <c r="D10076" s="11">
        <v>10.0</v>
      </c>
      <c r="E10076" s="11" t="s">
        <v>7094</v>
      </c>
      <c r="F10076" s="11" t="s">
        <v>7095</v>
      </c>
      <c r="G10076" s="11">
        <v>0.437431350897991</v>
      </c>
      <c r="H10076" s="11" t="s">
        <v>754</v>
      </c>
      <c r="I10076" s="11" t="s">
        <v>1013</v>
      </c>
    </row>
    <row r="10077">
      <c r="A10077" s="11">
        <v>-382.0</v>
      </c>
      <c r="B10077" s="11">
        <v>0.459322325118283</v>
      </c>
      <c r="C10077" s="11">
        <v>4.0</v>
      </c>
      <c r="D10077" s="11">
        <v>21.0</v>
      </c>
      <c r="E10077" s="11" t="s">
        <v>7096</v>
      </c>
      <c r="F10077" s="11" t="s">
        <v>7097</v>
      </c>
      <c r="G10077" s="11">
        <v>0.791859097455099</v>
      </c>
      <c r="H10077" s="11" t="s">
        <v>754</v>
      </c>
      <c r="I10077" s="11" t="s">
        <v>1013</v>
      </c>
    </row>
    <row r="10078">
      <c r="A10078" s="11">
        <v>891.0</v>
      </c>
      <c r="B10078" s="11">
        <v>0.232911378525064</v>
      </c>
      <c r="C10078" s="11">
        <v>2.0</v>
      </c>
      <c r="D10078" s="11">
        <v>10.0</v>
      </c>
      <c r="E10078" s="11" t="s">
        <v>7098</v>
      </c>
      <c r="F10078" s="11" t="s">
        <v>7099</v>
      </c>
      <c r="G10078" s="11">
        <v>0.617179483884093</v>
      </c>
      <c r="H10078" s="11" t="s">
        <v>754</v>
      </c>
      <c r="I10078" s="11" t="s">
        <v>1013</v>
      </c>
    </row>
    <row r="10079">
      <c r="A10079" s="11">
        <v>45.0</v>
      </c>
      <c r="B10079" s="11">
        <v>0.928263743904516</v>
      </c>
      <c r="C10079" s="11">
        <v>5.0</v>
      </c>
      <c r="D10079" s="11">
        <v>22.0</v>
      </c>
      <c r="E10079" s="11" t="s">
        <v>7100</v>
      </c>
      <c r="F10079" s="11" t="s">
        <v>7101</v>
      </c>
      <c r="G10079" s="11">
        <v>0.979265464224037</v>
      </c>
      <c r="H10079" s="11" t="s">
        <v>754</v>
      </c>
      <c r="I10079" s="11" t="s">
        <v>1013</v>
      </c>
    </row>
    <row r="10080">
      <c r="A10080" s="11">
        <v>-90.0</v>
      </c>
      <c r="B10080" s="11">
        <v>0.676056608227277</v>
      </c>
      <c r="C10080" s="11">
        <v>3.0</v>
      </c>
      <c r="D10080" s="11">
        <v>122.0</v>
      </c>
      <c r="E10080" s="11" t="s">
        <v>7102</v>
      </c>
      <c r="F10080" s="11" t="s">
        <v>7103</v>
      </c>
      <c r="G10080" s="11">
        <v>0.893684050381724</v>
      </c>
      <c r="H10080" s="11" t="s">
        <v>754</v>
      </c>
      <c r="I10080" s="11" t="s">
        <v>1013</v>
      </c>
    </row>
    <row r="10081">
      <c r="A10081" s="11">
        <v>903.0</v>
      </c>
      <c r="B10081" s="11">
        <v>1.2369841237582E-4</v>
      </c>
      <c r="C10081" s="11">
        <v>3.0</v>
      </c>
      <c r="D10081" s="11">
        <v>102.0</v>
      </c>
      <c r="E10081" s="11" t="s">
        <v>7104</v>
      </c>
      <c r="F10081" s="11" t="s">
        <v>7105</v>
      </c>
      <c r="G10081" s="11">
        <v>0.00540791133216363</v>
      </c>
      <c r="H10081" s="11" t="s">
        <v>754</v>
      </c>
      <c r="I10081" s="11" t="s">
        <v>1013</v>
      </c>
    </row>
    <row r="10082">
      <c r="A10082" s="11">
        <v>679.0</v>
      </c>
      <c r="B10082" s="11">
        <v>0.265662023836146</v>
      </c>
      <c r="C10082" s="11">
        <v>3.0</v>
      </c>
      <c r="D10082" s="11">
        <v>15.0</v>
      </c>
      <c r="E10082" s="11" t="s">
        <v>7106</v>
      </c>
      <c r="F10082" s="11" t="s">
        <v>7107</v>
      </c>
      <c r="G10082" s="11">
        <v>0.649787511264374</v>
      </c>
      <c r="H10082" s="11" t="s">
        <v>754</v>
      </c>
      <c r="I10082" s="11" t="s">
        <v>1013</v>
      </c>
    </row>
    <row r="10083">
      <c r="A10083" s="11">
        <v>-595.0</v>
      </c>
      <c r="B10083" s="11">
        <v>0.505035895767671</v>
      </c>
      <c r="C10083" s="11">
        <v>2.0</v>
      </c>
      <c r="D10083" s="11">
        <v>7.0</v>
      </c>
      <c r="E10083" s="11" t="s">
        <v>7108</v>
      </c>
      <c r="F10083" s="11" t="s">
        <v>7109</v>
      </c>
      <c r="G10083" s="11">
        <v>0.814182424698387</v>
      </c>
      <c r="H10083" s="11" t="s">
        <v>754</v>
      </c>
      <c r="I10083" s="11" t="s">
        <v>1013</v>
      </c>
    </row>
    <row r="10084">
      <c r="A10084" s="11">
        <v>195.0</v>
      </c>
      <c r="B10084" s="11">
        <v>0.0171395703717151</v>
      </c>
      <c r="C10084" s="11">
        <v>4.0</v>
      </c>
      <c r="D10084" s="11">
        <v>936.0</v>
      </c>
      <c r="E10084" s="11" t="s">
        <v>7110</v>
      </c>
      <c r="F10084" s="11" t="s">
        <v>7111</v>
      </c>
      <c r="G10084" s="11">
        <v>0.188375687772556</v>
      </c>
      <c r="H10084" s="11" t="s">
        <v>754</v>
      </c>
      <c r="I10084" s="11" t="s">
        <v>1013</v>
      </c>
    </row>
    <row r="10085">
      <c r="A10085" s="11">
        <v>120.0</v>
      </c>
      <c r="B10085" s="11">
        <v>0.731442163628101</v>
      </c>
      <c r="C10085" s="11">
        <v>2.0</v>
      </c>
      <c r="D10085" s="11">
        <v>46.0</v>
      </c>
      <c r="E10085" s="11" t="s">
        <v>7112</v>
      </c>
      <c r="F10085" s="11" t="s">
        <v>7113</v>
      </c>
      <c r="G10085" s="11">
        <v>0.918113919551904</v>
      </c>
      <c r="H10085" s="11" t="s">
        <v>754</v>
      </c>
      <c r="I10085" s="11" t="s">
        <v>1013</v>
      </c>
    </row>
    <row r="10086">
      <c r="A10086" s="11">
        <v>-962.0</v>
      </c>
      <c r="B10086" s="11">
        <v>2.21858281567705E-4</v>
      </c>
      <c r="C10086" s="11">
        <v>-1.0</v>
      </c>
      <c r="D10086" s="11">
        <v>83.0</v>
      </c>
      <c r="E10086" s="11" t="s">
        <v>7114</v>
      </c>
      <c r="F10086" s="11" t="s">
        <v>7115</v>
      </c>
      <c r="G10086" s="11">
        <v>0.0087879703208899</v>
      </c>
      <c r="H10086" s="11" t="s">
        <v>754</v>
      </c>
      <c r="I10086" s="11" t="s">
        <v>1013</v>
      </c>
    </row>
    <row r="10087">
      <c r="A10087" s="11">
        <v>-2055.0</v>
      </c>
      <c r="B10087" s="25">
        <v>6.77727969624397E-5</v>
      </c>
      <c r="C10087" s="11">
        <v>-1.0</v>
      </c>
      <c r="D10087" s="11">
        <v>21.0</v>
      </c>
      <c r="E10087" s="11" t="s">
        <v>7116</v>
      </c>
      <c r="F10087" s="11" t="s">
        <v>7117</v>
      </c>
      <c r="G10087" s="11">
        <v>0.0034187610912164</v>
      </c>
      <c r="H10087" s="11" t="s">
        <v>754</v>
      </c>
      <c r="I10087" s="11" t="s">
        <v>1013</v>
      </c>
    </row>
    <row r="10088">
      <c r="A10088" s="11">
        <v>-891.0</v>
      </c>
      <c r="B10088" s="11">
        <v>0.0172335937900716</v>
      </c>
      <c r="C10088" s="11">
        <v>-1.0</v>
      </c>
      <c r="D10088" s="11">
        <v>40.0</v>
      </c>
      <c r="E10088" s="11" t="s">
        <v>7118</v>
      </c>
      <c r="F10088" s="11" t="s">
        <v>7119</v>
      </c>
      <c r="G10088" s="11">
        <v>0.188550885088239</v>
      </c>
      <c r="H10088" s="11" t="s">
        <v>754</v>
      </c>
      <c r="I10088" s="11" t="s">
        <v>1013</v>
      </c>
    </row>
    <row r="10089">
      <c r="A10089" s="11">
        <v>-73.0</v>
      </c>
      <c r="B10089" s="11">
        <v>0.813230237088868</v>
      </c>
      <c r="C10089" s="11">
        <v>2.0</v>
      </c>
      <c r="D10089" s="11">
        <v>59.0</v>
      </c>
      <c r="E10089" s="11" t="s">
        <v>7120</v>
      </c>
      <c r="F10089" s="11" t="s">
        <v>7121</v>
      </c>
      <c r="G10089" s="11">
        <v>0.944278875228448</v>
      </c>
      <c r="H10089" s="11" t="s">
        <v>754</v>
      </c>
      <c r="I10089" s="11" t="s">
        <v>1013</v>
      </c>
    </row>
    <row r="10090">
      <c r="A10090" s="11">
        <v>890.0</v>
      </c>
      <c r="B10090" s="11">
        <v>0.0427098402904715</v>
      </c>
      <c r="C10090" s="11">
        <v>2.0</v>
      </c>
      <c r="D10090" s="11">
        <v>29.0</v>
      </c>
      <c r="E10090" s="11" t="s">
        <v>7122</v>
      </c>
      <c r="F10090" s="11" t="s">
        <v>7123</v>
      </c>
      <c r="G10090" s="11">
        <v>0.302972929560532</v>
      </c>
      <c r="H10090" s="11" t="s">
        <v>754</v>
      </c>
      <c r="I10090" s="11" t="s">
        <v>1013</v>
      </c>
    </row>
    <row r="10091">
      <c r="A10091" s="11">
        <v>-1039.0</v>
      </c>
      <c r="B10091" s="11">
        <v>0.186952597862757</v>
      </c>
      <c r="C10091" s="11">
        <v>2.0</v>
      </c>
      <c r="D10091" s="11">
        <v>9.0</v>
      </c>
      <c r="E10091" s="11" t="s">
        <v>7124</v>
      </c>
      <c r="F10091" s="11" t="s">
        <v>7125</v>
      </c>
      <c r="G10091" s="11">
        <v>0.56530759768657</v>
      </c>
      <c r="H10091" s="11" t="s">
        <v>754</v>
      </c>
      <c r="I10091" s="11" t="s">
        <v>1013</v>
      </c>
    </row>
    <row r="10092">
      <c r="A10092" s="11">
        <v>83.0</v>
      </c>
      <c r="B10092" s="11">
        <v>0.546060760478859</v>
      </c>
      <c r="C10092" s="11">
        <v>5.0</v>
      </c>
      <c r="D10092" s="11">
        <v>310.0</v>
      </c>
      <c r="E10092" s="11" t="s">
        <v>7126</v>
      </c>
      <c r="F10092" s="11" t="s">
        <v>7127</v>
      </c>
      <c r="G10092" s="11">
        <v>0.832562802466088</v>
      </c>
      <c r="H10092" s="11" t="s">
        <v>754</v>
      </c>
      <c r="I10092" s="11" t="s">
        <v>1013</v>
      </c>
    </row>
    <row r="10093">
      <c r="A10093" s="11">
        <v>66.0</v>
      </c>
      <c r="B10093" s="11">
        <v>0.791945537239229</v>
      </c>
      <c r="C10093" s="11">
        <v>2.0</v>
      </c>
      <c r="D10093" s="11">
        <v>89.0</v>
      </c>
      <c r="E10093" s="11" t="s">
        <v>7128</v>
      </c>
      <c r="F10093" s="11" t="s">
        <v>7129</v>
      </c>
      <c r="G10093" s="11">
        <v>0.936127638388053</v>
      </c>
      <c r="H10093" s="11" t="s">
        <v>754</v>
      </c>
      <c r="I10093" s="11" t="s">
        <v>1013</v>
      </c>
    </row>
    <row r="10094">
      <c r="A10094" s="11">
        <v>-109.0</v>
      </c>
      <c r="B10094" s="11">
        <v>0.836465173911862</v>
      </c>
      <c r="C10094" s="11">
        <v>2.0</v>
      </c>
      <c r="D10094" s="11">
        <v>20.0</v>
      </c>
      <c r="E10094" s="11" t="s">
        <v>7130</v>
      </c>
      <c r="F10094" s="11" t="s">
        <v>7131</v>
      </c>
      <c r="G10094" s="11">
        <v>0.952143638945543</v>
      </c>
      <c r="H10094" s="11" t="s">
        <v>754</v>
      </c>
      <c r="I10094" s="11" t="s">
        <v>1013</v>
      </c>
    </row>
    <row r="10095">
      <c r="A10095" s="11">
        <v>-326.0</v>
      </c>
      <c r="B10095" s="11">
        <v>0.271486977249287</v>
      </c>
      <c r="C10095" s="11">
        <v>2.0</v>
      </c>
      <c r="D10095" s="11">
        <v>64.0</v>
      </c>
      <c r="E10095" s="11" t="s">
        <v>7132</v>
      </c>
      <c r="F10095" s="11" t="s">
        <v>7133</v>
      </c>
      <c r="G10095" s="11">
        <v>0.654968384103903</v>
      </c>
      <c r="H10095" s="11" t="s">
        <v>754</v>
      </c>
      <c r="I10095" s="11" t="s">
        <v>1013</v>
      </c>
    </row>
    <row r="10096">
      <c r="A10096" s="11">
        <v>-244.0</v>
      </c>
      <c r="B10096" s="11">
        <v>0.559162034762773</v>
      </c>
      <c r="C10096" s="11">
        <v>2.0</v>
      </c>
      <c r="D10096" s="11">
        <v>32.0</v>
      </c>
      <c r="E10096" s="11" t="s">
        <v>7134</v>
      </c>
      <c r="F10096" s="11" t="s">
        <v>7135</v>
      </c>
      <c r="G10096" s="11">
        <v>0.839329984711036</v>
      </c>
      <c r="H10096" s="11" t="s">
        <v>754</v>
      </c>
      <c r="I10096" s="11" t="s">
        <v>1013</v>
      </c>
    </row>
    <row r="10097">
      <c r="A10097" s="11">
        <v>-123.0</v>
      </c>
      <c r="B10097" s="11">
        <v>0.907145671712988</v>
      </c>
      <c r="C10097" s="11">
        <v>2.0</v>
      </c>
      <c r="D10097" s="11">
        <v>5.0</v>
      </c>
      <c r="E10097" s="11" t="s">
        <v>7136</v>
      </c>
      <c r="F10097" s="11" t="s">
        <v>7137</v>
      </c>
      <c r="G10097" s="11">
        <v>0.96987250349767</v>
      </c>
      <c r="H10097" s="11" t="s">
        <v>754</v>
      </c>
      <c r="I10097" s="11" t="s">
        <v>1013</v>
      </c>
    </row>
    <row r="10098">
      <c r="A10098" s="11">
        <v>-920.0</v>
      </c>
      <c r="B10098" s="11">
        <v>0.089880458205349</v>
      </c>
      <c r="C10098" s="11">
        <v>2.0</v>
      </c>
      <c r="D10098" s="11">
        <v>19.0</v>
      </c>
      <c r="E10098" s="11" t="s">
        <v>7138</v>
      </c>
      <c r="F10098" s="11" t="s">
        <v>7139</v>
      </c>
      <c r="G10098" s="11">
        <v>0.424040339191023</v>
      </c>
      <c r="H10098" s="11" t="s">
        <v>754</v>
      </c>
      <c r="I10098" s="11" t="s">
        <v>1013</v>
      </c>
    </row>
    <row r="10099">
      <c r="A10099" s="11">
        <v>-190.0</v>
      </c>
      <c r="B10099" s="11">
        <v>0.621036183867193</v>
      </c>
      <c r="C10099" s="11">
        <v>3.0</v>
      </c>
      <c r="D10099" s="11">
        <v>38.0</v>
      </c>
      <c r="E10099" s="11" t="s">
        <v>7140</v>
      </c>
      <c r="F10099" s="11" t="s">
        <v>7141</v>
      </c>
      <c r="G10099" s="11">
        <v>0.866280098191514</v>
      </c>
      <c r="H10099" s="11" t="s">
        <v>754</v>
      </c>
      <c r="I10099" s="11" t="s">
        <v>1013</v>
      </c>
    </row>
    <row r="10100">
      <c r="A10100" s="11">
        <v>-77.0</v>
      </c>
      <c r="B10100" s="11">
        <v>0.175169429776616</v>
      </c>
      <c r="C10100" s="11">
        <v>2.0</v>
      </c>
      <c r="D10100" s="11">
        <v>2453.0</v>
      </c>
      <c r="E10100" s="11" t="s">
        <v>7142</v>
      </c>
      <c r="F10100" s="11" t="s">
        <v>7143</v>
      </c>
      <c r="G10100" s="11">
        <v>0.551975426877516</v>
      </c>
      <c r="H10100" s="11" t="s">
        <v>754</v>
      </c>
      <c r="I10100" s="11" t="s">
        <v>1013</v>
      </c>
    </row>
    <row r="10101">
      <c r="A10101" s="11">
        <v>314.0</v>
      </c>
      <c r="B10101" s="11">
        <v>0.244865187672958</v>
      </c>
      <c r="C10101" s="11">
        <v>2.0</v>
      </c>
      <c r="D10101" s="11">
        <v>77.0</v>
      </c>
      <c r="E10101" s="11" t="s">
        <v>7144</v>
      </c>
      <c r="F10101" s="11" t="s">
        <v>7145</v>
      </c>
      <c r="G10101" s="11">
        <v>0.626053313344966</v>
      </c>
      <c r="H10101" s="11" t="s">
        <v>754</v>
      </c>
      <c r="I10101" s="11" t="s">
        <v>1013</v>
      </c>
    </row>
    <row r="10102">
      <c r="A10102" s="11">
        <v>-547.0</v>
      </c>
      <c r="B10102" s="11">
        <v>0.369660325665402</v>
      </c>
      <c r="C10102" s="11">
        <v>3.0</v>
      </c>
      <c r="D10102" s="11">
        <v>15.0</v>
      </c>
      <c r="E10102" s="11" t="s">
        <v>7146</v>
      </c>
      <c r="F10102" s="11" t="s">
        <v>7147</v>
      </c>
      <c r="G10102" s="11">
        <v>0.736097728197053</v>
      </c>
      <c r="H10102" s="11" t="s">
        <v>754</v>
      </c>
      <c r="I10102" s="11" t="s">
        <v>1013</v>
      </c>
    </row>
    <row r="10103">
      <c r="A10103" s="11">
        <v>541.0</v>
      </c>
      <c r="B10103" s="11">
        <v>5.29223924766845E-4</v>
      </c>
      <c r="C10103" s="11">
        <v>2.0</v>
      </c>
      <c r="D10103" s="11">
        <v>235.0</v>
      </c>
      <c r="E10103" s="11" t="s">
        <v>7148</v>
      </c>
      <c r="F10103" s="11" t="s">
        <v>7149</v>
      </c>
      <c r="G10103" s="11">
        <v>0.0175476382245726</v>
      </c>
      <c r="H10103" s="11" t="s">
        <v>754</v>
      </c>
      <c r="I10103" s="11" t="s">
        <v>1013</v>
      </c>
    </row>
    <row r="10104">
      <c r="A10104" s="11">
        <v>733.0</v>
      </c>
      <c r="B10104" s="11">
        <v>0.0301683201230562</v>
      </c>
      <c r="C10104" s="11">
        <v>2.0</v>
      </c>
      <c r="D10104" s="11">
        <v>49.0</v>
      </c>
      <c r="E10104" s="11" t="s">
        <v>7150</v>
      </c>
      <c r="F10104" s="11" t="s">
        <v>7151</v>
      </c>
      <c r="G10104" s="11">
        <v>0.251133181052578</v>
      </c>
      <c r="H10104" s="11" t="s">
        <v>754</v>
      </c>
      <c r="I10104" s="11" t="s">
        <v>1013</v>
      </c>
    </row>
    <row r="10105">
      <c r="A10105" s="11">
        <v>663.0</v>
      </c>
      <c r="B10105" s="11">
        <v>0.0252199795654599</v>
      </c>
      <c r="C10105" s="11">
        <v>2.0</v>
      </c>
      <c r="D10105" s="11">
        <v>64.0</v>
      </c>
      <c r="E10105" s="11" t="s">
        <v>7152</v>
      </c>
      <c r="F10105" s="11" t="s">
        <v>7153</v>
      </c>
      <c r="G10105" s="11">
        <v>0.236455476330978</v>
      </c>
      <c r="H10105" s="11" t="s">
        <v>754</v>
      </c>
      <c r="I10105" s="11" t="s">
        <v>1013</v>
      </c>
    </row>
    <row r="10106">
      <c r="A10106" s="11">
        <v>1135.0</v>
      </c>
      <c r="B10106" s="25">
        <v>2.69036842627793E-5</v>
      </c>
      <c r="C10106" s="11">
        <v>2.0</v>
      </c>
      <c r="D10106" s="11">
        <v>77.0</v>
      </c>
      <c r="E10106" s="11" t="s">
        <v>7154</v>
      </c>
      <c r="F10106" s="11" t="s">
        <v>7155</v>
      </c>
      <c r="G10106" s="11">
        <v>0.00165401608873879</v>
      </c>
      <c r="H10106" s="11" t="s">
        <v>754</v>
      </c>
      <c r="I10106" s="11" t="s">
        <v>1013</v>
      </c>
    </row>
    <row r="10107">
      <c r="A10107" s="11">
        <v>1303.0</v>
      </c>
      <c r="B10107" s="11">
        <v>0.0327190180414126</v>
      </c>
      <c r="C10107" s="11">
        <v>7.0</v>
      </c>
      <c r="D10107" s="11">
        <v>15.0</v>
      </c>
      <c r="E10107" s="11" t="s">
        <v>7156</v>
      </c>
      <c r="F10107" s="11" t="s">
        <v>7157</v>
      </c>
      <c r="G10107" s="11">
        <v>0.261865570015594</v>
      </c>
      <c r="H10107" s="11" t="s">
        <v>754</v>
      </c>
      <c r="I10107" s="11" t="s">
        <v>1013</v>
      </c>
    </row>
    <row r="10108">
      <c r="A10108" s="11">
        <v>-337.0</v>
      </c>
      <c r="B10108" s="11">
        <v>0.247564334497591</v>
      </c>
      <c r="C10108" s="11">
        <v>2.0</v>
      </c>
      <c r="D10108" s="11">
        <v>66.0</v>
      </c>
      <c r="E10108" s="11" t="s">
        <v>7158</v>
      </c>
      <c r="F10108" s="11" t="s">
        <v>7159</v>
      </c>
      <c r="G10108" s="11">
        <v>0.628981791736884</v>
      </c>
      <c r="H10108" s="11" t="s">
        <v>754</v>
      </c>
      <c r="I10108" s="11" t="s">
        <v>1013</v>
      </c>
    </row>
    <row r="10109">
      <c r="A10109" s="11">
        <v>189.0</v>
      </c>
      <c r="B10109" s="11">
        <v>0.316313738762008</v>
      </c>
      <c r="C10109" s="11">
        <v>2.0</v>
      </c>
      <c r="D10109" s="11">
        <v>159.0</v>
      </c>
      <c r="E10109" s="11" t="s">
        <v>7160</v>
      </c>
      <c r="F10109" s="11" t="s">
        <v>7161</v>
      </c>
      <c r="G10109" s="11">
        <v>0.694008805268911</v>
      </c>
      <c r="H10109" s="11" t="s">
        <v>754</v>
      </c>
      <c r="I10109" s="11" t="s">
        <v>1013</v>
      </c>
    </row>
    <row r="10110">
      <c r="A10110" s="11">
        <v>-375.0</v>
      </c>
      <c r="B10110" s="11">
        <v>0.401954299001395</v>
      </c>
      <c r="C10110" s="11">
        <v>2.0</v>
      </c>
      <c r="D10110" s="11">
        <v>28.0</v>
      </c>
      <c r="E10110" s="11" t="s">
        <v>7162</v>
      </c>
      <c r="F10110" s="11" t="s">
        <v>7163</v>
      </c>
      <c r="G10110" s="11">
        <v>0.757805896321461</v>
      </c>
      <c r="H10110" s="11" t="s">
        <v>754</v>
      </c>
      <c r="I10110" s="11" t="s">
        <v>1013</v>
      </c>
    </row>
    <row r="10111">
      <c r="A10111" s="11">
        <v>-342.0</v>
      </c>
      <c r="B10111" s="11">
        <v>0.226906648340295</v>
      </c>
      <c r="C10111" s="11">
        <v>3.0</v>
      </c>
      <c r="D10111" s="11">
        <v>70.0</v>
      </c>
      <c r="E10111" s="11" t="s">
        <v>7164</v>
      </c>
      <c r="F10111" s="11" t="s">
        <v>7165</v>
      </c>
      <c r="G10111" s="11">
        <v>0.611229136697591</v>
      </c>
      <c r="H10111" s="11" t="s">
        <v>754</v>
      </c>
      <c r="I10111" s="11" t="s">
        <v>1013</v>
      </c>
    </row>
    <row r="10112">
      <c r="A10112" s="11">
        <v>-504.0</v>
      </c>
      <c r="B10112" s="11">
        <v>0.188945988461637</v>
      </c>
      <c r="C10112" s="11">
        <v>2.0</v>
      </c>
      <c r="D10112" s="11">
        <v>38.0</v>
      </c>
      <c r="E10112" s="11" t="s">
        <v>7166</v>
      </c>
      <c r="F10112" s="11" t="s">
        <v>7167</v>
      </c>
      <c r="G10112" s="11">
        <v>0.5673798540317</v>
      </c>
      <c r="H10112" s="11" t="s">
        <v>754</v>
      </c>
      <c r="I10112" s="11" t="s">
        <v>1013</v>
      </c>
    </row>
    <row r="10113">
      <c r="A10113" s="11">
        <v>-607.0</v>
      </c>
      <c r="B10113" s="11">
        <v>0.218466074600737</v>
      </c>
      <c r="C10113" s="11">
        <v>6.0</v>
      </c>
      <c r="D10113" s="11">
        <v>23.0</v>
      </c>
      <c r="E10113" s="11" t="s">
        <v>7168</v>
      </c>
      <c r="F10113" s="11" t="s">
        <v>7169</v>
      </c>
      <c r="G10113" s="11">
        <v>0.602798865027372</v>
      </c>
      <c r="H10113" s="11" t="s">
        <v>754</v>
      </c>
      <c r="I10113" s="11" t="s">
        <v>1013</v>
      </c>
    </row>
    <row r="10114">
      <c r="A10114" s="11">
        <v>-871.0</v>
      </c>
      <c r="B10114" s="11">
        <v>0.140259528547402</v>
      </c>
      <c r="C10114" s="11">
        <v>2.0</v>
      </c>
      <c r="D10114" s="11">
        <v>16.0</v>
      </c>
      <c r="E10114" s="11" t="s">
        <v>7170</v>
      </c>
      <c r="F10114" s="11" t="s">
        <v>7171</v>
      </c>
      <c r="G10114" s="11">
        <v>0.505888771582031</v>
      </c>
      <c r="H10114" s="11" t="s">
        <v>754</v>
      </c>
      <c r="I10114" s="11" t="s">
        <v>1013</v>
      </c>
    </row>
    <row r="10115">
      <c r="A10115" s="11">
        <v>409.0</v>
      </c>
      <c r="B10115" s="11">
        <v>0.427346810338364</v>
      </c>
      <c r="C10115" s="11">
        <v>2.0</v>
      </c>
      <c r="D10115" s="11">
        <v>21.0</v>
      </c>
      <c r="E10115" s="11" t="s">
        <v>7172</v>
      </c>
      <c r="F10115" s="11" t="s">
        <v>7173</v>
      </c>
      <c r="G10115" s="11">
        <v>0.773310015482387</v>
      </c>
      <c r="H10115" s="11" t="s">
        <v>754</v>
      </c>
      <c r="I10115" s="11" t="s">
        <v>1013</v>
      </c>
    </row>
    <row r="10116">
      <c r="A10116" s="11">
        <v>1038.0</v>
      </c>
      <c r="B10116" s="11">
        <v>0.164468076093671</v>
      </c>
      <c r="C10116" s="11">
        <v>3.0</v>
      </c>
      <c r="D10116" s="11">
        <v>10.0</v>
      </c>
      <c r="E10116" s="11" t="s">
        <v>7174</v>
      </c>
      <c r="F10116" s="11" t="s">
        <v>7175</v>
      </c>
      <c r="G10116" s="11">
        <v>0.541680014009401</v>
      </c>
      <c r="H10116" s="11" t="s">
        <v>754</v>
      </c>
      <c r="I10116" s="11" t="s">
        <v>1013</v>
      </c>
    </row>
    <row r="10117">
      <c r="A10117" s="11">
        <v>-315.0</v>
      </c>
      <c r="B10117" s="11">
        <v>0.203376969684204</v>
      </c>
      <c r="C10117" s="11">
        <v>3.0</v>
      </c>
      <c r="D10117" s="11">
        <v>92.0</v>
      </c>
      <c r="E10117" s="11" t="s">
        <v>7178</v>
      </c>
      <c r="F10117" s="11" t="s">
        <v>7179</v>
      </c>
      <c r="G10117" s="11">
        <v>0.585220975862166</v>
      </c>
      <c r="H10117" s="11" t="s">
        <v>754</v>
      </c>
      <c r="I10117" s="11" t="s">
        <v>1013</v>
      </c>
    </row>
    <row r="10118">
      <c r="A10118" s="11">
        <v>-1152.0</v>
      </c>
      <c r="B10118" s="11">
        <v>0.044374923337292</v>
      </c>
      <c r="C10118" s="11">
        <v>2.0</v>
      </c>
      <c r="D10118" s="11">
        <v>17.0</v>
      </c>
      <c r="E10118" s="11" t="s">
        <v>7180</v>
      </c>
      <c r="F10118" s="11" t="s">
        <v>7181</v>
      </c>
      <c r="G10118" s="11">
        <v>0.305958875626983</v>
      </c>
      <c r="H10118" s="11" t="s">
        <v>754</v>
      </c>
      <c r="I10118" s="11" t="s">
        <v>1013</v>
      </c>
    </row>
    <row r="10119">
      <c r="A10119" s="11">
        <v>-1715.0</v>
      </c>
      <c r="B10119" s="11">
        <v>0.0752554713297293</v>
      </c>
      <c r="C10119" s="11">
        <v>4.0</v>
      </c>
      <c r="D10119" s="11">
        <v>6.0</v>
      </c>
      <c r="E10119" s="11" t="s">
        <v>7182</v>
      </c>
      <c r="F10119" s="11" t="s">
        <v>7183</v>
      </c>
      <c r="G10119" s="11">
        <v>0.394456298213199</v>
      </c>
      <c r="H10119" s="11" t="s">
        <v>754</v>
      </c>
      <c r="I10119" s="11" t="s">
        <v>1013</v>
      </c>
    </row>
    <row r="10120">
      <c r="A10120" s="11">
        <v>185.0</v>
      </c>
      <c r="B10120" s="11">
        <v>0.848190355361516</v>
      </c>
      <c r="C10120" s="11">
        <v>3.0</v>
      </c>
      <c r="D10120" s="11">
        <v>6.0</v>
      </c>
      <c r="E10120" s="11" t="s">
        <v>7184</v>
      </c>
      <c r="F10120" s="11" t="s">
        <v>7185</v>
      </c>
      <c r="G10120" s="11">
        <v>0.956077058316208</v>
      </c>
      <c r="H10120" s="11" t="s">
        <v>754</v>
      </c>
      <c r="I10120" s="11" t="s">
        <v>1013</v>
      </c>
    </row>
    <row r="10121">
      <c r="A10121" s="11">
        <v>57.0</v>
      </c>
      <c r="B10121" s="11">
        <v>0.948976817222446</v>
      </c>
      <c r="C10121" s="11">
        <v>2.0</v>
      </c>
      <c r="D10121" s="11">
        <v>7.0</v>
      </c>
      <c r="E10121" s="11" t="s">
        <v>7188</v>
      </c>
      <c r="F10121" s="11" t="s">
        <v>7189</v>
      </c>
      <c r="G10121" s="11">
        <v>0.985415863745295</v>
      </c>
      <c r="H10121" s="11" t="s">
        <v>754</v>
      </c>
      <c r="I10121" s="11" t="s">
        <v>1013</v>
      </c>
    </row>
    <row r="10122">
      <c r="A10122" s="11">
        <v>-1129.0</v>
      </c>
      <c r="B10122" s="11">
        <v>0.0642349570257204</v>
      </c>
      <c r="C10122" s="11">
        <v>3.0</v>
      </c>
      <c r="D10122" s="11">
        <v>15.0</v>
      </c>
      <c r="E10122" s="11" t="s">
        <v>7190</v>
      </c>
      <c r="F10122" s="11" t="s">
        <v>7191</v>
      </c>
      <c r="G10122" s="11">
        <v>0.365587961779944</v>
      </c>
      <c r="H10122" s="11" t="s">
        <v>754</v>
      </c>
      <c r="I10122" s="11" t="s">
        <v>1013</v>
      </c>
    </row>
    <row r="10123">
      <c r="A10123" s="11">
        <v>-2035.0</v>
      </c>
      <c r="B10123" s="11">
        <v>0.0540070860790063</v>
      </c>
      <c r="C10123" s="11">
        <v>2.0</v>
      </c>
      <c r="D10123" s="11">
        <v>5.0</v>
      </c>
      <c r="E10123" s="11" t="s">
        <v>7192</v>
      </c>
      <c r="F10123" s="11" t="s">
        <v>7193</v>
      </c>
      <c r="G10123" s="11">
        <v>0.338016778407524</v>
      </c>
      <c r="H10123" s="11" t="s">
        <v>754</v>
      </c>
      <c r="I10123" s="11" t="s">
        <v>1013</v>
      </c>
    </row>
    <row r="10124">
      <c r="A10124" s="11">
        <v>300.0</v>
      </c>
      <c r="B10124" s="11">
        <v>0.0402689224601436</v>
      </c>
      <c r="C10124" s="11">
        <v>3.0</v>
      </c>
      <c r="D10124" s="11">
        <v>269.0</v>
      </c>
      <c r="E10124" s="11" t="s">
        <v>7194</v>
      </c>
      <c r="F10124" s="11" t="s">
        <v>7195</v>
      </c>
      <c r="G10124" s="11">
        <v>0.295238733366171</v>
      </c>
      <c r="H10124" s="11" t="s">
        <v>754</v>
      </c>
      <c r="I10124" s="11" t="s">
        <v>1013</v>
      </c>
    </row>
    <row r="10125">
      <c r="A10125" s="11">
        <v>-825.0</v>
      </c>
      <c r="B10125" s="11">
        <v>0.294916607169285</v>
      </c>
      <c r="C10125" s="11">
        <v>3.0</v>
      </c>
      <c r="D10125" s="11">
        <v>9.0</v>
      </c>
      <c r="E10125" s="11" t="s">
        <v>7196</v>
      </c>
      <c r="F10125" s="11" t="s">
        <v>7197</v>
      </c>
      <c r="G10125" s="11">
        <v>0.679125171874023</v>
      </c>
      <c r="H10125" s="11" t="s">
        <v>754</v>
      </c>
      <c r="I10125" s="11" t="s">
        <v>1013</v>
      </c>
    </row>
    <row r="10126">
      <c r="A10126" s="11">
        <v>-785.0</v>
      </c>
      <c r="B10126" s="11">
        <v>0.0216450553070337</v>
      </c>
      <c r="C10126" s="11">
        <v>2.0</v>
      </c>
      <c r="D10126" s="11">
        <v>48.0</v>
      </c>
      <c r="E10126" s="11" t="s">
        <v>7198</v>
      </c>
      <c r="F10126" s="11" t="s">
        <v>7199</v>
      </c>
      <c r="G10126" s="11">
        <v>0.216891538917</v>
      </c>
      <c r="H10126" s="11" t="s">
        <v>754</v>
      </c>
      <c r="I10126" s="11" t="s">
        <v>1013</v>
      </c>
    </row>
    <row r="10127">
      <c r="A10127" s="11">
        <v>55.0</v>
      </c>
      <c r="B10127" s="11">
        <v>0.878074826445599</v>
      </c>
      <c r="C10127" s="11">
        <v>3.0</v>
      </c>
      <c r="D10127" s="11">
        <v>43.0</v>
      </c>
      <c r="E10127" s="11" t="s">
        <v>7200</v>
      </c>
      <c r="F10127" s="11" t="s">
        <v>7201</v>
      </c>
      <c r="G10127" s="11">
        <v>0.96261246469625</v>
      </c>
      <c r="H10127" s="11" t="s">
        <v>754</v>
      </c>
      <c r="I10127" s="11" t="s">
        <v>1013</v>
      </c>
    </row>
    <row r="10128">
      <c r="A10128" s="11">
        <v>-806.0</v>
      </c>
      <c r="B10128" s="11">
        <v>0.0209607921842522</v>
      </c>
      <c r="C10128" s="11">
        <v>5.0</v>
      </c>
      <c r="D10128" s="11">
        <v>46.0</v>
      </c>
      <c r="E10128" s="11" t="s">
        <v>7202</v>
      </c>
      <c r="F10128" s="11" t="s">
        <v>7203</v>
      </c>
      <c r="G10128" s="11">
        <v>0.21292701458082</v>
      </c>
      <c r="H10128" s="11" t="s">
        <v>754</v>
      </c>
      <c r="I10128" s="11" t="s">
        <v>1013</v>
      </c>
    </row>
    <row r="10129">
      <c r="A10129" s="11">
        <v>953.0</v>
      </c>
      <c r="B10129" s="11">
        <v>0.106616671252252</v>
      </c>
      <c r="C10129" s="11">
        <v>3.0</v>
      </c>
      <c r="D10129" s="11">
        <v>16.0</v>
      </c>
      <c r="E10129" s="11" t="s">
        <v>7204</v>
      </c>
      <c r="F10129" s="11" t="s">
        <v>7205</v>
      </c>
      <c r="G10129" s="11">
        <v>0.457189107050214</v>
      </c>
      <c r="H10129" s="11" t="s">
        <v>754</v>
      </c>
      <c r="I10129" s="11" t="s">
        <v>1013</v>
      </c>
    </row>
    <row r="10130">
      <c r="A10130" s="11">
        <v>-735.0</v>
      </c>
      <c r="B10130" s="11">
        <v>0.44596148663741</v>
      </c>
      <c r="C10130" s="11">
        <v>3.0</v>
      </c>
      <c r="D10130" s="11">
        <v>6.0</v>
      </c>
      <c r="E10130" s="11" t="s">
        <v>15135</v>
      </c>
      <c r="F10130" s="11" t="s">
        <v>12381</v>
      </c>
      <c r="G10130" s="11">
        <v>0.784286261660904</v>
      </c>
      <c r="H10130" s="11" t="s">
        <v>754</v>
      </c>
      <c r="I10130" s="11" t="s">
        <v>1013</v>
      </c>
    </row>
    <row r="10131">
      <c r="A10131" s="11">
        <v>-564.0</v>
      </c>
      <c r="B10131" s="11">
        <v>0.340023986019908</v>
      </c>
      <c r="C10131" s="11">
        <v>2.0</v>
      </c>
      <c r="D10131" s="11">
        <v>16.0</v>
      </c>
      <c r="E10131" s="11" t="s">
        <v>7206</v>
      </c>
      <c r="F10131" s="11" t="s">
        <v>7207</v>
      </c>
      <c r="G10131" s="11">
        <v>0.713917312518498</v>
      </c>
      <c r="H10131" s="11" t="s">
        <v>754</v>
      </c>
      <c r="I10131" s="11" t="s">
        <v>1013</v>
      </c>
    </row>
    <row r="10132">
      <c r="A10132" s="11">
        <v>-253.0</v>
      </c>
      <c r="B10132" s="11">
        <v>0.624161321584353</v>
      </c>
      <c r="C10132" s="11">
        <v>3.0</v>
      </c>
      <c r="D10132" s="11">
        <v>21.0</v>
      </c>
      <c r="E10132" s="11" t="s">
        <v>7208</v>
      </c>
      <c r="F10132" s="11" t="s">
        <v>7209</v>
      </c>
      <c r="G10132" s="11">
        <v>0.868206485974747</v>
      </c>
      <c r="H10132" s="11" t="s">
        <v>754</v>
      </c>
      <c r="I10132" s="11" t="s">
        <v>1013</v>
      </c>
    </row>
    <row r="10133">
      <c r="A10133" s="11">
        <v>1325.0</v>
      </c>
      <c r="B10133" s="11">
        <v>0.209482819800528</v>
      </c>
      <c r="C10133" s="11">
        <v>2.0</v>
      </c>
      <c r="D10133" s="11">
        <v>5.0</v>
      </c>
      <c r="E10133" s="11" t="s">
        <v>7210</v>
      </c>
      <c r="F10133" s="11" t="s">
        <v>7211</v>
      </c>
      <c r="G10133" s="11">
        <v>0.592130077807814</v>
      </c>
      <c r="H10133" s="11" t="s">
        <v>754</v>
      </c>
      <c r="I10133" s="11" t="s">
        <v>1013</v>
      </c>
    </row>
    <row r="10134">
      <c r="A10134" s="11">
        <v>-963.0</v>
      </c>
      <c r="B10134" s="11">
        <v>0.0282642685359752</v>
      </c>
      <c r="C10134" s="11">
        <v>2.0</v>
      </c>
      <c r="D10134" s="11">
        <v>29.0</v>
      </c>
      <c r="E10134" s="11" t="s">
        <v>7212</v>
      </c>
      <c r="F10134" s="11" t="s">
        <v>7213</v>
      </c>
      <c r="G10134" s="11">
        <v>0.246833637882186</v>
      </c>
      <c r="H10134" s="11" t="s">
        <v>754</v>
      </c>
      <c r="I10134" s="11" t="s">
        <v>1013</v>
      </c>
    </row>
    <row r="10135">
      <c r="A10135" s="11">
        <v>-153.0</v>
      </c>
      <c r="B10135" s="11">
        <v>0.751186824048399</v>
      </c>
      <c r="C10135" s="11">
        <v>3.0</v>
      </c>
      <c r="D10135" s="11">
        <v>24.0</v>
      </c>
      <c r="E10135" s="11" t="s">
        <v>7214</v>
      </c>
      <c r="F10135" s="11" t="s">
        <v>7215</v>
      </c>
      <c r="G10135" s="11">
        <v>0.922448698008194</v>
      </c>
      <c r="H10135" s="11" t="s">
        <v>754</v>
      </c>
      <c r="I10135" s="11" t="s">
        <v>1013</v>
      </c>
    </row>
    <row r="10136">
      <c r="A10136" s="11">
        <v>-524.0</v>
      </c>
      <c r="B10136" s="11">
        <v>0.0127145869385368</v>
      </c>
      <c r="C10136" s="11">
        <v>2.0</v>
      </c>
      <c r="D10136" s="11">
        <v>128.0</v>
      </c>
      <c r="E10136" s="11" t="s">
        <v>7216</v>
      </c>
      <c r="F10136" s="11" t="s">
        <v>7217</v>
      </c>
      <c r="G10136" s="11">
        <v>0.156703075831887</v>
      </c>
      <c r="H10136" s="11" t="s">
        <v>754</v>
      </c>
      <c r="I10136" s="11" t="s">
        <v>1013</v>
      </c>
    </row>
    <row r="10137">
      <c r="A10137" s="11">
        <v>-568.0</v>
      </c>
      <c r="B10137" s="11">
        <v>0.00210017367728315</v>
      </c>
      <c r="C10137" s="11">
        <v>2.0</v>
      </c>
      <c r="D10137" s="11">
        <v>167.0</v>
      </c>
      <c r="E10137" s="11" t="s">
        <v>7218</v>
      </c>
      <c r="F10137" s="11" t="s">
        <v>7219</v>
      </c>
      <c r="G10137" s="11">
        <v>0.0493833667064747</v>
      </c>
      <c r="H10137" s="11" t="s">
        <v>754</v>
      </c>
      <c r="I10137" s="11" t="s">
        <v>1013</v>
      </c>
    </row>
    <row r="10138">
      <c r="A10138" s="11">
        <v>-815.0</v>
      </c>
      <c r="B10138" s="11">
        <v>0.0182724928595842</v>
      </c>
      <c r="C10138" s="11">
        <v>3.0</v>
      </c>
      <c r="D10138" s="11">
        <v>47.0</v>
      </c>
      <c r="E10138" s="11" t="s">
        <v>7220</v>
      </c>
      <c r="F10138" s="11" t="s">
        <v>7221</v>
      </c>
      <c r="G10138" s="11">
        <v>0.195370023292148</v>
      </c>
      <c r="H10138" s="11" t="s">
        <v>754</v>
      </c>
      <c r="I10138" s="11" t="s">
        <v>1013</v>
      </c>
    </row>
    <row r="10139">
      <c r="A10139" s="11">
        <v>-80.0</v>
      </c>
      <c r="B10139" s="11">
        <v>0.857221056591242</v>
      </c>
      <c r="C10139" s="11">
        <v>4.0</v>
      </c>
      <c r="D10139" s="11">
        <v>28.0</v>
      </c>
      <c r="E10139" s="11" t="s">
        <v>7222</v>
      </c>
      <c r="F10139" s="11" t="s">
        <v>7223</v>
      </c>
      <c r="G10139" s="11">
        <v>0.958853260494535</v>
      </c>
      <c r="H10139" s="11" t="s">
        <v>754</v>
      </c>
      <c r="I10139" s="11" t="s">
        <v>1013</v>
      </c>
    </row>
    <row r="10140">
      <c r="A10140" s="11">
        <v>-755.0</v>
      </c>
      <c r="B10140" s="11">
        <v>0.474551867679397</v>
      </c>
      <c r="C10140" s="11">
        <v>5.0</v>
      </c>
      <c r="D10140" s="11">
        <v>5.0</v>
      </c>
      <c r="E10140" s="11" t="s">
        <v>7224</v>
      </c>
      <c r="F10140" s="11" t="s">
        <v>7225</v>
      </c>
      <c r="G10140" s="11">
        <v>0.802983120138704</v>
      </c>
      <c r="H10140" s="11" t="s">
        <v>754</v>
      </c>
      <c r="I10140" s="11" t="s">
        <v>1013</v>
      </c>
    </row>
    <row r="10141">
      <c r="A10141" s="11">
        <v>119.0</v>
      </c>
      <c r="B10141" s="11">
        <v>0.88000710781232</v>
      </c>
      <c r="C10141" s="11">
        <v>3.0</v>
      </c>
      <c r="D10141" s="11">
        <v>9.0</v>
      </c>
      <c r="E10141" s="11" t="s">
        <v>7226</v>
      </c>
      <c r="F10141" s="11" t="s">
        <v>7227</v>
      </c>
      <c r="G10141" s="11">
        <v>0.96261246469625</v>
      </c>
      <c r="H10141" s="11" t="s">
        <v>754</v>
      </c>
      <c r="I10141" s="11" t="s">
        <v>1013</v>
      </c>
    </row>
    <row r="10142">
      <c r="A10142" s="11">
        <v>-842.0</v>
      </c>
      <c r="B10142" s="11">
        <v>0.0877834561892291</v>
      </c>
      <c r="C10142" s="11">
        <v>4.0</v>
      </c>
      <c r="D10142" s="11">
        <v>23.0</v>
      </c>
      <c r="E10142" s="11" t="s">
        <v>7228</v>
      </c>
      <c r="F10142" s="11" t="s">
        <v>7229</v>
      </c>
      <c r="G10142" s="11">
        <v>0.420505112265593</v>
      </c>
      <c r="H10142" s="11" t="s">
        <v>754</v>
      </c>
      <c r="I10142" s="11" t="s">
        <v>1013</v>
      </c>
    </row>
    <row r="10143">
      <c r="A10143" s="11">
        <v>-364.0</v>
      </c>
      <c r="B10143" s="11">
        <v>0.0809399605264543</v>
      </c>
      <c r="C10143" s="11">
        <v>2.0</v>
      </c>
      <c r="D10143" s="11">
        <v>130.0</v>
      </c>
      <c r="E10143" s="11" t="s">
        <v>7230</v>
      </c>
      <c r="F10143" s="11" t="s">
        <v>7231</v>
      </c>
      <c r="G10143" s="11">
        <v>0.407948460313521</v>
      </c>
      <c r="H10143" s="11" t="s">
        <v>754</v>
      </c>
      <c r="I10143" s="11" t="s">
        <v>1013</v>
      </c>
    </row>
    <row r="10144">
      <c r="A10144" s="11">
        <v>-273.0</v>
      </c>
      <c r="B10144" s="11">
        <v>0.221369348680469</v>
      </c>
      <c r="C10144" s="11">
        <v>3.0</v>
      </c>
      <c r="D10144" s="11">
        <v>113.0</v>
      </c>
      <c r="E10144" s="11" t="s">
        <v>7232</v>
      </c>
      <c r="F10144" s="11" t="s">
        <v>7233</v>
      </c>
      <c r="G10144" s="11">
        <v>0.604926441923762</v>
      </c>
      <c r="H10144" s="11" t="s">
        <v>754</v>
      </c>
      <c r="I10144" s="11" t="s">
        <v>1013</v>
      </c>
    </row>
    <row r="10145">
      <c r="A10145" s="11">
        <v>448.0</v>
      </c>
      <c r="B10145" s="11">
        <v>0.269472993293342</v>
      </c>
      <c r="C10145" s="11">
        <v>2.0</v>
      </c>
      <c r="D10145" s="11">
        <v>34.0</v>
      </c>
      <c r="E10145" s="11" t="s">
        <v>7234</v>
      </c>
      <c r="F10145" s="11" t="s">
        <v>7235</v>
      </c>
      <c r="G10145" s="11">
        <v>0.653959542112379</v>
      </c>
      <c r="H10145" s="11" t="s">
        <v>754</v>
      </c>
      <c r="I10145" s="11" t="s">
        <v>1013</v>
      </c>
    </row>
    <row r="10146">
      <c r="A10146" s="11">
        <v>8.0</v>
      </c>
      <c r="B10146" s="11">
        <v>0.981332893416966</v>
      </c>
      <c r="C10146" s="11">
        <v>2.0</v>
      </c>
      <c r="D10146" s="11">
        <v>45.0</v>
      </c>
      <c r="E10146" s="11" t="s">
        <v>7236</v>
      </c>
      <c r="F10146" s="11" t="s">
        <v>7237</v>
      </c>
      <c r="G10146" s="11">
        <v>0.994042302841725</v>
      </c>
      <c r="H10146" s="11" t="s">
        <v>754</v>
      </c>
      <c r="I10146" s="11" t="s">
        <v>1013</v>
      </c>
    </row>
    <row r="10147">
      <c r="A10147" s="11">
        <v>-31.0</v>
      </c>
      <c r="B10147" s="11">
        <v>0.904982788357724</v>
      </c>
      <c r="C10147" s="11">
        <v>4.0</v>
      </c>
      <c r="D10147" s="11">
        <v>81.0</v>
      </c>
      <c r="E10147" s="11" t="s">
        <v>7238</v>
      </c>
      <c r="F10147" s="11" t="s">
        <v>7239</v>
      </c>
      <c r="G10147" s="11">
        <v>0.969644563301838</v>
      </c>
      <c r="H10147" s="11" t="s">
        <v>754</v>
      </c>
      <c r="I10147" s="11" t="s">
        <v>1013</v>
      </c>
    </row>
    <row r="10148">
      <c r="A10148" s="11">
        <v>-667.0</v>
      </c>
      <c r="B10148" s="11">
        <v>0.244762988636941</v>
      </c>
      <c r="C10148" s="11">
        <v>3.0</v>
      </c>
      <c r="D10148" s="11">
        <v>17.0</v>
      </c>
      <c r="E10148" s="11" t="s">
        <v>7240</v>
      </c>
      <c r="F10148" s="11" t="s">
        <v>7241</v>
      </c>
      <c r="G10148" s="11">
        <v>0.626053313344966</v>
      </c>
      <c r="H10148" s="11" t="s">
        <v>754</v>
      </c>
      <c r="I10148" s="11" t="s">
        <v>1013</v>
      </c>
    </row>
    <row r="10149">
      <c r="A10149" s="11">
        <v>-231.0</v>
      </c>
      <c r="B10149" s="11">
        <v>0.79544191272739</v>
      </c>
      <c r="C10149" s="11">
        <v>2.0</v>
      </c>
      <c r="D10149" s="11">
        <v>7.0</v>
      </c>
      <c r="E10149" s="11" t="s">
        <v>15136</v>
      </c>
      <c r="F10149" s="11" t="s">
        <v>3109</v>
      </c>
      <c r="G10149" s="11">
        <v>0.938189082517397</v>
      </c>
      <c r="H10149" s="11" t="s">
        <v>754</v>
      </c>
      <c r="I10149" s="11" t="s">
        <v>1013</v>
      </c>
    </row>
    <row r="10150">
      <c r="A10150" s="11">
        <v>-657.0</v>
      </c>
      <c r="B10150" s="11">
        <v>0.461569307433974</v>
      </c>
      <c r="C10150" s="11">
        <v>2.0</v>
      </c>
      <c r="D10150" s="11">
        <v>7.0</v>
      </c>
      <c r="E10150" s="11" t="s">
        <v>7242</v>
      </c>
      <c r="F10150" s="11" t="s">
        <v>7243</v>
      </c>
      <c r="G10150" s="11">
        <v>0.793410863874588</v>
      </c>
      <c r="H10150" s="11" t="s">
        <v>754</v>
      </c>
      <c r="I10150" s="11" t="s">
        <v>1013</v>
      </c>
    </row>
    <row r="10151">
      <c r="A10151" s="11">
        <v>-643.0</v>
      </c>
      <c r="B10151" s="11">
        <v>0.389307100538231</v>
      </c>
      <c r="C10151" s="11">
        <v>6.0</v>
      </c>
      <c r="D10151" s="11">
        <v>10.0</v>
      </c>
      <c r="E10151" s="11" t="s">
        <v>7244</v>
      </c>
      <c r="F10151" s="11" t="s">
        <v>7245</v>
      </c>
      <c r="G10151" s="11">
        <v>0.753238930246995</v>
      </c>
      <c r="H10151" s="11" t="s">
        <v>754</v>
      </c>
      <c r="I10151" s="11" t="s">
        <v>1013</v>
      </c>
    </row>
    <row r="10152">
      <c r="A10152" s="11">
        <v>-638.0</v>
      </c>
      <c r="B10152" s="11">
        <v>0.507973597801989</v>
      </c>
      <c r="C10152" s="11">
        <v>2.0</v>
      </c>
      <c r="D10152" s="11">
        <v>6.0</v>
      </c>
      <c r="E10152" s="11" t="s">
        <v>7246</v>
      </c>
      <c r="F10152" s="11" t="s">
        <v>7247</v>
      </c>
      <c r="G10152" s="11">
        <v>0.815576761215272</v>
      </c>
      <c r="H10152" s="11" t="s">
        <v>754</v>
      </c>
      <c r="I10152" s="11" t="s">
        <v>1013</v>
      </c>
    </row>
    <row r="10153">
      <c r="A10153" s="11">
        <v>-238.0</v>
      </c>
      <c r="B10153" s="11">
        <v>0.370203560032132</v>
      </c>
      <c r="C10153" s="11">
        <v>4.0</v>
      </c>
      <c r="D10153" s="11">
        <v>80.0</v>
      </c>
      <c r="E10153" s="11" t="s">
        <v>7248</v>
      </c>
      <c r="F10153" s="11" t="s">
        <v>7249</v>
      </c>
      <c r="G10153" s="11">
        <v>0.736097728197053</v>
      </c>
      <c r="H10153" s="11" t="s">
        <v>754</v>
      </c>
      <c r="I10153" s="11" t="s">
        <v>1013</v>
      </c>
    </row>
    <row r="10154">
      <c r="A10154" s="11">
        <v>88.0</v>
      </c>
      <c r="B10154" s="11">
        <v>0.795658628855926</v>
      </c>
      <c r="C10154" s="11">
        <v>6.0</v>
      </c>
      <c r="D10154" s="11">
        <v>49.0</v>
      </c>
      <c r="E10154" s="11" t="s">
        <v>7250</v>
      </c>
      <c r="F10154" s="11" t="s">
        <v>7251</v>
      </c>
      <c r="G10154" s="11">
        <v>0.938257188313222</v>
      </c>
      <c r="H10154" s="11" t="s">
        <v>754</v>
      </c>
      <c r="I10154" s="11" t="s">
        <v>1013</v>
      </c>
    </row>
    <row r="10155">
      <c r="A10155" s="11">
        <v>676.0</v>
      </c>
      <c r="B10155" s="11">
        <v>0.067224038023448</v>
      </c>
      <c r="C10155" s="11">
        <v>2.0</v>
      </c>
      <c r="D10155" s="11">
        <v>41.0</v>
      </c>
      <c r="E10155" s="11" t="s">
        <v>7252</v>
      </c>
      <c r="F10155" s="11" t="s">
        <v>7253</v>
      </c>
      <c r="G10155" s="11">
        <v>0.374651815311039</v>
      </c>
      <c r="H10155" s="11" t="s">
        <v>754</v>
      </c>
      <c r="I10155" s="11" t="s">
        <v>1013</v>
      </c>
    </row>
    <row r="10156">
      <c r="A10156" s="11">
        <v>1372.0</v>
      </c>
      <c r="B10156" s="11">
        <v>0.0201626693382931</v>
      </c>
      <c r="C10156" s="11">
        <v>3.0</v>
      </c>
      <c r="D10156" s="11">
        <v>16.0</v>
      </c>
      <c r="E10156" s="11" t="s">
        <v>7256</v>
      </c>
      <c r="F10156" s="11" t="s">
        <v>7257</v>
      </c>
      <c r="G10156" s="11">
        <v>0.207317202847745</v>
      </c>
      <c r="H10156" s="11" t="s">
        <v>754</v>
      </c>
      <c r="I10156" s="11" t="s">
        <v>1013</v>
      </c>
    </row>
    <row r="10157">
      <c r="A10157" s="11">
        <v>57.0</v>
      </c>
      <c r="B10157" s="11">
        <v>0.894132162800114</v>
      </c>
      <c r="C10157" s="11">
        <v>2.0</v>
      </c>
      <c r="D10157" s="11">
        <v>30.0</v>
      </c>
      <c r="E10157" s="11" t="s">
        <v>7258</v>
      </c>
      <c r="F10157" s="11" t="s">
        <v>7259</v>
      </c>
      <c r="G10157" s="11">
        <v>0.966828771294501</v>
      </c>
      <c r="H10157" s="11" t="s">
        <v>754</v>
      </c>
      <c r="I10157" s="11" t="s">
        <v>1013</v>
      </c>
    </row>
    <row r="10158">
      <c r="A10158" s="11">
        <v>1066.0</v>
      </c>
      <c r="B10158" s="11">
        <v>0.0628472802647501</v>
      </c>
      <c r="C10158" s="11">
        <v>3.0</v>
      </c>
      <c r="D10158" s="11">
        <v>17.0</v>
      </c>
      <c r="E10158" s="11" t="s">
        <v>7260</v>
      </c>
      <c r="F10158" s="11" t="s">
        <v>7261</v>
      </c>
      <c r="G10158" s="11">
        <v>0.362231101682183</v>
      </c>
      <c r="H10158" s="11" t="s">
        <v>754</v>
      </c>
      <c r="I10158" s="11" t="s">
        <v>1013</v>
      </c>
    </row>
    <row r="10159">
      <c r="A10159" s="11">
        <v>-2078.0</v>
      </c>
      <c r="B10159" s="11">
        <v>0.0311608256897449</v>
      </c>
      <c r="C10159" s="11">
        <v>3.0</v>
      </c>
      <c r="D10159" s="11">
        <v>6.0</v>
      </c>
      <c r="E10159" s="11" t="s">
        <v>7262</v>
      </c>
      <c r="F10159" s="11" t="s">
        <v>7263</v>
      </c>
      <c r="G10159" s="11">
        <v>0.256433061592025</v>
      </c>
      <c r="H10159" s="11" t="s">
        <v>754</v>
      </c>
      <c r="I10159" s="11" t="s">
        <v>1013</v>
      </c>
    </row>
    <row r="10160">
      <c r="A10160" s="11">
        <v>47.0</v>
      </c>
      <c r="B10160" s="11">
        <v>0.844452601844278</v>
      </c>
      <c r="C10160" s="11">
        <v>4.0</v>
      </c>
      <c r="D10160" s="11">
        <v>98.0</v>
      </c>
      <c r="E10160" s="11" t="s">
        <v>7264</v>
      </c>
      <c r="F10160" s="11" t="s">
        <v>7265</v>
      </c>
      <c r="G10160" s="11">
        <v>0.954655197045929</v>
      </c>
      <c r="H10160" s="11" t="s">
        <v>754</v>
      </c>
      <c r="I10160" s="11" t="s">
        <v>1013</v>
      </c>
    </row>
    <row r="10161">
      <c r="A10161" s="11">
        <v>-553.0</v>
      </c>
      <c r="B10161" s="11">
        <v>0.0703852750351647</v>
      </c>
      <c r="C10161" s="11">
        <v>3.0</v>
      </c>
      <c r="D10161" s="11">
        <v>60.0</v>
      </c>
      <c r="E10161" s="11" t="s">
        <v>7268</v>
      </c>
      <c r="F10161" s="11" t="s">
        <v>7269</v>
      </c>
      <c r="G10161" s="11">
        <v>0.380786128464627</v>
      </c>
      <c r="H10161" s="11" t="s">
        <v>754</v>
      </c>
      <c r="I10161" s="11" t="s">
        <v>1013</v>
      </c>
    </row>
    <row r="10162">
      <c r="A10162" s="11">
        <v>-794.0</v>
      </c>
      <c r="B10162" s="11">
        <v>0.033896332292226</v>
      </c>
      <c r="C10162" s="11">
        <v>2.0</v>
      </c>
      <c r="D10162" s="11">
        <v>40.0</v>
      </c>
      <c r="E10162" s="11" t="s">
        <v>7270</v>
      </c>
      <c r="F10162" s="11" t="s">
        <v>7271</v>
      </c>
      <c r="G10162" s="11">
        <v>0.266386355777254</v>
      </c>
      <c r="H10162" s="11" t="s">
        <v>754</v>
      </c>
      <c r="I10162" s="11" t="s">
        <v>1013</v>
      </c>
    </row>
    <row r="10163">
      <c r="A10163" s="11">
        <v>-1165.0</v>
      </c>
      <c r="B10163" s="11">
        <v>0.0420780745338082</v>
      </c>
      <c r="C10163" s="11">
        <v>3.0</v>
      </c>
      <c r="D10163" s="11">
        <v>17.0</v>
      </c>
      <c r="E10163" s="11" t="s">
        <v>7272</v>
      </c>
      <c r="F10163" s="11" t="s">
        <v>7273</v>
      </c>
      <c r="G10163" s="11">
        <v>0.301389315410845</v>
      </c>
      <c r="H10163" s="11" t="s">
        <v>754</v>
      </c>
      <c r="I10163" s="11" t="s">
        <v>1013</v>
      </c>
    </row>
    <row r="10164">
      <c r="A10164" s="11">
        <v>-1224.0</v>
      </c>
      <c r="B10164" s="11">
        <v>0.0096189810563813</v>
      </c>
      <c r="C10164" s="11">
        <v>7.0</v>
      </c>
      <c r="D10164" s="11">
        <v>25.0</v>
      </c>
      <c r="E10164" s="11" t="s">
        <v>7274</v>
      </c>
      <c r="F10164" s="11" t="s">
        <v>7275</v>
      </c>
      <c r="G10164" s="11">
        <v>0.135169586178006</v>
      </c>
      <c r="H10164" s="11" t="s">
        <v>754</v>
      </c>
      <c r="I10164" s="11" t="s">
        <v>1013</v>
      </c>
    </row>
    <row r="10165">
      <c r="A10165" s="11">
        <v>-449.0</v>
      </c>
      <c r="B10165" s="11">
        <v>0.332576340174653</v>
      </c>
      <c r="C10165" s="11">
        <v>7.0</v>
      </c>
      <c r="D10165" s="11">
        <v>26.0</v>
      </c>
      <c r="E10165" s="11" t="s">
        <v>7276</v>
      </c>
      <c r="F10165" s="11" t="s">
        <v>7277</v>
      </c>
      <c r="G10165" s="11">
        <v>0.709191528175987</v>
      </c>
      <c r="H10165" s="11" t="s">
        <v>754</v>
      </c>
      <c r="I10165" s="11" t="s">
        <v>1013</v>
      </c>
    </row>
    <row r="10166">
      <c r="A10166" s="11">
        <v>-2223.0</v>
      </c>
      <c r="B10166" s="11">
        <v>0.00111344047658136</v>
      </c>
      <c r="C10166" s="11">
        <v>7.0</v>
      </c>
      <c r="D10166" s="11">
        <v>12.0</v>
      </c>
      <c r="E10166" s="11" t="s">
        <v>7278</v>
      </c>
      <c r="F10166" s="11" t="s">
        <v>7279</v>
      </c>
      <c r="G10166" s="11">
        <v>0.0320562228916253</v>
      </c>
      <c r="H10166" s="11" t="s">
        <v>754</v>
      </c>
      <c r="I10166" s="11" t="s">
        <v>1013</v>
      </c>
    </row>
    <row r="10167">
      <c r="A10167" s="11">
        <v>-182.0</v>
      </c>
      <c r="B10167" s="11">
        <v>0.0184043618969652</v>
      </c>
      <c r="C10167" s="11">
        <v>1.0</v>
      </c>
      <c r="D10167" s="11">
        <v>1076.0</v>
      </c>
      <c r="E10167" s="11" t="s">
        <v>7280</v>
      </c>
      <c r="F10167" s="11" t="s">
        <v>7281</v>
      </c>
      <c r="G10167" s="11">
        <v>0.195716295343943</v>
      </c>
      <c r="H10167" s="11" t="s">
        <v>754</v>
      </c>
      <c r="I10167" s="11" t="s">
        <v>1013</v>
      </c>
    </row>
    <row r="10168">
      <c r="A10168" s="11">
        <v>-257.0</v>
      </c>
      <c r="B10168" s="11">
        <v>0.162569444917335</v>
      </c>
      <c r="C10168" s="11">
        <v>2.0</v>
      </c>
      <c r="D10168" s="11">
        <v>168.0</v>
      </c>
      <c r="E10168" s="11" t="s">
        <v>7282</v>
      </c>
      <c r="F10168" s="11" t="s">
        <v>7283</v>
      </c>
      <c r="G10168" s="11">
        <v>0.539697072628917</v>
      </c>
      <c r="H10168" s="11" t="s">
        <v>754</v>
      </c>
      <c r="I10168" s="11" t="s">
        <v>1013</v>
      </c>
    </row>
    <row r="10169">
      <c r="A10169" s="11">
        <v>-234.0</v>
      </c>
      <c r="B10169" s="11">
        <v>0.136610568083414</v>
      </c>
      <c r="C10169" s="11">
        <v>2.0</v>
      </c>
      <c r="D10169" s="11">
        <v>233.0</v>
      </c>
      <c r="E10169" s="11" t="s">
        <v>7284</v>
      </c>
      <c r="F10169" s="11" t="s">
        <v>7285</v>
      </c>
      <c r="G10169" s="11">
        <v>0.501535060928244</v>
      </c>
      <c r="H10169" s="11" t="s">
        <v>754</v>
      </c>
      <c r="I10169" s="11" t="s">
        <v>1013</v>
      </c>
    </row>
    <row r="10170">
      <c r="A10170" s="11">
        <v>-221.0</v>
      </c>
      <c r="B10170" s="11">
        <v>0.834652446510512</v>
      </c>
      <c r="C10170" s="11">
        <v>3.0</v>
      </c>
      <c r="D10170" s="11">
        <v>5.0</v>
      </c>
      <c r="E10170" s="11" t="s">
        <v>7286</v>
      </c>
      <c r="F10170" s="11" t="s">
        <v>7287</v>
      </c>
      <c r="G10170" s="11">
        <v>0.951704975284288</v>
      </c>
      <c r="H10170" s="11" t="s">
        <v>754</v>
      </c>
      <c r="I10170" s="11" t="s">
        <v>1013</v>
      </c>
    </row>
    <row r="10171">
      <c r="A10171" s="11">
        <v>-491.0</v>
      </c>
      <c r="B10171" s="11">
        <v>0.318888477465766</v>
      </c>
      <c r="C10171" s="11">
        <v>3.0</v>
      </c>
      <c r="D10171" s="11">
        <v>23.0</v>
      </c>
      <c r="E10171" s="11" t="s">
        <v>7288</v>
      </c>
      <c r="F10171" s="11" t="s">
        <v>15137</v>
      </c>
      <c r="G10171" s="11">
        <v>0.696808513144373</v>
      </c>
      <c r="H10171" s="11" t="s">
        <v>754</v>
      </c>
      <c r="I10171" s="11" t="s">
        <v>1013</v>
      </c>
    </row>
    <row r="10172">
      <c r="A10172" s="11">
        <v>-112.0</v>
      </c>
      <c r="B10172" s="11">
        <v>0.724514455680165</v>
      </c>
      <c r="C10172" s="11">
        <v>5.0</v>
      </c>
      <c r="D10172" s="11">
        <v>56.0</v>
      </c>
      <c r="E10172" s="11" t="s">
        <v>7290</v>
      </c>
      <c r="F10172" s="11" t="s">
        <v>7291</v>
      </c>
      <c r="G10172" s="11">
        <v>0.91610692382752</v>
      </c>
      <c r="H10172" s="11" t="s">
        <v>754</v>
      </c>
      <c r="I10172" s="11" t="s">
        <v>1013</v>
      </c>
    </row>
    <row r="10173">
      <c r="A10173" s="11">
        <v>-171.0</v>
      </c>
      <c r="B10173" s="11">
        <v>0.779655013541838</v>
      </c>
      <c r="C10173" s="11">
        <v>3.0</v>
      </c>
      <c r="D10173" s="11">
        <v>15.0</v>
      </c>
      <c r="E10173" s="11" t="s">
        <v>7292</v>
      </c>
      <c r="F10173" s="11" t="s">
        <v>7293</v>
      </c>
      <c r="G10173" s="11">
        <v>0.933371985785787</v>
      </c>
      <c r="H10173" s="11" t="s">
        <v>754</v>
      </c>
      <c r="I10173" s="11" t="s">
        <v>1013</v>
      </c>
    </row>
    <row r="10174">
      <c r="A10174" s="11">
        <v>182.0</v>
      </c>
      <c r="B10174" s="11">
        <v>0.850495016995847</v>
      </c>
      <c r="C10174" s="11">
        <v>5.0</v>
      </c>
      <c r="D10174" s="11">
        <v>6.0</v>
      </c>
      <c r="E10174" s="11" t="s">
        <v>7294</v>
      </c>
      <c r="F10174" s="11" t="s">
        <v>7295</v>
      </c>
      <c r="G10174" s="11">
        <v>0.956118398154188</v>
      </c>
      <c r="H10174" s="11" t="s">
        <v>754</v>
      </c>
      <c r="I10174" s="11" t="s">
        <v>1013</v>
      </c>
    </row>
    <row r="10175">
      <c r="A10175" s="11">
        <v>-141.0</v>
      </c>
      <c r="B10175" s="11">
        <v>0.709867729191483</v>
      </c>
      <c r="C10175" s="11">
        <v>2.0</v>
      </c>
      <c r="D10175" s="11">
        <v>39.0</v>
      </c>
      <c r="E10175" s="11" t="s">
        <v>7296</v>
      </c>
      <c r="F10175" s="11" t="s">
        <v>7297</v>
      </c>
      <c r="G10175" s="11">
        <v>0.909983404841295</v>
      </c>
      <c r="H10175" s="11" t="s">
        <v>754</v>
      </c>
      <c r="I10175" s="11" t="s">
        <v>1013</v>
      </c>
    </row>
    <row r="10176">
      <c r="A10176" s="11">
        <v>527.0</v>
      </c>
      <c r="B10176" s="11">
        <v>0.255877286233175</v>
      </c>
      <c r="C10176" s="11">
        <v>2.0</v>
      </c>
      <c r="D10176" s="11">
        <v>26.0</v>
      </c>
      <c r="E10176" s="11" t="s">
        <v>15138</v>
      </c>
      <c r="F10176" s="11" t="s">
        <v>15139</v>
      </c>
      <c r="G10176" s="11">
        <v>0.638608744920224</v>
      </c>
      <c r="H10176" s="11" t="s">
        <v>754</v>
      </c>
      <c r="I10176" s="11" t="s">
        <v>1013</v>
      </c>
    </row>
    <row r="10177">
      <c r="A10177" s="11">
        <v>-328.0</v>
      </c>
      <c r="B10177" s="11">
        <v>0.630167788777941</v>
      </c>
      <c r="C10177" s="11">
        <v>2.0</v>
      </c>
      <c r="D10177" s="11">
        <v>12.0</v>
      </c>
      <c r="E10177" s="11" t="s">
        <v>15140</v>
      </c>
      <c r="F10177" s="11" t="s">
        <v>7299</v>
      </c>
      <c r="G10177" s="11">
        <v>0.871631190383737</v>
      </c>
      <c r="H10177" s="11" t="s">
        <v>754</v>
      </c>
      <c r="I10177" s="11" t="s">
        <v>1013</v>
      </c>
    </row>
    <row r="10178">
      <c r="A10178" s="11">
        <v>-312.0</v>
      </c>
      <c r="B10178" s="11">
        <v>0.691833812769695</v>
      </c>
      <c r="C10178" s="11">
        <v>3.0</v>
      </c>
      <c r="D10178" s="11">
        <v>9.0</v>
      </c>
      <c r="E10178" s="11" t="s">
        <v>7300</v>
      </c>
      <c r="F10178" s="11" t="s">
        <v>7301</v>
      </c>
      <c r="G10178" s="11">
        <v>0.90185037854406</v>
      </c>
      <c r="H10178" s="11" t="s">
        <v>754</v>
      </c>
      <c r="I10178" s="11" t="s">
        <v>1013</v>
      </c>
    </row>
    <row r="10179">
      <c r="A10179" s="11">
        <v>-1427.0</v>
      </c>
      <c r="B10179" s="11">
        <v>0.176734602578852</v>
      </c>
      <c r="C10179" s="11">
        <v>3.0</v>
      </c>
      <c r="D10179" s="11">
        <v>5.0</v>
      </c>
      <c r="E10179" s="11" t="s">
        <v>7302</v>
      </c>
      <c r="F10179" s="11" t="s">
        <v>7303</v>
      </c>
      <c r="G10179" s="11">
        <v>0.554321148487254</v>
      </c>
      <c r="H10179" s="11" t="s">
        <v>754</v>
      </c>
      <c r="I10179" s="11" t="s">
        <v>1013</v>
      </c>
    </row>
    <row r="10180">
      <c r="A10180" s="11">
        <v>527.0</v>
      </c>
      <c r="B10180" s="11">
        <v>0.554746896580748</v>
      </c>
      <c r="C10180" s="11">
        <v>2.0</v>
      </c>
      <c r="D10180" s="11">
        <v>7.0</v>
      </c>
      <c r="E10180" s="11" t="s">
        <v>7304</v>
      </c>
      <c r="F10180" s="11" t="s">
        <v>7305</v>
      </c>
      <c r="G10180" s="11">
        <v>0.835239697357059</v>
      </c>
      <c r="H10180" s="11" t="s">
        <v>754</v>
      </c>
      <c r="I10180" s="11" t="s">
        <v>1013</v>
      </c>
    </row>
    <row r="10181">
      <c r="A10181" s="11">
        <v>-1592.0</v>
      </c>
      <c r="B10181" s="11">
        <v>0.0986214401767494</v>
      </c>
      <c r="C10181" s="11">
        <v>2.0</v>
      </c>
      <c r="D10181" s="11">
        <v>6.0</v>
      </c>
      <c r="E10181" s="11" t="s">
        <v>7306</v>
      </c>
      <c r="F10181" s="11" t="s">
        <v>7307</v>
      </c>
      <c r="G10181" s="11">
        <v>0.443308255844002</v>
      </c>
      <c r="H10181" s="11" t="s">
        <v>754</v>
      </c>
      <c r="I10181" s="11" t="s">
        <v>1013</v>
      </c>
    </row>
    <row r="10182">
      <c r="A10182" s="11">
        <v>-1645.0</v>
      </c>
      <c r="B10182" s="11">
        <v>0.0276121410544323</v>
      </c>
      <c r="C10182" s="11">
        <v>2.0</v>
      </c>
      <c r="D10182" s="11">
        <v>10.0</v>
      </c>
      <c r="E10182" s="11" t="s">
        <v>7308</v>
      </c>
      <c r="F10182" s="11" t="s">
        <v>7309</v>
      </c>
      <c r="G10182" s="11">
        <v>0.24581061662608</v>
      </c>
      <c r="H10182" s="11" t="s">
        <v>754</v>
      </c>
      <c r="I10182" s="11" t="s">
        <v>1013</v>
      </c>
    </row>
    <row r="10183">
      <c r="A10183" s="11">
        <v>-250.0</v>
      </c>
      <c r="B10183" s="11">
        <v>0.105503426340253</v>
      </c>
      <c r="C10183" s="11">
        <v>3.0</v>
      </c>
      <c r="D10183" s="11">
        <v>240.0</v>
      </c>
      <c r="E10183" s="11" t="s">
        <v>7310</v>
      </c>
      <c r="F10183" s="11" t="s">
        <v>7311</v>
      </c>
      <c r="G10183" s="11">
        <v>0.456365194731888</v>
      </c>
      <c r="H10183" s="11" t="s">
        <v>754</v>
      </c>
      <c r="I10183" s="11" t="s">
        <v>1013</v>
      </c>
    </row>
    <row r="10184">
      <c r="A10184" s="11">
        <v>-592.0</v>
      </c>
      <c r="B10184" s="11">
        <v>0.219581375210303</v>
      </c>
      <c r="C10184" s="11">
        <v>2.0</v>
      </c>
      <c r="D10184" s="11">
        <v>24.0</v>
      </c>
      <c r="E10184" s="11" t="s">
        <v>7312</v>
      </c>
      <c r="F10184" s="11" t="s">
        <v>7313</v>
      </c>
      <c r="G10184" s="11">
        <v>0.604125785638959</v>
      </c>
      <c r="H10184" s="11" t="s">
        <v>754</v>
      </c>
      <c r="I10184" s="11" t="s">
        <v>1013</v>
      </c>
    </row>
    <row r="10185">
      <c r="A10185" s="11">
        <v>-1092.0</v>
      </c>
      <c r="B10185" s="11">
        <v>0.109351642453113</v>
      </c>
      <c r="C10185" s="11">
        <v>2.0</v>
      </c>
      <c r="D10185" s="11">
        <v>12.0</v>
      </c>
      <c r="E10185" s="11" t="s">
        <v>7314</v>
      </c>
      <c r="F10185" s="11" t="s">
        <v>7315</v>
      </c>
      <c r="G10185" s="11">
        <v>0.460337656033005</v>
      </c>
      <c r="H10185" s="11" t="s">
        <v>754</v>
      </c>
      <c r="I10185" s="11" t="s">
        <v>1013</v>
      </c>
    </row>
    <row r="10186">
      <c r="A10186" s="11">
        <v>-359.0</v>
      </c>
      <c r="B10186" s="11">
        <v>0.278335020682075</v>
      </c>
      <c r="C10186" s="11">
        <v>2.0</v>
      </c>
      <c r="D10186" s="11">
        <v>51.0</v>
      </c>
      <c r="E10186" s="11" t="s">
        <v>7316</v>
      </c>
      <c r="F10186" s="11" t="s">
        <v>7317</v>
      </c>
      <c r="G10186" s="11">
        <v>0.663539868264796</v>
      </c>
      <c r="H10186" s="11" t="s">
        <v>754</v>
      </c>
      <c r="I10186" s="11" t="s">
        <v>1013</v>
      </c>
    </row>
    <row r="10187">
      <c r="A10187" s="11">
        <v>89.0</v>
      </c>
      <c r="B10187" s="11">
        <v>0.926874316564102</v>
      </c>
      <c r="C10187" s="11">
        <v>3.0</v>
      </c>
      <c r="D10187" s="11">
        <v>6.0</v>
      </c>
      <c r="E10187" s="11" t="s">
        <v>7318</v>
      </c>
      <c r="F10187" s="11" t="s">
        <v>7319</v>
      </c>
      <c r="G10187" s="11">
        <v>0.978321873334225</v>
      </c>
      <c r="H10187" s="11" t="s">
        <v>754</v>
      </c>
      <c r="I10187" s="11" t="s">
        <v>1013</v>
      </c>
    </row>
    <row r="10188">
      <c r="A10188" s="11">
        <v>-447.0</v>
      </c>
      <c r="B10188" s="11">
        <v>0.592224490283822</v>
      </c>
      <c r="C10188" s="11">
        <v>3.0</v>
      </c>
      <c r="D10188" s="11">
        <v>8.0</v>
      </c>
      <c r="E10188" s="11" t="s">
        <v>7320</v>
      </c>
      <c r="F10188" s="11" t="s">
        <v>7321</v>
      </c>
      <c r="G10188" s="11">
        <v>0.850094456118234</v>
      </c>
      <c r="H10188" s="11" t="s">
        <v>754</v>
      </c>
      <c r="I10188" s="11" t="s">
        <v>1013</v>
      </c>
    </row>
    <row r="10189">
      <c r="A10189" s="11">
        <v>-1440.0</v>
      </c>
      <c r="B10189" s="11">
        <v>0.0346728328201633</v>
      </c>
      <c r="C10189" s="11">
        <v>2.0</v>
      </c>
      <c r="D10189" s="11">
        <v>12.0</v>
      </c>
      <c r="E10189" s="11" t="s">
        <v>7324</v>
      </c>
      <c r="F10189" s="11" t="s">
        <v>7325</v>
      </c>
      <c r="G10189" s="11">
        <v>0.269115920125456</v>
      </c>
      <c r="H10189" s="11" t="s">
        <v>754</v>
      </c>
      <c r="I10189" s="11" t="s">
        <v>1013</v>
      </c>
    </row>
    <row r="10190">
      <c r="A10190" s="11">
        <v>92.0</v>
      </c>
      <c r="B10190" s="11">
        <v>0.777726100641431</v>
      </c>
      <c r="C10190" s="11">
        <v>2.0</v>
      </c>
      <c r="D10190" s="11">
        <v>53.0</v>
      </c>
      <c r="E10190" s="11" t="s">
        <v>7326</v>
      </c>
      <c r="F10190" s="11" t="s">
        <v>7327</v>
      </c>
      <c r="G10190" s="11">
        <v>0.931629682562559</v>
      </c>
      <c r="H10190" s="11" t="s">
        <v>754</v>
      </c>
      <c r="I10190" s="11" t="s">
        <v>1013</v>
      </c>
    </row>
    <row r="10191">
      <c r="A10191" s="11">
        <v>35.0</v>
      </c>
      <c r="B10191" s="11">
        <v>0.854814306383353</v>
      </c>
      <c r="C10191" s="11">
        <v>2.0</v>
      </c>
      <c r="D10191" s="11">
        <v>155.0</v>
      </c>
      <c r="E10191" s="11" t="s">
        <v>7328</v>
      </c>
      <c r="F10191" s="11" t="s">
        <v>7329</v>
      </c>
      <c r="G10191" s="11">
        <v>0.957872420025546</v>
      </c>
      <c r="H10191" s="11" t="s">
        <v>754</v>
      </c>
      <c r="I10191" s="11" t="s">
        <v>1013</v>
      </c>
    </row>
    <row r="10192">
      <c r="A10192" s="11">
        <v>-178.0</v>
      </c>
      <c r="B10192" s="11">
        <v>0.749565723333499</v>
      </c>
      <c r="C10192" s="11">
        <v>2.0</v>
      </c>
      <c r="D10192" s="11">
        <v>18.0</v>
      </c>
      <c r="E10192" s="11" t="s">
        <v>7330</v>
      </c>
      <c r="F10192" s="11" t="s">
        <v>7331</v>
      </c>
      <c r="G10192" s="11">
        <v>0.922448698008194</v>
      </c>
      <c r="H10192" s="11" t="s">
        <v>754</v>
      </c>
      <c r="I10192" s="11" t="s">
        <v>1013</v>
      </c>
    </row>
    <row r="10193">
      <c r="A10193" s="11">
        <v>646.0</v>
      </c>
      <c r="B10193" s="11">
        <v>0.0183695029305425</v>
      </c>
      <c r="C10193" s="11">
        <v>2.0</v>
      </c>
      <c r="D10193" s="11">
        <v>75.0</v>
      </c>
      <c r="E10193" s="11" t="s">
        <v>7332</v>
      </c>
      <c r="F10193" s="11" t="s">
        <v>7333</v>
      </c>
      <c r="G10193" s="11">
        <v>0.195716295343943</v>
      </c>
      <c r="H10193" s="11" t="s">
        <v>754</v>
      </c>
      <c r="I10193" s="11" t="s">
        <v>1013</v>
      </c>
    </row>
    <row r="10194">
      <c r="A10194" s="11">
        <v>384.0</v>
      </c>
      <c r="B10194" s="11">
        <v>0.0583767518469901</v>
      </c>
      <c r="C10194" s="11">
        <v>3.0</v>
      </c>
      <c r="D10194" s="11">
        <v>138.0</v>
      </c>
      <c r="E10194" s="11" t="s">
        <v>7334</v>
      </c>
      <c r="F10194" s="11" t="s">
        <v>7335</v>
      </c>
      <c r="G10194" s="11">
        <v>0.3476686068627</v>
      </c>
      <c r="H10194" s="11" t="s">
        <v>754</v>
      </c>
      <c r="I10194" s="11" t="s">
        <v>1013</v>
      </c>
    </row>
    <row r="10195">
      <c r="A10195" s="11">
        <v>-302.0</v>
      </c>
      <c r="B10195" s="11">
        <v>0.413922576555703</v>
      </c>
      <c r="C10195" s="11">
        <v>2.0</v>
      </c>
      <c r="D10195" s="11">
        <v>41.0</v>
      </c>
      <c r="E10195" s="11" t="s">
        <v>7336</v>
      </c>
      <c r="F10195" s="11" t="s">
        <v>7337</v>
      </c>
      <c r="G10195" s="11">
        <v>0.766449021923619</v>
      </c>
      <c r="H10195" s="11" t="s">
        <v>754</v>
      </c>
      <c r="I10195" s="11" t="s">
        <v>1013</v>
      </c>
    </row>
    <row r="10196">
      <c r="A10196" s="11">
        <v>962.0</v>
      </c>
      <c r="B10196" s="11">
        <v>0.127594242003397</v>
      </c>
      <c r="C10196" s="11">
        <v>2.0</v>
      </c>
      <c r="D10196" s="11">
        <v>14.0</v>
      </c>
      <c r="E10196" s="11" t="s">
        <v>7338</v>
      </c>
      <c r="F10196" s="11" t="s">
        <v>7339</v>
      </c>
      <c r="G10196" s="11">
        <v>0.48769939120451</v>
      </c>
      <c r="H10196" s="11" t="s">
        <v>754</v>
      </c>
      <c r="I10196" s="11" t="s">
        <v>1013</v>
      </c>
    </row>
    <row r="10197">
      <c r="A10197" s="11">
        <v>243.0</v>
      </c>
      <c r="B10197" s="11">
        <v>0.521420491758696</v>
      </c>
      <c r="C10197" s="11">
        <v>2.0</v>
      </c>
      <c r="D10197" s="11">
        <v>39.0</v>
      </c>
      <c r="E10197" s="11" t="s">
        <v>7340</v>
      </c>
      <c r="F10197" s="11" t="s">
        <v>7341</v>
      </c>
      <c r="G10197" s="11">
        <v>0.823501135231422</v>
      </c>
      <c r="H10197" s="11" t="s">
        <v>754</v>
      </c>
      <c r="I10197" s="11" t="s">
        <v>1013</v>
      </c>
    </row>
    <row r="10198">
      <c r="A10198" s="11">
        <v>-1501.0</v>
      </c>
      <c r="B10198" s="11">
        <v>0.0927310090417547</v>
      </c>
      <c r="C10198" s="11">
        <v>2.0</v>
      </c>
      <c r="D10198" s="11">
        <v>7.0</v>
      </c>
      <c r="E10198" s="11" t="s">
        <v>7342</v>
      </c>
      <c r="F10198" s="11" t="s">
        <v>7343</v>
      </c>
      <c r="G10198" s="11">
        <v>0.431283227237538</v>
      </c>
      <c r="H10198" s="11" t="s">
        <v>754</v>
      </c>
      <c r="I10198" s="11" t="s">
        <v>1013</v>
      </c>
    </row>
    <row r="10199">
      <c r="A10199" s="11">
        <v>-2108.0</v>
      </c>
      <c r="B10199" s="25">
        <v>1.90279339072701E-5</v>
      </c>
      <c r="C10199" s="11">
        <v>4.0</v>
      </c>
      <c r="D10199" s="11">
        <v>23.0</v>
      </c>
      <c r="E10199" s="11" t="s">
        <v>7344</v>
      </c>
      <c r="F10199" s="11" t="s">
        <v>7345</v>
      </c>
      <c r="G10199" s="11">
        <v>0.00123409742770009</v>
      </c>
      <c r="H10199" s="11" t="s">
        <v>754</v>
      </c>
      <c r="I10199" s="11" t="s">
        <v>1013</v>
      </c>
    </row>
    <row r="10200">
      <c r="A10200" s="11">
        <v>-1425.0</v>
      </c>
      <c r="B10200" s="11">
        <v>0.0879165891977648</v>
      </c>
      <c r="C10200" s="11">
        <v>2.0</v>
      </c>
      <c r="D10200" s="11">
        <v>8.0</v>
      </c>
      <c r="E10200" s="11" t="s">
        <v>7346</v>
      </c>
      <c r="F10200" s="11" t="s">
        <v>7347</v>
      </c>
      <c r="G10200" s="11">
        <v>0.420505112265593</v>
      </c>
      <c r="H10200" s="11" t="s">
        <v>754</v>
      </c>
      <c r="I10200" s="11" t="s">
        <v>1013</v>
      </c>
    </row>
    <row r="10201">
      <c r="A10201" s="11">
        <v>-1877.0</v>
      </c>
      <c r="B10201" s="11">
        <v>0.00209698439805437</v>
      </c>
      <c r="C10201" s="11">
        <v>5.0</v>
      </c>
      <c r="D10201" s="11">
        <v>15.0</v>
      </c>
      <c r="E10201" s="11" t="s">
        <v>7348</v>
      </c>
      <c r="F10201" s="11" t="s">
        <v>7349</v>
      </c>
      <c r="G10201" s="11">
        <v>0.0493833667064747</v>
      </c>
      <c r="H10201" s="11" t="s">
        <v>754</v>
      </c>
      <c r="I10201" s="11" t="s">
        <v>1013</v>
      </c>
    </row>
    <row r="10202">
      <c r="A10202" s="11">
        <v>835.0</v>
      </c>
      <c r="B10202" s="11">
        <v>0.202347543132801</v>
      </c>
      <c r="C10202" s="11">
        <v>-1.0</v>
      </c>
      <c r="D10202" s="11">
        <v>13.0</v>
      </c>
      <c r="E10202" s="11" t="s">
        <v>7350</v>
      </c>
      <c r="F10202" s="11" t="s">
        <v>7351</v>
      </c>
      <c r="G10202" s="11">
        <v>0.584559569050314</v>
      </c>
      <c r="H10202" s="11" t="s">
        <v>754</v>
      </c>
      <c r="I10202" s="11" t="s">
        <v>1013</v>
      </c>
    </row>
    <row r="10203">
      <c r="A10203" s="11">
        <v>535.0</v>
      </c>
      <c r="B10203" s="11">
        <v>0.20791361346441</v>
      </c>
      <c r="C10203" s="11">
        <v>-1.0</v>
      </c>
      <c r="D10203" s="11">
        <v>31.0</v>
      </c>
      <c r="E10203" s="11" t="s">
        <v>7352</v>
      </c>
      <c r="F10203" s="11" t="s">
        <v>7353</v>
      </c>
      <c r="G10203" s="11">
        <v>0.590404829276117</v>
      </c>
      <c r="H10203" s="11" t="s">
        <v>754</v>
      </c>
      <c r="I10203" s="11" t="s">
        <v>1013</v>
      </c>
    </row>
    <row r="10204">
      <c r="A10204" s="11">
        <v>827.0</v>
      </c>
      <c r="B10204" s="11">
        <v>0.175435752273185</v>
      </c>
      <c r="C10204" s="11">
        <v>5.0</v>
      </c>
      <c r="D10204" s="11">
        <v>15.0</v>
      </c>
      <c r="E10204" s="11" t="s">
        <v>7354</v>
      </c>
      <c r="F10204" s="11" t="s">
        <v>7355</v>
      </c>
      <c r="G10204" s="11">
        <v>0.552519642431344</v>
      </c>
      <c r="H10204" s="11" t="s">
        <v>754</v>
      </c>
      <c r="I10204" s="11" t="s">
        <v>1013</v>
      </c>
    </row>
    <row r="10205">
      <c r="A10205" s="11">
        <v>-424.0</v>
      </c>
      <c r="B10205" s="11">
        <v>0.533714277775858</v>
      </c>
      <c r="C10205" s="11">
        <v>7.0</v>
      </c>
      <c r="D10205" s="11">
        <v>12.0</v>
      </c>
      <c r="E10205" s="11" t="s">
        <v>7356</v>
      </c>
      <c r="F10205" s="11" t="s">
        <v>7357</v>
      </c>
      <c r="G10205" s="11">
        <v>0.829144245024821</v>
      </c>
      <c r="H10205" s="11" t="s">
        <v>754</v>
      </c>
      <c r="I10205" s="11" t="s">
        <v>1013</v>
      </c>
    </row>
    <row r="10206">
      <c r="A10206" s="11">
        <v>-907.0</v>
      </c>
      <c r="B10206" s="11">
        <v>0.277682320595988</v>
      </c>
      <c r="C10206" s="11">
        <v>3.0</v>
      </c>
      <c r="D10206" s="11">
        <v>8.0</v>
      </c>
      <c r="E10206" s="11" t="s">
        <v>7358</v>
      </c>
      <c r="F10206" s="11" t="s">
        <v>7359</v>
      </c>
      <c r="G10206" s="11">
        <v>0.663401529074118</v>
      </c>
      <c r="H10206" s="11" t="s">
        <v>754</v>
      </c>
      <c r="I10206" s="11" t="s">
        <v>1013</v>
      </c>
    </row>
    <row r="10207">
      <c r="A10207" s="11">
        <v>-1150.0</v>
      </c>
      <c r="B10207" s="11">
        <v>0.0916696383514808</v>
      </c>
      <c r="C10207" s="11">
        <v>-1.0</v>
      </c>
      <c r="D10207" s="11">
        <v>12.0</v>
      </c>
      <c r="E10207" s="11" t="s">
        <v>7360</v>
      </c>
      <c r="F10207" s="11" t="s">
        <v>7361</v>
      </c>
      <c r="G10207" s="11">
        <v>0.428372292597339</v>
      </c>
      <c r="H10207" s="11" t="s">
        <v>754</v>
      </c>
      <c r="I10207" s="11" t="s">
        <v>1013</v>
      </c>
    </row>
    <row r="10208">
      <c r="A10208" s="11">
        <v>415.0</v>
      </c>
      <c r="B10208" s="11">
        <v>0.468623065736623</v>
      </c>
      <c r="C10208" s="11">
        <v>5.0</v>
      </c>
      <c r="D10208" s="11">
        <v>17.0</v>
      </c>
      <c r="E10208" s="11" t="s">
        <v>7362</v>
      </c>
      <c r="F10208" s="11" t="s">
        <v>7363</v>
      </c>
      <c r="G10208" s="11">
        <v>0.799137051134802</v>
      </c>
      <c r="H10208" s="11" t="s">
        <v>754</v>
      </c>
      <c r="I10208" s="11" t="s">
        <v>1013</v>
      </c>
    </row>
    <row r="10209">
      <c r="A10209" s="11">
        <v>-552.0</v>
      </c>
      <c r="B10209" s="11">
        <v>0.508302161943964</v>
      </c>
      <c r="C10209" s="11">
        <v>4.0</v>
      </c>
      <c r="D10209" s="11">
        <v>8.0</v>
      </c>
      <c r="E10209" s="11" t="s">
        <v>7364</v>
      </c>
      <c r="F10209" s="11" t="s">
        <v>7365</v>
      </c>
      <c r="G10209" s="11">
        <v>0.815843349248314</v>
      </c>
      <c r="H10209" s="11" t="s">
        <v>754</v>
      </c>
      <c r="I10209" s="11" t="s">
        <v>1013</v>
      </c>
    </row>
    <row r="10210">
      <c r="A10210" s="11">
        <v>-1408.0</v>
      </c>
      <c r="B10210" s="11">
        <v>0.0257893971612201</v>
      </c>
      <c r="C10210" s="11">
        <v>2.0</v>
      </c>
      <c r="D10210" s="11">
        <v>14.0</v>
      </c>
      <c r="E10210" s="11" t="s">
        <v>7366</v>
      </c>
      <c r="F10210" s="11" t="s">
        <v>7367</v>
      </c>
      <c r="G10210" s="11">
        <v>0.238224107529358</v>
      </c>
      <c r="H10210" s="11" t="s">
        <v>754</v>
      </c>
      <c r="I10210" s="11" t="s">
        <v>1013</v>
      </c>
    </row>
    <row r="10211">
      <c r="A10211" s="11">
        <v>-1632.0</v>
      </c>
      <c r="B10211" s="11">
        <v>0.0288746246714722</v>
      </c>
      <c r="C10211" s="11">
        <v>3.0</v>
      </c>
      <c r="D10211" s="11">
        <v>10.0</v>
      </c>
      <c r="E10211" s="11" t="s">
        <v>7368</v>
      </c>
      <c r="F10211" s="11" t="s">
        <v>7369</v>
      </c>
      <c r="G10211" s="11">
        <v>0.247298667303001</v>
      </c>
      <c r="H10211" s="11" t="s">
        <v>754</v>
      </c>
      <c r="I10211" s="11" t="s">
        <v>1013</v>
      </c>
    </row>
    <row r="10212">
      <c r="A10212" s="11">
        <v>359.0</v>
      </c>
      <c r="B10212" s="11">
        <v>0.583534034332084</v>
      </c>
      <c r="C10212" s="11">
        <v>4.0</v>
      </c>
      <c r="D10212" s="11">
        <v>13.0</v>
      </c>
      <c r="E10212" s="11" t="s">
        <v>7370</v>
      </c>
      <c r="F10212" s="11" t="s">
        <v>7371</v>
      </c>
      <c r="G10212" s="11">
        <v>0.846603385118286</v>
      </c>
      <c r="H10212" s="11" t="s">
        <v>754</v>
      </c>
      <c r="I10212" s="11" t="s">
        <v>1013</v>
      </c>
    </row>
    <row r="10213">
      <c r="A10213" s="11">
        <v>-625.0</v>
      </c>
      <c r="B10213" s="11">
        <v>0.35912745049418</v>
      </c>
      <c r="C10213" s="11">
        <v>4.0</v>
      </c>
      <c r="D10213" s="11">
        <v>12.0</v>
      </c>
      <c r="E10213" s="11" t="s">
        <v>7372</v>
      </c>
      <c r="F10213" s="11" t="s">
        <v>7373</v>
      </c>
      <c r="G10213" s="11">
        <v>0.728682014213546</v>
      </c>
      <c r="H10213" s="11" t="s">
        <v>754</v>
      </c>
      <c r="I10213" s="11" t="s">
        <v>1013</v>
      </c>
    </row>
    <row r="10214">
      <c r="A10214" s="11">
        <v>-1386.0</v>
      </c>
      <c r="B10214" s="11">
        <v>0.150703758811431</v>
      </c>
      <c r="C10214" s="11">
        <v>2.0</v>
      </c>
      <c r="D10214" s="11">
        <v>6.0</v>
      </c>
      <c r="E10214" s="11" t="s">
        <v>7374</v>
      </c>
      <c r="F10214" s="11" t="s">
        <v>7375</v>
      </c>
      <c r="G10214" s="11">
        <v>0.519260922554481</v>
      </c>
      <c r="H10214" s="11" t="s">
        <v>754</v>
      </c>
      <c r="I10214" s="11" t="s">
        <v>1013</v>
      </c>
    </row>
    <row r="10215">
      <c r="A10215" s="11">
        <v>-188.0</v>
      </c>
      <c r="B10215" s="11">
        <v>0.858692499739576</v>
      </c>
      <c r="C10215" s="11">
        <v>2.0</v>
      </c>
      <c r="D10215" s="11">
        <v>5.0</v>
      </c>
      <c r="E10215" s="11" t="s">
        <v>7376</v>
      </c>
      <c r="F10215" s="11" t="s">
        <v>7377</v>
      </c>
      <c r="G10215" s="11">
        <v>0.959304019205561</v>
      </c>
      <c r="H10215" s="11" t="s">
        <v>754</v>
      </c>
      <c r="I10215" s="11" t="s">
        <v>1013</v>
      </c>
    </row>
    <row r="10216">
      <c r="A10216" s="11">
        <v>-711.0</v>
      </c>
      <c r="B10216" s="11">
        <v>0.140548742551302</v>
      </c>
      <c r="C10216" s="11">
        <v>2.0</v>
      </c>
      <c r="D10216" s="11">
        <v>24.0</v>
      </c>
      <c r="E10216" s="11" t="s">
        <v>7378</v>
      </c>
      <c r="F10216" s="11" t="s">
        <v>7379</v>
      </c>
      <c r="G10216" s="11">
        <v>0.505888771582031</v>
      </c>
      <c r="H10216" s="11" t="s">
        <v>754</v>
      </c>
      <c r="I10216" s="11" t="s">
        <v>1013</v>
      </c>
    </row>
    <row r="10217">
      <c r="A10217" s="11">
        <v>228.0</v>
      </c>
      <c r="B10217" s="11">
        <v>0.0345900460307687</v>
      </c>
      <c r="C10217" s="11">
        <v>3.0</v>
      </c>
      <c r="D10217" s="11">
        <v>511.0</v>
      </c>
      <c r="E10217" s="11" t="s">
        <v>7380</v>
      </c>
      <c r="F10217" s="11" t="s">
        <v>7381</v>
      </c>
      <c r="G10217" s="11">
        <v>0.269115920125456</v>
      </c>
      <c r="H10217" s="11" t="s">
        <v>754</v>
      </c>
      <c r="I10217" s="11" t="s">
        <v>1013</v>
      </c>
    </row>
    <row r="10218">
      <c r="A10218" s="11">
        <v>19.0</v>
      </c>
      <c r="B10218" s="11">
        <v>0.890193366368653</v>
      </c>
      <c r="C10218" s="11">
        <v>2.0</v>
      </c>
      <c r="D10218" s="11">
        <v>299.0</v>
      </c>
      <c r="E10218" s="11" t="s">
        <v>7382</v>
      </c>
      <c r="F10218" s="11" t="s">
        <v>7383</v>
      </c>
      <c r="G10218" s="11">
        <v>0.965765010199629</v>
      </c>
      <c r="H10218" s="11" t="s">
        <v>754</v>
      </c>
      <c r="I10218" s="11" t="s">
        <v>1013</v>
      </c>
    </row>
    <row r="10219">
      <c r="A10219" s="11">
        <v>-1329.0</v>
      </c>
      <c r="B10219" s="11">
        <v>0.0352758259077501</v>
      </c>
      <c r="C10219" s="11">
        <v>2.0</v>
      </c>
      <c r="D10219" s="11">
        <v>14.0</v>
      </c>
      <c r="E10219" s="11" t="s">
        <v>7384</v>
      </c>
      <c r="F10219" s="11" t="s">
        <v>7385</v>
      </c>
      <c r="G10219" s="11">
        <v>0.271798857059453</v>
      </c>
      <c r="H10219" s="11" t="s">
        <v>754</v>
      </c>
      <c r="I10219" s="11" t="s">
        <v>1013</v>
      </c>
    </row>
    <row r="10220">
      <c r="A10220" s="11">
        <v>324.0</v>
      </c>
      <c r="B10220" s="11">
        <v>0.572075347337011</v>
      </c>
      <c r="C10220" s="11">
        <v>2.0</v>
      </c>
      <c r="D10220" s="11">
        <v>17.0</v>
      </c>
      <c r="E10220" s="11" t="s">
        <v>7386</v>
      </c>
      <c r="F10220" s="11" t="s">
        <v>7387</v>
      </c>
      <c r="G10220" s="11">
        <v>0.842832925607349</v>
      </c>
      <c r="H10220" s="11" t="s">
        <v>754</v>
      </c>
      <c r="I10220" s="11" t="s">
        <v>1013</v>
      </c>
    </row>
    <row r="10221">
      <c r="A10221" s="11">
        <v>94.0</v>
      </c>
      <c r="B10221" s="11">
        <v>0.895012615385779</v>
      </c>
      <c r="C10221" s="11">
        <v>2.0</v>
      </c>
      <c r="D10221" s="11">
        <v>11.0</v>
      </c>
      <c r="E10221" s="11" t="s">
        <v>7388</v>
      </c>
      <c r="F10221" s="11" t="s">
        <v>7389</v>
      </c>
      <c r="G10221" s="11">
        <v>0.966828771294501</v>
      </c>
      <c r="H10221" s="11" t="s">
        <v>754</v>
      </c>
      <c r="I10221" s="11" t="s">
        <v>1013</v>
      </c>
    </row>
    <row r="10222">
      <c r="A10222" s="11">
        <v>143.0</v>
      </c>
      <c r="B10222" s="11">
        <v>0.80930292205492</v>
      </c>
      <c r="C10222" s="11">
        <v>2.0</v>
      </c>
      <c r="D10222" s="11">
        <v>16.0</v>
      </c>
      <c r="E10222" s="11" t="s">
        <v>7390</v>
      </c>
      <c r="F10222" s="11" t="s">
        <v>7391</v>
      </c>
      <c r="G10222" s="11">
        <v>0.94401516378389</v>
      </c>
      <c r="H10222" s="11" t="s">
        <v>754</v>
      </c>
      <c r="I10222" s="11" t="s">
        <v>1013</v>
      </c>
    </row>
    <row r="10223">
      <c r="A10223" s="11">
        <v>-978.0</v>
      </c>
      <c r="B10223" s="11">
        <v>0.151587185579339</v>
      </c>
      <c r="C10223" s="11">
        <v>-1.0</v>
      </c>
      <c r="D10223" s="11">
        <v>12.0</v>
      </c>
      <c r="E10223" s="11" t="s">
        <v>7392</v>
      </c>
      <c r="F10223" s="11" t="s">
        <v>7393</v>
      </c>
      <c r="G10223" s="11">
        <v>0.520166988070861</v>
      </c>
      <c r="H10223" s="11" t="s">
        <v>754</v>
      </c>
      <c r="I10223" s="11" t="s">
        <v>1013</v>
      </c>
    </row>
    <row r="10224">
      <c r="A10224" s="11">
        <v>-884.0</v>
      </c>
      <c r="B10224" s="11">
        <v>0.321944377698043</v>
      </c>
      <c r="C10224" s="11">
        <v>3.0</v>
      </c>
      <c r="D10224" s="11">
        <v>7.0</v>
      </c>
      <c r="E10224" s="11" t="s">
        <v>7394</v>
      </c>
      <c r="F10224" s="11" t="s">
        <v>7395</v>
      </c>
      <c r="G10224" s="11">
        <v>0.698969593431105</v>
      </c>
      <c r="H10224" s="11" t="s">
        <v>754</v>
      </c>
      <c r="I10224" s="11" t="s">
        <v>1013</v>
      </c>
    </row>
    <row r="10225">
      <c r="A10225" s="11">
        <v>27.0</v>
      </c>
      <c r="B10225" s="11">
        <v>0.965202039901919</v>
      </c>
      <c r="C10225" s="11">
        <v>3.0</v>
      </c>
      <c r="D10225" s="11">
        <v>15.0</v>
      </c>
      <c r="E10225" s="11" t="s">
        <v>7396</v>
      </c>
      <c r="F10225" s="11" t="s">
        <v>7397</v>
      </c>
      <c r="G10225" s="11">
        <v>0.98886256375221</v>
      </c>
      <c r="H10225" s="11" t="s">
        <v>754</v>
      </c>
      <c r="I10225" s="11" t="s">
        <v>1013</v>
      </c>
    </row>
    <row r="10226">
      <c r="A10226" s="11">
        <v>591.0</v>
      </c>
      <c r="B10226" s="11">
        <v>0.133916145618453</v>
      </c>
      <c r="C10226" s="11">
        <v>2.0</v>
      </c>
      <c r="D10226" s="11">
        <v>36.0</v>
      </c>
      <c r="E10226" s="11" t="s">
        <v>15141</v>
      </c>
      <c r="F10226" s="11" t="s">
        <v>12171</v>
      </c>
      <c r="G10226" s="11">
        <v>0.498503166669118</v>
      </c>
      <c r="H10226" s="11" t="s">
        <v>754</v>
      </c>
      <c r="I10226" s="11" t="s">
        <v>1013</v>
      </c>
    </row>
    <row r="10227">
      <c r="A10227" s="11">
        <v>-2005.0</v>
      </c>
      <c r="B10227" s="11">
        <v>0.0032830331017465</v>
      </c>
      <c r="C10227" s="11">
        <v>3.0</v>
      </c>
      <c r="D10227" s="11">
        <v>12.0</v>
      </c>
      <c r="E10227" s="11" t="s">
        <v>7400</v>
      </c>
      <c r="F10227" s="11" t="s">
        <v>7401</v>
      </c>
      <c r="G10227" s="11">
        <v>0.0665765276601446</v>
      </c>
      <c r="H10227" s="11" t="s">
        <v>754</v>
      </c>
      <c r="I10227" s="11" t="s">
        <v>1013</v>
      </c>
    </row>
    <row r="10228">
      <c r="A10228" s="11">
        <v>-1354.0</v>
      </c>
      <c r="B10228" s="11">
        <v>0.0264985364244214</v>
      </c>
      <c r="C10228" s="11">
        <v>4.0</v>
      </c>
      <c r="D10228" s="11">
        <v>15.0</v>
      </c>
      <c r="E10228" s="11" t="s">
        <v>7402</v>
      </c>
      <c r="F10228" s="11" t="s">
        <v>7403</v>
      </c>
      <c r="G10228" s="11">
        <v>0.241254179030202</v>
      </c>
      <c r="H10228" s="11" t="s">
        <v>754</v>
      </c>
      <c r="I10228" s="11" t="s">
        <v>1013</v>
      </c>
    </row>
    <row r="10229">
      <c r="A10229" s="11">
        <v>-116.0</v>
      </c>
      <c r="B10229" s="11">
        <v>0.889939799979015</v>
      </c>
      <c r="C10229" s="11">
        <v>3.0</v>
      </c>
      <c r="D10229" s="11">
        <v>8.0</v>
      </c>
      <c r="E10229" s="11" t="s">
        <v>7404</v>
      </c>
      <c r="F10229" s="11" t="s">
        <v>7405</v>
      </c>
      <c r="G10229" s="11">
        <v>0.965765010199629</v>
      </c>
      <c r="H10229" s="11" t="s">
        <v>754</v>
      </c>
      <c r="I10229" s="11" t="s">
        <v>1013</v>
      </c>
    </row>
    <row r="10230">
      <c r="A10230" s="11">
        <v>2444.0</v>
      </c>
      <c r="B10230" s="25">
        <v>1.36443392132377E-7</v>
      </c>
      <c r="C10230" s="11">
        <v>3.0</v>
      </c>
      <c r="D10230" s="11">
        <v>26.0</v>
      </c>
      <c r="E10230" s="11" t="s">
        <v>7406</v>
      </c>
      <c r="F10230" s="11" t="s">
        <v>7407</v>
      </c>
      <c r="G10230" s="25">
        <v>1.87276488457044E-5</v>
      </c>
      <c r="H10230" s="11" t="s">
        <v>754</v>
      </c>
      <c r="I10230" s="11" t="s">
        <v>1013</v>
      </c>
    </row>
    <row r="10231">
      <c r="A10231" s="11">
        <v>1038.0</v>
      </c>
      <c r="B10231" s="11">
        <v>0.244706242419672</v>
      </c>
      <c r="C10231" s="11">
        <v>2.0</v>
      </c>
      <c r="D10231" s="11">
        <v>7.0</v>
      </c>
      <c r="E10231" s="11" t="s">
        <v>7408</v>
      </c>
      <c r="F10231" s="11" t="s">
        <v>7409</v>
      </c>
      <c r="G10231" s="11">
        <v>0.626053313344966</v>
      </c>
      <c r="H10231" s="11" t="s">
        <v>754</v>
      </c>
      <c r="I10231" s="11" t="s">
        <v>1013</v>
      </c>
    </row>
    <row r="10232">
      <c r="A10232" s="11">
        <v>-40.0</v>
      </c>
      <c r="B10232" s="11">
        <v>0.6714707065551</v>
      </c>
      <c r="C10232" s="11">
        <v>2.0</v>
      </c>
      <c r="D10232" s="11">
        <v>670.0</v>
      </c>
      <c r="E10232" s="11" t="s">
        <v>7410</v>
      </c>
      <c r="F10232" s="11" t="s">
        <v>7411</v>
      </c>
      <c r="G10232" s="11">
        <v>0.892773171905429</v>
      </c>
      <c r="H10232" s="11" t="s">
        <v>754</v>
      </c>
      <c r="I10232" s="11" t="s">
        <v>1013</v>
      </c>
    </row>
    <row r="10233">
      <c r="A10233" s="11">
        <v>-14.0</v>
      </c>
      <c r="B10233" s="11">
        <v>0.865906521458816</v>
      </c>
      <c r="C10233" s="11">
        <v>4.0</v>
      </c>
      <c r="D10233" s="11">
        <v>990.0</v>
      </c>
      <c r="E10233" s="11" t="s">
        <v>7412</v>
      </c>
      <c r="F10233" s="11" t="s">
        <v>7413</v>
      </c>
      <c r="G10233" s="11">
        <v>0.96099666973485</v>
      </c>
      <c r="H10233" s="11" t="s">
        <v>754</v>
      </c>
      <c r="I10233" s="11" t="s">
        <v>1013</v>
      </c>
    </row>
    <row r="10234">
      <c r="A10234" s="11">
        <v>109.0</v>
      </c>
      <c r="B10234" s="11">
        <v>0.359034059589577</v>
      </c>
      <c r="C10234" s="11">
        <v>3.0</v>
      </c>
      <c r="D10234" s="11">
        <v>414.0</v>
      </c>
      <c r="E10234" s="11" t="s">
        <v>7414</v>
      </c>
      <c r="F10234" s="11" t="s">
        <v>7415</v>
      </c>
      <c r="G10234" s="11">
        <v>0.728682014213546</v>
      </c>
      <c r="H10234" s="11" t="s">
        <v>754</v>
      </c>
      <c r="I10234" s="11" t="s">
        <v>1013</v>
      </c>
    </row>
    <row r="10235">
      <c r="A10235" s="11">
        <v>-35.0</v>
      </c>
      <c r="B10235" s="11">
        <v>0.826298348007597</v>
      </c>
      <c r="C10235" s="11">
        <v>4.0</v>
      </c>
      <c r="D10235" s="11">
        <v>228.0</v>
      </c>
      <c r="E10235" s="11" t="s">
        <v>7416</v>
      </c>
      <c r="F10235" s="11" t="s">
        <v>7417</v>
      </c>
      <c r="G10235" s="11">
        <v>0.948278175814522</v>
      </c>
      <c r="H10235" s="11" t="s">
        <v>754</v>
      </c>
      <c r="I10235" s="11" t="s">
        <v>1013</v>
      </c>
    </row>
    <row r="10236">
      <c r="A10236" s="11">
        <v>-1232.0</v>
      </c>
      <c r="B10236" s="11">
        <v>0.00584647286714847</v>
      </c>
      <c r="C10236" s="11">
        <v>2.0</v>
      </c>
      <c r="D10236" s="11">
        <v>28.0</v>
      </c>
      <c r="E10236" s="11" t="s">
        <v>7418</v>
      </c>
      <c r="F10236" s="11" t="s">
        <v>7419</v>
      </c>
      <c r="G10236" s="11">
        <v>0.095320118403067</v>
      </c>
      <c r="H10236" s="11" t="s">
        <v>754</v>
      </c>
      <c r="I10236" s="11" t="s">
        <v>1013</v>
      </c>
    </row>
    <row r="10237">
      <c r="A10237" s="11">
        <v>770.0</v>
      </c>
      <c r="B10237" s="11">
        <v>0.424783612618402</v>
      </c>
      <c r="C10237" s="11">
        <v>3.0</v>
      </c>
      <c r="D10237" s="11">
        <v>6.0</v>
      </c>
      <c r="E10237" s="11" t="s">
        <v>7420</v>
      </c>
      <c r="F10237" s="11" t="s">
        <v>7421</v>
      </c>
      <c r="G10237" s="11">
        <v>0.771210410028714</v>
      </c>
      <c r="H10237" s="11" t="s">
        <v>754</v>
      </c>
      <c r="I10237" s="11" t="s">
        <v>1013</v>
      </c>
    </row>
    <row r="10238">
      <c r="A10238" s="11">
        <v>-351.0</v>
      </c>
      <c r="B10238" s="11">
        <v>0.239898422192411</v>
      </c>
      <c r="C10238" s="11">
        <v>2.0</v>
      </c>
      <c r="D10238" s="11">
        <v>63.0</v>
      </c>
      <c r="E10238" s="11" t="s">
        <v>7422</v>
      </c>
      <c r="F10238" s="11" t="s">
        <v>7423</v>
      </c>
      <c r="G10238" s="11">
        <v>0.62318683441004</v>
      </c>
      <c r="H10238" s="11" t="s">
        <v>754</v>
      </c>
      <c r="I10238" s="11" t="s">
        <v>1013</v>
      </c>
    </row>
    <row r="10239">
      <c r="A10239" s="11">
        <v>-639.0</v>
      </c>
      <c r="B10239" s="11">
        <v>0.0960112246260457</v>
      </c>
      <c r="C10239" s="11">
        <v>2.0</v>
      </c>
      <c r="D10239" s="11">
        <v>38.0</v>
      </c>
      <c r="E10239" s="11" t="s">
        <v>7424</v>
      </c>
      <c r="F10239" s="11" t="s">
        <v>7425</v>
      </c>
      <c r="G10239" s="11">
        <v>0.437106819667182</v>
      </c>
      <c r="H10239" s="11" t="s">
        <v>754</v>
      </c>
      <c r="I10239" s="11" t="s">
        <v>1013</v>
      </c>
    </row>
    <row r="10240">
      <c r="A10240" s="11">
        <v>747.0</v>
      </c>
      <c r="B10240" s="11">
        <v>0.294294178555126</v>
      </c>
      <c r="C10240" s="11">
        <v>2.0</v>
      </c>
      <c r="D10240" s="11">
        <v>11.0</v>
      </c>
      <c r="E10240" s="11" t="s">
        <v>7426</v>
      </c>
      <c r="F10240" s="11" t="s">
        <v>7427</v>
      </c>
      <c r="G10240" s="11">
        <v>0.677956378545025</v>
      </c>
      <c r="H10240" s="11" t="s">
        <v>754</v>
      </c>
      <c r="I10240" s="11" t="s">
        <v>1013</v>
      </c>
    </row>
    <row r="10241">
      <c r="A10241" s="11">
        <v>-58.0</v>
      </c>
      <c r="B10241" s="11">
        <v>0.830792568883537</v>
      </c>
      <c r="C10241" s="11">
        <v>2.0</v>
      </c>
      <c r="D10241" s="11">
        <v>77.0</v>
      </c>
      <c r="E10241" s="11" t="s">
        <v>7430</v>
      </c>
      <c r="F10241" s="11" t="s">
        <v>7431</v>
      </c>
      <c r="G10241" s="11">
        <v>0.951228935077959</v>
      </c>
      <c r="H10241" s="11" t="s">
        <v>754</v>
      </c>
      <c r="I10241" s="11" t="s">
        <v>1013</v>
      </c>
    </row>
    <row r="10242">
      <c r="A10242" s="11">
        <v>-59.0</v>
      </c>
      <c r="B10242" s="11">
        <v>0.909175161530432</v>
      </c>
      <c r="C10242" s="11">
        <v>4.0</v>
      </c>
      <c r="D10242" s="11">
        <v>21.0</v>
      </c>
      <c r="E10242" s="11" t="s">
        <v>7432</v>
      </c>
      <c r="F10242" s="11" t="s">
        <v>7433</v>
      </c>
      <c r="G10242" s="11">
        <v>0.970291794210017</v>
      </c>
      <c r="H10242" s="11" t="s">
        <v>754</v>
      </c>
      <c r="I10242" s="11" t="s">
        <v>1013</v>
      </c>
    </row>
    <row r="10243">
      <c r="A10243" s="11">
        <v>271.0</v>
      </c>
      <c r="B10243" s="11">
        <v>0.730669955280629</v>
      </c>
      <c r="C10243" s="11">
        <v>4.0</v>
      </c>
      <c r="D10243" s="11">
        <v>9.0</v>
      </c>
      <c r="E10243" s="11" t="s">
        <v>7434</v>
      </c>
      <c r="F10243" s="11" t="s">
        <v>7435</v>
      </c>
      <c r="G10243" s="11">
        <v>0.91792551640406</v>
      </c>
      <c r="H10243" s="11" t="s">
        <v>754</v>
      </c>
      <c r="I10243" s="11" t="s">
        <v>1013</v>
      </c>
    </row>
    <row r="10244">
      <c r="A10244" s="11">
        <v>-273.0</v>
      </c>
      <c r="B10244" s="11">
        <v>0.494138316773261</v>
      </c>
      <c r="C10244" s="11">
        <v>2.0</v>
      </c>
      <c r="D10244" s="11">
        <v>35.0</v>
      </c>
      <c r="E10244" s="11" t="s">
        <v>7436</v>
      </c>
      <c r="F10244" s="11" t="s">
        <v>7437</v>
      </c>
      <c r="G10244" s="11">
        <v>0.81100132732573</v>
      </c>
      <c r="H10244" s="11" t="s">
        <v>754</v>
      </c>
      <c r="I10244" s="11" t="s">
        <v>1013</v>
      </c>
    </row>
    <row r="10245">
      <c r="A10245" s="11">
        <v>94.0</v>
      </c>
      <c r="B10245" s="11">
        <v>0.848374025342808</v>
      </c>
      <c r="C10245" s="11">
        <v>2.0</v>
      </c>
      <c r="D10245" s="11">
        <v>23.0</v>
      </c>
      <c r="E10245" s="11" t="s">
        <v>7438</v>
      </c>
      <c r="F10245" s="11" t="s">
        <v>7439</v>
      </c>
      <c r="G10245" s="11">
        <v>0.956101488938945</v>
      </c>
      <c r="H10245" s="11" t="s">
        <v>754</v>
      </c>
      <c r="I10245" s="11" t="s">
        <v>1013</v>
      </c>
    </row>
    <row r="10246">
      <c r="A10246" s="11">
        <v>300.0</v>
      </c>
      <c r="B10246" s="25">
        <v>9.50105253137423E-9</v>
      </c>
      <c r="C10246" s="11">
        <v>2.0</v>
      </c>
      <c r="D10246" s="11">
        <v>4008.0</v>
      </c>
      <c r="E10246" s="11" t="s">
        <v>7440</v>
      </c>
      <c r="F10246" s="11" t="s">
        <v>7441</v>
      </c>
      <c r="G10246" s="25">
        <v>1.55764477889363E-6</v>
      </c>
      <c r="H10246" s="11" t="s">
        <v>754</v>
      </c>
      <c r="I10246" s="11" t="s">
        <v>1013</v>
      </c>
    </row>
    <row r="10247">
      <c r="A10247" s="11">
        <v>-274.0</v>
      </c>
      <c r="B10247" s="11">
        <v>0.595956336869482</v>
      </c>
      <c r="C10247" s="11">
        <v>3.0</v>
      </c>
      <c r="D10247" s="11">
        <v>21.0</v>
      </c>
      <c r="E10247" s="11" t="s">
        <v>7442</v>
      </c>
      <c r="F10247" s="11" t="s">
        <v>7443</v>
      </c>
      <c r="G10247" s="11">
        <v>0.851864067676748</v>
      </c>
      <c r="H10247" s="11" t="s">
        <v>754</v>
      </c>
      <c r="I10247" s="11" t="s">
        <v>1013</v>
      </c>
    </row>
    <row r="10248">
      <c r="A10248" s="11">
        <v>-155.0</v>
      </c>
      <c r="B10248" s="11">
        <v>0.513782025473221</v>
      </c>
      <c r="C10248" s="11">
        <v>2.0</v>
      </c>
      <c r="D10248" s="11">
        <v>100.0</v>
      </c>
      <c r="E10248" s="11" t="s">
        <v>7444</v>
      </c>
      <c r="F10248" s="11" t="s">
        <v>7445</v>
      </c>
      <c r="G10248" s="11">
        <v>0.819330320006201</v>
      </c>
      <c r="H10248" s="11" t="s">
        <v>754</v>
      </c>
      <c r="I10248" s="11" t="s">
        <v>1013</v>
      </c>
    </row>
    <row r="10249">
      <c r="A10249" s="11">
        <v>-1392.0</v>
      </c>
      <c r="B10249" s="11">
        <v>0.118933043036532</v>
      </c>
      <c r="C10249" s="11">
        <v>4.0</v>
      </c>
      <c r="D10249" s="11">
        <v>7.0</v>
      </c>
      <c r="E10249" s="11" t="s">
        <v>7446</v>
      </c>
      <c r="F10249" s="11" t="s">
        <v>7447</v>
      </c>
      <c r="G10249" s="11">
        <v>0.478075227675293</v>
      </c>
      <c r="H10249" s="11" t="s">
        <v>754</v>
      </c>
      <c r="I10249" s="11" t="s">
        <v>1013</v>
      </c>
    </row>
    <row r="10250">
      <c r="A10250" s="11">
        <v>-800.0</v>
      </c>
      <c r="B10250" s="11">
        <v>0.370015274267395</v>
      </c>
      <c r="C10250" s="11">
        <v>2.0</v>
      </c>
      <c r="D10250" s="11">
        <v>7.0</v>
      </c>
      <c r="E10250" s="11" t="s">
        <v>7448</v>
      </c>
      <c r="F10250" s="11" t="s">
        <v>7449</v>
      </c>
      <c r="G10250" s="11">
        <v>0.736097728197053</v>
      </c>
      <c r="H10250" s="11" t="s">
        <v>754</v>
      </c>
      <c r="I10250" s="11" t="s">
        <v>1013</v>
      </c>
    </row>
    <row r="10251">
      <c r="A10251" s="11">
        <v>-1473.0</v>
      </c>
      <c r="B10251" s="11">
        <v>0.00816892505078112</v>
      </c>
      <c r="C10251" s="11">
        <v>2.0</v>
      </c>
      <c r="D10251" s="11">
        <v>18.0</v>
      </c>
      <c r="E10251" s="11" t="s">
        <v>7450</v>
      </c>
      <c r="F10251" s="11" t="s">
        <v>7451</v>
      </c>
      <c r="G10251" s="11">
        <v>0.119339098142847</v>
      </c>
      <c r="H10251" s="11" t="s">
        <v>754</v>
      </c>
      <c r="I10251" s="11" t="s">
        <v>1013</v>
      </c>
    </row>
    <row r="10252">
      <c r="A10252" s="11">
        <v>-603.0</v>
      </c>
      <c r="B10252" s="11">
        <v>0.063617381018857</v>
      </c>
      <c r="C10252" s="11">
        <v>5.0</v>
      </c>
      <c r="D10252" s="11">
        <v>53.0</v>
      </c>
      <c r="E10252" s="11" t="s">
        <v>7452</v>
      </c>
      <c r="F10252" s="11" t="s">
        <v>7453</v>
      </c>
      <c r="G10252" s="11">
        <v>0.364888029906019</v>
      </c>
      <c r="H10252" s="11" t="s">
        <v>754</v>
      </c>
      <c r="I10252" s="11" t="s">
        <v>1013</v>
      </c>
    </row>
    <row r="10253">
      <c r="A10253" s="11">
        <v>2018.0</v>
      </c>
      <c r="B10253" s="11">
        <v>0.0363113404871107</v>
      </c>
      <c r="C10253" s="11">
        <v>6.0</v>
      </c>
      <c r="D10253" s="11">
        <v>6.0</v>
      </c>
      <c r="E10253" s="11" t="s">
        <v>7454</v>
      </c>
      <c r="F10253" s="11" t="s">
        <v>7455</v>
      </c>
      <c r="G10253" s="11">
        <v>0.276885699683369</v>
      </c>
      <c r="H10253" s="11" t="s">
        <v>754</v>
      </c>
      <c r="I10253" s="11" t="s">
        <v>1013</v>
      </c>
    </row>
    <row r="10254">
      <c r="A10254" s="11">
        <v>-310.0</v>
      </c>
      <c r="B10254" s="11">
        <v>0.635810257591805</v>
      </c>
      <c r="C10254" s="11">
        <v>2.0</v>
      </c>
      <c r="D10254" s="11">
        <v>13.0</v>
      </c>
      <c r="E10254" s="11" t="s">
        <v>7456</v>
      </c>
      <c r="F10254" s="11" t="s">
        <v>7457</v>
      </c>
      <c r="G10254" s="11">
        <v>0.874313173417249</v>
      </c>
      <c r="H10254" s="11" t="s">
        <v>754</v>
      </c>
      <c r="I10254" s="11" t="s">
        <v>1013</v>
      </c>
    </row>
    <row r="10255">
      <c r="A10255" s="11">
        <v>243.0</v>
      </c>
      <c r="B10255" s="11">
        <v>0.757494509735494</v>
      </c>
      <c r="C10255" s="11">
        <v>2.0</v>
      </c>
      <c r="D10255" s="11">
        <v>9.0</v>
      </c>
      <c r="E10255" s="11" t="s">
        <v>7458</v>
      </c>
      <c r="F10255" s="11" t="s">
        <v>7459</v>
      </c>
      <c r="G10255" s="11">
        <v>0.9256175147948</v>
      </c>
      <c r="H10255" s="11" t="s">
        <v>754</v>
      </c>
      <c r="I10255" s="11" t="s">
        <v>1013</v>
      </c>
    </row>
    <row r="10256">
      <c r="A10256" s="11">
        <v>-685.0</v>
      </c>
      <c r="B10256" s="11">
        <v>0.232229448371189</v>
      </c>
      <c r="C10256" s="11">
        <v>2.0</v>
      </c>
      <c r="D10256" s="11">
        <v>17.0</v>
      </c>
      <c r="E10256" s="11" t="s">
        <v>7460</v>
      </c>
      <c r="F10256" s="11" t="s">
        <v>7461</v>
      </c>
      <c r="G10256" s="11">
        <v>0.616839875916632</v>
      </c>
      <c r="H10256" s="11" t="s">
        <v>754</v>
      </c>
      <c r="I10256" s="11" t="s">
        <v>1013</v>
      </c>
    </row>
    <row r="10257">
      <c r="A10257" s="11">
        <v>26.0</v>
      </c>
      <c r="B10257" s="11">
        <v>0.855821999157877</v>
      </c>
      <c r="C10257" s="11">
        <v>5.0</v>
      </c>
      <c r="D10257" s="11">
        <v>290.0</v>
      </c>
      <c r="E10257" s="11" t="s">
        <v>7462</v>
      </c>
      <c r="F10257" s="11" t="s">
        <v>7463</v>
      </c>
      <c r="G10257" s="11">
        <v>0.958455681030321</v>
      </c>
      <c r="H10257" s="11" t="s">
        <v>754</v>
      </c>
      <c r="I10257" s="11" t="s">
        <v>1013</v>
      </c>
    </row>
    <row r="10258">
      <c r="A10258" s="11">
        <v>-315.0</v>
      </c>
      <c r="B10258" s="11">
        <v>0.298606260552392</v>
      </c>
      <c r="C10258" s="11">
        <v>5.0</v>
      </c>
      <c r="D10258" s="11">
        <v>61.0</v>
      </c>
      <c r="E10258" s="11" t="s">
        <v>7464</v>
      </c>
      <c r="F10258" s="11" t="s">
        <v>7465</v>
      </c>
      <c r="G10258" s="11">
        <v>0.681868575497091</v>
      </c>
      <c r="H10258" s="11" t="s">
        <v>754</v>
      </c>
      <c r="I10258" s="11" t="s">
        <v>1013</v>
      </c>
    </row>
    <row r="10259">
      <c r="A10259" s="11">
        <v>-231.0</v>
      </c>
      <c r="B10259" s="11">
        <v>0.447235218546284</v>
      </c>
      <c r="C10259" s="11">
        <v>2.0</v>
      </c>
      <c r="D10259" s="11">
        <v>61.0</v>
      </c>
      <c r="E10259" s="11" t="s">
        <v>7466</v>
      </c>
      <c r="F10259" s="11" t="s">
        <v>7467</v>
      </c>
      <c r="G10259" s="11">
        <v>0.785223457193964</v>
      </c>
      <c r="H10259" s="11" t="s">
        <v>754</v>
      </c>
      <c r="I10259" s="11" t="s">
        <v>1013</v>
      </c>
    </row>
    <row r="10260">
      <c r="A10260" s="11">
        <v>-260.0</v>
      </c>
      <c r="B10260" s="11">
        <v>0.437501520388156</v>
      </c>
      <c r="C10260" s="11">
        <v>3.0</v>
      </c>
      <c r="D10260" s="11">
        <v>50.0</v>
      </c>
      <c r="E10260" s="11" t="s">
        <v>7468</v>
      </c>
      <c r="F10260" s="11" t="s">
        <v>7469</v>
      </c>
      <c r="G10260" s="11">
        <v>0.777307175578047</v>
      </c>
      <c r="H10260" s="11" t="s">
        <v>754</v>
      </c>
      <c r="I10260" s="11" t="s">
        <v>1013</v>
      </c>
    </row>
    <row r="10261">
      <c r="A10261" s="11">
        <v>-63.0</v>
      </c>
      <c r="B10261" s="11">
        <v>0.881623683875386</v>
      </c>
      <c r="C10261" s="11">
        <v>3.0</v>
      </c>
      <c r="D10261" s="11">
        <v>31.0</v>
      </c>
      <c r="E10261" s="11" t="s">
        <v>7470</v>
      </c>
      <c r="F10261" s="11" t="s">
        <v>7471</v>
      </c>
      <c r="G10261" s="11">
        <v>0.963361568401442</v>
      </c>
      <c r="H10261" s="11" t="s">
        <v>754</v>
      </c>
      <c r="I10261" s="11" t="s">
        <v>1013</v>
      </c>
    </row>
    <row r="10262">
      <c r="A10262" s="11">
        <v>-182.0</v>
      </c>
      <c r="B10262" s="11">
        <v>0.16593647763458</v>
      </c>
      <c r="C10262" s="11">
        <v>5.0</v>
      </c>
      <c r="D10262" s="11">
        <v>338.0</v>
      </c>
      <c r="E10262" s="11" t="s">
        <v>7472</v>
      </c>
      <c r="F10262" s="11" t="s">
        <v>7473</v>
      </c>
      <c r="G10262" s="11">
        <v>0.542781505631959</v>
      </c>
      <c r="H10262" s="11" t="s">
        <v>754</v>
      </c>
      <c r="I10262" s="11" t="s">
        <v>1013</v>
      </c>
    </row>
    <row r="10263">
      <c r="A10263" s="11">
        <v>-273.0</v>
      </c>
      <c r="B10263" s="11">
        <v>0.13026038509679</v>
      </c>
      <c r="C10263" s="11">
        <v>2.0</v>
      </c>
      <c r="D10263" s="11">
        <v>175.0</v>
      </c>
      <c r="E10263" s="11" t="s">
        <v>7474</v>
      </c>
      <c r="F10263" s="11" t="s">
        <v>7475</v>
      </c>
      <c r="G10263" s="11">
        <v>0.493305294626307</v>
      </c>
      <c r="H10263" s="11" t="s">
        <v>754</v>
      </c>
      <c r="I10263" s="11" t="s">
        <v>1013</v>
      </c>
    </row>
    <row r="10264">
      <c r="A10264" s="11">
        <v>-309.0</v>
      </c>
      <c r="B10264" s="11">
        <v>0.16649033974522</v>
      </c>
      <c r="C10264" s="11">
        <v>2.0</v>
      </c>
      <c r="D10264" s="11">
        <v>113.0</v>
      </c>
      <c r="E10264" s="11" t="s">
        <v>7476</v>
      </c>
      <c r="F10264" s="11" t="s">
        <v>7477</v>
      </c>
      <c r="G10264" s="11">
        <v>0.543187388157152</v>
      </c>
      <c r="H10264" s="11" t="s">
        <v>754</v>
      </c>
      <c r="I10264" s="11" t="s">
        <v>1013</v>
      </c>
    </row>
    <row r="10265">
      <c r="A10265" s="11">
        <v>395.0</v>
      </c>
      <c r="B10265" s="11">
        <v>0.681856709177946</v>
      </c>
      <c r="C10265" s="11">
        <v>2.0</v>
      </c>
      <c r="D10265" s="11">
        <v>6.0</v>
      </c>
      <c r="E10265" s="11" t="s">
        <v>7478</v>
      </c>
      <c r="F10265" s="11" t="s">
        <v>7479</v>
      </c>
      <c r="G10265" s="11">
        <v>0.897253482207465</v>
      </c>
      <c r="H10265" s="11" t="s">
        <v>754</v>
      </c>
      <c r="I10265" s="11" t="s">
        <v>1013</v>
      </c>
    </row>
    <row r="10266">
      <c r="A10266" s="11">
        <v>-318.0</v>
      </c>
      <c r="B10266" s="11">
        <v>0.3194928264622</v>
      </c>
      <c r="C10266" s="11">
        <v>6.0</v>
      </c>
      <c r="D10266" s="11">
        <v>55.0</v>
      </c>
      <c r="E10266" s="11" t="s">
        <v>7480</v>
      </c>
      <c r="F10266" s="11" t="s">
        <v>7481</v>
      </c>
      <c r="G10266" s="11">
        <v>0.697606081715408</v>
      </c>
      <c r="H10266" s="11" t="s">
        <v>754</v>
      </c>
      <c r="I10266" s="11" t="s">
        <v>1013</v>
      </c>
    </row>
    <row r="10267">
      <c r="A10267" s="11">
        <v>-193.0</v>
      </c>
      <c r="B10267" s="11">
        <v>0.437480003924737</v>
      </c>
      <c r="C10267" s="11">
        <v>3.0</v>
      </c>
      <c r="D10267" s="11">
        <v>91.0</v>
      </c>
      <c r="E10267" s="11" t="s">
        <v>7482</v>
      </c>
      <c r="F10267" s="11" t="s">
        <v>7483</v>
      </c>
      <c r="G10267" s="11">
        <v>0.777307175578047</v>
      </c>
      <c r="H10267" s="11" t="s">
        <v>754</v>
      </c>
      <c r="I10267" s="11" t="s">
        <v>1013</v>
      </c>
    </row>
    <row r="10268">
      <c r="A10268" s="11">
        <v>-314.0</v>
      </c>
      <c r="B10268" s="11">
        <v>0.12819881805136</v>
      </c>
      <c r="C10268" s="11">
        <v>2.0</v>
      </c>
      <c r="D10268" s="11">
        <v>133.0</v>
      </c>
      <c r="E10268" s="11" t="s">
        <v>7484</v>
      </c>
      <c r="F10268" s="11" t="s">
        <v>7485</v>
      </c>
      <c r="G10268" s="11">
        <v>0.488778697764294</v>
      </c>
      <c r="H10268" s="11" t="s">
        <v>754</v>
      </c>
      <c r="I10268" s="11" t="s">
        <v>1013</v>
      </c>
    </row>
    <row r="10269">
      <c r="A10269" s="11">
        <v>-114.0</v>
      </c>
      <c r="B10269" s="11">
        <v>0.891597898242751</v>
      </c>
      <c r="C10269" s="11">
        <v>2.0</v>
      </c>
      <c r="D10269" s="11">
        <v>8.0</v>
      </c>
      <c r="E10269" s="11" t="s">
        <v>7486</v>
      </c>
      <c r="F10269" s="11" t="s">
        <v>7487</v>
      </c>
      <c r="G10269" s="11">
        <v>0.966094057133871</v>
      </c>
      <c r="H10269" s="11" t="s">
        <v>754</v>
      </c>
      <c r="I10269" s="11" t="s">
        <v>1013</v>
      </c>
    </row>
    <row r="10270">
      <c r="A10270" s="11">
        <v>-527.0</v>
      </c>
      <c r="B10270" s="11">
        <v>0.0905330060138742</v>
      </c>
      <c r="C10270" s="11">
        <v>2.0</v>
      </c>
      <c r="D10270" s="11">
        <v>58.0</v>
      </c>
      <c r="E10270" s="11" t="s">
        <v>7488</v>
      </c>
      <c r="F10270" s="11" t="s">
        <v>7489</v>
      </c>
      <c r="G10270" s="11">
        <v>0.425418631762648</v>
      </c>
      <c r="H10270" s="11" t="s">
        <v>754</v>
      </c>
      <c r="I10270" s="11" t="s">
        <v>1013</v>
      </c>
    </row>
    <row r="10271">
      <c r="A10271" s="11">
        <v>-168.0</v>
      </c>
      <c r="B10271" s="11">
        <v>0.873599205580718</v>
      </c>
      <c r="C10271" s="11">
        <v>5.0</v>
      </c>
      <c r="D10271" s="11">
        <v>5.0</v>
      </c>
      <c r="E10271" s="11" t="s">
        <v>7490</v>
      </c>
      <c r="F10271" s="11" t="s">
        <v>7491</v>
      </c>
      <c r="G10271" s="11">
        <v>0.962366627135851</v>
      </c>
      <c r="H10271" s="11" t="s">
        <v>754</v>
      </c>
      <c r="I10271" s="11" t="s">
        <v>1013</v>
      </c>
    </row>
    <row r="10272">
      <c r="A10272" s="11">
        <v>773.0</v>
      </c>
      <c r="B10272" s="11">
        <v>0.464425348553891</v>
      </c>
      <c r="C10272" s="11">
        <v>3.0</v>
      </c>
      <c r="D10272" s="11">
        <v>5.0</v>
      </c>
      <c r="E10272" s="11" t="s">
        <v>7492</v>
      </c>
      <c r="F10272" s="11" t="s">
        <v>7493</v>
      </c>
      <c r="G10272" s="11">
        <v>0.796119200454564</v>
      </c>
      <c r="H10272" s="11" t="s">
        <v>754</v>
      </c>
      <c r="I10272" s="11" t="s">
        <v>1013</v>
      </c>
    </row>
    <row r="10273">
      <c r="A10273" s="11">
        <v>122.0</v>
      </c>
      <c r="B10273" s="11">
        <v>0.831367828614735</v>
      </c>
      <c r="C10273" s="11">
        <v>5.0</v>
      </c>
      <c r="D10273" s="11">
        <v>17.0</v>
      </c>
      <c r="E10273" s="11" t="s">
        <v>15142</v>
      </c>
      <c r="F10273" s="11" t="s">
        <v>7495</v>
      </c>
      <c r="G10273" s="11">
        <v>0.951230162963653</v>
      </c>
      <c r="H10273" s="11" t="s">
        <v>754</v>
      </c>
      <c r="I10273" s="11" t="s">
        <v>1013</v>
      </c>
    </row>
    <row r="10274">
      <c r="A10274" s="11">
        <v>193.0</v>
      </c>
      <c r="B10274" s="11">
        <v>0.583671496788598</v>
      </c>
      <c r="C10274" s="11">
        <v>4.0</v>
      </c>
      <c r="D10274" s="11">
        <v>45.0</v>
      </c>
      <c r="E10274" s="11" t="s">
        <v>7496</v>
      </c>
      <c r="F10274" s="11" t="s">
        <v>7497</v>
      </c>
      <c r="G10274" s="11">
        <v>0.846603385118286</v>
      </c>
      <c r="H10274" s="11" t="s">
        <v>754</v>
      </c>
      <c r="I10274" s="11" t="s">
        <v>1013</v>
      </c>
    </row>
    <row r="10275">
      <c r="A10275" s="11">
        <v>608.0</v>
      </c>
      <c r="B10275" s="11">
        <v>0.335781549249699</v>
      </c>
      <c r="C10275" s="11">
        <v>2.0</v>
      </c>
      <c r="D10275" s="11">
        <v>14.0</v>
      </c>
      <c r="E10275" s="11" t="s">
        <v>7498</v>
      </c>
      <c r="F10275" s="11" t="s">
        <v>7499</v>
      </c>
      <c r="G10275" s="11">
        <v>0.711000794829876</v>
      </c>
      <c r="H10275" s="11" t="s">
        <v>754</v>
      </c>
      <c r="I10275" s="11" t="s">
        <v>1013</v>
      </c>
    </row>
    <row r="10276">
      <c r="A10276" s="11">
        <v>66.0</v>
      </c>
      <c r="B10276" s="11">
        <v>0.929878632792665</v>
      </c>
      <c r="C10276" s="11">
        <v>2.0</v>
      </c>
      <c r="D10276" s="11">
        <v>10.0</v>
      </c>
      <c r="E10276" s="11" t="s">
        <v>7500</v>
      </c>
      <c r="F10276" s="11" t="s">
        <v>7501</v>
      </c>
      <c r="G10276" s="11">
        <v>0.97985068572439</v>
      </c>
      <c r="H10276" s="11" t="s">
        <v>754</v>
      </c>
      <c r="I10276" s="11" t="s">
        <v>1013</v>
      </c>
    </row>
    <row r="10277">
      <c r="A10277" s="11">
        <v>407.0</v>
      </c>
      <c r="B10277" s="11">
        <v>0.673121357429251</v>
      </c>
      <c r="C10277" s="11">
        <v>4.0</v>
      </c>
      <c r="D10277" s="11">
        <v>6.0</v>
      </c>
      <c r="E10277" s="11" t="s">
        <v>7502</v>
      </c>
      <c r="F10277" s="11" t="s">
        <v>7503</v>
      </c>
      <c r="G10277" s="11">
        <v>0.893684050381724</v>
      </c>
      <c r="H10277" s="11" t="s">
        <v>754</v>
      </c>
      <c r="I10277" s="11" t="s">
        <v>1013</v>
      </c>
    </row>
    <row r="10278">
      <c r="A10278" s="11">
        <v>-214.0</v>
      </c>
      <c r="B10278" s="11">
        <v>0.708321700614167</v>
      </c>
      <c r="C10278" s="11">
        <v>2.0</v>
      </c>
      <c r="D10278" s="11">
        <v>17.0</v>
      </c>
      <c r="E10278" s="11" t="s">
        <v>7504</v>
      </c>
      <c r="F10278" s="11" t="s">
        <v>7505</v>
      </c>
      <c r="G10278" s="11">
        <v>0.909983404841295</v>
      </c>
      <c r="H10278" s="11" t="s">
        <v>754</v>
      </c>
      <c r="I10278" s="11" t="s">
        <v>1013</v>
      </c>
    </row>
    <row r="10279">
      <c r="A10279" s="11">
        <v>-554.0</v>
      </c>
      <c r="B10279" s="11">
        <v>0.436768239573485</v>
      </c>
      <c r="C10279" s="11">
        <v>8.0</v>
      </c>
      <c r="D10279" s="11">
        <v>11.0</v>
      </c>
      <c r="E10279" s="11" t="s">
        <v>7506</v>
      </c>
      <c r="F10279" s="11" t="s">
        <v>7507</v>
      </c>
      <c r="G10279" s="11">
        <v>0.777307175578047</v>
      </c>
      <c r="H10279" s="11" t="s">
        <v>754</v>
      </c>
      <c r="I10279" s="11" t="s">
        <v>1013</v>
      </c>
    </row>
    <row r="10280">
      <c r="A10280" s="11">
        <v>393.0</v>
      </c>
      <c r="B10280" s="11">
        <v>0.709825333789532</v>
      </c>
      <c r="C10280" s="11">
        <v>3.0</v>
      </c>
      <c r="D10280" s="11">
        <v>5.0</v>
      </c>
      <c r="E10280" s="11" t="s">
        <v>7508</v>
      </c>
      <c r="F10280" s="11" t="s">
        <v>7509</v>
      </c>
      <c r="G10280" s="11">
        <v>0.909983404841295</v>
      </c>
      <c r="H10280" s="11" t="s">
        <v>754</v>
      </c>
      <c r="I10280" s="11" t="s">
        <v>1013</v>
      </c>
    </row>
    <row r="10281">
      <c r="A10281" s="11">
        <v>-1698.0</v>
      </c>
      <c r="B10281" s="11">
        <v>0.0782240392807561</v>
      </c>
      <c r="C10281" s="11">
        <v>3.0</v>
      </c>
      <c r="D10281" s="11">
        <v>6.0</v>
      </c>
      <c r="E10281" s="11" t="s">
        <v>7510</v>
      </c>
      <c r="F10281" s="11" t="s">
        <v>7511</v>
      </c>
      <c r="G10281" s="11">
        <v>0.401506800915133</v>
      </c>
      <c r="H10281" s="11" t="s">
        <v>754</v>
      </c>
      <c r="I10281" s="11" t="s">
        <v>1013</v>
      </c>
    </row>
    <row r="10282">
      <c r="A10282" s="11">
        <v>338.0</v>
      </c>
      <c r="B10282" s="11">
        <v>0.404627234797631</v>
      </c>
      <c r="C10282" s="11">
        <v>2.0</v>
      </c>
      <c r="D10282" s="11">
        <v>34.0</v>
      </c>
      <c r="E10282" s="11" t="s">
        <v>7512</v>
      </c>
      <c r="F10282" s="11" t="s">
        <v>7513</v>
      </c>
      <c r="G10282" s="11">
        <v>0.758370892275522</v>
      </c>
      <c r="H10282" s="11" t="s">
        <v>754</v>
      </c>
      <c r="I10282" s="11" t="s">
        <v>1013</v>
      </c>
    </row>
    <row r="10283">
      <c r="A10283" s="11">
        <v>796.0</v>
      </c>
      <c r="B10283" s="11">
        <v>0.0570994235394097</v>
      </c>
      <c r="C10283" s="11">
        <v>4.0</v>
      </c>
      <c r="D10283" s="11">
        <v>32.0</v>
      </c>
      <c r="E10283" s="11" t="s">
        <v>7514</v>
      </c>
      <c r="F10283" s="11" t="s">
        <v>7515</v>
      </c>
      <c r="G10283" s="11">
        <v>0.344152781343647</v>
      </c>
      <c r="H10283" s="11" t="s">
        <v>754</v>
      </c>
      <c r="I10283" s="11" t="s">
        <v>1013</v>
      </c>
    </row>
    <row r="10284">
      <c r="A10284" s="11">
        <v>-371.0</v>
      </c>
      <c r="B10284" s="11">
        <v>0.0441954259846569</v>
      </c>
      <c r="C10284" s="11">
        <v>4.0</v>
      </c>
      <c r="D10284" s="11">
        <v>167.0</v>
      </c>
      <c r="E10284" s="11" t="s">
        <v>7516</v>
      </c>
      <c r="F10284" s="11" t="s">
        <v>7517</v>
      </c>
      <c r="G10284" s="11">
        <v>0.305620679649429</v>
      </c>
      <c r="H10284" s="11" t="s">
        <v>754</v>
      </c>
      <c r="I10284" s="11" t="s">
        <v>1013</v>
      </c>
    </row>
    <row r="10285">
      <c r="A10285" s="11">
        <v>-25.0</v>
      </c>
      <c r="B10285" s="11">
        <v>0.965913967464752</v>
      </c>
      <c r="C10285" s="11">
        <v>4.0</v>
      </c>
      <c r="D10285" s="11">
        <v>17.0</v>
      </c>
      <c r="E10285" s="11" t="s">
        <v>7518</v>
      </c>
      <c r="F10285" s="11" t="s">
        <v>7519</v>
      </c>
      <c r="G10285" s="11">
        <v>0.98886256375221</v>
      </c>
      <c r="H10285" s="11" t="s">
        <v>754</v>
      </c>
      <c r="I10285" s="11" t="s">
        <v>1013</v>
      </c>
    </row>
    <row r="10286">
      <c r="A10286" s="11">
        <v>-74.0</v>
      </c>
      <c r="B10286" s="11">
        <v>0.651320762444775</v>
      </c>
      <c r="C10286" s="11">
        <v>5.0</v>
      </c>
      <c r="D10286" s="11">
        <v>211.0</v>
      </c>
      <c r="E10286" s="11" t="s">
        <v>7520</v>
      </c>
      <c r="F10286" s="11" t="s">
        <v>7521</v>
      </c>
      <c r="G10286" s="11">
        <v>0.882409521191654</v>
      </c>
      <c r="H10286" s="11" t="s">
        <v>754</v>
      </c>
      <c r="I10286" s="11" t="s">
        <v>1013</v>
      </c>
    </row>
    <row r="10287">
      <c r="A10287" s="11">
        <v>146.0</v>
      </c>
      <c r="B10287" s="11">
        <v>0.652625105337679</v>
      </c>
      <c r="C10287" s="11">
        <v>2.0</v>
      </c>
      <c r="D10287" s="11">
        <v>53.0</v>
      </c>
      <c r="E10287" s="11" t="s">
        <v>7522</v>
      </c>
      <c r="F10287" s="11" t="s">
        <v>7523</v>
      </c>
      <c r="G10287" s="11">
        <v>0.882831393926881</v>
      </c>
      <c r="H10287" s="11" t="s">
        <v>754</v>
      </c>
      <c r="I10287" s="11" t="s">
        <v>1013</v>
      </c>
    </row>
    <row r="10288">
      <c r="A10288" s="11">
        <v>-264.0</v>
      </c>
      <c r="B10288" s="11">
        <v>0.0270719984613587</v>
      </c>
      <c r="C10288" s="11">
        <v>2.0</v>
      </c>
      <c r="D10288" s="11">
        <v>413.0</v>
      </c>
      <c r="E10288" s="11" t="s">
        <v>7524</v>
      </c>
      <c r="F10288" s="11" t="s">
        <v>7525</v>
      </c>
      <c r="G10288" s="11">
        <v>0.244310298041191</v>
      </c>
      <c r="H10288" s="11" t="s">
        <v>754</v>
      </c>
      <c r="I10288" s="11" t="s">
        <v>1013</v>
      </c>
    </row>
    <row r="10289">
      <c r="A10289" s="11">
        <v>75.0</v>
      </c>
      <c r="B10289" s="11">
        <v>0.726508959968582</v>
      </c>
      <c r="C10289" s="11">
        <v>4.0</v>
      </c>
      <c r="D10289" s="11">
        <v>124.0</v>
      </c>
      <c r="E10289" s="11" t="s">
        <v>7526</v>
      </c>
      <c r="F10289" s="11" t="s">
        <v>7527</v>
      </c>
      <c r="G10289" s="11">
        <v>0.916153093380449</v>
      </c>
      <c r="H10289" s="11" t="s">
        <v>754</v>
      </c>
      <c r="I10289" s="11" t="s">
        <v>1013</v>
      </c>
    </row>
    <row r="10290">
      <c r="A10290" s="11">
        <v>-329.0</v>
      </c>
      <c r="B10290" s="11">
        <v>0.0206624442096344</v>
      </c>
      <c r="C10290" s="11">
        <v>2.0</v>
      </c>
      <c r="D10290" s="11">
        <v>286.0</v>
      </c>
      <c r="E10290" s="11" t="s">
        <v>7528</v>
      </c>
      <c r="F10290" s="11" t="s">
        <v>7529</v>
      </c>
      <c r="G10290" s="11">
        <v>0.210985719247858</v>
      </c>
      <c r="H10290" s="11" t="s">
        <v>754</v>
      </c>
      <c r="I10290" s="11" t="s">
        <v>1013</v>
      </c>
    </row>
    <row r="10291">
      <c r="A10291" s="11">
        <v>0.0</v>
      </c>
      <c r="B10291" s="11">
        <v>0.999756907030418</v>
      </c>
      <c r="C10291" s="11">
        <v>2.0</v>
      </c>
      <c r="D10291" s="11">
        <v>219.0</v>
      </c>
      <c r="E10291" s="11" t="s">
        <v>7530</v>
      </c>
      <c r="F10291" s="11" t="s">
        <v>7531</v>
      </c>
      <c r="G10291" s="11">
        <v>0.999790397360186</v>
      </c>
      <c r="H10291" s="11" t="s">
        <v>754</v>
      </c>
      <c r="I10291" s="11" t="s">
        <v>1013</v>
      </c>
    </row>
    <row r="10292">
      <c r="A10292" s="11">
        <v>387.0</v>
      </c>
      <c r="B10292" s="11">
        <v>0.110506169602523</v>
      </c>
      <c r="C10292" s="11">
        <v>6.0</v>
      </c>
      <c r="D10292" s="11">
        <v>96.0</v>
      </c>
      <c r="E10292" s="11" t="s">
        <v>7532</v>
      </c>
      <c r="F10292" s="11" t="s">
        <v>7533</v>
      </c>
      <c r="G10292" s="11">
        <v>0.463354540875313</v>
      </c>
      <c r="H10292" s="11" t="s">
        <v>754</v>
      </c>
      <c r="I10292" s="11" t="s">
        <v>1013</v>
      </c>
    </row>
    <row r="10293">
      <c r="A10293" s="11">
        <v>-429.0</v>
      </c>
      <c r="B10293" s="11">
        <v>0.00302691460243256</v>
      </c>
      <c r="C10293" s="11">
        <v>4.0</v>
      </c>
      <c r="D10293" s="11">
        <v>276.0</v>
      </c>
      <c r="E10293" s="11" t="s">
        <v>7534</v>
      </c>
      <c r="F10293" s="11" t="s">
        <v>7535</v>
      </c>
      <c r="G10293" s="11">
        <v>0.0626836841528315</v>
      </c>
      <c r="H10293" s="11" t="s">
        <v>754</v>
      </c>
      <c r="I10293" s="11" t="s">
        <v>1013</v>
      </c>
    </row>
    <row r="10294">
      <c r="A10294" s="11">
        <v>658.0</v>
      </c>
      <c r="B10294" s="11">
        <v>0.430637408213054</v>
      </c>
      <c r="C10294" s="11">
        <v>2.0</v>
      </c>
      <c r="D10294" s="11">
        <v>8.0</v>
      </c>
      <c r="E10294" s="11" t="s">
        <v>7536</v>
      </c>
      <c r="F10294" s="11" t="s">
        <v>7537</v>
      </c>
      <c r="G10294" s="11">
        <v>0.77499769015858</v>
      </c>
      <c r="H10294" s="11" t="s">
        <v>754</v>
      </c>
      <c r="I10294" s="11" t="s">
        <v>1013</v>
      </c>
    </row>
    <row r="10295">
      <c r="A10295" s="11">
        <v>-193.0</v>
      </c>
      <c r="B10295" s="11">
        <v>0.568891532899405</v>
      </c>
      <c r="C10295" s="11">
        <v>6.0</v>
      </c>
      <c r="D10295" s="11">
        <v>49.0</v>
      </c>
      <c r="E10295" s="11" t="s">
        <v>7538</v>
      </c>
      <c r="F10295" s="11" t="s">
        <v>7539</v>
      </c>
      <c r="G10295" s="11">
        <v>0.84234767365085</v>
      </c>
      <c r="H10295" s="11" t="s">
        <v>754</v>
      </c>
      <c r="I10295" s="11" t="s">
        <v>1013</v>
      </c>
    </row>
    <row r="10296">
      <c r="A10296" s="11">
        <v>-570.0</v>
      </c>
      <c r="B10296" s="11">
        <v>0.589726078699451</v>
      </c>
      <c r="C10296" s="11">
        <v>2.0</v>
      </c>
      <c r="D10296" s="11">
        <v>5.0</v>
      </c>
      <c r="E10296" s="11" t="s">
        <v>7540</v>
      </c>
      <c r="F10296" s="11" t="s">
        <v>7541</v>
      </c>
      <c r="G10296" s="11">
        <v>0.849753907243148</v>
      </c>
      <c r="H10296" s="11" t="s">
        <v>754</v>
      </c>
      <c r="I10296" s="11" t="s">
        <v>1013</v>
      </c>
    </row>
    <row r="10297">
      <c r="A10297" s="11">
        <v>224.0</v>
      </c>
      <c r="B10297" s="11">
        <v>0.412701422521746</v>
      </c>
      <c r="C10297" s="11">
        <v>2.0</v>
      </c>
      <c r="D10297" s="11">
        <v>75.0</v>
      </c>
      <c r="E10297" s="11" t="s">
        <v>7542</v>
      </c>
      <c r="F10297" s="11" t="s">
        <v>7543</v>
      </c>
      <c r="G10297" s="11">
        <v>0.765963457774637</v>
      </c>
      <c r="H10297" s="11" t="s">
        <v>754</v>
      </c>
      <c r="I10297" s="11" t="s">
        <v>1013</v>
      </c>
    </row>
    <row r="10298">
      <c r="A10298" s="11">
        <v>-244.0</v>
      </c>
      <c r="B10298" s="11">
        <v>0.289719932173683</v>
      </c>
      <c r="C10298" s="11">
        <v>5.0</v>
      </c>
      <c r="D10298" s="11">
        <v>106.0</v>
      </c>
      <c r="E10298" s="11" t="s">
        <v>7544</v>
      </c>
      <c r="F10298" s="11" t="s">
        <v>7545</v>
      </c>
      <c r="G10298" s="11">
        <v>0.673464765533311</v>
      </c>
      <c r="H10298" s="11" t="s">
        <v>754</v>
      </c>
      <c r="I10298" s="11" t="s">
        <v>1013</v>
      </c>
    </row>
    <row r="10299">
      <c r="A10299" s="11">
        <v>-171.0</v>
      </c>
      <c r="B10299" s="11">
        <v>0.397472010342906</v>
      </c>
      <c r="C10299" s="11">
        <v>1.0</v>
      </c>
      <c r="D10299" s="11">
        <v>139.0</v>
      </c>
      <c r="E10299" s="11" t="s">
        <v>7546</v>
      </c>
      <c r="F10299" s="11" t="s">
        <v>7547</v>
      </c>
      <c r="G10299" s="11">
        <v>0.7558717001704</v>
      </c>
      <c r="H10299" s="11" t="s">
        <v>754</v>
      </c>
      <c r="I10299" s="11" t="s">
        <v>1013</v>
      </c>
    </row>
    <row r="10300">
      <c r="A10300" s="11">
        <v>709.0</v>
      </c>
      <c r="B10300" s="11">
        <v>0.0423664862600977</v>
      </c>
      <c r="C10300" s="11">
        <v>-1.0</v>
      </c>
      <c r="D10300" s="11">
        <v>46.0</v>
      </c>
      <c r="E10300" s="11" t="s">
        <v>7548</v>
      </c>
      <c r="F10300" s="11" t="s">
        <v>7549</v>
      </c>
      <c r="G10300" s="11">
        <v>0.301989132738039</v>
      </c>
      <c r="H10300" s="11" t="s">
        <v>754</v>
      </c>
      <c r="I10300" s="11" t="s">
        <v>1013</v>
      </c>
    </row>
    <row r="10301">
      <c r="A10301" s="11">
        <v>-230.0</v>
      </c>
      <c r="B10301" s="11">
        <v>0.24484928360625</v>
      </c>
      <c r="C10301" s="11">
        <v>2.0</v>
      </c>
      <c r="D10301" s="11">
        <v>145.0</v>
      </c>
      <c r="E10301" s="11" t="s">
        <v>7550</v>
      </c>
      <c r="F10301" s="11" t="s">
        <v>7551</v>
      </c>
      <c r="G10301" s="11">
        <v>0.626053313344966</v>
      </c>
      <c r="H10301" s="11" t="s">
        <v>754</v>
      </c>
      <c r="I10301" s="11" t="s">
        <v>1013</v>
      </c>
    </row>
    <row r="10302">
      <c r="A10302" s="11">
        <v>-527.0</v>
      </c>
      <c r="B10302" s="11">
        <v>0.187213387747344</v>
      </c>
      <c r="C10302" s="11">
        <v>3.0</v>
      </c>
      <c r="D10302" s="11">
        <v>35.0</v>
      </c>
      <c r="E10302" s="11" t="s">
        <v>7552</v>
      </c>
      <c r="F10302" s="11" t="s">
        <v>7553</v>
      </c>
      <c r="G10302" s="11">
        <v>0.565762116991718</v>
      </c>
      <c r="H10302" s="11" t="s">
        <v>754</v>
      </c>
      <c r="I10302" s="11" t="s">
        <v>1013</v>
      </c>
    </row>
    <row r="10303">
      <c r="A10303" s="11">
        <v>225.0</v>
      </c>
      <c r="B10303" s="11">
        <v>0.741408667701439</v>
      </c>
      <c r="C10303" s="11">
        <v>6.0</v>
      </c>
      <c r="D10303" s="11">
        <v>12.0</v>
      </c>
      <c r="E10303" s="11" t="s">
        <v>7554</v>
      </c>
      <c r="F10303" s="11" t="s">
        <v>7555</v>
      </c>
      <c r="G10303" s="11">
        <v>0.920728183088725</v>
      </c>
      <c r="H10303" s="11" t="s">
        <v>754</v>
      </c>
      <c r="I10303" s="11" t="s">
        <v>1013</v>
      </c>
    </row>
    <row r="10304">
      <c r="A10304" s="11">
        <v>-140.0</v>
      </c>
      <c r="B10304" s="11">
        <v>0.785918460137554</v>
      </c>
      <c r="C10304" s="11">
        <v>2.0</v>
      </c>
      <c r="D10304" s="11">
        <v>21.0</v>
      </c>
      <c r="E10304" s="11" t="s">
        <v>7556</v>
      </c>
      <c r="F10304" s="11" t="s">
        <v>7557</v>
      </c>
      <c r="G10304" s="11">
        <v>0.935215527013588</v>
      </c>
      <c r="H10304" s="11" t="s">
        <v>754</v>
      </c>
      <c r="I10304" s="11" t="s">
        <v>1013</v>
      </c>
    </row>
    <row r="10305">
      <c r="A10305" s="11">
        <v>-764.0</v>
      </c>
      <c r="B10305" s="11">
        <v>0.243800572652896</v>
      </c>
      <c r="C10305" s="11">
        <v>2.0</v>
      </c>
      <c r="D10305" s="11">
        <v>13.0</v>
      </c>
      <c r="E10305" s="11" t="s">
        <v>7558</v>
      </c>
      <c r="F10305" s="11" t="s">
        <v>7559</v>
      </c>
      <c r="G10305" s="11">
        <v>0.626053313344966</v>
      </c>
      <c r="H10305" s="11" t="s">
        <v>754</v>
      </c>
      <c r="I10305" s="11" t="s">
        <v>1013</v>
      </c>
    </row>
    <row r="10306">
      <c r="A10306" s="11">
        <v>-93.0</v>
      </c>
      <c r="B10306" s="11">
        <v>0.878920878891734</v>
      </c>
      <c r="C10306" s="11">
        <v>2.0</v>
      </c>
      <c r="D10306" s="11">
        <v>15.0</v>
      </c>
      <c r="E10306" s="11" t="s">
        <v>7560</v>
      </c>
      <c r="F10306" s="11" t="s">
        <v>7561</v>
      </c>
      <c r="G10306" s="11">
        <v>0.96261246469625</v>
      </c>
      <c r="H10306" s="11" t="s">
        <v>754</v>
      </c>
      <c r="I10306" s="11" t="s">
        <v>1013</v>
      </c>
    </row>
    <row r="10307">
      <c r="A10307" s="11">
        <v>-488.0</v>
      </c>
      <c r="B10307" s="11">
        <v>0.612529185849674</v>
      </c>
      <c r="C10307" s="11">
        <v>3.0</v>
      </c>
      <c r="D10307" s="11">
        <v>6.0</v>
      </c>
      <c r="E10307" s="11" t="s">
        <v>7562</v>
      </c>
      <c r="F10307" s="11" t="s">
        <v>7563</v>
      </c>
      <c r="G10307" s="11">
        <v>0.859812362369616</v>
      </c>
      <c r="H10307" s="11" t="s">
        <v>754</v>
      </c>
      <c r="I10307" s="11" t="s">
        <v>1013</v>
      </c>
    </row>
    <row r="10308">
      <c r="A10308" s="11">
        <v>-424.0</v>
      </c>
      <c r="B10308" s="11">
        <v>0.121763823665859</v>
      </c>
      <c r="C10308" s="11">
        <v>2.0</v>
      </c>
      <c r="D10308" s="11">
        <v>75.0</v>
      </c>
      <c r="E10308" s="11" t="s">
        <v>7564</v>
      </c>
      <c r="F10308" s="11" t="s">
        <v>7565</v>
      </c>
      <c r="G10308" s="11">
        <v>0.482963768330578</v>
      </c>
      <c r="H10308" s="11" t="s">
        <v>754</v>
      </c>
      <c r="I10308" s="11" t="s">
        <v>1013</v>
      </c>
    </row>
    <row r="10309">
      <c r="A10309" s="11">
        <v>-776.0</v>
      </c>
      <c r="B10309" s="11">
        <v>0.27569966113335</v>
      </c>
      <c r="C10309" s="11">
        <v>3.0</v>
      </c>
      <c r="D10309" s="11">
        <v>11.0</v>
      </c>
      <c r="E10309" s="11" t="s">
        <v>7566</v>
      </c>
      <c r="F10309" s="11" t="s">
        <v>7567</v>
      </c>
      <c r="G10309" s="11">
        <v>0.660785890626278</v>
      </c>
      <c r="H10309" s="11" t="s">
        <v>754</v>
      </c>
      <c r="I10309" s="11" t="s">
        <v>1013</v>
      </c>
    </row>
    <row r="10310">
      <c r="A10310" s="11">
        <v>844.0</v>
      </c>
      <c r="B10310" s="11">
        <v>0.0687197310580864</v>
      </c>
      <c r="C10310" s="11">
        <v>2.0</v>
      </c>
      <c r="D10310" s="11">
        <v>26.0</v>
      </c>
      <c r="E10310" s="11" t="s">
        <v>7568</v>
      </c>
      <c r="F10310" s="11" t="s">
        <v>7569</v>
      </c>
      <c r="G10310" s="11">
        <v>0.377132108553165</v>
      </c>
      <c r="H10310" s="11" t="s">
        <v>754</v>
      </c>
      <c r="I10310" s="11" t="s">
        <v>1013</v>
      </c>
    </row>
    <row r="10311">
      <c r="A10311" s="11">
        <v>1237.0</v>
      </c>
      <c r="B10311" s="11">
        <v>0.241583246020747</v>
      </c>
      <c r="C10311" s="11">
        <v>3.0</v>
      </c>
      <c r="D10311" s="11">
        <v>5.0</v>
      </c>
      <c r="E10311" s="11" t="s">
        <v>7570</v>
      </c>
      <c r="F10311" s="11" t="s">
        <v>7571</v>
      </c>
      <c r="G10311" s="11">
        <v>0.6250873818564</v>
      </c>
      <c r="H10311" s="11" t="s">
        <v>754</v>
      </c>
      <c r="I10311" s="11" t="s">
        <v>1013</v>
      </c>
    </row>
    <row r="10312">
      <c r="A10312" s="11">
        <v>69.0</v>
      </c>
      <c r="B10312" s="11">
        <v>0.934019729044872</v>
      </c>
      <c r="C10312" s="11">
        <v>2.0</v>
      </c>
      <c r="D10312" s="11">
        <v>8.0</v>
      </c>
      <c r="E10312" s="11" t="s">
        <v>7572</v>
      </c>
      <c r="F10312" s="11" t="s">
        <v>7573</v>
      </c>
      <c r="G10312" s="11">
        <v>0.981567900358256</v>
      </c>
      <c r="H10312" s="11" t="s">
        <v>754</v>
      </c>
      <c r="I10312" s="11" t="s">
        <v>1013</v>
      </c>
    </row>
    <row r="10313">
      <c r="A10313" s="11">
        <v>-62.0</v>
      </c>
      <c r="B10313" s="11">
        <v>0.730161504424539</v>
      </c>
      <c r="C10313" s="11">
        <v>6.0</v>
      </c>
      <c r="D10313" s="11">
        <v>179.0</v>
      </c>
      <c r="E10313" s="11" t="s">
        <v>7574</v>
      </c>
      <c r="F10313" s="11" t="s">
        <v>7575</v>
      </c>
      <c r="G10313" s="11">
        <v>0.917704884828398</v>
      </c>
      <c r="H10313" s="11" t="s">
        <v>754</v>
      </c>
      <c r="I10313" s="11" t="s">
        <v>1013</v>
      </c>
    </row>
    <row r="10314">
      <c r="A10314" s="11">
        <v>-36.0</v>
      </c>
      <c r="B10314" s="11">
        <v>0.87149798621733</v>
      </c>
      <c r="C10314" s="11">
        <v>4.0</v>
      </c>
      <c r="D10314" s="11">
        <v>114.0</v>
      </c>
      <c r="E10314" s="11" t="s">
        <v>7576</v>
      </c>
      <c r="F10314" s="11" t="s">
        <v>7577</v>
      </c>
      <c r="G10314" s="11">
        <v>0.962093909604462</v>
      </c>
      <c r="H10314" s="11" t="s">
        <v>754</v>
      </c>
      <c r="I10314" s="11" t="s">
        <v>1013</v>
      </c>
    </row>
    <row r="10315">
      <c r="A10315" s="11">
        <v>-268.0</v>
      </c>
      <c r="B10315" s="11">
        <v>0.351911002008078</v>
      </c>
      <c r="C10315" s="11">
        <v>2.0</v>
      </c>
      <c r="D10315" s="11">
        <v>68.0</v>
      </c>
      <c r="E10315" s="11" t="s">
        <v>7578</v>
      </c>
      <c r="F10315" s="11" t="s">
        <v>7579</v>
      </c>
      <c r="G10315" s="11">
        <v>0.724190632444797</v>
      </c>
      <c r="H10315" s="11" t="s">
        <v>754</v>
      </c>
      <c r="I10315" s="11" t="s">
        <v>1013</v>
      </c>
    </row>
    <row r="10316">
      <c r="A10316" s="11">
        <v>-483.0</v>
      </c>
      <c r="B10316" s="11">
        <v>0.461510149526892</v>
      </c>
      <c r="C10316" s="11">
        <v>4.0</v>
      </c>
      <c r="D10316" s="11">
        <v>13.0</v>
      </c>
      <c r="E10316" s="11" t="s">
        <v>7580</v>
      </c>
      <c r="F10316" s="11" t="s">
        <v>7581</v>
      </c>
      <c r="G10316" s="11">
        <v>0.793410863874588</v>
      </c>
      <c r="H10316" s="11" t="s">
        <v>754</v>
      </c>
      <c r="I10316" s="11" t="s">
        <v>1013</v>
      </c>
    </row>
    <row r="10317">
      <c r="A10317" s="11">
        <v>-303.0</v>
      </c>
      <c r="B10317" s="11">
        <v>0.274830229215063</v>
      </c>
      <c r="C10317" s="11">
        <v>6.0</v>
      </c>
      <c r="D10317" s="11">
        <v>73.0</v>
      </c>
      <c r="E10317" s="11" t="s">
        <v>7582</v>
      </c>
      <c r="F10317" s="11" t="s">
        <v>7583</v>
      </c>
      <c r="G10317" s="11">
        <v>0.659905619539179</v>
      </c>
      <c r="H10317" s="11" t="s">
        <v>754</v>
      </c>
      <c r="I10317" s="11" t="s">
        <v>1013</v>
      </c>
    </row>
    <row r="10318">
      <c r="A10318" s="11">
        <v>-795.0</v>
      </c>
      <c r="B10318" s="11">
        <v>0.0466999694748737</v>
      </c>
      <c r="C10318" s="11">
        <v>3.0</v>
      </c>
      <c r="D10318" s="11">
        <v>35.0</v>
      </c>
      <c r="E10318" s="11" t="s">
        <v>7584</v>
      </c>
      <c r="F10318" s="11" t="s">
        <v>7585</v>
      </c>
      <c r="G10318" s="11">
        <v>0.315719610355904</v>
      </c>
      <c r="H10318" s="11" t="s">
        <v>754</v>
      </c>
      <c r="I10318" s="11" t="s">
        <v>1013</v>
      </c>
    </row>
    <row r="10319">
      <c r="A10319" s="11">
        <v>-47.0</v>
      </c>
      <c r="B10319" s="11">
        <v>0.818139948183988</v>
      </c>
      <c r="C10319" s="11">
        <v>5.0</v>
      </c>
      <c r="D10319" s="11">
        <v>135.0</v>
      </c>
      <c r="E10319" s="11" t="s">
        <v>7586</v>
      </c>
      <c r="F10319" s="11" t="s">
        <v>7587</v>
      </c>
      <c r="G10319" s="11">
        <v>0.946211642833667</v>
      </c>
      <c r="H10319" s="11" t="s">
        <v>754</v>
      </c>
      <c r="I10319" s="11" t="s">
        <v>1013</v>
      </c>
    </row>
    <row r="10320">
      <c r="A10320" s="11">
        <v>-283.0</v>
      </c>
      <c r="B10320" s="11">
        <v>0.413311107213175</v>
      </c>
      <c r="C10320" s="11">
        <v>3.0</v>
      </c>
      <c r="D10320" s="11">
        <v>47.0</v>
      </c>
      <c r="E10320" s="11" t="s">
        <v>7588</v>
      </c>
      <c r="F10320" s="11" t="s">
        <v>7589</v>
      </c>
      <c r="G10320" s="11">
        <v>0.766181226369393</v>
      </c>
      <c r="H10320" s="11" t="s">
        <v>754</v>
      </c>
      <c r="I10320" s="11" t="s">
        <v>1013</v>
      </c>
    </row>
    <row r="10321">
      <c r="A10321" s="11">
        <v>-98.0</v>
      </c>
      <c r="B10321" s="11">
        <v>0.790092316443023</v>
      </c>
      <c r="C10321" s="11">
        <v>4.0</v>
      </c>
      <c r="D10321" s="11">
        <v>41.0</v>
      </c>
      <c r="E10321" s="11" t="s">
        <v>7590</v>
      </c>
      <c r="F10321" s="11" t="s">
        <v>7591</v>
      </c>
      <c r="G10321" s="11">
        <v>0.936127638388053</v>
      </c>
      <c r="H10321" s="11" t="s">
        <v>754</v>
      </c>
      <c r="I10321" s="11" t="s">
        <v>1013</v>
      </c>
    </row>
    <row r="10322">
      <c r="A10322" s="11">
        <v>244.0</v>
      </c>
      <c r="B10322" s="11">
        <v>0.709300018554334</v>
      </c>
      <c r="C10322" s="11">
        <v>2.0</v>
      </c>
      <c r="D10322" s="11">
        <v>13.0</v>
      </c>
      <c r="E10322" s="11" t="s">
        <v>7592</v>
      </c>
      <c r="F10322" s="11" t="s">
        <v>7593</v>
      </c>
      <c r="G10322" s="11">
        <v>0.909983404841295</v>
      </c>
      <c r="H10322" s="11" t="s">
        <v>754</v>
      </c>
      <c r="I10322" s="11" t="s">
        <v>1013</v>
      </c>
    </row>
    <row r="10323">
      <c r="A10323" s="11">
        <v>474.0</v>
      </c>
      <c r="B10323" s="11">
        <v>0.547124354130168</v>
      </c>
      <c r="C10323" s="11">
        <v>2.0</v>
      </c>
      <c r="D10323" s="11">
        <v>9.0</v>
      </c>
      <c r="E10323" s="11" t="s">
        <v>7594</v>
      </c>
      <c r="F10323" s="11" t="s">
        <v>7595</v>
      </c>
      <c r="G10323" s="11">
        <v>0.833512943327854</v>
      </c>
      <c r="H10323" s="11" t="s">
        <v>754</v>
      </c>
      <c r="I10323" s="11" t="s">
        <v>1013</v>
      </c>
    </row>
    <row r="10324">
      <c r="A10324" s="11">
        <v>1251.0</v>
      </c>
      <c r="B10324" s="11">
        <v>0.0791234619381796</v>
      </c>
      <c r="C10324" s="11">
        <v>2.0</v>
      </c>
      <c r="D10324" s="11">
        <v>11.0</v>
      </c>
      <c r="E10324" s="11" t="s">
        <v>7596</v>
      </c>
      <c r="F10324" s="11" t="s">
        <v>7597</v>
      </c>
      <c r="G10324" s="11">
        <v>0.403239989955929</v>
      </c>
      <c r="H10324" s="11" t="s">
        <v>754</v>
      </c>
      <c r="I10324" s="11" t="s">
        <v>1013</v>
      </c>
    </row>
    <row r="10325">
      <c r="A10325" s="11">
        <v>1410.0</v>
      </c>
      <c r="B10325" s="11">
        <v>0.181827611826181</v>
      </c>
      <c r="C10325" s="11">
        <v>2.0</v>
      </c>
      <c r="D10325" s="11">
        <v>5.0</v>
      </c>
      <c r="E10325" s="11" t="s">
        <v>7598</v>
      </c>
      <c r="F10325" s="11" t="s">
        <v>7599</v>
      </c>
      <c r="G10325" s="11">
        <v>0.558970011450291</v>
      </c>
      <c r="H10325" s="11" t="s">
        <v>754</v>
      </c>
      <c r="I10325" s="11" t="s">
        <v>1013</v>
      </c>
    </row>
    <row r="10326">
      <c r="A10326" s="11">
        <v>1181.0</v>
      </c>
      <c r="B10326" s="11">
        <v>0.185940989216382</v>
      </c>
      <c r="C10326" s="11">
        <v>3.0</v>
      </c>
      <c r="D10326" s="11">
        <v>7.0</v>
      </c>
      <c r="E10326" s="11" t="s">
        <v>7600</v>
      </c>
      <c r="F10326" s="11" t="s">
        <v>7601</v>
      </c>
      <c r="G10326" s="11">
        <v>0.564614406634529</v>
      </c>
      <c r="H10326" s="11" t="s">
        <v>754</v>
      </c>
      <c r="I10326" s="11" t="s">
        <v>1013</v>
      </c>
    </row>
    <row r="10327">
      <c r="A10327" s="11">
        <v>50.0</v>
      </c>
      <c r="B10327" s="11">
        <v>0.934169247087822</v>
      </c>
      <c r="C10327" s="11">
        <v>3.0</v>
      </c>
      <c r="D10327" s="11">
        <v>15.0</v>
      </c>
      <c r="E10327" s="11" t="s">
        <v>7602</v>
      </c>
      <c r="F10327" s="11" t="s">
        <v>7603</v>
      </c>
      <c r="G10327" s="11">
        <v>0.981567900358256</v>
      </c>
      <c r="H10327" s="11" t="s">
        <v>754</v>
      </c>
      <c r="I10327" s="11" t="s">
        <v>1013</v>
      </c>
    </row>
    <row r="10328">
      <c r="A10328" s="11">
        <v>-96.0</v>
      </c>
      <c r="B10328" s="11">
        <v>0.582986155874327</v>
      </c>
      <c r="C10328" s="11">
        <v>3.0</v>
      </c>
      <c r="D10328" s="11">
        <v>187.0</v>
      </c>
      <c r="E10328" s="11" t="s">
        <v>7604</v>
      </c>
      <c r="F10328" s="11" t="s">
        <v>7605</v>
      </c>
      <c r="G10328" s="11">
        <v>0.846459066541306</v>
      </c>
      <c r="H10328" s="11" t="s">
        <v>754</v>
      </c>
      <c r="I10328" s="11" t="s">
        <v>1013</v>
      </c>
    </row>
    <row r="10329">
      <c r="A10329" s="11">
        <v>-714.0</v>
      </c>
      <c r="B10329" s="11">
        <v>0.392837974529137</v>
      </c>
      <c r="C10329" s="11">
        <v>5.0</v>
      </c>
      <c r="D10329" s="11">
        <v>8.0</v>
      </c>
      <c r="E10329" s="11" t="s">
        <v>7606</v>
      </c>
      <c r="F10329" s="11" t="s">
        <v>7607</v>
      </c>
      <c r="G10329" s="11">
        <v>0.7544841281064</v>
      </c>
      <c r="H10329" s="11" t="s">
        <v>754</v>
      </c>
      <c r="I10329" s="11" t="s">
        <v>1013</v>
      </c>
    </row>
    <row r="10330">
      <c r="A10330" s="11">
        <v>-752.0</v>
      </c>
      <c r="B10330" s="11">
        <v>0.217908135973068</v>
      </c>
      <c r="C10330" s="11">
        <v>3.0</v>
      </c>
      <c r="D10330" s="11">
        <v>15.0</v>
      </c>
      <c r="E10330" s="11" t="s">
        <v>7608</v>
      </c>
      <c r="F10330" s="11" t="s">
        <v>7609</v>
      </c>
      <c r="G10330" s="11">
        <v>0.601822095701005</v>
      </c>
      <c r="H10330" s="11" t="s">
        <v>754</v>
      </c>
      <c r="I10330" s="11" t="s">
        <v>1013</v>
      </c>
    </row>
    <row r="10331">
      <c r="A10331" s="11">
        <v>-449.0</v>
      </c>
      <c r="B10331" s="11">
        <v>0.528416837243888</v>
      </c>
      <c r="C10331" s="11">
        <v>3.0</v>
      </c>
      <c r="D10331" s="11">
        <v>11.0</v>
      </c>
      <c r="E10331" s="11" t="s">
        <v>7610</v>
      </c>
      <c r="F10331" s="11" t="s">
        <v>7611</v>
      </c>
      <c r="G10331" s="11">
        <v>0.827684759398468</v>
      </c>
      <c r="H10331" s="11" t="s">
        <v>754</v>
      </c>
      <c r="I10331" s="11" t="s">
        <v>1013</v>
      </c>
    </row>
    <row r="10332">
      <c r="A10332" s="11">
        <v>34.0</v>
      </c>
      <c r="B10332" s="11">
        <v>0.865081346238309</v>
      </c>
      <c r="C10332" s="11">
        <v>4.0</v>
      </c>
      <c r="D10332" s="11">
        <v>141.0</v>
      </c>
      <c r="E10332" s="11" t="s">
        <v>7612</v>
      </c>
      <c r="F10332" s="11" t="s">
        <v>7613</v>
      </c>
      <c r="G10332" s="11">
        <v>0.96099666973485</v>
      </c>
      <c r="H10332" s="11" t="s">
        <v>754</v>
      </c>
      <c r="I10332" s="11" t="s">
        <v>1013</v>
      </c>
    </row>
    <row r="10333">
      <c r="A10333" s="11">
        <v>325.0</v>
      </c>
      <c r="B10333" s="11">
        <v>0.50908354803324</v>
      </c>
      <c r="C10333" s="11">
        <v>2.0</v>
      </c>
      <c r="D10333" s="11">
        <v>23.0</v>
      </c>
      <c r="E10333" s="11" t="s">
        <v>15143</v>
      </c>
      <c r="F10333" s="11" t="s">
        <v>7615</v>
      </c>
      <c r="G10333" s="11">
        <v>0.815843349248314</v>
      </c>
      <c r="H10333" s="11" t="s">
        <v>754</v>
      </c>
      <c r="I10333" s="11" t="s">
        <v>1013</v>
      </c>
    </row>
    <row r="10334">
      <c r="A10334" s="11">
        <v>-292.0</v>
      </c>
      <c r="B10334" s="11">
        <v>0.00409776565904029</v>
      </c>
      <c r="C10334" s="11">
        <v>2.0</v>
      </c>
      <c r="D10334" s="11">
        <v>579.0</v>
      </c>
      <c r="E10334" s="11" t="s">
        <v>7616</v>
      </c>
      <c r="F10334" s="11" t="s">
        <v>7617</v>
      </c>
      <c r="G10334" s="11">
        <v>0.0753427193758747</v>
      </c>
      <c r="H10334" s="11" t="s">
        <v>754</v>
      </c>
      <c r="I10334" s="11" t="s">
        <v>1013</v>
      </c>
    </row>
    <row r="10335">
      <c r="A10335" s="11">
        <v>-672.0</v>
      </c>
      <c r="B10335" s="11">
        <v>0.524731153558941</v>
      </c>
      <c r="C10335" s="11">
        <v>2.0</v>
      </c>
      <c r="D10335" s="11">
        <v>5.0</v>
      </c>
      <c r="E10335" s="11" t="s">
        <v>7618</v>
      </c>
      <c r="F10335" s="11" t="s">
        <v>7619</v>
      </c>
      <c r="G10335" s="11">
        <v>0.824771315484383</v>
      </c>
      <c r="H10335" s="11" t="s">
        <v>754</v>
      </c>
      <c r="I10335" s="11" t="s">
        <v>1013</v>
      </c>
    </row>
    <row r="10336">
      <c r="A10336" s="11">
        <v>-1102.0</v>
      </c>
      <c r="B10336" s="11">
        <v>0.140055601679379</v>
      </c>
      <c r="C10336" s="11">
        <v>3.0</v>
      </c>
      <c r="D10336" s="11">
        <v>10.0</v>
      </c>
      <c r="E10336" s="11" t="s">
        <v>7620</v>
      </c>
      <c r="F10336" s="11" t="s">
        <v>7621</v>
      </c>
      <c r="G10336" s="11">
        <v>0.505570740741098</v>
      </c>
      <c r="H10336" s="11" t="s">
        <v>754</v>
      </c>
      <c r="I10336" s="11" t="s">
        <v>1013</v>
      </c>
    </row>
    <row r="10337">
      <c r="A10337" s="11">
        <v>406.0</v>
      </c>
      <c r="B10337" s="11">
        <v>0.22110194733511</v>
      </c>
      <c r="C10337" s="11">
        <v>-1.0</v>
      </c>
      <c r="D10337" s="11">
        <v>51.0</v>
      </c>
      <c r="E10337" s="11" t="s">
        <v>7622</v>
      </c>
      <c r="F10337" s="11" t="s">
        <v>7623</v>
      </c>
      <c r="G10337" s="11">
        <v>0.60485457412102</v>
      </c>
      <c r="H10337" s="11" t="s">
        <v>754</v>
      </c>
      <c r="I10337" s="11" t="s">
        <v>1013</v>
      </c>
    </row>
    <row r="10338">
      <c r="A10338" s="11">
        <v>-517.0</v>
      </c>
      <c r="B10338" s="11">
        <v>0.467900745648408</v>
      </c>
      <c r="C10338" s="11">
        <v>-1.0</v>
      </c>
      <c r="D10338" s="11">
        <v>11.0</v>
      </c>
      <c r="E10338" s="11" t="s">
        <v>7624</v>
      </c>
      <c r="F10338" s="11" t="s">
        <v>7625</v>
      </c>
      <c r="G10338" s="11">
        <v>0.798602389364042</v>
      </c>
      <c r="H10338" s="11" t="s">
        <v>754</v>
      </c>
      <c r="I10338" s="11" t="s">
        <v>1013</v>
      </c>
    </row>
    <row r="10339">
      <c r="A10339" s="11">
        <v>1293.0</v>
      </c>
      <c r="B10339" s="11">
        <v>0.180021972917784</v>
      </c>
      <c r="C10339" s="11">
        <v>2.0</v>
      </c>
      <c r="D10339" s="11">
        <v>6.0</v>
      </c>
      <c r="E10339" s="11" t="s">
        <v>7626</v>
      </c>
      <c r="F10339" s="11" t="s">
        <v>7627</v>
      </c>
      <c r="G10339" s="11">
        <v>0.556927989601894</v>
      </c>
      <c r="H10339" s="11" t="s">
        <v>754</v>
      </c>
      <c r="I10339" s="11" t="s">
        <v>1013</v>
      </c>
    </row>
    <row r="10340">
      <c r="A10340" s="11">
        <v>-210.0</v>
      </c>
      <c r="B10340" s="11">
        <v>0.498669325428086</v>
      </c>
      <c r="C10340" s="11">
        <v>2.0</v>
      </c>
      <c r="D10340" s="11">
        <v>58.0</v>
      </c>
      <c r="E10340" s="11" t="s">
        <v>7628</v>
      </c>
      <c r="F10340" s="11" t="s">
        <v>7629</v>
      </c>
      <c r="G10340" s="11">
        <v>0.811109824963709</v>
      </c>
      <c r="H10340" s="11" t="s">
        <v>754</v>
      </c>
      <c r="I10340" s="11" t="s">
        <v>1013</v>
      </c>
    </row>
    <row r="10341">
      <c r="A10341" s="11">
        <v>-2.0</v>
      </c>
      <c r="B10341" s="11">
        <v>0.996822398767288</v>
      </c>
      <c r="C10341" s="11">
        <v>2.0</v>
      </c>
      <c r="D10341" s="11">
        <v>35.0</v>
      </c>
      <c r="E10341" s="11" t="s">
        <v>7630</v>
      </c>
      <c r="F10341" s="11" t="s">
        <v>7631</v>
      </c>
      <c r="G10341" s="11">
        <v>0.998753899410322</v>
      </c>
      <c r="H10341" s="11" t="s">
        <v>754</v>
      </c>
      <c r="I10341" s="11" t="s">
        <v>1013</v>
      </c>
    </row>
    <row r="10342">
      <c r="A10342" s="11">
        <v>-201.0</v>
      </c>
      <c r="B10342" s="11">
        <v>0.821876328571058</v>
      </c>
      <c r="C10342" s="11">
        <v>5.0</v>
      </c>
      <c r="D10342" s="11">
        <v>7.0</v>
      </c>
      <c r="E10342" s="11" t="s">
        <v>7632</v>
      </c>
      <c r="F10342" s="11" t="s">
        <v>7633</v>
      </c>
      <c r="G10342" s="11">
        <v>0.947460752824001</v>
      </c>
      <c r="H10342" s="11" t="s">
        <v>754</v>
      </c>
      <c r="I10342" s="11" t="s">
        <v>1013</v>
      </c>
    </row>
    <row r="10343">
      <c r="A10343" s="11">
        <v>-204.0</v>
      </c>
      <c r="B10343" s="11">
        <v>0.641835138570535</v>
      </c>
      <c r="C10343" s="11">
        <v>2.0</v>
      </c>
      <c r="D10343" s="11">
        <v>29.0</v>
      </c>
      <c r="E10343" s="11" t="s">
        <v>7634</v>
      </c>
      <c r="F10343" s="11" t="s">
        <v>7635</v>
      </c>
      <c r="G10343" s="11">
        <v>0.875953660858198</v>
      </c>
      <c r="H10343" s="11" t="s">
        <v>754</v>
      </c>
      <c r="I10343" s="11" t="s">
        <v>1013</v>
      </c>
    </row>
    <row r="10344">
      <c r="A10344" s="11">
        <v>-658.0</v>
      </c>
      <c r="B10344" s="11">
        <v>0.0114671631317002</v>
      </c>
      <c r="C10344" s="11">
        <v>2.0</v>
      </c>
      <c r="D10344" s="11">
        <v>83.0</v>
      </c>
      <c r="E10344" s="11" t="s">
        <v>7636</v>
      </c>
      <c r="F10344" s="11" t="s">
        <v>7637</v>
      </c>
      <c r="G10344" s="11">
        <v>0.149732736290475</v>
      </c>
      <c r="H10344" s="11" t="s">
        <v>754</v>
      </c>
      <c r="I10344" s="11" t="s">
        <v>1013</v>
      </c>
    </row>
    <row r="10345">
      <c r="A10345" s="11">
        <v>-1654.0</v>
      </c>
      <c r="B10345" s="11">
        <v>0.00879408615389223</v>
      </c>
      <c r="C10345" s="11">
        <v>4.0</v>
      </c>
      <c r="D10345" s="11">
        <v>14.0</v>
      </c>
      <c r="E10345" s="11" t="s">
        <v>7638</v>
      </c>
      <c r="F10345" s="11" t="s">
        <v>7639</v>
      </c>
      <c r="G10345" s="11">
        <v>0.127525052777081</v>
      </c>
      <c r="H10345" s="11" t="s">
        <v>754</v>
      </c>
      <c r="I10345" s="11" t="s">
        <v>1013</v>
      </c>
    </row>
    <row r="10346">
      <c r="A10346" s="11">
        <v>-1015.0</v>
      </c>
      <c r="B10346" s="11">
        <v>0.224364094450197</v>
      </c>
      <c r="C10346" s="11">
        <v>2.0</v>
      </c>
      <c r="D10346" s="11">
        <v>8.0</v>
      </c>
      <c r="E10346" s="11" t="s">
        <v>7640</v>
      </c>
      <c r="F10346" s="11" t="s">
        <v>7641</v>
      </c>
      <c r="G10346" s="11">
        <v>0.608826154227615</v>
      </c>
      <c r="H10346" s="11" t="s">
        <v>754</v>
      </c>
      <c r="I10346" s="11" t="s">
        <v>1013</v>
      </c>
    </row>
    <row r="10347">
      <c r="A10347" s="11">
        <v>-908.0</v>
      </c>
      <c r="B10347" s="11">
        <v>0.346501824620215</v>
      </c>
      <c r="C10347" s="11">
        <v>2.0</v>
      </c>
      <c r="D10347" s="11">
        <v>6.0</v>
      </c>
      <c r="E10347" s="11" t="s">
        <v>7642</v>
      </c>
      <c r="F10347" s="11" t="s">
        <v>7643</v>
      </c>
      <c r="G10347" s="11">
        <v>0.721359354112349</v>
      </c>
      <c r="H10347" s="11" t="s">
        <v>754</v>
      </c>
      <c r="I10347" s="11" t="s">
        <v>1013</v>
      </c>
    </row>
    <row r="10348">
      <c r="A10348" s="11">
        <v>-740.0</v>
      </c>
      <c r="B10348" s="11">
        <v>0.172336942363644</v>
      </c>
      <c r="C10348" s="11">
        <v>2.0</v>
      </c>
      <c r="D10348" s="11">
        <v>19.0</v>
      </c>
      <c r="E10348" s="11" t="s">
        <v>7644</v>
      </c>
      <c r="F10348" s="11" t="s">
        <v>7645</v>
      </c>
      <c r="G10348" s="11">
        <v>0.548408529124425</v>
      </c>
      <c r="H10348" s="11" t="s">
        <v>754</v>
      </c>
      <c r="I10348" s="11" t="s">
        <v>1013</v>
      </c>
    </row>
    <row r="10349">
      <c r="A10349" s="11">
        <v>-1041.0</v>
      </c>
      <c r="B10349" s="11">
        <v>0.087919909951837</v>
      </c>
      <c r="C10349" s="11">
        <v>2.0</v>
      </c>
      <c r="D10349" s="11">
        <v>15.0</v>
      </c>
      <c r="E10349" s="11" t="s">
        <v>7646</v>
      </c>
      <c r="F10349" s="11" t="s">
        <v>7647</v>
      </c>
      <c r="G10349" s="11">
        <v>0.420505112265593</v>
      </c>
      <c r="H10349" s="11" t="s">
        <v>754</v>
      </c>
      <c r="I10349" s="11" t="s">
        <v>1013</v>
      </c>
    </row>
    <row r="10350">
      <c r="A10350" s="11">
        <v>292.0</v>
      </c>
      <c r="B10350" s="11">
        <v>0.41397264904957</v>
      </c>
      <c r="C10350" s="11">
        <v>4.0</v>
      </c>
      <c r="D10350" s="11">
        <v>44.0</v>
      </c>
      <c r="E10350" s="11" t="s">
        <v>7648</v>
      </c>
      <c r="F10350" s="11" t="s">
        <v>7649</v>
      </c>
      <c r="G10350" s="11">
        <v>0.766449021923619</v>
      </c>
      <c r="H10350" s="11" t="s">
        <v>754</v>
      </c>
      <c r="I10350" s="11" t="s">
        <v>1013</v>
      </c>
    </row>
    <row r="10351">
      <c r="A10351" s="11">
        <v>96.0</v>
      </c>
      <c r="B10351" s="11">
        <v>0.303152125564071</v>
      </c>
      <c r="C10351" s="11">
        <v>2.0</v>
      </c>
      <c r="D10351" s="11">
        <v>708.0</v>
      </c>
      <c r="E10351" s="11" t="s">
        <v>7650</v>
      </c>
      <c r="F10351" s="11" t="s">
        <v>7651</v>
      </c>
      <c r="G10351" s="11">
        <v>0.686308838105601</v>
      </c>
      <c r="H10351" s="11" t="s">
        <v>754</v>
      </c>
      <c r="I10351" s="11" t="s">
        <v>1013</v>
      </c>
    </row>
    <row r="10352">
      <c r="A10352" s="11">
        <v>247.0</v>
      </c>
      <c r="B10352" s="11">
        <v>0.717588173090457</v>
      </c>
      <c r="C10352" s="11">
        <v>2.0</v>
      </c>
      <c r="D10352" s="11">
        <v>12.0</v>
      </c>
      <c r="E10352" s="11" t="s">
        <v>7652</v>
      </c>
      <c r="F10352" s="11" t="s">
        <v>7653</v>
      </c>
      <c r="G10352" s="11">
        <v>0.913965373683916</v>
      </c>
      <c r="H10352" s="11" t="s">
        <v>754</v>
      </c>
      <c r="I10352" s="11" t="s">
        <v>1013</v>
      </c>
    </row>
    <row r="10353">
      <c r="A10353" s="11">
        <v>118.0</v>
      </c>
      <c r="B10353" s="11">
        <v>0.364711130934423</v>
      </c>
      <c r="C10353" s="11">
        <v>-1.0</v>
      </c>
      <c r="D10353" s="11">
        <v>345.0</v>
      </c>
      <c r="E10353" s="11" t="s">
        <v>7654</v>
      </c>
      <c r="F10353" s="11" t="s">
        <v>7655</v>
      </c>
      <c r="G10353" s="11">
        <v>0.734149077344804</v>
      </c>
      <c r="H10353" s="11" t="s">
        <v>754</v>
      </c>
      <c r="I10353" s="11" t="s">
        <v>1013</v>
      </c>
    </row>
    <row r="10354">
      <c r="A10354" s="11">
        <v>213.0</v>
      </c>
      <c r="B10354" s="11">
        <v>0.323225357098941</v>
      </c>
      <c r="C10354" s="11">
        <v>-1.0</v>
      </c>
      <c r="D10354" s="11">
        <v>122.0</v>
      </c>
      <c r="E10354" s="11" t="s">
        <v>7656</v>
      </c>
      <c r="F10354" s="11" t="s">
        <v>7657</v>
      </c>
      <c r="G10354" s="11">
        <v>0.700064608292826</v>
      </c>
      <c r="H10354" s="11" t="s">
        <v>754</v>
      </c>
      <c r="I10354" s="11" t="s">
        <v>1013</v>
      </c>
    </row>
    <row r="10355">
      <c r="A10355" s="11">
        <v>380.0</v>
      </c>
      <c r="B10355" s="11">
        <v>0.0482817716977458</v>
      </c>
      <c r="C10355" s="11">
        <v>-1.0</v>
      </c>
      <c r="D10355" s="11">
        <v>153.0</v>
      </c>
      <c r="E10355" s="11" t="s">
        <v>7658</v>
      </c>
      <c r="F10355" s="11" t="s">
        <v>7659</v>
      </c>
      <c r="G10355" s="11">
        <v>0.320178670292242</v>
      </c>
      <c r="H10355" s="11" t="s">
        <v>754</v>
      </c>
      <c r="I10355" s="11" t="s">
        <v>1013</v>
      </c>
    </row>
    <row r="10356">
      <c r="A10356" s="11">
        <v>-11.0</v>
      </c>
      <c r="B10356" s="11">
        <v>0.960791385018647</v>
      </c>
      <c r="C10356" s="11">
        <v>3.0</v>
      </c>
      <c r="D10356" s="11">
        <v>118.0</v>
      </c>
      <c r="E10356" s="11" t="s">
        <v>7660</v>
      </c>
      <c r="F10356" s="11" t="s">
        <v>7661</v>
      </c>
      <c r="G10356" s="11">
        <v>0.987473088138489</v>
      </c>
      <c r="H10356" s="11" t="s">
        <v>754</v>
      </c>
      <c r="I10356" s="11" t="s">
        <v>1013</v>
      </c>
    </row>
    <row r="10357">
      <c r="A10357" s="11">
        <v>1711.0</v>
      </c>
      <c r="B10357" s="11">
        <v>0.0162884514643581</v>
      </c>
      <c r="C10357" s="11">
        <v>3.0</v>
      </c>
      <c r="D10357" s="11">
        <v>11.0</v>
      </c>
      <c r="E10357" s="11" t="s">
        <v>7662</v>
      </c>
      <c r="F10357" s="11" t="s">
        <v>7663</v>
      </c>
      <c r="G10357" s="11">
        <v>0.182544817590416</v>
      </c>
      <c r="H10357" s="11" t="s">
        <v>754</v>
      </c>
      <c r="I10357" s="11" t="s">
        <v>1013</v>
      </c>
    </row>
    <row r="10358">
      <c r="A10358" s="11">
        <v>-613.0</v>
      </c>
      <c r="B10358" s="11">
        <v>0.38938190040386</v>
      </c>
      <c r="C10358" s="11">
        <v>3.0</v>
      </c>
      <c r="D10358" s="11">
        <v>11.0</v>
      </c>
      <c r="E10358" s="11" t="s">
        <v>7664</v>
      </c>
      <c r="F10358" s="11" t="s">
        <v>7665</v>
      </c>
      <c r="G10358" s="11">
        <v>0.753238930246995</v>
      </c>
      <c r="H10358" s="11" t="s">
        <v>754</v>
      </c>
      <c r="I10358" s="11" t="s">
        <v>1013</v>
      </c>
    </row>
    <row r="10359">
      <c r="A10359" s="11">
        <v>201.0</v>
      </c>
      <c r="B10359" s="11">
        <v>0.00198702436135729</v>
      </c>
      <c r="C10359" s="11">
        <v>2.0</v>
      </c>
      <c r="D10359" s="11">
        <v>1657.0</v>
      </c>
      <c r="E10359" s="11" t="s">
        <v>7666</v>
      </c>
      <c r="F10359" s="11" t="s">
        <v>7667</v>
      </c>
      <c r="G10359" s="11">
        <v>0.0484604040526063</v>
      </c>
      <c r="H10359" s="11" t="s">
        <v>754</v>
      </c>
      <c r="I10359" s="11" t="s">
        <v>1013</v>
      </c>
    </row>
    <row r="10360">
      <c r="A10360" s="11">
        <v>-204.0</v>
      </c>
      <c r="B10360" s="11">
        <v>0.672876444857586</v>
      </c>
      <c r="C10360" s="11">
        <v>2.0</v>
      </c>
      <c r="D10360" s="11">
        <v>24.0</v>
      </c>
      <c r="E10360" s="11" t="s">
        <v>7668</v>
      </c>
      <c r="F10360" s="11" t="s">
        <v>7669</v>
      </c>
      <c r="G10360" s="11">
        <v>0.893684050381724</v>
      </c>
      <c r="H10360" s="11" t="s">
        <v>754</v>
      </c>
      <c r="I10360" s="11" t="s">
        <v>1013</v>
      </c>
    </row>
    <row r="10361">
      <c r="A10361" s="11">
        <v>-433.0</v>
      </c>
      <c r="B10361" s="11">
        <v>0.603981859938082</v>
      </c>
      <c r="C10361" s="11">
        <v>2.0</v>
      </c>
      <c r="D10361" s="11">
        <v>8.0</v>
      </c>
      <c r="E10361" s="11" t="s">
        <v>7670</v>
      </c>
      <c r="F10361" s="11" t="s">
        <v>7671</v>
      </c>
      <c r="G10361" s="11">
        <v>0.854943690240943</v>
      </c>
      <c r="H10361" s="11" t="s">
        <v>754</v>
      </c>
      <c r="I10361" s="11" t="s">
        <v>1013</v>
      </c>
    </row>
    <row r="10362">
      <c r="A10362" s="11">
        <v>190.0</v>
      </c>
      <c r="B10362" s="11">
        <v>0.763489549998157</v>
      </c>
      <c r="C10362" s="11">
        <v>3.0</v>
      </c>
      <c r="D10362" s="11">
        <v>14.0</v>
      </c>
      <c r="E10362" s="11" t="s">
        <v>7672</v>
      </c>
      <c r="F10362" s="11" t="s">
        <v>7673</v>
      </c>
      <c r="G10362" s="11">
        <v>0.927603719691314</v>
      </c>
      <c r="H10362" s="11" t="s">
        <v>754</v>
      </c>
      <c r="I10362" s="11" t="s">
        <v>1013</v>
      </c>
    </row>
    <row r="10363">
      <c r="A10363" s="11">
        <v>-89.0</v>
      </c>
      <c r="B10363" s="11">
        <v>0.806610869079244</v>
      </c>
      <c r="C10363" s="11">
        <v>2.0</v>
      </c>
      <c r="D10363" s="11">
        <v>42.0</v>
      </c>
      <c r="E10363" s="11" t="s">
        <v>7674</v>
      </c>
      <c r="F10363" s="11" t="s">
        <v>7675</v>
      </c>
      <c r="G10363" s="11">
        <v>0.94325685542019</v>
      </c>
      <c r="H10363" s="11" t="s">
        <v>754</v>
      </c>
      <c r="I10363" s="11" t="s">
        <v>1013</v>
      </c>
    </row>
    <row r="10364">
      <c r="A10364" s="11">
        <v>723.0</v>
      </c>
      <c r="B10364" s="11">
        <v>0.0596360987525074</v>
      </c>
      <c r="C10364" s="11">
        <v>-1.0</v>
      </c>
      <c r="D10364" s="11">
        <v>38.0</v>
      </c>
      <c r="E10364" s="11" t="s">
        <v>7676</v>
      </c>
      <c r="F10364" s="11" t="s">
        <v>7677</v>
      </c>
      <c r="G10364" s="11">
        <v>0.350919496348254</v>
      </c>
      <c r="H10364" s="11" t="s">
        <v>754</v>
      </c>
      <c r="I10364" s="11" t="s">
        <v>1013</v>
      </c>
    </row>
    <row r="10365">
      <c r="A10365" s="11">
        <v>237.0</v>
      </c>
      <c r="B10365" s="11">
        <v>0.497936179168939</v>
      </c>
      <c r="C10365" s="11">
        <v>-1.0</v>
      </c>
      <c r="D10365" s="11">
        <v>46.0</v>
      </c>
      <c r="E10365" s="11" t="s">
        <v>7678</v>
      </c>
      <c r="F10365" s="11" t="s">
        <v>7679</v>
      </c>
      <c r="G10365" s="11">
        <v>0.811109824963709</v>
      </c>
      <c r="H10365" s="11" t="s">
        <v>754</v>
      </c>
      <c r="I10365" s="11" t="s">
        <v>1013</v>
      </c>
    </row>
    <row r="10366">
      <c r="A10366" s="11">
        <v>-226.0</v>
      </c>
      <c r="B10366" s="11">
        <v>0.720928664299911</v>
      </c>
      <c r="C10366" s="11">
        <v>-1.0</v>
      </c>
      <c r="D10366" s="11">
        <v>14.0</v>
      </c>
      <c r="E10366" s="11" t="s">
        <v>7680</v>
      </c>
      <c r="F10366" s="11" t="s">
        <v>7681</v>
      </c>
      <c r="G10366" s="11">
        <v>0.915233593611115</v>
      </c>
      <c r="H10366" s="11" t="s">
        <v>754</v>
      </c>
      <c r="I10366" s="11" t="s">
        <v>1013</v>
      </c>
    </row>
    <row r="10367">
      <c r="A10367" s="11">
        <v>1043.0</v>
      </c>
      <c r="B10367" s="11">
        <v>0.126013428558019</v>
      </c>
      <c r="C10367" s="11">
        <v>-1.0</v>
      </c>
      <c r="D10367" s="11">
        <v>12.0</v>
      </c>
      <c r="E10367" s="11" t="s">
        <v>7682</v>
      </c>
      <c r="F10367" s="11" t="s">
        <v>7683</v>
      </c>
      <c r="G10367" s="11">
        <v>0.486416779169018</v>
      </c>
      <c r="H10367" s="11" t="s">
        <v>754</v>
      </c>
      <c r="I10367" s="11" t="s">
        <v>1013</v>
      </c>
    </row>
    <row r="10368">
      <c r="A10368" s="11">
        <v>231.0</v>
      </c>
      <c r="B10368" s="11">
        <v>0.810834380736844</v>
      </c>
      <c r="C10368" s="11">
        <v>-1.0</v>
      </c>
      <c r="D10368" s="11">
        <v>6.0</v>
      </c>
      <c r="E10368" s="11" t="s">
        <v>7684</v>
      </c>
      <c r="F10368" s="11" t="s">
        <v>7685</v>
      </c>
      <c r="G10368" s="11">
        <v>0.94401516378389</v>
      </c>
      <c r="H10368" s="11" t="s">
        <v>754</v>
      </c>
      <c r="I10368" s="11" t="s">
        <v>1013</v>
      </c>
    </row>
    <row r="10369">
      <c r="A10369" s="11">
        <v>855.0</v>
      </c>
      <c r="B10369" s="11">
        <v>0.230060458379337</v>
      </c>
      <c r="C10369" s="11">
        <v>-1.0</v>
      </c>
      <c r="D10369" s="11">
        <v>11.0</v>
      </c>
      <c r="E10369" s="11" t="s">
        <v>7686</v>
      </c>
      <c r="F10369" s="11" t="s">
        <v>7687</v>
      </c>
      <c r="G10369" s="11">
        <v>0.614674886987255</v>
      </c>
      <c r="H10369" s="11" t="s">
        <v>754</v>
      </c>
      <c r="I10369" s="11" t="s">
        <v>1013</v>
      </c>
    </row>
    <row r="10370">
      <c r="A10370" s="11">
        <v>629.0</v>
      </c>
      <c r="B10370" s="11">
        <v>0.337289469758352</v>
      </c>
      <c r="C10370" s="11">
        <v>-1.0</v>
      </c>
      <c r="D10370" s="11">
        <v>13.0</v>
      </c>
      <c r="E10370" s="11" t="s">
        <v>7688</v>
      </c>
      <c r="F10370" s="11" t="s">
        <v>7689</v>
      </c>
      <c r="G10370" s="11">
        <v>0.711975125362587</v>
      </c>
      <c r="H10370" s="11" t="s">
        <v>754</v>
      </c>
      <c r="I10370" s="11" t="s">
        <v>1013</v>
      </c>
    </row>
    <row r="10371">
      <c r="A10371" s="11">
        <v>65.0</v>
      </c>
      <c r="B10371" s="11">
        <v>0.586260483067414</v>
      </c>
      <c r="C10371" s="11">
        <v>4.0</v>
      </c>
      <c r="D10371" s="11">
        <v>409.0</v>
      </c>
      <c r="E10371" s="11" t="s">
        <v>7690</v>
      </c>
      <c r="F10371" s="11" t="s">
        <v>7691</v>
      </c>
      <c r="G10371" s="11">
        <v>0.848144294279665</v>
      </c>
      <c r="H10371" s="11" t="s">
        <v>754</v>
      </c>
      <c r="I10371" s="11" t="s">
        <v>1013</v>
      </c>
    </row>
    <row r="10372">
      <c r="A10372" s="11">
        <v>1.0</v>
      </c>
      <c r="B10372" s="11">
        <v>0.996904259780434</v>
      </c>
      <c r="C10372" s="11">
        <v>2.0</v>
      </c>
      <c r="D10372" s="11">
        <v>41.0</v>
      </c>
      <c r="E10372" s="11" t="s">
        <v>7692</v>
      </c>
      <c r="F10372" s="11" t="s">
        <v>7693</v>
      </c>
      <c r="G10372" s="11">
        <v>0.998753899410322</v>
      </c>
      <c r="H10372" s="11" t="s">
        <v>754</v>
      </c>
      <c r="I10372" s="11" t="s">
        <v>1013</v>
      </c>
    </row>
    <row r="10373">
      <c r="A10373" s="11">
        <v>502.0</v>
      </c>
      <c r="B10373" s="11">
        <v>0.123128450276019</v>
      </c>
      <c r="C10373" s="11">
        <v>5.0</v>
      </c>
      <c r="D10373" s="11">
        <v>53.0</v>
      </c>
      <c r="E10373" s="11" t="s">
        <v>7694</v>
      </c>
      <c r="F10373" s="11" t="s">
        <v>7695</v>
      </c>
      <c r="G10373" s="11">
        <v>0.483744486743724</v>
      </c>
      <c r="H10373" s="11" t="s">
        <v>754</v>
      </c>
      <c r="I10373" s="11" t="s">
        <v>1013</v>
      </c>
    </row>
    <row r="10374">
      <c r="A10374" s="11">
        <v>367.0</v>
      </c>
      <c r="B10374" s="11">
        <v>0.372802775486263</v>
      </c>
      <c r="C10374" s="11">
        <v>3.0</v>
      </c>
      <c r="D10374" s="11">
        <v>33.0</v>
      </c>
      <c r="E10374" s="11" t="s">
        <v>7696</v>
      </c>
      <c r="F10374" s="11" t="s">
        <v>7697</v>
      </c>
      <c r="G10374" s="11">
        <v>0.738597509540089</v>
      </c>
      <c r="H10374" s="11" t="s">
        <v>754</v>
      </c>
      <c r="I10374" s="11" t="s">
        <v>1013</v>
      </c>
    </row>
    <row r="10375">
      <c r="A10375" s="11">
        <v>-279.0</v>
      </c>
      <c r="B10375" s="11">
        <v>0.258834823739344</v>
      </c>
      <c r="C10375" s="11">
        <v>2.0</v>
      </c>
      <c r="D10375" s="11">
        <v>92.0</v>
      </c>
      <c r="E10375" s="11" t="s">
        <v>7698</v>
      </c>
      <c r="F10375" s="11" t="s">
        <v>7699</v>
      </c>
      <c r="G10375" s="11">
        <v>0.639691235658646</v>
      </c>
      <c r="H10375" s="11" t="s">
        <v>754</v>
      </c>
      <c r="I10375" s="11" t="s">
        <v>1013</v>
      </c>
    </row>
    <row r="10376">
      <c r="A10376" s="11">
        <v>-63.0</v>
      </c>
      <c r="B10376" s="11">
        <v>0.49271077056348</v>
      </c>
      <c r="C10376" s="11">
        <v>4.0</v>
      </c>
      <c r="D10376" s="11">
        <v>714.0</v>
      </c>
      <c r="E10376" s="11" t="s">
        <v>7700</v>
      </c>
      <c r="F10376" s="11" t="s">
        <v>7701</v>
      </c>
      <c r="G10376" s="11">
        <v>0.810542304709423</v>
      </c>
      <c r="H10376" s="11" t="s">
        <v>754</v>
      </c>
      <c r="I10376" s="11" t="s">
        <v>1013</v>
      </c>
    </row>
    <row r="10377">
      <c r="A10377" s="11">
        <v>-300.0</v>
      </c>
      <c r="B10377" s="11">
        <v>0.384531748637098</v>
      </c>
      <c r="C10377" s="11">
        <v>2.0</v>
      </c>
      <c r="D10377" s="11">
        <v>47.0</v>
      </c>
      <c r="E10377" s="11" t="s">
        <v>7702</v>
      </c>
      <c r="F10377" s="11" t="s">
        <v>7703</v>
      </c>
      <c r="G10377" s="11">
        <v>0.749259287043959</v>
      </c>
      <c r="H10377" s="11" t="s">
        <v>754</v>
      </c>
      <c r="I10377" s="11" t="s">
        <v>1013</v>
      </c>
    </row>
    <row r="10378">
      <c r="A10378" s="11">
        <v>48.0</v>
      </c>
      <c r="B10378" s="11">
        <v>0.704416283035077</v>
      </c>
      <c r="C10378" s="11">
        <v>5.0</v>
      </c>
      <c r="D10378" s="11">
        <v>362.0</v>
      </c>
      <c r="E10378" s="11" t="s">
        <v>7704</v>
      </c>
      <c r="F10378" s="11" t="s">
        <v>7705</v>
      </c>
      <c r="G10378" s="11">
        <v>0.907681738197277</v>
      </c>
      <c r="H10378" s="11" t="s">
        <v>754</v>
      </c>
      <c r="I10378" s="11" t="s">
        <v>1013</v>
      </c>
    </row>
    <row r="10379">
      <c r="A10379" s="11">
        <v>-379.0</v>
      </c>
      <c r="B10379" s="11">
        <v>0.56335810208698</v>
      </c>
      <c r="C10379" s="11">
        <v>3.0</v>
      </c>
      <c r="D10379" s="11">
        <v>13.0</v>
      </c>
      <c r="E10379" s="11" t="s">
        <v>7706</v>
      </c>
      <c r="F10379" s="11" t="s">
        <v>7707</v>
      </c>
      <c r="G10379" s="11">
        <v>0.842313476945643</v>
      </c>
      <c r="H10379" s="11" t="s">
        <v>754</v>
      </c>
      <c r="I10379" s="11" t="s">
        <v>1013</v>
      </c>
    </row>
    <row r="10380">
      <c r="A10380" s="11">
        <v>-696.0</v>
      </c>
      <c r="B10380" s="11">
        <v>0.0815800019478434</v>
      </c>
      <c r="C10380" s="11">
        <v>2.0</v>
      </c>
      <c r="D10380" s="11">
        <v>35.0</v>
      </c>
      <c r="E10380" s="11" t="s">
        <v>7708</v>
      </c>
      <c r="F10380" s="11" t="s">
        <v>7709</v>
      </c>
      <c r="G10380" s="11">
        <v>0.408731045412709</v>
      </c>
      <c r="H10380" s="11" t="s">
        <v>754</v>
      </c>
      <c r="I10380" s="11" t="s">
        <v>1013</v>
      </c>
    </row>
    <row r="10381">
      <c r="A10381" s="11">
        <v>98.0</v>
      </c>
      <c r="B10381" s="11">
        <v>0.31744591885333</v>
      </c>
      <c r="C10381" s="11">
        <v>2.0</v>
      </c>
      <c r="D10381" s="11">
        <v>626.0</v>
      </c>
      <c r="E10381" s="11" t="s">
        <v>7710</v>
      </c>
      <c r="F10381" s="11" t="s">
        <v>7711</v>
      </c>
      <c r="G10381" s="11">
        <v>0.695073076426197</v>
      </c>
      <c r="H10381" s="11" t="s">
        <v>754</v>
      </c>
      <c r="I10381" s="11" t="s">
        <v>1013</v>
      </c>
    </row>
    <row r="10382">
      <c r="A10382" s="11">
        <v>-665.0</v>
      </c>
      <c r="B10382" s="11">
        <v>0.186967202759096</v>
      </c>
      <c r="C10382" s="11">
        <v>-1.0</v>
      </c>
      <c r="D10382" s="11">
        <v>22.0</v>
      </c>
      <c r="E10382" s="11" t="s">
        <v>7712</v>
      </c>
      <c r="F10382" s="11" t="s">
        <v>7713</v>
      </c>
      <c r="G10382" s="11">
        <v>0.56530759768657</v>
      </c>
      <c r="H10382" s="11" t="s">
        <v>754</v>
      </c>
      <c r="I10382" s="11" t="s">
        <v>1013</v>
      </c>
    </row>
    <row r="10383">
      <c r="A10383" s="11">
        <v>49.0</v>
      </c>
      <c r="B10383" s="11">
        <v>0.36942795055186</v>
      </c>
      <c r="C10383" s="11">
        <v>3.0</v>
      </c>
      <c r="D10383" s="11">
        <v>2920.0</v>
      </c>
      <c r="E10383" s="11" t="s">
        <v>15144</v>
      </c>
      <c r="F10383" s="11" t="s">
        <v>7715</v>
      </c>
      <c r="G10383" s="11">
        <v>0.736097728197053</v>
      </c>
      <c r="H10383" s="11" t="s">
        <v>754</v>
      </c>
      <c r="I10383" s="11" t="s">
        <v>1013</v>
      </c>
    </row>
    <row r="10384">
      <c r="A10384" s="11">
        <v>-592.0</v>
      </c>
      <c r="B10384" s="25">
        <v>2.18669933257221E-11</v>
      </c>
      <c r="C10384" s="11">
        <v>2.0</v>
      </c>
      <c r="D10384" s="11">
        <v>789.0</v>
      </c>
      <c r="E10384" s="11" t="s">
        <v>7716</v>
      </c>
      <c r="F10384" s="11" t="s">
        <v>7717</v>
      </c>
      <c r="G10384" s="25">
        <v>9.92761496987783E-9</v>
      </c>
      <c r="H10384" s="11" t="s">
        <v>754</v>
      </c>
      <c r="I10384" s="11" t="s">
        <v>1013</v>
      </c>
    </row>
    <row r="10385">
      <c r="A10385" s="11">
        <v>-603.0</v>
      </c>
      <c r="B10385" s="11">
        <v>0.0049370362508511</v>
      </c>
      <c r="C10385" s="11">
        <v>-1.0</v>
      </c>
      <c r="D10385" s="11">
        <v>123.0</v>
      </c>
      <c r="E10385" s="11" t="s">
        <v>7718</v>
      </c>
      <c r="F10385" s="11" t="s">
        <v>7719</v>
      </c>
      <c r="G10385" s="11">
        <v>0.0851999647734596</v>
      </c>
      <c r="H10385" s="11" t="s">
        <v>754</v>
      </c>
      <c r="I10385" s="11" t="s">
        <v>1013</v>
      </c>
    </row>
    <row r="10386">
      <c r="A10386" s="11">
        <v>34.0</v>
      </c>
      <c r="B10386" s="11">
        <v>0.63781942715938</v>
      </c>
      <c r="C10386" s="11">
        <v>-1.0</v>
      </c>
      <c r="D10386" s="11">
        <v>1309.0</v>
      </c>
      <c r="E10386" s="11" t="s">
        <v>7720</v>
      </c>
      <c r="F10386" s="11" t="s">
        <v>7721</v>
      </c>
      <c r="G10386" s="11">
        <v>0.875647885344187</v>
      </c>
      <c r="H10386" s="11" t="s">
        <v>754</v>
      </c>
      <c r="I10386" s="11" t="s">
        <v>1013</v>
      </c>
    </row>
    <row r="10387">
      <c r="A10387" s="11">
        <v>-979.0</v>
      </c>
      <c r="B10387" s="25">
        <v>2.90306040519463E-7</v>
      </c>
      <c r="C10387" s="11">
        <v>2.0</v>
      </c>
      <c r="D10387" s="11">
        <v>156.0</v>
      </c>
      <c r="E10387" s="11" t="s">
        <v>7722</v>
      </c>
      <c r="F10387" s="11" t="s">
        <v>7723</v>
      </c>
      <c r="G10387" s="25">
        <v>3.64550266201249E-5</v>
      </c>
      <c r="H10387" s="11" t="s">
        <v>754</v>
      </c>
      <c r="I10387" s="11" t="s">
        <v>1013</v>
      </c>
    </row>
    <row r="10388">
      <c r="A10388" s="11">
        <v>-940.0</v>
      </c>
      <c r="B10388" s="11">
        <v>0.00325890534240087</v>
      </c>
      <c r="C10388" s="11">
        <v>2.0</v>
      </c>
      <c r="D10388" s="11">
        <v>55.0</v>
      </c>
      <c r="E10388" s="11" t="s">
        <v>7724</v>
      </c>
      <c r="F10388" s="11" t="s">
        <v>7725</v>
      </c>
      <c r="G10388" s="11">
        <v>0.0663243425201722</v>
      </c>
      <c r="H10388" s="11" t="s">
        <v>754</v>
      </c>
      <c r="I10388" s="11" t="s">
        <v>1013</v>
      </c>
    </row>
    <row r="10389">
      <c r="A10389" s="11">
        <v>-439.0</v>
      </c>
      <c r="B10389" s="11">
        <v>0.309261250262556</v>
      </c>
      <c r="C10389" s="11">
        <v>-1.0</v>
      </c>
      <c r="D10389" s="11">
        <v>30.0</v>
      </c>
      <c r="E10389" s="11" t="s">
        <v>7726</v>
      </c>
      <c r="F10389" s="11" t="s">
        <v>7727</v>
      </c>
      <c r="G10389" s="11">
        <v>0.689474205872547</v>
      </c>
      <c r="H10389" s="11" t="s">
        <v>754</v>
      </c>
      <c r="I10389" s="11" t="s">
        <v>1013</v>
      </c>
    </row>
    <row r="10390">
      <c r="A10390" s="11">
        <v>-684.0</v>
      </c>
      <c r="B10390" s="25">
        <v>2.64531804368103E-23</v>
      </c>
      <c r="C10390" s="11">
        <v>2.0</v>
      </c>
      <c r="D10390" s="11">
        <v>1428.0</v>
      </c>
      <c r="E10390" s="11" t="s">
        <v>7728</v>
      </c>
      <c r="F10390" s="11" t="s">
        <v>7729</v>
      </c>
      <c r="G10390" s="25">
        <v>7.80633354690272E-20</v>
      </c>
      <c r="H10390" s="11" t="s">
        <v>754</v>
      </c>
      <c r="I10390" s="11" t="s">
        <v>1013</v>
      </c>
    </row>
    <row r="10391">
      <c r="A10391" s="11">
        <v>-912.0</v>
      </c>
      <c r="B10391" s="25">
        <v>6.42844173574538E-11</v>
      </c>
      <c r="C10391" s="11">
        <v>2.0</v>
      </c>
      <c r="D10391" s="11">
        <v>297.0</v>
      </c>
      <c r="E10391" s="11" t="s">
        <v>7730</v>
      </c>
      <c r="F10391" s="11" t="s">
        <v>7731</v>
      </c>
      <c r="G10391" s="25">
        <v>1.99687700654575E-8</v>
      </c>
      <c r="H10391" s="11" t="s">
        <v>754</v>
      </c>
      <c r="I10391" s="11" t="s">
        <v>1013</v>
      </c>
    </row>
    <row r="10392">
      <c r="A10392" s="11">
        <v>-539.0</v>
      </c>
      <c r="B10392" s="25">
        <v>9.03760433450987E-7</v>
      </c>
      <c r="C10392" s="11">
        <v>2.0</v>
      </c>
      <c r="D10392" s="11">
        <v>492.0</v>
      </c>
      <c r="E10392" s="11" t="s">
        <v>7732</v>
      </c>
      <c r="F10392" s="11" t="s">
        <v>7733</v>
      </c>
      <c r="G10392" s="25">
        <v>9.52498942540665E-5</v>
      </c>
      <c r="H10392" s="11" t="s">
        <v>754</v>
      </c>
      <c r="I10392" s="11" t="s">
        <v>1013</v>
      </c>
    </row>
    <row r="10393">
      <c r="A10393" s="11">
        <v>-260.0</v>
      </c>
      <c r="B10393" s="11">
        <v>0.581989490321011</v>
      </c>
      <c r="C10393" s="11">
        <v>4.0</v>
      </c>
      <c r="D10393" s="11">
        <v>25.0</v>
      </c>
      <c r="E10393" s="11" t="s">
        <v>7734</v>
      </c>
      <c r="F10393" s="11" t="s">
        <v>7735</v>
      </c>
      <c r="G10393" s="11">
        <v>0.846459066541306</v>
      </c>
      <c r="H10393" s="11" t="s">
        <v>754</v>
      </c>
      <c r="I10393" s="11" t="s">
        <v>1013</v>
      </c>
    </row>
    <row r="10394">
      <c r="A10394" s="11">
        <v>-497.0</v>
      </c>
      <c r="B10394" s="11">
        <v>0.50610964432052</v>
      </c>
      <c r="C10394" s="11">
        <v>2.0</v>
      </c>
      <c r="D10394" s="11">
        <v>10.0</v>
      </c>
      <c r="E10394" s="11" t="s">
        <v>7736</v>
      </c>
      <c r="F10394" s="11" t="s">
        <v>7737</v>
      </c>
      <c r="G10394" s="11">
        <v>0.814787575581873</v>
      </c>
      <c r="H10394" s="11" t="s">
        <v>754</v>
      </c>
      <c r="I10394" s="11" t="s">
        <v>1013</v>
      </c>
    </row>
    <row r="10395">
      <c r="A10395" s="11">
        <v>1181.0</v>
      </c>
      <c r="B10395" s="11">
        <v>0.0833723902863364</v>
      </c>
      <c r="C10395" s="11">
        <v>-1.0</v>
      </c>
      <c r="D10395" s="11">
        <v>12.0</v>
      </c>
      <c r="E10395" s="11" t="s">
        <v>7738</v>
      </c>
      <c r="F10395" s="11" t="s">
        <v>7739</v>
      </c>
      <c r="G10395" s="11">
        <v>0.413499031487359</v>
      </c>
      <c r="H10395" s="11" t="s">
        <v>754</v>
      </c>
      <c r="I10395" s="11" t="s">
        <v>1013</v>
      </c>
    </row>
    <row r="10396">
      <c r="A10396" s="11">
        <v>-1367.0</v>
      </c>
      <c r="B10396" s="11">
        <v>0.156336575070837</v>
      </c>
      <c r="C10396" s="11">
        <v>5.0</v>
      </c>
      <c r="D10396" s="11">
        <v>6.0</v>
      </c>
      <c r="E10396" s="11" t="s">
        <v>7740</v>
      </c>
      <c r="F10396" s="11" t="s">
        <v>7741</v>
      </c>
      <c r="G10396" s="11">
        <v>0.529981887460126</v>
      </c>
      <c r="H10396" s="11" t="s">
        <v>754</v>
      </c>
      <c r="I10396" s="11" t="s">
        <v>1013</v>
      </c>
    </row>
    <row r="10397">
      <c r="A10397" s="11">
        <v>283.0</v>
      </c>
      <c r="B10397" s="11">
        <v>0.719649069373539</v>
      </c>
      <c r="C10397" s="11">
        <v>-1.0</v>
      </c>
      <c r="D10397" s="11">
        <v>9.0</v>
      </c>
      <c r="E10397" s="11" t="s">
        <v>7742</v>
      </c>
      <c r="F10397" s="11" t="s">
        <v>7743</v>
      </c>
      <c r="G10397" s="11">
        <v>0.914395868125431</v>
      </c>
      <c r="H10397" s="11" t="s">
        <v>754</v>
      </c>
      <c r="I10397" s="11" t="s">
        <v>1013</v>
      </c>
    </row>
    <row r="10398">
      <c r="A10398" s="11">
        <v>205.0</v>
      </c>
      <c r="B10398" s="11">
        <v>0.392075438985673</v>
      </c>
      <c r="C10398" s="11">
        <v>2.0</v>
      </c>
      <c r="D10398" s="11">
        <v>98.0</v>
      </c>
      <c r="E10398" s="11" t="s">
        <v>7744</v>
      </c>
      <c r="F10398" s="11" t="s">
        <v>7745</v>
      </c>
      <c r="G10398" s="11">
        <v>0.7544841281064</v>
      </c>
      <c r="H10398" s="11" t="s">
        <v>754</v>
      </c>
      <c r="I10398" s="11" t="s">
        <v>1013</v>
      </c>
    </row>
    <row r="10399">
      <c r="A10399" s="11">
        <v>-1522.0</v>
      </c>
      <c r="B10399" s="11">
        <v>0.11451493620666</v>
      </c>
      <c r="C10399" s="11">
        <v>2.0</v>
      </c>
      <c r="D10399" s="11">
        <v>6.0</v>
      </c>
      <c r="E10399" s="11" t="s">
        <v>7746</v>
      </c>
      <c r="F10399" s="11" t="s">
        <v>7747</v>
      </c>
      <c r="G10399" s="11">
        <v>0.471315910748446</v>
      </c>
      <c r="H10399" s="11" t="s">
        <v>754</v>
      </c>
      <c r="I10399" s="11" t="s">
        <v>1013</v>
      </c>
    </row>
    <row r="10400">
      <c r="A10400" s="11">
        <v>-361.0</v>
      </c>
      <c r="B10400" s="11">
        <v>0.732381310886028</v>
      </c>
      <c r="C10400" s="11">
        <v>2.0</v>
      </c>
      <c r="D10400" s="11">
        <v>5.0</v>
      </c>
      <c r="E10400" s="11" t="s">
        <v>7748</v>
      </c>
      <c r="F10400" s="11" t="s">
        <v>7749</v>
      </c>
      <c r="G10400" s="11">
        <v>0.918150818197926</v>
      </c>
      <c r="H10400" s="11" t="s">
        <v>754</v>
      </c>
      <c r="I10400" s="11" t="s">
        <v>1013</v>
      </c>
    </row>
    <row r="10401">
      <c r="A10401" s="11">
        <v>500.0</v>
      </c>
      <c r="B10401" s="11">
        <v>0.29975660015754</v>
      </c>
      <c r="C10401" s="11">
        <v>3.0</v>
      </c>
      <c r="D10401" s="11">
        <v>24.0</v>
      </c>
      <c r="E10401" s="11" t="s">
        <v>7750</v>
      </c>
      <c r="F10401" s="11" t="s">
        <v>7751</v>
      </c>
      <c r="G10401" s="11">
        <v>0.682811059100657</v>
      </c>
      <c r="H10401" s="11" t="s">
        <v>754</v>
      </c>
      <c r="I10401" s="11" t="s">
        <v>1013</v>
      </c>
    </row>
    <row r="10402">
      <c r="A10402" s="11">
        <v>-745.0</v>
      </c>
      <c r="B10402" s="11">
        <v>0.11519979744289</v>
      </c>
      <c r="C10402" s="11">
        <v>2.0</v>
      </c>
      <c r="D10402" s="11">
        <v>25.0</v>
      </c>
      <c r="E10402" s="11" t="s">
        <v>7752</v>
      </c>
      <c r="F10402" s="11" t="s">
        <v>7753</v>
      </c>
      <c r="G10402" s="11">
        <v>0.47260088535203</v>
      </c>
      <c r="H10402" s="11" t="s">
        <v>754</v>
      </c>
      <c r="I10402" s="11" t="s">
        <v>1013</v>
      </c>
    </row>
    <row r="10403">
      <c r="A10403" s="11">
        <v>217.0</v>
      </c>
      <c r="B10403" s="11">
        <v>0.822121247802163</v>
      </c>
      <c r="C10403" s="11">
        <v>2.0</v>
      </c>
      <c r="D10403" s="11">
        <v>6.0</v>
      </c>
      <c r="E10403" s="11" t="s">
        <v>7754</v>
      </c>
      <c r="F10403" s="11" t="s">
        <v>7755</v>
      </c>
      <c r="G10403" s="11">
        <v>0.947460752824001</v>
      </c>
      <c r="H10403" s="11" t="s">
        <v>754</v>
      </c>
      <c r="I10403" s="11" t="s">
        <v>1013</v>
      </c>
    </row>
    <row r="10404">
      <c r="A10404" s="11">
        <v>133.0</v>
      </c>
      <c r="B10404" s="11">
        <v>0.75489505928552</v>
      </c>
      <c r="C10404" s="11">
        <v>7.0</v>
      </c>
      <c r="D10404" s="11">
        <v>31.0</v>
      </c>
      <c r="E10404" s="11" t="s">
        <v>7756</v>
      </c>
      <c r="F10404" s="11" t="s">
        <v>7757</v>
      </c>
      <c r="G10404" s="11">
        <v>0.923912479941004</v>
      </c>
      <c r="H10404" s="11" t="s">
        <v>754</v>
      </c>
      <c r="I10404" s="11" t="s">
        <v>1013</v>
      </c>
    </row>
    <row r="10405">
      <c r="A10405" s="11">
        <v>-857.0</v>
      </c>
      <c r="B10405" s="11">
        <v>0.134712123308812</v>
      </c>
      <c r="C10405" s="11">
        <v>2.0</v>
      </c>
      <c r="D10405" s="11">
        <v>17.0</v>
      </c>
      <c r="E10405" s="11" t="s">
        <v>7758</v>
      </c>
      <c r="F10405" s="11" t="s">
        <v>7759</v>
      </c>
      <c r="G10405" s="11">
        <v>0.499291568889295</v>
      </c>
      <c r="H10405" s="11" t="s">
        <v>754</v>
      </c>
      <c r="I10405" s="11" t="s">
        <v>1013</v>
      </c>
    </row>
    <row r="10406">
      <c r="A10406" s="11">
        <v>-450.0</v>
      </c>
      <c r="B10406" s="11">
        <v>0.201935959690114</v>
      </c>
      <c r="C10406" s="11">
        <v>2.0</v>
      </c>
      <c r="D10406" s="11">
        <v>45.0</v>
      </c>
      <c r="E10406" s="11" t="s">
        <v>7760</v>
      </c>
      <c r="F10406" s="11" t="s">
        <v>7761</v>
      </c>
      <c r="G10406" s="11">
        <v>0.584360482000721</v>
      </c>
      <c r="H10406" s="11" t="s">
        <v>754</v>
      </c>
      <c r="I10406" s="11" t="s">
        <v>1013</v>
      </c>
    </row>
    <row r="10407">
      <c r="A10407" s="11">
        <v>-410.0</v>
      </c>
      <c r="B10407" s="11">
        <v>0.0430784583036735</v>
      </c>
      <c r="C10407" s="11">
        <v>2.0</v>
      </c>
      <c r="D10407" s="11">
        <v>138.0</v>
      </c>
      <c r="E10407" s="11" t="s">
        <v>7762</v>
      </c>
      <c r="F10407" s="11" t="s">
        <v>7763</v>
      </c>
      <c r="G10407" s="11">
        <v>0.30412567094292</v>
      </c>
      <c r="H10407" s="11" t="s">
        <v>754</v>
      </c>
      <c r="I10407" s="11" t="s">
        <v>1013</v>
      </c>
    </row>
    <row r="10408">
      <c r="A10408" s="11">
        <v>-1062.0</v>
      </c>
      <c r="B10408" s="11">
        <v>0.13603605513013</v>
      </c>
      <c r="C10408" s="11">
        <v>4.0</v>
      </c>
      <c r="D10408" s="11">
        <v>11.0</v>
      </c>
      <c r="E10408" s="11" t="s">
        <v>7764</v>
      </c>
      <c r="F10408" s="11" t="s">
        <v>7765</v>
      </c>
      <c r="G10408" s="11">
        <v>0.500779608894538</v>
      </c>
      <c r="H10408" s="11" t="s">
        <v>754</v>
      </c>
      <c r="I10408" s="11" t="s">
        <v>1013</v>
      </c>
    </row>
    <row r="10409">
      <c r="A10409" s="11">
        <v>-860.0</v>
      </c>
      <c r="B10409" s="11">
        <v>0.0292031576283539</v>
      </c>
      <c r="C10409" s="11">
        <v>2.0</v>
      </c>
      <c r="D10409" s="11">
        <v>36.0</v>
      </c>
      <c r="E10409" s="11" t="s">
        <v>7766</v>
      </c>
      <c r="F10409" s="11" t="s">
        <v>7767</v>
      </c>
      <c r="G10409" s="11">
        <v>0.247639420003656</v>
      </c>
      <c r="H10409" s="11" t="s">
        <v>754</v>
      </c>
      <c r="I10409" s="11" t="s">
        <v>1013</v>
      </c>
    </row>
    <row r="10410">
      <c r="A10410" s="11">
        <v>617.0</v>
      </c>
      <c r="B10410" s="11">
        <v>0.489707430282358</v>
      </c>
      <c r="C10410" s="11">
        <v>5.0</v>
      </c>
      <c r="D10410" s="11">
        <v>7.0</v>
      </c>
      <c r="E10410" s="11" t="s">
        <v>7768</v>
      </c>
      <c r="F10410" s="11" t="s">
        <v>7769</v>
      </c>
      <c r="G10410" s="11">
        <v>0.810140687668776</v>
      </c>
      <c r="H10410" s="11" t="s">
        <v>754</v>
      </c>
      <c r="I10410" s="11" t="s">
        <v>1013</v>
      </c>
    </row>
    <row r="10411">
      <c r="A10411" s="11">
        <v>515.0</v>
      </c>
      <c r="B10411" s="11">
        <v>0.512886812934149</v>
      </c>
      <c r="C10411" s="11">
        <v>-1.0</v>
      </c>
      <c r="D10411" s="11">
        <v>9.0</v>
      </c>
      <c r="E10411" s="11" t="s">
        <v>7770</v>
      </c>
      <c r="F10411" s="11" t="s">
        <v>7771</v>
      </c>
      <c r="G10411" s="11">
        <v>0.818344949969545</v>
      </c>
      <c r="H10411" s="11" t="s">
        <v>754</v>
      </c>
      <c r="I10411" s="11" t="s">
        <v>1013</v>
      </c>
    </row>
    <row r="10412">
      <c r="A10412" s="11">
        <v>-445.0</v>
      </c>
      <c r="B10412" s="11">
        <v>0.438027524541421</v>
      </c>
      <c r="C10412" s="11">
        <v>-1.0</v>
      </c>
      <c r="D10412" s="11">
        <v>17.0</v>
      </c>
      <c r="E10412" s="11" t="s">
        <v>7772</v>
      </c>
      <c r="F10412" s="11" t="s">
        <v>7773</v>
      </c>
      <c r="G10412" s="11">
        <v>0.777307175578047</v>
      </c>
      <c r="H10412" s="11" t="s">
        <v>754</v>
      </c>
      <c r="I10412" s="11" t="s">
        <v>1013</v>
      </c>
    </row>
    <row r="10413">
      <c r="A10413" s="11">
        <v>660.0</v>
      </c>
      <c r="B10413" s="11">
        <v>0.459525145507237</v>
      </c>
      <c r="C10413" s="11">
        <v>3.0</v>
      </c>
      <c r="D10413" s="11">
        <v>7.0</v>
      </c>
      <c r="E10413" s="11" t="s">
        <v>7774</v>
      </c>
      <c r="F10413" s="11" t="s">
        <v>7775</v>
      </c>
      <c r="G10413" s="11">
        <v>0.791859097455099</v>
      </c>
      <c r="H10413" s="11" t="s">
        <v>754</v>
      </c>
      <c r="I10413" s="11" t="s">
        <v>1013</v>
      </c>
    </row>
    <row r="10414">
      <c r="A10414" s="11">
        <v>502.0</v>
      </c>
      <c r="B10414" s="11">
        <v>0.0039273555584829</v>
      </c>
      <c r="C10414" s="11">
        <v>4.0</v>
      </c>
      <c r="D10414" s="11">
        <v>188.0</v>
      </c>
      <c r="E10414" s="11" t="s">
        <v>7776</v>
      </c>
      <c r="F10414" s="11" t="s">
        <v>7777</v>
      </c>
      <c r="G10414" s="11">
        <v>0.0735849285910034</v>
      </c>
      <c r="H10414" s="11" t="s">
        <v>754</v>
      </c>
      <c r="I10414" s="11" t="s">
        <v>1013</v>
      </c>
    </row>
    <row r="10415">
      <c r="A10415" s="11">
        <v>824.0</v>
      </c>
      <c r="B10415" s="11">
        <v>8.171824494583E-4</v>
      </c>
      <c r="C10415" s="11">
        <v>4.0</v>
      </c>
      <c r="D10415" s="11">
        <v>93.0</v>
      </c>
      <c r="E10415" s="11" t="s">
        <v>7778</v>
      </c>
      <c r="F10415" s="11" t="s">
        <v>7779</v>
      </c>
      <c r="G10415" s="11">
        <v>0.0251198480036609</v>
      </c>
      <c r="H10415" s="11" t="s">
        <v>754</v>
      </c>
      <c r="I10415" s="11" t="s">
        <v>1013</v>
      </c>
    </row>
    <row r="10416">
      <c r="A10416" s="11">
        <v>674.0</v>
      </c>
      <c r="B10416" s="11">
        <v>0.0683721810298703</v>
      </c>
      <c r="C10416" s="11">
        <v>2.0</v>
      </c>
      <c r="D10416" s="11">
        <v>41.0</v>
      </c>
      <c r="E10416" s="11" t="s">
        <v>7782</v>
      </c>
      <c r="F10416" s="11" t="s">
        <v>7783</v>
      </c>
      <c r="G10416" s="11">
        <v>0.37658706633391</v>
      </c>
      <c r="H10416" s="11" t="s">
        <v>754</v>
      </c>
      <c r="I10416" s="11" t="s">
        <v>1013</v>
      </c>
    </row>
    <row r="10417">
      <c r="A10417" s="11">
        <v>792.0</v>
      </c>
      <c r="B10417" s="11">
        <v>0.115926689146584</v>
      </c>
      <c r="C10417" s="11">
        <v>6.0</v>
      </c>
      <c r="D10417" s="11">
        <v>22.0</v>
      </c>
      <c r="E10417" s="11" t="s">
        <v>7784</v>
      </c>
      <c r="F10417" s="11" t="s">
        <v>7785</v>
      </c>
      <c r="G10417" s="11">
        <v>0.473822243312423</v>
      </c>
      <c r="H10417" s="11" t="s">
        <v>754</v>
      </c>
      <c r="I10417" s="11" t="s">
        <v>1013</v>
      </c>
    </row>
    <row r="10418">
      <c r="A10418" s="11">
        <v>743.0</v>
      </c>
      <c r="B10418" s="11">
        <v>0.257079025507015</v>
      </c>
      <c r="C10418" s="11">
        <v>4.0</v>
      </c>
      <c r="D10418" s="11">
        <v>13.0</v>
      </c>
      <c r="E10418" s="11" t="s">
        <v>7786</v>
      </c>
      <c r="F10418" s="11" t="s">
        <v>7787</v>
      </c>
      <c r="G10418" s="11">
        <v>0.63962665234233</v>
      </c>
      <c r="H10418" s="11" t="s">
        <v>754</v>
      </c>
      <c r="I10418" s="11" t="s">
        <v>1013</v>
      </c>
    </row>
    <row r="10419">
      <c r="A10419" s="11">
        <v>-658.0</v>
      </c>
      <c r="B10419" s="11">
        <v>0.297269910745478</v>
      </c>
      <c r="C10419" s="11">
        <v>2.0</v>
      </c>
      <c r="D10419" s="11">
        <v>14.0</v>
      </c>
      <c r="E10419" s="11" t="s">
        <v>7788</v>
      </c>
      <c r="F10419" s="11" t="s">
        <v>7789</v>
      </c>
      <c r="G10419" s="11">
        <v>0.681354179891189</v>
      </c>
      <c r="H10419" s="11" t="s">
        <v>754</v>
      </c>
      <c r="I10419" s="11" t="s">
        <v>1013</v>
      </c>
    </row>
    <row r="10420">
      <c r="A10420" s="11">
        <v>3224.0</v>
      </c>
      <c r="B10420" s="25">
        <v>6.00503434633441E-6</v>
      </c>
      <c r="C10420" s="11">
        <v>2.0</v>
      </c>
      <c r="D10420" s="11">
        <v>11.0</v>
      </c>
      <c r="E10420" s="11" t="s">
        <v>7790</v>
      </c>
      <c r="F10420" s="11" t="s">
        <v>7791</v>
      </c>
      <c r="G10420" s="11">
        <v>4.48538656101981E-4</v>
      </c>
      <c r="H10420" s="11" t="s">
        <v>754</v>
      </c>
      <c r="I10420" s="11" t="s">
        <v>1013</v>
      </c>
    </row>
    <row r="10421">
      <c r="A10421" s="11">
        <v>580.0</v>
      </c>
      <c r="B10421" s="11">
        <v>0.311647505439724</v>
      </c>
      <c r="C10421" s="11">
        <v>6.0</v>
      </c>
      <c r="D10421" s="11">
        <v>17.0</v>
      </c>
      <c r="E10421" s="11" t="s">
        <v>7792</v>
      </c>
      <c r="F10421" s="11" t="s">
        <v>7793</v>
      </c>
      <c r="G10421" s="11">
        <v>0.691378272576313</v>
      </c>
      <c r="H10421" s="11" t="s">
        <v>754</v>
      </c>
      <c r="I10421" s="11" t="s">
        <v>1013</v>
      </c>
    </row>
    <row r="10422">
      <c r="A10422" s="11">
        <v>682.0</v>
      </c>
      <c r="B10422" s="11">
        <v>0.518451541862962</v>
      </c>
      <c r="C10422" s="11">
        <v>2.0</v>
      </c>
      <c r="D10422" s="11">
        <v>5.0</v>
      </c>
      <c r="E10422" s="11" t="s">
        <v>7794</v>
      </c>
      <c r="F10422" s="11" t="s">
        <v>7795</v>
      </c>
      <c r="G10422" s="11">
        <v>0.821890983980653</v>
      </c>
      <c r="H10422" s="11" t="s">
        <v>754</v>
      </c>
      <c r="I10422" s="11" t="s">
        <v>1013</v>
      </c>
    </row>
    <row r="10423">
      <c r="A10423" s="11">
        <v>44.0</v>
      </c>
      <c r="B10423" s="11">
        <v>0.923527983670778</v>
      </c>
      <c r="C10423" s="11">
        <v>2.0</v>
      </c>
      <c r="D10423" s="11">
        <v>27.0</v>
      </c>
      <c r="E10423" s="11" t="s">
        <v>7796</v>
      </c>
      <c r="F10423" s="11" t="s">
        <v>7797</v>
      </c>
      <c r="G10423" s="11">
        <v>0.977171416210995</v>
      </c>
      <c r="H10423" s="11" t="s">
        <v>754</v>
      </c>
      <c r="I10423" s="11" t="s">
        <v>1013</v>
      </c>
    </row>
    <row r="10424">
      <c r="A10424" s="11">
        <v>-740.0</v>
      </c>
      <c r="B10424" s="11">
        <v>0.241359499461054</v>
      </c>
      <c r="C10424" s="11">
        <v>3.0</v>
      </c>
      <c r="D10424" s="11">
        <v>14.0</v>
      </c>
      <c r="E10424" s="11" t="s">
        <v>7798</v>
      </c>
      <c r="F10424" s="11" t="s">
        <v>7799</v>
      </c>
      <c r="G10424" s="11">
        <v>0.625056501017613</v>
      </c>
      <c r="H10424" s="11" t="s">
        <v>754</v>
      </c>
      <c r="I10424" s="11" t="s">
        <v>1013</v>
      </c>
    </row>
    <row r="10425">
      <c r="A10425" s="11">
        <v>2333.0</v>
      </c>
      <c r="B10425" s="11">
        <v>0.0155403822187679</v>
      </c>
      <c r="C10425" s="11">
        <v>5.0</v>
      </c>
      <c r="D10425" s="11">
        <v>6.0</v>
      </c>
      <c r="E10425" s="11" t="s">
        <v>7800</v>
      </c>
      <c r="F10425" s="11" t="s">
        <v>7801</v>
      </c>
      <c r="G10425" s="11">
        <v>0.178790128372647</v>
      </c>
      <c r="H10425" s="11" t="s">
        <v>754</v>
      </c>
      <c r="I10425" s="11" t="s">
        <v>1013</v>
      </c>
    </row>
    <row r="10426">
      <c r="A10426" s="11">
        <v>1122.0</v>
      </c>
      <c r="B10426" s="11">
        <v>0.0756947760344613</v>
      </c>
      <c r="C10426" s="11">
        <v>2.0</v>
      </c>
      <c r="D10426" s="11">
        <v>14.0</v>
      </c>
      <c r="E10426" s="11" t="s">
        <v>7802</v>
      </c>
      <c r="F10426" s="11" t="s">
        <v>7803</v>
      </c>
      <c r="G10426" s="11">
        <v>0.395704666213809</v>
      </c>
      <c r="H10426" s="11" t="s">
        <v>754</v>
      </c>
      <c r="I10426" s="11" t="s">
        <v>1013</v>
      </c>
    </row>
    <row r="10427">
      <c r="A10427" s="11">
        <v>1021.0</v>
      </c>
      <c r="B10427" s="11">
        <v>0.00282368356372895</v>
      </c>
      <c r="C10427" s="11">
        <v>5.0</v>
      </c>
      <c r="D10427" s="11">
        <v>48.0</v>
      </c>
      <c r="E10427" s="11" t="s">
        <v>7804</v>
      </c>
      <c r="F10427" s="11" t="s">
        <v>7805</v>
      </c>
      <c r="G10427" s="11">
        <v>0.0598974931648731</v>
      </c>
      <c r="H10427" s="11" t="s">
        <v>754</v>
      </c>
      <c r="I10427" s="11" t="s">
        <v>1013</v>
      </c>
    </row>
    <row r="10428">
      <c r="A10428" s="11">
        <v>107.0</v>
      </c>
      <c r="B10428" s="11">
        <v>0.865079167713015</v>
      </c>
      <c r="C10428" s="11">
        <v>2.0</v>
      </c>
      <c r="D10428" s="11">
        <v>14.0</v>
      </c>
      <c r="E10428" s="11" t="s">
        <v>7806</v>
      </c>
      <c r="F10428" s="11" t="s">
        <v>7807</v>
      </c>
      <c r="G10428" s="11">
        <v>0.96099666973485</v>
      </c>
      <c r="H10428" s="11" t="s">
        <v>754</v>
      </c>
      <c r="I10428" s="11" t="s">
        <v>1013</v>
      </c>
    </row>
    <row r="10429">
      <c r="A10429" s="11">
        <v>-758.0</v>
      </c>
      <c r="B10429" s="11">
        <v>0.310543232206962</v>
      </c>
      <c r="C10429" s="11">
        <v>5.0</v>
      </c>
      <c r="D10429" s="11">
        <v>10.0</v>
      </c>
      <c r="E10429" s="11" t="s">
        <v>7808</v>
      </c>
      <c r="F10429" s="11" t="s">
        <v>7809</v>
      </c>
      <c r="G10429" s="11">
        <v>0.689810371277941</v>
      </c>
      <c r="H10429" s="11" t="s">
        <v>754</v>
      </c>
      <c r="I10429" s="11" t="s">
        <v>1013</v>
      </c>
    </row>
    <row r="10430">
      <c r="A10430" s="11">
        <v>214.0</v>
      </c>
      <c r="B10430" s="11">
        <v>0.764248097098579</v>
      </c>
      <c r="C10430" s="11">
        <v>2.0</v>
      </c>
      <c r="D10430" s="11">
        <v>11.0</v>
      </c>
      <c r="E10430" s="11" t="s">
        <v>7810</v>
      </c>
      <c r="F10430" s="11" t="s">
        <v>7811</v>
      </c>
      <c r="G10430" s="11">
        <v>0.927756202346347</v>
      </c>
      <c r="H10430" s="11" t="s">
        <v>754</v>
      </c>
      <c r="I10430" s="11" t="s">
        <v>1013</v>
      </c>
    </row>
    <row r="10431">
      <c r="A10431" s="11">
        <v>198.0</v>
      </c>
      <c r="B10431" s="11">
        <v>0.82449405344244</v>
      </c>
      <c r="C10431" s="11">
        <v>3.0</v>
      </c>
      <c r="D10431" s="11">
        <v>7.0</v>
      </c>
      <c r="E10431" s="11" t="s">
        <v>7812</v>
      </c>
      <c r="F10431" s="11" t="s">
        <v>7813</v>
      </c>
      <c r="G10431" s="11">
        <v>0.947900607270383</v>
      </c>
      <c r="H10431" s="11" t="s">
        <v>754</v>
      </c>
      <c r="I10431" s="11" t="s">
        <v>1013</v>
      </c>
    </row>
    <row r="10432">
      <c r="A10432" s="11">
        <v>-361.0</v>
      </c>
      <c r="B10432" s="11">
        <v>0.707800901457011</v>
      </c>
      <c r="C10432" s="11">
        <v>3.0</v>
      </c>
      <c r="D10432" s="11">
        <v>6.0</v>
      </c>
      <c r="E10432" s="11" t="s">
        <v>7814</v>
      </c>
      <c r="F10432" s="11" t="s">
        <v>7815</v>
      </c>
      <c r="G10432" s="11">
        <v>0.909983404841295</v>
      </c>
      <c r="H10432" s="11" t="s">
        <v>754</v>
      </c>
      <c r="I10432" s="11" t="s">
        <v>1013</v>
      </c>
    </row>
    <row r="10433">
      <c r="A10433" s="11">
        <v>-1317.0</v>
      </c>
      <c r="B10433" s="11">
        <v>0.212456114071619</v>
      </c>
      <c r="C10433" s="11">
        <v>3.0</v>
      </c>
      <c r="D10433" s="11">
        <v>5.0</v>
      </c>
      <c r="E10433" s="11" t="s">
        <v>7816</v>
      </c>
      <c r="F10433" s="11" t="s">
        <v>7817</v>
      </c>
      <c r="G10433" s="11">
        <v>0.594615321605155</v>
      </c>
      <c r="H10433" s="11" t="s">
        <v>754</v>
      </c>
      <c r="I10433" s="11" t="s">
        <v>1013</v>
      </c>
    </row>
    <row r="10434">
      <c r="A10434" s="11">
        <v>767.0</v>
      </c>
      <c r="B10434" s="11">
        <v>0.0018349554509499</v>
      </c>
      <c r="C10434" s="11">
        <v>3.0</v>
      </c>
      <c r="D10434" s="11">
        <v>93.0</v>
      </c>
      <c r="E10434" s="11" t="s">
        <v>7818</v>
      </c>
      <c r="F10434" s="11" t="s">
        <v>7819</v>
      </c>
      <c r="G10434" s="11">
        <v>0.0449373737406901</v>
      </c>
      <c r="H10434" s="11" t="s">
        <v>754</v>
      </c>
      <c r="I10434" s="11" t="s">
        <v>1013</v>
      </c>
    </row>
    <row r="10435">
      <c r="A10435" s="11">
        <v>-1056.0</v>
      </c>
      <c r="B10435" s="11">
        <v>0.273430773702755</v>
      </c>
      <c r="C10435" s="11">
        <v>2.0</v>
      </c>
      <c r="D10435" s="11">
        <v>6.0</v>
      </c>
      <c r="E10435" s="11" t="s">
        <v>7820</v>
      </c>
      <c r="F10435" s="11" t="s">
        <v>7821</v>
      </c>
      <c r="G10435" s="11">
        <v>0.657099689897289</v>
      </c>
      <c r="H10435" s="11" t="s">
        <v>754</v>
      </c>
      <c r="I10435" s="11" t="s">
        <v>1013</v>
      </c>
    </row>
    <row r="10436">
      <c r="A10436" s="11">
        <v>896.0</v>
      </c>
      <c r="B10436" s="11">
        <v>0.117874302592095</v>
      </c>
      <c r="C10436" s="11">
        <v>2.0</v>
      </c>
      <c r="D10436" s="11">
        <v>17.0</v>
      </c>
      <c r="E10436" s="11" t="s">
        <v>7822</v>
      </c>
      <c r="F10436" s="11" t="s">
        <v>7823</v>
      </c>
      <c r="G10436" s="11">
        <v>0.477360512455141</v>
      </c>
      <c r="H10436" s="11" t="s">
        <v>754</v>
      </c>
      <c r="I10436" s="11" t="s">
        <v>1013</v>
      </c>
    </row>
    <row r="10437">
      <c r="A10437" s="11">
        <v>-713.0</v>
      </c>
      <c r="B10437" s="11">
        <v>0.157276417644816</v>
      </c>
      <c r="C10437" s="11">
        <v>2.0</v>
      </c>
      <c r="D10437" s="11">
        <v>22.0</v>
      </c>
      <c r="E10437" s="11" t="s">
        <v>7824</v>
      </c>
      <c r="F10437" s="11" t="s">
        <v>7825</v>
      </c>
      <c r="G10437" s="11">
        <v>0.5306676396833</v>
      </c>
      <c r="H10437" s="11" t="s">
        <v>754</v>
      </c>
      <c r="I10437" s="11" t="s">
        <v>1013</v>
      </c>
    </row>
    <row r="10438">
      <c r="A10438" s="11">
        <v>-1031.0</v>
      </c>
      <c r="B10438" s="11">
        <v>0.328763377732609</v>
      </c>
      <c r="C10438" s="11">
        <v>2.0</v>
      </c>
      <c r="D10438" s="11">
        <v>5.0</v>
      </c>
      <c r="E10438" s="11" t="s">
        <v>7826</v>
      </c>
      <c r="F10438" s="11" t="s">
        <v>7827</v>
      </c>
      <c r="G10438" s="11">
        <v>0.706128763061024</v>
      </c>
      <c r="H10438" s="11" t="s">
        <v>754</v>
      </c>
      <c r="I10438" s="11" t="s">
        <v>1013</v>
      </c>
    </row>
    <row r="10439">
      <c r="A10439" s="11">
        <v>-1111.0</v>
      </c>
      <c r="B10439" s="11">
        <v>0.136985369663548</v>
      </c>
      <c r="C10439" s="11">
        <v>2.0</v>
      </c>
      <c r="D10439" s="11">
        <v>10.0</v>
      </c>
      <c r="E10439" s="11" t="s">
        <v>7828</v>
      </c>
      <c r="F10439" s="11" t="s">
        <v>7829</v>
      </c>
      <c r="G10439" s="11">
        <v>0.501854532435916</v>
      </c>
      <c r="H10439" s="11" t="s">
        <v>754</v>
      </c>
      <c r="I10439" s="11" t="s">
        <v>1013</v>
      </c>
    </row>
    <row r="10440">
      <c r="A10440" s="11">
        <v>102.0</v>
      </c>
      <c r="B10440" s="11">
        <v>0.758655318067805</v>
      </c>
      <c r="C10440" s="11">
        <v>2.0</v>
      </c>
      <c r="D10440" s="11">
        <v>51.0</v>
      </c>
      <c r="E10440" s="11" t="s">
        <v>7830</v>
      </c>
      <c r="F10440" s="11" t="s">
        <v>7831</v>
      </c>
      <c r="G10440" s="11">
        <v>0.926556085353381</v>
      </c>
      <c r="H10440" s="11" t="s">
        <v>754</v>
      </c>
      <c r="I10440" s="11" t="s">
        <v>1013</v>
      </c>
    </row>
    <row r="10441">
      <c r="A10441" s="11">
        <v>306.0</v>
      </c>
      <c r="B10441" s="11">
        <v>0.486313106567309</v>
      </c>
      <c r="C10441" s="11">
        <v>3.0</v>
      </c>
      <c r="D10441" s="11">
        <v>29.0</v>
      </c>
      <c r="E10441" s="11" t="s">
        <v>7832</v>
      </c>
      <c r="F10441" s="11" t="s">
        <v>7833</v>
      </c>
      <c r="G10441" s="11">
        <v>0.808740477588126</v>
      </c>
      <c r="H10441" s="11" t="s">
        <v>754</v>
      </c>
      <c r="I10441" s="11" t="s">
        <v>1013</v>
      </c>
    </row>
    <row r="10442">
      <c r="A10442" s="11">
        <v>-31.0</v>
      </c>
      <c r="B10442" s="11">
        <v>0.952695815793087</v>
      </c>
      <c r="C10442" s="11">
        <v>5.0</v>
      </c>
      <c r="D10442" s="11">
        <v>20.0</v>
      </c>
      <c r="E10442" s="11" t="s">
        <v>7834</v>
      </c>
      <c r="F10442" s="11" t="s">
        <v>7835</v>
      </c>
      <c r="G10442" s="11">
        <v>0.985648915104125</v>
      </c>
      <c r="H10442" s="11" t="s">
        <v>754</v>
      </c>
      <c r="I10442" s="11" t="s">
        <v>1013</v>
      </c>
    </row>
    <row r="10443">
      <c r="A10443" s="11">
        <v>-304.0</v>
      </c>
      <c r="B10443" s="11">
        <v>0.0476887395898364</v>
      </c>
      <c r="C10443" s="11">
        <v>2.0</v>
      </c>
      <c r="D10443" s="11">
        <v>243.0</v>
      </c>
      <c r="E10443" s="11" t="s">
        <v>7836</v>
      </c>
      <c r="F10443" s="11" t="s">
        <v>7837</v>
      </c>
      <c r="G10443" s="11">
        <v>0.318392467261555</v>
      </c>
      <c r="H10443" s="11" t="s">
        <v>754</v>
      </c>
      <c r="I10443" s="11" t="s">
        <v>1013</v>
      </c>
    </row>
    <row r="10444">
      <c r="A10444" s="11">
        <v>339.0</v>
      </c>
      <c r="B10444" s="11">
        <v>0.0246608156539715</v>
      </c>
      <c r="C10444" s="11">
        <v>2.0</v>
      </c>
      <c r="D10444" s="11">
        <v>253.0</v>
      </c>
      <c r="E10444" s="11" t="s">
        <v>7838</v>
      </c>
      <c r="F10444" s="11" t="s">
        <v>7839</v>
      </c>
      <c r="G10444" s="11">
        <v>0.23362461314565</v>
      </c>
      <c r="H10444" s="11" t="s">
        <v>754</v>
      </c>
      <c r="I10444" s="11" t="s">
        <v>1013</v>
      </c>
    </row>
    <row r="10445">
      <c r="A10445" s="11">
        <v>304.0</v>
      </c>
      <c r="B10445" s="11">
        <v>0.093986073612225</v>
      </c>
      <c r="C10445" s="11">
        <v>3.0</v>
      </c>
      <c r="D10445" s="11">
        <v>173.0</v>
      </c>
      <c r="E10445" s="11" t="s">
        <v>7840</v>
      </c>
      <c r="F10445" s="11" t="s">
        <v>7841</v>
      </c>
      <c r="G10445" s="11">
        <v>0.434381994095029</v>
      </c>
      <c r="H10445" s="11" t="s">
        <v>754</v>
      </c>
      <c r="I10445" s="11" t="s">
        <v>1013</v>
      </c>
    </row>
    <row r="10446">
      <c r="A10446" s="11">
        <v>-676.0</v>
      </c>
      <c r="B10446" s="11">
        <v>0.267830673973887</v>
      </c>
      <c r="C10446" s="11">
        <v>4.0</v>
      </c>
      <c r="D10446" s="11">
        <v>15.0</v>
      </c>
      <c r="E10446" s="11" t="s">
        <v>7842</v>
      </c>
      <c r="F10446" s="11" t="s">
        <v>7843</v>
      </c>
      <c r="G10446" s="11">
        <v>0.651451024312711</v>
      </c>
      <c r="H10446" s="11" t="s">
        <v>754</v>
      </c>
      <c r="I10446" s="11" t="s">
        <v>1013</v>
      </c>
    </row>
    <row r="10447">
      <c r="A10447" s="11">
        <v>-953.0</v>
      </c>
      <c r="B10447" s="11">
        <v>0.323100198138137</v>
      </c>
      <c r="C10447" s="11">
        <v>2.0</v>
      </c>
      <c r="D10447" s="11">
        <v>6.0</v>
      </c>
      <c r="E10447" s="11" t="s">
        <v>7844</v>
      </c>
      <c r="F10447" s="11" t="s">
        <v>7845</v>
      </c>
      <c r="G10447" s="11">
        <v>0.700050429299297</v>
      </c>
      <c r="H10447" s="11" t="s">
        <v>754</v>
      </c>
      <c r="I10447" s="11" t="s">
        <v>1013</v>
      </c>
    </row>
    <row r="10448">
      <c r="A10448" s="11">
        <v>-283.0</v>
      </c>
      <c r="B10448" s="11">
        <v>0.705186133407452</v>
      </c>
      <c r="C10448" s="11">
        <v>2.0</v>
      </c>
      <c r="D10448" s="11">
        <v>10.0</v>
      </c>
      <c r="E10448" s="11" t="s">
        <v>7846</v>
      </c>
      <c r="F10448" s="11" t="s">
        <v>7847</v>
      </c>
      <c r="G10448" s="11">
        <v>0.908140641363906</v>
      </c>
      <c r="H10448" s="11" t="s">
        <v>754</v>
      </c>
      <c r="I10448" s="11" t="s">
        <v>1013</v>
      </c>
    </row>
    <row r="10449">
      <c r="A10449" s="11">
        <v>-1273.0</v>
      </c>
      <c r="B10449" s="11">
        <v>0.00373551761317512</v>
      </c>
      <c r="C10449" s="11">
        <v>2.0</v>
      </c>
      <c r="D10449" s="11">
        <v>29.0</v>
      </c>
      <c r="E10449" s="11" t="s">
        <v>7848</v>
      </c>
      <c r="F10449" s="11" t="s">
        <v>7849</v>
      </c>
      <c r="G10449" s="11">
        <v>0.0708907554757542</v>
      </c>
      <c r="H10449" s="11" t="s">
        <v>754</v>
      </c>
      <c r="I10449" s="11" t="s">
        <v>1013</v>
      </c>
    </row>
    <row r="10450">
      <c r="A10450" s="11">
        <v>-859.0</v>
      </c>
      <c r="B10450" s="11">
        <v>0.173532391333933</v>
      </c>
      <c r="C10450" s="11">
        <v>2.0</v>
      </c>
      <c r="D10450" s="11">
        <v>14.0</v>
      </c>
      <c r="E10450" s="11" t="s">
        <v>7850</v>
      </c>
      <c r="F10450" s="11" t="s">
        <v>7851</v>
      </c>
      <c r="G10450" s="11">
        <v>0.549752106093866</v>
      </c>
      <c r="H10450" s="11" t="s">
        <v>754</v>
      </c>
      <c r="I10450" s="11" t="s">
        <v>1013</v>
      </c>
    </row>
    <row r="10451">
      <c r="A10451" s="11">
        <v>937.0</v>
      </c>
      <c r="B10451" s="11">
        <v>0.0762498636673098</v>
      </c>
      <c r="C10451" s="11">
        <v>2.0</v>
      </c>
      <c r="D10451" s="11">
        <v>20.0</v>
      </c>
      <c r="E10451" s="11" t="s">
        <v>7852</v>
      </c>
      <c r="F10451" s="11" t="s">
        <v>7853</v>
      </c>
      <c r="G10451" s="11">
        <v>0.396899253238391</v>
      </c>
      <c r="H10451" s="11" t="s">
        <v>754</v>
      </c>
      <c r="I10451" s="11" t="s">
        <v>1013</v>
      </c>
    </row>
    <row r="10452">
      <c r="A10452" s="11">
        <v>999.0</v>
      </c>
      <c r="B10452" s="11">
        <v>1.25734523503534E-4</v>
      </c>
      <c r="C10452" s="11">
        <v>2.0</v>
      </c>
      <c r="D10452" s="11">
        <v>83.0</v>
      </c>
      <c r="E10452" s="11" t="s">
        <v>7854</v>
      </c>
      <c r="F10452" s="11" t="s">
        <v>7855</v>
      </c>
      <c r="G10452" s="11">
        <v>0.00543358757069976</v>
      </c>
      <c r="H10452" s="11" t="s">
        <v>754</v>
      </c>
      <c r="I10452" s="11" t="s">
        <v>1013</v>
      </c>
    </row>
    <row r="10453">
      <c r="A10453" s="11">
        <v>-393.0</v>
      </c>
      <c r="B10453" s="11">
        <v>0.287569028993455</v>
      </c>
      <c r="C10453" s="11">
        <v>2.0</v>
      </c>
      <c r="D10453" s="11">
        <v>41.0</v>
      </c>
      <c r="E10453" s="11" t="s">
        <v>7856</v>
      </c>
      <c r="F10453" s="11" t="s">
        <v>7857</v>
      </c>
      <c r="G10453" s="11">
        <v>0.671601778497068</v>
      </c>
      <c r="H10453" s="11" t="s">
        <v>754</v>
      </c>
      <c r="I10453" s="11" t="s">
        <v>1013</v>
      </c>
    </row>
    <row r="10454">
      <c r="A10454" s="11">
        <v>-172.0</v>
      </c>
      <c r="B10454" s="11">
        <v>0.870464889276544</v>
      </c>
      <c r="C10454" s="11">
        <v>5.0</v>
      </c>
      <c r="D10454" s="11">
        <v>5.0</v>
      </c>
      <c r="E10454" s="11" t="s">
        <v>15145</v>
      </c>
      <c r="F10454" s="11" t="s">
        <v>15146</v>
      </c>
      <c r="G10454" s="11">
        <v>0.962093909604462</v>
      </c>
      <c r="H10454" s="11" t="s">
        <v>754</v>
      </c>
      <c r="I10454" s="11" t="s">
        <v>1013</v>
      </c>
    </row>
    <row r="10455">
      <c r="A10455" s="11">
        <v>1047.0</v>
      </c>
      <c r="B10455" s="11">
        <v>0.161036612067493</v>
      </c>
      <c r="C10455" s="11">
        <v>2.0</v>
      </c>
      <c r="D10455" s="11">
        <v>10.0</v>
      </c>
      <c r="E10455" s="11" t="s">
        <v>7858</v>
      </c>
      <c r="F10455" s="11" t="s">
        <v>7859</v>
      </c>
      <c r="G10455" s="11">
        <v>0.537274213918792</v>
      </c>
      <c r="H10455" s="11" t="s">
        <v>754</v>
      </c>
      <c r="I10455" s="11" t="s">
        <v>1013</v>
      </c>
    </row>
    <row r="10456">
      <c r="A10456" s="11">
        <v>73.0</v>
      </c>
      <c r="B10456" s="11">
        <v>0.541319432024139</v>
      </c>
      <c r="C10456" s="11">
        <v>2.0</v>
      </c>
      <c r="D10456" s="11">
        <v>406.0</v>
      </c>
      <c r="E10456" s="11" t="s">
        <v>7860</v>
      </c>
      <c r="F10456" s="11" t="s">
        <v>7861</v>
      </c>
      <c r="G10456" s="11">
        <v>0.831254861989406</v>
      </c>
      <c r="H10456" s="11" t="s">
        <v>754</v>
      </c>
      <c r="I10456" s="11" t="s">
        <v>1013</v>
      </c>
    </row>
    <row r="10457">
      <c r="A10457" s="11">
        <v>256.0</v>
      </c>
      <c r="B10457" s="11">
        <v>0.646125327492176</v>
      </c>
      <c r="C10457" s="11">
        <v>5.0</v>
      </c>
      <c r="D10457" s="11">
        <v>18.0</v>
      </c>
      <c r="E10457" s="11" t="s">
        <v>7862</v>
      </c>
      <c r="F10457" s="11" t="s">
        <v>7863</v>
      </c>
      <c r="G10457" s="11">
        <v>0.879887328762996</v>
      </c>
      <c r="H10457" s="11" t="s">
        <v>754</v>
      </c>
      <c r="I10457" s="11" t="s">
        <v>1013</v>
      </c>
    </row>
    <row r="10458">
      <c r="A10458" s="11">
        <v>-264.0</v>
      </c>
      <c r="B10458" s="11">
        <v>0.584742753719988</v>
      </c>
      <c r="C10458" s="11">
        <v>2.0</v>
      </c>
      <c r="D10458" s="11">
        <v>24.0</v>
      </c>
      <c r="E10458" s="11" t="s">
        <v>7864</v>
      </c>
      <c r="F10458" s="11" t="s">
        <v>7865</v>
      </c>
      <c r="G10458" s="11">
        <v>0.847481133754234</v>
      </c>
      <c r="H10458" s="11" t="s">
        <v>754</v>
      </c>
      <c r="I10458" s="11" t="s">
        <v>1013</v>
      </c>
    </row>
    <row r="10459">
      <c r="A10459" s="11">
        <v>-36.0</v>
      </c>
      <c r="B10459" s="11">
        <v>0.966115572886967</v>
      </c>
      <c r="C10459" s="11">
        <v>5.0</v>
      </c>
      <c r="D10459" s="11">
        <v>8.0</v>
      </c>
      <c r="E10459" s="11" t="s">
        <v>7866</v>
      </c>
      <c r="F10459" s="11" t="s">
        <v>7867</v>
      </c>
      <c r="G10459" s="11">
        <v>0.98886256375221</v>
      </c>
      <c r="H10459" s="11" t="s">
        <v>754</v>
      </c>
      <c r="I10459" s="11" t="s">
        <v>1013</v>
      </c>
    </row>
    <row r="10460">
      <c r="A10460" s="11">
        <v>-248.0</v>
      </c>
      <c r="B10460" s="11">
        <v>0.53496057008877</v>
      </c>
      <c r="C10460" s="11">
        <v>4.0</v>
      </c>
      <c r="D10460" s="11">
        <v>35.0</v>
      </c>
      <c r="E10460" s="11" t="s">
        <v>7868</v>
      </c>
      <c r="F10460" s="11" t="s">
        <v>7869</v>
      </c>
      <c r="G10460" s="11">
        <v>0.829568387983163</v>
      </c>
      <c r="H10460" s="11" t="s">
        <v>754</v>
      </c>
      <c r="I10460" s="11" t="s">
        <v>1013</v>
      </c>
    </row>
    <row r="10461">
      <c r="A10461" s="11">
        <v>73.0</v>
      </c>
      <c r="B10461" s="11">
        <v>0.769412009584003</v>
      </c>
      <c r="C10461" s="11">
        <v>2.0</v>
      </c>
      <c r="D10461" s="11">
        <v>91.0</v>
      </c>
      <c r="E10461" s="11" t="s">
        <v>7870</v>
      </c>
      <c r="F10461" s="11" t="s">
        <v>7871</v>
      </c>
      <c r="G10461" s="11">
        <v>0.929950283236992</v>
      </c>
      <c r="H10461" s="11" t="s">
        <v>754</v>
      </c>
      <c r="I10461" s="11" t="s">
        <v>1013</v>
      </c>
    </row>
    <row r="10462">
      <c r="A10462" s="11">
        <v>-519.0</v>
      </c>
      <c r="B10462" s="11">
        <v>0.590370580224703</v>
      </c>
      <c r="C10462" s="11">
        <v>8.0</v>
      </c>
      <c r="D10462" s="11">
        <v>6.0</v>
      </c>
      <c r="E10462" s="11" t="s">
        <v>7872</v>
      </c>
      <c r="F10462" s="11" t="s">
        <v>7873</v>
      </c>
      <c r="G10462" s="11">
        <v>0.849766584633858</v>
      </c>
      <c r="H10462" s="11" t="s">
        <v>754</v>
      </c>
      <c r="I10462" s="11" t="s">
        <v>1013</v>
      </c>
    </row>
    <row r="10463">
      <c r="A10463" s="11">
        <v>-25.0</v>
      </c>
      <c r="B10463" s="11">
        <v>0.939595804847297</v>
      </c>
      <c r="C10463" s="11">
        <v>2.0</v>
      </c>
      <c r="D10463" s="11">
        <v>51.0</v>
      </c>
      <c r="E10463" s="11" t="s">
        <v>7874</v>
      </c>
      <c r="F10463" s="11" t="s">
        <v>7875</v>
      </c>
      <c r="G10463" s="11">
        <v>0.982599327923795</v>
      </c>
      <c r="H10463" s="11" t="s">
        <v>754</v>
      </c>
      <c r="I10463" s="11" t="s">
        <v>1013</v>
      </c>
    </row>
    <row r="10464">
      <c r="A10464" s="11">
        <v>415.0</v>
      </c>
      <c r="B10464" s="11">
        <v>0.353224460933836</v>
      </c>
      <c r="C10464" s="11">
        <v>2.0</v>
      </c>
      <c r="D10464" s="11">
        <v>28.0</v>
      </c>
      <c r="E10464" s="11" t="s">
        <v>7876</v>
      </c>
      <c r="F10464" s="11" t="s">
        <v>7877</v>
      </c>
      <c r="G10464" s="11">
        <v>0.725449280106027</v>
      </c>
      <c r="H10464" s="11" t="s">
        <v>754</v>
      </c>
      <c r="I10464" s="11" t="s">
        <v>1013</v>
      </c>
    </row>
    <row r="10465">
      <c r="A10465" s="11">
        <v>588.0</v>
      </c>
      <c r="B10465" s="11">
        <v>0.369164844485472</v>
      </c>
      <c r="C10465" s="11">
        <v>5.0</v>
      </c>
      <c r="D10465" s="11">
        <v>13.0</v>
      </c>
      <c r="E10465" s="11" t="s">
        <v>7878</v>
      </c>
      <c r="F10465" s="11" t="s">
        <v>7879</v>
      </c>
      <c r="G10465" s="11">
        <v>0.736097728197053</v>
      </c>
      <c r="H10465" s="11" t="s">
        <v>754</v>
      </c>
      <c r="I10465" s="11" t="s">
        <v>1013</v>
      </c>
    </row>
    <row r="10466">
      <c r="A10466" s="11">
        <v>-780.0</v>
      </c>
      <c r="B10466" s="11">
        <v>0.161170877225606</v>
      </c>
      <c r="C10466" s="11">
        <v>3.0</v>
      </c>
      <c r="D10466" s="11">
        <v>18.0</v>
      </c>
      <c r="E10466" s="11" t="s">
        <v>7880</v>
      </c>
      <c r="F10466" s="11" t="s">
        <v>7881</v>
      </c>
      <c r="G10466" s="11">
        <v>0.537418371404252</v>
      </c>
      <c r="H10466" s="11" t="s">
        <v>754</v>
      </c>
      <c r="I10466" s="11" t="s">
        <v>1013</v>
      </c>
    </row>
    <row r="10467">
      <c r="A10467" s="11">
        <v>-1082.0</v>
      </c>
      <c r="B10467" s="11">
        <v>0.147624971709715</v>
      </c>
      <c r="C10467" s="11">
        <v>4.0</v>
      </c>
      <c r="D10467" s="11">
        <v>10.0</v>
      </c>
      <c r="E10467" s="11" t="s">
        <v>7882</v>
      </c>
      <c r="F10467" s="11" t="s">
        <v>7883</v>
      </c>
      <c r="G10467" s="11">
        <v>0.515498363262847</v>
      </c>
      <c r="H10467" s="11" t="s">
        <v>754</v>
      </c>
      <c r="I10467" s="11" t="s">
        <v>1013</v>
      </c>
    </row>
    <row r="10468">
      <c r="A10468" s="11">
        <v>-368.0</v>
      </c>
      <c r="B10468" s="11">
        <v>0.727395474891837</v>
      </c>
      <c r="C10468" s="11">
        <v>-1.0</v>
      </c>
      <c r="D10468" s="11">
        <v>5.0</v>
      </c>
      <c r="E10468" s="11" t="s">
        <v>7884</v>
      </c>
      <c r="F10468" s="11" t="s">
        <v>7885</v>
      </c>
      <c r="G10468" s="11">
        <v>0.916519520252046</v>
      </c>
      <c r="H10468" s="11" t="s">
        <v>754</v>
      </c>
      <c r="I10468" s="11" t="s">
        <v>1013</v>
      </c>
    </row>
    <row r="10469">
      <c r="A10469" s="11">
        <v>-640.0</v>
      </c>
      <c r="B10469" s="11">
        <v>0.114818771976116</v>
      </c>
      <c r="C10469" s="11">
        <v>3.0</v>
      </c>
      <c r="D10469" s="11">
        <v>34.0</v>
      </c>
      <c r="E10469" s="11" t="s">
        <v>7886</v>
      </c>
      <c r="F10469" s="11" t="s">
        <v>7887</v>
      </c>
      <c r="G10469" s="11">
        <v>0.471908351116321</v>
      </c>
      <c r="H10469" s="11" t="s">
        <v>754</v>
      </c>
      <c r="I10469" s="11" t="s">
        <v>1013</v>
      </c>
    </row>
    <row r="10470">
      <c r="A10470" s="11">
        <v>-289.0</v>
      </c>
      <c r="B10470" s="11">
        <v>0.159245855840804</v>
      </c>
      <c r="C10470" s="11">
        <v>2.0</v>
      </c>
      <c r="D10470" s="11">
        <v>134.0</v>
      </c>
      <c r="E10470" s="11" t="s">
        <v>7888</v>
      </c>
      <c r="F10470" s="11" t="s">
        <v>7889</v>
      </c>
      <c r="G10470" s="11">
        <v>0.534016500666151</v>
      </c>
      <c r="H10470" s="11" t="s">
        <v>754</v>
      </c>
      <c r="I10470" s="11" t="s">
        <v>1013</v>
      </c>
    </row>
    <row r="10471">
      <c r="A10471" s="11">
        <v>38.0</v>
      </c>
      <c r="B10471" s="11">
        <v>0.809466117607222</v>
      </c>
      <c r="C10471" s="11">
        <v>2.0</v>
      </c>
      <c r="D10471" s="11">
        <v>225.0</v>
      </c>
      <c r="E10471" s="11" t="s">
        <v>7890</v>
      </c>
      <c r="F10471" s="11" t="s">
        <v>7891</v>
      </c>
      <c r="G10471" s="11">
        <v>0.94401516378389</v>
      </c>
      <c r="H10471" s="11" t="s">
        <v>754</v>
      </c>
      <c r="I10471" s="11" t="s">
        <v>1013</v>
      </c>
    </row>
    <row r="10472">
      <c r="A10472" s="11">
        <v>82.0</v>
      </c>
      <c r="B10472" s="11">
        <v>0.889343899188438</v>
      </c>
      <c r="C10472" s="11">
        <v>2.0</v>
      </c>
      <c r="D10472" s="11">
        <v>16.0</v>
      </c>
      <c r="E10472" s="11" t="s">
        <v>7892</v>
      </c>
      <c r="F10472" s="11" t="s">
        <v>7893</v>
      </c>
      <c r="G10472" s="11">
        <v>0.965765010199629</v>
      </c>
      <c r="H10472" s="11" t="s">
        <v>754</v>
      </c>
      <c r="I10472" s="11" t="s">
        <v>1013</v>
      </c>
    </row>
    <row r="10473">
      <c r="A10473" s="11">
        <v>-1286.0</v>
      </c>
      <c r="B10473" s="11">
        <v>0.149569098987379</v>
      </c>
      <c r="C10473" s="11">
        <v>5.0</v>
      </c>
      <c r="D10473" s="11">
        <v>7.0</v>
      </c>
      <c r="E10473" s="11" t="s">
        <v>7894</v>
      </c>
      <c r="F10473" s="11" t="s">
        <v>7895</v>
      </c>
      <c r="G10473" s="11">
        <v>0.518529557419319</v>
      </c>
      <c r="H10473" s="11" t="s">
        <v>754</v>
      </c>
      <c r="I10473" s="11" t="s">
        <v>1013</v>
      </c>
    </row>
    <row r="10474">
      <c r="A10474" s="11">
        <v>-628.0</v>
      </c>
      <c r="B10474" s="11">
        <v>0.377800952523846</v>
      </c>
      <c r="C10474" s="11">
        <v>4.0</v>
      </c>
      <c r="D10474" s="11">
        <v>11.0</v>
      </c>
      <c r="E10474" s="11" t="s">
        <v>7896</v>
      </c>
      <c r="F10474" s="11" t="s">
        <v>7897</v>
      </c>
      <c r="G10474" s="11">
        <v>0.742803914504421</v>
      </c>
      <c r="H10474" s="11" t="s">
        <v>754</v>
      </c>
      <c r="I10474" s="11" t="s">
        <v>1013</v>
      </c>
    </row>
    <row r="10475">
      <c r="A10475" s="11">
        <v>-621.0</v>
      </c>
      <c r="B10475" s="11">
        <v>0.217824729145773</v>
      </c>
      <c r="C10475" s="11">
        <v>4.0</v>
      </c>
      <c r="D10475" s="11">
        <v>22.0</v>
      </c>
      <c r="E10475" s="11" t="s">
        <v>7898</v>
      </c>
      <c r="F10475" s="11" t="s">
        <v>7899</v>
      </c>
      <c r="G10475" s="11">
        <v>0.601822095701005</v>
      </c>
      <c r="H10475" s="11" t="s">
        <v>754</v>
      </c>
      <c r="I10475" s="11" t="s">
        <v>1013</v>
      </c>
    </row>
    <row r="10476">
      <c r="A10476" s="11">
        <v>-569.0</v>
      </c>
      <c r="B10476" s="11">
        <v>0.143590682705897</v>
      </c>
      <c r="C10476" s="11">
        <v>5.0</v>
      </c>
      <c r="D10476" s="11">
        <v>37.0</v>
      </c>
      <c r="E10476" s="11" t="s">
        <v>7900</v>
      </c>
      <c r="F10476" s="11" t="s">
        <v>7901</v>
      </c>
      <c r="G10476" s="11">
        <v>0.50855017088123</v>
      </c>
      <c r="H10476" s="11" t="s">
        <v>754</v>
      </c>
      <c r="I10476" s="11" t="s">
        <v>1013</v>
      </c>
    </row>
    <row r="10477">
      <c r="A10477" s="11">
        <v>508.0</v>
      </c>
      <c r="B10477" s="11">
        <v>0.630611842104746</v>
      </c>
      <c r="C10477" s="11">
        <v>2.0</v>
      </c>
      <c r="D10477" s="11">
        <v>5.0</v>
      </c>
      <c r="E10477" s="11" t="s">
        <v>7902</v>
      </c>
      <c r="F10477" s="11" t="s">
        <v>7903</v>
      </c>
      <c r="G10477" s="11">
        <v>0.871836751487986</v>
      </c>
      <c r="H10477" s="11" t="s">
        <v>754</v>
      </c>
      <c r="I10477" s="11" t="s">
        <v>1013</v>
      </c>
    </row>
    <row r="10478">
      <c r="A10478" s="11">
        <v>-1005.0</v>
      </c>
      <c r="B10478" s="11">
        <v>0.0065720486747428</v>
      </c>
      <c r="C10478" s="11">
        <v>2.0</v>
      </c>
      <c r="D10478" s="11">
        <v>41.0</v>
      </c>
      <c r="E10478" s="11" t="s">
        <v>7904</v>
      </c>
      <c r="F10478" s="11" t="s">
        <v>7905</v>
      </c>
      <c r="G10478" s="11">
        <v>0.104431831980728</v>
      </c>
      <c r="H10478" s="11" t="s">
        <v>754</v>
      </c>
      <c r="I10478" s="11" t="s">
        <v>1013</v>
      </c>
    </row>
    <row r="10479">
      <c r="A10479" s="11">
        <v>-1369.0</v>
      </c>
      <c r="B10479" s="11">
        <v>0.00378595394983274</v>
      </c>
      <c r="C10479" s="11">
        <v>3.0</v>
      </c>
      <c r="D10479" s="11">
        <v>25.0</v>
      </c>
      <c r="E10479" s="11" t="s">
        <v>7906</v>
      </c>
      <c r="F10479" s="11" t="s">
        <v>7907</v>
      </c>
      <c r="G10479" s="11">
        <v>0.071617628884336</v>
      </c>
      <c r="H10479" s="11" t="s">
        <v>754</v>
      </c>
      <c r="I10479" s="11" t="s">
        <v>1013</v>
      </c>
    </row>
    <row r="10480">
      <c r="A10480" s="11">
        <v>-667.0</v>
      </c>
      <c r="B10480" s="11">
        <v>0.0320624798247946</v>
      </c>
      <c r="C10480" s="11">
        <v>4.0</v>
      </c>
      <c r="D10480" s="11">
        <v>58.0</v>
      </c>
      <c r="E10480" s="11" t="s">
        <v>7908</v>
      </c>
      <c r="F10480" s="11" t="s">
        <v>7909</v>
      </c>
      <c r="G10480" s="11">
        <v>0.260651178961347</v>
      </c>
      <c r="H10480" s="11" t="s">
        <v>754</v>
      </c>
      <c r="I10480" s="11" t="s">
        <v>1013</v>
      </c>
    </row>
    <row r="10481">
      <c r="A10481" s="11">
        <v>-511.0</v>
      </c>
      <c r="B10481" s="11">
        <v>0.359062140268717</v>
      </c>
      <c r="C10481" s="11">
        <v>3.0</v>
      </c>
      <c r="D10481" s="11">
        <v>18.0</v>
      </c>
      <c r="E10481" s="11" t="s">
        <v>7910</v>
      </c>
      <c r="F10481" s="11" t="s">
        <v>7911</v>
      </c>
      <c r="G10481" s="11">
        <v>0.728682014213546</v>
      </c>
      <c r="H10481" s="11" t="s">
        <v>754</v>
      </c>
      <c r="I10481" s="11" t="s">
        <v>1013</v>
      </c>
    </row>
    <row r="10482">
      <c r="A10482" s="11">
        <v>1347.0</v>
      </c>
      <c r="B10482" s="11">
        <v>0.0108139178890169</v>
      </c>
      <c r="C10482" s="11">
        <v>2.0</v>
      </c>
      <c r="D10482" s="11">
        <v>20.0</v>
      </c>
      <c r="E10482" s="11" t="s">
        <v>7912</v>
      </c>
      <c r="F10482" s="11" t="s">
        <v>7913</v>
      </c>
      <c r="G10482" s="11">
        <v>0.144397609459226</v>
      </c>
      <c r="H10482" s="11" t="s">
        <v>754</v>
      </c>
      <c r="I10482" s="11" t="s">
        <v>1013</v>
      </c>
    </row>
    <row r="10483">
      <c r="A10483" s="11">
        <v>74.0</v>
      </c>
      <c r="B10483" s="11">
        <v>0.933809327604813</v>
      </c>
      <c r="C10483" s="11">
        <v>3.0</v>
      </c>
      <c r="D10483" s="11">
        <v>7.0</v>
      </c>
      <c r="E10483" s="11" t="s">
        <v>7914</v>
      </c>
      <c r="F10483" s="11" t="s">
        <v>7915</v>
      </c>
      <c r="G10483" s="11">
        <v>0.981557233015799</v>
      </c>
      <c r="H10483" s="11" t="s">
        <v>754</v>
      </c>
      <c r="I10483" s="11" t="s">
        <v>1013</v>
      </c>
    </row>
    <row r="10484">
      <c r="A10484" s="11">
        <v>-741.0</v>
      </c>
      <c r="B10484" s="11">
        <v>0.161013037343696</v>
      </c>
      <c r="C10484" s="11">
        <v>5.0</v>
      </c>
      <c r="D10484" s="11">
        <v>20.0</v>
      </c>
      <c r="E10484" s="11" t="s">
        <v>7916</v>
      </c>
      <c r="F10484" s="11" t="s">
        <v>7917</v>
      </c>
      <c r="G10484" s="11">
        <v>0.537274213918792</v>
      </c>
      <c r="H10484" s="11" t="s">
        <v>754</v>
      </c>
      <c r="I10484" s="11" t="s">
        <v>1013</v>
      </c>
    </row>
    <row r="10485">
      <c r="A10485" s="11">
        <v>376.0</v>
      </c>
      <c r="B10485" s="11">
        <v>0.500146916780193</v>
      </c>
      <c r="C10485" s="11">
        <v>2.0</v>
      </c>
      <c r="D10485" s="11">
        <v>18.0</v>
      </c>
      <c r="E10485" s="11" t="s">
        <v>7918</v>
      </c>
      <c r="F10485" s="11" t="s">
        <v>7919</v>
      </c>
      <c r="G10485" s="11">
        <v>0.811515064797985</v>
      </c>
      <c r="H10485" s="11" t="s">
        <v>754</v>
      </c>
      <c r="I10485" s="11" t="s">
        <v>1013</v>
      </c>
    </row>
    <row r="10486">
      <c r="A10486" s="11">
        <v>-1633.0</v>
      </c>
      <c r="B10486" s="11">
        <v>0.0673741195569567</v>
      </c>
      <c r="C10486" s="11">
        <v>2.0</v>
      </c>
      <c r="D10486" s="11">
        <v>7.0</v>
      </c>
      <c r="E10486" s="11" t="s">
        <v>7920</v>
      </c>
      <c r="F10486" s="11" t="s">
        <v>7921</v>
      </c>
      <c r="G10486" s="11">
        <v>0.37478044639506</v>
      </c>
      <c r="H10486" s="11" t="s">
        <v>754</v>
      </c>
      <c r="I10486" s="11" t="s">
        <v>1013</v>
      </c>
    </row>
    <row r="10487">
      <c r="A10487" s="11">
        <v>-285.0</v>
      </c>
      <c r="B10487" s="11">
        <v>0.65171519872491</v>
      </c>
      <c r="C10487" s="11">
        <v>3.0</v>
      </c>
      <c r="D10487" s="11">
        <v>14.0</v>
      </c>
      <c r="E10487" s="11" t="s">
        <v>7922</v>
      </c>
      <c r="F10487" s="11" t="s">
        <v>7923</v>
      </c>
      <c r="G10487" s="11">
        <v>0.882409521191654</v>
      </c>
      <c r="H10487" s="11" t="s">
        <v>754</v>
      </c>
      <c r="I10487" s="11" t="s">
        <v>1013</v>
      </c>
    </row>
    <row r="10488">
      <c r="A10488" s="11">
        <v>-416.0</v>
      </c>
      <c r="B10488" s="11">
        <v>0.398727517249361</v>
      </c>
      <c r="C10488" s="11">
        <v>4.0</v>
      </c>
      <c r="D10488" s="11">
        <v>23.0</v>
      </c>
      <c r="E10488" s="11" t="s">
        <v>7924</v>
      </c>
      <c r="F10488" s="11" t="s">
        <v>7925</v>
      </c>
      <c r="G10488" s="11">
        <v>0.756928210616188</v>
      </c>
      <c r="H10488" s="11" t="s">
        <v>754</v>
      </c>
      <c r="I10488" s="11" t="s">
        <v>1013</v>
      </c>
    </row>
    <row r="10489">
      <c r="A10489" s="11">
        <v>465.0</v>
      </c>
      <c r="B10489" s="11">
        <v>0.533844142848919</v>
      </c>
      <c r="C10489" s="11">
        <v>3.0</v>
      </c>
      <c r="D10489" s="11">
        <v>10.0</v>
      </c>
      <c r="E10489" s="11" t="s">
        <v>7926</v>
      </c>
      <c r="F10489" s="11" t="s">
        <v>7927</v>
      </c>
      <c r="G10489" s="11">
        <v>0.829144245024821</v>
      </c>
      <c r="H10489" s="11" t="s">
        <v>754</v>
      </c>
      <c r="I10489" s="11" t="s">
        <v>1013</v>
      </c>
    </row>
    <row r="10490">
      <c r="A10490" s="11">
        <v>117.0</v>
      </c>
      <c r="B10490" s="11">
        <v>0.502961991097956</v>
      </c>
      <c r="C10490" s="11">
        <v>5.0</v>
      </c>
      <c r="D10490" s="11">
        <v>187.0</v>
      </c>
      <c r="E10490" s="11" t="s">
        <v>7928</v>
      </c>
      <c r="F10490" s="11" t="s">
        <v>7929</v>
      </c>
      <c r="G10490" s="11">
        <v>0.812837259435963</v>
      </c>
      <c r="H10490" s="11" t="s">
        <v>754</v>
      </c>
      <c r="I10490" s="11" t="s">
        <v>1013</v>
      </c>
    </row>
    <row r="10491">
      <c r="A10491" s="11">
        <v>557.0</v>
      </c>
      <c r="B10491" s="11">
        <v>0.280089793716806</v>
      </c>
      <c r="C10491" s="11">
        <v>2.0</v>
      </c>
      <c r="D10491" s="11">
        <v>21.0</v>
      </c>
      <c r="E10491" s="11" t="s">
        <v>7930</v>
      </c>
      <c r="F10491" s="11" t="s">
        <v>7931</v>
      </c>
      <c r="G10491" s="11">
        <v>0.663891551211481</v>
      </c>
      <c r="H10491" s="11" t="s">
        <v>754</v>
      </c>
      <c r="I10491" s="11" t="s">
        <v>1013</v>
      </c>
    </row>
    <row r="10492">
      <c r="A10492" s="11">
        <v>22.0</v>
      </c>
      <c r="B10492" s="11">
        <v>0.956708439890252</v>
      </c>
      <c r="C10492" s="11">
        <v>2.0</v>
      </c>
      <c r="D10492" s="11">
        <v>35.0</v>
      </c>
      <c r="E10492" s="11" t="s">
        <v>7932</v>
      </c>
      <c r="F10492" s="11" t="s">
        <v>7933</v>
      </c>
      <c r="G10492" s="11">
        <v>0.987239354726529</v>
      </c>
      <c r="H10492" s="11" t="s">
        <v>754</v>
      </c>
      <c r="I10492" s="11" t="s">
        <v>1013</v>
      </c>
    </row>
    <row r="10493">
      <c r="A10493" s="11">
        <v>-531.0</v>
      </c>
      <c r="B10493" s="11">
        <v>0.500229433481996</v>
      </c>
      <c r="C10493" s="11">
        <v>2.0</v>
      </c>
      <c r="D10493" s="11">
        <v>9.0</v>
      </c>
      <c r="E10493" s="11" t="s">
        <v>7934</v>
      </c>
      <c r="F10493" s="11" t="s">
        <v>7935</v>
      </c>
      <c r="G10493" s="11">
        <v>0.811515064797985</v>
      </c>
      <c r="H10493" s="11" t="s">
        <v>754</v>
      </c>
      <c r="I10493" s="11" t="s">
        <v>1013</v>
      </c>
    </row>
    <row r="10494">
      <c r="A10494" s="11">
        <v>614.0</v>
      </c>
      <c r="B10494" s="11">
        <v>0.411227838475505</v>
      </c>
      <c r="C10494" s="11">
        <v>4.0</v>
      </c>
      <c r="D10494" s="11">
        <v>10.0</v>
      </c>
      <c r="E10494" s="11" t="s">
        <v>7936</v>
      </c>
      <c r="F10494" s="11" t="s">
        <v>7937</v>
      </c>
      <c r="G10494" s="11">
        <v>0.765161100221115</v>
      </c>
      <c r="H10494" s="11" t="s">
        <v>754</v>
      </c>
      <c r="I10494" s="11" t="s">
        <v>1013</v>
      </c>
    </row>
    <row r="10495">
      <c r="A10495" s="11">
        <v>435.0</v>
      </c>
      <c r="B10495" s="11">
        <v>0.626353515332172</v>
      </c>
      <c r="C10495" s="11">
        <v>3.0</v>
      </c>
      <c r="D10495" s="11">
        <v>7.0</v>
      </c>
      <c r="E10495" s="11" t="s">
        <v>7938</v>
      </c>
      <c r="F10495" s="11" t="s">
        <v>7939</v>
      </c>
      <c r="G10495" s="11">
        <v>0.869306077083821</v>
      </c>
      <c r="H10495" s="11" t="s">
        <v>754</v>
      </c>
      <c r="I10495" s="11" t="s">
        <v>1013</v>
      </c>
    </row>
    <row r="10496">
      <c r="A10496" s="11">
        <v>-281.0</v>
      </c>
      <c r="B10496" s="11">
        <v>0.494646618578301</v>
      </c>
      <c r="C10496" s="11">
        <v>3.0</v>
      </c>
      <c r="D10496" s="11">
        <v>33.0</v>
      </c>
      <c r="E10496" s="11" t="s">
        <v>7940</v>
      </c>
      <c r="F10496" s="11" t="s">
        <v>7941</v>
      </c>
      <c r="G10496" s="11">
        <v>0.81100132732573</v>
      </c>
      <c r="H10496" s="11" t="s">
        <v>754</v>
      </c>
      <c r="I10496" s="11" t="s">
        <v>1013</v>
      </c>
    </row>
    <row r="10497">
      <c r="A10497" s="11">
        <v>-111.0</v>
      </c>
      <c r="B10497" s="11">
        <v>0.829575502127876</v>
      </c>
      <c r="C10497" s="11">
        <v>2.0</v>
      </c>
      <c r="D10497" s="11">
        <v>21.0</v>
      </c>
      <c r="E10497" s="11" t="s">
        <v>7942</v>
      </c>
      <c r="F10497" s="11" t="s">
        <v>7943</v>
      </c>
      <c r="G10497" s="11">
        <v>0.950658992199383</v>
      </c>
      <c r="H10497" s="11" t="s">
        <v>754</v>
      </c>
      <c r="I10497" s="11" t="s">
        <v>1013</v>
      </c>
    </row>
    <row r="10498">
      <c r="A10498" s="11">
        <v>-615.0</v>
      </c>
      <c r="B10498" s="11">
        <v>0.52384488696163</v>
      </c>
      <c r="C10498" s="11">
        <v>2.0</v>
      </c>
      <c r="D10498" s="11">
        <v>6.0</v>
      </c>
      <c r="E10498" s="11" t="s">
        <v>7944</v>
      </c>
      <c r="F10498" s="11" t="s">
        <v>7945</v>
      </c>
      <c r="G10498" s="11">
        <v>0.82433455401445</v>
      </c>
      <c r="H10498" s="11" t="s">
        <v>754</v>
      </c>
      <c r="I10498" s="11" t="s">
        <v>1013</v>
      </c>
    </row>
    <row r="10499">
      <c r="A10499" s="11">
        <v>-336.0</v>
      </c>
      <c r="B10499" s="11">
        <v>0.687496651118518</v>
      </c>
      <c r="C10499" s="11">
        <v>2.0</v>
      </c>
      <c r="D10499" s="11">
        <v>8.0</v>
      </c>
      <c r="E10499" s="11" t="s">
        <v>7946</v>
      </c>
      <c r="F10499" s="11" t="s">
        <v>7947</v>
      </c>
      <c r="G10499" s="11">
        <v>0.899291940359374</v>
      </c>
      <c r="H10499" s="11" t="s">
        <v>754</v>
      </c>
      <c r="I10499" s="11" t="s">
        <v>1013</v>
      </c>
    </row>
    <row r="10500">
      <c r="A10500" s="11">
        <v>-480.0</v>
      </c>
      <c r="B10500" s="11">
        <v>0.500631370879272</v>
      </c>
      <c r="C10500" s="11">
        <v>5.0</v>
      </c>
      <c r="D10500" s="11">
        <v>11.0</v>
      </c>
      <c r="E10500" s="11" t="s">
        <v>7948</v>
      </c>
      <c r="F10500" s="11" t="s">
        <v>7949</v>
      </c>
      <c r="G10500" s="11">
        <v>0.811515064797985</v>
      </c>
      <c r="H10500" s="11" t="s">
        <v>754</v>
      </c>
      <c r="I10500" s="11" t="s">
        <v>1013</v>
      </c>
    </row>
    <row r="10501">
      <c r="A10501" s="11">
        <v>-191.0</v>
      </c>
      <c r="B10501" s="11">
        <v>0.513049444822527</v>
      </c>
      <c r="C10501" s="11">
        <v>3.0</v>
      </c>
      <c r="D10501" s="11">
        <v>66.0</v>
      </c>
      <c r="E10501" s="11" t="s">
        <v>7950</v>
      </c>
      <c r="F10501" s="11" t="s">
        <v>7951</v>
      </c>
      <c r="G10501" s="11">
        <v>0.818383195497988</v>
      </c>
      <c r="H10501" s="11" t="s">
        <v>754</v>
      </c>
      <c r="I10501" s="11" t="s">
        <v>1013</v>
      </c>
    </row>
    <row r="10502">
      <c r="A10502" s="11">
        <v>-603.0</v>
      </c>
      <c r="B10502" s="11">
        <v>0.242115762720087</v>
      </c>
      <c r="C10502" s="11">
        <v>2.0</v>
      </c>
      <c r="D10502" s="11">
        <v>21.0</v>
      </c>
      <c r="E10502" s="11" t="s">
        <v>7952</v>
      </c>
      <c r="F10502" s="11" t="s">
        <v>7953</v>
      </c>
      <c r="G10502" s="11">
        <v>0.625916439585613</v>
      </c>
      <c r="H10502" s="11" t="s">
        <v>754</v>
      </c>
      <c r="I10502" s="11" t="s">
        <v>1013</v>
      </c>
    </row>
    <row r="10503">
      <c r="A10503" s="11">
        <v>51.0</v>
      </c>
      <c r="B10503" s="11">
        <v>0.894161207517454</v>
      </c>
      <c r="C10503" s="11">
        <v>8.0</v>
      </c>
      <c r="D10503" s="11">
        <v>38.0</v>
      </c>
      <c r="E10503" s="11" t="s">
        <v>7954</v>
      </c>
      <c r="F10503" s="11" t="s">
        <v>7955</v>
      </c>
      <c r="G10503" s="11">
        <v>0.966828771294501</v>
      </c>
      <c r="H10503" s="11" t="s">
        <v>754</v>
      </c>
      <c r="I10503" s="11" t="s">
        <v>1013</v>
      </c>
    </row>
    <row r="10504">
      <c r="A10504" s="11">
        <v>569.0</v>
      </c>
      <c r="B10504" s="11">
        <v>0.524050531187954</v>
      </c>
      <c r="C10504" s="11">
        <v>6.0</v>
      </c>
      <c r="D10504" s="11">
        <v>7.0</v>
      </c>
      <c r="E10504" s="11" t="s">
        <v>7956</v>
      </c>
      <c r="F10504" s="11" t="s">
        <v>7957</v>
      </c>
      <c r="G10504" s="11">
        <v>0.82433455401445</v>
      </c>
      <c r="H10504" s="11" t="s">
        <v>754</v>
      </c>
      <c r="I10504" s="11" t="s">
        <v>1013</v>
      </c>
    </row>
    <row r="10505">
      <c r="A10505" s="11">
        <v>6.0</v>
      </c>
      <c r="B10505" s="11">
        <v>0.957289733439277</v>
      </c>
      <c r="C10505" s="11">
        <v>2.0</v>
      </c>
      <c r="D10505" s="11">
        <v>462.0</v>
      </c>
      <c r="E10505" s="11" t="s">
        <v>7958</v>
      </c>
      <c r="F10505" s="11" t="s">
        <v>7959</v>
      </c>
      <c r="G10505" s="11">
        <v>0.987239354726529</v>
      </c>
      <c r="H10505" s="11" t="s">
        <v>754</v>
      </c>
      <c r="I10505" s="11" t="s">
        <v>1013</v>
      </c>
    </row>
    <row r="10506">
      <c r="A10506" s="11">
        <v>285.0</v>
      </c>
      <c r="B10506" s="11">
        <v>0.368115474798885</v>
      </c>
      <c r="C10506" s="11">
        <v>2.0</v>
      </c>
      <c r="D10506" s="11">
        <v>56.0</v>
      </c>
      <c r="E10506" s="11" t="s">
        <v>7960</v>
      </c>
      <c r="F10506" s="11" t="s">
        <v>7961</v>
      </c>
      <c r="G10506" s="11">
        <v>0.736047667838457</v>
      </c>
      <c r="H10506" s="11" t="s">
        <v>754</v>
      </c>
      <c r="I10506" s="11" t="s">
        <v>1013</v>
      </c>
    </row>
    <row r="10507">
      <c r="A10507" s="11">
        <v>708.0</v>
      </c>
      <c r="B10507" s="11">
        <v>0.160162850756474</v>
      </c>
      <c r="C10507" s="11">
        <v>2.0</v>
      </c>
      <c r="D10507" s="11">
        <v>22.0</v>
      </c>
      <c r="E10507" s="11" t="s">
        <v>7962</v>
      </c>
      <c r="F10507" s="11" t="s">
        <v>7963</v>
      </c>
      <c r="G10507" s="11">
        <v>0.536085217317177</v>
      </c>
      <c r="H10507" s="11" t="s">
        <v>754</v>
      </c>
      <c r="I10507" s="11" t="s">
        <v>1013</v>
      </c>
    </row>
    <row r="10508">
      <c r="A10508" s="11">
        <v>-22.0</v>
      </c>
      <c r="B10508" s="11">
        <v>0.959368457018632</v>
      </c>
      <c r="C10508" s="11">
        <v>6.0</v>
      </c>
      <c r="D10508" s="11">
        <v>29.0</v>
      </c>
      <c r="E10508" s="11" t="s">
        <v>7964</v>
      </c>
      <c r="F10508" s="11" t="s">
        <v>7965</v>
      </c>
      <c r="G10508" s="11">
        <v>0.987239354726529</v>
      </c>
      <c r="H10508" s="11" t="s">
        <v>754</v>
      </c>
      <c r="I10508" s="11" t="s">
        <v>1013</v>
      </c>
    </row>
    <row r="10509">
      <c r="A10509" s="11">
        <v>-866.0</v>
      </c>
      <c r="B10509" s="11">
        <v>0.170331643258539</v>
      </c>
      <c r="C10509" s="11">
        <v>3.0</v>
      </c>
      <c r="D10509" s="11">
        <v>14.0</v>
      </c>
      <c r="E10509" s="11" t="s">
        <v>7966</v>
      </c>
      <c r="F10509" s="11" t="s">
        <v>7967</v>
      </c>
      <c r="G10509" s="11">
        <v>0.546951772857398</v>
      </c>
      <c r="H10509" s="11" t="s">
        <v>754</v>
      </c>
      <c r="I10509" s="11" t="s">
        <v>1013</v>
      </c>
    </row>
    <row r="10510">
      <c r="A10510" s="11">
        <v>-58.0</v>
      </c>
      <c r="B10510" s="11">
        <v>0.947828980261674</v>
      </c>
      <c r="C10510" s="11">
        <v>2.0</v>
      </c>
      <c r="D10510" s="11">
        <v>7.0</v>
      </c>
      <c r="E10510" s="11" t="s">
        <v>7968</v>
      </c>
      <c r="F10510" s="11" t="s">
        <v>7969</v>
      </c>
      <c r="G10510" s="11">
        <v>0.985415863745295</v>
      </c>
      <c r="H10510" s="11" t="s">
        <v>754</v>
      </c>
      <c r="I10510" s="11" t="s">
        <v>1013</v>
      </c>
    </row>
    <row r="10511">
      <c r="A10511" s="11">
        <v>25.0</v>
      </c>
      <c r="B10511" s="11">
        <v>0.957671927373808</v>
      </c>
      <c r="C10511" s="11">
        <v>2.0</v>
      </c>
      <c r="D10511" s="11">
        <v>25.0</v>
      </c>
      <c r="E10511" s="11" t="s">
        <v>7970</v>
      </c>
      <c r="F10511" s="11" t="s">
        <v>7971</v>
      </c>
      <c r="G10511" s="11">
        <v>0.987239354726529</v>
      </c>
      <c r="H10511" s="11" t="s">
        <v>754</v>
      </c>
      <c r="I10511" s="11" t="s">
        <v>1013</v>
      </c>
    </row>
    <row r="10512">
      <c r="A10512" s="11">
        <v>565.0</v>
      </c>
      <c r="B10512" s="11">
        <v>0.55784329968917</v>
      </c>
      <c r="C10512" s="11">
        <v>6.0</v>
      </c>
      <c r="D10512" s="11">
        <v>6.0</v>
      </c>
      <c r="E10512" s="11" t="s">
        <v>7972</v>
      </c>
      <c r="F10512" s="11" t="s">
        <v>7973</v>
      </c>
      <c r="G10512" s="11">
        <v>0.838185120866976</v>
      </c>
      <c r="H10512" s="11" t="s">
        <v>754</v>
      </c>
      <c r="I10512" s="11" t="s">
        <v>1013</v>
      </c>
    </row>
    <row r="10513">
      <c r="A10513" s="11">
        <v>-716.0</v>
      </c>
      <c r="B10513" s="11">
        <v>0.39109751169521</v>
      </c>
      <c r="C10513" s="11">
        <v>2.0</v>
      </c>
      <c r="D10513" s="11">
        <v>8.0</v>
      </c>
      <c r="E10513" s="11" t="s">
        <v>7974</v>
      </c>
      <c r="F10513" s="11" t="s">
        <v>7975</v>
      </c>
      <c r="G10513" s="11">
        <v>0.7544841281064</v>
      </c>
      <c r="H10513" s="11" t="s">
        <v>754</v>
      </c>
      <c r="I10513" s="11" t="s">
        <v>1013</v>
      </c>
    </row>
    <row r="10514">
      <c r="A10514" s="11">
        <v>-661.0</v>
      </c>
      <c r="B10514" s="11">
        <v>0.146630295421088</v>
      </c>
      <c r="C10514" s="11">
        <v>2.0</v>
      </c>
      <c r="D10514" s="11">
        <v>27.0</v>
      </c>
      <c r="E10514" s="11" t="s">
        <v>7976</v>
      </c>
      <c r="F10514" s="11" t="s">
        <v>7977</v>
      </c>
      <c r="G10514" s="11">
        <v>0.51390261494968</v>
      </c>
      <c r="H10514" s="11" t="s">
        <v>754</v>
      </c>
      <c r="I10514" s="11" t="s">
        <v>1013</v>
      </c>
    </row>
    <row r="10515">
      <c r="A10515" s="11">
        <v>-1320.0</v>
      </c>
      <c r="B10515" s="11">
        <v>0.0639106281248133</v>
      </c>
      <c r="C10515" s="11">
        <v>3.0</v>
      </c>
      <c r="D10515" s="11">
        <v>11.0</v>
      </c>
      <c r="E10515" s="11" t="s">
        <v>7978</v>
      </c>
      <c r="F10515" s="11" t="s">
        <v>7979</v>
      </c>
      <c r="G10515" s="11">
        <v>0.365150558753774</v>
      </c>
      <c r="H10515" s="11" t="s">
        <v>754</v>
      </c>
      <c r="I10515" s="11" t="s">
        <v>1013</v>
      </c>
    </row>
    <row r="10516">
      <c r="A10516" s="11">
        <v>-321.0</v>
      </c>
      <c r="B10516" s="11">
        <v>0.63827666167924</v>
      </c>
      <c r="C10516" s="11">
        <v>6.0</v>
      </c>
      <c r="D10516" s="11">
        <v>12.0</v>
      </c>
      <c r="E10516" s="11" t="s">
        <v>7980</v>
      </c>
      <c r="F10516" s="11" t="s">
        <v>7981</v>
      </c>
      <c r="G10516" s="11">
        <v>0.875664541429771</v>
      </c>
      <c r="H10516" s="11" t="s">
        <v>754</v>
      </c>
      <c r="I10516" s="11" t="s">
        <v>1013</v>
      </c>
    </row>
    <row r="10517">
      <c r="A10517" s="11">
        <v>-1546.0</v>
      </c>
      <c r="B10517" s="11">
        <v>0.143242593101516</v>
      </c>
      <c r="C10517" s="11">
        <v>2.0</v>
      </c>
      <c r="D10517" s="11">
        <v>5.0</v>
      </c>
      <c r="E10517" s="11" t="s">
        <v>7982</v>
      </c>
      <c r="F10517" s="11" t="s">
        <v>7983</v>
      </c>
      <c r="G10517" s="11">
        <v>0.50855017088123</v>
      </c>
      <c r="H10517" s="11" t="s">
        <v>754</v>
      </c>
      <c r="I10517" s="11" t="s">
        <v>1013</v>
      </c>
    </row>
    <row r="10518">
      <c r="A10518" s="11">
        <v>-695.0</v>
      </c>
      <c r="B10518" s="11">
        <v>0.329432838804166</v>
      </c>
      <c r="C10518" s="11">
        <v>3.0</v>
      </c>
      <c r="D10518" s="11">
        <v>11.0</v>
      </c>
      <c r="E10518" s="11" t="s">
        <v>7984</v>
      </c>
      <c r="F10518" s="11" t="s">
        <v>7985</v>
      </c>
      <c r="G10518" s="11">
        <v>0.706128763061024</v>
      </c>
      <c r="H10518" s="11" t="s">
        <v>754</v>
      </c>
      <c r="I10518" s="11" t="s">
        <v>1013</v>
      </c>
    </row>
    <row r="10519">
      <c r="A10519" s="11">
        <v>-1018.0</v>
      </c>
      <c r="B10519" s="11">
        <v>0.222654271835151</v>
      </c>
      <c r="C10519" s="11">
        <v>3.0</v>
      </c>
      <c r="D10519" s="11">
        <v>8.0</v>
      </c>
      <c r="E10519" s="11" t="s">
        <v>7986</v>
      </c>
      <c r="F10519" s="11" t="s">
        <v>7987</v>
      </c>
      <c r="G10519" s="11">
        <v>0.606686953688944</v>
      </c>
      <c r="H10519" s="11" t="s">
        <v>754</v>
      </c>
      <c r="I10519" s="11" t="s">
        <v>1013</v>
      </c>
    </row>
    <row r="10520">
      <c r="A10520" s="11">
        <v>299.0</v>
      </c>
      <c r="B10520" s="11">
        <v>0.118005820507865</v>
      </c>
      <c r="C10520" s="11">
        <v>4.0</v>
      </c>
      <c r="D10520" s="11">
        <v>155.0</v>
      </c>
      <c r="E10520" s="11" t="s">
        <v>7988</v>
      </c>
      <c r="F10520" s="11" t="s">
        <v>7989</v>
      </c>
      <c r="G10520" s="11">
        <v>0.477360512455141</v>
      </c>
      <c r="H10520" s="11" t="s">
        <v>754</v>
      </c>
      <c r="I10520" s="11" t="s">
        <v>1013</v>
      </c>
    </row>
    <row r="10521">
      <c r="A10521" s="11">
        <v>31.0</v>
      </c>
      <c r="B10521" s="11">
        <v>0.925766357565969</v>
      </c>
      <c r="C10521" s="11">
        <v>3.0</v>
      </c>
      <c r="D10521" s="11">
        <v>50.0</v>
      </c>
      <c r="E10521" s="11" t="s">
        <v>7990</v>
      </c>
      <c r="F10521" s="11" t="s">
        <v>7991</v>
      </c>
      <c r="G10521" s="11">
        <v>0.977786872289611</v>
      </c>
      <c r="H10521" s="11" t="s">
        <v>754</v>
      </c>
      <c r="I10521" s="11" t="s">
        <v>1013</v>
      </c>
    </row>
    <row r="10522">
      <c r="A10522" s="11">
        <v>574.0</v>
      </c>
      <c r="B10522" s="11">
        <v>0.0998126655175614</v>
      </c>
      <c r="C10522" s="11">
        <v>2.0</v>
      </c>
      <c r="D10522" s="11">
        <v>46.0</v>
      </c>
      <c r="E10522" s="11" t="s">
        <v>7992</v>
      </c>
      <c r="F10522" s="11" t="s">
        <v>7993</v>
      </c>
      <c r="G10522" s="11">
        <v>0.444242401181238</v>
      </c>
      <c r="H10522" s="11" t="s">
        <v>754</v>
      </c>
      <c r="I10522" s="11" t="s">
        <v>1013</v>
      </c>
    </row>
    <row r="10523">
      <c r="A10523" s="11">
        <v>605.0</v>
      </c>
      <c r="B10523" s="11">
        <v>0.119688779606948</v>
      </c>
      <c r="C10523" s="11">
        <v>5.0</v>
      </c>
      <c r="D10523" s="11">
        <v>37.0</v>
      </c>
      <c r="E10523" s="11" t="s">
        <v>7994</v>
      </c>
      <c r="F10523" s="11" t="s">
        <v>7995</v>
      </c>
      <c r="G10523" s="11">
        <v>0.478917408298446</v>
      </c>
      <c r="H10523" s="11" t="s">
        <v>754</v>
      </c>
      <c r="I10523" s="11" t="s">
        <v>1013</v>
      </c>
    </row>
    <row r="10524">
      <c r="A10524" s="11">
        <v>-684.0</v>
      </c>
      <c r="B10524" s="11">
        <v>0.412633064939025</v>
      </c>
      <c r="C10524" s="11">
        <v>7.0</v>
      </c>
      <c r="D10524" s="11">
        <v>8.0</v>
      </c>
      <c r="E10524" s="11" t="s">
        <v>7996</v>
      </c>
      <c r="F10524" s="11" t="s">
        <v>7997</v>
      </c>
      <c r="G10524" s="11">
        <v>0.765963457774637</v>
      </c>
      <c r="H10524" s="11" t="s">
        <v>754</v>
      </c>
      <c r="I10524" s="11" t="s">
        <v>1013</v>
      </c>
    </row>
    <row r="10525">
      <c r="A10525" s="11">
        <v>-216.0</v>
      </c>
      <c r="B10525" s="11">
        <v>0.690348903491526</v>
      </c>
      <c r="C10525" s="11">
        <v>2.0</v>
      </c>
      <c r="D10525" s="11">
        <v>19.0</v>
      </c>
      <c r="E10525" s="11" t="s">
        <v>7998</v>
      </c>
      <c r="F10525" s="11" t="s">
        <v>7999</v>
      </c>
      <c r="G10525" s="11">
        <v>0.900960798099573</v>
      </c>
      <c r="H10525" s="11" t="s">
        <v>754</v>
      </c>
      <c r="I10525" s="11" t="s">
        <v>1013</v>
      </c>
    </row>
    <row r="10526">
      <c r="A10526" s="11">
        <v>-506.0</v>
      </c>
      <c r="B10526" s="11">
        <v>0.571179844116857</v>
      </c>
      <c r="C10526" s="11">
        <v>2.0</v>
      </c>
      <c r="D10526" s="11">
        <v>7.0</v>
      </c>
      <c r="E10526" s="11" t="s">
        <v>8000</v>
      </c>
      <c r="F10526" s="11" t="s">
        <v>8001</v>
      </c>
      <c r="G10526" s="11">
        <v>0.842550538148171</v>
      </c>
      <c r="H10526" s="11" t="s">
        <v>754</v>
      </c>
      <c r="I10526" s="11" t="s">
        <v>1013</v>
      </c>
    </row>
    <row r="10527">
      <c r="A10527" s="11">
        <v>-281.0</v>
      </c>
      <c r="B10527" s="11">
        <v>0.458173589429566</v>
      </c>
      <c r="C10527" s="11">
        <v>2.0</v>
      </c>
      <c r="D10527" s="11">
        <v>39.0</v>
      </c>
      <c r="E10527" s="11" t="s">
        <v>8002</v>
      </c>
      <c r="F10527" s="11" t="s">
        <v>8003</v>
      </c>
      <c r="G10527" s="11">
        <v>0.791363460220136</v>
      </c>
      <c r="H10527" s="11" t="s">
        <v>754</v>
      </c>
      <c r="I10527" s="11" t="s">
        <v>1013</v>
      </c>
    </row>
    <row r="10528">
      <c r="A10528" s="11">
        <v>761.0</v>
      </c>
      <c r="B10528" s="11">
        <v>0.394172453891222</v>
      </c>
      <c r="C10528" s="11">
        <v>2.0</v>
      </c>
      <c r="D10528" s="11">
        <v>7.0</v>
      </c>
      <c r="E10528" s="11" t="s">
        <v>8004</v>
      </c>
      <c r="F10528" s="11" t="s">
        <v>8005</v>
      </c>
      <c r="G10528" s="11">
        <v>0.755089193102003</v>
      </c>
      <c r="H10528" s="11" t="s">
        <v>754</v>
      </c>
      <c r="I10528" s="11" t="s">
        <v>1013</v>
      </c>
    </row>
    <row r="10529">
      <c r="A10529" s="11">
        <v>-293.0</v>
      </c>
      <c r="B10529" s="11">
        <v>0.781228997792153</v>
      </c>
      <c r="C10529" s="11">
        <v>2.0</v>
      </c>
      <c r="D10529" s="11">
        <v>5.0</v>
      </c>
      <c r="E10529" s="11" t="s">
        <v>8006</v>
      </c>
      <c r="F10529" s="11" t="s">
        <v>8007</v>
      </c>
      <c r="G10529" s="11">
        <v>0.934308722384861</v>
      </c>
      <c r="H10529" s="11" t="s">
        <v>754</v>
      </c>
      <c r="I10529" s="11" t="s">
        <v>1013</v>
      </c>
    </row>
    <row r="10530">
      <c r="A10530" s="11">
        <v>-165.0</v>
      </c>
      <c r="B10530" s="11">
        <v>0.743482984337908</v>
      </c>
      <c r="C10530" s="11">
        <v>2.0</v>
      </c>
      <c r="D10530" s="11">
        <v>22.0</v>
      </c>
      <c r="E10530" s="11" t="s">
        <v>8008</v>
      </c>
      <c r="F10530" s="11" t="s">
        <v>8009</v>
      </c>
      <c r="G10530" s="11">
        <v>0.92097992046504</v>
      </c>
      <c r="H10530" s="11" t="s">
        <v>754</v>
      </c>
      <c r="I10530" s="11" t="s">
        <v>1013</v>
      </c>
    </row>
    <row r="10531">
      <c r="A10531" s="11">
        <v>185.0</v>
      </c>
      <c r="B10531" s="11">
        <v>0.82455263432936</v>
      </c>
      <c r="C10531" s="11">
        <v>3.0</v>
      </c>
      <c r="D10531" s="11">
        <v>8.0</v>
      </c>
      <c r="E10531" s="11" t="s">
        <v>8010</v>
      </c>
      <c r="F10531" s="11" t="s">
        <v>8011</v>
      </c>
      <c r="G10531" s="11">
        <v>0.947900607270383</v>
      </c>
      <c r="H10531" s="11" t="s">
        <v>754</v>
      </c>
      <c r="I10531" s="11" t="s">
        <v>1013</v>
      </c>
    </row>
    <row r="10532">
      <c r="A10532" s="11">
        <v>416.0</v>
      </c>
      <c r="B10532" s="11">
        <v>0.542033147507484</v>
      </c>
      <c r="C10532" s="11">
        <v>2.0</v>
      </c>
      <c r="D10532" s="11">
        <v>12.0</v>
      </c>
      <c r="E10532" s="11" t="s">
        <v>8012</v>
      </c>
      <c r="F10532" s="11" t="s">
        <v>8013</v>
      </c>
      <c r="G10532" s="11">
        <v>0.831254861989406</v>
      </c>
      <c r="H10532" s="11" t="s">
        <v>754</v>
      </c>
      <c r="I10532" s="11" t="s">
        <v>1013</v>
      </c>
    </row>
    <row r="10533">
      <c r="A10533" s="11">
        <v>-127.0</v>
      </c>
      <c r="B10533" s="11">
        <v>0.489606723919428</v>
      </c>
      <c r="C10533" s="11">
        <v>3.0</v>
      </c>
      <c r="D10533" s="11">
        <v>168.0</v>
      </c>
      <c r="E10533" s="11" t="s">
        <v>8014</v>
      </c>
      <c r="F10533" s="11" t="s">
        <v>8015</v>
      </c>
      <c r="G10533" s="11">
        <v>0.810140687668776</v>
      </c>
      <c r="H10533" s="11" t="s">
        <v>754</v>
      </c>
      <c r="I10533" s="11" t="s">
        <v>1013</v>
      </c>
    </row>
    <row r="10534">
      <c r="A10534" s="11">
        <v>-25.0</v>
      </c>
      <c r="B10534" s="11">
        <v>0.926445414840825</v>
      </c>
      <c r="C10534" s="11">
        <v>2.0</v>
      </c>
      <c r="D10534" s="11">
        <v>78.0</v>
      </c>
      <c r="E10534" s="11" t="s">
        <v>8016</v>
      </c>
      <c r="F10534" s="11" t="s">
        <v>8017</v>
      </c>
      <c r="G10534" s="11">
        <v>0.978266941569002</v>
      </c>
      <c r="H10534" s="11" t="s">
        <v>754</v>
      </c>
      <c r="I10534" s="11" t="s">
        <v>1013</v>
      </c>
    </row>
    <row r="10535">
      <c r="A10535" s="11">
        <v>379.0</v>
      </c>
      <c r="B10535" s="11">
        <v>0.317623193344875</v>
      </c>
      <c r="C10535" s="11">
        <v>3.0</v>
      </c>
      <c r="D10535" s="11">
        <v>39.0</v>
      </c>
      <c r="E10535" s="11" t="s">
        <v>8018</v>
      </c>
      <c r="F10535" s="11" t="s">
        <v>8019</v>
      </c>
      <c r="G10535" s="11">
        <v>0.695073076426197</v>
      </c>
      <c r="H10535" s="11" t="s">
        <v>754</v>
      </c>
      <c r="I10535" s="11" t="s">
        <v>1013</v>
      </c>
    </row>
    <row r="10536">
      <c r="A10536" s="11">
        <v>-476.0</v>
      </c>
      <c r="B10536" s="11">
        <v>0.254724726917703</v>
      </c>
      <c r="C10536" s="11">
        <v>2.0</v>
      </c>
      <c r="D10536" s="11">
        <v>32.0</v>
      </c>
      <c r="E10536" s="11" t="s">
        <v>8020</v>
      </c>
      <c r="F10536" s="11" t="s">
        <v>8021</v>
      </c>
      <c r="G10536" s="11">
        <v>0.637838497356081</v>
      </c>
      <c r="H10536" s="11" t="s">
        <v>754</v>
      </c>
      <c r="I10536" s="11" t="s">
        <v>1013</v>
      </c>
    </row>
    <row r="10537">
      <c r="A10537" s="11">
        <v>384.0</v>
      </c>
      <c r="B10537" s="11">
        <v>0.224568974369369</v>
      </c>
      <c r="C10537" s="11">
        <v>2.0</v>
      </c>
      <c r="D10537" s="11">
        <v>56.0</v>
      </c>
      <c r="E10537" s="11" t="s">
        <v>8022</v>
      </c>
      <c r="F10537" s="11" t="s">
        <v>8023</v>
      </c>
      <c r="G10537" s="11">
        <v>0.608922121704229</v>
      </c>
      <c r="H10537" s="11" t="s">
        <v>754</v>
      </c>
      <c r="I10537" s="11" t="s">
        <v>1013</v>
      </c>
    </row>
    <row r="10538">
      <c r="A10538" s="11">
        <v>-41.0</v>
      </c>
      <c r="B10538" s="11">
        <v>0.951842754858195</v>
      </c>
      <c r="C10538" s="11">
        <v>5.0</v>
      </c>
      <c r="D10538" s="11">
        <v>12.0</v>
      </c>
      <c r="E10538" s="11" t="s">
        <v>8024</v>
      </c>
      <c r="F10538" s="11" t="s">
        <v>8025</v>
      </c>
      <c r="G10538" s="11">
        <v>0.985574726170714</v>
      </c>
      <c r="H10538" s="11" t="s">
        <v>754</v>
      </c>
      <c r="I10538" s="11" t="s">
        <v>1013</v>
      </c>
    </row>
    <row r="10539">
      <c r="A10539" s="11">
        <v>990.0</v>
      </c>
      <c r="B10539" s="11">
        <v>0.0677744398593744</v>
      </c>
      <c r="C10539" s="11">
        <v>3.0</v>
      </c>
      <c r="D10539" s="11">
        <v>19.0</v>
      </c>
      <c r="E10539" s="11" t="s">
        <v>8026</v>
      </c>
      <c r="F10539" s="11" t="s">
        <v>8027</v>
      </c>
      <c r="G10539" s="11">
        <v>0.376004099757177</v>
      </c>
      <c r="H10539" s="11" t="s">
        <v>754</v>
      </c>
      <c r="I10539" s="11" t="s">
        <v>1013</v>
      </c>
    </row>
    <row r="10540">
      <c r="A10540" s="11">
        <v>-2107.0</v>
      </c>
      <c r="B10540" s="11">
        <v>0.0047862000006291</v>
      </c>
      <c r="C10540" s="11">
        <v>4.0</v>
      </c>
      <c r="D10540" s="11">
        <v>10.0</v>
      </c>
      <c r="E10540" s="11" t="s">
        <v>8028</v>
      </c>
      <c r="F10540" s="11" t="s">
        <v>8029</v>
      </c>
      <c r="G10540" s="11">
        <v>0.0835744153956004</v>
      </c>
      <c r="H10540" s="11" t="s">
        <v>754</v>
      </c>
      <c r="I10540" s="11" t="s">
        <v>1013</v>
      </c>
    </row>
    <row r="10541">
      <c r="A10541" s="11">
        <v>-108.0</v>
      </c>
      <c r="B10541" s="11">
        <v>0.773696841465233</v>
      </c>
      <c r="C10541" s="11">
        <v>2.0</v>
      </c>
      <c r="D10541" s="11">
        <v>40.0</v>
      </c>
      <c r="E10541" s="11" t="s">
        <v>8030</v>
      </c>
      <c r="F10541" s="11" t="s">
        <v>8031</v>
      </c>
      <c r="G10541" s="11">
        <v>0.930580549893582</v>
      </c>
      <c r="H10541" s="11" t="s">
        <v>754</v>
      </c>
      <c r="I10541" s="11" t="s">
        <v>1013</v>
      </c>
    </row>
    <row r="10542">
      <c r="A10542" s="11">
        <v>-212.0</v>
      </c>
      <c r="B10542" s="11">
        <v>0.787656645924401</v>
      </c>
      <c r="C10542" s="11">
        <v>3.0</v>
      </c>
      <c r="D10542" s="11">
        <v>9.0</v>
      </c>
      <c r="E10542" s="11" t="s">
        <v>8032</v>
      </c>
      <c r="F10542" s="11" t="s">
        <v>8033</v>
      </c>
      <c r="G10542" s="11">
        <v>0.935362077313041</v>
      </c>
      <c r="H10542" s="11" t="s">
        <v>754</v>
      </c>
      <c r="I10542" s="11" t="s">
        <v>1013</v>
      </c>
    </row>
    <row r="10543">
      <c r="A10543" s="11">
        <v>-492.0</v>
      </c>
      <c r="B10543" s="11">
        <v>0.420291623563629</v>
      </c>
      <c r="C10543" s="11">
        <v>2.0</v>
      </c>
      <c r="D10543" s="11">
        <v>15.0</v>
      </c>
      <c r="E10543" s="11" t="s">
        <v>8034</v>
      </c>
      <c r="F10543" s="11" t="s">
        <v>8035</v>
      </c>
      <c r="G10543" s="11">
        <v>0.769065939512696</v>
      </c>
      <c r="H10543" s="11" t="s">
        <v>754</v>
      </c>
      <c r="I10543" s="11" t="s">
        <v>1013</v>
      </c>
    </row>
    <row r="10544">
      <c r="A10544" s="11">
        <v>-108.0</v>
      </c>
      <c r="B10544" s="11">
        <v>0.762929995274785</v>
      </c>
      <c r="C10544" s="11">
        <v>2.0</v>
      </c>
      <c r="D10544" s="11">
        <v>44.0</v>
      </c>
      <c r="E10544" s="11" t="s">
        <v>8036</v>
      </c>
      <c r="F10544" s="11" t="s">
        <v>8037</v>
      </c>
      <c r="G10544" s="11">
        <v>0.927603719691314</v>
      </c>
      <c r="H10544" s="11" t="s">
        <v>754</v>
      </c>
      <c r="I10544" s="11" t="s">
        <v>1013</v>
      </c>
    </row>
    <row r="10545">
      <c r="A10545" s="11">
        <v>181.0</v>
      </c>
      <c r="B10545" s="11">
        <v>0.66107321256741</v>
      </c>
      <c r="C10545" s="11">
        <v>2.0</v>
      </c>
      <c r="D10545" s="11">
        <v>33.0</v>
      </c>
      <c r="E10545" s="11" t="s">
        <v>15147</v>
      </c>
      <c r="F10545" s="11" t="s">
        <v>8039</v>
      </c>
      <c r="G10545" s="11">
        <v>0.887223418157226</v>
      </c>
      <c r="H10545" s="11" t="s">
        <v>754</v>
      </c>
      <c r="I10545" s="11" t="s">
        <v>1013</v>
      </c>
    </row>
    <row r="10546">
      <c r="A10546" s="11">
        <v>-880.0</v>
      </c>
      <c r="B10546" s="11">
        <v>0.163480268852689</v>
      </c>
      <c r="C10546" s="11">
        <v>2.0</v>
      </c>
      <c r="D10546" s="11">
        <v>14.0</v>
      </c>
      <c r="E10546" s="11" t="s">
        <v>8040</v>
      </c>
      <c r="F10546" s="11" t="s">
        <v>8041</v>
      </c>
      <c r="G10546" s="11">
        <v>0.540841113659513</v>
      </c>
      <c r="H10546" s="11" t="s">
        <v>754</v>
      </c>
      <c r="I10546" s="11" t="s">
        <v>1013</v>
      </c>
    </row>
    <row r="10547">
      <c r="A10547" s="11">
        <v>-458.0</v>
      </c>
      <c r="B10547" s="11">
        <v>0.634677949820774</v>
      </c>
      <c r="C10547" s="11">
        <v>5.0</v>
      </c>
      <c r="D10547" s="11">
        <v>6.0</v>
      </c>
      <c r="E10547" s="11" t="s">
        <v>8042</v>
      </c>
      <c r="F10547" s="11" t="s">
        <v>8043</v>
      </c>
      <c r="G10547" s="11">
        <v>0.873951362162743</v>
      </c>
      <c r="H10547" s="11" t="s">
        <v>754</v>
      </c>
      <c r="I10547" s="11" t="s">
        <v>1013</v>
      </c>
    </row>
    <row r="10548">
      <c r="A10548" s="11">
        <v>-213.0</v>
      </c>
      <c r="B10548" s="11">
        <v>0.840426651004762</v>
      </c>
      <c r="C10548" s="11">
        <v>3.0</v>
      </c>
      <c r="D10548" s="11">
        <v>5.0</v>
      </c>
      <c r="E10548" s="11" t="s">
        <v>8044</v>
      </c>
      <c r="F10548" s="11" t="s">
        <v>8045</v>
      </c>
      <c r="G10548" s="11">
        <v>0.953730265741206</v>
      </c>
      <c r="H10548" s="11" t="s">
        <v>754</v>
      </c>
      <c r="I10548" s="11" t="s">
        <v>1013</v>
      </c>
    </row>
    <row r="10549">
      <c r="A10549" s="11">
        <v>-1264.0</v>
      </c>
      <c r="B10549" s="11">
        <v>0.15666207712406</v>
      </c>
      <c r="C10549" s="11">
        <v>3.0</v>
      </c>
      <c r="D10549" s="11">
        <v>7.0</v>
      </c>
      <c r="E10549" s="11" t="s">
        <v>8046</v>
      </c>
      <c r="F10549" s="11" t="s">
        <v>8047</v>
      </c>
      <c r="G10549" s="11">
        <v>0.530061764404338</v>
      </c>
      <c r="H10549" s="11" t="s">
        <v>754</v>
      </c>
      <c r="I10549" s="11" t="s">
        <v>1013</v>
      </c>
    </row>
    <row r="10550">
      <c r="A10550" s="11">
        <v>-482.0</v>
      </c>
      <c r="B10550" s="11">
        <v>0.499007078014779</v>
      </c>
      <c r="C10550" s="11">
        <v>3.0</v>
      </c>
      <c r="D10550" s="11">
        <v>11.0</v>
      </c>
      <c r="E10550" s="11" t="s">
        <v>8048</v>
      </c>
      <c r="F10550" s="11" t="s">
        <v>8049</v>
      </c>
      <c r="G10550" s="11">
        <v>0.811109824963709</v>
      </c>
      <c r="H10550" s="11" t="s">
        <v>754</v>
      </c>
      <c r="I10550" s="11" t="s">
        <v>1013</v>
      </c>
    </row>
    <row r="10551">
      <c r="A10551" s="11">
        <v>-570.0</v>
      </c>
      <c r="B10551" s="11">
        <v>0.34996331977027</v>
      </c>
      <c r="C10551" s="11">
        <v>3.0</v>
      </c>
      <c r="D10551" s="11">
        <v>15.0</v>
      </c>
      <c r="E10551" s="11" t="s">
        <v>8050</v>
      </c>
      <c r="F10551" s="11" t="s">
        <v>8051</v>
      </c>
      <c r="G10551" s="11">
        <v>0.723789202472954</v>
      </c>
      <c r="H10551" s="11" t="s">
        <v>754</v>
      </c>
      <c r="I10551" s="11" t="s">
        <v>1013</v>
      </c>
    </row>
    <row r="10552">
      <c r="A10552" s="11">
        <v>361.0</v>
      </c>
      <c r="B10552" s="11">
        <v>0.484230304401752</v>
      </c>
      <c r="C10552" s="11">
        <v>2.0</v>
      </c>
      <c r="D10552" s="11">
        <v>21.0</v>
      </c>
      <c r="E10552" s="11" t="s">
        <v>8052</v>
      </c>
      <c r="F10552" s="11" t="s">
        <v>8053</v>
      </c>
      <c r="G10552" s="11">
        <v>0.807771610036821</v>
      </c>
      <c r="H10552" s="11" t="s">
        <v>754</v>
      </c>
      <c r="I10552" s="11" t="s">
        <v>1013</v>
      </c>
    </row>
    <row r="10553">
      <c r="A10553" s="11">
        <v>-786.0</v>
      </c>
      <c r="B10553" s="11">
        <v>0.41501277087601</v>
      </c>
      <c r="C10553" s="11">
        <v>5.0</v>
      </c>
      <c r="D10553" s="11">
        <v>6.0</v>
      </c>
      <c r="E10553" s="11" t="s">
        <v>8054</v>
      </c>
      <c r="F10553" s="11" t="s">
        <v>8055</v>
      </c>
      <c r="G10553" s="11">
        <v>0.767587702889346</v>
      </c>
      <c r="H10553" s="11" t="s">
        <v>754</v>
      </c>
      <c r="I10553" s="11" t="s">
        <v>1013</v>
      </c>
    </row>
    <row r="10554">
      <c r="A10554" s="11">
        <v>-41.0</v>
      </c>
      <c r="B10554" s="11">
        <v>0.958816579331262</v>
      </c>
      <c r="C10554" s="11">
        <v>2.0</v>
      </c>
      <c r="D10554" s="11">
        <v>9.0</v>
      </c>
      <c r="E10554" s="11" t="s">
        <v>8056</v>
      </c>
      <c r="F10554" s="11" t="s">
        <v>8057</v>
      </c>
      <c r="G10554" s="11">
        <v>0.987239354726529</v>
      </c>
      <c r="H10554" s="11" t="s">
        <v>754</v>
      </c>
      <c r="I10554" s="11" t="s">
        <v>1013</v>
      </c>
    </row>
    <row r="10555">
      <c r="A10555" s="11">
        <v>48.0</v>
      </c>
      <c r="B10555" s="11">
        <v>0.768010012055644</v>
      </c>
      <c r="C10555" s="11">
        <v>2.0</v>
      </c>
      <c r="D10555" s="11">
        <v>213.0</v>
      </c>
      <c r="E10555" s="11" t="s">
        <v>8058</v>
      </c>
      <c r="F10555" s="11" t="s">
        <v>8059</v>
      </c>
      <c r="G10555" s="11">
        <v>0.929950283236992</v>
      </c>
      <c r="H10555" s="11" t="s">
        <v>754</v>
      </c>
      <c r="I10555" s="11" t="s">
        <v>1013</v>
      </c>
    </row>
    <row r="10556">
      <c r="A10556" s="11">
        <v>-324.0</v>
      </c>
      <c r="B10556" s="11">
        <v>0.582961306313864</v>
      </c>
      <c r="C10556" s="11">
        <v>2.0</v>
      </c>
      <c r="D10556" s="11">
        <v>16.0</v>
      </c>
      <c r="E10556" s="11" t="s">
        <v>8060</v>
      </c>
      <c r="F10556" s="11" t="s">
        <v>8061</v>
      </c>
      <c r="G10556" s="11">
        <v>0.846459066541306</v>
      </c>
      <c r="H10556" s="11" t="s">
        <v>754</v>
      </c>
      <c r="I10556" s="11" t="s">
        <v>1013</v>
      </c>
    </row>
    <row r="10557">
      <c r="A10557" s="11">
        <v>372.0</v>
      </c>
      <c r="B10557" s="11">
        <v>0.450196105028433</v>
      </c>
      <c r="C10557" s="11">
        <v>2.0</v>
      </c>
      <c r="D10557" s="11">
        <v>23.0</v>
      </c>
      <c r="E10557" s="11" t="s">
        <v>8062</v>
      </c>
      <c r="F10557" s="11" t="s">
        <v>8063</v>
      </c>
      <c r="G10557" s="11">
        <v>0.787276270186018</v>
      </c>
      <c r="H10557" s="11" t="s">
        <v>754</v>
      </c>
      <c r="I10557" s="11" t="s">
        <v>1013</v>
      </c>
    </row>
    <row r="10558">
      <c r="A10558" s="11">
        <v>1515.0</v>
      </c>
      <c r="B10558" s="11">
        <v>0.0164552984743229</v>
      </c>
      <c r="C10558" s="11">
        <v>2.0</v>
      </c>
      <c r="D10558" s="11">
        <v>14.0</v>
      </c>
      <c r="E10558" s="11" t="s">
        <v>8064</v>
      </c>
      <c r="F10558" s="11" t="s">
        <v>8065</v>
      </c>
      <c r="G10558" s="11">
        <v>0.183612143929541</v>
      </c>
      <c r="H10558" s="11" t="s">
        <v>754</v>
      </c>
      <c r="I10558" s="11" t="s">
        <v>1013</v>
      </c>
    </row>
    <row r="10559">
      <c r="A10559" s="11">
        <v>682.0</v>
      </c>
      <c r="B10559" s="11">
        <v>0.0560185446776626</v>
      </c>
      <c r="C10559" s="11">
        <v>3.0</v>
      </c>
      <c r="D10559" s="11">
        <v>44.0</v>
      </c>
      <c r="E10559" s="11" t="s">
        <v>8066</v>
      </c>
      <c r="F10559" s="11" t="s">
        <v>8067</v>
      </c>
      <c r="G10559" s="11">
        <v>0.342642496763069</v>
      </c>
      <c r="H10559" s="11" t="s">
        <v>754</v>
      </c>
      <c r="I10559" s="11" t="s">
        <v>1013</v>
      </c>
    </row>
    <row r="10560">
      <c r="A10560" s="11">
        <v>535.0</v>
      </c>
      <c r="B10560" s="11">
        <v>0.129538769652065</v>
      </c>
      <c r="C10560" s="11">
        <v>2.0</v>
      </c>
      <c r="D10560" s="11">
        <v>45.0</v>
      </c>
      <c r="E10560" s="11" t="s">
        <v>8068</v>
      </c>
      <c r="F10560" s="11" t="s">
        <v>8069</v>
      </c>
      <c r="G10560" s="11">
        <v>0.492297371852214</v>
      </c>
      <c r="H10560" s="11" t="s">
        <v>754</v>
      </c>
      <c r="I10560" s="11" t="s">
        <v>1013</v>
      </c>
    </row>
    <row r="10561">
      <c r="A10561" s="11">
        <v>-31.0</v>
      </c>
      <c r="B10561" s="11">
        <v>0.972463539369006</v>
      </c>
      <c r="C10561" s="11">
        <v>6.0</v>
      </c>
      <c r="D10561" s="11">
        <v>7.0</v>
      </c>
      <c r="E10561" s="11" t="s">
        <v>8070</v>
      </c>
      <c r="F10561" s="11" t="s">
        <v>8071</v>
      </c>
      <c r="G10561" s="11">
        <v>0.990456018775537</v>
      </c>
      <c r="H10561" s="11" t="s">
        <v>754</v>
      </c>
      <c r="I10561" s="11" t="s">
        <v>1013</v>
      </c>
    </row>
    <row r="10562">
      <c r="A10562" s="11">
        <v>-242.0</v>
      </c>
      <c r="B10562" s="11">
        <v>0.638708211111698</v>
      </c>
      <c r="C10562" s="11">
        <v>4.0</v>
      </c>
      <c r="D10562" s="11">
        <v>21.0</v>
      </c>
      <c r="E10562" s="11" t="s">
        <v>8072</v>
      </c>
      <c r="F10562" s="11" t="s">
        <v>8073</v>
      </c>
      <c r="G10562" s="11">
        <v>0.875727182634569</v>
      </c>
      <c r="H10562" s="11" t="s">
        <v>754</v>
      </c>
      <c r="I10562" s="11" t="s">
        <v>1013</v>
      </c>
    </row>
    <row r="10563">
      <c r="A10563" s="11">
        <v>-1058.0</v>
      </c>
      <c r="B10563" s="11">
        <v>0.156794238740208</v>
      </c>
      <c r="C10563" s="11">
        <v>2.0</v>
      </c>
      <c r="D10563" s="11">
        <v>10.0</v>
      </c>
      <c r="E10563" s="11" t="s">
        <v>8074</v>
      </c>
      <c r="F10563" s="11" t="s">
        <v>8075</v>
      </c>
      <c r="G10563" s="11">
        <v>0.530061764404338</v>
      </c>
      <c r="H10563" s="11" t="s">
        <v>754</v>
      </c>
      <c r="I10563" s="11" t="s">
        <v>1013</v>
      </c>
    </row>
    <row r="10564">
      <c r="A10564" s="11">
        <v>-110.0</v>
      </c>
      <c r="B10564" s="11">
        <v>0.787062630137681</v>
      </c>
      <c r="C10564" s="11">
        <v>2.0</v>
      </c>
      <c r="D10564" s="11">
        <v>34.0</v>
      </c>
      <c r="E10564" s="11" t="s">
        <v>8076</v>
      </c>
      <c r="F10564" s="11" t="s">
        <v>8077</v>
      </c>
      <c r="G10564" s="11">
        <v>0.935221188458344</v>
      </c>
      <c r="H10564" s="11" t="s">
        <v>754</v>
      </c>
      <c r="I10564" s="11" t="s">
        <v>1013</v>
      </c>
    </row>
    <row r="10565">
      <c r="A10565" s="11">
        <v>-212.0</v>
      </c>
      <c r="B10565" s="11">
        <v>0.653311149192498</v>
      </c>
      <c r="C10565" s="11">
        <v>3.0</v>
      </c>
      <c r="D10565" s="11">
        <v>25.0</v>
      </c>
      <c r="E10565" s="11" t="s">
        <v>8078</v>
      </c>
      <c r="F10565" s="11" t="s">
        <v>8079</v>
      </c>
      <c r="G10565" s="11">
        <v>0.883046945091517</v>
      </c>
      <c r="H10565" s="11" t="s">
        <v>754</v>
      </c>
      <c r="I10565" s="11" t="s">
        <v>1013</v>
      </c>
    </row>
    <row r="10566">
      <c r="A10566" s="11">
        <v>-149.0</v>
      </c>
      <c r="B10566" s="11">
        <v>0.571486947611894</v>
      </c>
      <c r="C10566" s="11">
        <v>3.0</v>
      </c>
      <c r="D10566" s="11">
        <v>81.0</v>
      </c>
      <c r="E10566" s="11" t="s">
        <v>8080</v>
      </c>
      <c r="F10566" s="11" t="s">
        <v>8081</v>
      </c>
      <c r="G10566" s="11">
        <v>0.842550538148171</v>
      </c>
      <c r="H10566" s="11" t="s">
        <v>754</v>
      </c>
      <c r="I10566" s="11" t="s">
        <v>1013</v>
      </c>
    </row>
    <row r="10567">
      <c r="A10567" s="11">
        <v>-308.0</v>
      </c>
      <c r="B10567" s="11">
        <v>0.34894314902765</v>
      </c>
      <c r="C10567" s="11">
        <v>6.0</v>
      </c>
      <c r="D10567" s="11">
        <v>52.0</v>
      </c>
      <c r="E10567" s="11" t="s">
        <v>8082</v>
      </c>
      <c r="F10567" s="11" t="s">
        <v>8083</v>
      </c>
      <c r="G10567" s="11">
        <v>0.722953850196994</v>
      </c>
      <c r="H10567" s="11" t="s">
        <v>754</v>
      </c>
      <c r="I10567" s="11" t="s">
        <v>1013</v>
      </c>
    </row>
    <row r="10568">
      <c r="A10568" s="11">
        <v>710.0</v>
      </c>
      <c r="B10568" s="11">
        <v>0.278601210746541</v>
      </c>
      <c r="C10568" s="11">
        <v>3.0</v>
      </c>
      <c r="D10568" s="11">
        <v>13.0</v>
      </c>
      <c r="E10568" s="11" t="s">
        <v>8084</v>
      </c>
      <c r="F10568" s="11" t="s">
        <v>8085</v>
      </c>
      <c r="G10568" s="11">
        <v>0.663539868264796</v>
      </c>
      <c r="H10568" s="11" t="s">
        <v>754</v>
      </c>
      <c r="I10568" s="11" t="s">
        <v>1013</v>
      </c>
    </row>
    <row r="10569">
      <c r="A10569" s="11">
        <v>-181.0</v>
      </c>
      <c r="B10569" s="11">
        <v>0.656166182937935</v>
      </c>
      <c r="C10569" s="11">
        <v>2.0</v>
      </c>
      <c r="D10569" s="11">
        <v>34.0</v>
      </c>
      <c r="E10569" s="11" t="s">
        <v>8086</v>
      </c>
      <c r="F10569" s="11" t="s">
        <v>8087</v>
      </c>
      <c r="G10569" s="11">
        <v>0.884701038202511</v>
      </c>
      <c r="H10569" s="11" t="s">
        <v>754</v>
      </c>
      <c r="I10569" s="11" t="s">
        <v>1013</v>
      </c>
    </row>
    <row r="10570">
      <c r="A10570" s="11">
        <v>-385.0</v>
      </c>
      <c r="B10570" s="11">
        <v>0.0472348502554647</v>
      </c>
      <c r="C10570" s="11">
        <v>2.0</v>
      </c>
      <c r="D10570" s="11">
        <v>151.0</v>
      </c>
      <c r="E10570" s="11" t="s">
        <v>8088</v>
      </c>
      <c r="F10570" s="11" t="s">
        <v>8089</v>
      </c>
      <c r="G10570" s="11">
        <v>0.317879231707814</v>
      </c>
      <c r="H10570" s="11" t="s">
        <v>754</v>
      </c>
      <c r="I10570" s="11" t="s">
        <v>1013</v>
      </c>
    </row>
    <row r="10571">
      <c r="A10571" s="11">
        <v>-517.0</v>
      </c>
      <c r="B10571" s="11">
        <v>0.0378330621874456</v>
      </c>
      <c r="C10571" s="11">
        <v>2.0</v>
      </c>
      <c r="D10571" s="11">
        <v>91.0</v>
      </c>
      <c r="E10571" s="11" t="s">
        <v>8090</v>
      </c>
      <c r="F10571" s="11" t="s">
        <v>8091</v>
      </c>
      <c r="G10571" s="11">
        <v>0.284084902074178</v>
      </c>
      <c r="H10571" s="11" t="s">
        <v>754</v>
      </c>
      <c r="I10571" s="11" t="s">
        <v>1013</v>
      </c>
    </row>
    <row r="10572">
      <c r="A10572" s="11">
        <v>-428.0</v>
      </c>
      <c r="B10572" s="11">
        <v>0.14556584593023</v>
      </c>
      <c r="C10572" s="11">
        <v>4.0</v>
      </c>
      <c r="D10572" s="11">
        <v>65.0</v>
      </c>
      <c r="E10572" s="11" t="s">
        <v>8092</v>
      </c>
      <c r="F10572" s="11" t="s">
        <v>8093</v>
      </c>
      <c r="G10572" s="11">
        <v>0.511996199451858</v>
      </c>
      <c r="H10572" s="11" t="s">
        <v>754</v>
      </c>
      <c r="I10572" s="11" t="s">
        <v>1013</v>
      </c>
    </row>
    <row r="10573">
      <c r="A10573" s="11">
        <v>-193.0</v>
      </c>
      <c r="B10573" s="11">
        <v>0.660567686750732</v>
      </c>
      <c r="C10573" s="11">
        <v>2.0</v>
      </c>
      <c r="D10573" s="11">
        <v>29.0</v>
      </c>
      <c r="E10573" s="11" t="s">
        <v>8094</v>
      </c>
      <c r="F10573" s="11" t="s">
        <v>8095</v>
      </c>
      <c r="G10573" s="11">
        <v>0.88714746200023</v>
      </c>
      <c r="H10573" s="11" t="s">
        <v>754</v>
      </c>
      <c r="I10573" s="11" t="s">
        <v>1013</v>
      </c>
    </row>
    <row r="10574">
      <c r="A10574" s="11">
        <v>672.0</v>
      </c>
      <c r="B10574" s="11">
        <v>0.125744131962527</v>
      </c>
      <c r="C10574" s="11">
        <v>2.0</v>
      </c>
      <c r="D10574" s="11">
        <v>29.0</v>
      </c>
      <c r="E10574" s="11" t="s">
        <v>8096</v>
      </c>
      <c r="F10574" s="11" t="s">
        <v>8097</v>
      </c>
      <c r="G10574" s="11">
        <v>0.485789964394979</v>
      </c>
      <c r="H10574" s="11" t="s">
        <v>754</v>
      </c>
      <c r="I10574" s="11" t="s">
        <v>1013</v>
      </c>
    </row>
    <row r="10575">
      <c r="A10575" s="11">
        <v>229.0</v>
      </c>
      <c r="B10575" s="11">
        <v>0.400192523916947</v>
      </c>
      <c r="C10575" s="11">
        <v>2.0</v>
      </c>
      <c r="D10575" s="11">
        <v>76.0</v>
      </c>
      <c r="E10575" s="11" t="s">
        <v>8098</v>
      </c>
      <c r="F10575" s="11" t="s">
        <v>8099</v>
      </c>
      <c r="G10575" s="11">
        <v>0.756950246976072</v>
      </c>
      <c r="H10575" s="11" t="s">
        <v>754</v>
      </c>
      <c r="I10575" s="11" t="s">
        <v>1013</v>
      </c>
    </row>
    <row r="10576">
      <c r="A10576" s="11">
        <v>-97.0</v>
      </c>
      <c r="B10576" s="11">
        <v>0.602353758950505</v>
      </c>
      <c r="C10576" s="11">
        <v>2.0</v>
      </c>
      <c r="D10576" s="11">
        <v>163.0</v>
      </c>
      <c r="E10576" s="11" t="s">
        <v>8102</v>
      </c>
      <c r="F10576" s="11" t="s">
        <v>8103</v>
      </c>
      <c r="G10576" s="11">
        <v>0.854943690240943</v>
      </c>
      <c r="H10576" s="11" t="s">
        <v>754</v>
      </c>
      <c r="I10576" s="11" t="s">
        <v>1013</v>
      </c>
    </row>
    <row r="10577">
      <c r="A10577" s="11">
        <v>322.0</v>
      </c>
      <c r="B10577" s="11">
        <v>0.00756895709124691</v>
      </c>
      <c r="C10577" s="11">
        <v>2.0</v>
      </c>
      <c r="D10577" s="11">
        <v>402.0</v>
      </c>
      <c r="E10577" s="11" t="s">
        <v>8104</v>
      </c>
      <c r="F10577" s="11" t="s">
        <v>8105</v>
      </c>
      <c r="G10577" s="11">
        <v>0.11338067196076</v>
      </c>
      <c r="H10577" s="11" t="s">
        <v>754</v>
      </c>
      <c r="I10577" s="11" t="s">
        <v>1013</v>
      </c>
    </row>
    <row r="10578">
      <c r="A10578" s="11">
        <v>178.0</v>
      </c>
      <c r="B10578" s="11">
        <v>0.170843075981108</v>
      </c>
      <c r="C10578" s="11">
        <v>2.0</v>
      </c>
      <c r="D10578" s="11">
        <v>344.0</v>
      </c>
      <c r="E10578" s="11" t="s">
        <v>8106</v>
      </c>
      <c r="F10578" s="11" t="s">
        <v>8107</v>
      </c>
      <c r="G10578" s="11">
        <v>0.547700073025801</v>
      </c>
      <c r="H10578" s="11" t="s">
        <v>754</v>
      </c>
      <c r="I10578" s="11" t="s">
        <v>1013</v>
      </c>
    </row>
    <row r="10579">
      <c r="A10579" s="11">
        <v>426.0</v>
      </c>
      <c r="B10579" s="11">
        <v>0.227492538991472</v>
      </c>
      <c r="C10579" s="11">
        <v>5.0</v>
      </c>
      <c r="D10579" s="11">
        <v>45.0</v>
      </c>
      <c r="E10579" s="11" t="s">
        <v>8108</v>
      </c>
      <c r="F10579" s="11" t="s">
        <v>8109</v>
      </c>
      <c r="G10579" s="11">
        <v>0.612157918968228</v>
      </c>
      <c r="H10579" s="11" t="s">
        <v>754</v>
      </c>
      <c r="I10579" s="11" t="s">
        <v>1013</v>
      </c>
    </row>
    <row r="10580">
      <c r="A10580" s="11">
        <v>-391.0</v>
      </c>
      <c r="B10580" s="11">
        <v>0.238029036860605</v>
      </c>
      <c r="C10580" s="11">
        <v>6.0</v>
      </c>
      <c r="D10580" s="11">
        <v>51.0</v>
      </c>
      <c r="E10580" s="11" t="s">
        <v>8110</v>
      </c>
      <c r="F10580" s="11" t="s">
        <v>8111</v>
      </c>
      <c r="G10580" s="11">
        <v>0.621334382614466</v>
      </c>
      <c r="H10580" s="11" t="s">
        <v>754</v>
      </c>
      <c r="I10580" s="11" t="s">
        <v>1013</v>
      </c>
    </row>
    <row r="10581">
      <c r="A10581" s="11">
        <v>-348.0</v>
      </c>
      <c r="B10581" s="11">
        <v>0.37752743778973</v>
      </c>
      <c r="C10581" s="11">
        <v>2.0</v>
      </c>
      <c r="D10581" s="11">
        <v>36.0</v>
      </c>
      <c r="E10581" s="11" t="s">
        <v>8112</v>
      </c>
      <c r="F10581" s="11" t="s">
        <v>8113</v>
      </c>
      <c r="G10581" s="11">
        <v>0.742722312611662</v>
      </c>
      <c r="H10581" s="11" t="s">
        <v>754</v>
      </c>
      <c r="I10581" s="11" t="s">
        <v>1013</v>
      </c>
    </row>
    <row r="10582">
      <c r="A10582" s="11">
        <v>-66.0</v>
      </c>
      <c r="B10582" s="11">
        <v>0.757212740715478</v>
      </c>
      <c r="C10582" s="11">
        <v>2.0</v>
      </c>
      <c r="D10582" s="11">
        <v>123.0</v>
      </c>
      <c r="E10582" s="11" t="s">
        <v>8114</v>
      </c>
      <c r="F10582" s="11" t="s">
        <v>8115</v>
      </c>
      <c r="G10582" s="11">
        <v>0.9256175147948</v>
      </c>
      <c r="H10582" s="11" t="s">
        <v>754</v>
      </c>
      <c r="I10582" s="11" t="s">
        <v>1013</v>
      </c>
    </row>
    <row r="10583">
      <c r="A10583" s="11">
        <v>32.0</v>
      </c>
      <c r="B10583" s="11">
        <v>0.894344006612591</v>
      </c>
      <c r="C10583" s="11">
        <v>3.0</v>
      </c>
      <c r="D10583" s="11">
        <v>99.0</v>
      </c>
      <c r="E10583" s="11" t="s">
        <v>8116</v>
      </c>
      <c r="F10583" s="11" t="s">
        <v>8117</v>
      </c>
      <c r="G10583" s="11">
        <v>0.966828771294501</v>
      </c>
      <c r="H10583" s="11" t="s">
        <v>754</v>
      </c>
      <c r="I10583" s="11" t="s">
        <v>1013</v>
      </c>
    </row>
    <row r="10584">
      <c r="A10584" s="11">
        <v>504.0</v>
      </c>
      <c r="B10584" s="11">
        <v>0.158101724623031</v>
      </c>
      <c r="C10584" s="11">
        <v>5.0</v>
      </c>
      <c r="D10584" s="11">
        <v>44.0</v>
      </c>
      <c r="E10584" s="11" t="s">
        <v>8118</v>
      </c>
      <c r="F10584" s="11" t="s">
        <v>8119</v>
      </c>
      <c r="G10584" s="11">
        <v>0.531238777783687</v>
      </c>
      <c r="H10584" s="11" t="s">
        <v>754</v>
      </c>
      <c r="I10584" s="11" t="s">
        <v>1013</v>
      </c>
    </row>
    <row r="10585">
      <c r="A10585" s="11">
        <v>-257.0</v>
      </c>
      <c r="B10585" s="11">
        <v>0.808122297144147</v>
      </c>
      <c r="C10585" s="11">
        <v>4.0</v>
      </c>
      <c r="D10585" s="11">
        <v>5.0</v>
      </c>
      <c r="E10585" s="11" t="s">
        <v>8120</v>
      </c>
      <c r="F10585" s="11" t="s">
        <v>8121</v>
      </c>
      <c r="G10585" s="11">
        <v>0.943715432873913</v>
      </c>
      <c r="H10585" s="11" t="s">
        <v>754</v>
      </c>
      <c r="I10585" s="11" t="s">
        <v>1013</v>
      </c>
    </row>
    <row r="10586">
      <c r="A10586" s="11">
        <v>-291.0</v>
      </c>
      <c r="B10586" s="11">
        <v>0.633485064208956</v>
      </c>
      <c r="C10586" s="11">
        <v>6.0</v>
      </c>
      <c r="D10586" s="11">
        <v>15.0</v>
      </c>
      <c r="E10586" s="11" t="s">
        <v>8122</v>
      </c>
      <c r="F10586" s="11" t="s">
        <v>8123</v>
      </c>
      <c r="G10586" s="11">
        <v>0.87320213008</v>
      </c>
      <c r="H10586" s="11" t="s">
        <v>754</v>
      </c>
      <c r="I10586" s="11" t="s">
        <v>1013</v>
      </c>
    </row>
    <row r="10587">
      <c r="A10587" s="11">
        <v>526.0</v>
      </c>
      <c r="B10587" s="11">
        <v>0.23100825423422</v>
      </c>
      <c r="C10587" s="11">
        <v>3.0</v>
      </c>
      <c r="D10587" s="11">
        <v>29.0</v>
      </c>
      <c r="E10587" s="11" t="s">
        <v>8124</v>
      </c>
      <c r="F10587" s="11" t="s">
        <v>8125</v>
      </c>
      <c r="G10587" s="11">
        <v>0.615813331748133</v>
      </c>
      <c r="H10587" s="11" t="s">
        <v>754</v>
      </c>
      <c r="I10587" s="11" t="s">
        <v>1013</v>
      </c>
    </row>
    <row r="10588">
      <c r="A10588" s="11">
        <v>-79.0</v>
      </c>
      <c r="B10588" s="11">
        <v>0.866743809377872</v>
      </c>
      <c r="C10588" s="11">
        <v>3.0</v>
      </c>
      <c r="D10588" s="11">
        <v>25.0</v>
      </c>
      <c r="E10588" s="11" t="s">
        <v>8126</v>
      </c>
      <c r="F10588" s="11" t="s">
        <v>8127</v>
      </c>
      <c r="G10588" s="11">
        <v>0.961383567552753</v>
      </c>
      <c r="H10588" s="11" t="s">
        <v>754</v>
      </c>
      <c r="I10588" s="11" t="s">
        <v>1013</v>
      </c>
    </row>
    <row r="10589">
      <c r="A10589" s="11">
        <v>427.0</v>
      </c>
      <c r="B10589" s="11">
        <v>0.587214161873853</v>
      </c>
      <c r="C10589" s="11">
        <v>2.0</v>
      </c>
      <c r="D10589" s="11">
        <v>9.0</v>
      </c>
      <c r="E10589" s="11" t="s">
        <v>8128</v>
      </c>
      <c r="F10589" s="11" t="s">
        <v>8129</v>
      </c>
      <c r="G10589" s="11">
        <v>0.848229635651329</v>
      </c>
      <c r="H10589" s="11" t="s">
        <v>754</v>
      </c>
      <c r="I10589" s="11" t="s">
        <v>1013</v>
      </c>
    </row>
    <row r="10590">
      <c r="A10590" s="11">
        <v>64.0</v>
      </c>
      <c r="B10590" s="11">
        <v>0.811311014500531</v>
      </c>
      <c r="C10590" s="11">
        <v>2.0</v>
      </c>
      <c r="D10590" s="11">
        <v>78.0</v>
      </c>
      <c r="E10590" s="11" t="s">
        <v>8130</v>
      </c>
      <c r="F10590" s="11" t="s">
        <v>8131</v>
      </c>
      <c r="G10590" s="11">
        <v>0.94401516378389</v>
      </c>
      <c r="H10590" s="11" t="s">
        <v>754</v>
      </c>
      <c r="I10590" s="11" t="s">
        <v>1013</v>
      </c>
    </row>
    <row r="10591">
      <c r="A10591" s="11">
        <v>-278.0</v>
      </c>
      <c r="B10591" s="11">
        <v>0.213794132382682</v>
      </c>
      <c r="C10591" s="11">
        <v>5.0</v>
      </c>
      <c r="D10591" s="11">
        <v>113.0</v>
      </c>
      <c r="E10591" s="11" t="s">
        <v>8132</v>
      </c>
      <c r="F10591" s="11" t="s">
        <v>8133</v>
      </c>
      <c r="G10591" s="11">
        <v>0.596038247200089</v>
      </c>
      <c r="H10591" s="11" t="s">
        <v>754</v>
      </c>
      <c r="I10591" s="11" t="s">
        <v>1013</v>
      </c>
    </row>
    <row r="10592">
      <c r="A10592" s="11">
        <v>-217.0</v>
      </c>
      <c r="B10592" s="11">
        <v>0.68948859216062</v>
      </c>
      <c r="C10592" s="11">
        <v>3.0</v>
      </c>
      <c r="D10592" s="11">
        <v>19.0</v>
      </c>
      <c r="E10592" s="11" t="s">
        <v>8134</v>
      </c>
      <c r="F10592" s="11" t="s">
        <v>8135</v>
      </c>
      <c r="G10592" s="11">
        <v>0.900475619692464</v>
      </c>
      <c r="H10592" s="11" t="s">
        <v>754</v>
      </c>
      <c r="I10592" s="11" t="s">
        <v>1013</v>
      </c>
    </row>
    <row r="10593">
      <c r="A10593" s="11">
        <v>-1069.0</v>
      </c>
      <c r="B10593" s="11">
        <v>0.0382586508887465</v>
      </c>
      <c r="C10593" s="11">
        <v>3.0</v>
      </c>
      <c r="D10593" s="11">
        <v>21.0</v>
      </c>
      <c r="E10593" s="11" t="s">
        <v>8136</v>
      </c>
      <c r="F10593" s="11" t="s">
        <v>8137</v>
      </c>
      <c r="G10593" s="11">
        <v>0.28539668648047</v>
      </c>
      <c r="H10593" s="11" t="s">
        <v>754</v>
      </c>
      <c r="I10593" s="11" t="s">
        <v>1013</v>
      </c>
    </row>
    <row r="10594">
      <c r="A10594" s="11">
        <v>-98.0</v>
      </c>
      <c r="B10594" s="11">
        <v>0.811162678261084</v>
      </c>
      <c r="C10594" s="11">
        <v>4.0</v>
      </c>
      <c r="D10594" s="11">
        <v>33.0</v>
      </c>
      <c r="E10594" s="11" t="s">
        <v>8138</v>
      </c>
      <c r="F10594" s="11" t="s">
        <v>8139</v>
      </c>
      <c r="G10594" s="11">
        <v>0.94401516378389</v>
      </c>
      <c r="H10594" s="11" t="s">
        <v>754</v>
      </c>
      <c r="I10594" s="11" t="s">
        <v>1013</v>
      </c>
    </row>
    <row r="10595">
      <c r="A10595" s="11">
        <v>435.0</v>
      </c>
      <c r="B10595" s="11">
        <v>0.124553320575487</v>
      </c>
      <c r="C10595" s="11">
        <v>3.0</v>
      </c>
      <c r="D10595" s="11">
        <v>70.0</v>
      </c>
      <c r="E10595" s="11" t="s">
        <v>15148</v>
      </c>
      <c r="F10595" s="11" t="s">
        <v>9543</v>
      </c>
      <c r="G10595" s="11">
        <v>0.48546631822365</v>
      </c>
      <c r="H10595" s="11" t="s">
        <v>754</v>
      </c>
      <c r="I10595" s="11" t="s">
        <v>1013</v>
      </c>
    </row>
    <row r="10596">
      <c r="A10596" s="11">
        <v>659.0</v>
      </c>
      <c r="B10596" s="11">
        <v>0.071338089487974</v>
      </c>
      <c r="C10596" s="11">
        <v>4.0</v>
      </c>
      <c r="D10596" s="11">
        <v>42.0</v>
      </c>
      <c r="E10596" s="11" t="s">
        <v>8142</v>
      </c>
      <c r="F10596" s="11" t="s">
        <v>8143</v>
      </c>
      <c r="G10596" s="11">
        <v>0.382680973787892</v>
      </c>
      <c r="H10596" s="11" t="s">
        <v>754</v>
      </c>
      <c r="I10596" s="11" t="s">
        <v>1013</v>
      </c>
    </row>
    <row r="10597">
      <c r="A10597" s="11">
        <v>471.0</v>
      </c>
      <c r="B10597" s="11">
        <v>0.373100753592072</v>
      </c>
      <c r="C10597" s="11">
        <v>2.0</v>
      </c>
      <c r="D10597" s="11">
        <v>20.0</v>
      </c>
      <c r="E10597" s="11" t="s">
        <v>8144</v>
      </c>
      <c r="F10597" s="11" t="s">
        <v>8145</v>
      </c>
      <c r="G10597" s="11">
        <v>0.738939814664567</v>
      </c>
      <c r="H10597" s="11" t="s">
        <v>754</v>
      </c>
      <c r="I10597" s="11" t="s">
        <v>1013</v>
      </c>
    </row>
    <row r="10598">
      <c r="A10598" s="11">
        <v>174.0</v>
      </c>
      <c r="B10598" s="11">
        <v>0.62907450202614</v>
      </c>
      <c r="C10598" s="11">
        <v>3.0</v>
      </c>
      <c r="D10598" s="11">
        <v>43.0</v>
      </c>
      <c r="E10598" s="11" t="s">
        <v>8146</v>
      </c>
      <c r="F10598" s="11" t="s">
        <v>8147</v>
      </c>
      <c r="G10598" s="11">
        <v>0.870935423635533</v>
      </c>
      <c r="H10598" s="11" t="s">
        <v>754</v>
      </c>
      <c r="I10598" s="11" t="s">
        <v>1013</v>
      </c>
    </row>
    <row r="10599">
      <c r="A10599" s="11">
        <v>562.0</v>
      </c>
      <c r="B10599" s="11">
        <v>0.0400372979297757</v>
      </c>
      <c r="C10599" s="11">
        <v>2.0</v>
      </c>
      <c r="D10599" s="11">
        <v>75.0</v>
      </c>
      <c r="E10599" s="11" t="s">
        <v>8148</v>
      </c>
      <c r="F10599" s="11" t="s">
        <v>8149</v>
      </c>
      <c r="G10599" s="11">
        <v>0.294271646801415</v>
      </c>
      <c r="H10599" s="11" t="s">
        <v>754</v>
      </c>
      <c r="I10599" s="11" t="s">
        <v>1013</v>
      </c>
    </row>
    <row r="10600">
      <c r="A10600" s="11">
        <v>1355.0</v>
      </c>
      <c r="B10600" s="11">
        <v>0.199546079128854</v>
      </c>
      <c r="C10600" s="11">
        <v>2.0</v>
      </c>
      <c r="D10600" s="11">
        <v>5.0</v>
      </c>
      <c r="E10600" s="11" t="s">
        <v>8150</v>
      </c>
      <c r="F10600" s="11" t="s">
        <v>8151</v>
      </c>
      <c r="G10600" s="11">
        <v>0.583203357925751</v>
      </c>
      <c r="H10600" s="11" t="s">
        <v>754</v>
      </c>
      <c r="I10600" s="11" t="s">
        <v>1013</v>
      </c>
    </row>
    <row r="10601">
      <c r="A10601" s="11">
        <v>100.0</v>
      </c>
      <c r="B10601" s="11">
        <v>0.303230329104147</v>
      </c>
      <c r="C10601" s="11">
        <v>3.0</v>
      </c>
      <c r="D10601" s="11">
        <v>634.0</v>
      </c>
      <c r="E10601" s="11" t="s">
        <v>8152</v>
      </c>
      <c r="F10601" s="11" t="s">
        <v>8153</v>
      </c>
      <c r="G10601" s="11">
        <v>0.686308838105601</v>
      </c>
      <c r="H10601" s="11" t="s">
        <v>754</v>
      </c>
      <c r="I10601" s="11" t="s">
        <v>1013</v>
      </c>
    </row>
    <row r="10602">
      <c r="A10602" s="11">
        <v>-82.0</v>
      </c>
      <c r="B10602" s="11">
        <v>0.498964864634001</v>
      </c>
      <c r="C10602" s="11">
        <v>3.0</v>
      </c>
      <c r="D10602" s="11">
        <v>394.0</v>
      </c>
      <c r="E10602" s="11" t="s">
        <v>8154</v>
      </c>
      <c r="F10602" s="11" t="s">
        <v>8155</v>
      </c>
      <c r="G10602" s="11">
        <v>0.811109824963709</v>
      </c>
      <c r="H10602" s="11" t="s">
        <v>754</v>
      </c>
      <c r="I10602" s="11" t="s">
        <v>1013</v>
      </c>
    </row>
    <row r="10603">
      <c r="A10603" s="11">
        <v>-36.0</v>
      </c>
      <c r="B10603" s="11">
        <v>0.851682077655</v>
      </c>
      <c r="C10603" s="11">
        <v>2.0</v>
      </c>
      <c r="D10603" s="11">
        <v>154.0</v>
      </c>
      <c r="E10603" s="11" t="s">
        <v>8156</v>
      </c>
      <c r="F10603" s="11" t="s">
        <v>8157</v>
      </c>
      <c r="G10603" s="11">
        <v>0.956601053919212</v>
      </c>
      <c r="H10603" s="11" t="s">
        <v>754</v>
      </c>
      <c r="I10603" s="11" t="s">
        <v>1013</v>
      </c>
    </row>
    <row r="10604">
      <c r="A10604" s="11">
        <v>-155.0</v>
      </c>
      <c r="B10604" s="11">
        <v>0.260219834522413</v>
      </c>
      <c r="C10604" s="11">
        <v>2.0</v>
      </c>
      <c r="D10604" s="11">
        <v>307.0</v>
      </c>
      <c r="E10604" s="11" t="s">
        <v>8158</v>
      </c>
      <c r="F10604" s="11" t="s">
        <v>8159</v>
      </c>
      <c r="G10604" s="11">
        <v>0.641527762469207</v>
      </c>
      <c r="H10604" s="11" t="s">
        <v>754</v>
      </c>
      <c r="I10604" s="11" t="s">
        <v>1013</v>
      </c>
    </row>
    <row r="10605">
      <c r="A10605" s="11">
        <v>1395.0</v>
      </c>
      <c r="B10605" s="11">
        <v>0.118139311501185</v>
      </c>
      <c r="C10605" s="11">
        <v>-1.0</v>
      </c>
      <c r="D10605" s="11">
        <v>7.0</v>
      </c>
      <c r="E10605" s="11" t="s">
        <v>8160</v>
      </c>
      <c r="F10605" s="11" t="s">
        <v>8161</v>
      </c>
      <c r="G10605" s="11">
        <v>0.477360512455141</v>
      </c>
      <c r="H10605" s="11" t="s">
        <v>754</v>
      </c>
      <c r="I10605" s="11" t="s">
        <v>1013</v>
      </c>
    </row>
    <row r="10606">
      <c r="A10606" s="11">
        <v>495.0</v>
      </c>
      <c r="B10606" s="11">
        <v>0.579043910050749</v>
      </c>
      <c r="C10606" s="11">
        <v>3.0</v>
      </c>
      <c r="D10606" s="11">
        <v>7.0</v>
      </c>
      <c r="E10606" s="11" t="s">
        <v>8162</v>
      </c>
      <c r="F10606" s="11" t="s">
        <v>8163</v>
      </c>
      <c r="G10606" s="11">
        <v>0.846433721659614</v>
      </c>
      <c r="H10606" s="11" t="s">
        <v>754</v>
      </c>
      <c r="I10606" s="11" t="s">
        <v>1013</v>
      </c>
    </row>
    <row r="10607">
      <c r="A10607" s="11">
        <v>872.0</v>
      </c>
      <c r="B10607" s="11">
        <v>0.296608370208844</v>
      </c>
      <c r="C10607" s="11">
        <v>4.0</v>
      </c>
      <c r="D10607" s="11">
        <v>8.0</v>
      </c>
      <c r="E10607" s="11" t="s">
        <v>8164</v>
      </c>
      <c r="F10607" s="11" t="s">
        <v>8165</v>
      </c>
      <c r="G10607" s="11">
        <v>0.680889963458808</v>
      </c>
      <c r="H10607" s="11" t="s">
        <v>754</v>
      </c>
      <c r="I10607" s="11" t="s">
        <v>1013</v>
      </c>
    </row>
    <row r="10608">
      <c r="A10608" s="11">
        <v>-380.0</v>
      </c>
      <c r="B10608" s="11">
        <v>0.2520371128893</v>
      </c>
      <c r="C10608" s="11">
        <v>6.0</v>
      </c>
      <c r="D10608" s="11">
        <v>51.0</v>
      </c>
      <c r="E10608" s="11" t="s">
        <v>8166</v>
      </c>
      <c r="F10608" s="11" t="s">
        <v>8167</v>
      </c>
      <c r="G10608" s="11">
        <v>0.634879658673772</v>
      </c>
      <c r="H10608" s="11" t="s">
        <v>754</v>
      </c>
      <c r="I10608" s="11" t="s">
        <v>1013</v>
      </c>
    </row>
    <row r="10609">
      <c r="A10609" s="11">
        <v>-520.0</v>
      </c>
      <c r="B10609" s="11">
        <v>0.150007888947417</v>
      </c>
      <c r="C10609" s="11">
        <v>3.0</v>
      </c>
      <c r="D10609" s="11">
        <v>43.0</v>
      </c>
      <c r="E10609" s="11" t="s">
        <v>8168</v>
      </c>
      <c r="F10609" s="11" t="s">
        <v>8169</v>
      </c>
      <c r="G10609" s="11">
        <v>0.518554949273411</v>
      </c>
      <c r="H10609" s="11" t="s">
        <v>754</v>
      </c>
      <c r="I10609" s="11" t="s">
        <v>1013</v>
      </c>
    </row>
    <row r="10610">
      <c r="A10610" s="11">
        <v>-481.0</v>
      </c>
      <c r="B10610" s="11">
        <v>0.135680447805189</v>
      </c>
      <c r="C10610" s="11">
        <v>2.0</v>
      </c>
      <c r="D10610" s="11">
        <v>54.0</v>
      </c>
      <c r="E10610" s="11" t="s">
        <v>15149</v>
      </c>
      <c r="F10610" s="11" t="s">
        <v>15150</v>
      </c>
      <c r="G10610" s="11">
        <v>0.500178640191271</v>
      </c>
      <c r="H10610" s="11" t="s">
        <v>754</v>
      </c>
      <c r="I10610" s="11" t="s">
        <v>1013</v>
      </c>
    </row>
    <row r="10611">
      <c r="A10611" s="11">
        <v>-794.0</v>
      </c>
      <c r="B10611" s="11">
        <v>0.00571452671676648</v>
      </c>
      <c r="C10611" s="11">
        <v>2.0</v>
      </c>
      <c r="D10611" s="11">
        <v>68.0</v>
      </c>
      <c r="E10611" s="11" t="s">
        <v>8172</v>
      </c>
      <c r="F10611" s="11" t="s">
        <v>8173</v>
      </c>
      <c r="G10611" s="11">
        <v>0.0941522013134415</v>
      </c>
      <c r="H10611" s="11" t="s">
        <v>754</v>
      </c>
      <c r="I10611" s="11" t="s">
        <v>1013</v>
      </c>
    </row>
    <row r="10612">
      <c r="A10612" s="11">
        <v>470.0</v>
      </c>
      <c r="B10612" s="25">
        <v>2.78518606364486E-9</v>
      </c>
      <c r="C10612" s="11">
        <v>5.0</v>
      </c>
      <c r="D10612" s="11">
        <v>1019.0</v>
      </c>
      <c r="E10612" s="11" t="s">
        <v>8174</v>
      </c>
      <c r="F10612" s="11" t="s">
        <v>8175</v>
      </c>
      <c r="G10612" s="25">
        <v>5.13692754613499E-7</v>
      </c>
      <c r="H10612" s="11" t="s">
        <v>754</v>
      </c>
      <c r="I10612" s="11" t="s">
        <v>1013</v>
      </c>
    </row>
    <row r="10613">
      <c r="A10613" s="11">
        <v>218.0</v>
      </c>
      <c r="B10613" s="11">
        <v>0.00426449237749515</v>
      </c>
      <c r="C10613" s="11">
        <v>2.0</v>
      </c>
      <c r="D10613" s="11">
        <v>1108.0</v>
      </c>
      <c r="E10613" s="11" t="s">
        <v>8176</v>
      </c>
      <c r="F10613" s="11" t="s">
        <v>8177</v>
      </c>
      <c r="G10613" s="11">
        <v>0.0777586850581066</v>
      </c>
      <c r="H10613" s="11" t="s">
        <v>754</v>
      </c>
      <c r="I10613" s="11" t="s">
        <v>1013</v>
      </c>
    </row>
    <row r="10614">
      <c r="A10614" s="11">
        <v>-639.0</v>
      </c>
      <c r="B10614" s="11">
        <v>0.348581892980329</v>
      </c>
      <c r="C10614" s="11">
        <v>5.0</v>
      </c>
      <c r="D10614" s="11">
        <v>12.0</v>
      </c>
      <c r="E10614" s="11" t="s">
        <v>8178</v>
      </c>
      <c r="F10614" s="11" t="s">
        <v>8179</v>
      </c>
      <c r="G10614" s="11">
        <v>0.722953850196994</v>
      </c>
      <c r="H10614" s="11" t="s">
        <v>754</v>
      </c>
      <c r="I10614" s="11" t="s">
        <v>1013</v>
      </c>
    </row>
    <row r="10615">
      <c r="A10615" s="11">
        <v>-310.0</v>
      </c>
      <c r="B10615" s="11">
        <v>0.728088273255312</v>
      </c>
      <c r="C10615" s="11">
        <v>2.0</v>
      </c>
      <c r="D10615" s="11">
        <v>7.0</v>
      </c>
      <c r="E10615" s="11" t="s">
        <v>8180</v>
      </c>
      <c r="F10615" s="11" t="s">
        <v>8181</v>
      </c>
      <c r="G10615" s="11">
        <v>0.916519520252046</v>
      </c>
      <c r="H10615" s="11" t="s">
        <v>754</v>
      </c>
      <c r="I10615" s="11" t="s">
        <v>1013</v>
      </c>
    </row>
    <row r="10616">
      <c r="A10616" s="11">
        <v>-150.0</v>
      </c>
      <c r="B10616" s="11">
        <v>0.633327061515812</v>
      </c>
      <c r="C10616" s="11">
        <v>6.0</v>
      </c>
      <c r="D10616" s="11">
        <v>57.0</v>
      </c>
      <c r="E10616" s="11" t="s">
        <v>8182</v>
      </c>
      <c r="F10616" s="11" t="s">
        <v>8183</v>
      </c>
      <c r="G10616" s="11">
        <v>0.87320213008</v>
      </c>
      <c r="H10616" s="11" t="s">
        <v>754</v>
      </c>
      <c r="I10616" s="11" t="s">
        <v>1013</v>
      </c>
    </row>
    <row r="10617">
      <c r="A10617" s="11">
        <v>1048.0</v>
      </c>
      <c r="B10617" s="11">
        <v>0.0213340234644031</v>
      </c>
      <c r="C10617" s="11">
        <v>2.0</v>
      </c>
      <c r="D10617" s="11">
        <v>27.0</v>
      </c>
      <c r="E10617" s="11" t="s">
        <v>8184</v>
      </c>
      <c r="F10617" s="11" t="s">
        <v>8185</v>
      </c>
      <c r="G10617" s="11">
        <v>0.215974968245124</v>
      </c>
      <c r="H10617" s="11" t="s">
        <v>754</v>
      </c>
      <c r="I10617" s="11" t="s">
        <v>1013</v>
      </c>
    </row>
    <row r="10618">
      <c r="A10618" s="11">
        <v>677.0</v>
      </c>
      <c r="B10618" s="11">
        <v>0.251711200387236</v>
      </c>
      <c r="C10618" s="11">
        <v>7.0</v>
      </c>
      <c r="D10618" s="11">
        <v>16.0</v>
      </c>
      <c r="E10618" s="11" t="s">
        <v>8186</v>
      </c>
      <c r="F10618" s="11" t="s">
        <v>8187</v>
      </c>
      <c r="G10618" s="11">
        <v>0.63460038645257</v>
      </c>
      <c r="H10618" s="11" t="s">
        <v>754</v>
      </c>
      <c r="I10618" s="11" t="s">
        <v>1013</v>
      </c>
    </row>
    <row r="10619">
      <c r="A10619" s="11">
        <v>-315.0</v>
      </c>
      <c r="B10619" s="11">
        <v>0.765851846880744</v>
      </c>
      <c r="C10619" s="11">
        <v>4.0</v>
      </c>
      <c r="D10619" s="11">
        <v>5.0</v>
      </c>
      <c r="E10619" s="11" t="s">
        <v>8188</v>
      </c>
      <c r="F10619" s="11" t="s">
        <v>8189</v>
      </c>
      <c r="G10619" s="11">
        <v>0.928715348323434</v>
      </c>
      <c r="H10619" s="11" t="s">
        <v>754</v>
      </c>
      <c r="I10619" s="11" t="s">
        <v>1013</v>
      </c>
    </row>
    <row r="10620">
      <c r="A10620" s="11">
        <v>-742.0</v>
      </c>
      <c r="B10620" s="11">
        <v>0.124153148246573</v>
      </c>
      <c r="C10620" s="11">
        <v>2.0</v>
      </c>
      <c r="D10620" s="11">
        <v>24.0</v>
      </c>
      <c r="E10620" s="11" t="s">
        <v>8190</v>
      </c>
      <c r="F10620" s="11" t="s">
        <v>8191</v>
      </c>
      <c r="G10620" s="11">
        <v>0.48546631822365</v>
      </c>
      <c r="H10620" s="11" t="s">
        <v>754</v>
      </c>
      <c r="I10620" s="11" t="s">
        <v>1013</v>
      </c>
    </row>
    <row r="10621">
      <c r="A10621" s="11">
        <v>-125.0</v>
      </c>
      <c r="B10621" s="11">
        <v>0.697755497368488</v>
      </c>
      <c r="C10621" s="11">
        <v>2.0</v>
      </c>
      <c r="D10621" s="11">
        <v>54.0</v>
      </c>
      <c r="E10621" s="11" t="s">
        <v>8192</v>
      </c>
      <c r="F10621" s="11" t="s">
        <v>8193</v>
      </c>
      <c r="G10621" s="11">
        <v>0.904954968536661</v>
      </c>
      <c r="H10621" s="11" t="s">
        <v>754</v>
      </c>
      <c r="I10621" s="11" t="s">
        <v>1013</v>
      </c>
    </row>
    <row r="10622">
      <c r="A10622" s="11">
        <v>-36.0</v>
      </c>
      <c r="B10622" s="11">
        <v>0.943661334776412</v>
      </c>
      <c r="C10622" s="11">
        <v>2.0</v>
      </c>
      <c r="D10622" s="11">
        <v>21.0</v>
      </c>
      <c r="E10622" s="11" t="s">
        <v>8194</v>
      </c>
      <c r="F10622" s="11" t="s">
        <v>8195</v>
      </c>
      <c r="G10622" s="11">
        <v>0.984003820800237</v>
      </c>
      <c r="H10622" s="11" t="s">
        <v>754</v>
      </c>
      <c r="I10622" s="11" t="s">
        <v>1013</v>
      </c>
    </row>
    <row r="10623">
      <c r="A10623" s="11">
        <v>-386.0</v>
      </c>
      <c r="B10623" s="11">
        <v>0.423846168583251</v>
      </c>
      <c r="C10623" s="11">
        <v>2.0</v>
      </c>
      <c r="D10623" s="11">
        <v>24.0</v>
      </c>
      <c r="E10623" s="11" t="s">
        <v>8196</v>
      </c>
      <c r="F10623" s="11" t="s">
        <v>8197</v>
      </c>
      <c r="G10623" s="11">
        <v>0.771128263556827</v>
      </c>
      <c r="H10623" s="11" t="s">
        <v>754</v>
      </c>
      <c r="I10623" s="11" t="s">
        <v>1013</v>
      </c>
    </row>
    <row r="10624">
      <c r="A10624" s="11">
        <v>416.0</v>
      </c>
      <c r="B10624" s="11">
        <v>0.559286513498569</v>
      </c>
      <c r="C10624" s="11">
        <v>4.0</v>
      </c>
      <c r="D10624" s="11">
        <v>11.0</v>
      </c>
      <c r="E10624" s="11" t="s">
        <v>8198</v>
      </c>
      <c r="F10624" s="11" t="s">
        <v>8199</v>
      </c>
      <c r="G10624" s="11">
        <v>0.839329984711036</v>
      </c>
      <c r="H10624" s="11" t="s">
        <v>754</v>
      </c>
      <c r="I10624" s="11" t="s">
        <v>1013</v>
      </c>
    </row>
    <row r="10625">
      <c r="A10625" s="11">
        <v>-275.0</v>
      </c>
      <c r="B10625" s="11">
        <v>0.0869456966037346</v>
      </c>
      <c r="C10625" s="11">
        <v>2.0</v>
      </c>
      <c r="D10625" s="11">
        <v>222.0</v>
      </c>
      <c r="E10625" s="11" t="s">
        <v>8200</v>
      </c>
      <c r="F10625" s="11" t="s">
        <v>8201</v>
      </c>
      <c r="G10625" s="11">
        <v>0.419243056662779</v>
      </c>
      <c r="H10625" s="11" t="s">
        <v>754</v>
      </c>
      <c r="I10625" s="11" t="s">
        <v>1013</v>
      </c>
    </row>
    <row r="10626">
      <c r="A10626" s="11">
        <v>-353.0</v>
      </c>
      <c r="B10626" s="11">
        <v>0.00617248354669821</v>
      </c>
      <c r="C10626" s="11">
        <v>4.0</v>
      </c>
      <c r="D10626" s="11">
        <v>351.0</v>
      </c>
      <c r="E10626" s="11" t="s">
        <v>8202</v>
      </c>
      <c r="F10626" s="11" t="s">
        <v>8203</v>
      </c>
      <c r="G10626" s="11">
        <v>0.0995355133677946</v>
      </c>
      <c r="H10626" s="11" t="s">
        <v>754</v>
      </c>
      <c r="I10626" s="11" t="s">
        <v>1013</v>
      </c>
    </row>
    <row r="10627">
      <c r="A10627" s="11">
        <v>614.0</v>
      </c>
      <c r="B10627" s="25">
        <v>9.40530607749575E-5</v>
      </c>
      <c r="C10627" s="11">
        <v>6.0</v>
      </c>
      <c r="D10627" s="11">
        <v>232.0</v>
      </c>
      <c r="E10627" s="11" t="s">
        <v>8204</v>
      </c>
      <c r="F10627" s="11" t="s">
        <v>8205</v>
      </c>
      <c r="G10627" s="11">
        <v>0.0043031098038279</v>
      </c>
      <c r="H10627" s="11" t="s">
        <v>754</v>
      </c>
      <c r="I10627" s="11" t="s">
        <v>1013</v>
      </c>
    </row>
    <row r="10628">
      <c r="A10628" s="11">
        <v>282.0</v>
      </c>
      <c r="B10628" s="11">
        <v>0.122728934499317</v>
      </c>
      <c r="C10628" s="11">
        <v>3.0</v>
      </c>
      <c r="D10628" s="11">
        <v>170.0</v>
      </c>
      <c r="E10628" s="11" t="s">
        <v>8206</v>
      </c>
      <c r="F10628" s="11" t="s">
        <v>8207</v>
      </c>
      <c r="G10628" s="11">
        <v>0.483744486743724</v>
      </c>
      <c r="H10628" s="11" t="s">
        <v>754</v>
      </c>
      <c r="I10628" s="11" t="s">
        <v>1013</v>
      </c>
    </row>
    <row r="10629">
      <c r="A10629" s="11">
        <v>-423.0</v>
      </c>
      <c r="B10629" s="11">
        <v>0.380245597980048</v>
      </c>
      <c r="C10629" s="11">
        <v>3.0</v>
      </c>
      <c r="D10629" s="11">
        <v>24.0</v>
      </c>
      <c r="E10629" s="11" t="s">
        <v>8208</v>
      </c>
      <c r="F10629" s="11" t="s">
        <v>8209</v>
      </c>
      <c r="G10629" s="11">
        <v>0.744842190268252</v>
      </c>
      <c r="H10629" s="11" t="s">
        <v>754</v>
      </c>
      <c r="I10629" s="11" t="s">
        <v>1013</v>
      </c>
    </row>
    <row r="10630">
      <c r="A10630" s="11">
        <v>-244.0</v>
      </c>
      <c r="B10630" s="11">
        <v>0.490034854551831</v>
      </c>
      <c r="C10630" s="11">
        <v>3.0</v>
      </c>
      <c r="D10630" s="11">
        <v>45.0</v>
      </c>
      <c r="E10630" s="11" t="s">
        <v>8210</v>
      </c>
      <c r="F10630" s="11" t="s">
        <v>8211</v>
      </c>
      <c r="G10630" s="11">
        <v>0.810140687668776</v>
      </c>
      <c r="H10630" s="11" t="s">
        <v>754</v>
      </c>
      <c r="I10630" s="11" t="s">
        <v>1013</v>
      </c>
    </row>
    <row r="10631">
      <c r="A10631" s="11">
        <v>1.0</v>
      </c>
      <c r="B10631" s="11">
        <v>0.998547168431065</v>
      </c>
      <c r="C10631" s="11">
        <v>3.0</v>
      </c>
      <c r="D10631" s="11">
        <v>30.0</v>
      </c>
      <c r="E10631" s="11" t="s">
        <v>8212</v>
      </c>
      <c r="F10631" s="11" t="s">
        <v>8213</v>
      </c>
      <c r="G10631" s="11">
        <v>0.99892268916049</v>
      </c>
      <c r="H10631" s="11" t="s">
        <v>754</v>
      </c>
      <c r="I10631" s="11" t="s">
        <v>1013</v>
      </c>
    </row>
    <row r="10632">
      <c r="A10632" s="11">
        <v>869.0</v>
      </c>
      <c r="B10632" s="11">
        <v>0.100100721267994</v>
      </c>
      <c r="C10632" s="11">
        <v>6.0</v>
      </c>
      <c r="D10632" s="11">
        <v>20.0</v>
      </c>
      <c r="E10632" s="11" t="s">
        <v>8214</v>
      </c>
      <c r="F10632" s="11" t="s">
        <v>8215</v>
      </c>
      <c r="G10632" s="11">
        <v>0.444540599641611</v>
      </c>
      <c r="H10632" s="11" t="s">
        <v>754</v>
      </c>
      <c r="I10632" s="11" t="s">
        <v>1013</v>
      </c>
    </row>
    <row r="10633">
      <c r="A10633" s="11">
        <v>168.0</v>
      </c>
      <c r="B10633" s="11">
        <v>0.082132997429072</v>
      </c>
      <c r="C10633" s="11">
        <v>2.0</v>
      </c>
      <c r="D10633" s="11">
        <v>645.0</v>
      </c>
      <c r="E10633" s="11" t="s">
        <v>8216</v>
      </c>
      <c r="F10633" s="11" t="s">
        <v>8217</v>
      </c>
      <c r="G10633" s="11">
        <v>0.410467768419226</v>
      </c>
      <c r="H10633" s="11" t="s">
        <v>754</v>
      </c>
      <c r="I10633" s="11" t="s">
        <v>1013</v>
      </c>
    </row>
    <row r="10634">
      <c r="A10634" s="11">
        <v>338.0</v>
      </c>
      <c r="B10634" s="11">
        <v>0.57912344464156</v>
      </c>
      <c r="C10634" s="11">
        <v>4.0</v>
      </c>
      <c r="D10634" s="11">
        <v>15.0</v>
      </c>
      <c r="E10634" s="11" t="s">
        <v>8218</v>
      </c>
      <c r="F10634" s="11" t="s">
        <v>8219</v>
      </c>
      <c r="G10634" s="11">
        <v>0.846433721659614</v>
      </c>
      <c r="H10634" s="11" t="s">
        <v>754</v>
      </c>
      <c r="I10634" s="11" t="s">
        <v>1013</v>
      </c>
    </row>
    <row r="10635">
      <c r="A10635" s="11">
        <v>-456.0</v>
      </c>
      <c r="B10635" s="11">
        <v>0.376604356692073</v>
      </c>
      <c r="C10635" s="11">
        <v>5.0</v>
      </c>
      <c r="D10635" s="11">
        <v>21.0</v>
      </c>
      <c r="E10635" s="11" t="s">
        <v>8220</v>
      </c>
      <c r="F10635" s="11" t="s">
        <v>8221</v>
      </c>
      <c r="G10635" s="11">
        <v>0.742143209748452</v>
      </c>
      <c r="H10635" s="11" t="s">
        <v>754</v>
      </c>
      <c r="I10635" s="11" t="s">
        <v>1013</v>
      </c>
    </row>
    <row r="10636">
      <c r="A10636" s="11">
        <v>161.0</v>
      </c>
      <c r="B10636" s="11">
        <v>0.878976910523999</v>
      </c>
      <c r="C10636" s="11">
        <v>3.0</v>
      </c>
      <c r="D10636" s="11">
        <v>5.0</v>
      </c>
      <c r="E10636" s="11" t="s">
        <v>8222</v>
      </c>
      <c r="F10636" s="11" t="s">
        <v>8223</v>
      </c>
      <c r="G10636" s="11">
        <v>0.96261246469625</v>
      </c>
      <c r="H10636" s="11" t="s">
        <v>754</v>
      </c>
      <c r="I10636" s="11" t="s">
        <v>1013</v>
      </c>
    </row>
    <row r="10637">
      <c r="A10637" s="11">
        <v>-681.0</v>
      </c>
      <c r="B10637" s="11">
        <v>0.234933999281504</v>
      </c>
      <c r="C10637" s="11">
        <v>4.0</v>
      </c>
      <c r="D10637" s="11">
        <v>17.0</v>
      </c>
      <c r="E10637" s="11" t="s">
        <v>8224</v>
      </c>
      <c r="F10637" s="11" t="s">
        <v>8225</v>
      </c>
      <c r="G10637" s="11">
        <v>0.61862820515328</v>
      </c>
      <c r="H10637" s="11" t="s">
        <v>754</v>
      </c>
      <c r="I10637" s="11" t="s">
        <v>1013</v>
      </c>
    </row>
    <row r="10638">
      <c r="A10638" s="11">
        <v>-198.0</v>
      </c>
      <c r="B10638" s="11">
        <v>0.616318773719305</v>
      </c>
      <c r="C10638" s="11">
        <v>4.0</v>
      </c>
      <c r="D10638" s="11">
        <v>36.0</v>
      </c>
      <c r="E10638" s="11" t="s">
        <v>8226</v>
      </c>
      <c r="F10638" s="11" t="s">
        <v>8227</v>
      </c>
      <c r="G10638" s="11">
        <v>0.862787808940071</v>
      </c>
      <c r="H10638" s="11" t="s">
        <v>754</v>
      </c>
      <c r="I10638" s="11" t="s">
        <v>1013</v>
      </c>
    </row>
    <row r="10639">
      <c r="A10639" s="11">
        <v>-196.0</v>
      </c>
      <c r="B10639" s="11">
        <v>0.649317744051014</v>
      </c>
      <c r="C10639" s="11">
        <v>6.0</v>
      </c>
      <c r="D10639" s="11">
        <v>30.0</v>
      </c>
      <c r="E10639" s="11" t="s">
        <v>8228</v>
      </c>
      <c r="F10639" s="11" t="s">
        <v>8229</v>
      </c>
      <c r="G10639" s="11">
        <v>0.881724362162582</v>
      </c>
      <c r="H10639" s="11" t="s">
        <v>754</v>
      </c>
      <c r="I10639" s="11" t="s">
        <v>1013</v>
      </c>
    </row>
    <row r="10640">
      <c r="A10640" s="11">
        <v>-284.0</v>
      </c>
      <c r="B10640" s="11">
        <v>0.641771921999555</v>
      </c>
      <c r="C10640" s="11">
        <v>2.0</v>
      </c>
      <c r="D10640" s="11">
        <v>15.0</v>
      </c>
      <c r="E10640" s="11" t="s">
        <v>8230</v>
      </c>
      <c r="F10640" s="11" t="s">
        <v>8231</v>
      </c>
      <c r="G10640" s="11">
        <v>0.875953660858198</v>
      </c>
      <c r="H10640" s="11" t="s">
        <v>754</v>
      </c>
      <c r="I10640" s="11" t="s">
        <v>1013</v>
      </c>
    </row>
    <row r="10641">
      <c r="A10641" s="11">
        <v>-26.0</v>
      </c>
      <c r="B10641" s="11">
        <v>0.951403636302581</v>
      </c>
      <c r="C10641" s="11">
        <v>3.0</v>
      </c>
      <c r="D10641" s="11">
        <v>31.0</v>
      </c>
      <c r="E10641" s="11" t="s">
        <v>8232</v>
      </c>
      <c r="F10641" s="11" t="s">
        <v>8233</v>
      </c>
      <c r="G10641" s="11">
        <v>0.985415863745295</v>
      </c>
      <c r="H10641" s="11" t="s">
        <v>754</v>
      </c>
      <c r="I10641" s="11" t="s">
        <v>1013</v>
      </c>
    </row>
    <row r="10642">
      <c r="A10642" s="11">
        <v>94.0</v>
      </c>
      <c r="B10642" s="11">
        <v>0.895214806421051</v>
      </c>
      <c r="C10642" s="11">
        <v>6.0</v>
      </c>
      <c r="D10642" s="11">
        <v>11.0</v>
      </c>
      <c r="E10642" s="11" t="s">
        <v>8234</v>
      </c>
      <c r="F10642" s="11" t="s">
        <v>8235</v>
      </c>
      <c r="G10642" s="11">
        <v>0.966828771294501</v>
      </c>
      <c r="H10642" s="11" t="s">
        <v>754</v>
      </c>
      <c r="I10642" s="11" t="s">
        <v>1013</v>
      </c>
    </row>
    <row r="10643">
      <c r="A10643" s="11">
        <v>-1087.0</v>
      </c>
      <c r="B10643" s="11">
        <v>0.12682105220071</v>
      </c>
      <c r="C10643" s="11">
        <v>2.0</v>
      </c>
      <c r="D10643" s="11">
        <v>11.0</v>
      </c>
      <c r="E10643" s="11" t="s">
        <v>8236</v>
      </c>
      <c r="F10643" s="11" t="s">
        <v>8237</v>
      </c>
      <c r="G10643" s="11">
        <v>0.487620749243381</v>
      </c>
      <c r="H10643" s="11" t="s">
        <v>754</v>
      </c>
      <c r="I10643" s="11" t="s">
        <v>1013</v>
      </c>
    </row>
    <row r="10644">
      <c r="A10644" s="11">
        <v>517.0</v>
      </c>
      <c r="B10644" s="11">
        <v>0.156809190215177</v>
      </c>
      <c r="C10644" s="11">
        <v>2.0</v>
      </c>
      <c r="D10644" s="11">
        <v>42.0</v>
      </c>
      <c r="E10644" s="11" t="s">
        <v>8238</v>
      </c>
      <c r="F10644" s="11" t="s">
        <v>8239</v>
      </c>
      <c r="G10644" s="11">
        <v>0.530061764404338</v>
      </c>
      <c r="H10644" s="11" t="s">
        <v>754</v>
      </c>
      <c r="I10644" s="11" t="s">
        <v>1013</v>
      </c>
    </row>
    <row r="10645">
      <c r="A10645" s="11">
        <v>76.0</v>
      </c>
      <c r="B10645" s="11">
        <v>0.652347737055618</v>
      </c>
      <c r="C10645" s="11">
        <v>2.0</v>
      </c>
      <c r="D10645" s="11">
        <v>199.0</v>
      </c>
      <c r="E10645" s="11" t="s">
        <v>8240</v>
      </c>
      <c r="F10645" s="11" t="s">
        <v>8241</v>
      </c>
      <c r="G10645" s="11">
        <v>0.882658492458106</v>
      </c>
      <c r="H10645" s="11" t="s">
        <v>754</v>
      </c>
      <c r="I10645" s="11" t="s">
        <v>1013</v>
      </c>
    </row>
    <row r="10646">
      <c r="A10646" s="11">
        <v>-1649.0</v>
      </c>
      <c r="B10646" s="11">
        <v>0.0872248354678489</v>
      </c>
      <c r="C10646" s="11">
        <v>2.0</v>
      </c>
      <c r="D10646" s="11">
        <v>6.0</v>
      </c>
      <c r="E10646" s="11" t="s">
        <v>8242</v>
      </c>
      <c r="F10646" s="11" t="s">
        <v>8243</v>
      </c>
      <c r="G10646" s="11">
        <v>0.419902919193511</v>
      </c>
      <c r="H10646" s="11" t="s">
        <v>754</v>
      </c>
      <c r="I10646" s="11" t="s">
        <v>1013</v>
      </c>
    </row>
    <row r="10647">
      <c r="A10647" s="11">
        <v>15.0</v>
      </c>
      <c r="B10647" s="11">
        <v>0.979406688416724</v>
      </c>
      <c r="C10647" s="11">
        <v>3.0</v>
      </c>
      <c r="D10647" s="11">
        <v>16.0</v>
      </c>
      <c r="E10647" s="11" t="s">
        <v>8244</v>
      </c>
      <c r="F10647" s="11" t="s">
        <v>8245</v>
      </c>
      <c r="G10647" s="11">
        <v>0.99371811501384</v>
      </c>
      <c r="H10647" s="11" t="s">
        <v>754</v>
      </c>
      <c r="I10647" s="11" t="s">
        <v>1013</v>
      </c>
    </row>
    <row r="10648">
      <c r="A10648" s="11">
        <v>-476.0</v>
      </c>
      <c r="B10648" s="11">
        <v>0.524019877751639</v>
      </c>
      <c r="C10648" s="11">
        <v>2.0</v>
      </c>
      <c r="D10648" s="11">
        <v>10.0</v>
      </c>
      <c r="E10648" s="11" t="s">
        <v>8246</v>
      </c>
      <c r="F10648" s="11" t="s">
        <v>8247</v>
      </c>
      <c r="G10648" s="11">
        <v>0.82433455401445</v>
      </c>
      <c r="H10648" s="11" t="s">
        <v>754</v>
      </c>
      <c r="I10648" s="11" t="s">
        <v>1013</v>
      </c>
    </row>
    <row r="10649">
      <c r="A10649" s="11">
        <v>-761.0</v>
      </c>
      <c r="B10649" s="11">
        <v>0.471162951323222</v>
      </c>
      <c r="C10649" s="11">
        <v>2.0</v>
      </c>
      <c r="D10649" s="11">
        <v>5.0</v>
      </c>
      <c r="E10649" s="11" t="s">
        <v>8248</v>
      </c>
      <c r="F10649" s="11" t="s">
        <v>8249</v>
      </c>
      <c r="G10649" s="11">
        <v>0.800355404320025</v>
      </c>
      <c r="H10649" s="11" t="s">
        <v>754</v>
      </c>
      <c r="I10649" s="11" t="s">
        <v>1013</v>
      </c>
    </row>
    <row r="10650">
      <c r="A10650" s="11">
        <v>241.0</v>
      </c>
      <c r="B10650" s="11">
        <v>0.759537461707901</v>
      </c>
      <c r="C10650" s="11">
        <v>2.0</v>
      </c>
      <c r="D10650" s="11">
        <v>9.0</v>
      </c>
      <c r="E10650" s="11" t="s">
        <v>8250</v>
      </c>
      <c r="F10650" s="11" t="s">
        <v>8251</v>
      </c>
      <c r="G10650" s="11">
        <v>0.926770746123637</v>
      </c>
      <c r="H10650" s="11" t="s">
        <v>754</v>
      </c>
      <c r="I10650" s="11" t="s">
        <v>1013</v>
      </c>
    </row>
    <row r="10651">
      <c r="A10651" s="11">
        <v>-525.0</v>
      </c>
      <c r="B10651" s="11">
        <v>0.00961869485030114</v>
      </c>
      <c r="C10651" s="11">
        <v>4.0</v>
      </c>
      <c r="D10651" s="11">
        <v>138.0</v>
      </c>
      <c r="E10651" s="11" t="s">
        <v>15151</v>
      </c>
      <c r="F10651" s="11" t="s">
        <v>15152</v>
      </c>
      <c r="G10651" s="11">
        <v>0.135169586178006</v>
      </c>
      <c r="H10651" s="11" t="s">
        <v>754</v>
      </c>
      <c r="I10651" s="11" t="s">
        <v>1013</v>
      </c>
    </row>
    <row r="10652">
      <c r="A10652" s="11">
        <v>-538.0</v>
      </c>
      <c r="B10652" s="11">
        <v>0.471608676248236</v>
      </c>
      <c r="C10652" s="11">
        <v>2.0</v>
      </c>
      <c r="D10652" s="11">
        <v>10.0</v>
      </c>
      <c r="E10652" s="11" t="s">
        <v>8254</v>
      </c>
      <c r="F10652" s="11" t="s">
        <v>8255</v>
      </c>
      <c r="G10652" s="11">
        <v>0.800757884699968</v>
      </c>
      <c r="H10652" s="11" t="s">
        <v>754</v>
      </c>
      <c r="I10652" s="11" t="s">
        <v>1013</v>
      </c>
    </row>
    <row r="10653">
      <c r="A10653" s="11">
        <v>-403.0</v>
      </c>
      <c r="B10653" s="11">
        <v>0.313999257960283</v>
      </c>
      <c r="C10653" s="11">
        <v>3.0</v>
      </c>
      <c r="D10653" s="11">
        <v>35.0</v>
      </c>
      <c r="E10653" s="11" t="s">
        <v>8256</v>
      </c>
      <c r="F10653" s="11" t="s">
        <v>8257</v>
      </c>
      <c r="G10653" s="11">
        <v>0.692658799672</v>
      </c>
      <c r="H10653" s="11" t="s">
        <v>754</v>
      </c>
      <c r="I10653" s="11" t="s">
        <v>1013</v>
      </c>
    </row>
    <row r="10654">
      <c r="A10654" s="11">
        <v>-447.0</v>
      </c>
      <c r="B10654" s="11">
        <v>0.549557408098538</v>
      </c>
      <c r="C10654" s="11">
        <v>4.0</v>
      </c>
      <c r="D10654" s="11">
        <v>10.0</v>
      </c>
      <c r="E10654" s="11" t="s">
        <v>8258</v>
      </c>
      <c r="F10654" s="11" t="s">
        <v>8259</v>
      </c>
      <c r="G10654" s="11">
        <v>0.834076269016211</v>
      </c>
      <c r="H10654" s="11" t="s">
        <v>754</v>
      </c>
      <c r="I10654" s="11" t="s">
        <v>1013</v>
      </c>
    </row>
    <row r="10655">
      <c r="A10655" s="11">
        <v>178.0</v>
      </c>
      <c r="B10655" s="11">
        <v>0.78541977691584</v>
      </c>
      <c r="C10655" s="11">
        <v>4.0</v>
      </c>
      <c r="D10655" s="11">
        <v>13.0</v>
      </c>
      <c r="E10655" s="11" t="s">
        <v>8260</v>
      </c>
      <c r="F10655" s="11" t="s">
        <v>8261</v>
      </c>
      <c r="G10655" s="11">
        <v>0.935215527013588</v>
      </c>
      <c r="H10655" s="11" t="s">
        <v>754</v>
      </c>
      <c r="I10655" s="11" t="s">
        <v>1013</v>
      </c>
    </row>
    <row r="10656">
      <c r="A10656" s="11">
        <v>1573.0</v>
      </c>
      <c r="B10656" s="11">
        <v>0.0780870789230456</v>
      </c>
      <c r="C10656" s="11">
        <v>3.0</v>
      </c>
      <c r="D10656" s="11">
        <v>7.0</v>
      </c>
      <c r="E10656" s="11" t="s">
        <v>8262</v>
      </c>
      <c r="F10656" s="11" t="s">
        <v>8263</v>
      </c>
      <c r="G10656" s="11">
        <v>0.401506800915133</v>
      </c>
      <c r="H10656" s="11" t="s">
        <v>754</v>
      </c>
      <c r="I10656" s="11" t="s">
        <v>1013</v>
      </c>
    </row>
    <row r="10657">
      <c r="A10657" s="11">
        <v>-325.0</v>
      </c>
      <c r="B10657" s="11">
        <v>0.451716981500167</v>
      </c>
      <c r="C10657" s="11">
        <v>7.0</v>
      </c>
      <c r="D10657" s="11">
        <v>30.0</v>
      </c>
      <c r="E10657" s="11" t="s">
        <v>8264</v>
      </c>
      <c r="F10657" s="11" t="s">
        <v>8265</v>
      </c>
      <c r="G10657" s="11">
        <v>0.788534050521735</v>
      </c>
      <c r="H10657" s="11" t="s">
        <v>754</v>
      </c>
      <c r="I10657" s="11" t="s">
        <v>1013</v>
      </c>
    </row>
    <row r="10658">
      <c r="A10658" s="11">
        <v>161.0</v>
      </c>
      <c r="B10658" s="11">
        <v>0.878976910523999</v>
      </c>
      <c r="C10658" s="11">
        <v>2.0</v>
      </c>
      <c r="D10658" s="11">
        <v>5.0</v>
      </c>
      <c r="E10658" s="11" t="s">
        <v>8266</v>
      </c>
      <c r="F10658" s="11" t="s">
        <v>8267</v>
      </c>
      <c r="G10658" s="11">
        <v>0.96261246469625</v>
      </c>
      <c r="H10658" s="11" t="s">
        <v>754</v>
      </c>
      <c r="I10658" s="11" t="s">
        <v>1013</v>
      </c>
    </row>
    <row r="10659">
      <c r="A10659" s="11">
        <v>536.0</v>
      </c>
      <c r="B10659" s="11">
        <v>0.611610869153561</v>
      </c>
      <c r="C10659" s="11">
        <v>6.0</v>
      </c>
      <c r="D10659" s="11">
        <v>5.0</v>
      </c>
      <c r="E10659" s="11" t="s">
        <v>8268</v>
      </c>
      <c r="F10659" s="11" t="s">
        <v>8269</v>
      </c>
      <c r="G10659" s="11">
        <v>0.859812362369616</v>
      </c>
      <c r="H10659" s="11" t="s">
        <v>754</v>
      </c>
      <c r="I10659" s="11" t="s">
        <v>1013</v>
      </c>
    </row>
    <row r="10660">
      <c r="A10660" s="11">
        <v>-491.0</v>
      </c>
      <c r="B10660" s="11">
        <v>0.641969027263314</v>
      </c>
      <c r="C10660" s="11">
        <v>2.0</v>
      </c>
      <c r="D10660" s="11">
        <v>5.0</v>
      </c>
      <c r="E10660" s="11" t="s">
        <v>8270</v>
      </c>
      <c r="F10660" s="11" t="s">
        <v>8271</v>
      </c>
      <c r="G10660" s="11">
        <v>0.875953660858198</v>
      </c>
      <c r="H10660" s="11" t="s">
        <v>754</v>
      </c>
      <c r="I10660" s="11" t="s">
        <v>1013</v>
      </c>
    </row>
    <row r="10661">
      <c r="A10661" s="11">
        <v>-1252.0</v>
      </c>
      <c r="B10661" s="11">
        <v>0.0340609772490173</v>
      </c>
      <c r="C10661" s="11">
        <v>4.0</v>
      </c>
      <c r="D10661" s="11">
        <v>16.0</v>
      </c>
      <c r="E10661" s="11" t="s">
        <v>8272</v>
      </c>
      <c r="F10661" s="11" t="s">
        <v>8273</v>
      </c>
      <c r="G10661" s="11">
        <v>0.267324318781516</v>
      </c>
      <c r="H10661" s="11" t="s">
        <v>754</v>
      </c>
      <c r="I10661" s="11" t="s">
        <v>1013</v>
      </c>
    </row>
    <row r="10662">
      <c r="A10662" s="11">
        <v>-1255.0</v>
      </c>
      <c r="B10662" s="11">
        <v>0.11086867243018</v>
      </c>
      <c r="C10662" s="11">
        <v>2.0</v>
      </c>
      <c r="D10662" s="11">
        <v>9.0</v>
      </c>
      <c r="E10662" s="11" t="s">
        <v>8274</v>
      </c>
      <c r="F10662" s="11" t="s">
        <v>8275</v>
      </c>
      <c r="G10662" s="11">
        <v>0.463418487735781</v>
      </c>
      <c r="H10662" s="11" t="s">
        <v>754</v>
      </c>
      <c r="I10662" s="11" t="s">
        <v>1013</v>
      </c>
    </row>
    <row r="10663">
      <c r="A10663" s="11">
        <v>-1646.0</v>
      </c>
      <c r="B10663" s="11">
        <v>0.119097269163712</v>
      </c>
      <c r="C10663" s="11">
        <v>2.0</v>
      </c>
      <c r="D10663" s="11">
        <v>5.0</v>
      </c>
      <c r="E10663" s="11" t="s">
        <v>8276</v>
      </c>
      <c r="F10663" s="11" t="s">
        <v>8277</v>
      </c>
      <c r="G10663" s="11">
        <v>0.478171484764781</v>
      </c>
      <c r="H10663" s="11" t="s">
        <v>754</v>
      </c>
      <c r="I10663" s="11" t="s">
        <v>1013</v>
      </c>
    </row>
    <row r="10664">
      <c r="A10664" s="11">
        <v>-1302.0</v>
      </c>
      <c r="B10664" s="11">
        <v>0.0230943827098206</v>
      </c>
      <c r="C10664" s="11">
        <v>3.0</v>
      </c>
      <c r="D10664" s="11">
        <v>17.0</v>
      </c>
      <c r="E10664" s="11" t="s">
        <v>8278</v>
      </c>
      <c r="F10664" s="11" t="s">
        <v>8279</v>
      </c>
      <c r="G10664" s="11">
        <v>0.225457793288025</v>
      </c>
      <c r="H10664" s="11" t="s">
        <v>754</v>
      </c>
      <c r="I10664" s="11" t="s">
        <v>1013</v>
      </c>
    </row>
    <row r="10665">
      <c r="A10665" s="11">
        <v>-1625.0</v>
      </c>
      <c r="B10665" s="11">
        <v>0.0515898202407029</v>
      </c>
      <c r="C10665" s="11">
        <v>2.0</v>
      </c>
      <c r="D10665" s="11">
        <v>8.0</v>
      </c>
      <c r="E10665" s="11" t="s">
        <v>8280</v>
      </c>
      <c r="F10665" s="11" t="s">
        <v>8281</v>
      </c>
      <c r="G10665" s="11">
        <v>0.331680957582384</v>
      </c>
      <c r="H10665" s="11" t="s">
        <v>754</v>
      </c>
      <c r="I10665" s="11" t="s">
        <v>1013</v>
      </c>
    </row>
    <row r="10666">
      <c r="A10666" s="11">
        <v>-598.0</v>
      </c>
      <c r="B10666" s="11">
        <v>0.0269928630891724</v>
      </c>
      <c r="C10666" s="11">
        <v>3.0</v>
      </c>
      <c r="D10666" s="11">
        <v>77.0</v>
      </c>
      <c r="E10666" s="11" t="s">
        <v>8282</v>
      </c>
      <c r="F10666" s="11" t="s">
        <v>8283</v>
      </c>
      <c r="G10666" s="11">
        <v>0.244310298041191</v>
      </c>
      <c r="H10666" s="11" t="s">
        <v>754</v>
      </c>
      <c r="I10666" s="11" t="s">
        <v>1013</v>
      </c>
    </row>
    <row r="10667">
      <c r="A10667" s="11">
        <v>976.0</v>
      </c>
      <c r="B10667" s="11">
        <v>0.355623679596296</v>
      </c>
      <c r="C10667" s="11">
        <v>2.0</v>
      </c>
      <c r="D10667" s="11">
        <v>5.0</v>
      </c>
      <c r="E10667" s="11" t="s">
        <v>8284</v>
      </c>
      <c r="F10667" s="11" t="s">
        <v>8285</v>
      </c>
      <c r="G10667" s="11">
        <v>0.726369131050836</v>
      </c>
      <c r="H10667" s="11" t="s">
        <v>754</v>
      </c>
      <c r="I10667" s="11" t="s">
        <v>1013</v>
      </c>
    </row>
    <row r="10668">
      <c r="A10668" s="11">
        <v>-16.0</v>
      </c>
      <c r="B10668" s="11">
        <v>0.968902538832881</v>
      </c>
      <c r="C10668" s="11">
        <v>2.0</v>
      </c>
      <c r="D10668" s="11">
        <v>34.0</v>
      </c>
      <c r="E10668" s="11" t="s">
        <v>8286</v>
      </c>
      <c r="F10668" s="11" t="s">
        <v>8287</v>
      </c>
      <c r="G10668" s="11">
        <v>0.989100890934743</v>
      </c>
      <c r="H10668" s="11" t="s">
        <v>754</v>
      </c>
      <c r="I10668" s="11" t="s">
        <v>1013</v>
      </c>
    </row>
    <row r="10669">
      <c r="A10669" s="11">
        <v>-480.0</v>
      </c>
      <c r="B10669" s="11">
        <v>0.0796244575426961</v>
      </c>
      <c r="C10669" s="11">
        <v>2.0</v>
      </c>
      <c r="D10669" s="11">
        <v>75.0</v>
      </c>
      <c r="E10669" s="11" t="s">
        <v>8288</v>
      </c>
      <c r="F10669" s="11" t="s">
        <v>8289</v>
      </c>
      <c r="G10669" s="11">
        <v>0.403731570804976</v>
      </c>
      <c r="H10669" s="11" t="s">
        <v>754</v>
      </c>
      <c r="I10669" s="11" t="s">
        <v>1013</v>
      </c>
    </row>
    <row r="10670">
      <c r="A10670" s="11">
        <v>-872.0</v>
      </c>
      <c r="B10670" s="11">
        <v>0.0601190572021795</v>
      </c>
      <c r="C10670" s="11">
        <v>3.0</v>
      </c>
      <c r="D10670" s="11">
        <v>26.0</v>
      </c>
      <c r="E10670" s="11" t="s">
        <v>8290</v>
      </c>
      <c r="F10670" s="11" t="s">
        <v>8291</v>
      </c>
      <c r="G10670" s="11">
        <v>0.352633299616739</v>
      </c>
      <c r="H10670" s="11" t="s">
        <v>754</v>
      </c>
      <c r="I10670" s="11" t="s">
        <v>1013</v>
      </c>
    </row>
    <row r="10671">
      <c r="A10671" s="11">
        <v>-595.0</v>
      </c>
      <c r="B10671" s="11">
        <v>0.329043269127609</v>
      </c>
      <c r="C10671" s="11">
        <v>2.0</v>
      </c>
      <c r="D10671" s="11">
        <v>15.0</v>
      </c>
      <c r="E10671" s="11" t="s">
        <v>8292</v>
      </c>
      <c r="F10671" s="11" t="s">
        <v>8293</v>
      </c>
      <c r="G10671" s="11">
        <v>0.706128763061024</v>
      </c>
      <c r="H10671" s="11" t="s">
        <v>754</v>
      </c>
      <c r="I10671" s="11" t="s">
        <v>1013</v>
      </c>
    </row>
    <row r="10672">
      <c r="A10672" s="11">
        <v>-572.0</v>
      </c>
      <c r="B10672" s="11">
        <v>0.521966088212653</v>
      </c>
      <c r="C10672" s="11">
        <v>2.0</v>
      </c>
      <c r="D10672" s="11">
        <v>7.0</v>
      </c>
      <c r="E10672" s="11" t="s">
        <v>8294</v>
      </c>
      <c r="F10672" s="11" t="s">
        <v>8295</v>
      </c>
      <c r="G10672" s="11">
        <v>0.82370156487462</v>
      </c>
      <c r="H10672" s="11" t="s">
        <v>754</v>
      </c>
      <c r="I10672" s="11" t="s">
        <v>1013</v>
      </c>
    </row>
    <row r="10673">
      <c r="A10673" s="11">
        <v>-1080.0</v>
      </c>
      <c r="B10673" s="11">
        <v>0.0993563434078795</v>
      </c>
      <c r="C10673" s="11">
        <v>2.0</v>
      </c>
      <c r="D10673" s="11">
        <v>13.0</v>
      </c>
      <c r="E10673" s="11" t="s">
        <v>8296</v>
      </c>
      <c r="F10673" s="11" t="s">
        <v>8297</v>
      </c>
      <c r="G10673" s="11">
        <v>0.443451259932111</v>
      </c>
      <c r="H10673" s="11" t="s">
        <v>754</v>
      </c>
      <c r="I10673" s="11" t="s">
        <v>1013</v>
      </c>
    </row>
    <row r="10674">
      <c r="A10674" s="11">
        <v>182.0</v>
      </c>
      <c r="B10674" s="11">
        <v>0.694718769026518</v>
      </c>
      <c r="C10674" s="11">
        <v>4.0</v>
      </c>
      <c r="D10674" s="11">
        <v>26.0</v>
      </c>
      <c r="E10674" s="11" t="s">
        <v>8298</v>
      </c>
      <c r="F10674" s="11" t="s">
        <v>8299</v>
      </c>
      <c r="G10674" s="11">
        <v>0.902935515259746</v>
      </c>
      <c r="H10674" s="11" t="s">
        <v>754</v>
      </c>
      <c r="I10674" s="11" t="s">
        <v>1013</v>
      </c>
    </row>
    <row r="10675">
      <c r="A10675" s="11">
        <v>-234.0</v>
      </c>
      <c r="B10675" s="11">
        <v>0.711365910617338</v>
      </c>
      <c r="C10675" s="11">
        <v>2.0</v>
      </c>
      <c r="D10675" s="11">
        <v>14.0</v>
      </c>
      <c r="E10675" s="11" t="s">
        <v>8300</v>
      </c>
      <c r="F10675" s="11" t="s">
        <v>8301</v>
      </c>
      <c r="G10675" s="11">
        <v>0.910536023522778</v>
      </c>
      <c r="H10675" s="11" t="s">
        <v>754</v>
      </c>
      <c r="I10675" s="11" t="s">
        <v>1013</v>
      </c>
    </row>
    <row r="10676">
      <c r="A10676" s="11">
        <v>-78.0</v>
      </c>
      <c r="B10676" s="11">
        <v>0.921499979024915</v>
      </c>
      <c r="C10676" s="11">
        <v>4.0</v>
      </c>
      <c r="D10676" s="11">
        <v>9.0</v>
      </c>
      <c r="E10676" s="11" t="s">
        <v>8302</v>
      </c>
      <c r="F10676" s="11" t="s">
        <v>8303</v>
      </c>
      <c r="G10676" s="11">
        <v>0.975550291695973</v>
      </c>
      <c r="H10676" s="11" t="s">
        <v>754</v>
      </c>
      <c r="I10676" s="11" t="s">
        <v>1013</v>
      </c>
    </row>
    <row r="10677">
      <c r="A10677" s="11">
        <v>-588.0</v>
      </c>
      <c r="B10677" s="11">
        <v>0.130400061701484</v>
      </c>
      <c r="C10677" s="11">
        <v>5.0</v>
      </c>
      <c r="D10677" s="11">
        <v>37.0</v>
      </c>
      <c r="E10677" s="11" t="s">
        <v>8304</v>
      </c>
      <c r="F10677" s="11" t="s">
        <v>8305</v>
      </c>
      <c r="G10677" s="11">
        <v>0.493346900103948</v>
      </c>
      <c r="H10677" s="11" t="s">
        <v>754</v>
      </c>
      <c r="I10677" s="11" t="s">
        <v>1013</v>
      </c>
    </row>
    <row r="10678">
      <c r="A10678" s="11">
        <v>-775.0</v>
      </c>
      <c r="B10678" s="11">
        <v>0.176081429928818</v>
      </c>
      <c r="C10678" s="11">
        <v>5.0</v>
      </c>
      <c r="D10678" s="11">
        <v>17.0</v>
      </c>
      <c r="E10678" s="11" t="s">
        <v>8306</v>
      </c>
      <c r="F10678" s="11" t="s">
        <v>8307</v>
      </c>
      <c r="G10678" s="11">
        <v>0.553371991182047</v>
      </c>
      <c r="H10678" s="11" t="s">
        <v>754</v>
      </c>
      <c r="I10678" s="11" t="s">
        <v>1013</v>
      </c>
    </row>
    <row r="10679">
      <c r="A10679" s="11">
        <v>86.0</v>
      </c>
      <c r="B10679" s="11">
        <v>0.864318306282805</v>
      </c>
      <c r="C10679" s="11">
        <v>5.0</v>
      </c>
      <c r="D10679" s="11">
        <v>22.0</v>
      </c>
      <c r="E10679" s="11" t="s">
        <v>8308</v>
      </c>
      <c r="F10679" s="11" t="s">
        <v>8309</v>
      </c>
      <c r="G10679" s="11">
        <v>0.960860170216823</v>
      </c>
      <c r="H10679" s="11" t="s">
        <v>754</v>
      </c>
      <c r="I10679" s="11" t="s">
        <v>1013</v>
      </c>
    </row>
    <row r="10680">
      <c r="A10680" s="11">
        <v>-1381.0</v>
      </c>
      <c r="B10680" s="11">
        <v>0.0159662319831492</v>
      </c>
      <c r="C10680" s="11">
        <v>3.0</v>
      </c>
      <c r="D10680" s="11">
        <v>17.0</v>
      </c>
      <c r="E10680" s="11" t="s">
        <v>8310</v>
      </c>
      <c r="F10680" s="11" t="s">
        <v>8311</v>
      </c>
      <c r="G10680" s="11">
        <v>0.180522416024036</v>
      </c>
      <c r="H10680" s="11" t="s">
        <v>754</v>
      </c>
      <c r="I10680" s="11" t="s">
        <v>1013</v>
      </c>
    </row>
    <row r="10681">
      <c r="A10681" s="11">
        <v>-360.0</v>
      </c>
      <c r="B10681" s="11">
        <v>0.52997528664407</v>
      </c>
      <c r="C10681" s="11">
        <v>3.0</v>
      </c>
      <c r="D10681" s="11">
        <v>17.0</v>
      </c>
      <c r="E10681" s="11" t="s">
        <v>8312</v>
      </c>
      <c r="F10681" s="11" t="s">
        <v>8313</v>
      </c>
      <c r="G10681" s="11">
        <v>0.827712428222244</v>
      </c>
      <c r="H10681" s="11" t="s">
        <v>754</v>
      </c>
      <c r="I10681" s="11" t="s">
        <v>1013</v>
      </c>
    </row>
    <row r="10682">
      <c r="A10682" s="11">
        <v>-401.0</v>
      </c>
      <c r="B10682" s="11">
        <v>0.255459791190806</v>
      </c>
      <c r="C10682" s="11">
        <v>3.0</v>
      </c>
      <c r="D10682" s="11">
        <v>45.0</v>
      </c>
      <c r="E10682" s="11" t="s">
        <v>8314</v>
      </c>
      <c r="F10682" s="11" t="s">
        <v>8315</v>
      </c>
      <c r="G10682" s="11">
        <v>0.638524063903591</v>
      </c>
      <c r="H10682" s="11" t="s">
        <v>754</v>
      </c>
      <c r="I10682" s="11" t="s">
        <v>1013</v>
      </c>
    </row>
    <row r="10683">
      <c r="A10683" s="11">
        <v>-512.0</v>
      </c>
      <c r="B10683" s="11">
        <v>2.33475100638407E-4</v>
      </c>
      <c r="C10683" s="11">
        <v>3.0</v>
      </c>
      <c r="D10683" s="11">
        <v>299.0</v>
      </c>
      <c r="E10683" s="11" t="s">
        <v>8316</v>
      </c>
      <c r="F10683" s="11" t="s">
        <v>8317</v>
      </c>
      <c r="G10683" s="11">
        <v>0.00912562943025085</v>
      </c>
      <c r="H10683" s="11" t="s">
        <v>754</v>
      </c>
      <c r="I10683" s="11" t="s">
        <v>1013</v>
      </c>
    </row>
    <row r="10684">
      <c r="A10684" s="11">
        <v>-1128.0</v>
      </c>
      <c r="B10684" s="25">
        <v>2.50109881726397E-11</v>
      </c>
      <c r="C10684" s="11">
        <v>3.0</v>
      </c>
      <c r="D10684" s="11">
        <v>200.0</v>
      </c>
      <c r="E10684" s="11" t="s">
        <v>8318</v>
      </c>
      <c r="F10684" s="11" t="s">
        <v>8319</v>
      </c>
      <c r="G10684" s="25">
        <v>1.05439180139228E-8</v>
      </c>
      <c r="H10684" s="11" t="s">
        <v>754</v>
      </c>
      <c r="I10684" s="11" t="s">
        <v>1013</v>
      </c>
    </row>
    <row r="10685">
      <c r="A10685" s="11">
        <v>-156.0</v>
      </c>
      <c r="B10685" s="11">
        <v>0.871564643515273</v>
      </c>
      <c r="C10685" s="11">
        <v>4.0</v>
      </c>
      <c r="D10685" s="11">
        <v>6.0</v>
      </c>
      <c r="E10685" s="11" t="s">
        <v>8320</v>
      </c>
      <c r="F10685" s="11" t="s">
        <v>8321</v>
      </c>
      <c r="G10685" s="11">
        <v>0.962093909604462</v>
      </c>
      <c r="H10685" s="11" t="s">
        <v>754</v>
      </c>
      <c r="I10685" s="11" t="s">
        <v>1013</v>
      </c>
    </row>
    <row r="10686">
      <c r="A10686" s="11">
        <v>-313.0</v>
      </c>
      <c r="B10686" s="11">
        <v>0.691000313534697</v>
      </c>
      <c r="C10686" s="11">
        <v>2.0</v>
      </c>
      <c r="D10686" s="11">
        <v>9.0</v>
      </c>
      <c r="E10686" s="11" t="s">
        <v>8322</v>
      </c>
      <c r="F10686" s="11" t="s">
        <v>8323</v>
      </c>
      <c r="G10686" s="11">
        <v>0.901477420530898</v>
      </c>
      <c r="H10686" s="11" t="s">
        <v>754</v>
      </c>
      <c r="I10686" s="11" t="s">
        <v>1013</v>
      </c>
    </row>
    <row r="10687">
      <c r="A10687" s="11">
        <v>514.0</v>
      </c>
      <c r="B10687" s="11">
        <v>0.0512214748430266</v>
      </c>
      <c r="C10687" s="11">
        <v>2.0</v>
      </c>
      <c r="D10687" s="11">
        <v>81.0</v>
      </c>
      <c r="E10687" s="11" t="s">
        <v>8324</v>
      </c>
      <c r="F10687" s="11" t="s">
        <v>8325</v>
      </c>
      <c r="G10687" s="11">
        <v>0.331162165595625</v>
      </c>
      <c r="H10687" s="11" t="s">
        <v>754</v>
      </c>
      <c r="I10687" s="11" t="s">
        <v>1013</v>
      </c>
    </row>
    <row r="10688">
      <c r="A10688" s="11">
        <v>653.0</v>
      </c>
      <c r="B10688" s="11">
        <v>0.13030548192518</v>
      </c>
      <c r="C10688" s="11">
        <v>7.0</v>
      </c>
      <c r="D10688" s="11">
        <v>30.0</v>
      </c>
      <c r="E10688" s="11" t="s">
        <v>8326</v>
      </c>
      <c r="F10688" s="11" t="s">
        <v>8327</v>
      </c>
      <c r="G10688" s="11">
        <v>0.493305294626307</v>
      </c>
      <c r="H10688" s="11" t="s">
        <v>754</v>
      </c>
      <c r="I10688" s="11" t="s">
        <v>1013</v>
      </c>
    </row>
    <row r="10689">
      <c r="A10689" s="11">
        <v>600.0</v>
      </c>
      <c r="B10689" s="11">
        <v>0.0965403413101182</v>
      </c>
      <c r="C10689" s="11">
        <v>3.0</v>
      </c>
      <c r="D10689" s="11">
        <v>43.0</v>
      </c>
      <c r="E10689" s="11" t="s">
        <v>8328</v>
      </c>
      <c r="F10689" s="11" t="s">
        <v>8329</v>
      </c>
      <c r="G10689" s="11">
        <v>0.437106819667182</v>
      </c>
      <c r="H10689" s="11" t="s">
        <v>754</v>
      </c>
      <c r="I10689" s="11" t="s">
        <v>1013</v>
      </c>
    </row>
    <row r="10690">
      <c r="A10690" s="11">
        <v>-581.0</v>
      </c>
      <c r="B10690" s="11">
        <v>0.0130559247747215</v>
      </c>
      <c r="C10690" s="11">
        <v>3.0</v>
      </c>
      <c r="D10690" s="11">
        <v>103.0</v>
      </c>
      <c r="E10690" s="11" t="s">
        <v>8330</v>
      </c>
      <c r="F10690" s="11" t="s">
        <v>8331</v>
      </c>
      <c r="G10690" s="11">
        <v>0.159536372713057</v>
      </c>
      <c r="H10690" s="11" t="s">
        <v>754</v>
      </c>
      <c r="I10690" s="11" t="s">
        <v>1013</v>
      </c>
    </row>
    <row r="10691">
      <c r="A10691" s="11">
        <v>-1625.0</v>
      </c>
      <c r="B10691" s="11">
        <v>0.0390651899657035</v>
      </c>
      <c r="C10691" s="11">
        <v>4.0</v>
      </c>
      <c r="D10691" s="11">
        <v>9.0</v>
      </c>
      <c r="E10691" s="11" t="s">
        <v>8332</v>
      </c>
      <c r="F10691" s="11" t="s">
        <v>8333</v>
      </c>
      <c r="G10691" s="11">
        <v>0.288873520474291</v>
      </c>
      <c r="H10691" s="11" t="s">
        <v>754</v>
      </c>
      <c r="I10691" s="11" t="s">
        <v>1013</v>
      </c>
    </row>
    <row r="10692">
      <c r="A10692" s="11">
        <v>-421.0</v>
      </c>
      <c r="B10692" s="11">
        <v>0.122037926348668</v>
      </c>
      <c r="C10692" s="11">
        <v>2.0</v>
      </c>
      <c r="D10692" s="11">
        <v>76.0</v>
      </c>
      <c r="E10692" s="11" t="s">
        <v>8334</v>
      </c>
      <c r="F10692" s="11" t="s">
        <v>8335</v>
      </c>
      <c r="G10692" s="11">
        <v>0.483401235778415</v>
      </c>
      <c r="H10692" s="11" t="s">
        <v>754</v>
      </c>
      <c r="I10692" s="11" t="s">
        <v>1013</v>
      </c>
    </row>
    <row r="10693">
      <c r="A10693" s="11">
        <v>-1546.0</v>
      </c>
      <c r="B10693" s="11">
        <v>0.0495258276727023</v>
      </c>
      <c r="C10693" s="11">
        <v>2.0</v>
      </c>
      <c r="D10693" s="11">
        <v>9.0</v>
      </c>
      <c r="E10693" s="11" t="s">
        <v>8336</v>
      </c>
      <c r="F10693" s="11" t="s">
        <v>8337</v>
      </c>
      <c r="G10693" s="11">
        <v>0.325502711496981</v>
      </c>
      <c r="H10693" s="11" t="s">
        <v>754</v>
      </c>
      <c r="I10693" s="11" t="s">
        <v>1013</v>
      </c>
    </row>
    <row r="10694">
      <c r="A10694" s="11">
        <v>-734.0</v>
      </c>
      <c r="B10694" s="11">
        <v>0.164641854353488</v>
      </c>
      <c r="C10694" s="11">
        <v>5.0</v>
      </c>
      <c r="D10694" s="11">
        <v>20.0</v>
      </c>
      <c r="E10694" s="11" t="s">
        <v>8338</v>
      </c>
      <c r="F10694" s="11" t="s">
        <v>8339</v>
      </c>
      <c r="G10694" s="11">
        <v>0.541949929946618</v>
      </c>
      <c r="H10694" s="11" t="s">
        <v>754</v>
      </c>
      <c r="I10694" s="11" t="s">
        <v>1013</v>
      </c>
    </row>
    <row r="10695">
      <c r="A10695" s="11">
        <v>127.0</v>
      </c>
      <c r="B10695" s="11">
        <v>0.78908597385291</v>
      </c>
      <c r="C10695" s="11">
        <v>4.0</v>
      </c>
      <c r="D10695" s="11">
        <v>25.0</v>
      </c>
      <c r="E10695" s="11" t="s">
        <v>8340</v>
      </c>
      <c r="F10695" s="11" t="s">
        <v>8341</v>
      </c>
      <c r="G10695" s="11">
        <v>0.935929545353673</v>
      </c>
      <c r="H10695" s="11" t="s">
        <v>754</v>
      </c>
      <c r="I10695" s="11" t="s">
        <v>1013</v>
      </c>
    </row>
    <row r="10696">
      <c r="A10696" s="11">
        <v>-819.0</v>
      </c>
      <c r="B10696" s="11">
        <v>0.0036065855653912</v>
      </c>
      <c r="C10696" s="11">
        <v>4.0</v>
      </c>
      <c r="D10696" s="11">
        <v>71.0</v>
      </c>
      <c r="E10696" s="11" t="s">
        <v>8342</v>
      </c>
      <c r="F10696" s="11" t="s">
        <v>8343</v>
      </c>
      <c r="G10696" s="11">
        <v>0.070019960549141</v>
      </c>
      <c r="H10696" s="11" t="s">
        <v>754</v>
      </c>
      <c r="I10696" s="11" t="s">
        <v>1013</v>
      </c>
    </row>
    <row r="10697">
      <c r="A10697" s="11">
        <v>-479.0</v>
      </c>
      <c r="B10697" s="11">
        <v>0.13753982106773</v>
      </c>
      <c r="C10697" s="11">
        <v>2.0</v>
      </c>
      <c r="D10697" s="11">
        <v>54.0</v>
      </c>
      <c r="E10697" s="11" t="s">
        <v>8344</v>
      </c>
      <c r="F10697" s="11" t="s">
        <v>8345</v>
      </c>
      <c r="G10697" s="11">
        <v>0.502427963118241</v>
      </c>
      <c r="H10697" s="11" t="s">
        <v>754</v>
      </c>
      <c r="I10697" s="11" t="s">
        <v>1013</v>
      </c>
    </row>
    <row r="10698">
      <c r="A10698" s="11">
        <v>-165.0</v>
      </c>
      <c r="B10698" s="11">
        <v>0.707438018356075</v>
      </c>
      <c r="C10698" s="11">
        <v>6.0</v>
      </c>
      <c r="D10698" s="11">
        <v>29.0</v>
      </c>
      <c r="E10698" s="11" t="s">
        <v>8346</v>
      </c>
      <c r="F10698" s="11" t="s">
        <v>8347</v>
      </c>
      <c r="G10698" s="11">
        <v>0.909983404841295</v>
      </c>
      <c r="H10698" s="11" t="s">
        <v>754</v>
      </c>
      <c r="I10698" s="11" t="s">
        <v>1013</v>
      </c>
    </row>
    <row r="10699">
      <c r="A10699" s="11">
        <v>-494.0</v>
      </c>
      <c r="B10699" s="11">
        <v>0.00175686816103001</v>
      </c>
      <c r="C10699" s="11">
        <v>2.0</v>
      </c>
      <c r="D10699" s="11">
        <v>230.0</v>
      </c>
      <c r="E10699" s="11" t="s">
        <v>8348</v>
      </c>
      <c r="F10699" s="11" t="s">
        <v>8349</v>
      </c>
      <c r="G10699" s="11">
        <v>0.0435673776739459</v>
      </c>
      <c r="H10699" s="11" t="s">
        <v>754</v>
      </c>
      <c r="I10699" s="11" t="s">
        <v>1013</v>
      </c>
    </row>
    <row r="10700">
      <c r="A10700" s="11">
        <v>-658.0</v>
      </c>
      <c r="B10700" s="11">
        <v>0.297637689528972</v>
      </c>
      <c r="C10700" s="11">
        <v>4.0</v>
      </c>
      <c r="D10700" s="11">
        <v>14.0</v>
      </c>
      <c r="E10700" s="11" t="s">
        <v>8350</v>
      </c>
      <c r="F10700" s="11" t="s">
        <v>8351</v>
      </c>
      <c r="G10700" s="11">
        <v>0.681620598604187</v>
      </c>
      <c r="H10700" s="11" t="s">
        <v>754</v>
      </c>
      <c r="I10700" s="11" t="s">
        <v>1013</v>
      </c>
    </row>
    <row r="10701">
      <c r="A10701" s="11">
        <v>853.0</v>
      </c>
      <c r="B10701" s="11">
        <v>0.230905198602637</v>
      </c>
      <c r="C10701" s="11">
        <v>3.0</v>
      </c>
      <c r="D10701" s="11">
        <v>11.0</v>
      </c>
      <c r="E10701" s="11" t="s">
        <v>8352</v>
      </c>
      <c r="F10701" s="11" t="s">
        <v>8353</v>
      </c>
      <c r="G10701" s="11">
        <v>0.615813331748133</v>
      </c>
      <c r="H10701" s="11" t="s">
        <v>754</v>
      </c>
      <c r="I10701" s="11" t="s">
        <v>1013</v>
      </c>
    </row>
    <row r="10702">
      <c r="A10702" s="11">
        <v>-252.0</v>
      </c>
      <c r="B10702" s="11">
        <v>0.642049396284745</v>
      </c>
      <c r="C10702" s="11">
        <v>3.0</v>
      </c>
      <c r="D10702" s="11">
        <v>19.0</v>
      </c>
      <c r="E10702" s="11" t="s">
        <v>8354</v>
      </c>
      <c r="F10702" s="11" t="s">
        <v>8355</v>
      </c>
      <c r="G10702" s="11">
        <v>0.875953660858198</v>
      </c>
      <c r="H10702" s="11" t="s">
        <v>754</v>
      </c>
      <c r="I10702" s="11" t="s">
        <v>1013</v>
      </c>
    </row>
    <row r="10703">
      <c r="A10703" s="11">
        <v>-1292.0</v>
      </c>
      <c r="B10703" s="11">
        <v>0.147857160886821</v>
      </c>
      <c r="C10703" s="11">
        <v>2.0</v>
      </c>
      <c r="D10703" s="11">
        <v>7.0</v>
      </c>
      <c r="E10703" s="11" t="s">
        <v>8356</v>
      </c>
      <c r="F10703" s="11" t="s">
        <v>8357</v>
      </c>
      <c r="G10703" s="11">
        <v>0.515694711686731</v>
      </c>
      <c r="H10703" s="11" t="s">
        <v>754</v>
      </c>
      <c r="I10703" s="11" t="s">
        <v>1013</v>
      </c>
    </row>
    <row r="10704">
      <c r="A10704" s="11">
        <v>-405.0</v>
      </c>
      <c r="B10704" s="11">
        <v>0.0404496337439162</v>
      </c>
      <c r="C10704" s="11">
        <v>6.0</v>
      </c>
      <c r="D10704" s="11">
        <v>145.0</v>
      </c>
      <c r="E10704" s="11" t="s">
        <v>8358</v>
      </c>
      <c r="F10704" s="11" t="s">
        <v>8359</v>
      </c>
      <c r="G10704" s="11">
        <v>0.296195705157064</v>
      </c>
      <c r="H10704" s="11" t="s">
        <v>754</v>
      </c>
      <c r="I10704" s="11" t="s">
        <v>1013</v>
      </c>
    </row>
    <row r="10705">
      <c r="A10705" s="11">
        <v>-1031.0</v>
      </c>
      <c r="B10705" s="25">
        <v>4.03800157594127E-6</v>
      </c>
      <c r="C10705" s="11">
        <v>6.0</v>
      </c>
      <c r="D10705" s="11">
        <v>113.0</v>
      </c>
      <c r="E10705" s="11" t="s">
        <v>8360</v>
      </c>
      <c r="F10705" s="11" t="s">
        <v>8361</v>
      </c>
      <c r="G10705" s="11">
        <v>3.26717271738869E-4</v>
      </c>
      <c r="H10705" s="11" t="s">
        <v>754</v>
      </c>
      <c r="I10705" s="11" t="s">
        <v>1013</v>
      </c>
    </row>
    <row r="10706">
      <c r="A10706" s="11">
        <v>-714.0</v>
      </c>
      <c r="B10706" s="11">
        <v>0.338982634672798</v>
      </c>
      <c r="C10706" s="11">
        <v>5.0</v>
      </c>
      <c r="D10706" s="11">
        <v>10.0</v>
      </c>
      <c r="E10706" s="11" t="s">
        <v>8362</v>
      </c>
      <c r="F10706" s="11" t="s">
        <v>8363</v>
      </c>
      <c r="G10706" s="11">
        <v>0.713395420911547</v>
      </c>
      <c r="H10706" s="11" t="s">
        <v>754</v>
      </c>
      <c r="I10706" s="11" t="s">
        <v>1013</v>
      </c>
    </row>
    <row r="10707">
      <c r="A10707" s="11">
        <v>-421.0</v>
      </c>
      <c r="B10707" s="11">
        <v>0.462649036643695</v>
      </c>
      <c r="C10707" s="11">
        <v>2.0</v>
      </c>
      <c r="D10707" s="11">
        <v>17.0</v>
      </c>
      <c r="E10707" s="11" t="s">
        <v>8364</v>
      </c>
      <c r="F10707" s="11" t="s">
        <v>8365</v>
      </c>
      <c r="G10707" s="11">
        <v>0.793765876241595</v>
      </c>
      <c r="H10707" s="11" t="s">
        <v>754</v>
      </c>
      <c r="I10707" s="11" t="s">
        <v>1013</v>
      </c>
    </row>
    <row r="10708">
      <c r="A10708" s="11">
        <v>-796.0</v>
      </c>
      <c r="B10708" s="11">
        <v>0.0532696538664759</v>
      </c>
      <c r="C10708" s="11">
        <v>5.0</v>
      </c>
      <c r="D10708" s="11">
        <v>33.0</v>
      </c>
      <c r="E10708" s="11" t="s">
        <v>8366</v>
      </c>
      <c r="F10708" s="11" t="s">
        <v>8367</v>
      </c>
      <c r="G10708" s="11">
        <v>0.335859696529165</v>
      </c>
      <c r="H10708" s="11" t="s">
        <v>754</v>
      </c>
      <c r="I10708" s="11" t="s">
        <v>1013</v>
      </c>
    </row>
    <row r="10709">
      <c r="A10709" s="11">
        <v>-733.0</v>
      </c>
      <c r="B10709" s="11">
        <v>0.165507979637236</v>
      </c>
      <c r="C10709" s="11">
        <v>2.0</v>
      </c>
      <c r="D10709" s="11">
        <v>20.0</v>
      </c>
      <c r="E10709" s="11" t="s">
        <v>8368</v>
      </c>
      <c r="F10709" s="11" t="s">
        <v>8369</v>
      </c>
      <c r="G10709" s="11">
        <v>0.542274709131472</v>
      </c>
      <c r="H10709" s="11" t="s">
        <v>754</v>
      </c>
      <c r="I10709" s="11" t="s">
        <v>1013</v>
      </c>
    </row>
    <row r="10710">
      <c r="A10710" s="11">
        <v>-987.0</v>
      </c>
      <c r="B10710" s="11">
        <v>0.210219304114111</v>
      </c>
      <c r="C10710" s="11">
        <v>2.0</v>
      </c>
      <c r="D10710" s="11">
        <v>9.0</v>
      </c>
      <c r="E10710" s="11" t="s">
        <v>8370</v>
      </c>
      <c r="F10710" s="11" t="s">
        <v>8371</v>
      </c>
      <c r="G10710" s="11">
        <v>0.592320694444225</v>
      </c>
      <c r="H10710" s="11" t="s">
        <v>754</v>
      </c>
      <c r="I10710" s="11" t="s">
        <v>1013</v>
      </c>
    </row>
    <row r="10711">
      <c r="A10711" s="11">
        <v>720.0</v>
      </c>
      <c r="B10711" s="11">
        <v>0.1730687623745</v>
      </c>
      <c r="C10711" s="11">
        <v>4.0</v>
      </c>
      <c r="D10711" s="11">
        <v>20.0</v>
      </c>
      <c r="E10711" s="11" t="s">
        <v>8372</v>
      </c>
      <c r="F10711" s="11" t="s">
        <v>8373</v>
      </c>
      <c r="G10711" s="11">
        <v>0.549752106093866</v>
      </c>
      <c r="H10711" s="11" t="s">
        <v>754</v>
      </c>
      <c r="I10711" s="11" t="s">
        <v>1013</v>
      </c>
    </row>
    <row r="10712">
      <c r="A10712" s="11">
        <v>-1235.0</v>
      </c>
      <c r="B10712" s="11">
        <v>0.0027102111885618</v>
      </c>
      <c r="C10712" s="11">
        <v>3.0</v>
      </c>
      <c r="D10712" s="11">
        <v>33.0</v>
      </c>
      <c r="E10712" s="11" t="s">
        <v>8374</v>
      </c>
      <c r="F10712" s="11" t="s">
        <v>8375</v>
      </c>
      <c r="G10712" s="11">
        <v>0.0585921847431932</v>
      </c>
      <c r="H10712" s="11" t="s">
        <v>754</v>
      </c>
      <c r="I10712" s="11" t="s">
        <v>1013</v>
      </c>
    </row>
    <row r="10713">
      <c r="A10713" s="11">
        <v>-700.0</v>
      </c>
      <c r="B10713" s="11">
        <v>0.30497559918877</v>
      </c>
      <c r="C10713" s="11">
        <v>2.0</v>
      </c>
      <c r="D10713" s="11">
        <v>12.0</v>
      </c>
      <c r="E10713" s="11" t="s">
        <v>8376</v>
      </c>
      <c r="F10713" s="11" t="s">
        <v>8377</v>
      </c>
      <c r="G10713" s="11">
        <v>0.687776305868012</v>
      </c>
      <c r="H10713" s="11" t="s">
        <v>754</v>
      </c>
      <c r="I10713" s="11" t="s">
        <v>1013</v>
      </c>
    </row>
    <row r="10714">
      <c r="A10714" s="11">
        <v>-863.0</v>
      </c>
      <c r="B10714" s="11">
        <v>0.171535575489561</v>
      </c>
      <c r="C10714" s="11">
        <v>4.0</v>
      </c>
      <c r="D10714" s="11">
        <v>14.0</v>
      </c>
      <c r="E10714" s="11" t="s">
        <v>8378</v>
      </c>
      <c r="F10714" s="11" t="s">
        <v>8379</v>
      </c>
      <c r="G10714" s="11">
        <v>0.547818164441848</v>
      </c>
      <c r="H10714" s="11" t="s">
        <v>754</v>
      </c>
      <c r="I10714" s="11" t="s">
        <v>1013</v>
      </c>
    </row>
    <row r="10715">
      <c r="A10715" s="11">
        <v>-679.0</v>
      </c>
      <c r="B10715" s="11">
        <v>0.415888603064278</v>
      </c>
      <c r="C10715" s="11">
        <v>4.0</v>
      </c>
      <c r="D10715" s="11">
        <v>8.0</v>
      </c>
      <c r="E10715" s="11" t="s">
        <v>8380</v>
      </c>
      <c r="F10715" s="11" t="s">
        <v>8381</v>
      </c>
      <c r="G10715" s="11">
        <v>0.767587702889346</v>
      </c>
      <c r="H10715" s="11" t="s">
        <v>754</v>
      </c>
      <c r="I10715" s="11" t="s">
        <v>1013</v>
      </c>
    </row>
    <row r="10716">
      <c r="A10716" s="11">
        <v>1883.0</v>
      </c>
      <c r="B10716" s="11">
        <v>0.0746567579923869</v>
      </c>
      <c r="C10716" s="11">
        <v>2.0</v>
      </c>
      <c r="D10716" s="11">
        <v>5.0</v>
      </c>
      <c r="E10716" s="11" t="s">
        <v>8382</v>
      </c>
      <c r="F10716" s="11" t="s">
        <v>8383</v>
      </c>
      <c r="G10716" s="11">
        <v>0.393063501936724</v>
      </c>
      <c r="H10716" s="11" t="s">
        <v>754</v>
      </c>
      <c r="I10716" s="11" t="s">
        <v>1013</v>
      </c>
    </row>
    <row r="10717">
      <c r="A10717" s="11">
        <v>740.0</v>
      </c>
      <c r="B10717" s="11">
        <v>0.483496345027359</v>
      </c>
      <c r="C10717" s="11">
        <v>2.0</v>
      </c>
      <c r="D10717" s="11">
        <v>5.0</v>
      </c>
      <c r="E10717" s="11" t="s">
        <v>8386</v>
      </c>
      <c r="F10717" s="11" t="s">
        <v>8387</v>
      </c>
      <c r="G10717" s="11">
        <v>0.807771610036821</v>
      </c>
      <c r="H10717" s="11" t="s">
        <v>754</v>
      </c>
      <c r="I10717" s="11" t="s">
        <v>1013</v>
      </c>
    </row>
    <row r="10718">
      <c r="A10718" s="11">
        <v>512.0</v>
      </c>
      <c r="B10718" s="11">
        <v>0.493166198516162</v>
      </c>
      <c r="C10718" s="11">
        <v>4.0</v>
      </c>
      <c r="D10718" s="11">
        <v>10.0</v>
      </c>
      <c r="E10718" s="11" t="s">
        <v>8388</v>
      </c>
      <c r="F10718" s="11" t="s">
        <v>8389</v>
      </c>
      <c r="G10718" s="11">
        <v>0.810770725248576</v>
      </c>
      <c r="H10718" s="11" t="s">
        <v>754</v>
      </c>
      <c r="I10718" s="11" t="s">
        <v>1013</v>
      </c>
    </row>
    <row r="10719">
      <c r="A10719" s="11">
        <v>750.0</v>
      </c>
      <c r="B10719" s="11">
        <v>0.271553310047823</v>
      </c>
      <c r="C10719" s="11">
        <v>2.0</v>
      </c>
      <c r="D10719" s="11">
        <v>12.0</v>
      </c>
      <c r="E10719" s="11" t="s">
        <v>8390</v>
      </c>
      <c r="F10719" s="11" t="s">
        <v>8391</v>
      </c>
      <c r="G10719" s="11">
        <v>0.654968384103903</v>
      </c>
      <c r="H10719" s="11" t="s">
        <v>754</v>
      </c>
      <c r="I10719" s="11" t="s">
        <v>1013</v>
      </c>
    </row>
    <row r="10720">
      <c r="A10720" s="11">
        <v>491.0</v>
      </c>
      <c r="B10720" s="11">
        <v>0.12772612478062</v>
      </c>
      <c r="C10720" s="11">
        <v>2.0</v>
      </c>
      <c r="D10720" s="11">
        <v>54.0</v>
      </c>
      <c r="E10720" s="11" t="s">
        <v>8392</v>
      </c>
      <c r="F10720" s="11" t="s">
        <v>8393</v>
      </c>
      <c r="G10720" s="11">
        <v>0.48769939120451</v>
      </c>
      <c r="H10720" s="11" t="s">
        <v>754</v>
      </c>
      <c r="I10720" s="11" t="s">
        <v>1013</v>
      </c>
    </row>
    <row r="10721">
      <c r="A10721" s="11">
        <v>-367.0</v>
      </c>
      <c r="B10721" s="11">
        <v>0.575728110853505</v>
      </c>
      <c r="C10721" s="11">
        <v>3.0</v>
      </c>
      <c r="D10721" s="11">
        <v>13.0</v>
      </c>
      <c r="E10721" s="11" t="s">
        <v>8394</v>
      </c>
      <c r="F10721" s="11" t="s">
        <v>8395</v>
      </c>
      <c r="G10721" s="11">
        <v>0.844840206428987</v>
      </c>
      <c r="H10721" s="11" t="s">
        <v>754</v>
      </c>
      <c r="I10721" s="11" t="s">
        <v>1013</v>
      </c>
    </row>
    <row r="10722">
      <c r="A10722" s="11">
        <v>483.0</v>
      </c>
      <c r="B10722" s="11">
        <v>0.539720239763132</v>
      </c>
      <c r="C10722" s="11">
        <v>4.0</v>
      </c>
      <c r="D10722" s="11">
        <v>9.0</v>
      </c>
      <c r="E10722" s="11" t="s">
        <v>8396</v>
      </c>
      <c r="F10722" s="11" t="s">
        <v>8397</v>
      </c>
      <c r="G10722" s="11">
        <v>0.831254861989406</v>
      </c>
      <c r="H10722" s="11" t="s">
        <v>754</v>
      </c>
      <c r="I10722" s="11" t="s">
        <v>1013</v>
      </c>
    </row>
    <row r="10723">
      <c r="A10723" s="11">
        <v>-42.0</v>
      </c>
      <c r="B10723" s="11">
        <v>0.849654447375663</v>
      </c>
      <c r="C10723" s="11">
        <v>2.0</v>
      </c>
      <c r="D10723" s="11">
        <v>117.0</v>
      </c>
      <c r="E10723" s="11" t="s">
        <v>8398</v>
      </c>
      <c r="F10723" s="11" t="s">
        <v>8399</v>
      </c>
      <c r="G10723" s="11">
        <v>0.956118398154188</v>
      </c>
      <c r="H10723" s="11" t="s">
        <v>754</v>
      </c>
      <c r="I10723" s="11" t="s">
        <v>1013</v>
      </c>
    </row>
    <row r="10724">
      <c r="A10724" s="11">
        <v>-284.0</v>
      </c>
      <c r="B10724" s="11">
        <v>0.489756853107902</v>
      </c>
      <c r="C10724" s="11">
        <v>2.0</v>
      </c>
      <c r="D10724" s="11">
        <v>33.0</v>
      </c>
      <c r="E10724" s="11" t="s">
        <v>8400</v>
      </c>
      <c r="F10724" s="11" t="s">
        <v>8401</v>
      </c>
      <c r="G10724" s="11">
        <v>0.810140687668776</v>
      </c>
      <c r="H10724" s="11" t="s">
        <v>754</v>
      </c>
      <c r="I10724" s="11" t="s">
        <v>1013</v>
      </c>
    </row>
    <row r="10725">
      <c r="A10725" s="11">
        <v>150.0</v>
      </c>
      <c r="B10725" s="11">
        <v>0.601907112375183</v>
      </c>
      <c r="C10725" s="11">
        <v>3.0</v>
      </c>
      <c r="D10725" s="11">
        <v>68.0</v>
      </c>
      <c r="E10725" s="11" t="s">
        <v>8402</v>
      </c>
      <c r="F10725" s="11" t="s">
        <v>8403</v>
      </c>
      <c r="G10725" s="11">
        <v>0.854943690240943</v>
      </c>
      <c r="H10725" s="11" t="s">
        <v>754</v>
      </c>
      <c r="I10725" s="11" t="s">
        <v>1013</v>
      </c>
    </row>
    <row r="10726">
      <c r="A10726" s="11">
        <v>13.0</v>
      </c>
      <c r="B10726" s="11">
        <v>0.961489124611552</v>
      </c>
      <c r="C10726" s="11">
        <v>2.0</v>
      </c>
      <c r="D10726" s="11">
        <v>80.0</v>
      </c>
      <c r="E10726" s="11" t="s">
        <v>8404</v>
      </c>
      <c r="F10726" s="11" t="s">
        <v>8405</v>
      </c>
      <c r="G10726" s="11">
        <v>0.987592901750327</v>
      </c>
      <c r="H10726" s="11" t="s">
        <v>754</v>
      </c>
      <c r="I10726" s="11" t="s">
        <v>1013</v>
      </c>
    </row>
    <row r="10727">
      <c r="A10727" s="11">
        <v>-363.0</v>
      </c>
      <c r="B10727" s="11">
        <v>0.33774760290507</v>
      </c>
      <c r="C10727" s="11">
        <v>3.0</v>
      </c>
      <c r="D10727" s="11">
        <v>39.0</v>
      </c>
      <c r="E10727" s="11" t="s">
        <v>8406</v>
      </c>
      <c r="F10727" s="11" t="s">
        <v>8407</v>
      </c>
      <c r="G10727" s="11">
        <v>0.712687290792178</v>
      </c>
      <c r="H10727" s="11" t="s">
        <v>754</v>
      </c>
      <c r="I10727" s="11" t="s">
        <v>1013</v>
      </c>
    </row>
    <row r="10728">
      <c r="A10728" s="11">
        <v>42.0</v>
      </c>
      <c r="B10728" s="11">
        <v>0.92419204551545</v>
      </c>
      <c r="C10728" s="11">
        <v>3.0</v>
      </c>
      <c r="D10728" s="11">
        <v>29.0</v>
      </c>
      <c r="E10728" s="11" t="s">
        <v>8408</v>
      </c>
      <c r="F10728" s="11" t="s">
        <v>8409</v>
      </c>
      <c r="G10728" s="11">
        <v>0.977349169437491</v>
      </c>
      <c r="H10728" s="11" t="s">
        <v>754</v>
      </c>
      <c r="I10728" s="11" t="s">
        <v>1013</v>
      </c>
    </row>
    <row r="10729">
      <c r="A10729" s="11">
        <v>292.0</v>
      </c>
      <c r="B10729" s="11">
        <v>0.506568204659055</v>
      </c>
      <c r="C10729" s="11">
        <v>2.0</v>
      </c>
      <c r="D10729" s="11">
        <v>29.0</v>
      </c>
      <c r="E10729" s="11" t="s">
        <v>8410</v>
      </c>
      <c r="F10729" s="11" t="s">
        <v>8411</v>
      </c>
      <c r="G10729" s="11">
        <v>0.814787575581873</v>
      </c>
      <c r="H10729" s="11" t="s">
        <v>754</v>
      </c>
      <c r="I10729" s="11" t="s">
        <v>1013</v>
      </c>
    </row>
    <row r="10730">
      <c r="A10730" s="11">
        <v>-116.0</v>
      </c>
      <c r="B10730" s="11">
        <v>0.763333232108929</v>
      </c>
      <c r="C10730" s="11">
        <v>2.0</v>
      </c>
      <c r="D10730" s="11">
        <v>38.0</v>
      </c>
      <c r="E10730" s="11" t="s">
        <v>8412</v>
      </c>
      <c r="F10730" s="11" t="s">
        <v>8413</v>
      </c>
      <c r="G10730" s="11">
        <v>0.927603719691314</v>
      </c>
      <c r="H10730" s="11" t="s">
        <v>754</v>
      </c>
      <c r="I10730" s="11" t="s">
        <v>1013</v>
      </c>
    </row>
    <row r="10731">
      <c r="A10731" s="11">
        <v>90.0</v>
      </c>
      <c r="B10731" s="11">
        <v>0.842547035900559</v>
      </c>
      <c r="C10731" s="11">
        <v>4.0</v>
      </c>
      <c r="D10731" s="11">
        <v>27.0</v>
      </c>
      <c r="E10731" s="11" t="s">
        <v>8414</v>
      </c>
      <c r="F10731" s="11" t="s">
        <v>8415</v>
      </c>
      <c r="G10731" s="11">
        <v>0.95427223294667</v>
      </c>
      <c r="H10731" s="11" t="s">
        <v>754</v>
      </c>
      <c r="I10731" s="11" t="s">
        <v>1013</v>
      </c>
    </row>
    <row r="10732">
      <c r="A10732" s="11">
        <v>-907.0</v>
      </c>
      <c r="B10732" s="11">
        <v>0.150886560857495</v>
      </c>
      <c r="C10732" s="11">
        <v>3.0</v>
      </c>
      <c r="D10732" s="11">
        <v>14.0</v>
      </c>
      <c r="E10732" s="11" t="s">
        <v>8416</v>
      </c>
      <c r="F10732" s="11" t="s">
        <v>8417</v>
      </c>
      <c r="G10732" s="11">
        <v>0.519260922554481</v>
      </c>
      <c r="H10732" s="11" t="s">
        <v>754</v>
      </c>
      <c r="I10732" s="11" t="s">
        <v>1013</v>
      </c>
    </row>
    <row r="10733">
      <c r="A10733" s="11">
        <v>367.0</v>
      </c>
      <c r="B10733" s="11">
        <v>0.680998645384143</v>
      </c>
      <c r="C10733" s="11">
        <v>3.0</v>
      </c>
      <c r="D10733" s="11">
        <v>7.0</v>
      </c>
      <c r="E10733" s="11" t="s">
        <v>8418</v>
      </c>
      <c r="F10733" s="11" t="s">
        <v>8419</v>
      </c>
      <c r="G10733" s="11">
        <v>0.896509190532084</v>
      </c>
      <c r="H10733" s="11" t="s">
        <v>754</v>
      </c>
      <c r="I10733" s="11" t="s">
        <v>1013</v>
      </c>
    </row>
    <row r="10734">
      <c r="A10734" s="11">
        <v>251.0</v>
      </c>
      <c r="B10734" s="11">
        <v>0.131235140632946</v>
      </c>
      <c r="C10734" s="11">
        <v>2.0</v>
      </c>
      <c r="D10734" s="11">
        <v>206.0</v>
      </c>
      <c r="E10734" s="11" t="s">
        <v>8420</v>
      </c>
      <c r="F10734" s="11" t="s">
        <v>8421</v>
      </c>
      <c r="G10734" s="11">
        <v>0.495068643901243</v>
      </c>
      <c r="H10734" s="11" t="s">
        <v>754</v>
      </c>
      <c r="I10734" s="11" t="s">
        <v>1013</v>
      </c>
    </row>
    <row r="10735">
      <c r="A10735" s="11">
        <v>-1682.0</v>
      </c>
      <c r="B10735" s="11">
        <v>0.00581949931756172</v>
      </c>
      <c r="C10735" s="11">
        <v>2.0</v>
      </c>
      <c r="D10735" s="11">
        <v>15.0</v>
      </c>
      <c r="E10735" s="11" t="s">
        <v>8422</v>
      </c>
      <c r="F10735" s="11" t="s">
        <v>8423</v>
      </c>
      <c r="G10735" s="11">
        <v>0.095320118403067</v>
      </c>
      <c r="H10735" s="11" t="s">
        <v>754</v>
      </c>
      <c r="I10735" s="11" t="s">
        <v>1013</v>
      </c>
    </row>
    <row r="10736">
      <c r="A10736" s="11">
        <v>-461.0</v>
      </c>
      <c r="B10736" s="11">
        <v>0.465449461681595</v>
      </c>
      <c r="C10736" s="11">
        <v>3.0</v>
      </c>
      <c r="D10736" s="11">
        <v>14.0</v>
      </c>
      <c r="E10736" s="11" t="s">
        <v>8424</v>
      </c>
      <c r="F10736" s="11" t="s">
        <v>8425</v>
      </c>
      <c r="G10736" s="11">
        <v>0.796569276447982</v>
      </c>
      <c r="H10736" s="11" t="s">
        <v>754</v>
      </c>
      <c r="I10736" s="11" t="s">
        <v>1013</v>
      </c>
    </row>
    <row r="10737">
      <c r="A10737" s="11">
        <v>96.0</v>
      </c>
      <c r="B10737" s="11">
        <v>0.626424728200185</v>
      </c>
      <c r="C10737" s="11">
        <v>2.0</v>
      </c>
      <c r="D10737" s="11">
        <v>145.0</v>
      </c>
      <c r="E10737" s="11" t="s">
        <v>8426</v>
      </c>
      <c r="F10737" s="11" t="s">
        <v>8427</v>
      </c>
      <c r="G10737" s="11">
        <v>0.869306077083821</v>
      </c>
      <c r="H10737" s="11" t="s">
        <v>754</v>
      </c>
      <c r="I10737" s="11" t="s">
        <v>1013</v>
      </c>
    </row>
    <row r="10738">
      <c r="A10738" s="11">
        <v>-47.0</v>
      </c>
      <c r="B10738" s="11">
        <v>0.876717704924305</v>
      </c>
      <c r="C10738" s="11">
        <v>2.0</v>
      </c>
      <c r="D10738" s="11">
        <v>61.0</v>
      </c>
      <c r="E10738" s="11" t="s">
        <v>8428</v>
      </c>
      <c r="F10738" s="11" t="s">
        <v>8429</v>
      </c>
      <c r="G10738" s="11">
        <v>0.96261246469625</v>
      </c>
      <c r="H10738" s="11" t="s">
        <v>754</v>
      </c>
      <c r="I10738" s="11" t="s">
        <v>1013</v>
      </c>
    </row>
    <row r="10739">
      <c r="A10739" s="11">
        <v>-1083.0</v>
      </c>
      <c r="B10739" s="11">
        <v>0.16885931638683</v>
      </c>
      <c r="C10739" s="11">
        <v>2.0</v>
      </c>
      <c r="D10739" s="11">
        <v>9.0</v>
      </c>
      <c r="E10739" s="11" t="s">
        <v>8430</v>
      </c>
      <c r="F10739" s="11" t="s">
        <v>8431</v>
      </c>
      <c r="G10739" s="11">
        <v>0.545087495834371</v>
      </c>
      <c r="H10739" s="11" t="s">
        <v>754</v>
      </c>
      <c r="I10739" s="11" t="s">
        <v>1013</v>
      </c>
    </row>
    <row r="10740">
      <c r="A10740" s="11">
        <v>-1338.0</v>
      </c>
      <c r="B10740" s="11">
        <v>0.0498049278032642</v>
      </c>
      <c r="C10740" s="11">
        <v>2.0</v>
      </c>
      <c r="D10740" s="11">
        <v>12.0</v>
      </c>
      <c r="E10740" s="11" t="s">
        <v>8432</v>
      </c>
      <c r="F10740" s="11" t="s">
        <v>8433</v>
      </c>
      <c r="G10740" s="11">
        <v>0.326247151936587</v>
      </c>
      <c r="H10740" s="11" t="s">
        <v>754</v>
      </c>
      <c r="I10740" s="11" t="s">
        <v>1013</v>
      </c>
    </row>
    <row r="10741">
      <c r="A10741" s="11">
        <v>-2004.0</v>
      </c>
      <c r="B10741" s="11">
        <v>0.0022279328484745</v>
      </c>
      <c r="C10741" s="11">
        <v>2.0</v>
      </c>
      <c r="D10741" s="11">
        <v>13.0</v>
      </c>
      <c r="E10741" s="11" t="s">
        <v>8434</v>
      </c>
      <c r="F10741" s="11" t="s">
        <v>8435</v>
      </c>
      <c r="G10741" s="11">
        <v>0.0509661227585136</v>
      </c>
      <c r="H10741" s="11" t="s">
        <v>754</v>
      </c>
      <c r="I10741" s="11" t="s">
        <v>1013</v>
      </c>
    </row>
    <row r="10742">
      <c r="A10742" s="11">
        <v>-2698.0</v>
      </c>
      <c r="B10742" s="11">
        <v>0.00250689715354462</v>
      </c>
      <c r="C10742" s="11">
        <v>3.0</v>
      </c>
      <c r="D10742" s="11">
        <v>7.0</v>
      </c>
      <c r="E10742" s="11" t="s">
        <v>8436</v>
      </c>
      <c r="F10742" s="11" t="s">
        <v>8437</v>
      </c>
      <c r="G10742" s="11">
        <v>0.0556229586474449</v>
      </c>
      <c r="H10742" s="11" t="s">
        <v>754</v>
      </c>
      <c r="I10742" s="11" t="s">
        <v>1013</v>
      </c>
    </row>
    <row r="10743">
      <c r="A10743" s="11">
        <v>-1767.0</v>
      </c>
      <c r="B10743" s="11">
        <v>0.0942832722865321</v>
      </c>
      <c r="C10743" s="11">
        <v>5.0</v>
      </c>
      <c r="D10743" s="11">
        <v>5.0</v>
      </c>
      <c r="E10743" s="11" t="s">
        <v>8438</v>
      </c>
      <c r="F10743" s="11" t="s">
        <v>8439</v>
      </c>
      <c r="G10743" s="11">
        <v>0.434596401167042</v>
      </c>
      <c r="H10743" s="11" t="s">
        <v>754</v>
      </c>
      <c r="I10743" s="11" t="s">
        <v>1013</v>
      </c>
    </row>
    <row r="10744">
      <c r="A10744" s="11">
        <v>121.0</v>
      </c>
      <c r="B10744" s="11">
        <v>0.357937648872004</v>
      </c>
      <c r="C10744" s="11">
        <v>3.0</v>
      </c>
      <c r="D10744" s="11">
        <v>336.0</v>
      </c>
      <c r="E10744" s="11" t="s">
        <v>8440</v>
      </c>
      <c r="F10744" s="11" t="s">
        <v>8441</v>
      </c>
      <c r="G10744" s="11">
        <v>0.728341135363329</v>
      </c>
      <c r="H10744" s="11" t="s">
        <v>754</v>
      </c>
      <c r="I10744" s="11" t="s">
        <v>1013</v>
      </c>
    </row>
    <row r="10745">
      <c r="A10745" s="11">
        <v>578.0</v>
      </c>
      <c r="B10745" s="11">
        <v>0.54904207402029</v>
      </c>
      <c r="C10745" s="11">
        <v>4.0</v>
      </c>
      <c r="D10745" s="11">
        <v>6.0</v>
      </c>
      <c r="E10745" s="11" t="s">
        <v>8442</v>
      </c>
      <c r="F10745" s="11" t="s">
        <v>8443</v>
      </c>
      <c r="G10745" s="11">
        <v>0.834076269016211</v>
      </c>
      <c r="H10745" s="11" t="s">
        <v>754</v>
      </c>
      <c r="I10745" s="11" t="s">
        <v>1013</v>
      </c>
    </row>
    <row r="10746">
      <c r="A10746" s="11">
        <v>-354.0</v>
      </c>
      <c r="B10746" s="11">
        <v>0.326885456392486</v>
      </c>
      <c r="C10746" s="11">
        <v>3.0</v>
      </c>
      <c r="D10746" s="11">
        <v>43.0</v>
      </c>
      <c r="E10746" s="11" t="s">
        <v>8444</v>
      </c>
      <c r="F10746" s="11" t="s">
        <v>8445</v>
      </c>
      <c r="G10746" s="11">
        <v>0.704373115600019</v>
      </c>
      <c r="H10746" s="11" t="s">
        <v>754</v>
      </c>
      <c r="I10746" s="11" t="s">
        <v>1013</v>
      </c>
    </row>
    <row r="10747">
      <c r="A10747" s="11">
        <v>-458.0</v>
      </c>
      <c r="B10747" s="11">
        <v>0.162833084836494</v>
      </c>
      <c r="C10747" s="11">
        <v>2.0</v>
      </c>
      <c r="D10747" s="11">
        <v>52.0</v>
      </c>
      <c r="E10747" s="11" t="s">
        <v>8446</v>
      </c>
      <c r="F10747" s="11" t="s">
        <v>8447</v>
      </c>
      <c r="G10747" s="11">
        <v>0.539697072628917</v>
      </c>
      <c r="H10747" s="11" t="s">
        <v>754</v>
      </c>
      <c r="I10747" s="11" t="s">
        <v>1013</v>
      </c>
    </row>
    <row r="10748">
      <c r="A10748" s="11">
        <v>-407.0</v>
      </c>
      <c r="B10748" s="11">
        <v>0.248954751059895</v>
      </c>
      <c r="C10748" s="11">
        <v>4.0</v>
      </c>
      <c r="D10748" s="11">
        <v>45.0</v>
      </c>
      <c r="E10748" s="11" t="s">
        <v>8448</v>
      </c>
      <c r="F10748" s="11" t="s">
        <v>8449</v>
      </c>
      <c r="G10748" s="11">
        <v>0.631698598777085</v>
      </c>
      <c r="H10748" s="11" t="s">
        <v>754</v>
      </c>
      <c r="I10748" s="11" t="s">
        <v>1013</v>
      </c>
    </row>
    <row r="10749">
      <c r="A10749" s="11">
        <v>-1158.0</v>
      </c>
      <c r="B10749" s="11">
        <v>0.194447410384075</v>
      </c>
      <c r="C10749" s="11">
        <v>2.0</v>
      </c>
      <c r="D10749" s="11">
        <v>7.0</v>
      </c>
      <c r="E10749" s="11" t="s">
        <v>8450</v>
      </c>
      <c r="F10749" s="11" t="s">
        <v>8451</v>
      </c>
      <c r="G10749" s="11">
        <v>0.574964236516438</v>
      </c>
      <c r="H10749" s="11" t="s">
        <v>754</v>
      </c>
      <c r="I10749" s="11" t="s">
        <v>1013</v>
      </c>
    </row>
    <row r="10750">
      <c r="A10750" s="11">
        <v>-680.0</v>
      </c>
      <c r="B10750" s="11">
        <v>0.387581138019631</v>
      </c>
      <c r="C10750" s="11">
        <v>2.0</v>
      </c>
      <c r="D10750" s="11">
        <v>9.0</v>
      </c>
      <c r="E10750" s="11" t="s">
        <v>8452</v>
      </c>
      <c r="F10750" s="11" t="s">
        <v>8453</v>
      </c>
      <c r="G10750" s="11">
        <v>0.752565164062269</v>
      </c>
      <c r="H10750" s="11" t="s">
        <v>754</v>
      </c>
      <c r="I10750" s="11" t="s">
        <v>1013</v>
      </c>
    </row>
    <row r="10751">
      <c r="A10751" s="11">
        <v>-1054.0</v>
      </c>
      <c r="B10751" s="11">
        <v>0.138810377299646</v>
      </c>
      <c r="C10751" s="11">
        <v>2.0</v>
      </c>
      <c r="D10751" s="11">
        <v>11.0</v>
      </c>
      <c r="E10751" s="11" t="s">
        <v>8454</v>
      </c>
      <c r="F10751" s="11" t="s">
        <v>8455</v>
      </c>
      <c r="G10751" s="11">
        <v>0.504122046079409</v>
      </c>
      <c r="H10751" s="11" t="s">
        <v>754</v>
      </c>
      <c r="I10751" s="11" t="s">
        <v>1013</v>
      </c>
    </row>
    <row r="10752">
      <c r="A10752" s="11">
        <v>-214.0</v>
      </c>
      <c r="B10752" s="11">
        <v>0.786026447281351</v>
      </c>
      <c r="C10752" s="11">
        <v>2.0</v>
      </c>
      <c r="D10752" s="11">
        <v>9.0</v>
      </c>
      <c r="E10752" s="11" t="s">
        <v>8456</v>
      </c>
      <c r="F10752" s="11" t="s">
        <v>8457</v>
      </c>
      <c r="G10752" s="11">
        <v>0.935215527013588</v>
      </c>
      <c r="H10752" s="11" t="s">
        <v>754</v>
      </c>
      <c r="I10752" s="11" t="s">
        <v>1013</v>
      </c>
    </row>
    <row r="10753">
      <c r="A10753" s="11">
        <v>388.0</v>
      </c>
      <c r="B10753" s="11">
        <v>0.204998422231967</v>
      </c>
      <c r="C10753" s="11">
        <v>3.0</v>
      </c>
      <c r="D10753" s="11">
        <v>60.0</v>
      </c>
      <c r="E10753" s="11" t="s">
        <v>8458</v>
      </c>
      <c r="F10753" s="11" t="s">
        <v>8459</v>
      </c>
      <c r="G10753" s="11">
        <v>0.586419209801023</v>
      </c>
      <c r="H10753" s="11" t="s">
        <v>754</v>
      </c>
      <c r="I10753" s="11" t="s">
        <v>1013</v>
      </c>
    </row>
    <row r="10754">
      <c r="A10754" s="11">
        <v>-183.0</v>
      </c>
      <c r="B10754" s="11">
        <v>0.543076390950867</v>
      </c>
      <c r="C10754" s="11">
        <v>2.0</v>
      </c>
      <c r="D10754" s="11">
        <v>62.0</v>
      </c>
      <c r="E10754" s="11" t="s">
        <v>8460</v>
      </c>
      <c r="F10754" s="11" t="s">
        <v>8461</v>
      </c>
      <c r="G10754" s="11">
        <v>0.831827609891823</v>
      </c>
      <c r="H10754" s="11" t="s">
        <v>754</v>
      </c>
      <c r="I10754" s="11" t="s">
        <v>1013</v>
      </c>
    </row>
    <row r="10755">
      <c r="A10755" s="11">
        <v>-788.0</v>
      </c>
      <c r="B10755" s="11">
        <v>0.455449578565932</v>
      </c>
      <c r="C10755" s="11">
        <v>3.0</v>
      </c>
      <c r="D10755" s="11">
        <v>5.0</v>
      </c>
      <c r="E10755" s="11" t="s">
        <v>8462</v>
      </c>
      <c r="F10755" s="11" t="s">
        <v>8463</v>
      </c>
      <c r="G10755" s="11">
        <v>0.790097577489619</v>
      </c>
      <c r="H10755" s="11" t="s">
        <v>754</v>
      </c>
      <c r="I10755" s="11" t="s">
        <v>1013</v>
      </c>
    </row>
    <row r="10756">
      <c r="A10756" s="11">
        <v>-340.0</v>
      </c>
      <c r="B10756" s="11">
        <v>0.552855495570835</v>
      </c>
      <c r="C10756" s="11">
        <v>2.0</v>
      </c>
      <c r="D10756" s="11">
        <v>17.0</v>
      </c>
      <c r="E10756" s="11" t="s">
        <v>8464</v>
      </c>
      <c r="F10756" s="11" t="s">
        <v>8465</v>
      </c>
      <c r="G10756" s="11">
        <v>0.835137053865761</v>
      </c>
      <c r="H10756" s="11" t="s">
        <v>754</v>
      </c>
      <c r="I10756" s="11" t="s">
        <v>1013</v>
      </c>
    </row>
    <row r="10757">
      <c r="A10757" s="11">
        <v>14.0</v>
      </c>
      <c r="B10757" s="11">
        <v>0.941569203802014</v>
      </c>
      <c r="C10757" s="11">
        <v>2.0</v>
      </c>
      <c r="D10757" s="11">
        <v>151.0</v>
      </c>
      <c r="E10757" s="11" t="s">
        <v>8466</v>
      </c>
      <c r="F10757" s="11" t="s">
        <v>8467</v>
      </c>
      <c r="G10757" s="11">
        <v>0.983042887111178</v>
      </c>
      <c r="H10757" s="11" t="s">
        <v>754</v>
      </c>
      <c r="I10757" s="11" t="s">
        <v>1013</v>
      </c>
    </row>
    <row r="10758">
      <c r="A10758" s="11">
        <v>948.0</v>
      </c>
      <c r="B10758" s="11">
        <v>0.0660091902120146</v>
      </c>
      <c r="C10758" s="11">
        <v>4.0</v>
      </c>
      <c r="D10758" s="11">
        <v>21.0</v>
      </c>
      <c r="E10758" s="11" t="s">
        <v>8468</v>
      </c>
      <c r="F10758" s="11" t="s">
        <v>8469</v>
      </c>
      <c r="G10758" s="11">
        <v>0.369679600194519</v>
      </c>
      <c r="H10758" s="11" t="s">
        <v>754</v>
      </c>
      <c r="I10758" s="11" t="s">
        <v>1013</v>
      </c>
    </row>
    <row r="10759">
      <c r="A10759" s="11">
        <v>-310.0</v>
      </c>
      <c r="B10759" s="11">
        <v>0.547510418772865</v>
      </c>
      <c r="C10759" s="11">
        <v>2.0</v>
      </c>
      <c r="D10759" s="11">
        <v>21.0</v>
      </c>
      <c r="E10759" s="11" t="s">
        <v>8470</v>
      </c>
      <c r="F10759" s="11" t="s">
        <v>8471</v>
      </c>
      <c r="G10759" s="11">
        <v>0.8336962052625</v>
      </c>
      <c r="H10759" s="11" t="s">
        <v>754</v>
      </c>
      <c r="I10759" s="11" t="s">
        <v>1013</v>
      </c>
    </row>
    <row r="10760">
      <c r="A10760" s="11">
        <v>-535.0</v>
      </c>
      <c r="B10760" s="11">
        <v>0.496912167618089</v>
      </c>
      <c r="C10760" s="11">
        <v>2.0</v>
      </c>
      <c r="D10760" s="11">
        <v>9.0</v>
      </c>
      <c r="E10760" s="11" t="s">
        <v>8472</v>
      </c>
      <c r="F10760" s="11" t="s">
        <v>8473</v>
      </c>
      <c r="G10760" s="11">
        <v>0.811109824963709</v>
      </c>
      <c r="H10760" s="11" t="s">
        <v>754</v>
      </c>
      <c r="I10760" s="11" t="s">
        <v>1013</v>
      </c>
    </row>
    <row r="10761">
      <c r="A10761" s="11">
        <v>37.0</v>
      </c>
      <c r="B10761" s="11">
        <v>0.86856182377772</v>
      </c>
      <c r="C10761" s="11">
        <v>6.0</v>
      </c>
      <c r="D10761" s="11">
        <v>116.0</v>
      </c>
      <c r="E10761" s="11" t="s">
        <v>8474</v>
      </c>
      <c r="F10761" s="11" t="s">
        <v>8475</v>
      </c>
      <c r="G10761" s="11">
        <v>0.961596959121623</v>
      </c>
      <c r="H10761" s="11" t="s">
        <v>754</v>
      </c>
      <c r="I10761" s="11" t="s">
        <v>1013</v>
      </c>
    </row>
    <row r="10762">
      <c r="A10762" s="11">
        <v>-191.0</v>
      </c>
      <c r="B10762" s="11">
        <v>0.648277042170651</v>
      </c>
      <c r="C10762" s="11">
        <v>3.0</v>
      </c>
      <c r="D10762" s="11">
        <v>32.0</v>
      </c>
      <c r="E10762" s="11" t="s">
        <v>8476</v>
      </c>
      <c r="F10762" s="11" t="s">
        <v>8477</v>
      </c>
      <c r="G10762" s="11">
        <v>0.881620928430083</v>
      </c>
      <c r="H10762" s="11" t="s">
        <v>754</v>
      </c>
      <c r="I10762" s="11" t="s">
        <v>1013</v>
      </c>
    </row>
    <row r="10763">
      <c r="A10763" s="11">
        <v>95.0</v>
      </c>
      <c r="B10763" s="11">
        <v>0.749829509737135</v>
      </c>
      <c r="C10763" s="11">
        <v>2.0</v>
      </c>
      <c r="D10763" s="11">
        <v>63.0</v>
      </c>
      <c r="E10763" s="11" t="s">
        <v>8478</v>
      </c>
      <c r="F10763" s="11" t="s">
        <v>8479</v>
      </c>
      <c r="G10763" s="11">
        <v>0.922448698008194</v>
      </c>
      <c r="H10763" s="11" t="s">
        <v>754</v>
      </c>
      <c r="I10763" s="11" t="s">
        <v>1013</v>
      </c>
    </row>
    <row r="10764">
      <c r="A10764" s="11">
        <v>466.0</v>
      </c>
      <c r="B10764" s="11">
        <v>0.207100335425096</v>
      </c>
      <c r="C10764" s="11">
        <v>2.0</v>
      </c>
      <c r="D10764" s="11">
        <v>41.0</v>
      </c>
      <c r="E10764" s="11" t="s">
        <v>8480</v>
      </c>
      <c r="F10764" s="11" t="s">
        <v>8481</v>
      </c>
      <c r="G10764" s="11">
        <v>0.589063219122369</v>
      </c>
      <c r="H10764" s="11" t="s">
        <v>754</v>
      </c>
      <c r="I10764" s="11" t="s">
        <v>1013</v>
      </c>
    </row>
    <row r="10765">
      <c r="A10765" s="11">
        <v>626.0</v>
      </c>
      <c r="B10765" s="11">
        <v>0.453229918331593</v>
      </c>
      <c r="C10765" s="11">
        <v>4.0</v>
      </c>
      <c r="D10765" s="11">
        <v>8.0</v>
      </c>
      <c r="E10765" s="11" t="s">
        <v>8482</v>
      </c>
      <c r="F10765" s="11" t="s">
        <v>8483</v>
      </c>
      <c r="G10765" s="11">
        <v>0.789307458835368</v>
      </c>
      <c r="H10765" s="11" t="s">
        <v>754</v>
      </c>
      <c r="I10765" s="11" t="s">
        <v>1013</v>
      </c>
    </row>
    <row r="10766">
      <c r="A10766" s="11">
        <v>377.0</v>
      </c>
      <c r="B10766" s="11">
        <v>0.487396479948254</v>
      </c>
      <c r="C10766" s="11">
        <v>5.0</v>
      </c>
      <c r="D10766" s="11">
        <v>19.0</v>
      </c>
      <c r="E10766" s="11" t="s">
        <v>8484</v>
      </c>
      <c r="F10766" s="11" t="s">
        <v>8485</v>
      </c>
      <c r="G10766" s="11">
        <v>0.810085616630413</v>
      </c>
      <c r="H10766" s="11" t="s">
        <v>754</v>
      </c>
      <c r="I10766" s="11" t="s">
        <v>1013</v>
      </c>
    </row>
    <row r="10767">
      <c r="A10767" s="11">
        <v>1589.0</v>
      </c>
      <c r="B10767" s="11">
        <v>0.00206843703173818</v>
      </c>
      <c r="C10767" s="11">
        <v>2.0</v>
      </c>
      <c r="D10767" s="11">
        <v>21.0</v>
      </c>
      <c r="E10767" s="11" t="s">
        <v>8486</v>
      </c>
      <c r="F10767" s="11" t="s">
        <v>8487</v>
      </c>
      <c r="G10767" s="11">
        <v>0.0492254651666078</v>
      </c>
      <c r="H10767" s="11" t="s">
        <v>754</v>
      </c>
      <c r="I10767" s="11" t="s">
        <v>1013</v>
      </c>
    </row>
    <row r="10768">
      <c r="A10768" s="11">
        <v>-24.0</v>
      </c>
      <c r="B10768" s="11">
        <v>0.928904332889489</v>
      </c>
      <c r="C10768" s="11">
        <v>3.0</v>
      </c>
      <c r="D10768" s="11">
        <v>77.0</v>
      </c>
      <c r="E10768" s="11" t="s">
        <v>8488</v>
      </c>
      <c r="F10768" s="11" t="s">
        <v>8489</v>
      </c>
      <c r="G10768" s="11">
        <v>0.979348583907425</v>
      </c>
      <c r="H10768" s="11" t="s">
        <v>754</v>
      </c>
      <c r="I10768" s="11" t="s">
        <v>1013</v>
      </c>
    </row>
    <row r="10769">
      <c r="A10769" s="11">
        <v>-421.0</v>
      </c>
      <c r="B10769" s="11">
        <v>0.438041963058723</v>
      </c>
      <c r="C10769" s="11">
        <v>4.0</v>
      </c>
      <c r="D10769" s="11">
        <v>19.0</v>
      </c>
      <c r="E10769" s="11" t="s">
        <v>8490</v>
      </c>
      <c r="F10769" s="11" t="s">
        <v>8491</v>
      </c>
      <c r="G10769" s="11">
        <v>0.777307175578047</v>
      </c>
      <c r="H10769" s="11" t="s">
        <v>754</v>
      </c>
      <c r="I10769" s="11" t="s">
        <v>1013</v>
      </c>
    </row>
    <row r="10770">
      <c r="A10770" s="11">
        <v>-2083.0</v>
      </c>
      <c r="B10770" s="11">
        <v>0.0307168212151265</v>
      </c>
      <c r="C10770" s="11">
        <v>5.0</v>
      </c>
      <c r="D10770" s="11">
        <v>6.0</v>
      </c>
      <c r="E10770" s="11" t="s">
        <v>8492</v>
      </c>
      <c r="F10770" s="11" t="s">
        <v>8493</v>
      </c>
      <c r="G10770" s="11">
        <v>0.254368764797929</v>
      </c>
      <c r="H10770" s="11" t="s">
        <v>754</v>
      </c>
      <c r="I10770" s="11" t="s">
        <v>1013</v>
      </c>
    </row>
    <row r="10771">
      <c r="A10771" s="11">
        <v>-644.0</v>
      </c>
      <c r="B10771" s="11">
        <v>0.413141329180374</v>
      </c>
      <c r="C10771" s="11">
        <v>-1.0</v>
      </c>
      <c r="D10771" s="11">
        <v>9.0</v>
      </c>
      <c r="E10771" s="11" t="s">
        <v>8494</v>
      </c>
      <c r="F10771" s="11" t="s">
        <v>8495</v>
      </c>
      <c r="G10771" s="11">
        <v>0.766181226369393</v>
      </c>
      <c r="H10771" s="11" t="s">
        <v>754</v>
      </c>
      <c r="I10771" s="11" t="s">
        <v>1013</v>
      </c>
    </row>
    <row r="10772">
      <c r="A10772" s="11">
        <v>-723.0</v>
      </c>
      <c r="B10772" s="11">
        <v>0.194359805070604</v>
      </c>
      <c r="C10772" s="11">
        <v>3.0</v>
      </c>
      <c r="D10772" s="11">
        <v>18.0</v>
      </c>
      <c r="E10772" s="11" t="s">
        <v>8496</v>
      </c>
      <c r="F10772" s="11" t="s">
        <v>8497</v>
      </c>
      <c r="G10772" s="11">
        <v>0.574964236516438</v>
      </c>
      <c r="H10772" s="11" t="s">
        <v>754</v>
      </c>
      <c r="I10772" s="11" t="s">
        <v>1013</v>
      </c>
    </row>
    <row r="10773">
      <c r="A10773" s="11">
        <v>-131.0</v>
      </c>
      <c r="B10773" s="11">
        <v>0.751053329194871</v>
      </c>
      <c r="C10773" s="11">
        <v>2.0</v>
      </c>
      <c r="D10773" s="11">
        <v>33.0</v>
      </c>
      <c r="E10773" s="11" t="s">
        <v>8498</v>
      </c>
      <c r="F10773" s="11" t="s">
        <v>8499</v>
      </c>
      <c r="G10773" s="11">
        <v>0.922448698008194</v>
      </c>
      <c r="H10773" s="11" t="s">
        <v>754</v>
      </c>
      <c r="I10773" s="11" t="s">
        <v>1013</v>
      </c>
    </row>
    <row r="10774">
      <c r="A10774" s="11">
        <v>2333.0</v>
      </c>
      <c r="B10774" s="11">
        <v>0.0271517044681652</v>
      </c>
      <c r="C10774" s="11">
        <v>3.0</v>
      </c>
      <c r="D10774" s="11">
        <v>5.0</v>
      </c>
      <c r="E10774" s="11" t="s">
        <v>8500</v>
      </c>
      <c r="F10774" s="11" t="s">
        <v>8501</v>
      </c>
      <c r="G10774" s="11">
        <v>0.244655511100933</v>
      </c>
      <c r="H10774" s="11" t="s">
        <v>754</v>
      </c>
      <c r="I10774" s="11" t="s">
        <v>1013</v>
      </c>
    </row>
    <row r="10775">
      <c r="A10775" s="11">
        <v>146.0</v>
      </c>
      <c r="B10775" s="11">
        <v>0.830757056222089</v>
      </c>
      <c r="C10775" s="11">
        <v>5.0</v>
      </c>
      <c r="D10775" s="11">
        <v>12.0</v>
      </c>
      <c r="E10775" s="11" t="s">
        <v>8502</v>
      </c>
      <c r="F10775" s="11" t="s">
        <v>8503</v>
      </c>
      <c r="G10775" s="11">
        <v>0.951228935077959</v>
      </c>
      <c r="H10775" s="11" t="s">
        <v>754</v>
      </c>
      <c r="I10775" s="11" t="s">
        <v>1013</v>
      </c>
    </row>
    <row r="10776">
      <c r="A10776" s="11">
        <v>-286.0</v>
      </c>
      <c r="B10776" s="11">
        <v>0.487854602107857</v>
      </c>
      <c r="C10776" s="11">
        <v>2.0</v>
      </c>
      <c r="D10776" s="11">
        <v>33.0</v>
      </c>
      <c r="E10776" s="11" t="s">
        <v>8504</v>
      </c>
      <c r="F10776" s="11" t="s">
        <v>8505</v>
      </c>
      <c r="G10776" s="11">
        <v>0.810140687668776</v>
      </c>
      <c r="H10776" s="11" t="s">
        <v>754</v>
      </c>
      <c r="I10776" s="11" t="s">
        <v>1013</v>
      </c>
    </row>
    <row r="10777">
      <c r="A10777" s="11">
        <v>-457.0</v>
      </c>
      <c r="B10777" s="11">
        <v>0.485231687257836</v>
      </c>
      <c r="C10777" s="11">
        <v>2.0</v>
      </c>
      <c r="D10777" s="11">
        <v>13.0</v>
      </c>
      <c r="E10777" s="11" t="s">
        <v>8506</v>
      </c>
      <c r="F10777" s="11" t="s">
        <v>8507</v>
      </c>
      <c r="G10777" s="11">
        <v>0.808142018377835</v>
      </c>
      <c r="H10777" s="11" t="s">
        <v>754</v>
      </c>
      <c r="I10777" s="11" t="s">
        <v>1013</v>
      </c>
    </row>
    <row r="10778">
      <c r="A10778" s="11">
        <v>896.0</v>
      </c>
      <c r="B10778" s="11">
        <v>0.255373754409198</v>
      </c>
      <c r="C10778" s="11">
        <v>3.0</v>
      </c>
      <c r="D10778" s="11">
        <v>9.0</v>
      </c>
      <c r="E10778" s="11" t="s">
        <v>8508</v>
      </c>
      <c r="F10778" s="11" t="s">
        <v>8509</v>
      </c>
      <c r="G10778" s="11">
        <v>0.638524063903591</v>
      </c>
      <c r="H10778" s="11" t="s">
        <v>754</v>
      </c>
      <c r="I10778" s="11" t="s">
        <v>1013</v>
      </c>
    </row>
    <row r="10779">
      <c r="A10779" s="11">
        <v>-98.0</v>
      </c>
      <c r="B10779" s="11">
        <v>0.783170959286535</v>
      </c>
      <c r="C10779" s="11">
        <v>2.0</v>
      </c>
      <c r="D10779" s="11">
        <v>44.0</v>
      </c>
      <c r="E10779" s="11" t="s">
        <v>8510</v>
      </c>
      <c r="F10779" s="11" t="s">
        <v>8511</v>
      </c>
      <c r="G10779" s="11">
        <v>0.935215527013588</v>
      </c>
      <c r="H10779" s="11" t="s">
        <v>754</v>
      </c>
      <c r="I10779" s="11" t="s">
        <v>1013</v>
      </c>
    </row>
    <row r="10780">
      <c r="A10780" s="11">
        <v>-46.0</v>
      </c>
      <c r="B10780" s="11">
        <v>0.772252247338272</v>
      </c>
      <c r="C10780" s="11">
        <v>3.0</v>
      </c>
      <c r="D10780" s="11">
        <v>229.0</v>
      </c>
      <c r="E10780" s="11" t="s">
        <v>8512</v>
      </c>
      <c r="F10780" s="11" t="s">
        <v>8513</v>
      </c>
      <c r="G10780" s="11">
        <v>0.930245956217621</v>
      </c>
      <c r="H10780" s="11" t="s">
        <v>754</v>
      </c>
      <c r="I10780" s="11" t="s">
        <v>1013</v>
      </c>
    </row>
    <row r="10781">
      <c r="A10781" s="11">
        <v>206.0</v>
      </c>
      <c r="B10781" s="11">
        <v>0.329283723677426</v>
      </c>
      <c r="C10781" s="11">
        <v>3.0</v>
      </c>
      <c r="D10781" s="11">
        <v>127.0</v>
      </c>
      <c r="E10781" s="11" t="s">
        <v>8514</v>
      </c>
      <c r="F10781" s="11" t="s">
        <v>8515</v>
      </c>
      <c r="G10781" s="11">
        <v>0.706128763061024</v>
      </c>
      <c r="H10781" s="11" t="s">
        <v>754</v>
      </c>
      <c r="I10781" s="11" t="s">
        <v>1013</v>
      </c>
    </row>
    <row r="10782">
      <c r="A10782" s="11">
        <v>-355.0</v>
      </c>
      <c r="B10782" s="11">
        <v>0.21338467033563</v>
      </c>
      <c r="C10782" s="11">
        <v>2.0</v>
      </c>
      <c r="D10782" s="11">
        <v>69.0</v>
      </c>
      <c r="E10782" s="11" t="s">
        <v>8516</v>
      </c>
      <c r="F10782" s="11" t="s">
        <v>8517</v>
      </c>
      <c r="G10782" s="11">
        <v>0.595740929196257</v>
      </c>
      <c r="H10782" s="11" t="s">
        <v>754</v>
      </c>
      <c r="I10782" s="11" t="s">
        <v>1013</v>
      </c>
    </row>
    <row r="10783">
      <c r="A10783" s="11">
        <v>-453.0</v>
      </c>
      <c r="B10783" s="11">
        <v>0.152739827540461</v>
      </c>
      <c r="C10783" s="11">
        <v>2.0</v>
      </c>
      <c r="D10783" s="11">
        <v>56.0</v>
      </c>
      <c r="E10783" s="11" t="s">
        <v>8518</v>
      </c>
      <c r="F10783" s="11" t="s">
        <v>8519</v>
      </c>
      <c r="G10783" s="11">
        <v>0.522039165107264</v>
      </c>
      <c r="H10783" s="11" t="s">
        <v>754</v>
      </c>
      <c r="I10783" s="11" t="s">
        <v>1013</v>
      </c>
    </row>
    <row r="10784">
      <c r="A10784" s="11">
        <v>-109.0</v>
      </c>
      <c r="B10784" s="11">
        <v>0.548799582075733</v>
      </c>
      <c r="C10784" s="11">
        <v>2.0</v>
      </c>
      <c r="D10784" s="11">
        <v>171.0</v>
      </c>
      <c r="E10784" s="11" t="s">
        <v>8520</v>
      </c>
      <c r="F10784" s="11" t="s">
        <v>8521</v>
      </c>
      <c r="G10784" s="11">
        <v>0.834076269016211</v>
      </c>
      <c r="H10784" s="11" t="s">
        <v>754</v>
      </c>
      <c r="I10784" s="11" t="s">
        <v>1013</v>
      </c>
    </row>
    <row r="10785">
      <c r="A10785" s="11">
        <v>-496.0</v>
      </c>
      <c r="B10785" s="11">
        <v>0.60719699834953</v>
      </c>
      <c r="C10785" s="11">
        <v>2.0</v>
      </c>
      <c r="D10785" s="11">
        <v>6.0</v>
      </c>
      <c r="E10785" s="11" t="s">
        <v>8522</v>
      </c>
      <c r="F10785" s="11" t="s">
        <v>8523</v>
      </c>
      <c r="G10785" s="11">
        <v>0.856855159645718</v>
      </c>
      <c r="H10785" s="11" t="s">
        <v>754</v>
      </c>
      <c r="I10785" s="11" t="s">
        <v>1013</v>
      </c>
    </row>
    <row r="10786">
      <c r="A10786" s="11">
        <v>-197.0</v>
      </c>
      <c r="B10786" s="11">
        <v>0.851851962326634</v>
      </c>
      <c r="C10786" s="11">
        <v>2.0</v>
      </c>
      <c r="D10786" s="11">
        <v>5.0</v>
      </c>
      <c r="E10786" s="11" t="s">
        <v>8524</v>
      </c>
      <c r="F10786" s="11" t="s">
        <v>8525</v>
      </c>
      <c r="G10786" s="11">
        <v>0.956601053919212</v>
      </c>
      <c r="H10786" s="11" t="s">
        <v>754</v>
      </c>
      <c r="I10786" s="11" t="s">
        <v>1013</v>
      </c>
    </row>
    <row r="10787">
      <c r="A10787" s="11">
        <v>115.0</v>
      </c>
      <c r="B10787" s="11">
        <v>0.747696426061973</v>
      </c>
      <c r="C10787" s="11">
        <v>3.0</v>
      </c>
      <c r="D10787" s="11">
        <v>44.0</v>
      </c>
      <c r="E10787" s="11" t="s">
        <v>8526</v>
      </c>
      <c r="F10787" s="11" t="s">
        <v>8527</v>
      </c>
      <c r="G10787" s="11">
        <v>0.921896858519931</v>
      </c>
      <c r="H10787" s="11" t="s">
        <v>754</v>
      </c>
      <c r="I10787" s="11" t="s">
        <v>1013</v>
      </c>
    </row>
    <row r="10788">
      <c r="A10788" s="11">
        <v>-150.0</v>
      </c>
      <c r="B10788" s="11">
        <v>0.0418860725185088</v>
      </c>
      <c r="C10788" s="11">
        <v>2.0</v>
      </c>
      <c r="D10788" s="11">
        <v>1197.0</v>
      </c>
      <c r="E10788" s="11" t="s">
        <v>8528</v>
      </c>
      <c r="F10788" s="11" t="s">
        <v>8529</v>
      </c>
      <c r="G10788" s="11">
        <v>0.301110353232934</v>
      </c>
      <c r="H10788" s="11" t="s">
        <v>754</v>
      </c>
      <c r="I10788" s="11" t="s">
        <v>1013</v>
      </c>
    </row>
    <row r="10789">
      <c r="A10789" s="11">
        <v>512.0</v>
      </c>
      <c r="B10789" s="11">
        <v>0.0494882371373838</v>
      </c>
      <c r="C10789" s="11">
        <v>3.0</v>
      </c>
      <c r="D10789" s="11">
        <v>83.0</v>
      </c>
      <c r="E10789" s="11" t="s">
        <v>8530</v>
      </c>
      <c r="F10789" s="11" t="s">
        <v>8531</v>
      </c>
      <c r="G10789" s="11">
        <v>0.325502711496981</v>
      </c>
      <c r="H10789" s="11" t="s">
        <v>754</v>
      </c>
      <c r="I10789" s="11" t="s">
        <v>1013</v>
      </c>
    </row>
    <row r="10790">
      <c r="A10790" s="11">
        <v>-331.0</v>
      </c>
      <c r="B10790" s="11">
        <v>0.552984684260826</v>
      </c>
      <c r="C10790" s="11">
        <v>2.0</v>
      </c>
      <c r="D10790" s="11">
        <v>18.0</v>
      </c>
      <c r="E10790" s="11" t="s">
        <v>8532</v>
      </c>
      <c r="F10790" s="11" t="s">
        <v>8533</v>
      </c>
      <c r="G10790" s="11">
        <v>0.835137053865761</v>
      </c>
      <c r="H10790" s="11" t="s">
        <v>754</v>
      </c>
      <c r="I10790" s="11" t="s">
        <v>1013</v>
      </c>
    </row>
    <row r="10791">
      <c r="A10791" s="11">
        <v>120.0</v>
      </c>
      <c r="B10791" s="11">
        <v>0.878781303869105</v>
      </c>
      <c r="C10791" s="11">
        <v>2.0</v>
      </c>
      <c r="D10791" s="11">
        <v>9.0</v>
      </c>
      <c r="E10791" s="11" t="s">
        <v>8534</v>
      </c>
      <c r="F10791" s="11" t="s">
        <v>8535</v>
      </c>
      <c r="G10791" s="11">
        <v>0.96261246469625</v>
      </c>
      <c r="H10791" s="11" t="s">
        <v>754</v>
      </c>
      <c r="I10791" s="11" t="s">
        <v>1013</v>
      </c>
    </row>
    <row r="10792">
      <c r="A10792" s="11">
        <v>-174.0</v>
      </c>
      <c r="B10792" s="11">
        <v>0.754877080323974</v>
      </c>
      <c r="C10792" s="11">
        <v>2.0</v>
      </c>
      <c r="D10792" s="11">
        <v>18.0</v>
      </c>
      <c r="E10792" s="11" t="s">
        <v>8536</v>
      </c>
      <c r="F10792" s="11" t="s">
        <v>8537</v>
      </c>
      <c r="G10792" s="11">
        <v>0.923912479941004</v>
      </c>
      <c r="H10792" s="11" t="s">
        <v>754</v>
      </c>
      <c r="I10792" s="11" t="s">
        <v>1013</v>
      </c>
    </row>
    <row r="10793">
      <c r="A10793" s="11">
        <v>-311.0</v>
      </c>
      <c r="B10793" s="11">
        <v>0.0692622633689628</v>
      </c>
      <c r="C10793" s="11">
        <v>2.0</v>
      </c>
      <c r="D10793" s="11">
        <v>195.0</v>
      </c>
      <c r="E10793" s="11" t="s">
        <v>8538</v>
      </c>
      <c r="F10793" s="11" t="s">
        <v>8539</v>
      </c>
      <c r="G10793" s="11">
        <v>0.378856235777218</v>
      </c>
      <c r="H10793" s="11" t="s">
        <v>754</v>
      </c>
      <c r="I10793" s="11" t="s">
        <v>1013</v>
      </c>
    </row>
    <row r="10794">
      <c r="A10794" s="11">
        <v>-1605.0</v>
      </c>
      <c r="B10794" s="11">
        <v>0.0316341547047242</v>
      </c>
      <c r="C10794" s="11">
        <v>3.0</v>
      </c>
      <c r="D10794" s="11">
        <v>10.0</v>
      </c>
      <c r="E10794" s="11" t="s">
        <v>8540</v>
      </c>
      <c r="F10794" s="11" t="s">
        <v>8541</v>
      </c>
      <c r="G10794" s="11">
        <v>0.258593879594574</v>
      </c>
      <c r="H10794" s="11" t="s">
        <v>754</v>
      </c>
      <c r="I10794" s="11" t="s">
        <v>1013</v>
      </c>
    </row>
    <row r="10795">
      <c r="A10795" s="11">
        <v>-1942.0</v>
      </c>
      <c r="B10795" s="11">
        <v>0.0296182812662743</v>
      </c>
      <c r="C10795" s="11">
        <v>4.0</v>
      </c>
      <c r="D10795" s="11">
        <v>7.0</v>
      </c>
      <c r="E10795" s="11" t="s">
        <v>8542</v>
      </c>
      <c r="F10795" s="11" t="s">
        <v>8543</v>
      </c>
      <c r="G10795" s="11">
        <v>0.248658742579731</v>
      </c>
      <c r="H10795" s="11" t="s">
        <v>754</v>
      </c>
      <c r="I10795" s="11" t="s">
        <v>1013</v>
      </c>
    </row>
    <row r="10796">
      <c r="A10796" s="11">
        <v>131.0</v>
      </c>
      <c r="B10796" s="11">
        <v>0.842163779242544</v>
      </c>
      <c r="C10796" s="11">
        <v>2.0</v>
      </c>
      <c r="D10796" s="11">
        <v>13.0</v>
      </c>
      <c r="E10796" s="11" t="s">
        <v>8544</v>
      </c>
      <c r="F10796" s="11" t="s">
        <v>8545</v>
      </c>
      <c r="G10796" s="11">
        <v>0.954062188473853</v>
      </c>
      <c r="H10796" s="11" t="s">
        <v>754</v>
      </c>
      <c r="I10796" s="11" t="s">
        <v>1013</v>
      </c>
    </row>
    <row r="10797">
      <c r="A10797" s="11">
        <v>293.0</v>
      </c>
      <c r="B10797" s="11">
        <v>0.457612168440843</v>
      </c>
      <c r="C10797" s="11">
        <v>5.0</v>
      </c>
      <c r="D10797" s="11">
        <v>36.0</v>
      </c>
      <c r="E10797" s="11" t="s">
        <v>8546</v>
      </c>
      <c r="F10797" s="11" t="s">
        <v>8547</v>
      </c>
      <c r="G10797" s="11">
        <v>0.791280077626441</v>
      </c>
      <c r="H10797" s="11" t="s">
        <v>754</v>
      </c>
      <c r="I10797" s="11" t="s">
        <v>1013</v>
      </c>
    </row>
    <row r="10798">
      <c r="A10798" s="11">
        <v>418.0</v>
      </c>
      <c r="B10798" s="11">
        <v>0.45347996731715</v>
      </c>
      <c r="C10798" s="11">
        <v>5.0</v>
      </c>
      <c r="D10798" s="11">
        <v>18.0</v>
      </c>
      <c r="E10798" s="11" t="s">
        <v>8548</v>
      </c>
      <c r="F10798" s="11" t="s">
        <v>8549</v>
      </c>
      <c r="G10798" s="11">
        <v>0.789509960798177</v>
      </c>
      <c r="H10798" s="11" t="s">
        <v>754</v>
      </c>
      <c r="I10798" s="11" t="s">
        <v>1013</v>
      </c>
    </row>
    <row r="10799">
      <c r="A10799" s="11">
        <v>-486.0</v>
      </c>
      <c r="B10799" s="11">
        <v>0.560925532909898</v>
      </c>
      <c r="C10799" s="11">
        <v>5.0</v>
      </c>
      <c r="D10799" s="11">
        <v>8.0</v>
      </c>
      <c r="E10799" s="11" t="s">
        <v>8550</v>
      </c>
      <c r="F10799" s="11" t="s">
        <v>8551</v>
      </c>
      <c r="G10799" s="11">
        <v>0.840340679219551</v>
      </c>
      <c r="H10799" s="11" t="s">
        <v>754</v>
      </c>
      <c r="I10799" s="11" t="s">
        <v>1013</v>
      </c>
    </row>
    <row r="10800">
      <c r="A10800" s="11">
        <v>-681.0</v>
      </c>
      <c r="B10800" s="11">
        <v>0.0563899508831151</v>
      </c>
      <c r="C10800" s="11">
        <v>7.0</v>
      </c>
      <c r="D10800" s="11">
        <v>44.0</v>
      </c>
      <c r="E10800" s="11" t="s">
        <v>8552</v>
      </c>
      <c r="F10800" s="11" t="s">
        <v>8553</v>
      </c>
      <c r="G10800" s="11">
        <v>0.343966498860911</v>
      </c>
      <c r="H10800" s="11" t="s">
        <v>754</v>
      </c>
      <c r="I10800" s="11" t="s">
        <v>1013</v>
      </c>
    </row>
    <row r="10801">
      <c r="A10801" s="11">
        <v>-574.0</v>
      </c>
      <c r="B10801" s="11">
        <v>0.0807157036568684</v>
      </c>
      <c r="C10801" s="11">
        <v>5.0</v>
      </c>
      <c r="D10801" s="11">
        <v>52.0</v>
      </c>
      <c r="E10801" s="11" t="s">
        <v>8554</v>
      </c>
      <c r="F10801" s="11" t="s">
        <v>8555</v>
      </c>
      <c r="G10801" s="11">
        <v>0.407165882891314</v>
      </c>
      <c r="H10801" s="11" t="s">
        <v>754</v>
      </c>
      <c r="I10801" s="11" t="s">
        <v>1013</v>
      </c>
    </row>
    <row r="10802">
      <c r="A10802" s="11">
        <v>208.0</v>
      </c>
      <c r="B10802" s="11">
        <v>0.519278496971175</v>
      </c>
      <c r="C10802" s="11">
        <v>3.0</v>
      </c>
      <c r="D10802" s="11">
        <v>54.0</v>
      </c>
      <c r="E10802" s="11" t="s">
        <v>8556</v>
      </c>
      <c r="F10802" s="11" t="s">
        <v>8557</v>
      </c>
      <c r="G10802" s="11">
        <v>0.822098092576147</v>
      </c>
      <c r="H10802" s="11" t="s">
        <v>754</v>
      </c>
      <c r="I10802" s="11" t="s">
        <v>1013</v>
      </c>
    </row>
    <row r="10803">
      <c r="A10803" s="11">
        <v>-637.0</v>
      </c>
      <c r="B10803" s="11">
        <v>0.418809525201245</v>
      </c>
      <c r="C10803" s="11">
        <v>-1.0</v>
      </c>
      <c r="D10803" s="11">
        <v>9.0</v>
      </c>
      <c r="E10803" s="11" t="s">
        <v>8558</v>
      </c>
      <c r="F10803" s="11" t="s">
        <v>8559</v>
      </c>
      <c r="G10803" s="11">
        <v>0.768874117894837</v>
      </c>
      <c r="H10803" s="11" t="s">
        <v>754</v>
      </c>
      <c r="I10803" s="11" t="s">
        <v>1013</v>
      </c>
    </row>
    <row r="10804">
      <c r="A10804" s="11">
        <v>-84.0</v>
      </c>
      <c r="B10804" s="11">
        <v>0.890935925321882</v>
      </c>
      <c r="C10804" s="11">
        <v>3.0</v>
      </c>
      <c r="D10804" s="11">
        <v>15.0</v>
      </c>
      <c r="E10804" s="11" t="s">
        <v>8560</v>
      </c>
      <c r="F10804" s="11" t="s">
        <v>8561</v>
      </c>
      <c r="G10804" s="11">
        <v>0.966059197004588</v>
      </c>
      <c r="H10804" s="11" t="s">
        <v>754</v>
      </c>
      <c r="I10804" s="11" t="s">
        <v>1013</v>
      </c>
    </row>
    <row r="10805">
      <c r="A10805" s="11">
        <v>-1400.0</v>
      </c>
      <c r="B10805" s="11">
        <v>0.146521524932524</v>
      </c>
      <c r="C10805" s="11">
        <v>3.0</v>
      </c>
      <c r="D10805" s="11">
        <v>6.0</v>
      </c>
      <c r="E10805" s="11" t="s">
        <v>8562</v>
      </c>
      <c r="F10805" s="11" t="s">
        <v>8563</v>
      </c>
      <c r="G10805" s="11">
        <v>0.513826524154341</v>
      </c>
      <c r="H10805" s="11" t="s">
        <v>754</v>
      </c>
      <c r="I10805" s="11" t="s">
        <v>1013</v>
      </c>
    </row>
    <row r="10806">
      <c r="A10806" s="11">
        <v>1216.0</v>
      </c>
      <c r="B10806" s="11">
        <v>0.0290500515401874</v>
      </c>
      <c r="C10806" s="11">
        <v>2.0</v>
      </c>
      <c r="D10806" s="11">
        <v>18.0</v>
      </c>
      <c r="E10806" s="11" t="s">
        <v>8564</v>
      </c>
      <c r="F10806" s="11" t="s">
        <v>8565</v>
      </c>
      <c r="G10806" s="11">
        <v>0.247407509653948</v>
      </c>
      <c r="H10806" s="11" t="s">
        <v>754</v>
      </c>
      <c r="I10806" s="11" t="s">
        <v>1013</v>
      </c>
    </row>
    <row r="10807">
      <c r="A10807" s="11">
        <v>1887.0</v>
      </c>
      <c r="B10807" s="11">
        <v>0.0238018430458629</v>
      </c>
      <c r="C10807" s="11">
        <v>2.0</v>
      </c>
      <c r="D10807" s="11">
        <v>8.0</v>
      </c>
      <c r="E10807" s="11" t="s">
        <v>8566</v>
      </c>
      <c r="F10807" s="11" t="s">
        <v>8567</v>
      </c>
      <c r="G10807" s="11">
        <v>0.229722116467836</v>
      </c>
      <c r="H10807" s="11" t="s">
        <v>754</v>
      </c>
      <c r="I10807" s="11" t="s">
        <v>1013</v>
      </c>
    </row>
    <row r="10808">
      <c r="A10808" s="11">
        <v>-35.0</v>
      </c>
      <c r="B10808" s="11">
        <v>0.882101240601963</v>
      </c>
      <c r="C10808" s="11">
        <v>2.0</v>
      </c>
      <c r="D10808" s="11">
        <v>100.0</v>
      </c>
      <c r="E10808" s="11" t="s">
        <v>8568</v>
      </c>
      <c r="F10808" s="11" t="s">
        <v>8569</v>
      </c>
      <c r="G10808" s="11">
        <v>0.963361568401442</v>
      </c>
      <c r="H10808" s="11" t="s">
        <v>754</v>
      </c>
      <c r="I10808" s="11" t="s">
        <v>1013</v>
      </c>
    </row>
    <row r="10809">
      <c r="A10809" s="11">
        <v>-3.0</v>
      </c>
      <c r="B10809" s="11">
        <v>0.995559493474383</v>
      </c>
      <c r="C10809" s="11">
        <v>3.0</v>
      </c>
      <c r="D10809" s="11">
        <v>16.0</v>
      </c>
      <c r="E10809" s="11" t="s">
        <v>8570</v>
      </c>
      <c r="F10809" s="11" t="s">
        <v>8571</v>
      </c>
      <c r="G10809" s="11">
        <v>0.998450176008325</v>
      </c>
      <c r="H10809" s="11" t="s">
        <v>754</v>
      </c>
      <c r="I10809" s="11" t="s">
        <v>1013</v>
      </c>
    </row>
    <row r="10810">
      <c r="A10810" s="11">
        <v>-106.0</v>
      </c>
      <c r="B10810" s="11">
        <v>0.812151289981467</v>
      </c>
      <c r="C10810" s="11">
        <v>4.0</v>
      </c>
      <c r="D10810" s="11">
        <v>28.0</v>
      </c>
      <c r="E10810" s="11" t="s">
        <v>8572</v>
      </c>
      <c r="F10810" s="11" t="s">
        <v>8573</v>
      </c>
      <c r="G10810" s="11">
        <v>0.944278875228448</v>
      </c>
      <c r="H10810" s="11" t="s">
        <v>754</v>
      </c>
      <c r="I10810" s="11" t="s">
        <v>1013</v>
      </c>
    </row>
    <row r="10811">
      <c r="A10811" s="11">
        <v>-65.0</v>
      </c>
      <c r="B10811" s="11">
        <v>0.907652646291986</v>
      </c>
      <c r="C10811" s="11">
        <v>2.0</v>
      </c>
      <c r="D10811" s="11">
        <v>18.0</v>
      </c>
      <c r="E10811" s="11" t="s">
        <v>8574</v>
      </c>
      <c r="F10811" s="11" t="s">
        <v>8575</v>
      </c>
      <c r="G10811" s="11">
        <v>0.969956837066544</v>
      </c>
      <c r="H10811" s="11" t="s">
        <v>754</v>
      </c>
      <c r="I10811" s="11" t="s">
        <v>1013</v>
      </c>
    </row>
    <row r="10812">
      <c r="A10812" s="11">
        <v>-428.0</v>
      </c>
      <c r="B10812" s="11">
        <v>0.483143679999803</v>
      </c>
      <c r="C10812" s="11">
        <v>2.0</v>
      </c>
      <c r="D10812" s="11">
        <v>15.0</v>
      </c>
      <c r="E10812" s="11" t="s">
        <v>8576</v>
      </c>
      <c r="F10812" s="11" t="s">
        <v>8577</v>
      </c>
      <c r="G10812" s="11">
        <v>0.807771610036821</v>
      </c>
      <c r="H10812" s="11" t="s">
        <v>754</v>
      </c>
      <c r="I10812" s="11" t="s">
        <v>1013</v>
      </c>
    </row>
    <row r="10813">
      <c r="A10813" s="11">
        <v>438.0</v>
      </c>
      <c r="B10813" s="11">
        <v>0.649297307223952</v>
      </c>
      <c r="C10813" s="11">
        <v>2.0</v>
      </c>
      <c r="D10813" s="11">
        <v>6.0</v>
      </c>
      <c r="E10813" s="11" t="s">
        <v>8578</v>
      </c>
      <c r="F10813" s="11" t="s">
        <v>8579</v>
      </c>
      <c r="G10813" s="11">
        <v>0.881724362162582</v>
      </c>
      <c r="H10813" s="11" t="s">
        <v>754</v>
      </c>
      <c r="I10813" s="11" t="s">
        <v>1013</v>
      </c>
    </row>
    <row r="10814">
      <c r="A10814" s="11">
        <v>412.0</v>
      </c>
      <c r="B10814" s="11">
        <v>0.600709481302729</v>
      </c>
      <c r="C10814" s="11">
        <v>2.0</v>
      </c>
      <c r="D10814" s="11">
        <v>9.0</v>
      </c>
      <c r="E10814" s="11" t="s">
        <v>8580</v>
      </c>
      <c r="F10814" s="11" t="s">
        <v>8581</v>
      </c>
      <c r="G10814" s="11">
        <v>0.854588875143007</v>
      </c>
      <c r="H10814" s="11" t="s">
        <v>754</v>
      </c>
      <c r="I10814" s="11" t="s">
        <v>1013</v>
      </c>
    </row>
    <row r="10815">
      <c r="A10815" s="11">
        <v>-964.0</v>
      </c>
      <c r="B10815" s="11">
        <v>0.220845744764886</v>
      </c>
      <c r="C10815" s="11">
        <v>3.0</v>
      </c>
      <c r="D10815" s="11">
        <v>9.0</v>
      </c>
      <c r="E10815" s="11" t="s">
        <v>8582</v>
      </c>
      <c r="F10815" s="11" t="s">
        <v>8583</v>
      </c>
      <c r="G10815" s="11">
        <v>0.60485457412102</v>
      </c>
      <c r="H10815" s="11" t="s">
        <v>754</v>
      </c>
      <c r="I10815" s="11" t="s">
        <v>1013</v>
      </c>
    </row>
    <row r="10816">
      <c r="A10816" s="11">
        <v>499.0</v>
      </c>
      <c r="B10816" s="11">
        <v>0.57619824775315</v>
      </c>
      <c r="C10816" s="11">
        <v>3.0</v>
      </c>
      <c r="D10816" s="11">
        <v>7.0</v>
      </c>
      <c r="E10816" s="11" t="s">
        <v>8584</v>
      </c>
      <c r="F10816" s="11" t="s">
        <v>8585</v>
      </c>
      <c r="G10816" s="11">
        <v>0.844899890245737</v>
      </c>
      <c r="H10816" s="11" t="s">
        <v>754</v>
      </c>
      <c r="I10816" s="11" t="s">
        <v>1013</v>
      </c>
    </row>
    <row r="10817">
      <c r="A10817" s="11">
        <v>1435.0</v>
      </c>
      <c r="B10817" s="11">
        <v>0.136728212984335</v>
      </c>
      <c r="C10817" s="11">
        <v>3.0</v>
      </c>
      <c r="D10817" s="11">
        <v>6.0</v>
      </c>
      <c r="E10817" s="11" t="s">
        <v>8586</v>
      </c>
      <c r="F10817" s="11" t="s">
        <v>8587</v>
      </c>
      <c r="G10817" s="11">
        <v>0.501535060928244</v>
      </c>
      <c r="H10817" s="11" t="s">
        <v>754</v>
      </c>
      <c r="I10817" s="11" t="s">
        <v>1013</v>
      </c>
    </row>
    <row r="10818">
      <c r="A10818" s="11">
        <v>-617.0</v>
      </c>
      <c r="B10818" s="11">
        <v>0.328270049045436</v>
      </c>
      <c r="C10818" s="11">
        <v>2.0</v>
      </c>
      <c r="D10818" s="11">
        <v>14.0</v>
      </c>
      <c r="E10818" s="11" t="s">
        <v>8588</v>
      </c>
      <c r="F10818" s="11" t="s">
        <v>8589</v>
      </c>
      <c r="G10818" s="11">
        <v>0.70606772210866</v>
      </c>
      <c r="H10818" s="11" t="s">
        <v>754</v>
      </c>
      <c r="I10818" s="11" t="s">
        <v>1013</v>
      </c>
    </row>
    <row r="10819">
      <c r="A10819" s="11">
        <v>23.0</v>
      </c>
      <c r="B10819" s="11">
        <v>0.954745837878468</v>
      </c>
      <c r="C10819" s="11">
        <v>2.0</v>
      </c>
      <c r="D10819" s="11">
        <v>34.0</v>
      </c>
      <c r="E10819" s="11" t="s">
        <v>8590</v>
      </c>
      <c r="F10819" s="11" t="s">
        <v>8591</v>
      </c>
      <c r="G10819" s="11">
        <v>0.986526237454467</v>
      </c>
      <c r="H10819" s="11" t="s">
        <v>754</v>
      </c>
      <c r="I10819" s="11" t="s">
        <v>1013</v>
      </c>
    </row>
    <row r="10820">
      <c r="A10820" s="11">
        <v>1014.0</v>
      </c>
      <c r="B10820" s="11">
        <v>0.256194100424499</v>
      </c>
      <c r="C10820" s="11">
        <v>3.0</v>
      </c>
      <c r="D10820" s="11">
        <v>7.0</v>
      </c>
      <c r="E10820" s="11" t="s">
        <v>8592</v>
      </c>
      <c r="F10820" s="11" t="s">
        <v>8593</v>
      </c>
      <c r="G10820" s="11">
        <v>0.638608744920224</v>
      </c>
      <c r="H10820" s="11" t="s">
        <v>754</v>
      </c>
      <c r="I10820" s="11" t="s">
        <v>1013</v>
      </c>
    </row>
    <row r="10821">
      <c r="A10821" s="11">
        <v>-772.0</v>
      </c>
      <c r="B10821" s="11">
        <v>0.165548291564065</v>
      </c>
      <c r="C10821" s="11">
        <v>2.0</v>
      </c>
      <c r="D10821" s="11">
        <v>18.0</v>
      </c>
      <c r="E10821" s="11" t="s">
        <v>8594</v>
      </c>
      <c r="F10821" s="11" t="s">
        <v>8595</v>
      </c>
      <c r="G10821" s="11">
        <v>0.542274709131472</v>
      </c>
      <c r="H10821" s="11" t="s">
        <v>754</v>
      </c>
      <c r="I10821" s="11" t="s">
        <v>1013</v>
      </c>
    </row>
    <row r="10822">
      <c r="A10822" s="11">
        <v>-161.0</v>
      </c>
      <c r="B10822" s="11">
        <v>0.784755156473291</v>
      </c>
      <c r="C10822" s="11">
        <v>3.0</v>
      </c>
      <c r="D10822" s="11">
        <v>16.0</v>
      </c>
      <c r="E10822" s="11" t="s">
        <v>8596</v>
      </c>
      <c r="F10822" s="11" t="s">
        <v>8597</v>
      </c>
      <c r="G10822" s="11">
        <v>0.935215527013588</v>
      </c>
      <c r="H10822" s="11" t="s">
        <v>754</v>
      </c>
      <c r="I10822" s="11" t="s">
        <v>1013</v>
      </c>
    </row>
    <row r="10823">
      <c r="A10823" s="11">
        <v>725.0</v>
      </c>
      <c r="B10823" s="11">
        <v>0.416682433542325</v>
      </c>
      <c r="C10823" s="11">
        <v>2.0</v>
      </c>
      <c r="D10823" s="11">
        <v>7.0</v>
      </c>
      <c r="E10823" s="11" t="s">
        <v>8598</v>
      </c>
      <c r="F10823" s="11" t="s">
        <v>8599</v>
      </c>
      <c r="G10823" s="11">
        <v>0.768038639215116</v>
      </c>
      <c r="H10823" s="11" t="s">
        <v>754</v>
      </c>
      <c r="I10823" s="11" t="s">
        <v>1013</v>
      </c>
    </row>
    <row r="10824">
      <c r="A10824" s="11">
        <v>225.0</v>
      </c>
      <c r="B10824" s="11">
        <v>0.741871055700315</v>
      </c>
      <c r="C10824" s="11">
        <v>5.0</v>
      </c>
      <c r="D10824" s="11">
        <v>12.0</v>
      </c>
      <c r="E10824" s="11" t="s">
        <v>8600</v>
      </c>
      <c r="F10824" s="11" t="s">
        <v>8601</v>
      </c>
      <c r="G10824" s="11">
        <v>0.920728183088725</v>
      </c>
      <c r="H10824" s="11" t="s">
        <v>754</v>
      </c>
      <c r="I10824" s="11" t="s">
        <v>1013</v>
      </c>
    </row>
    <row r="10825">
      <c r="A10825" s="11">
        <v>384.0</v>
      </c>
      <c r="B10825" s="11">
        <v>0.205157837985117</v>
      </c>
      <c r="C10825" s="11">
        <v>2.0</v>
      </c>
      <c r="D10825" s="11">
        <v>61.0</v>
      </c>
      <c r="E10825" s="11" t="s">
        <v>8602</v>
      </c>
      <c r="F10825" s="11" t="s">
        <v>8603</v>
      </c>
      <c r="G10825" s="11">
        <v>0.586419209801023</v>
      </c>
      <c r="H10825" s="11" t="s">
        <v>754</v>
      </c>
      <c r="I10825" s="11" t="s">
        <v>1013</v>
      </c>
    </row>
    <row r="10826">
      <c r="A10826" s="11">
        <v>310.0</v>
      </c>
      <c r="B10826" s="11">
        <v>0.419730748212587</v>
      </c>
      <c r="C10826" s="11">
        <v>3.0</v>
      </c>
      <c r="D10826" s="11">
        <v>38.0</v>
      </c>
      <c r="E10826" s="11" t="s">
        <v>8604</v>
      </c>
      <c r="F10826" s="11" t="s">
        <v>8605</v>
      </c>
      <c r="G10826" s="11">
        <v>0.769065939512696</v>
      </c>
      <c r="H10826" s="11" t="s">
        <v>754</v>
      </c>
      <c r="I10826" s="11" t="s">
        <v>1013</v>
      </c>
    </row>
    <row r="10827">
      <c r="A10827" s="11">
        <v>-17.0</v>
      </c>
      <c r="B10827" s="11">
        <v>0.974193428310385</v>
      </c>
      <c r="C10827" s="11">
        <v>2.0</v>
      </c>
      <c r="D10827" s="11">
        <v>21.0</v>
      </c>
      <c r="E10827" s="11" t="s">
        <v>8606</v>
      </c>
      <c r="F10827" s="11" t="s">
        <v>8607</v>
      </c>
      <c r="G10827" s="11">
        <v>0.990984076850723</v>
      </c>
      <c r="H10827" s="11" t="s">
        <v>754</v>
      </c>
      <c r="I10827" s="11" t="s">
        <v>1013</v>
      </c>
    </row>
    <row r="10828">
      <c r="A10828" s="11">
        <v>-797.0</v>
      </c>
      <c r="B10828" s="11">
        <v>0.141638593934752</v>
      </c>
      <c r="C10828" s="11">
        <v>2.0</v>
      </c>
      <c r="D10828" s="11">
        <v>19.0</v>
      </c>
      <c r="E10828" s="11" t="s">
        <v>8608</v>
      </c>
      <c r="F10828" s="11" t="s">
        <v>8609</v>
      </c>
      <c r="G10828" s="11">
        <v>0.507632614301984</v>
      </c>
      <c r="H10828" s="11" t="s">
        <v>754</v>
      </c>
      <c r="I10828" s="11" t="s">
        <v>1013</v>
      </c>
    </row>
    <row r="10829">
      <c r="A10829" s="11">
        <v>-99.0</v>
      </c>
      <c r="B10829" s="11">
        <v>0.804888638744126</v>
      </c>
      <c r="C10829" s="11">
        <v>2.0</v>
      </c>
      <c r="D10829" s="11">
        <v>35.0</v>
      </c>
      <c r="E10829" s="11" t="s">
        <v>8610</v>
      </c>
      <c r="F10829" s="11" t="s">
        <v>8611</v>
      </c>
      <c r="G10829" s="11">
        <v>0.942833087617438</v>
      </c>
      <c r="H10829" s="11" t="s">
        <v>754</v>
      </c>
      <c r="I10829" s="11" t="s">
        <v>1013</v>
      </c>
    </row>
    <row r="10830">
      <c r="A10830" s="11">
        <v>-143.0</v>
      </c>
      <c r="B10830" s="11">
        <v>0.494817990460853</v>
      </c>
      <c r="C10830" s="11">
        <v>2.0</v>
      </c>
      <c r="D10830" s="11">
        <v>129.0</v>
      </c>
      <c r="E10830" s="11" t="s">
        <v>8612</v>
      </c>
      <c r="F10830" s="11" t="s">
        <v>8613</v>
      </c>
      <c r="G10830" s="11">
        <v>0.81100132732573</v>
      </c>
      <c r="H10830" s="11" t="s">
        <v>754</v>
      </c>
      <c r="I10830" s="11" t="s">
        <v>1013</v>
      </c>
    </row>
    <row r="10831">
      <c r="A10831" s="11">
        <v>59.0</v>
      </c>
      <c r="B10831" s="11">
        <v>0.875656049811479</v>
      </c>
      <c r="C10831" s="11">
        <v>4.0</v>
      </c>
      <c r="D10831" s="11">
        <v>40.0</v>
      </c>
      <c r="E10831" s="11" t="s">
        <v>8614</v>
      </c>
      <c r="F10831" s="11" t="s">
        <v>8615</v>
      </c>
      <c r="G10831" s="11">
        <v>0.96261246469625</v>
      </c>
      <c r="H10831" s="11" t="s">
        <v>754</v>
      </c>
      <c r="I10831" s="11" t="s">
        <v>1013</v>
      </c>
    </row>
    <row r="10832">
      <c r="A10832" s="11">
        <v>-319.0</v>
      </c>
      <c r="B10832" s="11">
        <v>0.566981538034209</v>
      </c>
      <c r="C10832" s="11">
        <v>5.0</v>
      </c>
      <c r="D10832" s="11">
        <v>18.0</v>
      </c>
      <c r="E10832" s="11" t="s">
        <v>8616</v>
      </c>
      <c r="F10832" s="11" t="s">
        <v>8617</v>
      </c>
      <c r="G10832" s="11">
        <v>0.84234767365085</v>
      </c>
      <c r="H10832" s="11" t="s">
        <v>754</v>
      </c>
      <c r="I10832" s="11" t="s">
        <v>1013</v>
      </c>
    </row>
    <row r="10833">
      <c r="A10833" s="11">
        <v>-5.0</v>
      </c>
      <c r="B10833" s="11">
        <v>0.99389735996623</v>
      </c>
      <c r="C10833" s="11">
        <v>2.0</v>
      </c>
      <c r="D10833" s="11">
        <v>14.0</v>
      </c>
      <c r="E10833" s="11" t="s">
        <v>8618</v>
      </c>
      <c r="F10833" s="11" t="s">
        <v>8619</v>
      </c>
      <c r="G10833" s="11">
        <v>0.998450176008325</v>
      </c>
      <c r="H10833" s="11" t="s">
        <v>754</v>
      </c>
      <c r="I10833" s="11" t="s">
        <v>1013</v>
      </c>
    </row>
    <row r="10834">
      <c r="A10834" s="11">
        <v>-9.0</v>
      </c>
      <c r="B10834" s="11">
        <v>0.950249754174961</v>
      </c>
      <c r="C10834" s="11">
        <v>4.0</v>
      </c>
      <c r="D10834" s="11">
        <v>265.0</v>
      </c>
      <c r="E10834" s="11" t="s">
        <v>8620</v>
      </c>
      <c r="F10834" s="11" t="s">
        <v>8621</v>
      </c>
      <c r="G10834" s="11">
        <v>0.985415863745295</v>
      </c>
      <c r="H10834" s="11" t="s">
        <v>754</v>
      </c>
      <c r="I10834" s="11" t="s">
        <v>1013</v>
      </c>
    </row>
    <row r="10835">
      <c r="A10835" s="11">
        <v>46.0</v>
      </c>
      <c r="B10835" s="11">
        <v>0.874659492274338</v>
      </c>
      <c r="C10835" s="11">
        <v>2.0</v>
      </c>
      <c r="D10835" s="11">
        <v>67.0</v>
      </c>
      <c r="E10835" s="11" t="s">
        <v>8622</v>
      </c>
      <c r="F10835" s="11" t="s">
        <v>8623</v>
      </c>
      <c r="G10835" s="11">
        <v>0.96238633918776</v>
      </c>
      <c r="H10835" s="11" t="s">
        <v>754</v>
      </c>
      <c r="I10835" s="11" t="s">
        <v>1013</v>
      </c>
    </row>
    <row r="10836">
      <c r="A10836" s="11">
        <v>630.0</v>
      </c>
      <c r="B10836" s="11">
        <v>0.550865855284353</v>
      </c>
      <c r="C10836" s="11">
        <v>2.0</v>
      </c>
      <c r="D10836" s="11">
        <v>5.0</v>
      </c>
      <c r="E10836" s="11" t="s">
        <v>8624</v>
      </c>
      <c r="F10836" s="11" t="s">
        <v>8625</v>
      </c>
      <c r="G10836" s="11">
        <v>0.834076269016211</v>
      </c>
      <c r="H10836" s="11" t="s">
        <v>754</v>
      </c>
      <c r="I10836" s="11" t="s">
        <v>1013</v>
      </c>
    </row>
    <row r="10837">
      <c r="A10837" s="11">
        <v>-975.0</v>
      </c>
      <c r="B10837" s="11">
        <v>0.191772788059452</v>
      </c>
      <c r="C10837" s="11">
        <v>4.0</v>
      </c>
      <c r="D10837" s="11">
        <v>10.0</v>
      </c>
      <c r="E10837" s="11" t="s">
        <v>8626</v>
      </c>
      <c r="F10837" s="11" t="s">
        <v>8627</v>
      </c>
      <c r="G10837" s="11">
        <v>0.570773068646942</v>
      </c>
      <c r="H10837" s="11" t="s">
        <v>754</v>
      </c>
      <c r="I10837" s="11" t="s">
        <v>1013</v>
      </c>
    </row>
    <row r="10838">
      <c r="A10838" s="11">
        <v>1117.0</v>
      </c>
      <c r="B10838" s="11">
        <v>0.134979233697141</v>
      </c>
      <c r="C10838" s="11">
        <v>3.0</v>
      </c>
      <c r="D10838" s="11">
        <v>10.0</v>
      </c>
      <c r="E10838" s="11" t="s">
        <v>8628</v>
      </c>
      <c r="F10838" s="11" t="s">
        <v>8629</v>
      </c>
      <c r="G10838" s="11">
        <v>0.499291568889295</v>
      </c>
      <c r="H10838" s="11" t="s">
        <v>754</v>
      </c>
      <c r="I10838" s="11" t="s">
        <v>1013</v>
      </c>
    </row>
    <row r="10839">
      <c r="A10839" s="11">
        <v>73.0</v>
      </c>
      <c r="B10839" s="11">
        <v>0.873064865079566</v>
      </c>
      <c r="C10839" s="11">
        <v>5.0</v>
      </c>
      <c r="D10839" s="11">
        <v>27.0</v>
      </c>
      <c r="E10839" s="11" t="s">
        <v>8630</v>
      </c>
      <c r="F10839" s="11" t="s">
        <v>8631</v>
      </c>
      <c r="G10839" s="11">
        <v>0.962366627135851</v>
      </c>
      <c r="H10839" s="11" t="s">
        <v>754</v>
      </c>
      <c r="I10839" s="11" t="s">
        <v>1013</v>
      </c>
    </row>
    <row r="10840">
      <c r="A10840" s="11">
        <v>-79.0</v>
      </c>
      <c r="B10840" s="11">
        <v>0.792238331287505</v>
      </c>
      <c r="C10840" s="11">
        <v>2.0</v>
      </c>
      <c r="D10840" s="11">
        <v>62.0</v>
      </c>
      <c r="E10840" s="11" t="s">
        <v>8632</v>
      </c>
      <c r="F10840" s="11" t="s">
        <v>8633</v>
      </c>
      <c r="G10840" s="11">
        <v>0.936127638388053</v>
      </c>
      <c r="H10840" s="11" t="s">
        <v>754</v>
      </c>
      <c r="I10840" s="11" t="s">
        <v>1013</v>
      </c>
    </row>
    <row r="10841">
      <c r="A10841" s="11">
        <v>311.0</v>
      </c>
      <c r="B10841" s="11">
        <v>0.399594339592861</v>
      </c>
      <c r="C10841" s="11">
        <v>2.0</v>
      </c>
      <c r="D10841" s="11">
        <v>41.0</v>
      </c>
      <c r="E10841" s="11" t="s">
        <v>8634</v>
      </c>
      <c r="F10841" s="11" t="s">
        <v>8635</v>
      </c>
      <c r="G10841" s="11">
        <v>0.756950246976072</v>
      </c>
      <c r="H10841" s="11" t="s">
        <v>754</v>
      </c>
      <c r="I10841" s="11" t="s">
        <v>1013</v>
      </c>
    </row>
    <row r="10842">
      <c r="A10842" s="11">
        <v>-1113.0</v>
      </c>
      <c r="B10842" s="11">
        <v>0.118009195132119</v>
      </c>
      <c r="C10842" s="11">
        <v>3.0</v>
      </c>
      <c r="D10842" s="11">
        <v>11.0</v>
      </c>
      <c r="E10842" s="11" t="s">
        <v>8636</v>
      </c>
      <c r="F10842" s="11" t="s">
        <v>8637</v>
      </c>
      <c r="G10842" s="11">
        <v>0.477360512455141</v>
      </c>
      <c r="H10842" s="11" t="s">
        <v>754</v>
      </c>
      <c r="I10842" s="11" t="s">
        <v>1013</v>
      </c>
    </row>
    <row r="10843">
      <c r="A10843" s="11">
        <v>-238.0</v>
      </c>
      <c r="B10843" s="11">
        <v>0.677732769699802</v>
      </c>
      <c r="C10843" s="11">
        <v>2.0</v>
      </c>
      <c r="D10843" s="11">
        <v>17.0</v>
      </c>
      <c r="E10843" s="11" t="s">
        <v>8638</v>
      </c>
      <c r="F10843" s="11" t="s">
        <v>8639</v>
      </c>
      <c r="G10843" s="11">
        <v>0.89468713841137</v>
      </c>
      <c r="H10843" s="11" t="s">
        <v>754</v>
      </c>
      <c r="I10843" s="11" t="s">
        <v>1013</v>
      </c>
    </row>
    <row r="10844">
      <c r="A10844" s="11">
        <v>923.0</v>
      </c>
      <c r="B10844" s="11">
        <v>0.24113718930015</v>
      </c>
      <c r="C10844" s="11">
        <v>5.0</v>
      </c>
      <c r="D10844" s="11">
        <v>9.0</v>
      </c>
      <c r="E10844" s="11" t="s">
        <v>8640</v>
      </c>
      <c r="F10844" s="11" t="s">
        <v>8641</v>
      </c>
      <c r="G10844" s="11">
        <v>0.624754912752188</v>
      </c>
      <c r="H10844" s="11" t="s">
        <v>754</v>
      </c>
      <c r="I10844" s="11" t="s">
        <v>1013</v>
      </c>
    </row>
    <row r="10845">
      <c r="A10845" s="11">
        <v>-1544.0</v>
      </c>
      <c r="B10845" s="11">
        <v>0.0645021567190191</v>
      </c>
      <c r="C10845" s="11">
        <v>3.0</v>
      </c>
      <c r="D10845" s="11">
        <v>8.0</v>
      </c>
      <c r="E10845" s="11" t="s">
        <v>8642</v>
      </c>
      <c r="F10845" s="11" t="s">
        <v>8643</v>
      </c>
      <c r="G10845" s="11">
        <v>0.366049739380433</v>
      </c>
      <c r="H10845" s="11" t="s">
        <v>754</v>
      </c>
      <c r="I10845" s="11" t="s">
        <v>1013</v>
      </c>
    </row>
    <row r="10846">
      <c r="A10846" s="11">
        <v>776.0</v>
      </c>
      <c r="B10846" s="11">
        <v>0.0822990646074167</v>
      </c>
      <c r="C10846" s="11">
        <v>2.0</v>
      </c>
      <c r="D10846" s="11">
        <v>28.0</v>
      </c>
      <c r="E10846" s="11" t="s">
        <v>8644</v>
      </c>
      <c r="F10846" s="11" t="s">
        <v>8645</v>
      </c>
      <c r="G10846" s="11">
        <v>0.410590937711727</v>
      </c>
      <c r="H10846" s="11" t="s">
        <v>754</v>
      </c>
      <c r="I10846" s="11" t="s">
        <v>1013</v>
      </c>
    </row>
    <row r="10847">
      <c r="A10847" s="11">
        <v>929.0</v>
      </c>
      <c r="B10847" s="11">
        <v>0.0866307492048996</v>
      </c>
      <c r="C10847" s="11">
        <v>3.0</v>
      </c>
      <c r="D10847" s="11">
        <v>19.0</v>
      </c>
      <c r="E10847" s="11" t="s">
        <v>8646</v>
      </c>
      <c r="F10847" s="11" t="s">
        <v>8647</v>
      </c>
      <c r="G10847" s="11">
        <v>0.418065970406637</v>
      </c>
      <c r="H10847" s="11" t="s">
        <v>754</v>
      </c>
      <c r="I10847" s="11" t="s">
        <v>1013</v>
      </c>
    </row>
    <row r="10848">
      <c r="A10848" s="11">
        <v>188.0</v>
      </c>
      <c r="B10848" s="11">
        <v>0.845751539662409</v>
      </c>
      <c r="C10848" s="11">
        <v>2.0</v>
      </c>
      <c r="D10848" s="11">
        <v>6.0</v>
      </c>
      <c r="E10848" s="11" t="s">
        <v>8648</v>
      </c>
      <c r="F10848" s="11" t="s">
        <v>8649</v>
      </c>
      <c r="G10848" s="11">
        <v>0.954920899429497</v>
      </c>
      <c r="H10848" s="11" t="s">
        <v>754</v>
      </c>
      <c r="I10848" s="11" t="s">
        <v>1013</v>
      </c>
    </row>
    <row r="10849">
      <c r="A10849" s="11">
        <v>302.0</v>
      </c>
      <c r="B10849" s="11">
        <v>0.717615797364937</v>
      </c>
      <c r="C10849" s="11">
        <v>4.0</v>
      </c>
      <c r="D10849" s="11">
        <v>8.0</v>
      </c>
      <c r="E10849" s="11" t="s">
        <v>8650</v>
      </c>
      <c r="F10849" s="11" t="s">
        <v>8651</v>
      </c>
      <c r="G10849" s="11">
        <v>0.913965373683916</v>
      </c>
      <c r="H10849" s="11" t="s">
        <v>754</v>
      </c>
      <c r="I10849" s="11" t="s">
        <v>1013</v>
      </c>
    </row>
    <row r="10850">
      <c r="A10850" s="11">
        <v>-279.0</v>
      </c>
      <c r="B10850" s="11">
        <v>0.180153995682649</v>
      </c>
      <c r="C10850" s="11">
        <v>2.0</v>
      </c>
      <c r="D10850" s="11">
        <v>131.0</v>
      </c>
      <c r="E10850" s="11" t="s">
        <v>8652</v>
      </c>
      <c r="F10850" s="11" t="s">
        <v>8653</v>
      </c>
      <c r="G10850" s="11">
        <v>0.556976889742794</v>
      </c>
      <c r="H10850" s="11" t="s">
        <v>754</v>
      </c>
      <c r="I10850" s="11" t="s">
        <v>1013</v>
      </c>
    </row>
    <row r="10851">
      <c r="A10851" s="11">
        <v>-102.0</v>
      </c>
      <c r="B10851" s="11">
        <v>0.775801734697507</v>
      </c>
      <c r="C10851" s="11">
        <v>3.0</v>
      </c>
      <c r="D10851" s="11">
        <v>44.0</v>
      </c>
      <c r="E10851" s="11" t="s">
        <v>8654</v>
      </c>
      <c r="F10851" s="11" t="s">
        <v>8655</v>
      </c>
      <c r="G10851" s="11">
        <v>0.931629682562559</v>
      </c>
      <c r="H10851" s="11" t="s">
        <v>754</v>
      </c>
      <c r="I10851" s="11" t="s">
        <v>1013</v>
      </c>
    </row>
    <row r="10852">
      <c r="A10852" s="11">
        <v>-195.0</v>
      </c>
      <c r="B10852" s="11">
        <v>0.766231239536376</v>
      </c>
      <c r="C10852" s="11">
        <v>2.0</v>
      </c>
      <c r="D10852" s="11">
        <v>13.0</v>
      </c>
      <c r="E10852" s="11" t="s">
        <v>8656</v>
      </c>
      <c r="F10852" s="11" t="s">
        <v>8657</v>
      </c>
      <c r="G10852" s="11">
        <v>0.928725093558718</v>
      </c>
      <c r="H10852" s="11" t="s">
        <v>754</v>
      </c>
      <c r="I10852" s="11" t="s">
        <v>1013</v>
      </c>
    </row>
    <row r="10853">
      <c r="A10853" s="11">
        <v>286.0</v>
      </c>
      <c r="B10853" s="11">
        <v>0.529681777472549</v>
      </c>
      <c r="C10853" s="11">
        <v>2.0</v>
      </c>
      <c r="D10853" s="11">
        <v>27.0</v>
      </c>
      <c r="E10853" s="11" t="s">
        <v>8658</v>
      </c>
      <c r="F10853" s="11" t="s">
        <v>8659</v>
      </c>
      <c r="G10853" s="11">
        <v>0.827712428222244</v>
      </c>
      <c r="H10853" s="11" t="s">
        <v>754</v>
      </c>
      <c r="I10853" s="11" t="s">
        <v>1013</v>
      </c>
    </row>
    <row r="10854">
      <c r="A10854" s="11">
        <v>350.0</v>
      </c>
      <c r="B10854" s="11">
        <v>0.541286932895068</v>
      </c>
      <c r="C10854" s="11">
        <v>4.0</v>
      </c>
      <c r="D10854" s="11">
        <v>17.0</v>
      </c>
      <c r="E10854" s="11" t="s">
        <v>8660</v>
      </c>
      <c r="F10854" s="11" t="s">
        <v>8661</v>
      </c>
      <c r="G10854" s="11">
        <v>0.831254861989406</v>
      </c>
      <c r="H10854" s="11" t="s">
        <v>754</v>
      </c>
      <c r="I10854" s="11" t="s">
        <v>1013</v>
      </c>
    </row>
    <row r="10855">
      <c r="A10855" s="11">
        <v>-722.0</v>
      </c>
      <c r="B10855" s="11">
        <v>0.358998164999064</v>
      </c>
      <c r="C10855" s="11">
        <v>2.0</v>
      </c>
      <c r="D10855" s="11">
        <v>9.0</v>
      </c>
      <c r="E10855" s="11" t="s">
        <v>8662</v>
      </c>
      <c r="F10855" s="11" t="s">
        <v>8663</v>
      </c>
      <c r="G10855" s="11">
        <v>0.728682014213546</v>
      </c>
      <c r="H10855" s="11" t="s">
        <v>754</v>
      </c>
      <c r="I10855" s="11" t="s">
        <v>1013</v>
      </c>
    </row>
    <row r="10856">
      <c r="A10856" s="11">
        <v>144.0</v>
      </c>
      <c r="B10856" s="11">
        <v>0.854662605287253</v>
      </c>
      <c r="C10856" s="11">
        <v>2.0</v>
      </c>
      <c r="D10856" s="11">
        <v>9.0</v>
      </c>
      <c r="E10856" s="11" t="s">
        <v>8664</v>
      </c>
      <c r="F10856" s="11" t="s">
        <v>8665</v>
      </c>
      <c r="G10856" s="11">
        <v>0.957872420025546</v>
      </c>
      <c r="H10856" s="11" t="s">
        <v>754</v>
      </c>
      <c r="I10856" s="11" t="s">
        <v>1013</v>
      </c>
    </row>
    <row r="10857">
      <c r="A10857" s="11">
        <v>130.0</v>
      </c>
      <c r="B10857" s="11">
        <v>0.712493924340757</v>
      </c>
      <c r="C10857" s="11">
        <v>4.0</v>
      </c>
      <c r="D10857" s="11">
        <v>45.0</v>
      </c>
      <c r="E10857" s="11" t="s">
        <v>8666</v>
      </c>
      <c r="F10857" s="11" t="s">
        <v>8667</v>
      </c>
      <c r="G10857" s="11">
        <v>0.911361607902599</v>
      </c>
      <c r="H10857" s="11" t="s">
        <v>754</v>
      </c>
      <c r="I10857" s="11" t="s">
        <v>1013</v>
      </c>
    </row>
    <row r="10858">
      <c r="A10858" s="11">
        <v>959.0</v>
      </c>
      <c r="B10858" s="11">
        <v>0.021877367585521</v>
      </c>
      <c r="C10858" s="11">
        <v>2.0</v>
      </c>
      <c r="D10858" s="11">
        <v>32.0</v>
      </c>
      <c r="E10858" s="11" t="s">
        <v>8668</v>
      </c>
      <c r="F10858" s="11" t="s">
        <v>8669</v>
      </c>
      <c r="G10858" s="11">
        <v>0.217740680421155</v>
      </c>
      <c r="H10858" s="11" t="s">
        <v>754</v>
      </c>
      <c r="I10858" s="11" t="s">
        <v>1013</v>
      </c>
    </row>
    <row r="10859">
      <c r="A10859" s="11">
        <v>710.0</v>
      </c>
      <c r="B10859" s="11">
        <v>0.367122760079894</v>
      </c>
      <c r="C10859" s="11">
        <v>2.0</v>
      </c>
      <c r="D10859" s="11">
        <v>9.0</v>
      </c>
      <c r="E10859" s="11" t="s">
        <v>8670</v>
      </c>
      <c r="F10859" s="11" t="s">
        <v>8671</v>
      </c>
      <c r="G10859" s="11">
        <v>0.735991348502559</v>
      </c>
      <c r="H10859" s="11" t="s">
        <v>754</v>
      </c>
      <c r="I10859" s="11" t="s">
        <v>1013</v>
      </c>
    </row>
    <row r="10860">
      <c r="A10860" s="11">
        <v>345.0</v>
      </c>
      <c r="B10860" s="11">
        <v>0.417306471215808</v>
      </c>
      <c r="C10860" s="11">
        <v>5.0</v>
      </c>
      <c r="D10860" s="11">
        <v>31.0</v>
      </c>
      <c r="E10860" s="11" t="s">
        <v>8672</v>
      </c>
      <c r="F10860" s="11" t="s">
        <v>8673</v>
      </c>
      <c r="G10860" s="11">
        <v>0.768150986021295</v>
      </c>
      <c r="H10860" s="11" t="s">
        <v>754</v>
      </c>
      <c r="I10860" s="11" t="s">
        <v>1013</v>
      </c>
    </row>
    <row r="10861">
      <c r="A10861" s="11">
        <v>-832.0</v>
      </c>
      <c r="B10861" s="11">
        <v>0.242602653402753</v>
      </c>
      <c r="C10861" s="11">
        <v>2.0</v>
      </c>
      <c r="D10861" s="11">
        <v>11.0</v>
      </c>
      <c r="E10861" s="11" t="s">
        <v>8674</v>
      </c>
      <c r="F10861" s="11" t="s">
        <v>8675</v>
      </c>
      <c r="G10861" s="11">
        <v>0.626053313344966</v>
      </c>
      <c r="H10861" s="11" t="s">
        <v>754</v>
      </c>
      <c r="I10861" s="11" t="s">
        <v>1013</v>
      </c>
    </row>
    <row r="10862">
      <c r="A10862" s="11">
        <v>424.0</v>
      </c>
      <c r="B10862" s="11">
        <v>0.611737728401315</v>
      </c>
      <c r="C10862" s="11">
        <v>3.0</v>
      </c>
      <c r="D10862" s="11">
        <v>8.0</v>
      </c>
      <c r="E10862" s="11" t="s">
        <v>8676</v>
      </c>
      <c r="F10862" s="11" t="s">
        <v>8677</v>
      </c>
      <c r="G10862" s="11">
        <v>0.859812362369616</v>
      </c>
      <c r="H10862" s="11" t="s">
        <v>754</v>
      </c>
      <c r="I10862" s="11" t="s">
        <v>1013</v>
      </c>
    </row>
    <row r="10863">
      <c r="A10863" s="11">
        <v>913.0</v>
      </c>
      <c r="B10863" s="11">
        <v>0.306314189140783</v>
      </c>
      <c r="C10863" s="11">
        <v>2.0</v>
      </c>
      <c r="D10863" s="11">
        <v>7.0</v>
      </c>
      <c r="E10863" s="11" t="s">
        <v>8678</v>
      </c>
      <c r="F10863" s="11" t="s">
        <v>8679</v>
      </c>
      <c r="G10863" s="11">
        <v>0.688303169849211</v>
      </c>
      <c r="H10863" s="11" t="s">
        <v>754</v>
      </c>
      <c r="I10863" s="11" t="s">
        <v>1013</v>
      </c>
    </row>
    <row r="10864">
      <c r="A10864" s="11">
        <v>1614.0</v>
      </c>
      <c r="B10864" s="11">
        <v>0.126496705488778</v>
      </c>
      <c r="C10864" s="11">
        <v>7.0</v>
      </c>
      <c r="D10864" s="11">
        <v>5.0</v>
      </c>
      <c r="E10864" s="11" t="s">
        <v>8680</v>
      </c>
      <c r="F10864" s="11" t="s">
        <v>8681</v>
      </c>
      <c r="G10864" s="11">
        <v>0.487620749243381</v>
      </c>
      <c r="H10864" s="11" t="s">
        <v>754</v>
      </c>
      <c r="I10864" s="11" t="s">
        <v>1013</v>
      </c>
    </row>
    <row r="10865">
      <c r="A10865" s="11">
        <v>-34.0</v>
      </c>
      <c r="B10865" s="11">
        <v>0.587235901604766</v>
      </c>
      <c r="C10865" s="11">
        <v>2.0</v>
      </c>
      <c r="D10865" s="11">
        <v>1875.0</v>
      </c>
      <c r="E10865" s="11" t="s">
        <v>8682</v>
      </c>
      <c r="F10865" s="11" t="s">
        <v>8683</v>
      </c>
      <c r="G10865" s="11">
        <v>0.848229635651329</v>
      </c>
      <c r="H10865" s="11" t="s">
        <v>754</v>
      </c>
      <c r="I10865" s="11" t="s">
        <v>1013</v>
      </c>
    </row>
    <row r="10866">
      <c r="A10866" s="11">
        <v>-128.0</v>
      </c>
      <c r="B10866" s="11">
        <v>0.351296348205465</v>
      </c>
      <c r="C10866" s="11">
        <v>2.0</v>
      </c>
      <c r="D10866" s="11">
        <v>306.0</v>
      </c>
      <c r="E10866" s="11" t="s">
        <v>8684</v>
      </c>
      <c r="F10866" s="11" t="s">
        <v>8685</v>
      </c>
      <c r="G10866" s="11">
        <v>0.724121616022639</v>
      </c>
      <c r="H10866" s="11" t="s">
        <v>754</v>
      </c>
      <c r="I10866" s="11" t="s">
        <v>1013</v>
      </c>
    </row>
    <row r="10867">
      <c r="A10867" s="11">
        <v>708.0</v>
      </c>
      <c r="B10867" s="11">
        <v>0.142141699496723</v>
      </c>
      <c r="C10867" s="11">
        <v>-1.0</v>
      </c>
      <c r="D10867" s="11">
        <v>24.0</v>
      </c>
      <c r="E10867" s="11" t="s">
        <v>8686</v>
      </c>
      <c r="F10867" s="11" t="s">
        <v>8687</v>
      </c>
      <c r="G10867" s="11">
        <v>0.507632614301984</v>
      </c>
      <c r="H10867" s="11" t="s">
        <v>754</v>
      </c>
      <c r="I10867" s="11" t="s">
        <v>1013</v>
      </c>
    </row>
    <row r="10868">
      <c r="A10868" s="11">
        <v>226.0</v>
      </c>
      <c r="B10868" s="11">
        <v>0.613435825250312</v>
      </c>
      <c r="C10868" s="11">
        <v>4.0</v>
      </c>
      <c r="D10868" s="11">
        <v>28.0</v>
      </c>
      <c r="E10868" s="11" t="s">
        <v>8688</v>
      </c>
      <c r="F10868" s="11" t="s">
        <v>8689</v>
      </c>
      <c r="G10868" s="11">
        <v>0.860374754981673</v>
      </c>
      <c r="H10868" s="11" t="s">
        <v>754</v>
      </c>
      <c r="I10868" s="11" t="s">
        <v>1013</v>
      </c>
    </row>
    <row r="10869">
      <c r="A10869" s="11">
        <v>1006.0</v>
      </c>
      <c r="B10869" s="11">
        <v>0.177967595605898</v>
      </c>
      <c r="C10869" s="11">
        <v>2.0</v>
      </c>
      <c r="D10869" s="11">
        <v>10.0</v>
      </c>
      <c r="E10869" s="11" t="s">
        <v>8690</v>
      </c>
      <c r="F10869" s="11" t="s">
        <v>8691</v>
      </c>
      <c r="G10869" s="11">
        <v>0.556337261263776</v>
      </c>
      <c r="H10869" s="11" t="s">
        <v>754</v>
      </c>
      <c r="I10869" s="11" t="s">
        <v>1013</v>
      </c>
    </row>
    <row r="10870">
      <c r="A10870" s="11">
        <v>-888.0</v>
      </c>
      <c r="B10870" s="11">
        <v>0.234437471608258</v>
      </c>
      <c r="C10870" s="11">
        <v>2.0</v>
      </c>
      <c r="D10870" s="11">
        <v>10.0</v>
      </c>
      <c r="E10870" s="11" t="s">
        <v>8692</v>
      </c>
      <c r="F10870" s="11" t="s">
        <v>8693</v>
      </c>
      <c r="G10870" s="11">
        <v>0.61862820515328</v>
      </c>
      <c r="H10870" s="11" t="s">
        <v>754</v>
      </c>
      <c r="I10870" s="11" t="s">
        <v>1013</v>
      </c>
    </row>
    <row r="10871">
      <c r="A10871" s="11">
        <v>-83.0</v>
      </c>
      <c r="B10871" s="11">
        <v>0.688032528395325</v>
      </c>
      <c r="C10871" s="11">
        <v>3.0</v>
      </c>
      <c r="D10871" s="11">
        <v>131.0</v>
      </c>
      <c r="E10871" s="11" t="s">
        <v>8694</v>
      </c>
      <c r="F10871" s="11" t="s">
        <v>8695</v>
      </c>
      <c r="G10871" s="11">
        <v>0.899793481628453</v>
      </c>
      <c r="H10871" s="11" t="s">
        <v>754</v>
      </c>
      <c r="I10871" s="11" t="s">
        <v>1013</v>
      </c>
    </row>
    <row r="10872">
      <c r="A10872" s="11">
        <v>257.0</v>
      </c>
      <c r="B10872" s="11">
        <v>0.683536502100437</v>
      </c>
      <c r="C10872" s="11">
        <v>2.0</v>
      </c>
      <c r="D10872" s="11">
        <v>14.0</v>
      </c>
      <c r="E10872" s="11" t="s">
        <v>8696</v>
      </c>
      <c r="F10872" s="11" t="s">
        <v>8697</v>
      </c>
      <c r="G10872" s="11">
        <v>0.898060427681992</v>
      </c>
      <c r="H10872" s="11" t="s">
        <v>754</v>
      </c>
      <c r="I10872" s="11" t="s">
        <v>1013</v>
      </c>
    </row>
    <row r="10873">
      <c r="A10873" s="11">
        <v>-219.0</v>
      </c>
      <c r="B10873" s="11">
        <v>0.738206623105721</v>
      </c>
      <c r="C10873" s="11">
        <v>2.0</v>
      </c>
      <c r="D10873" s="11">
        <v>13.0</v>
      </c>
      <c r="E10873" s="11" t="s">
        <v>8698</v>
      </c>
      <c r="F10873" s="11" t="s">
        <v>8699</v>
      </c>
      <c r="G10873" s="11">
        <v>0.919553332576592</v>
      </c>
      <c r="H10873" s="11" t="s">
        <v>754</v>
      </c>
      <c r="I10873" s="11" t="s">
        <v>1013</v>
      </c>
    </row>
    <row r="10874">
      <c r="A10874" s="11">
        <v>308.0</v>
      </c>
      <c r="B10874" s="11">
        <v>0.712135640141444</v>
      </c>
      <c r="C10874" s="11">
        <v>2.0</v>
      </c>
      <c r="D10874" s="11">
        <v>8.0</v>
      </c>
      <c r="E10874" s="11" t="s">
        <v>8700</v>
      </c>
      <c r="F10874" s="11" t="s">
        <v>8701</v>
      </c>
      <c r="G10874" s="11">
        <v>0.911323622748223</v>
      </c>
      <c r="H10874" s="11" t="s">
        <v>754</v>
      </c>
      <c r="I10874" s="11" t="s">
        <v>1013</v>
      </c>
    </row>
    <row r="10875">
      <c r="A10875" s="11">
        <v>-280.0</v>
      </c>
      <c r="B10875" s="11">
        <v>0.121279107120951</v>
      </c>
      <c r="C10875" s="11">
        <v>1.0</v>
      </c>
      <c r="D10875" s="11">
        <v>174.0</v>
      </c>
      <c r="E10875" s="11" t="s">
        <v>8702</v>
      </c>
      <c r="F10875" s="11" t="s">
        <v>8703</v>
      </c>
      <c r="G10875" s="11">
        <v>0.482278302617781</v>
      </c>
      <c r="H10875" s="11" t="s">
        <v>754</v>
      </c>
      <c r="I10875" s="11" t="s">
        <v>1013</v>
      </c>
    </row>
    <row r="10876">
      <c r="A10876" s="11">
        <v>26.0</v>
      </c>
      <c r="B10876" s="11">
        <v>0.632998568428231</v>
      </c>
      <c r="C10876" s="11">
        <v>3.0</v>
      </c>
      <c r="D10876" s="11">
        <v>3007.0</v>
      </c>
      <c r="E10876" s="11" t="s">
        <v>8704</v>
      </c>
      <c r="F10876" s="11" t="s">
        <v>8705</v>
      </c>
      <c r="G10876" s="11">
        <v>0.873091271526857</v>
      </c>
      <c r="H10876" s="11" t="s">
        <v>754</v>
      </c>
      <c r="I10876" s="11" t="s">
        <v>1013</v>
      </c>
    </row>
    <row r="10877">
      <c r="A10877" s="11">
        <v>80.0</v>
      </c>
      <c r="B10877" s="11">
        <v>0.131589559324891</v>
      </c>
      <c r="C10877" s="11">
        <v>3.0</v>
      </c>
      <c r="D10877" s="11">
        <v>3263.0</v>
      </c>
      <c r="E10877" s="11" t="s">
        <v>8708</v>
      </c>
      <c r="F10877" s="11" t="s">
        <v>8709</v>
      </c>
      <c r="G10877" s="11">
        <v>0.495623215785263</v>
      </c>
      <c r="H10877" s="11" t="s">
        <v>754</v>
      </c>
      <c r="I10877" s="11" t="s">
        <v>1013</v>
      </c>
    </row>
    <row r="10878">
      <c r="A10878" s="11">
        <v>-407.0</v>
      </c>
      <c r="B10878" s="11">
        <v>0.120730639116633</v>
      </c>
      <c r="C10878" s="11">
        <v>2.0</v>
      </c>
      <c r="D10878" s="11">
        <v>82.0</v>
      </c>
      <c r="E10878" s="11" t="s">
        <v>8710</v>
      </c>
      <c r="F10878" s="11" t="s">
        <v>8711</v>
      </c>
      <c r="G10878" s="11">
        <v>0.481161226570446</v>
      </c>
      <c r="H10878" s="11" t="s">
        <v>754</v>
      </c>
      <c r="I10878" s="11" t="s">
        <v>1013</v>
      </c>
    </row>
    <row r="10879">
      <c r="A10879" s="11">
        <v>744.0</v>
      </c>
      <c r="B10879" s="11">
        <v>0.139952241298894</v>
      </c>
      <c r="C10879" s="11">
        <v>2.0</v>
      </c>
      <c r="D10879" s="11">
        <v>22.0</v>
      </c>
      <c r="E10879" s="11" t="s">
        <v>8712</v>
      </c>
      <c r="F10879" s="11" t="s">
        <v>8713</v>
      </c>
      <c r="G10879" s="11">
        <v>0.505506810370913</v>
      </c>
      <c r="H10879" s="11" t="s">
        <v>754</v>
      </c>
      <c r="I10879" s="11" t="s">
        <v>1013</v>
      </c>
    </row>
    <row r="10880">
      <c r="A10880" s="11">
        <v>151.0</v>
      </c>
      <c r="B10880" s="11">
        <v>0.00499671387006997</v>
      </c>
      <c r="C10880" s="11">
        <v>4.0</v>
      </c>
      <c r="D10880" s="11">
        <v>3079.0</v>
      </c>
      <c r="E10880" s="11" t="s">
        <v>8714</v>
      </c>
      <c r="F10880" s="11" t="s">
        <v>8715</v>
      </c>
      <c r="G10880" s="11">
        <v>0.0857285036661423</v>
      </c>
      <c r="H10880" s="11" t="s">
        <v>754</v>
      </c>
      <c r="I10880" s="11" t="s">
        <v>1013</v>
      </c>
    </row>
    <row r="10881">
      <c r="A10881" s="11">
        <v>477.0</v>
      </c>
      <c r="B10881" s="11">
        <v>0.13223298532127</v>
      </c>
      <c r="C10881" s="11">
        <v>2.0</v>
      </c>
      <c r="D10881" s="11">
        <v>56.0</v>
      </c>
      <c r="E10881" s="11" t="s">
        <v>8716</v>
      </c>
      <c r="F10881" s="11" t="s">
        <v>8717</v>
      </c>
      <c r="G10881" s="11">
        <v>0.49687205039807</v>
      </c>
      <c r="H10881" s="11" t="s">
        <v>754</v>
      </c>
      <c r="I10881" s="11" t="s">
        <v>1013</v>
      </c>
    </row>
    <row r="10882">
      <c r="A10882" s="11">
        <v>312.0</v>
      </c>
      <c r="B10882" s="11">
        <v>0.478110475677992</v>
      </c>
      <c r="C10882" s="11">
        <v>4.0</v>
      </c>
      <c r="D10882" s="11">
        <v>29.0</v>
      </c>
      <c r="E10882" s="11" t="s">
        <v>8718</v>
      </c>
      <c r="F10882" s="11" t="s">
        <v>8719</v>
      </c>
      <c r="G10882" s="11">
        <v>0.804317444757943</v>
      </c>
      <c r="H10882" s="11" t="s">
        <v>754</v>
      </c>
      <c r="I10882" s="11" t="s">
        <v>1013</v>
      </c>
    </row>
    <row r="10883">
      <c r="A10883" s="11">
        <v>513.0</v>
      </c>
      <c r="B10883" s="11">
        <v>0.594676837096654</v>
      </c>
      <c r="C10883" s="11">
        <v>2.0</v>
      </c>
      <c r="D10883" s="11">
        <v>6.0</v>
      </c>
      <c r="E10883" s="11" t="s">
        <v>8720</v>
      </c>
      <c r="F10883" s="11" t="s">
        <v>8721</v>
      </c>
      <c r="G10883" s="11">
        <v>0.851472252902021</v>
      </c>
      <c r="H10883" s="11" t="s">
        <v>754</v>
      </c>
      <c r="I10883" s="11" t="s">
        <v>1013</v>
      </c>
    </row>
    <row r="10884">
      <c r="A10884" s="11">
        <v>656.0</v>
      </c>
      <c r="B10884" s="11">
        <v>0.174363159096386</v>
      </c>
      <c r="C10884" s="11">
        <v>2.0</v>
      </c>
      <c r="D10884" s="11">
        <v>24.0</v>
      </c>
      <c r="E10884" s="11" t="s">
        <v>8722</v>
      </c>
      <c r="F10884" s="11" t="s">
        <v>8723</v>
      </c>
      <c r="G10884" s="11">
        <v>0.550316237960893</v>
      </c>
      <c r="H10884" s="11" t="s">
        <v>754</v>
      </c>
      <c r="I10884" s="11" t="s">
        <v>1013</v>
      </c>
    </row>
    <row r="10885">
      <c r="A10885" s="11">
        <v>-177.0</v>
      </c>
      <c r="B10885" s="11">
        <v>0.867332606299651</v>
      </c>
      <c r="C10885" s="11">
        <v>3.0</v>
      </c>
      <c r="D10885" s="11">
        <v>5.0</v>
      </c>
      <c r="E10885" s="11" t="s">
        <v>8724</v>
      </c>
      <c r="F10885" s="11" t="s">
        <v>8725</v>
      </c>
      <c r="G10885" s="11">
        <v>0.961494560927975</v>
      </c>
      <c r="H10885" s="11" t="s">
        <v>754</v>
      </c>
      <c r="I10885" s="11" t="s">
        <v>1013</v>
      </c>
    </row>
    <row r="10886">
      <c r="A10886" s="11">
        <v>-38.0</v>
      </c>
      <c r="B10886" s="11">
        <v>0.923482880911057</v>
      </c>
      <c r="C10886" s="11">
        <v>5.0</v>
      </c>
      <c r="D10886" s="11">
        <v>35.0</v>
      </c>
      <c r="E10886" s="11" t="s">
        <v>8726</v>
      </c>
      <c r="F10886" s="11" t="s">
        <v>8727</v>
      </c>
      <c r="G10886" s="11">
        <v>0.977171416210995</v>
      </c>
      <c r="H10886" s="11" t="s">
        <v>754</v>
      </c>
      <c r="I10886" s="11" t="s">
        <v>1013</v>
      </c>
    </row>
    <row r="10887">
      <c r="A10887" s="11">
        <v>-463.0</v>
      </c>
      <c r="B10887" s="11">
        <v>0.603829365212037</v>
      </c>
      <c r="C10887" s="11">
        <v>3.0</v>
      </c>
      <c r="D10887" s="11">
        <v>7.0</v>
      </c>
      <c r="E10887" s="11" t="s">
        <v>8728</v>
      </c>
      <c r="F10887" s="11" t="s">
        <v>8729</v>
      </c>
      <c r="G10887" s="11">
        <v>0.854943690240943</v>
      </c>
      <c r="H10887" s="11" t="s">
        <v>754</v>
      </c>
      <c r="I10887" s="11" t="s">
        <v>1013</v>
      </c>
    </row>
    <row r="10888">
      <c r="A10888" s="11">
        <v>160.0</v>
      </c>
      <c r="B10888" s="11">
        <v>0.680344439923608</v>
      </c>
      <c r="C10888" s="11">
        <v>2.0</v>
      </c>
      <c r="D10888" s="11">
        <v>37.0</v>
      </c>
      <c r="E10888" s="11" t="s">
        <v>8730</v>
      </c>
      <c r="F10888" s="11" t="s">
        <v>8731</v>
      </c>
      <c r="G10888" s="11">
        <v>0.896358250253223</v>
      </c>
      <c r="H10888" s="11" t="s">
        <v>754</v>
      </c>
      <c r="I10888" s="11" t="s">
        <v>1013</v>
      </c>
    </row>
    <row r="10889">
      <c r="A10889" s="11">
        <v>-110.0</v>
      </c>
      <c r="B10889" s="11">
        <v>0.744301179938329</v>
      </c>
      <c r="C10889" s="11">
        <v>2.0</v>
      </c>
      <c r="D10889" s="11">
        <v>49.0</v>
      </c>
      <c r="E10889" s="11" t="s">
        <v>8732</v>
      </c>
      <c r="F10889" s="11" t="s">
        <v>8733</v>
      </c>
      <c r="G10889" s="11">
        <v>0.92097992046504</v>
      </c>
      <c r="H10889" s="11" t="s">
        <v>754</v>
      </c>
      <c r="I10889" s="11" t="s">
        <v>1013</v>
      </c>
    </row>
    <row r="10890">
      <c r="A10890" s="11">
        <v>30.0</v>
      </c>
      <c r="B10890" s="11">
        <v>0.842199932556553</v>
      </c>
      <c r="C10890" s="11">
        <v>4.0</v>
      </c>
      <c r="D10890" s="11">
        <v>259.0</v>
      </c>
      <c r="E10890" s="11" t="s">
        <v>8734</v>
      </c>
      <c r="F10890" s="11" t="s">
        <v>8735</v>
      </c>
      <c r="G10890" s="11">
        <v>0.954062188473853</v>
      </c>
      <c r="H10890" s="11" t="s">
        <v>754</v>
      </c>
      <c r="I10890" s="11" t="s">
        <v>1013</v>
      </c>
    </row>
    <row r="10891">
      <c r="A10891" s="11">
        <v>-113.0</v>
      </c>
      <c r="B10891" s="11">
        <v>0.595107259102141</v>
      </c>
      <c r="C10891" s="11">
        <v>4.0</v>
      </c>
      <c r="D10891" s="11">
        <v>126.0</v>
      </c>
      <c r="E10891" s="11" t="s">
        <v>8736</v>
      </c>
      <c r="F10891" s="11" t="s">
        <v>8737</v>
      </c>
      <c r="G10891" s="11">
        <v>0.851472252902021</v>
      </c>
      <c r="H10891" s="11" t="s">
        <v>754</v>
      </c>
      <c r="I10891" s="11" t="s">
        <v>1013</v>
      </c>
    </row>
    <row r="10892">
      <c r="A10892" s="11">
        <v>-397.0</v>
      </c>
      <c r="B10892" s="11">
        <v>0.68046121893285</v>
      </c>
      <c r="C10892" s="11">
        <v>2.0</v>
      </c>
      <c r="D10892" s="11">
        <v>6.0</v>
      </c>
      <c r="E10892" s="11" t="s">
        <v>8738</v>
      </c>
      <c r="F10892" s="11" t="s">
        <v>8739</v>
      </c>
      <c r="G10892" s="11">
        <v>0.896358250253223</v>
      </c>
      <c r="H10892" s="11" t="s">
        <v>754</v>
      </c>
      <c r="I10892" s="11" t="s">
        <v>1013</v>
      </c>
    </row>
    <row r="10893">
      <c r="A10893" s="11">
        <v>-233.0</v>
      </c>
      <c r="B10893" s="11">
        <v>0.0980780687833195</v>
      </c>
      <c r="C10893" s="11">
        <v>2.0</v>
      </c>
      <c r="D10893" s="11">
        <v>291.0</v>
      </c>
      <c r="E10893" s="11" t="s">
        <v>8740</v>
      </c>
      <c r="F10893" s="11" t="s">
        <v>8741</v>
      </c>
      <c r="G10893" s="11">
        <v>0.441840496221568</v>
      </c>
      <c r="H10893" s="11" t="s">
        <v>754</v>
      </c>
      <c r="I10893" s="11" t="s">
        <v>1013</v>
      </c>
    </row>
    <row r="10894">
      <c r="A10894" s="11">
        <v>-343.0</v>
      </c>
      <c r="B10894" s="11">
        <v>0.0214465724633542</v>
      </c>
      <c r="C10894" s="11">
        <v>2.0</v>
      </c>
      <c r="D10894" s="11">
        <v>258.0</v>
      </c>
      <c r="E10894" s="11" t="s">
        <v>8742</v>
      </c>
      <c r="F10894" s="11" t="s">
        <v>8743</v>
      </c>
      <c r="G10894" s="11">
        <v>0.216410437925819</v>
      </c>
      <c r="H10894" s="11" t="s">
        <v>754</v>
      </c>
      <c r="I10894" s="11" t="s">
        <v>1013</v>
      </c>
    </row>
    <row r="10895">
      <c r="A10895" s="11">
        <v>-231.0</v>
      </c>
      <c r="B10895" s="11">
        <v>0.462417086596594</v>
      </c>
      <c r="C10895" s="11">
        <v>2.0</v>
      </c>
      <c r="D10895" s="11">
        <v>57.0</v>
      </c>
      <c r="E10895" s="11" t="s">
        <v>8744</v>
      </c>
      <c r="F10895" s="11" t="s">
        <v>8745</v>
      </c>
      <c r="G10895" s="11">
        <v>0.793765876241595</v>
      </c>
      <c r="H10895" s="11" t="s">
        <v>754</v>
      </c>
      <c r="I10895" s="11" t="s">
        <v>1013</v>
      </c>
    </row>
    <row r="10896">
      <c r="A10896" s="11">
        <v>109.0</v>
      </c>
      <c r="B10896" s="11">
        <v>0.890046955718196</v>
      </c>
      <c r="C10896" s="11">
        <v>3.0</v>
      </c>
      <c r="D10896" s="11">
        <v>9.0</v>
      </c>
      <c r="E10896" s="11" t="s">
        <v>8746</v>
      </c>
      <c r="F10896" s="11" t="s">
        <v>8747</v>
      </c>
      <c r="G10896" s="11">
        <v>0.965765010199629</v>
      </c>
      <c r="H10896" s="11" t="s">
        <v>754</v>
      </c>
      <c r="I10896" s="11" t="s">
        <v>1013</v>
      </c>
    </row>
    <row r="10897">
      <c r="A10897" s="11">
        <v>-235.0</v>
      </c>
      <c r="B10897" s="11">
        <v>0.0515646272842082</v>
      </c>
      <c r="C10897" s="11">
        <v>4.0</v>
      </c>
      <c r="D10897" s="11">
        <v>403.0</v>
      </c>
      <c r="E10897" s="11" t="s">
        <v>8748</v>
      </c>
      <c r="F10897" s="11" t="s">
        <v>8749</v>
      </c>
      <c r="G10897" s="11">
        <v>0.331680957582384</v>
      </c>
      <c r="H10897" s="11" t="s">
        <v>754</v>
      </c>
      <c r="I10897" s="11" t="s">
        <v>1013</v>
      </c>
    </row>
    <row r="10898">
      <c r="A10898" s="11">
        <v>-69.0</v>
      </c>
      <c r="B10898" s="11">
        <v>0.562090317915868</v>
      </c>
      <c r="C10898" s="11">
        <v>-1.0</v>
      </c>
      <c r="D10898" s="11">
        <v>410.0</v>
      </c>
      <c r="E10898" s="11" t="s">
        <v>8750</v>
      </c>
      <c r="F10898" s="11" t="s">
        <v>8751</v>
      </c>
      <c r="G10898" s="11">
        <v>0.841696832759492</v>
      </c>
      <c r="H10898" s="11" t="s">
        <v>754</v>
      </c>
      <c r="I10898" s="11" t="s">
        <v>1013</v>
      </c>
    </row>
    <row r="10899">
      <c r="A10899" s="11">
        <v>-869.0</v>
      </c>
      <c r="B10899" s="11">
        <v>0.202749636858141</v>
      </c>
      <c r="C10899" s="11">
        <v>2.0</v>
      </c>
      <c r="D10899" s="11">
        <v>12.0</v>
      </c>
      <c r="E10899" s="11" t="s">
        <v>8752</v>
      </c>
      <c r="F10899" s="11" t="s">
        <v>8753</v>
      </c>
      <c r="G10899" s="11">
        <v>0.584791890269794</v>
      </c>
      <c r="H10899" s="11" t="s">
        <v>754</v>
      </c>
      <c r="I10899" s="11" t="s">
        <v>1013</v>
      </c>
    </row>
    <row r="10900">
      <c r="A10900" s="11">
        <v>289.0</v>
      </c>
      <c r="B10900" s="11">
        <v>0.152279505686935</v>
      </c>
      <c r="C10900" s="11">
        <v>2.0</v>
      </c>
      <c r="D10900" s="11">
        <v>139.0</v>
      </c>
      <c r="E10900" s="11" t="s">
        <v>8754</v>
      </c>
      <c r="F10900" s="11" t="s">
        <v>8755</v>
      </c>
      <c r="G10900" s="11">
        <v>0.521565939131626</v>
      </c>
      <c r="H10900" s="11" t="s">
        <v>754</v>
      </c>
      <c r="I10900" s="11" t="s">
        <v>1013</v>
      </c>
    </row>
    <row r="10901">
      <c r="A10901" s="11">
        <v>538.0</v>
      </c>
      <c r="B10901" s="11">
        <v>0.0762962873342416</v>
      </c>
      <c r="C10901" s="11">
        <v>2.0</v>
      </c>
      <c r="D10901" s="11">
        <v>61.0</v>
      </c>
      <c r="E10901" s="11" t="s">
        <v>8756</v>
      </c>
      <c r="F10901" s="11" t="s">
        <v>8757</v>
      </c>
      <c r="G10901" s="11">
        <v>0.396899253238391</v>
      </c>
      <c r="H10901" s="11" t="s">
        <v>754</v>
      </c>
      <c r="I10901" s="11" t="s">
        <v>1013</v>
      </c>
    </row>
    <row r="10902">
      <c r="A10902" s="11">
        <v>88.0</v>
      </c>
      <c r="B10902" s="11">
        <v>0.786063895913861</v>
      </c>
      <c r="C10902" s="11">
        <v>2.0</v>
      </c>
      <c r="D10902" s="11">
        <v>53.0</v>
      </c>
      <c r="E10902" s="11" t="s">
        <v>8758</v>
      </c>
      <c r="F10902" s="11" t="s">
        <v>8759</v>
      </c>
      <c r="G10902" s="11">
        <v>0.935215527013588</v>
      </c>
      <c r="H10902" s="11" t="s">
        <v>754</v>
      </c>
      <c r="I10902" s="11" t="s">
        <v>1013</v>
      </c>
    </row>
    <row r="10903">
      <c r="A10903" s="11">
        <v>-38.0</v>
      </c>
      <c r="B10903" s="11">
        <v>0.604336963456546</v>
      </c>
      <c r="C10903" s="11">
        <v>2.0</v>
      </c>
      <c r="D10903" s="11">
        <v>1195.0</v>
      </c>
      <c r="E10903" s="11" t="s">
        <v>8760</v>
      </c>
      <c r="F10903" s="11" t="s">
        <v>8761</v>
      </c>
      <c r="G10903" s="11">
        <v>0.855141874447503</v>
      </c>
      <c r="H10903" s="11" t="s">
        <v>754</v>
      </c>
      <c r="I10903" s="11" t="s">
        <v>1013</v>
      </c>
    </row>
    <row r="10904">
      <c r="A10904" s="11">
        <v>-193.0</v>
      </c>
      <c r="B10904" s="11">
        <v>0.114049302204864</v>
      </c>
      <c r="C10904" s="11">
        <v>3.0</v>
      </c>
      <c r="D10904" s="11">
        <v>394.0</v>
      </c>
      <c r="E10904" s="11" t="s">
        <v>8762</v>
      </c>
      <c r="F10904" s="11" t="s">
        <v>8763</v>
      </c>
      <c r="G10904" s="11">
        <v>0.470712574554621</v>
      </c>
      <c r="H10904" s="11" t="s">
        <v>754</v>
      </c>
      <c r="I10904" s="11" t="s">
        <v>1013</v>
      </c>
    </row>
    <row r="10905">
      <c r="A10905" s="11">
        <v>32.0</v>
      </c>
      <c r="B10905" s="11">
        <v>0.879792076726934</v>
      </c>
      <c r="C10905" s="11">
        <v>2.0</v>
      </c>
      <c r="D10905" s="11">
        <v>123.0</v>
      </c>
      <c r="E10905" s="11" t="s">
        <v>8764</v>
      </c>
      <c r="F10905" s="11" t="s">
        <v>8765</v>
      </c>
      <c r="G10905" s="11">
        <v>0.96261246469625</v>
      </c>
      <c r="H10905" s="11" t="s">
        <v>754</v>
      </c>
      <c r="I10905" s="11" t="s">
        <v>1013</v>
      </c>
    </row>
    <row r="10906">
      <c r="A10906" s="11">
        <v>-49.0</v>
      </c>
      <c r="B10906" s="11">
        <v>0.609576888497201</v>
      </c>
      <c r="C10906" s="11">
        <v>3.0</v>
      </c>
      <c r="D10906" s="11">
        <v>655.0</v>
      </c>
      <c r="E10906" s="11" t="s">
        <v>8766</v>
      </c>
      <c r="F10906" s="11" t="s">
        <v>8767</v>
      </c>
      <c r="G10906" s="11">
        <v>0.858235399787805</v>
      </c>
      <c r="H10906" s="11" t="s">
        <v>754</v>
      </c>
      <c r="I10906" s="11" t="s">
        <v>1013</v>
      </c>
    </row>
    <row r="10907">
      <c r="A10907" s="11">
        <v>287.0</v>
      </c>
      <c r="B10907" s="11">
        <v>0.0155001167371638</v>
      </c>
      <c r="C10907" s="11">
        <v>2.0</v>
      </c>
      <c r="D10907" s="11">
        <v>418.0</v>
      </c>
      <c r="E10907" s="11" t="s">
        <v>8768</v>
      </c>
      <c r="F10907" s="11" t="s">
        <v>8769</v>
      </c>
      <c r="G10907" s="11">
        <v>0.178675173794416</v>
      </c>
      <c r="H10907" s="11" t="s">
        <v>754</v>
      </c>
      <c r="I10907" s="11" t="s">
        <v>1013</v>
      </c>
    </row>
    <row r="10908">
      <c r="A10908" s="11">
        <v>-1065.0</v>
      </c>
      <c r="B10908" s="11">
        <v>0.269359752917742</v>
      </c>
      <c r="C10908" s="11">
        <v>4.0</v>
      </c>
      <c r="D10908" s="11">
        <v>6.0</v>
      </c>
      <c r="E10908" s="11" t="s">
        <v>8770</v>
      </c>
      <c r="F10908" s="11" t="s">
        <v>8771</v>
      </c>
      <c r="G10908" s="11">
        <v>0.653953624730775</v>
      </c>
      <c r="H10908" s="11" t="s">
        <v>754</v>
      </c>
      <c r="I10908" s="11" t="s">
        <v>1013</v>
      </c>
    </row>
    <row r="10909">
      <c r="A10909" s="11">
        <v>-456.0</v>
      </c>
      <c r="B10909" s="11">
        <v>0.562177044177892</v>
      </c>
      <c r="C10909" s="11">
        <v>2.0</v>
      </c>
      <c r="D10909" s="11">
        <v>9.0</v>
      </c>
      <c r="E10909" s="11" t="s">
        <v>8772</v>
      </c>
      <c r="F10909" s="11" t="s">
        <v>8773</v>
      </c>
      <c r="G10909" s="11">
        <v>0.841696832759492</v>
      </c>
      <c r="H10909" s="11" t="s">
        <v>754</v>
      </c>
      <c r="I10909" s="11" t="s">
        <v>1013</v>
      </c>
    </row>
    <row r="10910">
      <c r="A10910" s="11">
        <v>-209.0</v>
      </c>
      <c r="B10910" s="11">
        <v>0.0654740112558543</v>
      </c>
      <c r="C10910" s="11">
        <v>2.0</v>
      </c>
      <c r="D10910" s="11">
        <v>457.0</v>
      </c>
      <c r="E10910" s="11" t="s">
        <v>8774</v>
      </c>
      <c r="F10910" s="11" t="s">
        <v>8775</v>
      </c>
      <c r="G10910" s="11">
        <v>0.369679600194519</v>
      </c>
      <c r="H10910" s="11" t="s">
        <v>754</v>
      </c>
      <c r="I10910" s="11" t="s">
        <v>1013</v>
      </c>
    </row>
    <row r="10911">
      <c r="A10911" s="11">
        <v>-281.0</v>
      </c>
      <c r="B10911" s="11">
        <v>0.0590257071411326</v>
      </c>
      <c r="C10911" s="11">
        <v>2.0</v>
      </c>
      <c r="D10911" s="11">
        <v>260.0</v>
      </c>
      <c r="E10911" s="11" t="s">
        <v>8776</v>
      </c>
      <c r="F10911" s="11" t="s">
        <v>8777</v>
      </c>
      <c r="G10911" s="11">
        <v>0.348888665310113</v>
      </c>
      <c r="H10911" s="11" t="s">
        <v>754</v>
      </c>
      <c r="I10911" s="11" t="s">
        <v>1013</v>
      </c>
    </row>
    <row r="10912">
      <c r="A10912" s="11">
        <v>-216.0</v>
      </c>
      <c r="B10912" s="11">
        <v>0.287397017272998</v>
      </c>
      <c r="C10912" s="11">
        <v>2.0</v>
      </c>
      <c r="D10912" s="11">
        <v>137.0</v>
      </c>
      <c r="E10912" s="11" t="s">
        <v>8778</v>
      </c>
      <c r="F10912" s="11" t="s">
        <v>8779</v>
      </c>
      <c r="G10912" s="11">
        <v>0.671601778497068</v>
      </c>
      <c r="H10912" s="11" t="s">
        <v>754</v>
      </c>
      <c r="I10912" s="11" t="s">
        <v>1013</v>
      </c>
    </row>
    <row r="10913">
      <c r="A10913" s="11">
        <v>-378.0</v>
      </c>
      <c r="B10913" s="11">
        <v>0.30057523546039</v>
      </c>
      <c r="C10913" s="11">
        <v>2.0</v>
      </c>
      <c r="D10913" s="11">
        <v>42.0</v>
      </c>
      <c r="E10913" s="11" t="s">
        <v>8780</v>
      </c>
      <c r="F10913" s="11" t="s">
        <v>8781</v>
      </c>
      <c r="G10913" s="11">
        <v>0.68427777296899</v>
      </c>
      <c r="H10913" s="11" t="s">
        <v>754</v>
      </c>
      <c r="I10913" s="11" t="s">
        <v>1013</v>
      </c>
    </row>
    <row r="10914">
      <c r="A10914" s="11">
        <v>932.0</v>
      </c>
      <c r="B10914" s="11">
        <v>0.296276944250051</v>
      </c>
      <c r="C10914" s="11">
        <v>2.0</v>
      </c>
      <c r="D10914" s="11">
        <v>7.0</v>
      </c>
      <c r="E10914" s="11" t="s">
        <v>8782</v>
      </c>
      <c r="F10914" s="11" t="s">
        <v>8783</v>
      </c>
      <c r="G10914" s="11">
        <v>0.680399426055954</v>
      </c>
      <c r="H10914" s="11" t="s">
        <v>754</v>
      </c>
      <c r="I10914" s="11" t="s">
        <v>1013</v>
      </c>
    </row>
    <row r="10915">
      <c r="A10915" s="11">
        <v>175.0</v>
      </c>
      <c r="B10915" s="11">
        <v>0.716497003893919</v>
      </c>
      <c r="C10915" s="11">
        <v>6.0</v>
      </c>
      <c r="D10915" s="11">
        <v>24.0</v>
      </c>
      <c r="E10915" s="11" t="s">
        <v>8784</v>
      </c>
      <c r="F10915" s="11" t="s">
        <v>8785</v>
      </c>
      <c r="G10915" s="11">
        <v>0.912945880177442</v>
      </c>
      <c r="H10915" s="11" t="s">
        <v>754</v>
      </c>
      <c r="I10915" s="11" t="s">
        <v>1013</v>
      </c>
    </row>
    <row r="10916">
      <c r="A10916" s="11">
        <v>-223.0</v>
      </c>
      <c r="B10916" s="11">
        <v>0.424302447907396</v>
      </c>
      <c r="C10916" s="11">
        <v>2.0</v>
      </c>
      <c r="D10916" s="11">
        <v>72.0</v>
      </c>
      <c r="E10916" s="11" t="s">
        <v>8786</v>
      </c>
      <c r="F10916" s="11" t="s">
        <v>8787</v>
      </c>
      <c r="G10916" s="11">
        <v>0.771210410028714</v>
      </c>
      <c r="H10916" s="11" t="s">
        <v>754</v>
      </c>
      <c r="I10916" s="11" t="s">
        <v>1013</v>
      </c>
    </row>
    <row r="10917">
      <c r="A10917" s="11">
        <v>51.0</v>
      </c>
      <c r="B10917" s="11">
        <v>0.553702187914492</v>
      </c>
      <c r="C10917" s="11">
        <v>2.0</v>
      </c>
      <c r="D10917" s="11">
        <v>851.0</v>
      </c>
      <c r="E10917" s="11" t="s">
        <v>8788</v>
      </c>
      <c r="F10917" s="11" t="s">
        <v>8789</v>
      </c>
      <c r="G10917" s="11">
        <v>0.835239697357059</v>
      </c>
      <c r="H10917" s="11" t="s">
        <v>754</v>
      </c>
      <c r="I10917" s="11" t="s">
        <v>1013</v>
      </c>
    </row>
    <row r="10918">
      <c r="A10918" s="11">
        <v>-4.0</v>
      </c>
      <c r="B10918" s="11">
        <v>0.99690036383828</v>
      </c>
      <c r="C10918" s="11">
        <v>3.0</v>
      </c>
      <c r="D10918" s="11">
        <v>5.0</v>
      </c>
      <c r="E10918" s="11" t="s">
        <v>8790</v>
      </c>
      <c r="F10918" s="11" t="s">
        <v>8791</v>
      </c>
      <c r="G10918" s="11">
        <v>0.998753899410322</v>
      </c>
      <c r="H10918" s="11" t="s">
        <v>754</v>
      </c>
      <c r="I10918" s="11" t="s">
        <v>1013</v>
      </c>
    </row>
    <row r="10919">
      <c r="A10919" s="11">
        <v>251.0</v>
      </c>
      <c r="B10919" s="11">
        <v>0.262301180703146</v>
      </c>
      <c r="C10919" s="11">
        <v>5.0</v>
      </c>
      <c r="D10919" s="11">
        <v>113.0</v>
      </c>
      <c r="E10919" s="11" t="s">
        <v>8792</v>
      </c>
      <c r="F10919" s="11" t="s">
        <v>8793</v>
      </c>
      <c r="G10919" s="11">
        <v>0.644505232518721</v>
      </c>
      <c r="H10919" s="11" t="s">
        <v>754</v>
      </c>
      <c r="I10919" s="11" t="s">
        <v>1013</v>
      </c>
    </row>
    <row r="10920">
      <c r="A10920" s="11">
        <v>61.0</v>
      </c>
      <c r="B10920" s="11">
        <v>0.902250848150343</v>
      </c>
      <c r="C10920" s="11">
        <v>2.0</v>
      </c>
      <c r="D10920" s="11">
        <v>23.0</v>
      </c>
      <c r="E10920" s="11" t="s">
        <v>8794</v>
      </c>
      <c r="F10920" s="11" t="s">
        <v>8795</v>
      </c>
      <c r="G10920" s="11">
        <v>0.969078163017893</v>
      </c>
      <c r="H10920" s="11" t="s">
        <v>754</v>
      </c>
      <c r="I10920" s="11" t="s">
        <v>1013</v>
      </c>
    </row>
    <row r="10921">
      <c r="A10921" s="11">
        <v>-74.0</v>
      </c>
      <c r="B10921" s="11">
        <v>0.751949285587372</v>
      </c>
      <c r="C10921" s="11">
        <v>2.0</v>
      </c>
      <c r="D10921" s="11">
        <v>104.0</v>
      </c>
      <c r="E10921" s="11" t="s">
        <v>8796</v>
      </c>
      <c r="F10921" s="11" t="s">
        <v>8797</v>
      </c>
      <c r="G10921" s="11">
        <v>0.922448698008194</v>
      </c>
      <c r="H10921" s="11" t="s">
        <v>754</v>
      </c>
      <c r="I10921" s="11" t="s">
        <v>1013</v>
      </c>
    </row>
    <row r="10922">
      <c r="A10922" s="11">
        <v>-1152.0</v>
      </c>
      <c r="B10922" s="11">
        <v>0.167638075813391</v>
      </c>
      <c r="C10922" s="11">
        <v>4.0</v>
      </c>
      <c r="D10922" s="11">
        <v>8.0</v>
      </c>
      <c r="E10922" s="11" t="s">
        <v>8798</v>
      </c>
      <c r="F10922" s="11" t="s">
        <v>8799</v>
      </c>
      <c r="G10922" s="11">
        <v>0.544224380335882</v>
      </c>
      <c r="H10922" s="11" t="s">
        <v>754</v>
      </c>
      <c r="I10922" s="11" t="s">
        <v>1013</v>
      </c>
    </row>
    <row r="10923">
      <c r="A10923" s="11">
        <v>-522.0</v>
      </c>
      <c r="B10923" s="11">
        <v>0.157617819783942</v>
      </c>
      <c r="C10923" s="11">
        <v>3.0</v>
      </c>
      <c r="D10923" s="11">
        <v>41.0</v>
      </c>
      <c r="E10923" s="11" t="s">
        <v>8800</v>
      </c>
      <c r="F10923" s="11" t="s">
        <v>8801</v>
      </c>
      <c r="G10923" s="11">
        <v>0.5306676396833</v>
      </c>
      <c r="H10923" s="11" t="s">
        <v>754</v>
      </c>
      <c r="I10923" s="11" t="s">
        <v>1013</v>
      </c>
    </row>
    <row r="10924">
      <c r="A10924" s="11">
        <v>61.0</v>
      </c>
      <c r="B10924" s="11">
        <v>0.931504206002964</v>
      </c>
      <c r="C10924" s="11">
        <v>3.0</v>
      </c>
      <c r="D10924" s="11">
        <v>11.0</v>
      </c>
      <c r="E10924" s="11" t="s">
        <v>8802</v>
      </c>
      <c r="F10924" s="11" t="s">
        <v>8803</v>
      </c>
      <c r="G10924" s="11">
        <v>0.980863126463781</v>
      </c>
      <c r="H10924" s="11" t="s">
        <v>754</v>
      </c>
      <c r="I10924" s="11" t="s">
        <v>1013</v>
      </c>
    </row>
    <row r="10925">
      <c r="A10925" s="11">
        <v>648.0</v>
      </c>
      <c r="B10925" s="11">
        <v>0.28849231147199</v>
      </c>
      <c r="C10925" s="11">
        <v>2.0</v>
      </c>
      <c r="D10925" s="11">
        <v>15.0</v>
      </c>
      <c r="E10925" s="11" t="s">
        <v>8804</v>
      </c>
      <c r="F10925" s="11" t="s">
        <v>8805</v>
      </c>
      <c r="G10925" s="11">
        <v>0.671601778497068</v>
      </c>
      <c r="H10925" s="11" t="s">
        <v>754</v>
      </c>
      <c r="I10925" s="11" t="s">
        <v>1013</v>
      </c>
    </row>
    <row r="10926">
      <c r="A10926" s="11">
        <v>318.0</v>
      </c>
      <c r="B10926" s="11">
        <v>0.670659362738191</v>
      </c>
      <c r="C10926" s="11">
        <v>6.0</v>
      </c>
      <c r="D10926" s="11">
        <v>10.0</v>
      </c>
      <c r="E10926" s="11" t="s">
        <v>8806</v>
      </c>
      <c r="F10926" s="11" t="s">
        <v>8807</v>
      </c>
      <c r="G10926" s="11">
        <v>0.892386206536577</v>
      </c>
      <c r="H10926" s="11" t="s">
        <v>754</v>
      </c>
      <c r="I10926" s="11" t="s">
        <v>1013</v>
      </c>
    </row>
    <row r="10927">
      <c r="A10927" s="11">
        <v>-198.0</v>
      </c>
      <c r="B10927" s="11">
        <v>0.424464889537779</v>
      </c>
      <c r="C10927" s="11">
        <v>2.0</v>
      </c>
      <c r="D10927" s="11">
        <v>92.0</v>
      </c>
      <c r="E10927" s="11" t="s">
        <v>8808</v>
      </c>
      <c r="F10927" s="11" t="s">
        <v>8809</v>
      </c>
      <c r="G10927" s="11">
        <v>0.771210410028714</v>
      </c>
      <c r="H10927" s="11" t="s">
        <v>754</v>
      </c>
      <c r="I10927" s="11" t="s">
        <v>1013</v>
      </c>
    </row>
    <row r="10928">
      <c r="A10928" s="11">
        <v>125.0</v>
      </c>
      <c r="B10928" s="11">
        <v>0.661939869343638</v>
      </c>
      <c r="C10928" s="11">
        <v>4.0</v>
      </c>
      <c r="D10928" s="11">
        <v>69.0</v>
      </c>
      <c r="E10928" s="11" t="s">
        <v>8810</v>
      </c>
      <c r="F10928" s="11" t="s">
        <v>8811</v>
      </c>
      <c r="G10928" s="11">
        <v>0.887223418157226</v>
      </c>
      <c r="H10928" s="11" t="s">
        <v>754</v>
      </c>
      <c r="I10928" s="11" t="s">
        <v>1013</v>
      </c>
    </row>
    <row r="10929">
      <c r="A10929" s="11">
        <v>4.0</v>
      </c>
      <c r="B10929" s="11">
        <v>0.990778913460653</v>
      </c>
      <c r="C10929" s="11">
        <v>5.0</v>
      </c>
      <c r="D10929" s="11">
        <v>47.0</v>
      </c>
      <c r="E10929" s="11" t="s">
        <v>8812</v>
      </c>
      <c r="F10929" s="11" t="s">
        <v>8813</v>
      </c>
      <c r="G10929" s="11">
        <v>0.997688789508378</v>
      </c>
      <c r="H10929" s="11" t="s">
        <v>754</v>
      </c>
      <c r="I10929" s="11" t="s">
        <v>1013</v>
      </c>
    </row>
    <row r="10930">
      <c r="A10930" s="11">
        <v>-348.0</v>
      </c>
      <c r="B10930" s="11">
        <v>0.489464399672099</v>
      </c>
      <c r="C10930" s="11">
        <v>3.0</v>
      </c>
      <c r="D10930" s="11">
        <v>22.0</v>
      </c>
      <c r="E10930" s="11" t="s">
        <v>8814</v>
      </c>
      <c r="F10930" s="11" t="s">
        <v>8815</v>
      </c>
      <c r="G10930" s="11">
        <v>0.810140687668776</v>
      </c>
      <c r="H10930" s="11" t="s">
        <v>754</v>
      </c>
      <c r="I10930" s="11" t="s">
        <v>1013</v>
      </c>
    </row>
    <row r="10931">
      <c r="A10931" s="11">
        <v>568.0</v>
      </c>
      <c r="B10931" s="11">
        <v>0.270518618003743</v>
      </c>
      <c r="C10931" s="11">
        <v>2.0</v>
      </c>
      <c r="D10931" s="11">
        <v>21.0</v>
      </c>
      <c r="E10931" s="11" t="s">
        <v>8816</v>
      </c>
      <c r="F10931" s="11" t="s">
        <v>8817</v>
      </c>
      <c r="G10931" s="11">
        <v>0.654223341771424</v>
      </c>
      <c r="H10931" s="11" t="s">
        <v>754</v>
      </c>
      <c r="I10931" s="11" t="s">
        <v>1013</v>
      </c>
    </row>
    <row r="10932">
      <c r="A10932" s="11">
        <v>-354.0</v>
      </c>
      <c r="B10932" s="11">
        <v>0.603974716597985</v>
      </c>
      <c r="C10932" s="11">
        <v>3.0</v>
      </c>
      <c r="D10932" s="11">
        <v>12.0</v>
      </c>
      <c r="E10932" s="11" t="s">
        <v>8818</v>
      </c>
      <c r="F10932" s="11" t="s">
        <v>8819</v>
      </c>
      <c r="G10932" s="11">
        <v>0.854943690240943</v>
      </c>
      <c r="H10932" s="11" t="s">
        <v>754</v>
      </c>
      <c r="I10932" s="11" t="s">
        <v>1013</v>
      </c>
    </row>
    <row r="10933">
      <c r="A10933" s="11">
        <v>2067.0</v>
      </c>
      <c r="B10933" s="11">
        <v>0.0503356724609914</v>
      </c>
      <c r="C10933" s="11">
        <v>5.0</v>
      </c>
      <c r="D10933" s="11">
        <v>5.0</v>
      </c>
      <c r="E10933" s="11" t="s">
        <v>8820</v>
      </c>
      <c r="F10933" s="11" t="s">
        <v>8821</v>
      </c>
      <c r="G10933" s="11">
        <v>0.327700049264006</v>
      </c>
      <c r="H10933" s="11" t="s">
        <v>754</v>
      </c>
      <c r="I10933" s="11" t="s">
        <v>1013</v>
      </c>
    </row>
    <row r="10934">
      <c r="A10934" s="11">
        <v>-551.0</v>
      </c>
      <c r="B10934" s="11">
        <v>0.483672968929046</v>
      </c>
      <c r="C10934" s="11">
        <v>2.0</v>
      </c>
      <c r="D10934" s="11">
        <v>9.0</v>
      </c>
      <c r="E10934" s="11" t="s">
        <v>8822</v>
      </c>
      <c r="F10934" s="11" t="s">
        <v>8823</v>
      </c>
      <c r="G10934" s="11">
        <v>0.807771610036821</v>
      </c>
      <c r="H10934" s="11" t="s">
        <v>754</v>
      </c>
      <c r="I10934" s="11" t="s">
        <v>1013</v>
      </c>
    </row>
    <row r="10935">
      <c r="A10935" s="11">
        <v>-277.0</v>
      </c>
      <c r="B10935" s="11">
        <v>0.573518339547524</v>
      </c>
      <c r="C10935" s="11">
        <v>4.0</v>
      </c>
      <c r="D10935" s="11">
        <v>23.0</v>
      </c>
      <c r="E10935" s="11" t="s">
        <v>8824</v>
      </c>
      <c r="F10935" s="11" t="s">
        <v>8825</v>
      </c>
      <c r="G10935" s="11">
        <v>0.843905569685736</v>
      </c>
      <c r="H10935" s="11" t="s">
        <v>754</v>
      </c>
      <c r="I10935" s="11" t="s">
        <v>1013</v>
      </c>
    </row>
    <row r="10936">
      <c r="A10936" s="11">
        <v>-90.0</v>
      </c>
      <c r="B10936" s="11">
        <v>0.685107104226877</v>
      </c>
      <c r="C10936" s="11">
        <v>3.0</v>
      </c>
      <c r="D10936" s="11">
        <v>116.0</v>
      </c>
      <c r="E10936" s="11" t="s">
        <v>8826</v>
      </c>
      <c r="F10936" s="11" t="s">
        <v>8827</v>
      </c>
      <c r="G10936" s="11">
        <v>0.898248889633323</v>
      </c>
      <c r="H10936" s="11" t="s">
        <v>754</v>
      </c>
      <c r="I10936" s="11" t="s">
        <v>1013</v>
      </c>
    </row>
    <row r="10937">
      <c r="A10937" s="11">
        <v>-257.0</v>
      </c>
      <c r="B10937" s="11">
        <v>0.171375865672533</v>
      </c>
      <c r="C10937" s="11">
        <v>2.0</v>
      </c>
      <c r="D10937" s="11">
        <v>161.0</v>
      </c>
      <c r="E10937" s="11" t="s">
        <v>8828</v>
      </c>
      <c r="F10937" s="11" t="s">
        <v>8829</v>
      </c>
      <c r="G10937" s="11">
        <v>0.547818164441848</v>
      </c>
      <c r="H10937" s="11" t="s">
        <v>754</v>
      </c>
      <c r="I10937" s="11" t="s">
        <v>1013</v>
      </c>
    </row>
    <row r="10938">
      <c r="A10938" s="11">
        <v>-808.0</v>
      </c>
      <c r="B10938" s="11">
        <v>0.0704835012348897</v>
      </c>
      <c r="C10938" s="11">
        <v>4.0</v>
      </c>
      <c r="D10938" s="11">
        <v>28.0</v>
      </c>
      <c r="E10938" s="11" t="s">
        <v>8830</v>
      </c>
      <c r="F10938" s="11" t="s">
        <v>8831</v>
      </c>
      <c r="G10938" s="11">
        <v>0.380786128464627</v>
      </c>
      <c r="H10938" s="11" t="s">
        <v>754</v>
      </c>
      <c r="I10938" s="11" t="s">
        <v>1013</v>
      </c>
    </row>
    <row r="10939">
      <c r="A10939" s="11">
        <v>231.0</v>
      </c>
      <c r="B10939" s="11">
        <v>0.478202289673945</v>
      </c>
      <c r="C10939" s="11">
        <v>4.0</v>
      </c>
      <c r="D10939" s="11">
        <v>53.0</v>
      </c>
      <c r="E10939" s="11" t="s">
        <v>8832</v>
      </c>
      <c r="F10939" s="11" t="s">
        <v>8833</v>
      </c>
      <c r="G10939" s="11">
        <v>0.804317444757943</v>
      </c>
      <c r="H10939" s="11" t="s">
        <v>754</v>
      </c>
      <c r="I10939" s="11" t="s">
        <v>1013</v>
      </c>
    </row>
    <row r="10940">
      <c r="A10940" s="11">
        <v>-830.0</v>
      </c>
      <c r="B10940" s="11">
        <v>0.223427908302848</v>
      </c>
      <c r="C10940" s="11">
        <v>2.0</v>
      </c>
      <c r="D10940" s="11">
        <v>12.0</v>
      </c>
      <c r="E10940" s="11" t="s">
        <v>8834</v>
      </c>
      <c r="F10940" s="11" t="s">
        <v>8835</v>
      </c>
      <c r="G10940" s="11">
        <v>0.60712316519494</v>
      </c>
      <c r="H10940" s="11" t="s">
        <v>754</v>
      </c>
      <c r="I10940" s="11" t="s">
        <v>1013</v>
      </c>
    </row>
    <row r="10941">
      <c r="A10941" s="11">
        <v>-1573.0</v>
      </c>
      <c r="B10941" s="11">
        <v>0.0779788663855564</v>
      </c>
      <c r="C10941" s="11">
        <v>4.0</v>
      </c>
      <c r="D10941" s="11">
        <v>7.0</v>
      </c>
      <c r="E10941" s="11" t="s">
        <v>8836</v>
      </c>
      <c r="F10941" s="11" t="s">
        <v>8837</v>
      </c>
      <c r="G10941" s="11">
        <v>0.401506800915133</v>
      </c>
      <c r="H10941" s="11" t="s">
        <v>754</v>
      </c>
      <c r="I10941" s="11" t="s">
        <v>1013</v>
      </c>
    </row>
    <row r="10942">
      <c r="A10942" s="11">
        <v>211.0</v>
      </c>
      <c r="B10942" s="11">
        <v>0.84161217597714</v>
      </c>
      <c r="C10942" s="11">
        <v>6.0</v>
      </c>
      <c r="D10942" s="11">
        <v>5.0</v>
      </c>
      <c r="E10942" s="11" t="s">
        <v>8838</v>
      </c>
      <c r="F10942" s="11" t="s">
        <v>8839</v>
      </c>
      <c r="G10942" s="11">
        <v>0.953920732852869</v>
      </c>
      <c r="H10942" s="11" t="s">
        <v>754</v>
      </c>
      <c r="I10942" s="11" t="s">
        <v>1013</v>
      </c>
    </row>
    <row r="10943">
      <c r="A10943" s="11">
        <v>325.0</v>
      </c>
      <c r="B10943" s="11">
        <v>0.317379423940091</v>
      </c>
      <c r="C10943" s="11">
        <v>2.0</v>
      </c>
      <c r="D10943" s="11">
        <v>53.0</v>
      </c>
      <c r="E10943" s="11" t="s">
        <v>8840</v>
      </c>
      <c r="F10943" s="11" t="s">
        <v>8841</v>
      </c>
      <c r="G10943" s="11">
        <v>0.695073076426197</v>
      </c>
      <c r="H10943" s="11" t="s">
        <v>754</v>
      </c>
      <c r="I10943" s="11" t="s">
        <v>1013</v>
      </c>
    </row>
    <row r="10944">
      <c r="A10944" s="11">
        <v>-231.0</v>
      </c>
      <c r="B10944" s="11">
        <v>0.0401810743713104</v>
      </c>
      <c r="C10944" s="11">
        <v>4.0</v>
      </c>
      <c r="D10944" s="11">
        <v>467.0</v>
      </c>
      <c r="E10944" s="11" t="s">
        <v>8842</v>
      </c>
      <c r="F10944" s="11" t="s">
        <v>8843</v>
      </c>
      <c r="G10944" s="11">
        <v>0.294961070820241</v>
      </c>
      <c r="H10944" s="11" t="s">
        <v>754</v>
      </c>
      <c r="I10944" s="11" t="s">
        <v>1013</v>
      </c>
    </row>
    <row r="10945">
      <c r="A10945" s="11">
        <v>-1075.0</v>
      </c>
      <c r="B10945" s="11">
        <v>0.198170901032533</v>
      </c>
      <c r="C10945" s="11">
        <v>2.0</v>
      </c>
      <c r="D10945" s="11">
        <v>8.0</v>
      </c>
      <c r="E10945" s="11" t="s">
        <v>8844</v>
      </c>
      <c r="F10945" s="11" t="s">
        <v>8845</v>
      </c>
      <c r="G10945" s="11">
        <v>0.581892864623885</v>
      </c>
      <c r="H10945" s="11" t="s">
        <v>754</v>
      </c>
      <c r="I10945" s="11" t="s">
        <v>1013</v>
      </c>
    </row>
    <row r="10946">
      <c r="A10946" s="11">
        <v>40.0</v>
      </c>
      <c r="B10946" s="11">
        <v>0.854602123202815</v>
      </c>
      <c r="C10946" s="11">
        <v>2.0</v>
      </c>
      <c r="D10946" s="11">
        <v>119.0</v>
      </c>
      <c r="E10946" s="11" t="s">
        <v>8846</v>
      </c>
      <c r="F10946" s="11" t="s">
        <v>8847</v>
      </c>
      <c r="G10946" s="11">
        <v>0.957872420025546</v>
      </c>
      <c r="H10946" s="11" t="s">
        <v>754</v>
      </c>
      <c r="I10946" s="11" t="s">
        <v>1013</v>
      </c>
    </row>
    <row r="10947">
      <c r="A10947" s="11">
        <v>-95.0</v>
      </c>
      <c r="B10947" s="11">
        <v>0.928351148604037</v>
      </c>
      <c r="C10947" s="11">
        <v>3.0</v>
      </c>
      <c r="D10947" s="11">
        <v>5.0</v>
      </c>
      <c r="E10947" s="11" t="s">
        <v>8848</v>
      </c>
      <c r="F10947" s="11" t="s">
        <v>8849</v>
      </c>
      <c r="G10947" s="11">
        <v>0.979265464224037</v>
      </c>
      <c r="H10947" s="11" t="s">
        <v>754</v>
      </c>
      <c r="I10947" s="11" t="s">
        <v>1013</v>
      </c>
    </row>
    <row r="10948">
      <c r="A10948" s="11">
        <v>-417.0</v>
      </c>
      <c r="B10948" s="11">
        <v>0.493863456550631</v>
      </c>
      <c r="C10948" s="11">
        <v>3.0</v>
      </c>
      <c r="D10948" s="11">
        <v>15.0</v>
      </c>
      <c r="E10948" s="11" t="s">
        <v>8850</v>
      </c>
      <c r="F10948" s="11" t="s">
        <v>8851</v>
      </c>
      <c r="G10948" s="11">
        <v>0.81100132732573</v>
      </c>
      <c r="H10948" s="11" t="s">
        <v>754</v>
      </c>
      <c r="I10948" s="11" t="s">
        <v>1013</v>
      </c>
    </row>
    <row r="10949">
      <c r="A10949" s="11">
        <v>-162.0</v>
      </c>
      <c r="B10949" s="11">
        <v>0.293152565834146</v>
      </c>
      <c r="C10949" s="11">
        <v>2.0</v>
      </c>
      <c r="D10949" s="11">
        <v>241.0</v>
      </c>
      <c r="E10949" s="11" t="s">
        <v>8852</v>
      </c>
      <c r="F10949" s="11" t="s">
        <v>8853</v>
      </c>
      <c r="G10949" s="11">
        <v>0.676118188180199</v>
      </c>
      <c r="H10949" s="11" t="s">
        <v>754</v>
      </c>
      <c r="I10949" s="11" t="s">
        <v>1013</v>
      </c>
    </row>
    <row r="10950">
      <c r="A10950" s="11">
        <v>1528.0</v>
      </c>
      <c r="B10950" s="11">
        <v>0.148015391663389</v>
      </c>
      <c r="C10950" s="11">
        <v>2.0</v>
      </c>
      <c r="D10950" s="11">
        <v>5.0</v>
      </c>
      <c r="E10950" s="11" t="s">
        <v>8854</v>
      </c>
      <c r="F10950" s="11" t="s">
        <v>8855</v>
      </c>
      <c r="G10950" s="11">
        <v>0.515694711686731</v>
      </c>
      <c r="H10950" s="11" t="s">
        <v>754</v>
      </c>
      <c r="I10950" s="11" t="s">
        <v>1013</v>
      </c>
    </row>
    <row r="10951">
      <c r="A10951" s="11">
        <v>-219.0</v>
      </c>
      <c r="B10951" s="11">
        <v>0.656406677533766</v>
      </c>
      <c r="C10951" s="11">
        <v>6.0</v>
      </c>
      <c r="D10951" s="11">
        <v>23.0</v>
      </c>
      <c r="E10951" s="11" t="s">
        <v>8856</v>
      </c>
      <c r="F10951" s="11" t="s">
        <v>8857</v>
      </c>
      <c r="G10951" s="11">
        <v>0.88470249162007</v>
      </c>
      <c r="H10951" s="11" t="s">
        <v>754</v>
      </c>
      <c r="I10951" s="11" t="s">
        <v>1013</v>
      </c>
    </row>
    <row r="10952">
      <c r="A10952" s="11">
        <v>139.0</v>
      </c>
      <c r="B10952" s="11">
        <v>0.472844614888066</v>
      </c>
      <c r="C10952" s="11">
        <v>3.0</v>
      </c>
      <c r="D10952" s="11">
        <v>151.0</v>
      </c>
      <c r="E10952" s="11" t="s">
        <v>8858</v>
      </c>
      <c r="F10952" s="11" t="s">
        <v>8859</v>
      </c>
      <c r="G10952" s="11">
        <v>0.801012892385007</v>
      </c>
      <c r="H10952" s="11" t="s">
        <v>754</v>
      </c>
      <c r="I10952" s="11" t="s">
        <v>1013</v>
      </c>
    </row>
    <row r="10953">
      <c r="A10953" s="11">
        <v>-397.0</v>
      </c>
      <c r="B10953" s="11">
        <v>0.183969411786827</v>
      </c>
      <c r="C10953" s="11">
        <v>2.0</v>
      </c>
      <c r="D10953" s="11">
        <v>63.0</v>
      </c>
      <c r="E10953" s="11" t="s">
        <v>8860</v>
      </c>
      <c r="F10953" s="11" t="s">
        <v>8861</v>
      </c>
      <c r="G10953" s="11">
        <v>0.560945801370343</v>
      </c>
      <c r="H10953" s="11" t="s">
        <v>754</v>
      </c>
      <c r="I10953" s="11" t="s">
        <v>1013</v>
      </c>
    </row>
    <row r="10954">
      <c r="A10954" s="11">
        <v>128.0</v>
      </c>
      <c r="B10954" s="11">
        <v>0.903692487243935</v>
      </c>
      <c r="C10954" s="11">
        <v>5.0</v>
      </c>
      <c r="D10954" s="11">
        <v>5.0</v>
      </c>
      <c r="E10954" s="11" t="s">
        <v>8862</v>
      </c>
      <c r="F10954" s="11" t="s">
        <v>8863</v>
      </c>
      <c r="G10954" s="11">
        <v>0.969644563301838</v>
      </c>
      <c r="H10954" s="11" t="s">
        <v>754</v>
      </c>
      <c r="I10954" s="11" t="s">
        <v>1013</v>
      </c>
    </row>
    <row r="10955">
      <c r="A10955" s="11">
        <v>389.0</v>
      </c>
      <c r="B10955" s="11">
        <v>0.712790392696249</v>
      </c>
      <c r="C10955" s="11">
        <v>2.0</v>
      </c>
      <c r="D10955" s="11">
        <v>5.0</v>
      </c>
      <c r="E10955" s="11" t="s">
        <v>8864</v>
      </c>
      <c r="F10955" s="11" t="s">
        <v>8865</v>
      </c>
      <c r="G10955" s="11">
        <v>0.911371078356426</v>
      </c>
      <c r="H10955" s="11" t="s">
        <v>754</v>
      </c>
      <c r="I10955" s="11" t="s">
        <v>1013</v>
      </c>
    </row>
    <row r="10956">
      <c r="A10956" s="11">
        <v>-603.0</v>
      </c>
      <c r="B10956" s="11">
        <v>0.307401150560372</v>
      </c>
      <c r="C10956" s="11">
        <v>2.0</v>
      </c>
      <c r="D10956" s="11">
        <v>16.0</v>
      </c>
      <c r="E10956" s="11" t="s">
        <v>8866</v>
      </c>
      <c r="F10956" s="11" t="s">
        <v>8867</v>
      </c>
      <c r="G10956" s="11">
        <v>0.68893751263708</v>
      </c>
      <c r="H10956" s="11" t="s">
        <v>754</v>
      </c>
      <c r="I10956" s="11" t="s">
        <v>1013</v>
      </c>
    </row>
    <row r="10957">
      <c r="A10957" s="11">
        <v>-840.0</v>
      </c>
      <c r="B10957" s="11">
        <v>0.0700859948837618</v>
      </c>
      <c r="C10957" s="11">
        <v>3.0</v>
      </c>
      <c r="D10957" s="11">
        <v>26.0</v>
      </c>
      <c r="E10957" s="11" t="s">
        <v>8868</v>
      </c>
      <c r="F10957" s="11" t="s">
        <v>8869</v>
      </c>
      <c r="G10957" s="11">
        <v>0.380786128464627</v>
      </c>
      <c r="H10957" s="11" t="s">
        <v>754</v>
      </c>
      <c r="I10957" s="11" t="s">
        <v>1013</v>
      </c>
    </row>
    <row r="10958">
      <c r="A10958" s="11">
        <v>-51.0</v>
      </c>
      <c r="B10958" s="11">
        <v>0.898221936367574</v>
      </c>
      <c r="C10958" s="11">
        <v>4.0</v>
      </c>
      <c r="D10958" s="11">
        <v>35.0</v>
      </c>
      <c r="E10958" s="11" t="s">
        <v>8870</v>
      </c>
      <c r="F10958" s="11" t="s">
        <v>8871</v>
      </c>
      <c r="G10958" s="11">
        <v>0.968098222870968</v>
      </c>
      <c r="H10958" s="11" t="s">
        <v>754</v>
      </c>
      <c r="I10958" s="11" t="s">
        <v>1013</v>
      </c>
    </row>
    <row r="10959">
      <c r="A10959" s="11">
        <v>155.0</v>
      </c>
      <c r="B10959" s="11">
        <v>0.580043782484879</v>
      </c>
      <c r="C10959" s="11">
        <v>3.0</v>
      </c>
      <c r="D10959" s="11">
        <v>72.0</v>
      </c>
      <c r="E10959" s="11" t="s">
        <v>8872</v>
      </c>
      <c r="F10959" s="11" t="s">
        <v>8873</v>
      </c>
      <c r="G10959" s="11">
        <v>0.846459066541306</v>
      </c>
      <c r="H10959" s="11" t="s">
        <v>754</v>
      </c>
      <c r="I10959" s="11" t="s">
        <v>1013</v>
      </c>
    </row>
    <row r="10960">
      <c r="A10960" s="11">
        <v>-436.0</v>
      </c>
      <c r="B10960" s="11">
        <v>0.0765661124160254</v>
      </c>
      <c r="C10960" s="11">
        <v>2.0</v>
      </c>
      <c r="D10960" s="11">
        <v>93.0</v>
      </c>
      <c r="E10960" s="11" t="s">
        <v>8874</v>
      </c>
      <c r="F10960" s="11" t="s">
        <v>8875</v>
      </c>
      <c r="G10960" s="11">
        <v>0.397793305879738</v>
      </c>
      <c r="H10960" s="11" t="s">
        <v>754</v>
      </c>
      <c r="I10960" s="11" t="s">
        <v>1013</v>
      </c>
    </row>
    <row r="10961">
      <c r="A10961" s="11">
        <v>-700.0</v>
      </c>
      <c r="B10961" s="11">
        <v>0.507344008855199</v>
      </c>
      <c r="C10961" s="11">
        <v>5.0</v>
      </c>
      <c r="D10961" s="11">
        <v>5.0</v>
      </c>
      <c r="E10961" s="11" t="s">
        <v>8876</v>
      </c>
      <c r="F10961" s="11" t="s">
        <v>8877</v>
      </c>
      <c r="G10961" s="11">
        <v>0.814787575581873</v>
      </c>
      <c r="H10961" s="11" t="s">
        <v>754</v>
      </c>
      <c r="I10961" s="11" t="s">
        <v>1013</v>
      </c>
    </row>
    <row r="10962">
      <c r="A10962" s="11">
        <v>528.0</v>
      </c>
      <c r="B10962" s="11">
        <v>0.554102999700325</v>
      </c>
      <c r="C10962" s="11">
        <v>2.0</v>
      </c>
      <c r="D10962" s="11">
        <v>7.0</v>
      </c>
      <c r="E10962" s="11" t="s">
        <v>8878</v>
      </c>
      <c r="F10962" s="11" t="s">
        <v>8879</v>
      </c>
      <c r="G10962" s="11">
        <v>0.835239697357059</v>
      </c>
      <c r="H10962" s="11" t="s">
        <v>754</v>
      </c>
      <c r="I10962" s="11" t="s">
        <v>1013</v>
      </c>
    </row>
    <row r="10963">
      <c r="A10963" s="11">
        <v>-268.0</v>
      </c>
      <c r="B10963" s="11">
        <v>0.595044263504275</v>
      </c>
      <c r="C10963" s="11">
        <v>4.0</v>
      </c>
      <c r="D10963" s="11">
        <v>22.0</v>
      </c>
      <c r="E10963" s="11" t="s">
        <v>8880</v>
      </c>
      <c r="F10963" s="11" t="s">
        <v>8881</v>
      </c>
      <c r="G10963" s="11">
        <v>0.851472252902021</v>
      </c>
      <c r="H10963" s="11" t="s">
        <v>754</v>
      </c>
      <c r="I10963" s="11" t="s">
        <v>1013</v>
      </c>
    </row>
    <row r="10964">
      <c r="A10964" s="11">
        <v>-1334.0</v>
      </c>
      <c r="B10964" s="11">
        <v>0.0138935908207694</v>
      </c>
      <c r="C10964" s="11">
        <v>3.0</v>
      </c>
      <c r="D10964" s="11">
        <v>19.0</v>
      </c>
      <c r="E10964" s="11" t="s">
        <v>8882</v>
      </c>
      <c r="F10964" s="11" t="s">
        <v>8883</v>
      </c>
      <c r="G10964" s="11">
        <v>0.16587810265963</v>
      </c>
      <c r="H10964" s="11" t="s">
        <v>754</v>
      </c>
      <c r="I10964" s="11" t="s">
        <v>1013</v>
      </c>
    </row>
    <row r="10965">
      <c r="A10965" s="11">
        <v>153.0</v>
      </c>
      <c r="B10965" s="11">
        <v>0.746380550662205</v>
      </c>
      <c r="C10965" s="11">
        <v>6.0</v>
      </c>
      <c r="D10965" s="11">
        <v>25.0</v>
      </c>
      <c r="E10965" s="11" t="s">
        <v>8884</v>
      </c>
      <c r="F10965" s="11" t="s">
        <v>8885</v>
      </c>
      <c r="G10965" s="11">
        <v>0.921541934281723</v>
      </c>
      <c r="H10965" s="11" t="s">
        <v>754</v>
      </c>
      <c r="I10965" s="11" t="s">
        <v>1013</v>
      </c>
    </row>
    <row r="10966">
      <c r="A10966" s="11">
        <v>-1919.0</v>
      </c>
      <c r="B10966" s="11">
        <v>0.0465754107983776</v>
      </c>
      <c r="C10966" s="11">
        <v>2.0</v>
      </c>
      <c r="D10966" s="11">
        <v>6.0</v>
      </c>
      <c r="E10966" s="11" t="s">
        <v>8886</v>
      </c>
      <c r="F10966" s="11" t="s">
        <v>8887</v>
      </c>
      <c r="G10966" s="11">
        <v>0.315238617582597</v>
      </c>
      <c r="H10966" s="11" t="s">
        <v>754</v>
      </c>
      <c r="I10966" s="11" t="s">
        <v>1013</v>
      </c>
    </row>
    <row r="10967">
      <c r="A10967" s="11">
        <v>-969.0</v>
      </c>
      <c r="B10967" s="11">
        <v>0.314700713358203</v>
      </c>
      <c r="C10967" s="11">
        <v>6.0</v>
      </c>
      <c r="D10967" s="11">
        <v>6.0</v>
      </c>
      <c r="E10967" s="11" t="s">
        <v>8888</v>
      </c>
      <c r="F10967" s="11" t="s">
        <v>8889</v>
      </c>
      <c r="G10967" s="11">
        <v>0.69282705021874</v>
      </c>
      <c r="H10967" s="11" t="s">
        <v>754</v>
      </c>
      <c r="I10967" s="11" t="s">
        <v>1013</v>
      </c>
    </row>
    <row r="10968">
      <c r="A10968" s="11">
        <v>-282.0</v>
      </c>
      <c r="B10968" s="11">
        <v>0.462394660019546</v>
      </c>
      <c r="C10968" s="11">
        <v>5.0</v>
      </c>
      <c r="D10968" s="11">
        <v>38.0</v>
      </c>
      <c r="E10968" s="11" t="s">
        <v>8890</v>
      </c>
      <c r="F10968" s="11" t="s">
        <v>8891</v>
      </c>
      <c r="G10968" s="11">
        <v>0.793765876241595</v>
      </c>
      <c r="H10968" s="11" t="s">
        <v>754</v>
      </c>
      <c r="I10968" s="11" t="s">
        <v>1013</v>
      </c>
    </row>
    <row r="10969">
      <c r="A10969" s="11">
        <v>-128.0</v>
      </c>
      <c r="B10969" s="11">
        <v>0.851715326393145</v>
      </c>
      <c r="C10969" s="11">
        <v>2.0</v>
      </c>
      <c r="D10969" s="11">
        <v>12.0</v>
      </c>
      <c r="E10969" s="11" t="s">
        <v>8892</v>
      </c>
      <c r="F10969" s="11" t="s">
        <v>8893</v>
      </c>
      <c r="G10969" s="11">
        <v>0.956601053919212</v>
      </c>
      <c r="H10969" s="11" t="s">
        <v>754</v>
      </c>
      <c r="I10969" s="11" t="s">
        <v>1013</v>
      </c>
    </row>
    <row r="10970">
      <c r="A10970" s="11">
        <v>-608.0</v>
      </c>
      <c r="B10970" s="11">
        <v>0.43984124713285</v>
      </c>
      <c r="C10970" s="11">
        <v>2.0</v>
      </c>
      <c r="D10970" s="11">
        <v>9.0</v>
      </c>
      <c r="E10970" s="11" t="s">
        <v>8894</v>
      </c>
      <c r="F10970" s="11" t="s">
        <v>8895</v>
      </c>
      <c r="G10970" s="11">
        <v>0.778860798253249</v>
      </c>
      <c r="H10970" s="11" t="s">
        <v>754</v>
      </c>
      <c r="I10970" s="11" t="s">
        <v>1013</v>
      </c>
    </row>
    <row r="10971">
      <c r="A10971" s="11">
        <v>-515.0</v>
      </c>
      <c r="B10971" s="11">
        <v>0.450394422331704</v>
      </c>
      <c r="C10971" s="11">
        <v>2.0</v>
      </c>
      <c r="D10971" s="11">
        <v>12.0</v>
      </c>
      <c r="E10971" s="11" t="s">
        <v>8896</v>
      </c>
      <c r="F10971" s="11" t="s">
        <v>8897</v>
      </c>
      <c r="G10971" s="11">
        <v>0.78738977505975</v>
      </c>
      <c r="H10971" s="11" t="s">
        <v>754</v>
      </c>
      <c r="I10971" s="11" t="s">
        <v>1013</v>
      </c>
    </row>
    <row r="10972">
      <c r="A10972" s="11">
        <v>-345.0</v>
      </c>
      <c r="B10972" s="11">
        <v>0.424129223443598</v>
      </c>
      <c r="C10972" s="11">
        <v>2.0</v>
      </c>
      <c r="D10972" s="11">
        <v>30.0</v>
      </c>
      <c r="E10972" s="11" t="s">
        <v>8898</v>
      </c>
      <c r="F10972" s="11" t="s">
        <v>8899</v>
      </c>
      <c r="G10972" s="11">
        <v>0.771210410028714</v>
      </c>
      <c r="H10972" s="11" t="s">
        <v>754</v>
      </c>
      <c r="I10972" s="11" t="s">
        <v>1013</v>
      </c>
    </row>
    <row r="10973">
      <c r="A10973" s="11">
        <v>394.0</v>
      </c>
      <c r="B10973" s="11">
        <v>0.353625819148619</v>
      </c>
      <c r="C10973" s="11">
        <v>2.0</v>
      </c>
      <c r="D10973" s="11">
        <v>31.0</v>
      </c>
      <c r="E10973" s="11" t="s">
        <v>8900</v>
      </c>
      <c r="F10973" s="11" t="s">
        <v>8901</v>
      </c>
      <c r="G10973" s="11">
        <v>0.725511466898943</v>
      </c>
      <c r="H10973" s="11" t="s">
        <v>754</v>
      </c>
      <c r="I10973" s="11" t="s">
        <v>1013</v>
      </c>
    </row>
    <row r="10974">
      <c r="A10974" s="11">
        <v>-352.0</v>
      </c>
      <c r="B10974" s="11">
        <v>0.378199631506019</v>
      </c>
      <c r="C10974" s="11">
        <v>3.0</v>
      </c>
      <c r="D10974" s="11">
        <v>35.0</v>
      </c>
      <c r="E10974" s="11" t="s">
        <v>8902</v>
      </c>
      <c r="F10974" s="11" t="s">
        <v>8903</v>
      </c>
      <c r="G10974" s="11">
        <v>0.743301440275899</v>
      </c>
      <c r="H10974" s="11" t="s">
        <v>754</v>
      </c>
      <c r="I10974" s="11" t="s">
        <v>1013</v>
      </c>
    </row>
    <row r="10975">
      <c r="A10975" s="11">
        <v>229.0</v>
      </c>
      <c r="B10975" s="11">
        <v>0.237260179579296</v>
      </c>
      <c r="C10975" s="11">
        <v>4.0</v>
      </c>
      <c r="D10975" s="11">
        <v>151.0</v>
      </c>
      <c r="E10975" s="11" t="s">
        <v>8904</v>
      </c>
      <c r="F10975" s="11" t="s">
        <v>8905</v>
      </c>
      <c r="G10975" s="11">
        <v>0.620429587894109</v>
      </c>
      <c r="H10975" s="11" t="s">
        <v>754</v>
      </c>
      <c r="I10975" s="11" t="s">
        <v>1013</v>
      </c>
    </row>
    <row r="10976">
      <c r="A10976" s="11">
        <v>108.0</v>
      </c>
      <c r="B10976" s="11">
        <v>0.71462118934039</v>
      </c>
      <c r="C10976" s="11">
        <v>2.0</v>
      </c>
      <c r="D10976" s="11">
        <v>65.0</v>
      </c>
      <c r="E10976" s="11" t="s">
        <v>8906</v>
      </c>
      <c r="F10976" s="11" t="s">
        <v>8907</v>
      </c>
      <c r="G10976" s="11">
        <v>0.912373205756821</v>
      </c>
      <c r="H10976" s="11" t="s">
        <v>754</v>
      </c>
      <c r="I10976" s="11" t="s">
        <v>1013</v>
      </c>
    </row>
    <row r="10977">
      <c r="A10977" s="11">
        <v>110.0</v>
      </c>
      <c r="B10977" s="11">
        <v>0.785606860678345</v>
      </c>
      <c r="C10977" s="11">
        <v>3.0</v>
      </c>
      <c r="D10977" s="11">
        <v>34.0</v>
      </c>
      <c r="E10977" s="11" t="s">
        <v>8908</v>
      </c>
      <c r="F10977" s="11" t="s">
        <v>8909</v>
      </c>
      <c r="G10977" s="11">
        <v>0.935215527013588</v>
      </c>
      <c r="H10977" s="11" t="s">
        <v>754</v>
      </c>
      <c r="I10977" s="11" t="s">
        <v>1013</v>
      </c>
    </row>
    <row r="10978">
      <c r="A10978" s="11">
        <v>927.0</v>
      </c>
      <c r="B10978" s="11">
        <v>0.157329647677169</v>
      </c>
      <c r="C10978" s="11">
        <v>4.0</v>
      </c>
      <c r="D10978" s="11">
        <v>13.0</v>
      </c>
      <c r="E10978" s="11" t="s">
        <v>8910</v>
      </c>
      <c r="F10978" s="11" t="s">
        <v>8911</v>
      </c>
      <c r="G10978" s="11">
        <v>0.5306676396833</v>
      </c>
      <c r="H10978" s="11" t="s">
        <v>754</v>
      </c>
      <c r="I10978" s="11" t="s">
        <v>1013</v>
      </c>
    </row>
    <row r="10979">
      <c r="A10979" s="11">
        <v>-500.0</v>
      </c>
      <c r="B10979" s="11">
        <v>0.369259141954299</v>
      </c>
      <c r="C10979" s="11">
        <v>2.0</v>
      </c>
      <c r="D10979" s="11">
        <v>18.0</v>
      </c>
      <c r="E10979" s="11" t="s">
        <v>8912</v>
      </c>
      <c r="F10979" s="11" t="s">
        <v>8913</v>
      </c>
      <c r="G10979" s="11">
        <v>0.736097728197053</v>
      </c>
      <c r="H10979" s="11" t="s">
        <v>754</v>
      </c>
      <c r="I10979" s="11" t="s">
        <v>1013</v>
      </c>
    </row>
    <row r="10980">
      <c r="A10980" s="11">
        <v>38.0</v>
      </c>
      <c r="B10980" s="11">
        <v>0.492889924026113</v>
      </c>
      <c r="C10980" s="11">
        <v>2.0</v>
      </c>
      <c r="D10980" s="11">
        <v>2610.0</v>
      </c>
      <c r="E10980" s="11" t="s">
        <v>8914</v>
      </c>
      <c r="F10980" s="11" t="s">
        <v>8915</v>
      </c>
      <c r="G10980" s="11">
        <v>0.810542304709423</v>
      </c>
      <c r="H10980" s="11" t="s">
        <v>754</v>
      </c>
      <c r="I10980" s="11" t="s">
        <v>1013</v>
      </c>
    </row>
    <row r="10981">
      <c r="A10981" s="11">
        <v>27.0</v>
      </c>
      <c r="B10981" s="11">
        <v>0.804594903135493</v>
      </c>
      <c r="C10981" s="11">
        <v>2.0</v>
      </c>
      <c r="D10981" s="11">
        <v>495.0</v>
      </c>
      <c r="E10981" s="11" t="s">
        <v>8916</v>
      </c>
      <c r="F10981" s="11" t="s">
        <v>8917</v>
      </c>
      <c r="G10981" s="11">
        <v>0.942833087617438</v>
      </c>
      <c r="H10981" s="11" t="s">
        <v>754</v>
      </c>
      <c r="I10981" s="11" t="s">
        <v>1013</v>
      </c>
    </row>
    <row r="10982">
      <c r="A10982" s="11">
        <v>-228.0</v>
      </c>
      <c r="B10982" s="11">
        <v>0.250910799816775</v>
      </c>
      <c r="C10982" s="11">
        <v>3.0</v>
      </c>
      <c r="D10982" s="11">
        <v>144.0</v>
      </c>
      <c r="E10982" s="11" t="s">
        <v>8918</v>
      </c>
      <c r="F10982" s="11" t="s">
        <v>8919</v>
      </c>
      <c r="G10982" s="11">
        <v>0.63389533286827</v>
      </c>
      <c r="H10982" s="11" t="s">
        <v>754</v>
      </c>
      <c r="I10982" s="11" t="s">
        <v>1013</v>
      </c>
    </row>
    <row r="10983">
      <c r="A10983" s="11">
        <v>-257.0</v>
      </c>
      <c r="B10983" s="11">
        <v>0.593880688418639</v>
      </c>
      <c r="C10983" s="11">
        <v>2.0</v>
      </c>
      <c r="D10983" s="11">
        <v>24.0</v>
      </c>
      <c r="E10983" s="11" t="s">
        <v>8920</v>
      </c>
      <c r="F10983" s="11" t="s">
        <v>8921</v>
      </c>
      <c r="G10983" s="11">
        <v>0.850955043225736</v>
      </c>
      <c r="H10983" s="11" t="s">
        <v>754</v>
      </c>
      <c r="I10983" s="11" t="s">
        <v>1013</v>
      </c>
    </row>
    <row r="10984">
      <c r="A10984" s="11">
        <v>-389.0</v>
      </c>
      <c r="B10984" s="25">
        <v>2.92822788594357E-5</v>
      </c>
      <c r="C10984" s="11">
        <v>2.0</v>
      </c>
      <c r="D10984" s="11">
        <v>704.0</v>
      </c>
      <c r="E10984" s="11" t="s">
        <v>8922</v>
      </c>
      <c r="F10984" s="11" t="s">
        <v>8923</v>
      </c>
      <c r="G10984" s="11">
        <v>0.00174569706897363</v>
      </c>
      <c r="H10984" s="11" t="s">
        <v>754</v>
      </c>
      <c r="I10984" s="11" t="s">
        <v>1013</v>
      </c>
    </row>
    <row r="10985">
      <c r="A10985" s="11">
        <v>97.0</v>
      </c>
      <c r="B10985" s="11">
        <v>0.804758192248899</v>
      </c>
      <c r="C10985" s="11">
        <v>4.0</v>
      </c>
      <c r="D10985" s="11">
        <v>36.0</v>
      </c>
      <c r="E10985" s="11" t="s">
        <v>8924</v>
      </c>
      <c r="F10985" s="11" t="s">
        <v>8925</v>
      </c>
      <c r="G10985" s="11">
        <v>0.942833087617438</v>
      </c>
      <c r="H10985" s="11" t="s">
        <v>754</v>
      </c>
      <c r="I10985" s="11" t="s">
        <v>1013</v>
      </c>
    </row>
    <row r="10986">
      <c r="A10986" s="11">
        <v>-1657.0</v>
      </c>
      <c r="B10986" s="11">
        <v>0.0265068609590373</v>
      </c>
      <c r="C10986" s="11">
        <v>3.0</v>
      </c>
      <c r="D10986" s="11">
        <v>10.0</v>
      </c>
      <c r="E10986" s="11" t="s">
        <v>8926</v>
      </c>
      <c r="F10986" s="11" t="s">
        <v>8927</v>
      </c>
      <c r="G10986" s="11">
        <v>0.241254179030202</v>
      </c>
      <c r="H10986" s="11" t="s">
        <v>754</v>
      </c>
      <c r="I10986" s="11" t="s">
        <v>1013</v>
      </c>
    </row>
    <row r="10987">
      <c r="A10987" s="11">
        <v>-3380.0</v>
      </c>
      <c r="B10987" s="11">
        <v>0.00137130265727643</v>
      </c>
      <c r="C10987" s="11">
        <v>3.0</v>
      </c>
      <c r="D10987" s="11">
        <v>5.0</v>
      </c>
      <c r="E10987" s="11" t="s">
        <v>15153</v>
      </c>
      <c r="F10987" s="11" t="s">
        <v>15154</v>
      </c>
      <c r="G10987" s="11">
        <v>0.0369562935308013</v>
      </c>
      <c r="H10987" s="11" t="s">
        <v>754</v>
      </c>
      <c r="I10987" s="11" t="s">
        <v>1013</v>
      </c>
    </row>
    <row r="10988">
      <c r="A10988" s="11">
        <v>-1225.0</v>
      </c>
      <c r="B10988" s="11">
        <v>0.203740338891107</v>
      </c>
      <c r="C10988" s="11">
        <v>4.0</v>
      </c>
      <c r="D10988" s="11">
        <v>6.0</v>
      </c>
      <c r="E10988" s="11" t="s">
        <v>8928</v>
      </c>
      <c r="F10988" s="11" t="s">
        <v>8929</v>
      </c>
      <c r="G10988" s="11">
        <v>0.585220975862166</v>
      </c>
      <c r="H10988" s="11" t="s">
        <v>754</v>
      </c>
      <c r="I10988" s="11" t="s">
        <v>1013</v>
      </c>
    </row>
    <row r="10989">
      <c r="A10989" s="11">
        <v>342.0</v>
      </c>
      <c r="B10989" s="11">
        <v>0.601418512724918</v>
      </c>
      <c r="C10989" s="11">
        <v>5.0</v>
      </c>
      <c r="D10989" s="11">
        <v>13.0</v>
      </c>
      <c r="E10989" s="11" t="s">
        <v>8930</v>
      </c>
      <c r="F10989" s="11" t="s">
        <v>8931</v>
      </c>
      <c r="G10989" s="11">
        <v>0.854906566016972</v>
      </c>
      <c r="H10989" s="11" t="s">
        <v>754</v>
      </c>
      <c r="I10989" s="11" t="s">
        <v>1013</v>
      </c>
    </row>
    <row r="10990">
      <c r="A10990" s="11">
        <v>325.0</v>
      </c>
      <c r="B10990" s="11">
        <v>0.299731907132793</v>
      </c>
      <c r="C10990" s="11">
        <v>3.0</v>
      </c>
      <c r="D10990" s="11">
        <v>57.0</v>
      </c>
      <c r="E10990" s="11" t="s">
        <v>8932</v>
      </c>
      <c r="F10990" s="11" t="s">
        <v>8933</v>
      </c>
      <c r="G10990" s="11">
        <v>0.682811059100657</v>
      </c>
      <c r="H10990" s="11" t="s">
        <v>754</v>
      </c>
      <c r="I10990" s="11" t="s">
        <v>1013</v>
      </c>
    </row>
    <row r="10991">
      <c r="A10991" s="11">
        <v>-230.0</v>
      </c>
      <c r="B10991" s="11">
        <v>0.509405036763249</v>
      </c>
      <c r="C10991" s="11">
        <v>2.0</v>
      </c>
      <c r="D10991" s="11">
        <v>46.0</v>
      </c>
      <c r="E10991" s="11" t="s">
        <v>8934</v>
      </c>
      <c r="F10991" s="11" t="s">
        <v>8935</v>
      </c>
      <c r="G10991" s="11">
        <v>0.815877483575765</v>
      </c>
      <c r="H10991" s="11" t="s">
        <v>754</v>
      </c>
      <c r="I10991" s="11" t="s">
        <v>1013</v>
      </c>
    </row>
    <row r="10992">
      <c r="A10992" s="11">
        <v>1955.0</v>
      </c>
      <c r="B10992" s="11">
        <v>0.00135475999760303</v>
      </c>
      <c r="C10992" s="11">
        <v>2.0</v>
      </c>
      <c r="D10992" s="11">
        <v>15.0</v>
      </c>
      <c r="E10992" s="11" t="s">
        <v>8936</v>
      </c>
      <c r="F10992" s="11" t="s">
        <v>8937</v>
      </c>
      <c r="G10992" s="11">
        <v>0.0368469746813506</v>
      </c>
      <c r="H10992" s="11" t="s">
        <v>754</v>
      </c>
      <c r="I10992" s="11" t="s">
        <v>1013</v>
      </c>
    </row>
    <row r="10993">
      <c r="A10993" s="11">
        <v>-1570.0</v>
      </c>
      <c r="B10993" s="11">
        <v>0.0165890551861368</v>
      </c>
      <c r="C10993" s="11">
        <v>2.0</v>
      </c>
      <c r="D10993" s="11">
        <v>13.0</v>
      </c>
      <c r="E10993" s="11" t="s">
        <v>8938</v>
      </c>
      <c r="F10993" s="11" t="s">
        <v>8939</v>
      </c>
      <c r="G10993" s="11">
        <v>0.184141235594091</v>
      </c>
      <c r="H10993" s="11" t="s">
        <v>754</v>
      </c>
      <c r="I10993" s="11" t="s">
        <v>1013</v>
      </c>
    </row>
    <row r="10994">
      <c r="A10994" s="11">
        <v>-321.0</v>
      </c>
      <c r="B10994" s="11">
        <v>0.624031995766887</v>
      </c>
      <c r="C10994" s="11">
        <v>4.0</v>
      </c>
      <c r="D10994" s="11">
        <v>13.0</v>
      </c>
      <c r="E10994" s="11" t="s">
        <v>8940</v>
      </c>
      <c r="F10994" s="11" t="s">
        <v>8941</v>
      </c>
      <c r="G10994" s="11">
        <v>0.868206485974747</v>
      </c>
      <c r="H10994" s="11" t="s">
        <v>754</v>
      </c>
      <c r="I10994" s="11" t="s">
        <v>1013</v>
      </c>
    </row>
    <row r="10995">
      <c r="A10995" s="11">
        <v>177.0</v>
      </c>
      <c r="B10995" s="11">
        <v>0.738183402343065</v>
      </c>
      <c r="C10995" s="11">
        <v>5.0</v>
      </c>
      <c r="D10995" s="11">
        <v>20.0</v>
      </c>
      <c r="E10995" s="11" t="s">
        <v>8942</v>
      </c>
      <c r="F10995" s="11" t="s">
        <v>8943</v>
      </c>
      <c r="G10995" s="11">
        <v>0.919553332576592</v>
      </c>
      <c r="H10995" s="11" t="s">
        <v>754</v>
      </c>
      <c r="I10995" s="11" t="s">
        <v>1013</v>
      </c>
    </row>
    <row r="10996">
      <c r="A10996" s="11">
        <v>-142.0</v>
      </c>
      <c r="B10996" s="11">
        <v>0.432874554757884</v>
      </c>
      <c r="C10996" s="11">
        <v>6.0</v>
      </c>
      <c r="D10996" s="11">
        <v>173.0</v>
      </c>
      <c r="E10996" s="11" t="s">
        <v>8944</v>
      </c>
      <c r="F10996" s="11" t="s">
        <v>8945</v>
      </c>
      <c r="G10996" s="11">
        <v>0.775490231436529</v>
      </c>
      <c r="H10996" s="11" t="s">
        <v>754</v>
      </c>
      <c r="I10996" s="11" t="s">
        <v>1013</v>
      </c>
    </row>
    <row r="10997">
      <c r="A10997" s="11">
        <v>-756.0</v>
      </c>
      <c r="B10997" s="11">
        <v>0.248541551364927</v>
      </c>
      <c r="C10997" s="11">
        <v>2.0</v>
      </c>
      <c r="D10997" s="11">
        <v>13.0</v>
      </c>
      <c r="E10997" s="11" t="s">
        <v>8946</v>
      </c>
      <c r="F10997" s="11" t="s">
        <v>8947</v>
      </c>
      <c r="G10997" s="11">
        <v>0.630921391894967</v>
      </c>
      <c r="H10997" s="11" t="s">
        <v>754</v>
      </c>
      <c r="I10997" s="11" t="s">
        <v>1013</v>
      </c>
    </row>
    <row r="10998">
      <c r="A10998" s="11">
        <v>-355.0</v>
      </c>
      <c r="B10998" s="11">
        <v>0.191656362442747</v>
      </c>
      <c r="C10998" s="11">
        <v>2.0</v>
      </c>
      <c r="D10998" s="11">
        <v>76.0</v>
      </c>
      <c r="E10998" s="11" t="s">
        <v>8948</v>
      </c>
      <c r="F10998" s="11" t="s">
        <v>8949</v>
      </c>
      <c r="G10998" s="11">
        <v>0.570714354761399</v>
      </c>
      <c r="H10998" s="11" t="s">
        <v>754</v>
      </c>
      <c r="I10998" s="11" t="s">
        <v>1013</v>
      </c>
    </row>
    <row r="10999">
      <c r="A10999" s="11">
        <v>-39.0</v>
      </c>
      <c r="B10999" s="11">
        <v>0.813868456137546</v>
      </c>
      <c r="C10999" s="11">
        <v>5.0</v>
      </c>
      <c r="D10999" s="11">
        <v>207.0</v>
      </c>
      <c r="E10999" s="11" t="s">
        <v>8950</v>
      </c>
      <c r="F10999" s="11" t="s">
        <v>8951</v>
      </c>
      <c r="G10999" s="11">
        <v>0.944598498471443</v>
      </c>
      <c r="H10999" s="11" t="s">
        <v>754</v>
      </c>
      <c r="I10999" s="11" t="s">
        <v>1013</v>
      </c>
    </row>
    <row r="11000">
      <c r="A11000" s="11">
        <v>-147.0</v>
      </c>
      <c r="B11000" s="11">
        <v>0.504408120471082</v>
      </c>
      <c r="C11000" s="11">
        <v>3.0</v>
      </c>
      <c r="D11000" s="11">
        <v>117.0</v>
      </c>
      <c r="E11000" s="11" t="s">
        <v>8952</v>
      </c>
      <c r="F11000" s="11" t="s">
        <v>8953</v>
      </c>
      <c r="G11000" s="11">
        <v>0.81383726818489</v>
      </c>
      <c r="H11000" s="11" t="s">
        <v>754</v>
      </c>
      <c r="I11000" s="11" t="s">
        <v>1013</v>
      </c>
    </row>
    <row r="11001">
      <c r="A11001" s="11">
        <v>189.0</v>
      </c>
      <c r="B11001" s="11">
        <v>0.400473130805875</v>
      </c>
      <c r="C11001" s="11">
        <v>2.0</v>
      </c>
      <c r="D11001" s="11">
        <v>112.0</v>
      </c>
      <c r="E11001" s="11" t="s">
        <v>8954</v>
      </c>
      <c r="F11001" s="11" t="s">
        <v>8955</v>
      </c>
      <c r="G11001" s="11">
        <v>0.757076367077602</v>
      </c>
      <c r="H11001" s="11" t="s">
        <v>754</v>
      </c>
      <c r="I11001" s="11" t="s">
        <v>1013</v>
      </c>
    </row>
    <row r="11002">
      <c r="A11002" s="11">
        <v>737.0</v>
      </c>
      <c r="B11002" s="11">
        <v>2.02578401850127E-4</v>
      </c>
      <c r="C11002" s="11">
        <v>3.0</v>
      </c>
      <c r="D11002" s="11">
        <v>144.0</v>
      </c>
      <c r="E11002" s="11" t="s">
        <v>8956</v>
      </c>
      <c r="F11002" s="11" t="s">
        <v>8957</v>
      </c>
      <c r="G11002" s="11">
        <v>0.00813345393006428</v>
      </c>
      <c r="H11002" s="11" t="s">
        <v>754</v>
      </c>
      <c r="I11002" s="11" t="s">
        <v>1013</v>
      </c>
    </row>
    <row r="11003">
      <c r="A11003" s="11">
        <v>222.0</v>
      </c>
      <c r="B11003" s="11">
        <v>0.639235474915167</v>
      </c>
      <c r="C11003" s="11">
        <v>2.0</v>
      </c>
      <c r="D11003" s="11">
        <v>25.0</v>
      </c>
      <c r="E11003" s="11" t="s">
        <v>8958</v>
      </c>
      <c r="F11003" s="11" t="s">
        <v>8959</v>
      </c>
      <c r="G11003" s="11">
        <v>0.875742472919471</v>
      </c>
      <c r="H11003" s="11" t="s">
        <v>754</v>
      </c>
      <c r="I11003" s="11" t="s">
        <v>1013</v>
      </c>
    </row>
    <row r="11004">
      <c r="A11004" s="11">
        <v>757.0</v>
      </c>
      <c r="B11004" s="11">
        <v>0.096158359909126</v>
      </c>
      <c r="C11004" s="11">
        <v>3.0</v>
      </c>
      <c r="D11004" s="11">
        <v>27.0</v>
      </c>
      <c r="E11004" s="11" t="s">
        <v>8960</v>
      </c>
      <c r="F11004" s="11" t="s">
        <v>8961</v>
      </c>
      <c r="G11004" s="11">
        <v>0.437106819667182</v>
      </c>
      <c r="H11004" s="11" t="s">
        <v>754</v>
      </c>
      <c r="I11004" s="11" t="s">
        <v>1013</v>
      </c>
    </row>
    <row r="11005">
      <c r="A11005" s="11">
        <v>-1033.0</v>
      </c>
      <c r="B11005" s="11">
        <v>0.101731423691864</v>
      </c>
      <c r="C11005" s="11">
        <v>6.0</v>
      </c>
      <c r="D11005" s="11">
        <v>14.0</v>
      </c>
      <c r="E11005" s="11" t="s">
        <v>8962</v>
      </c>
      <c r="F11005" s="11" t="s">
        <v>8963</v>
      </c>
      <c r="G11005" s="11">
        <v>0.447406007920552</v>
      </c>
      <c r="H11005" s="11" t="s">
        <v>754</v>
      </c>
      <c r="I11005" s="11" t="s">
        <v>1013</v>
      </c>
    </row>
    <row r="11006">
      <c r="A11006" s="11">
        <v>405.0</v>
      </c>
      <c r="B11006" s="11">
        <v>0.152755275862461</v>
      </c>
      <c r="C11006" s="11">
        <v>2.0</v>
      </c>
      <c r="D11006" s="11">
        <v>70.0</v>
      </c>
      <c r="E11006" s="11" t="s">
        <v>8964</v>
      </c>
      <c r="F11006" s="11" t="s">
        <v>8965</v>
      </c>
      <c r="G11006" s="11">
        <v>0.522039165107264</v>
      </c>
      <c r="H11006" s="11" t="s">
        <v>754</v>
      </c>
      <c r="I11006" s="11" t="s">
        <v>1013</v>
      </c>
    </row>
    <row r="11007">
      <c r="A11007" s="11">
        <v>-198.0</v>
      </c>
      <c r="B11007" s="11">
        <v>0.658153257284273</v>
      </c>
      <c r="C11007" s="11">
        <v>3.0</v>
      </c>
      <c r="D11007" s="11">
        <v>28.0</v>
      </c>
      <c r="E11007" s="11" t="s">
        <v>8966</v>
      </c>
      <c r="F11007" s="11" t="s">
        <v>8967</v>
      </c>
      <c r="G11007" s="11">
        <v>0.88562806185728</v>
      </c>
      <c r="H11007" s="11" t="s">
        <v>754</v>
      </c>
      <c r="I11007" s="11" t="s">
        <v>1013</v>
      </c>
    </row>
    <row r="11008">
      <c r="A11008" s="11">
        <v>-58.0</v>
      </c>
      <c r="B11008" s="11">
        <v>0.788609367121688</v>
      </c>
      <c r="C11008" s="11">
        <v>2.0</v>
      </c>
      <c r="D11008" s="11">
        <v>121.0</v>
      </c>
      <c r="E11008" s="11" t="s">
        <v>8968</v>
      </c>
      <c r="F11008" s="11" t="s">
        <v>8969</v>
      </c>
      <c r="G11008" s="11">
        <v>0.935552258241649</v>
      </c>
      <c r="H11008" s="11" t="s">
        <v>754</v>
      </c>
      <c r="I11008" s="11" t="s">
        <v>1013</v>
      </c>
    </row>
    <row r="11009">
      <c r="A11009" s="11">
        <v>244.0</v>
      </c>
      <c r="B11009" s="11">
        <v>0.494752229832046</v>
      </c>
      <c r="C11009" s="11">
        <v>3.0</v>
      </c>
      <c r="D11009" s="11">
        <v>44.0</v>
      </c>
      <c r="E11009" s="11" t="s">
        <v>8970</v>
      </c>
      <c r="F11009" s="11" t="s">
        <v>8971</v>
      </c>
      <c r="G11009" s="11">
        <v>0.81100132732573</v>
      </c>
      <c r="H11009" s="11" t="s">
        <v>754</v>
      </c>
      <c r="I11009" s="11" t="s">
        <v>1013</v>
      </c>
    </row>
    <row r="11010">
      <c r="A11010" s="11">
        <v>3.0</v>
      </c>
      <c r="B11010" s="11">
        <v>0.994214993235723</v>
      </c>
      <c r="C11010" s="11">
        <v>3.0</v>
      </c>
      <c r="D11010" s="11">
        <v>45.0</v>
      </c>
      <c r="E11010" s="11" t="s">
        <v>8972</v>
      </c>
      <c r="F11010" s="11" t="s">
        <v>8973</v>
      </c>
      <c r="G11010" s="11">
        <v>0.998450176008325</v>
      </c>
      <c r="H11010" s="11" t="s">
        <v>754</v>
      </c>
      <c r="I11010" s="11" t="s">
        <v>1013</v>
      </c>
    </row>
    <row r="11011">
      <c r="A11011" s="11">
        <v>171.0</v>
      </c>
      <c r="B11011" s="11">
        <v>0.394545280832263</v>
      </c>
      <c r="C11011" s="11">
        <v>3.0</v>
      </c>
      <c r="D11011" s="11">
        <v>140.0</v>
      </c>
      <c r="E11011" s="11" t="s">
        <v>8974</v>
      </c>
      <c r="F11011" s="11" t="s">
        <v>8975</v>
      </c>
      <c r="G11011" s="11">
        <v>0.755089193102003</v>
      </c>
      <c r="H11011" s="11" t="s">
        <v>754</v>
      </c>
      <c r="I11011" s="11" t="s">
        <v>1013</v>
      </c>
    </row>
    <row r="11012">
      <c r="A11012" s="11">
        <v>60.0</v>
      </c>
      <c r="B11012" s="11">
        <v>0.802343433032377</v>
      </c>
      <c r="C11012" s="11">
        <v>2.0</v>
      </c>
      <c r="D11012" s="11">
        <v>98.0</v>
      </c>
      <c r="E11012" s="11" t="s">
        <v>8976</v>
      </c>
      <c r="F11012" s="11" t="s">
        <v>8977</v>
      </c>
      <c r="G11012" s="11">
        <v>0.942186816903519</v>
      </c>
      <c r="H11012" s="11" t="s">
        <v>754</v>
      </c>
      <c r="I11012" s="11" t="s">
        <v>1013</v>
      </c>
    </row>
    <row r="11013">
      <c r="A11013" s="11">
        <v>627.0</v>
      </c>
      <c r="B11013" s="11">
        <v>0.107176748886609</v>
      </c>
      <c r="C11013" s="11">
        <v>2.0</v>
      </c>
      <c r="D11013" s="11">
        <v>37.0</v>
      </c>
      <c r="E11013" s="11" t="s">
        <v>8978</v>
      </c>
      <c r="F11013" s="11" t="s">
        <v>8979</v>
      </c>
      <c r="G11013" s="11">
        <v>0.457380456926078</v>
      </c>
      <c r="H11013" s="11" t="s">
        <v>754</v>
      </c>
      <c r="I11013" s="11" t="s">
        <v>1013</v>
      </c>
    </row>
    <row r="11014">
      <c r="A11014" s="11">
        <v>501.0</v>
      </c>
      <c r="B11014" s="11">
        <v>0.524879881558682</v>
      </c>
      <c r="C11014" s="11">
        <v>5.0</v>
      </c>
      <c r="D11014" s="11">
        <v>9.0</v>
      </c>
      <c r="E11014" s="11" t="s">
        <v>8980</v>
      </c>
      <c r="F11014" s="11" t="s">
        <v>8981</v>
      </c>
      <c r="G11014" s="11">
        <v>0.824771315484383</v>
      </c>
      <c r="H11014" s="11" t="s">
        <v>754</v>
      </c>
      <c r="I11014" s="11" t="s">
        <v>1013</v>
      </c>
    </row>
    <row r="11015">
      <c r="A11015" s="11">
        <v>618.0</v>
      </c>
      <c r="B11015" s="11">
        <v>0.521594207676244</v>
      </c>
      <c r="C11015" s="11">
        <v>2.0</v>
      </c>
      <c r="D11015" s="11">
        <v>6.0</v>
      </c>
      <c r="E11015" s="11" t="s">
        <v>8982</v>
      </c>
      <c r="F11015" s="11" t="s">
        <v>8983</v>
      </c>
      <c r="G11015" s="11">
        <v>0.82351230038142</v>
      </c>
      <c r="H11015" s="11" t="s">
        <v>754</v>
      </c>
      <c r="I11015" s="11" t="s">
        <v>1013</v>
      </c>
    </row>
    <row r="11016">
      <c r="A11016" s="11">
        <v>-156.0</v>
      </c>
      <c r="B11016" s="11">
        <v>0.573130687109159</v>
      </c>
      <c r="C11016" s="11">
        <v>2.0</v>
      </c>
      <c r="D11016" s="11">
        <v>73.0</v>
      </c>
      <c r="E11016" s="11" t="s">
        <v>8984</v>
      </c>
      <c r="F11016" s="11" t="s">
        <v>8985</v>
      </c>
      <c r="G11016" s="11">
        <v>0.843755878103831</v>
      </c>
      <c r="H11016" s="11" t="s">
        <v>754</v>
      </c>
      <c r="I11016" s="11" t="s">
        <v>1013</v>
      </c>
    </row>
    <row r="11017">
      <c r="A11017" s="11">
        <v>-36.0</v>
      </c>
      <c r="B11017" s="11">
        <v>0.952640436306785</v>
      </c>
      <c r="C11017" s="11">
        <v>3.0</v>
      </c>
      <c r="D11017" s="11">
        <v>15.0</v>
      </c>
      <c r="E11017" s="11" t="s">
        <v>8986</v>
      </c>
      <c r="F11017" s="11" t="s">
        <v>8987</v>
      </c>
      <c r="G11017" s="11">
        <v>0.985648915104125</v>
      </c>
      <c r="H11017" s="11" t="s">
        <v>754</v>
      </c>
      <c r="I11017" s="11" t="s">
        <v>1013</v>
      </c>
    </row>
    <row r="11018">
      <c r="A11018" s="11">
        <v>-247.0</v>
      </c>
      <c r="B11018" s="11">
        <v>0.474018412474096</v>
      </c>
      <c r="C11018" s="11">
        <v>2.0</v>
      </c>
      <c r="D11018" s="11">
        <v>47.0</v>
      </c>
      <c r="E11018" s="11" t="s">
        <v>8988</v>
      </c>
      <c r="F11018" s="11" t="s">
        <v>8989</v>
      </c>
      <c r="G11018" s="11">
        <v>0.802310487646147</v>
      </c>
      <c r="H11018" s="11" t="s">
        <v>754</v>
      </c>
      <c r="I11018" s="11" t="s">
        <v>1013</v>
      </c>
    </row>
    <row r="11019">
      <c r="A11019" s="11">
        <v>-228.0</v>
      </c>
      <c r="B11019" s="11">
        <v>0.0473222277927364</v>
      </c>
      <c r="C11019" s="11">
        <v>4.0</v>
      </c>
      <c r="D11019" s="11">
        <v>448.0</v>
      </c>
      <c r="E11019" s="11" t="s">
        <v>8990</v>
      </c>
      <c r="F11019" s="11" t="s">
        <v>8991</v>
      </c>
      <c r="G11019" s="11">
        <v>0.318104542634089</v>
      </c>
      <c r="H11019" s="11" t="s">
        <v>754</v>
      </c>
      <c r="I11019" s="11" t="s">
        <v>1013</v>
      </c>
    </row>
    <row r="11020">
      <c r="A11020" s="11">
        <v>-254.0</v>
      </c>
      <c r="B11020" s="11">
        <v>0.139475299714233</v>
      </c>
      <c r="C11020" s="11">
        <v>3.0</v>
      </c>
      <c r="D11020" s="11">
        <v>193.0</v>
      </c>
      <c r="E11020" s="11" t="s">
        <v>8992</v>
      </c>
      <c r="F11020" s="11" t="s">
        <v>8993</v>
      </c>
      <c r="G11020" s="11">
        <v>0.505056142415382</v>
      </c>
      <c r="H11020" s="11" t="s">
        <v>754</v>
      </c>
      <c r="I11020" s="11" t="s">
        <v>1013</v>
      </c>
    </row>
    <row r="11021">
      <c r="A11021" s="11">
        <v>-374.0</v>
      </c>
      <c r="B11021" s="11">
        <v>0.279387700000402</v>
      </c>
      <c r="C11021" s="11">
        <v>4.0</v>
      </c>
      <c r="D11021" s="11">
        <v>47.0</v>
      </c>
      <c r="E11021" s="11" t="s">
        <v>8994</v>
      </c>
      <c r="F11021" s="11" t="s">
        <v>8995</v>
      </c>
      <c r="G11021" s="11">
        <v>0.663800196951903</v>
      </c>
      <c r="H11021" s="11" t="s">
        <v>754</v>
      </c>
      <c r="I11021" s="11" t="s">
        <v>1013</v>
      </c>
    </row>
    <row r="11022">
      <c r="A11022" s="11">
        <v>-704.0</v>
      </c>
      <c r="B11022" s="11">
        <v>0.00289186981344428</v>
      </c>
      <c r="C11022" s="11">
        <v>3.0</v>
      </c>
      <c r="D11022" s="11">
        <v>101.0</v>
      </c>
      <c r="E11022" s="11" t="s">
        <v>8996</v>
      </c>
      <c r="F11022" s="11" t="s">
        <v>8997</v>
      </c>
      <c r="G11022" s="11">
        <v>0.0607395574339791</v>
      </c>
      <c r="H11022" s="11" t="s">
        <v>754</v>
      </c>
      <c r="I11022" s="11" t="s">
        <v>1013</v>
      </c>
    </row>
    <row r="11023">
      <c r="A11023" s="11">
        <v>-494.0</v>
      </c>
      <c r="B11023" s="11">
        <v>0.0138031209368255</v>
      </c>
      <c r="C11023" s="11">
        <v>5.0</v>
      </c>
      <c r="D11023" s="11">
        <v>141.0</v>
      </c>
      <c r="E11023" s="11" t="s">
        <v>8998</v>
      </c>
      <c r="F11023" s="11" t="s">
        <v>8999</v>
      </c>
      <c r="G11023" s="11">
        <v>0.16587810265963</v>
      </c>
      <c r="H11023" s="11" t="s">
        <v>754</v>
      </c>
      <c r="I11023" s="11" t="s">
        <v>1013</v>
      </c>
    </row>
    <row r="11024">
      <c r="A11024" s="11">
        <v>-405.0</v>
      </c>
      <c r="B11024" s="11">
        <v>0.627486349751928</v>
      </c>
      <c r="C11024" s="11">
        <v>3.0</v>
      </c>
      <c r="D11024" s="11">
        <v>8.0</v>
      </c>
      <c r="E11024" s="11" t="s">
        <v>9000</v>
      </c>
      <c r="F11024" s="11" t="s">
        <v>9001</v>
      </c>
      <c r="G11024" s="11">
        <v>0.870280994558374</v>
      </c>
      <c r="H11024" s="11" t="s">
        <v>754</v>
      </c>
      <c r="I11024" s="11" t="s">
        <v>1013</v>
      </c>
    </row>
    <row r="11025">
      <c r="A11025" s="11">
        <v>-318.0</v>
      </c>
      <c r="B11025" s="11">
        <v>0.314632939756263</v>
      </c>
      <c r="C11025" s="11">
        <v>3.0</v>
      </c>
      <c r="D11025" s="11">
        <v>56.0</v>
      </c>
      <c r="E11025" s="11" t="s">
        <v>9002</v>
      </c>
      <c r="F11025" s="11" t="s">
        <v>9003</v>
      </c>
      <c r="G11025" s="11">
        <v>0.69282705021874</v>
      </c>
      <c r="H11025" s="11" t="s">
        <v>754</v>
      </c>
      <c r="I11025" s="11" t="s">
        <v>1013</v>
      </c>
    </row>
    <row r="11026">
      <c r="A11026" s="11">
        <v>19.0</v>
      </c>
      <c r="B11026" s="11">
        <v>0.875195441972554</v>
      </c>
      <c r="C11026" s="11">
        <v>2.0</v>
      </c>
      <c r="D11026" s="11">
        <v>381.0</v>
      </c>
      <c r="E11026" s="11" t="s">
        <v>9004</v>
      </c>
      <c r="F11026" s="11" t="s">
        <v>9005</v>
      </c>
      <c r="G11026" s="11">
        <v>0.96261246469625</v>
      </c>
      <c r="H11026" s="11" t="s">
        <v>754</v>
      </c>
      <c r="I11026" s="11" t="s">
        <v>1013</v>
      </c>
    </row>
    <row r="11027">
      <c r="A11027" s="11">
        <v>-69.0</v>
      </c>
      <c r="B11027" s="11">
        <v>0.82625481593389</v>
      </c>
      <c r="C11027" s="11">
        <v>2.0</v>
      </c>
      <c r="D11027" s="11">
        <v>57.0</v>
      </c>
      <c r="E11027" s="11" t="s">
        <v>9006</v>
      </c>
      <c r="F11027" s="11" t="s">
        <v>9007</v>
      </c>
      <c r="G11027" s="11">
        <v>0.948278175814522</v>
      </c>
      <c r="H11027" s="11" t="s">
        <v>754</v>
      </c>
      <c r="I11027" s="11" t="s">
        <v>1013</v>
      </c>
    </row>
    <row r="11028">
      <c r="A11028" s="11">
        <v>179.0</v>
      </c>
      <c r="B11028" s="11">
        <v>0.233964098347474</v>
      </c>
      <c r="C11028" s="11">
        <v>2.0</v>
      </c>
      <c r="D11028" s="11">
        <v>255.0</v>
      </c>
      <c r="E11028" s="11" t="s">
        <v>9008</v>
      </c>
      <c r="F11028" s="11" t="s">
        <v>9009</v>
      </c>
      <c r="G11028" s="11">
        <v>0.61862820515328</v>
      </c>
      <c r="H11028" s="11" t="s">
        <v>754</v>
      </c>
      <c r="I11028" s="11" t="s">
        <v>1013</v>
      </c>
    </row>
    <row r="11029">
      <c r="A11029" s="11">
        <v>50.0</v>
      </c>
      <c r="B11029" s="11">
        <v>0.49070273249614</v>
      </c>
      <c r="C11029" s="11">
        <v>2.0</v>
      </c>
      <c r="D11029" s="11">
        <v>1246.0</v>
      </c>
      <c r="E11029" s="11" t="s">
        <v>9010</v>
      </c>
      <c r="F11029" s="11" t="s">
        <v>9011</v>
      </c>
      <c r="G11029" s="11">
        <v>0.810140687668776</v>
      </c>
      <c r="H11029" s="11" t="s">
        <v>754</v>
      </c>
      <c r="I11029" s="11" t="s">
        <v>1013</v>
      </c>
    </row>
    <row r="11030">
      <c r="A11030" s="11">
        <v>243.0</v>
      </c>
      <c r="B11030" s="11">
        <v>0.33953367288047</v>
      </c>
      <c r="C11030" s="11">
        <v>3.0</v>
      </c>
      <c r="D11030" s="11">
        <v>87.0</v>
      </c>
      <c r="E11030" s="11" t="s">
        <v>9012</v>
      </c>
      <c r="F11030" s="11" t="s">
        <v>9013</v>
      </c>
      <c r="G11030" s="11">
        <v>0.713395420911547</v>
      </c>
      <c r="H11030" s="11" t="s">
        <v>754</v>
      </c>
      <c r="I11030" s="11" t="s">
        <v>1013</v>
      </c>
    </row>
    <row r="11031">
      <c r="A11031" s="11">
        <v>27.0</v>
      </c>
      <c r="B11031" s="11">
        <v>0.673607002819676</v>
      </c>
      <c r="C11031" s="11">
        <v>2.0</v>
      </c>
      <c r="D11031" s="11">
        <v>1682.0</v>
      </c>
      <c r="E11031" s="11" t="s">
        <v>9014</v>
      </c>
      <c r="F11031" s="11" t="s">
        <v>9015</v>
      </c>
      <c r="G11031" s="11">
        <v>0.893684050381724</v>
      </c>
      <c r="H11031" s="11" t="s">
        <v>754</v>
      </c>
      <c r="I11031" s="11" t="s">
        <v>1013</v>
      </c>
    </row>
    <row r="11032">
      <c r="A11032" s="11">
        <v>244.0</v>
      </c>
      <c r="B11032" s="11">
        <v>0.125539954880118</v>
      </c>
      <c r="C11032" s="11">
        <v>4.0</v>
      </c>
      <c r="D11032" s="11">
        <v>225.0</v>
      </c>
      <c r="E11032" s="11" t="s">
        <v>9016</v>
      </c>
      <c r="F11032" s="11" t="s">
        <v>9017</v>
      </c>
      <c r="G11032" s="11">
        <v>0.485789964394979</v>
      </c>
      <c r="H11032" s="11" t="s">
        <v>754</v>
      </c>
      <c r="I11032" s="11" t="s">
        <v>1013</v>
      </c>
    </row>
    <row r="11033">
      <c r="A11033" s="11">
        <v>-225.0</v>
      </c>
      <c r="B11033" s="11">
        <v>0.231657984004511</v>
      </c>
      <c r="C11033" s="11">
        <v>4.0</v>
      </c>
      <c r="D11033" s="11">
        <v>161.0</v>
      </c>
      <c r="E11033" s="11" t="s">
        <v>9018</v>
      </c>
      <c r="F11033" s="11" t="s">
        <v>9019</v>
      </c>
      <c r="G11033" s="11">
        <v>0.616404296427869</v>
      </c>
      <c r="H11033" s="11" t="s">
        <v>754</v>
      </c>
      <c r="I11033" s="11" t="s">
        <v>1013</v>
      </c>
    </row>
    <row r="11034">
      <c r="A11034" s="11">
        <v>1306.0</v>
      </c>
      <c r="B11034" s="11">
        <v>0.216092296184107</v>
      </c>
      <c r="C11034" s="11">
        <v>6.0</v>
      </c>
      <c r="D11034" s="11">
        <v>5.0</v>
      </c>
      <c r="E11034" s="11" t="s">
        <v>9020</v>
      </c>
      <c r="F11034" s="11" t="s">
        <v>9021</v>
      </c>
      <c r="G11034" s="11">
        <v>0.599049662789384</v>
      </c>
      <c r="H11034" s="11" t="s">
        <v>754</v>
      </c>
      <c r="I11034" s="11" t="s">
        <v>1013</v>
      </c>
    </row>
    <row r="11035">
      <c r="A11035" s="11">
        <v>-112.0</v>
      </c>
      <c r="B11035" s="11">
        <v>0.440841095679073</v>
      </c>
      <c r="C11035" s="11">
        <v>3.0</v>
      </c>
      <c r="D11035" s="11">
        <v>274.0</v>
      </c>
      <c r="E11035" s="11" t="s">
        <v>9024</v>
      </c>
      <c r="F11035" s="11" t="s">
        <v>9025</v>
      </c>
      <c r="G11035" s="11">
        <v>0.779314223243161</v>
      </c>
      <c r="H11035" s="11" t="s">
        <v>754</v>
      </c>
      <c r="I11035" s="11" t="s">
        <v>1013</v>
      </c>
    </row>
    <row r="11036">
      <c r="A11036" s="11">
        <v>162.0</v>
      </c>
      <c r="B11036" s="11">
        <v>0.236090346857978</v>
      </c>
      <c r="C11036" s="11">
        <v>4.0</v>
      </c>
      <c r="D11036" s="11">
        <v>308.0</v>
      </c>
      <c r="E11036" s="11" t="s">
        <v>9026</v>
      </c>
      <c r="F11036" s="11" t="s">
        <v>9027</v>
      </c>
      <c r="G11036" s="11">
        <v>0.619016093805325</v>
      </c>
      <c r="H11036" s="11" t="s">
        <v>754</v>
      </c>
      <c r="I11036" s="11" t="s">
        <v>1013</v>
      </c>
    </row>
    <row r="11037">
      <c r="A11037" s="11">
        <v>468.0</v>
      </c>
      <c r="B11037" s="11">
        <v>0.0708329975636788</v>
      </c>
      <c r="C11037" s="11">
        <v>2.0</v>
      </c>
      <c r="D11037" s="11">
        <v>84.0</v>
      </c>
      <c r="E11037" s="11" t="s">
        <v>9028</v>
      </c>
      <c r="F11037" s="11" t="s">
        <v>9029</v>
      </c>
      <c r="G11037" s="11">
        <v>0.382135604772242</v>
      </c>
      <c r="H11037" s="11" t="s">
        <v>754</v>
      </c>
      <c r="I11037" s="11" t="s">
        <v>1013</v>
      </c>
    </row>
    <row r="11038">
      <c r="A11038" s="11">
        <v>-7.0</v>
      </c>
      <c r="B11038" s="11">
        <v>0.972667415252967</v>
      </c>
      <c r="C11038" s="11">
        <v>5.0</v>
      </c>
      <c r="D11038" s="11">
        <v>120.0</v>
      </c>
      <c r="E11038" s="11" t="s">
        <v>9030</v>
      </c>
      <c r="F11038" s="11" t="s">
        <v>9031</v>
      </c>
      <c r="G11038" s="11">
        <v>0.990456018775537</v>
      </c>
      <c r="H11038" s="11" t="s">
        <v>754</v>
      </c>
      <c r="I11038" s="11" t="s">
        <v>1013</v>
      </c>
    </row>
    <row r="11039">
      <c r="A11039" s="11">
        <v>-26.0</v>
      </c>
      <c r="B11039" s="11">
        <v>0.871653620261845</v>
      </c>
      <c r="C11039" s="11">
        <v>3.0</v>
      </c>
      <c r="D11039" s="11">
        <v>221.0</v>
      </c>
      <c r="E11039" s="11" t="s">
        <v>9032</v>
      </c>
      <c r="F11039" s="11" t="s">
        <v>9033</v>
      </c>
      <c r="G11039" s="11">
        <v>0.962093909604462</v>
      </c>
      <c r="H11039" s="11" t="s">
        <v>754</v>
      </c>
      <c r="I11039" s="11" t="s">
        <v>1013</v>
      </c>
    </row>
    <row r="11040">
      <c r="A11040" s="11">
        <v>-110.0</v>
      </c>
      <c r="B11040" s="11">
        <v>0.591606303640559</v>
      </c>
      <c r="C11040" s="11">
        <v>4.0</v>
      </c>
      <c r="D11040" s="11">
        <v>135.0</v>
      </c>
      <c r="E11040" s="11" t="s">
        <v>9034</v>
      </c>
      <c r="F11040" s="11" t="s">
        <v>9035</v>
      </c>
      <c r="G11040" s="11">
        <v>0.849952728232854</v>
      </c>
      <c r="H11040" s="11" t="s">
        <v>754</v>
      </c>
      <c r="I11040" s="11" t="s">
        <v>1013</v>
      </c>
    </row>
    <row r="11041">
      <c r="A11041" s="11">
        <v>719.0</v>
      </c>
      <c r="B11041" s="11">
        <v>0.0100720317256703</v>
      </c>
      <c r="C11041" s="11">
        <v>2.0</v>
      </c>
      <c r="D11041" s="11">
        <v>72.0</v>
      </c>
      <c r="E11041" s="11" t="s">
        <v>9036</v>
      </c>
      <c r="F11041" s="11" t="s">
        <v>9037</v>
      </c>
      <c r="G11041" s="11">
        <v>0.139870897046838</v>
      </c>
      <c r="H11041" s="11" t="s">
        <v>754</v>
      </c>
      <c r="I11041" s="11" t="s">
        <v>1013</v>
      </c>
    </row>
    <row r="11042">
      <c r="A11042" s="11">
        <v>-349.0</v>
      </c>
      <c r="B11042" s="11">
        <v>0.291929245341351</v>
      </c>
      <c r="C11042" s="11">
        <v>4.0</v>
      </c>
      <c r="D11042" s="11">
        <v>51.0</v>
      </c>
      <c r="E11042" s="11" t="s">
        <v>9038</v>
      </c>
      <c r="F11042" s="11" t="s">
        <v>9039</v>
      </c>
      <c r="G11042" s="11">
        <v>0.674350843837438</v>
      </c>
      <c r="H11042" s="11" t="s">
        <v>754</v>
      </c>
      <c r="I11042" s="11" t="s">
        <v>1013</v>
      </c>
    </row>
    <row r="11043">
      <c r="A11043" s="11">
        <v>249.0</v>
      </c>
      <c r="B11043" s="11">
        <v>0.475804505122175</v>
      </c>
      <c r="C11043" s="11">
        <v>2.0</v>
      </c>
      <c r="D11043" s="11">
        <v>46.0</v>
      </c>
      <c r="E11043" s="11" t="s">
        <v>9040</v>
      </c>
      <c r="F11043" s="11" t="s">
        <v>9041</v>
      </c>
      <c r="G11043" s="11">
        <v>0.803887796175681</v>
      </c>
      <c r="H11043" s="11" t="s">
        <v>754</v>
      </c>
      <c r="I11043" s="11" t="s">
        <v>1013</v>
      </c>
    </row>
    <row r="11044">
      <c r="A11044" s="11">
        <v>558.0</v>
      </c>
      <c r="B11044" s="11">
        <v>0.531694793140515</v>
      </c>
      <c r="C11044" s="11">
        <v>4.0</v>
      </c>
      <c r="D11044" s="11">
        <v>7.0</v>
      </c>
      <c r="E11044" s="11" t="s">
        <v>9042</v>
      </c>
      <c r="F11044" s="11" t="s">
        <v>9043</v>
      </c>
      <c r="G11044" s="11">
        <v>0.828041468540016</v>
      </c>
      <c r="H11044" s="11" t="s">
        <v>754</v>
      </c>
      <c r="I11044" s="11" t="s">
        <v>1013</v>
      </c>
    </row>
    <row r="11045">
      <c r="A11045" s="11">
        <v>-376.0</v>
      </c>
      <c r="B11045" s="11">
        <v>0.20415219184242</v>
      </c>
      <c r="C11045" s="11">
        <v>2.0</v>
      </c>
      <c r="D11045" s="11">
        <v>64.0</v>
      </c>
      <c r="E11045" s="11" t="s">
        <v>9044</v>
      </c>
      <c r="F11045" s="11" t="s">
        <v>9045</v>
      </c>
      <c r="G11045" s="11">
        <v>0.586043889228581</v>
      </c>
      <c r="H11045" s="11" t="s">
        <v>754</v>
      </c>
      <c r="I11045" s="11" t="s">
        <v>1013</v>
      </c>
    </row>
    <row r="11046">
      <c r="A11046" s="11">
        <v>-567.0</v>
      </c>
      <c r="B11046" s="11">
        <v>0.28358672361111</v>
      </c>
      <c r="C11046" s="11">
        <v>4.0</v>
      </c>
      <c r="D11046" s="11">
        <v>20.0</v>
      </c>
      <c r="E11046" s="11" t="s">
        <v>9046</v>
      </c>
      <c r="F11046" s="11" t="s">
        <v>9047</v>
      </c>
      <c r="G11046" s="11">
        <v>0.668422061802225</v>
      </c>
      <c r="H11046" s="11" t="s">
        <v>754</v>
      </c>
      <c r="I11046" s="11" t="s">
        <v>1013</v>
      </c>
    </row>
    <row r="11047">
      <c r="A11047" s="11">
        <v>-743.0</v>
      </c>
      <c r="B11047" s="11">
        <v>0.0802890641563796</v>
      </c>
      <c r="C11047" s="11">
        <v>2.0</v>
      </c>
      <c r="D11047" s="11">
        <v>31.0</v>
      </c>
      <c r="E11047" s="11" t="s">
        <v>9048</v>
      </c>
      <c r="F11047" s="11" t="s">
        <v>9049</v>
      </c>
      <c r="G11047" s="11">
        <v>0.405360185330156</v>
      </c>
      <c r="H11047" s="11" t="s">
        <v>754</v>
      </c>
      <c r="I11047" s="11" t="s">
        <v>1013</v>
      </c>
    </row>
    <row r="11048">
      <c r="A11048" s="11">
        <v>-326.0</v>
      </c>
      <c r="B11048" s="11">
        <v>0.303582834727013</v>
      </c>
      <c r="C11048" s="11">
        <v>2.0</v>
      </c>
      <c r="D11048" s="11">
        <v>56.0</v>
      </c>
      <c r="E11048" s="11" t="s">
        <v>9050</v>
      </c>
      <c r="F11048" s="11" t="s">
        <v>9051</v>
      </c>
      <c r="G11048" s="11">
        <v>0.686492678375031</v>
      </c>
      <c r="H11048" s="11" t="s">
        <v>754</v>
      </c>
      <c r="I11048" s="11" t="s">
        <v>1013</v>
      </c>
    </row>
    <row r="11049">
      <c r="A11049" s="11">
        <v>4.0</v>
      </c>
      <c r="B11049" s="11">
        <v>0.994699349004325</v>
      </c>
      <c r="C11049" s="11">
        <v>4.0</v>
      </c>
      <c r="D11049" s="11">
        <v>13.0</v>
      </c>
      <c r="E11049" s="11" t="s">
        <v>9052</v>
      </c>
      <c r="F11049" s="11" t="s">
        <v>9053</v>
      </c>
      <c r="G11049" s="11">
        <v>0.998450176008325</v>
      </c>
      <c r="H11049" s="11" t="s">
        <v>754</v>
      </c>
      <c r="I11049" s="11" t="s">
        <v>1013</v>
      </c>
    </row>
    <row r="11050">
      <c r="A11050" s="11">
        <v>-710.0</v>
      </c>
      <c r="B11050" s="11">
        <v>0.141132785088292</v>
      </c>
      <c r="C11050" s="11">
        <v>2.0</v>
      </c>
      <c r="D11050" s="11">
        <v>24.0</v>
      </c>
      <c r="E11050" s="11" t="s">
        <v>9054</v>
      </c>
      <c r="F11050" s="11" t="s">
        <v>9055</v>
      </c>
      <c r="G11050" s="11">
        <v>0.506670132354683</v>
      </c>
      <c r="H11050" s="11" t="s">
        <v>754</v>
      </c>
      <c r="I11050" s="11" t="s">
        <v>1013</v>
      </c>
    </row>
    <row r="11051">
      <c r="A11051" s="11">
        <v>407.0</v>
      </c>
      <c r="B11051" s="11">
        <v>0.625680744335229</v>
      </c>
      <c r="C11051" s="11">
        <v>3.0</v>
      </c>
      <c r="D11051" s="11">
        <v>8.0</v>
      </c>
      <c r="E11051" s="11" t="s">
        <v>9056</v>
      </c>
      <c r="F11051" s="11" t="s">
        <v>9057</v>
      </c>
      <c r="G11051" s="11">
        <v>0.868886530133299</v>
      </c>
      <c r="H11051" s="11" t="s">
        <v>754</v>
      </c>
      <c r="I11051" s="11" t="s">
        <v>1013</v>
      </c>
    </row>
    <row r="11052">
      <c r="A11052" s="11">
        <v>-1247.0</v>
      </c>
      <c r="B11052" s="11">
        <v>0.0296003130409438</v>
      </c>
      <c r="C11052" s="11">
        <v>3.0</v>
      </c>
      <c r="D11052" s="11">
        <v>17.0</v>
      </c>
      <c r="E11052" s="11" t="s">
        <v>9058</v>
      </c>
      <c r="F11052" s="11" t="s">
        <v>9059</v>
      </c>
      <c r="G11052" s="11">
        <v>0.248658742579731</v>
      </c>
      <c r="H11052" s="11" t="s">
        <v>754</v>
      </c>
      <c r="I11052" s="11" t="s">
        <v>1013</v>
      </c>
    </row>
    <row r="11053">
      <c r="A11053" s="11">
        <v>-654.0</v>
      </c>
      <c r="B11053" s="11">
        <v>0.433711172730761</v>
      </c>
      <c r="C11053" s="11">
        <v>3.0</v>
      </c>
      <c r="D11053" s="11">
        <v>8.0</v>
      </c>
      <c r="E11053" s="11" t="s">
        <v>9060</v>
      </c>
      <c r="F11053" s="11" t="s">
        <v>9061</v>
      </c>
      <c r="G11053" s="11">
        <v>0.775490231436529</v>
      </c>
      <c r="H11053" s="11" t="s">
        <v>754</v>
      </c>
      <c r="I11053" s="11" t="s">
        <v>1013</v>
      </c>
    </row>
    <row r="11054">
      <c r="A11054" s="11">
        <v>-1584.0</v>
      </c>
      <c r="B11054" s="11">
        <v>0.0760253467724271</v>
      </c>
      <c r="C11054" s="11">
        <v>2.0</v>
      </c>
      <c r="D11054" s="11">
        <v>7.0</v>
      </c>
      <c r="E11054" s="11" t="s">
        <v>9062</v>
      </c>
      <c r="F11054" s="11" t="s">
        <v>9063</v>
      </c>
      <c r="G11054" s="11">
        <v>0.396849115932965</v>
      </c>
      <c r="H11054" s="11" t="s">
        <v>754</v>
      </c>
      <c r="I11054" s="11" t="s">
        <v>1013</v>
      </c>
    </row>
    <row r="11055">
      <c r="A11055" s="11">
        <v>-149.0</v>
      </c>
      <c r="B11055" s="11">
        <v>0.489821060924042</v>
      </c>
      <c r="C11055" s="11">
        <v>3.0</v>
      </c>
      <c r="D11055" s="11">
        <v>121.0</v>
      </c>
      <c r="E11055" s="11" t="s">
        <v>9064</v>
      </c>
      <c r="F11055" s="11" t="s">
        <v>9065</v>
      </c>
      <c r="G11055" s="11">
        <v>0.810140687668776</v>
      </c>
      <c r="H11055" s="11" t="s">
        <v>754</v>
      </c>
      <c r="I11055" s="11" t="s">
        <v>1013</v>
      </c>
    </row>
    <row r="11056">
      <c r="A11056" s="11">
        <v>377.0</v>
      </c>
      <c r="B11056" s="11">
        <v>0.301432806891168</v>
      </c>
      <c r="C11056" s="11">
        <v>2.0</v>
      </c>
      <c r="D11056" s="11">
        <v>42.0</v>
      </c>
      <c r="E11056" s="11" t="s">
        <v>9066</v>
      </c>
      <c r="F11056" s="11" t="s">
        <v>9067</v>
      </c>
      <c r="G11056" s="11">
        <v>0.684741463462702</v>
      </c>
      <c r="H11056" s="11" t="s">
        <v>754</v>
      </c>
      <c r="I11056" s="11" t="s">
        <v>1013</v>
      </c>
    </row>
    <row r="11057">
      <c r="A11057" s="11">
        <v>-209.0</v>
      </c>
      <c r="B11057" s="11">
        <v>0.586458296332652</v>
      </c>
      <c r="C11057" s="11">
        <v>4.0</v>
      </c>
      <c r="D11057" s="11">
        <v>38.0</v>
      </c>
      <c r="E11057" s="11" t="s">
        <v>9068</v>
      </c>
      <c r="F11057" s="11" t="s">
        <v>9069</v>
      </c>
      <c r="G11057" s="11">
        <v>0.848144294279665</v>
      </c>
      <c r="H11057" s="11" t="s">
        <v>754</v>
      </c>
      <c r="I11057" s="11" t="s">
        <v>1013</v>
      </c>
    </row>
    <row r="11058">
      <c r="A11058" s="11">
        <v>25.0</v>
      </c>
      <c r="B11058" s="11">
        <v>0.971250539096939</v>
      </c>
      <c r="C11058" s="11">
        <v>3.0</v>
      </c>
      <c r="D11058" s="11">
        <v>12.0</v>
      </c>
      <c r="E11058" s="11" t="s">
        <v>9070</v>
      </c>
      <c r="F11058" s="11" t="s">
        <v>9071</v>
      </c>
      <c r="G11058" s="11">
        <v>0.990380214538724</v>
      </c>
      <c r="H11058" s="11" t="s">
        <v>754</v>
      </c>
      <c r="I11058" s="11" t="s">
        <v>1013</v>
      </c>
    </row>
    <row r="11059">
      <c r="A11059" s="11">
        <v>-154.0</v>
      </c>
      <c r="B11059" s="11">
        <v>0.574855345486622</v>
      </c>
      <c r="C11059" s="11">
        <v>2.0</v>
      </c>
      <c r="D11059" s="11">
        <v>75.0</v>
      </c>
      <c r="E11059" s="11" t="s">
        <v>9072</v>
      </c>
      <c r="F11059" s="11" t="s">
        <v>9073</v>
      </c>
      <c r="G11059" s="11">
        <v>0.844399265570444</v>
      </c>
      <c r="H11059" s="11" t="s">
        <v>754</v>
      </c>
      <c r="I11059" s="11" t="s">
        <v>1013</v>
      </c>
    </row>
    <row r="11060">
      <c r="A11060" s="11">
        <v>574.0</v>
      </c>
      <c r="B11060" s="11">
        <v>0.206829198077116</v>
      </c>
      <c r="C11060" s="11">
        <v>2.0</v>
      </c>
      <c r="D11060" s="11">
        <v>27.0</v>
      </c>
      <c r="E11060" s="11" t="s">
        <v>9074</v>
      </c>
      <c r="F11060" s="11" t="s">
        <v>9075</v>
      </c>
      <c r="G11060" s="11">
        <v>0.589063219122369</v>
      </c>
      <c r="H11060" s="11" t="s">
        <v>754</v>
      </c>
      <c r="I11060" s="11" t="s">
        <v>1013</v>
      </c>
    </row>
    <row r="11061">
      <c r="A11061" s="11">
        <v>-1365.0</v>
      </c>
      <c r="B11061" s="11">
        <v>0.156791982190125</v>
      </c>
      <c r="C11061" s="11">
        <v>2.0</v>
      </c>
      <c r="D11061" s="11">
        <v>6.0</v>
      </c>
      <c r="E11061" s="11" t="s">
        <v>9076</v>
      </c>
      <c r="F11061" s="11" t="s">
        <v>9077</v>
      </c>
      <c r="G11061" s="11">
        <v>0.530061764404338</v>
      </c>
      <c r="H11061" s="11" t="s">
        <v>754</v>
      </c>
      <c r="I11061" s="11" t="s">
        <v>1013</v>
      </c>
    </row>
    <row r="11062">
      <c r="A11062" s="11">
        <v>-1341.0</v>
      </c>
      <c r="B11062" s="11">
        <v>0.0279394694455868</v>
      </c>
      <c r="C11062" s="11">
        <v>2.0</v>
      </c>
      <c r="D11062" s="11">
        <v>15.0</v>
      </c>
      <c r="E11062" s="11" t="s">
        <v>9078</v>
      </c>
      <c r="F11062" s="11" t="s">
        <v>9079</v>
      </c>
      <c r="G11062" s="11">
        <v>0.246833637882186</v>
      </c>
      <c r="H11062" s="11" t="s">
        <v>754</v>
      </c>
      <c r="I11062" s="11" t="s">
        <v>1013</v>
      </c>
    </row>
    <row r="11063">
      <c r="A11063" s="11">
        <v>-89.0</v>
      </c>
      <c r="B11063" s="11">
        <v>0.339165809275022</v>
      </c>
      <c r="C11063" s="11">
        <v>3.0</v>
      </c>
      <c r="D11063" s="11">
        <v>710.0</v>
      </c>
      <c r="E11063" s="11" t="s">
        <v>9080</v>
      </c>
      <c r="F11063" s="11" t="s">
        <v>9081</v>
      </c>
      <c r="G11063" s="11">
        <v>0.713395420911547</v>
      </c>
      <c r="H11063" s="11" t="s">
        <v>754</v>
      </c>
      <c r="I11063" s="11" t="s">
        <v>1013</v>
      </c>
    </row>
    <row r="11064">
      <c r="A11064" s="11">
        <v>-329.0</v>
      </c>
      <c r="B11064" s="11">
        <v>0.0332373246516075</v>
      </c>
      <c r="C11064" s="11">
        <v>3.0</v>
      </c>
      <c r="D11064" s="11">
        <v>241.0</v>
      </c>
      <c r="E11064" s="11" t="s">
        <v>9082</v>
      </c>
      <c r="F11064" s="11" t="s">
        <v>9083</v>
      </c>
      <c r="G11064" s="11">
        <v>0.26390068087132</v>
      </c>
      <c r="H11064" s="11" t="s">
        <v>754</v>
      </c>
      <c r="I11064" s="11" t="s">
        <v>1013</v>
      </c>
    </row>
    <row r="11065">
      <c r="A11065" s="11">
        <v>180.0</v>
      </c>
      <c r="B11065" s="11">
        <v>0.703306583971164</v>
      </c>
      <c r="C11065" s="11">
        <v>2.0</v>
      </c>
      <c r="D11065" s="11">
        <v>25.0</v>
      </c>
      <c r="E11065" s="11" t="s">
        <v>9084</v>
      </c>
      <c r="F11065" s="11" t="s">
        <v>9085</v>
      </c>
      <c r="G11065" s="11">
        <v>0.907179411451502</v>
      </c>
      <c r="H11065" s="11" t="s">
        <v>754</v>
      </c>
      <c r="I11065" s="11" t="s">
        <v>1013</v>
      </c>
    </row>
    <row r="11066">
      <c r="A11066" s="11">
        <v>-110.0</v>
      </c>
      <c r="B11066" s="11">
        <v>0.909299205993833</v>
      </c>
      <c r="C11066" s="11">
        <v>4.0</v>
      </c>
      <c r="D11066" s="11">
        <v>6.0</v>
      </c>
      <c r="E11066" s="11" t="s">
        <v>9086</v>
      </c>
      <c r="F11066" s="11" t="s">
        <v>9087</v>
      </c>
      <c r="G11066" s="11">
        <v>0.970291794210017</v>
      </c>
      <c r="H11066" s="11" t="s">
        <v>754</v>
      </c>
      <c r="I11066" s="11" t="s">
        <v>1013</v>
      </c>
    </row>
    <row r="11067">
      <c r="A11067" s="11">
        <v>-1417.0</v>
      </c>
      <c r="B11067" s="11">
        <v>0.0377304600597147</v>
      </c>
      <c r="C11067" s="11">
        <v>3.0</v>
      </c>
      <c r="D11067" s="11">
        <v>12.0</v>
      </c>
      <c r="E11067" s="11" t="s">
        <v>9088</v>
      </c>
      <c r="F11067" s="11" t="s">
        <v>9089</v>
      </c>
      <c r="G11067" s="11">
        <v>0.284084902074178</v>
      </c>
      <c r="H11067" s="11" t="s">
        <v>754</v>
      </c>
      <c r="I11067" s="11" t="s">
        <v>1013</v>
      </c>
    </row>
    <row r="11068">
      <c r="A11068" s="11">
        <v>2.0</v>
      </c>
      <c r="B11068" s="11">
        <v>0.995906340685734</v>
      </c>
      <c r="C11068" s="11">
        <v>3.0</v>
      </c>
      <c r="D11068" s="11">
        <v>35.0</v>
      </c>
      <c r="E11068" s="11" t="s">
        <v>9090</v>
      </c>
      <c r="F11068" s="11" t="s">
        <v>9091</v>
      </c>
      <c r="G11068" s="11">
        <v>0.998450176008325</v>
      </c>
      <c r="H11068" s="11" t="s">
        <v>754</v>
      </c>
      <c r="I11068" s="11" t="s">
        <v>1013</v>
      </c>
    </row>
    <row r="11069">
      <c r="A11069" s="11">
        <v>-395.0</v>
      </c>
      <c r="B11069" s="11">
        <v>0.257805642825166</v>
      </c>
      <c r="C11069" s="11">
        <v>3.0</v>
      </c>
      <c r="D11069" s="11">
        <v>46.0</v>
      </c>
      <c r="E11069" s="11" t="s">
        <v>9092</v>
      </c>
      <c r="F11069" s="11" t="s">
        <v>9093</v>
      </c>
      <c r="G11069" s="11">
        <v>0.639691235658646</v>
      </c>
      <c r="H11069" s="11" t="s">
        <v>754</v>
      </c>
      <c r="I11069" s="11" t="s">
        <v>1013</v>
      </c>
    </row>
    <row r="11070">
      <c r="A11070" s="11">
        <v>-421.0</v>
      </c>
      <c r="B11070" s="11">
        <v>0.266596927080816</v>
      </c>
      <c r="C11070" s="11">
        <v>3.0</v>
      </c>
      <c r="D11070" s="11">
        <v>39.0</v>
      </c>
      <c r="E11070" s="11" t="s">
        <v>9094</v>
      </c>
      <c r="F11070" s="11" t="s">
        <v>9095</v>
      </c>
      <c r="G11070" s="11">
        <v>0.650995061493991</v>
      </c>
      <c r="H11070" s="11" t="s">
        <v>754</v>
      </c>
      <c r="I11070" s="11" t="s">
        <v>1013</v>
      </c>
    </row>
    <row r="11071">
      <c r="A11071" s="11">
        <v>297.0</v>
      </c>
      <c r="B11071" s="11">
        <v>0.663393785388517</v>
      </c>
      <c r="C11071" s="11">
        <v>4.0</v>
      </c>
      <c r="D11071" s="11">
        <v>12.0</v>
      </c>
      <c r="E11071" s="11" t="s">
        <v>9096</v>
      </c>
      <c r="F11071" s="11" t="s">
        <v>9097</v>
      </c>
      <c r="G11071" s="11">
        <v>0.887633217266612</v>
      </c>
      <c r="H11071" s="11" t="s">
        <v>754</v>
      </c>
      <c r="I11071" s="11" t="s">
        <v>1013</v>
      </c>
    </row>
    <row r="11072">
      <c r="A11072" s="11">
        <v>2175.0</v>
      </c>
      <c r="B11072" s="11">
        <v>1.47856013224324E-4</v>
      </c>
      <c r="C11072" s="11">
        <v>3.0</v>
      </c>
      <c r="D11072" s="11">
        <v>17.0</v>
      </c>
      <c r="E11072" s="11" t="s">
        <v>9098</v>
      </c>
      <c r="F11072" s="11" t="s">
        <v>9099</v>
      </c>
      <c r="G11072" s="11">
        <v>0.00623318707178543</v>
      </c>
      <c r="H11072" s="11" t="s">
        <v>754</v>
      </c>
      <c r="I11072" s="11" t="s">
        <v>1013</v>
      </c>
    </row>
    <row r="11073">
      <c r="A11073" s="11">
        <v>-166.0</v>
      </c>
      <c r="B11073" s="11">
        <v>0.524746375526135</v>
      </c>
      <c r="C11073" s="11">
        <v>3.0</v>
      </c>
      <c r="D11073" s="11">
        <v>83.0</v>
      </c>
      <c r="E11073" s="11" t="s">
        <v>9102</v>
      </c>
      <c r="F11073" s="11" t="s">
        <v>9103</v>
      </c>
      <c r="G11073" s="11">
        <v>0.824771315484383</v>
      </c>
      <c r="H11073" s="11" t="s">
        <v>754</v>
      </c>
      <c r="I11073" s="11" t="s">
        <v>1013</v>
      </c>
    </row>
    <row r="11074">
      <c r="A11074" s="11">
        <v>-166.0</v>
      </c>
      <c r="B11074" s="11">
        <v>0.478984807293636</v>
      </c>
      <c r="C11074" s="11">
        <v>2.0</v>
      </c>
      <c r="D11074" s="11">
        <v>103.0</v>
      </c>
      <c r="E11074" s="11" t="s">
        <v>9104</v>
      </c>
      <c r="F11074" s="11" t="s">
        <v>9105</v>
      </c>
      <c r="G11074" s="11">
        <v>0.804945425013394</v>
      </c>
      <c r="H11074" s="11" t="s">
        <v>754</v>
      </c>
      <c r="I11074" s="11" t="s">
        <v>1013</v>
      </c>
    </row>
    <row r="11075">
      <c r="A11075" s="11">
        <v>434.0</v>
      </c>
      <c r="B11075" s="11">
        <v>0.0552453506303348</v>
      </c>
      <c r="C11075" s="11">
        <v>3.0</v>
      </c>
      <c r="D11075" s="11">
        <v>110.0</v>
      </c>
      <c r="E11075" s="11" t="s">
        <v>9106</v>
      </c>
      <c r="F11075" s="11" t="s">
        <v>9107</v>
      </c>
      <c r="G11075" s="11">
        <v>0.34213857231924</v>
      </c>
      <c r="H11075" s="11" t="s">
        <v>754</v>
      </c>
      <c r="I11075" s="11" t="s">
        <v>1013</v>
      </c>
    </row>
    <row r="11076">
      <c r="A11076" s="11">
        <v>955.0</v>
      </c>
      <c r="B11076" s="11">
        <v>0.0477720702022464</v>
      </c>
      <c r="C11076" s="11">
        <v>2.0</v>
      </c>
      <c r="D11076" s="11">
        <v>24.0</v>
      </c>
      <c r="E11076" s="11" t="s">
        <v>9108</v>
      </c>
      <c r="F11076" s="11" t="s">
        <v>9109</v>
      </c>
      <c r="G11076" s="11">
        <v>0.318588427495659</v>
      </c>
      <c r="H11076" s="11" t="s">
        <v>754</v>
      </c>
      <c r="I11076" s="11" t="s">
        <v>1013</v>
      </c>
    </row>
    <row r="11077">
      <c r="A11077" s="11">
        <v>-757.0</v>
      </c>
      <c r="B11077" s="11">
        <v>0.133327048873705</v>
      </c>
      <c r="C11077" s="11">
        <v>2.0</v>
      </c>
      <c r="D11077" s="11">
        <v>22.0</v>
      </c>
      <c r="E11077" s="11" t="s">
        <v>9110</v>
      </c>
      <c r="F11077" s="11" t="s">
        <v>9111</v>
      </c>
      <c r="G11077" s="11">
        <v>0.4983510085197</v>
      </c>
      <c r="H11077" s="11" t="s">
        <v>754</v>
      </c>
      <c r="I11077" s="11" t="s">
        <v>1013</v>
      </c>
    </row>
    <row r="11078">
      <c r="A11078" s="11">
        <v>-207.0</v>
      </c>
      <c r="B11078" s="11">
        <v>0.610660048952211</v>
      </c>
      <c r="C11078" s="11">
        <v>2.0</v>
      </c>
      <c r="D11078" s="11">
        <v>34.0</v>
      </c>
      <c r="E11078" s="11" t="s">
        <v>9112</v>
      </c>
      <c r="F11078" s="11" t="s">
        <v>9113</v>
      </c>
      <c r="G11078" s="11">
        <v>0.859145556356603</v>
      </c>
      <c r="H11078" s="11" t="s">
        <v>754</v>
      </c>
      <c r="I11078" s="11" t="s">
        <v>1013</v>
      </c>
    </row>
    <row r="11079">
      <c r="A11079" s="11">
        <v>-819.0</v>
      </c>
      <c r="B11079" s="11">
        <v>0.211355569584176</v>
      </c>
      <c r="C11079" s="11">
        <v>4.0</v>
      </c>
      <c r="D11079" s="11">
        <v>13.0</v>
      </c>
      <c r="E11079" s="11" t="s">
        <v>9114</v>
      </c>
      <c r="F11079" s="11" t="s">
        <v>9115</v>
      </c>
      <c r="G11079" s="11">
        <v>0.59400979604086</v>
      </c>
      <c r="H11079" s="11" t="s">
        <v>754</v>
      </c>
      <c r="I11079" s="11" t="s">
        <v>1013</v>
      </c>
    </row>
    <row r="11080">
      <c r="A11080" s="11">
        <v>2258.0</v>
      </c>
      <c r="B11080" s="11">
        <v>2.14628042139232E-4</v>
      </c>
      <c r="C11080" s="11">
        <v>2.0</v>
      </c>
      <c r="D11080" s="11">
        <v>15.0</v>
      </c>
      <c r="E11080" s="11" t="s">
        <v>9116</v>
      </c>
      <c r="F11080" s="11" t="s">
        <v>9117</v>
      </c>
      <c r="G11080" s="11">
        <v>0.00855901827503883</v>
      </c>
      <c r="H11080" s="11" t="s">
        <v>754</v>
      </c>
      <c r="I11080" s="11" t="s">
        <v>1013</v>
      </c>
    </row>
    <row r="11081">
      <c r="A11081" s="11">
        <v>-1840.0</v>
      </c>
      <c r="B11081" s="11">
        <v>0.0815392387237014</v>
      </c>
      <c r="C11081" s="11">
        <v>2.0</v>
      </c>
      <c r="D11081" s="11">
        <v>5.0</v>
      </c>
      <c r="E11081" s="11" t="s">
        <v>9118</v>
      </c>
      <c r="F11081" s="11" t="s">
        <v>9119</v>
      </c>
      <c r="G11081" s="11">
        <v>0.408731045412709</v>
      </c>
      <c r="H11081" s="11" t="s">
        <v>754</v>
      </c>
      <c r="I11081" s="11" t="s">
        <v>1013</v>
      </c>
    </row>
    <row r="11082">
      <c r="A11082" s="11">
        <v>-1297.0</v>
      </c>
      <c r="B11082" s="11">
        <v>0.178509501389989</v>
      </c>
      <c r="C11082" s="11">
        <v>7.0</v>
      </c>
      <c r="D11082" s="11">
        <v>6.0</v>
      </c>
      <c r="E11082" s="11" t="s">
        <v>9120</v>
      </c>
      <c r="F11082" s="11" t="s">
        <v>9121</v>
      </c>
      <c r="G11082" s="11">
        <v>0.556766855291495</v>
      </c>
      <c r="H11082" s="11" t="s">
        <v>754</v>
      </c>
      <c r="I11082" s="11" t="s">
        <v>1013</v>
      </c>
    </row>
    <row r="11083">
      <c r="A11083" s="11">
        <v>712.0</v>
      </c>
      <c r="B11083" s="11">
        <v>0.460442960113225</v>
      </c>
      <c r="C11083" s="11">
        <v>4.0</v>
      </c>
      <c r="D11083" s="11">
        <v>6.0</v>
      </c>
      <c r="E11083" s="11" t="s">
        <v>15155</v>
      </c>
      <c r="F11083" s="11" t="s">
        <v>15156</v>
      </c>
      <c r="G11083" s="11">
        <v>0.792583476294911</v>
      </c>
      <c r="H11083" s="11" t="s">
        <v>754</v>
      </c>
      <c r="I11083" s="11" t="s">
        <v>1013</v>
      </c>
    </row>
    <row r="11084">
      <c r="A11084" s="11">
        <v>130.0</v>
      </c>
      <c r="B11084" s="11">
        <v>0.801333457518462</v>
      </c>
      <c r="C11084" s="11">
        <v>4.0</v>
      </c>
      <c r="D11084" s="11">
        <v>21.0</v>
      </c>
      <c r="E11084" s="11" t="s">
        <v>9122</v>
      </c>
      <c r="F11084" s="11" t="s">
        <v>9123</v>
      </c>
      <c r="G11084" s="11">
        <v>0.941562824263182</v>
      </c>
      <c r="H11084" s="11" t="s">
        <v>754</v>
      </c>
      <c r="I11084" s="11" t="s">
        <v>1013</v>
      </c>
    </row>
    <row r="11085">
      <c r="A11085" s="11">
        <v>-741.0</v>
      </c>
      <c r="B11085" s="11">
        <v>0.0917447198790117</v>
      </c>
      <c r="C11085" s="11">
        <v>4.0</v>
      </c>
      <c r="D11085" s="11">
        <v>29.0</v>
      </c>
      <c r="E11085" s="11" t="s">
        <v>9124</v>
      </c>
      <c r="F11085" s="11" t="s">
        <v>9125</v>
      </c>
      <c r="G11085" s="11">
        <v>0.42838396892874</v>
      </c>
      <c r="H11085" s="11" t="s">
        <v>754</v>
      </c>
      <c r="I11085" s="11" t="s">
        <v>1013</v>
      </c>
    </row>
    <row r="11086">
      <c r="A11086" s="11">
        <v>-57.0</v>
      </c>
      <c r="B11086" s="11">
        <v>0.762773630920455</v>
      </c>
      <c r="C11086" s="11">
        <v>4.0</v>
      </c>
      <c r="D11086" s="11">
        <v>158.0</v>
      </c>
      <c r="E11086" s="11" t="s">
        <v>9126</v>
      </c>
      <c r="F11086" s="11" t="s">
        <v>9127</v>
      </c>
      <c r="G11086" s="11">
        <v>0.927603719691314</v>
      </c>
      <c r="H11086" s="11" t="s">
        <v>754</v>
      </c>
      <c r="I11086" s="11" t="s">
        <v>1013</v>
      </c>
    </row>
    <row r="11087">
      <c r="A11087" s="11">
        <v>-415.0</v>
      </c>
      <c r="B11087" s="11">
        <v>0.068169617927191</v>
      </c>
      <c r="C11087" s="11">
        <v>3.0</v>
      </c>
      <c r="D11087" s="11">
        <v>109.0</v>
      </c>
      <c r="E11087" s="11" t="s">
        <v>9128</v>
      </c>
      <c r="F11087" s="11" t="s">
        <v>9129</v>
      </c>
      <c r="G11087" s="11">
        <v>0.37658706633391</v>
      </c>
      <c r="H11087" s="11" t="s">
        <v>754</v>
      </c>
      <c r="I11087" s="11" t="s">
        <v>1013</v>
      </c>
    </row>
    <row r="11088">
      <c r="A11088" s="11">
        <v>-173.0</v>
      </c>
      <c r="B11088" s="11">
        <v>0.791936291451733</v>
      </c>
      <c r="C11088" s="11">
        <v>5.0</v>
      </c>
      <c r="D11088" s="11">
        <v>13.0</v>
      </c>
      <c r="E11088" s="11" t="s">
        <v>9130</v>
      </c>
      <c r="F11088" s="11" t="s">
        <v>9131</v>
      </c>
      <c r="G11088" s="11">
        <v>0.936127638388053</v>
      </c>
      <c r="H11088" s="11" t="s">
        <v>754</v>
      </c>
      <c r="I11088" s="11" t="s">
        <v>1013</v>
      </c>
    </row>
    <row r="11089">
      <c r="A11089" s="11">
        <v>659.0</v>
      </c>
      <c r="B11089" s="11">
        <v>0.402656606381583</v>
      </c>
      <c r="C11089" s="11">
        <v>5.0</v>
      </c>
      <c r="D11089" s="11">
        <v>9.0</v>
      </c>
      <c r="E11089" s="11" t="s">
        <v>9132</v>
      </c>
      <c r="F11089" s="11" t="s">
        <v>9133</v>
      </c>
      <c r="G11089" s="11">
        <v>0.757805896321461</v>
      </c>
      <c r="H11089" s="11" t="s">
        <v>754</v>
      </c>
      <c r="I11089" s="11" t="s">
        <v>1013</v>
      </c>
    </row>
    <row r="11090">
      <c r="A11090" s="11">
        <v>239.0</v>
      </c>
      <c r="B11090" s="11">
        <v>0.550516197009739</v>
      </c>
      <c r="C11090" s="11">
        <v>3.0</v>
      </c>
      <c r="D11090" s="11">
        <v>35.0</v>
      </c>
      <c r="E11090" s="11" t="s">
        <v>9134</v>
      </c>
      <c r="F11090" s="11" t="s">
        <v>9135</v>
      </c>
      <c r="G11090" s="11">
        <v>0.834076269016211</v>
      </c>
      <c r="H11090" s="11" t="s">
        <v>754</v>
      </c>
      <c r="I11090" s="11" t="s">
        <v>1013</v>
      </c>
    </row>
    <row r="11091">
      <c r="A11091" s="11">
        <v>149.0</v>
      </c>
      <c r="B11091" s="11">
        <v>0.391076991166505</v>
      </c>
      <c r="C11091" s="11">
        <v>2.0</v>
      </c>
      <c r="D11091" s="11">
        <v>188.0</v>
      </c>
      <c r="E11091" s="11" t="s">
        <v>9136</v>
      </c>
      <c r="F11091" s="11" t="s">
        <v>9137</v>
      </c>
      <c r="G11091" s="11">
        <v>0.7544841281064</v>
      </c>
      <c r="H11091" s="11" t="s">
        <v>754</v>
      </c>
      <c r="I11091" s="11" t="s">
        <v>1013</v>
      </c>
    </row>
    <row r="11092">
      <c r="A11092" s="11">
        <v>552.0</v>
      </c>
      <c r="B11092" s="11">
        <v>0.208830016065445</v>
      </c>
      <c r="C11092" s="11">
        <v>2.0</v>
      </c>
      <c r="D11092" s="11">
        <v>29.0</v>
      </c>
      <c r="E11092" s="11" t="s">
        <v>9138</v>
      </c>
      <c r="F11092" s="11" t="s">
        <v>9139</v>
      </c>
      <c r="G11092" s="11">
        <v>0.591417828607609</v>
      </c>
      <c r="H11092" s="11" t="s">
        <v>754</v>
      </c>
      <c r="I11092" s="11" t="s">
        <v>1013</v>
      </c>
    </row>
    <row r="11093">
      <c r="A11093" s="11">
        <v>31.0</v>
      </c>
      <c r="B11093" s="11">
        <v>0.9763403328083</v>
      </c>
      <c r="C11093" s="11">
        <v>5.0</v>
      </c>
      <c r="D11093" s="11">
        <v>5.0</v>
      </c>
      <c r="E11093" s="11" t="s">
        <v>15157</v>
      </c>
      <c r="F11093" s="11" t="s">
        <v>15158</v>
      </c>
      <c r="G11093" s="11">
        <v>0.991971190262453</v>
      </c>
      <c r="H11093" s="11" t="s">
        <v>754</v>
      </c>
      <c r="I11093" s="11" t="s">
        <v>1013</v>
      </c>
    </row>
    <row r="11094">
      <c r="A11094" s="11">
        <v>166.0</v>
      </c>
      <c r="B11094" s="11">
        <v>0.612882176972039</v>
      </c>
      <c r="C11094" s="11">
        <v>3.0</v>
      </c>
      <c r="D11094" s="11">
        <v>52.0</v>
      </c>
      <c r="E11094" s="11" t="s">
        <v>9140</v>
      </c>
      <c r="F11094" s="11" t="s">
        <v>9141</v>
      </c>
      <c r="G11094" s="11">
        <v>0.859812362369616</v>
      </c>
      <c r="H11094" s="11" t="s">
        <v>754</v>
      </c>
      <c r="I11094" s="11" t="s">
        <v>1013</v>
      </c>
    </row>
    <row r="11095">
      <c r="A11095" s="11">
        <v>-252.0</v>
      </c>
      <c r="B11095" s="11">
        <v>0.540781067698784</v>
      </c>
      <c r="C11095" s="11">
        <v>6.0</v>
      </c>
      <c r="D11095" s="11">
        <v>33.0</v>
      </c>
      <c r="E11095" s="11" t="s">
        <v>9142</v>
      </c>
      <c r="F11095" s="11" t="s">
        <v>9143</v>
      </c>
      <c r="G11095" s="11">
        <v>0.831254861989406</v>
      </c>
      <c r="H11095" s="11" t="s">
        <v>754</v>
      </c>
      <c r="I11095" s="11" t="s">
        <v>1013</v>
      </c>
    </row>
    <row r="11096">
      <c r="A11096" s="11">
        <v>148.0</v>
      </c>
      <c r="B11096" s="11">
        <v>0.779031713438546</v>
      </c>
      <c r="C11096" s="11">
        <v>4.0</v>
      </c>
      <c r="D11096" s="11">
        <v>20.0</v>
      </c>
      <c r="E11096" s="11" t="s">
        <v>9144</v>
      </c>
      <c r="F11096" s="11" t="s">
        <v>9145</v>
      </c>
      <c r="G11096" s="11">
        <v>0.932942621980322</v>
      </c>
      <c r="H11096" s="11" t="s">
        <v>754</v>
      </c>
      <c r="I11096" s="11" t="s">
        <v>1013</v>
      </c>
    </row>
    <row r="11097">
      <c r="A11097" s="11">
        <v>509.0</v>
      </c>
      <c r="B11097" s="11">
        <v>0.0687553623861751</v>
      </c>
      <c r="C11097" s="11">
        <v>2.0</v>
      </c>
      <c r="D11097" s="11">
        <v>72.0</v>
      </c>
      <c r="E11097" s="11" t="s">
        <v>9146</v>
      </c>
      <c r="F11097" s="11" t="s">
        <v>9147</v>
      </c>
      <c r="G11097" s="11">
        <v>0.377132108553165</v>
      </c>
      <c r="H11097" s="11" t="s">
        <v>754</v>
      </c>
      <c r="I11097" s="11" t="s">
        <v>1013</v>
      </c>
    </row>
    <row r="11098">
      <c r="A11098" s="11">
        <v>-76.0</v>
      </c>
      <c r="B11098" s="11">
        <v>0.860839390349959</v>
      </c>
      <c r="C11098" s="11">
        <v>2.0</v>
      </c>
      <c r="D11098" s="11">
        <v>30.0</v>
      </c>
      <c r="E11098" s="11" t="s">
        <v>9148</v>
      </c>
      <c r="F11098" s="11" t="s">
        <v>9149</v>
      </c>
      <c r="G11098" s="11">
        <v>0.960115690820131</v>
      </c>
      <c r="H11098" s="11" t="s">
        <v>754</v>
      </c>
      <c r="I11098" s="11" t="s">
        <v>1013</v>
      </c>
    </row>
    <row r="11099">
      <c r="A11099" s="11">
        <v>-656.0</v>
      </c>
      <c r="B11099" s="11">
        <v>0.317034226120966</v>
      </c>
      <c r="C11099" s="11">
        <v>2.0</v>
      </c>
      <c r="D11099" s="11">
        <v>13.0</v>
      </c>
      <c r="E11099" s="11" t="s">
        <v>9150</v>
      </c>
      <c r="F11099" s="11" t="s">
        <v>9151</v>
      </c>
      <c r="G11099" s="11">
        <v>0.695073076426197</v>
      </c>
      <c r="H11099" s="11" t="s">
        <v>754</v>
      </c>
      <c r="I11099" s="11" t="s">
        <v>1013</v>
      </c>
    </row>
    <row r="11100">
      <c r="A11100" s="11">
        <v>791.0</v>
      </c>
      <c r="B11100" s="11">
        <v>0.167564716367512</v>
      </c>
      <c r="C11100" s="11">
        <v>2.0</v>
      </c>
      <c r="D11100" s="11">
        <v>17.0</v>
      </c>
      <c r="E11100" s="11" t="s">
        <v>9152</v>
      </c>
      <c r="F11100" s="11" t="s">
        <v>9153</v>
      </c>
      <c r="G11100" s="11">
        <v>0.544224380335882</v>
      </c>
      <c r="H11100" s="11" t="s">
        <v>754</v>
      </c>
      <c r="I11100" s="11" t="s">
        <v>1013</v>
      </c>
    </row>
    <row r="11101">
      <c r="A11101" s="11">
        <v>-1205.0</v>
      </c>
      <c r="B11101" s="11">
        <v>0.149170527421436</v>
      </c>
      <c r="C11101" s="11">
        <v>6.0</v>
      </c>
      <c r="D11101" s="11">
        <v>8.0</v>
      </c>
      <c r="E11101" s="11" t="s">
        <v>9154</v>
      </c>
      <c r="F11101" s="11" t="s">
        <v>9155</v>
      </c>
      <c r="G11101" s="11">
        <v>0.517644761296972</v>
      </c>
      <c r="H11101" s="11" t="s">
        <v>754</v>
      </c>
      <c r="I11101" s="11" t="s">
        <v>1013</v>
      </c>
    </row>
    <row r="11102">
      <c r="A11102" s="11">
        <v>-440.0</v>
      </c>
      <c r="B11102" s="11">
        <v>0.501929615151884</v>
      </c>
      <c r="C11102" s="11">
        <v>5.0</v>
      </c>
      <c r="D11102" s="11">
        <v>13.0</v>
      </c>
      <c r="E11102" s="11" t="s">
        <v>9156</v>
      </c>
      <c r="F11102" s="11" t="s">
        <v>9157</v>
      </c>
      <c r="G11102" s="11">
        <v>0.812058275391014</v>
      </c>
      <c r="H11102" s="11" t="s">
        <v>754</v>
      </c>
      <c r="I11102" s="11" t="s">
        <v>1013</v>
      </c>
    </row>
    <row r="11103">
      <c r="A11103" s="11">
        <v>-224.0</v>
      </c>
      <c r="B11103" s="11">
        <v>0.832286099888903</v>
      </c>
      <c r="C11103" s="11">
        <v>3.0</v>
      </c>
      <c r="D11103" s="11">
        <v>5.0</v>
      </c>
      <c r="E11103" s="11" t="s">
        <v>9158</v>
      </c>
      <c r="F11103" s="11" t="s">
        <v>9159</v>
      </c>
      <c r="G11103" s="11">
        <v>0.951230162963653</v>
      </c>
      <c r="H11103" s="11" t="s">
        <v>754</v>
      </c>
      <c r="I11103" s="11" t="s">
        <v>1013</v>
      </c>
    </row>
    <row r="11104">
      <c r="A11104" s="11">
        <v>-545.0</v>
      </c>
      <c r="B11104" s="11">
        <v>0.571642898296791</v>
      </c>
      <c r="C11104" s="11">
        <v>5.0</v>
      </c>
      <c r="D11104" s="11">
        <v>6.0</v>
      </c>
      <c r="E11104" s="11" t="s">
        <v>9160</v>
      </c>
      <c r="F11104" s="11" t="s">
        <v>9161</v>
      </c>
      <c r="G11104" s="11">
        <v>0.842550538148171</v>
      </c>
      <c r="H11104" s="11" t="s">
        <v>754</v>
      </c>
      <c r="I11104" s="11" t="s">
        <v>1013</v>
      </c>
    </row>
    <row r="11105">
      <c r="A11105" s="11">
        <v>-976.0</v>
      </c>
      <c r="B11105" s="11">
        <v>0.311546886148844</v>
      </c>
      <c r="C11105" s="11">
        <v>2.0</v>
      </c>
      <c r="D11105" s="11">
        <v>6.0</v>
      </c>
      <c r="E11105" s="11" t="s">
        <v>9162</v>
      </c>
      <c r="F11105" s="11" t="s">
        <v>9163</v>
      </c>
      <c r="G11105" s="11">
        <v>0.691378272576313</v>
      </c>
      <c r="H11105" s="11" t="s">
        <v>754</v>
      </c>
      <c r="I11105" s="11" t="s">
        <v>1013</v>
      </c>
    </row>
    <row r="11106">
      <c r="A11106" s="11">
        <v>-642.0</v>
      </c>
      <c r="B11106" s="11">
        <v>0.0825063845202473</v>
      </c>
      <c r="C11106" s="11">
        <v>2.0</v>
      </c>
      <c r="D11106" s="11">
        <v>41.0</v>
      </c>
      <c r="E11106" s="11" t="s">
        <v>9164</v>
      </c>
      <c r="F11106" s="11" t="s">
        <v>9165</v>
      </c>
      <c r="G11106" s="11">
        <v>0.410930532859493</v>
      </c>
      <c r="H11106" s="11" t="s">
        <v>754</v>
      </c>
      <c r="I11106" s="11" t="s">
        <v>1013</v>
      </c>
    </row>
    <row r="11107">
      <c r="A11107" s="11">
        <v>1128.0</v>
      </c>
      <c r="B11107" s="11">
        <v>0.24209742906692</v>
      </c>
      <c r="C11107" s="11">
        <v>2.0</v>
      </c>
      <c r="D11107" s="11">
        <v>6.0</v>
      </c>
      <c r="E11107" s="11" t="s">
        <v>9166</v>
      </c>
      <c r="F11107" s="11" t="s">
        <v>9167</v>
      </c>
      <c r="G11107" s="11">
        <v>0.625916439585613</v>
      </c>
      <c r="H11107" s="11" t="s">
        <v>754</v>
      </c>
      <c r="I11107" s="11" t="s">
        <v>1013</v>
      </c>
    </row>
    <row r="11108">
      <c r="A11108" s="11">
        <v>-718.0</v>
      </c>
      <c r="B11108" s="11">
        <v>0.496722729746075</v>
      </c>
      <c r="C11108" s="11">
        <v>2.0</v>
      </c>
      <c r="D11108" s="11">
        <v>5.0</v>
      </c>
      <c r="E11108" s="11" t="s">
        <v>9168</v>
      </c>
      <c r="F11108" s="11" t="s">
        <v>9169</v>
      </c>
      <c r="G11108" s="11">
        <v>0.811109824963709</v>
      </c>
      <c r="H11108" s="11" t="s">
        <v>754</v>
      </c>
      <c r="I11108" s="11" t="s">
        <v>1013</v>
      </c>
    </row>
    <row r="11109">
      <c r="A11109" s="11">
        <v>300.0</v>
      </c>
      <c r="B11109" s="11">
        <v>0.589806119982389</v>
      </c>
      <c r="C11109" s="11">
        <v>2.0</v>
      </c>
      <c r="D11109" s="11">
        <v>18.0</v>
      </c>
      <c r="E11109" s="11" t="s">
        <v>9170</v>
      </c>
      <c r="F11109" s="11" t="s">
        <v>9171</v>
      </c>
      <c r="G11109" s="11">
        <v>0.849753907243148</v>
      </c>
      <c r="H11109" s="11" t="s">
        <v>754</v>
      </c>
      <c r="I11109" s="11" t="s">
        <v>1013</v>
      </c>
    </row>
    <row r="11110">
      <c r="A11110" s="11">
        <v>-647.0</v>
      </c>
      <c r="B11110" s="11">
        <v>0.221008998414575</v>
      </c>
      <c r="C11110" s="11">
        <v>2.0</v>
      </c>
      <c r="D11110" s="11">
        <v>20.0</v>
      </c>
      <c r="E11110" s="11" t="s">
        <v>9172</v>
      </c>
      <c r="F11110" s="11" t="s">
        <v>9173</v>
      </c>
      <c r="G11110" s="11">
        <v>0.60485457412102</v>
      </c>
      <c r="H11110" s="11" t="s">
        <v>754</v>
      </c>
      <c r="I11110" s="11" t="s">
        <v>1013</v>
      </c>
    </row>
    <row r="11111">
      <c r="A11111" s="11">
        <v>-134.0</v>
      </c>
      <c r="B11111" s="11">
        <v>0.524162930136727</v>
      </c>
      <c r="C11111" s="11">
        <v>2.0</v>
      </c>
      <c r="D11111" s="11">
        <v>127.0</v>
      </c>
      <c r="E11111" s="11" t="s">
        <v>9174</v>
      </c>
      <c r="F11111" s="11" t="s">
        <v>9175</v>
      </c>
      <c r="G11111" s="11">
        <v>0.82433455401445</v>
      </c>
      <c r="H11111" s="11" t="s">
        <v>754</v>
      </c>
      <c r="I11111" s="11" t="s">
        <v>1013</v>
      </c>
    </row>
    <row r="11112">
      <c r="A11112" s="11">
        <v>-27.0</v>
      </c>
      <c r="B11112" s="11">
        <v>0.725698098822922</v>
      </c>
      <c r="C11112" s="11">
        <v>2.0</v>
      </c>
      <c r="D11112" s="11">
        <v>1082.0</v>
      </c>
      <c r="E11112" s="11" t="s">
        <v>9176</v>
      </c>
      <c r="F11112" s="11" t="s">
        <v>9177</v>
      </c>
      <c r="G11112" s="11">
        <v>0.916153093380449</v>
      </c>
      <c r="H11112" s="11" t="s">
        <v>754</v>
      </c>
      <c r="I11112" s="11" t="s">
        <v>1013</v>
      </c>
    </row>
    <row r="11113">
      <c r="A11113" s="11">
        <v>-43.0</v>
      </c>
      <c r="B11113" s="11">
        <v>0.656255700652422</v>
      </c>
      <c r="C11113" s="11">
        <v>4.0</v>
      </c>
      <c r="D11113" s="11">
        <v>634.0</v>
      </c>
      <c r="E11113" s="11" t="s">
        <v>9178</v>
      </c>
      <c r="F11113" s="11" t="s">
        <v>9179</v>
      </c>
      <c r="G11113" s="11">
        <v>0.884701038202511</v>
      </c>
      <c r="H11113" s="11" t="s">
        <v>754</v>
      </c>
      <c r="I11113" s="11" t="s">
        <v>1013</v>
      </c>
    </row>
    <row r="11114">
      <c r="A11114" s="11">
        <v>-159.0</v>
      </c>
      <c r="B11114" s="11">
        <v>0.23960157466691</v>
      </c>
      <c r="C11114" s="11">
        <v>3.0</v>
      </c>
      <c r="D11114" s="11">
        <v>319.0</v>
      </c>
      <c r="E11114" s="11" t="s">
        <v>9180</v>
      </c>
      <c r="F11114" s="11" t="s">
        <v>9181</v>
      </c>
      <c r="G11114" s="11">
        <v>0.622982275594778</v>
      </c>
      <c r="H11114" s="11" t="s">
        <v>754</v>
      </c>
      <c r="I11114" s="11" t="s">
        <v>1013</v>
      </c>
    </row>
    <row r="11115">
      <c r="A11115" s="11">
        <v>564.0</v>
      </c>
      <c r="B11115" s="25">
        <v>2.44904063865307E-5</v>
      </c>
      <c r="C11115" s="11">
        <v>3.0</v>
      </c>
      <c r="D11115" s="11">
        <v>325.0</v>
      </c>
      <c r="E11115" s="11" t="s">
        <v>9182</v>
      </c>
      <c r="F11115" s="11" t="s">
        <v>9183</v>
      </c>
      <c r="G11115" s="11">
        <v>0.00155421912358392</v>
      </c>
      <c r="H11115" s="11" t="s">
        <v>754</v>
      </c>
      <c r="I11115" s="11" t="s">
        <v>1013</v>
      </c>
    </row>
    <row r="11116">
      <c r="A11116" s="11">
        <v>1012.0</v>
      </c>
      <c r="B11116" s="25">
        <v>2.85888365356746E-6</v>
      </c>
      <c r="C11116" s="11">
        <v>6.0</v>
      </c>
      <c r="D11116" s="11">
        <v>121.0</v>
      </c>
      <c r="E11116" s="11" t="s">
        <v>9184</v>
      </c>
      <c r="F11116" s="11" t="s">
        <v>9185</v>
      </c>
      <c r="G11116" s="11">
        <v>2.5565350489932E-4</v>
      </c>
      <c r="H11116" s="11" t="s">
        <v>754</v>
      </c>
      <c r="I11116" s="11" t="s">
        <v>1013</v>
      </c>
    </row>
    <row r="11117">
      <c r="A11117" s="11">
        <v>275.0</v>
      </c>
      <c r="B11117" s="11">
        <v>0.124780097796516</v>
      </c>
      <c r="C11117" s="11">
        <v>3.0</v>
      </c>
      <c r="D11117" s="11">
        <v>177.0</v>
      </c>
      <c r="E11117" s="11" t="s">
        <v>9186</v>
      </c>
      <c r="F11117" s="11" t="s">
        <v>9187</v>
      </c>
      <c r="G11117" s="11">
        <v>0.48546631822365</v>
      </c>
      <c r="H11117" s="11" t="s">
        <v>754</v>
      </c>
      <c r="I11117" s="11" t="s">
        <v>1013</v>
      </c>
    </row>
    <row r="11118">
      <c r="A11118" s="11">
        <v>240.0</v>
      </c>
      <c r="B11118" s="11">
        <v>0.501657523087261</v>
      </c>
      <c r="C11118" s="11">
        <v>2.0</v>
      </c>
      <c r="D11118" s="11">
        <v>44.0</v>
      </c>
      <c r="E11118" s="11" t="s">
        <v>9188</v>
      </c>
      <c r="F11118" s="11" t="s">
        <v>9189</v>
      </c>
      <c r="G11118" s="11">
        <v>0.812034191284286</v>
      </c>
      <c r="H11118" s="11" t="s">
        <v>754</v>
      </c>
      <c r="I11118" s="11" t="s">
        <v>1013</v>
      </c>
    </row>
    <row r="11119">
      <c r="A11119" s="11">
        <v>75.0</v>
      </c>
      <c r="B11119" s="11">
        <v>0.675507830812966</v>
      </c>
      <c r="C11119" s="11">
        <v>2.0</v>
      </c>
      <c r="D11119" s="11">
        <v>178.0</v>
      </c>
      <c r="E11119" s="11" t="s">
        <v>9190</v>
      </c>
      <c r="F11119" s="11" t="s">
        <v>9191</v>
      </c>
      <c r="G11119" s="11">
        <v>0.893684050381724</v>
      </c>
      <c r="H11119" s="11" t="s">
        <v>754</v>
      </c>
      <c r="I11119" s="11" t="s">
        <v>1013</v>
      </c>
    </row>
    <row r="11120">
      <c r="A11120" s="11">
        <v>-17.0</v>
      </c>
      <c r="B11120" s="11">
        <v>0.965398175227196</v>
      </c>
      <c r="C11120" s="11">
        <v>5.0</v>
      </c>
      <c r="D11120" s="11">
        <v>37.0</v>
      </c>
      <c r="E11120" s="11" t="s">
        <v>9192</v>
      </c>
      <c r="F11120" s="11" t="s">
        <v>9193</v>
      </c>
      <c r="G11120" s="11">
        <v>0.98886256375221</v>
      </c>
      <c r="H11120" s="11" t="s">
        <v>754</v>
      </c>
      <c r="I11120" s="11" t="s">
        <v>1013</v>
      </c>
    </row>
    <row r="11121">
      <c r="A11121" s="11">
        <v>201.0</v>
      </c>
      <c r="B11121" s="11">
        <v>0.518788998554758</v>
      </c>
      <c r="C11121" s="11">
        <v>4.0</v>
      </c>
      <c r="D11121" s="11">
        <v>58.0</v>
      </c>
      <c r="E11121" s="11" t="s">
        <v>9194</v>
      </c>
      <c r="F11121" s="11" t="s">
        <v>9195</v>
      </c>
      <c r="G11121" s="11">
        <v>0.821890983980653</v>
      </c>
      <c r="H11121" s="11" t="s">
        <v>754</v>
      </c>
      <c r="I11121" s="11" t="s">
        <v>1013</v>
      </c>
    </row>
    <row r="11122">
      <c r="A11122" s="11">
        <v>-48.0</v>
      </c>
      <c r="B11122" s="11">
        <v>0.938897236317697</v>
      </c>
      <c r="C11122" s="11">
        <v>6.0</v>
      </c>
      <c r="D11122" s="11">
        <v>14.0</v>
      </c>
      <c r="E11122" s="11" t="s">
        <v>9196</v>
      </c>
      <c r="F11122" s="11" t="s">
        <v>9197</v>
      </c>
      <c r="G11122" s="11">
        <v>0.982599327923795</v>
      </c>
      <c r="H11122" s="11" t="s">
        <v>754</v>
      </c>
      <c r="I11122" s="11" t="s">
        <v>1013</v>
      </c>
    </row>
    <row r="11123">
      <c r="A11123" s="11">
        <v>-43.0</v>
      </c>
      <c r="B11123" s="11">
        <v>0.931354517178606</v>
      </c>
      <c r="C11123" s="11">
        <v>2.0</v>
      </c>
      <c r="D11123" s="11">
        <v>22.0</v>
      </c>
      <c r="E11123" s="11" t="s">
        <v>9198</v>
      </c>
      <c r="F11123" s="26" t="s">
        <v>9199</v>
      </c>
      <c r="G11123" s="11">
        <v>0.980863126463781</v>
      </c>
      <c r="H11123" s="11" t="s">
        <v>754</v>
      </c>
      <c r="I11123" s="11" t="s">
        <v>1013</v>
      </c>
    </row>
    <row r="11124">
      <c r="A11124" s="11">
        <v>142.0</v>
      </c>
      <c r="B11124" s="11">
        <v>0.816169454121866</v>
      </c>
      <c r="C11124" s="11">
        <v>4.0</v>
      </c>
      <c r="D11124" s="11">
        <v>15.0</v>
      </c>
      <c r="E11124" s="11" t="s">
        <v>9200</v>
      </c>
      <c r="F11124" s="11" t="s">
        <v>9201</v>
      </c>
      <c r="G11124" s="11">
        <v>0.945443006521541</v>
      </c>
      <c r="H11124" s="11" t="s">
        <v>754</v>
      </c>
      <c r="I11124" s="11" t="s">
        <v>1013</v>
      </c>
    </row>
    <row r="11125">
      <c r="A11125" s="11">
        <v>-59.0</v>
      </c>
      <c r="B11125" s="11">
        <v>0.710385062713102</v>
      </c>
      <c r="C11125" s="11">
        <v>2.0</v>
      </c>
      <c r="D11125" s="11">
        <v>228.0</v>
      </c>
      <c r="E11125" s="11" t="s">
        <v>9202</v>
      </c>
      <c r="F11125" s="11" t="s">
        <v>9203</v>
      </c>
      <c r="G11125" s="11">
        <v>0.909983404841295</v>
      </c>
      <c r="H11125" s="11" t="s">
        <v>754</v>
      </c>
      <c r="I11125" s="11" t="s">
        <v>1013</v>
      </c>
    </row>
    <row r="11126">
      <c r="A11126" s="11">
        <v>-315.0</v>
      </c>
      <c r="B11126" s="11">
        <v>0.122696563305779</v>
      </c>
      <c r="C11126" s="11">
        <v>4.0</v>
      </c>
      <c r="D11126" s="11">
        <v>136.0</v>
      </c>
      <c r="E11126" s="11" t="s">
        <v>9204</v>
      </c>
      <c r="F11126" s="11" t="s">
        <v>9205</v>
      </c>
      <c r="G11126" s="11">
        <v>0.483744486743724</v>
      </c>
      <c r="H11126" s="11" t="s">
        <v>754</v>
      </c>
      <c r="I11126" s="11" t="s">
        <v>1013</v>
      </c>
    </row>
    <row r="11127">
      <c r="A11127" s="11">
        <v>-256.0</v>
      </c>
      <c r="B11127" s="11">
        <v>0.387303818033061</v>
      </c>
      <c r="C11127" s="11">
        <v>8.0</v>
      </c>
      <c r="D11127" s="11">
        <v>64.0</v>
      </c>
      <c r="E11127" s="11" t="s">
        <v>9206</v>
      </c>
      <c r="F11127" s="11" t="s">
        <v>9207</v>
      </c>
      <c r="G11127" s="11">
        <v>0.752424994743623</v>
      </c>
      <c r="H11127" s="11" t="s">
        <v>754</v>
      </c>
      <c r="I11127" s="11" t="s">
        <v>1013</v>
      </c>
    </row>
    <row r="11128">
      <c r="A11128" s="11">
        <v>-92.0</v>
      </c>
      <c r="B11128" s="11">
        <v>0.212477755551554</v>
      </c>
      <c r="C11128" s="11">
        <v>2.0</v>
      </c>
      <c r="D11128" s="11">
        <v>1204.0</v>
      </c>
      <c r="E11128" s="11" t="s">
        <v>9208</v>
      </c>
      <c r="F11128" s="11" t="s">
        <v>9209</v>
      </c>
      <c r="G11128" s="11">
        <v>0.594615321605155</v>
      </c>
      <c r="H11128" s="11" t="s">
        <v>754</v>
      </c>
      <c r="I11128" s="11" t="s">
        <v>1013</v>
      </c>
    </row>
    <row r="11129">
      <c r="A11129" s="11">
        <v>1481.0</v>
      </c>
      <c r="B11129" s="11">
        <v>0.0971038017704448</v>
      </c>
      <c r="C11129" s="11">
        <v>3.0</v>
      </c>
      <c r="D11129" s="11">
        <v>7.0</v>
      </c>
      <c r="E11129" s="11" t="s">
        <v>9210</v>
      </c>
      <c r="F11129" s="11" t="s">
        <v>9211</v>
      </c>
      <c r="G11129" s="11">
        <v>0.438490159180693</v>
      </c>
      <c r="H11129" s="11" t="s">
        <v>754</v>
      </c>
      <c r="I11129" s="11" t="s">
        <v>1013</v>
      </c>
    </row>
    <row r="11130">
      <c r="A11130" s="11">
        <v>33.0</v>
      </c>
      <c r="B11130" s="11">
        <v>0.819040974010309</v>
      </c>
      <c r="C11130" s="11">
        <v>2.0</v>
      </c>
      <c r="D11130" s="11">
        <v>276.0</v>
      </c>
      <c r="E11130" s="11" t="s">
        <v>9212</v>
      </c>
      <c r="F11130" s="11" t="s">
        <v>9213</v>
      </c>
      <c r="G11130" s="11">
        <v>0.946211642833667</v>
      </c>
      <c r="H11130" s="11" t="s">
        <v>754</v>
      </c>
      <c r="I11130" s="11" t="s">
        <v>1013</v>
      </c>
    </row>
    <row r="11131">
      <c r="A11131" s="11">
        <v>38.0</v>
      </c>
      <c r="B11131" s="11">
        <v>0.856281837409668</v>
      </c>
      <c r="C11131" s="11">
        <v>3.0</v>
      </c>
      <c r="D11131" s="11">
        <v>127.0</v>
      </c>
      <c r="E11131" s="11" t="s">
        <v>9214</v>
      </c>
      <c r="F11131" s="11" t="s">
        <v>9215</v>
      </c>
      <c r="G11131" s="11">
        <v>0.958606867297394</v>
      </c>
      <c r="H11131" s="11" t="s">
        <v>754</v>
      </c>
      <c r="I11131" s="11" t="s">
        <v>1013</v>
      </c>
    </row>
    <row r="11132">
      <c r="A11132" s="11">
        <v>-199.0</v>
      </c>
      <c r="B11132" s="11">
        <v>0.361653357258945</v>
      </c>
      <c r="C11132" s="11">
        <v>2.0</v>
      </c>
      <c r="D11132" s="11">
        <v>119.0</v>
      </c>
      <c r="E11132" s="11" t="s">
        <v>9216</v>
      </c>
      <c r="F11132" s="11" t="s">
        <v>9217</v>
      </c>
      <c r="G11132" s="11">
        <v>0.731360681340474</v>
      </c>
      <c r="H11132" s="11" t="s">
        <v>754</v>
      </c>
      <c r="I11132" s="11" t="s">
        <v>1013</v>
      </c>
    </row>
    <row r="11133">
      <c r="A11133" s="11">
        <v>693.0</v>
      </c>
      <c r="B11133" s="11">
        <v>0.00898187220164961</v>
      </c>
      <c r="C11133" s="11">
        <v>3.0</v>
      </c>
      <c r="D11133" s="11">
        <v>80.0</v>
      </c>
      <c r="E11133" s="11" t="s">
        <v>9218</v>
      </c>
      <c r="F11133" s="11" t="s">
        <v>9219</v>
      </c>
      <c r="G11133" s="11">
        <v>0.128980558963835</v>
      </c>
      <c r="H11133" s="11" t="s">
        <v>754</v>
      </c>
      <c r="I11133" s="11" t="s">
        <v>1013</v>
      </c>
    </row>
    <row r="11134">
      <c r="A11134" s="11">
        <v>2091.0</v>
      </c>
      <c r="B11134" s="11">
        <v>0.0301201228363772</v>
      </c>
      <c r="C11134" s="11">
        <v>2.0</v>
      </c>
      <c r="D11134" s="11">
        <v>6.0</v>
      </c>
      <c r="E11134" s="11" t="s">
        <v>9220</v>
      </c>
      <c r="F11134" s="11" t="s">
        <v>9221</v>
      </c>
      <c r="G11134" s="11">
        <v>0.251086108729235</v>
      </c>
      <c r="H11134" s="11" t="s">
        <v>754</v>
      </c>
      <c r="I11134" s="11" t="s">
        <v>1013</v>
      </c>
    </row>
    <row r="11135">
      <c r="A11135" s="11">
        <v>311.0</v>
      </c>
      <c r="B11135" s="11">
        <v>0.63539098618318</v>
      </c>
      <c r="C11135" s="11">
        <v>2.0</v>
      </c>
      <c r="D11135" s="11">
        <v>13.0</v>
      </c>
      <c r="E11135" s="11" t="s">
        <v>9222</v>
      </c>
      <c r="F11135" s="11" t="s">
        <v>9223</v>
      </c>
      <c r="G11135" s="11">
        <v>0.874313173417249</v>
      </c>
      <c r="H11135" s="11" t="s">
        <v>754</v>
      </c>
      <c r="I11135" s="11" t="s">
        <v>1013</v>
      </c>
    </row>
    <row r="11136">
      <c r="A11136" s="11">
        <v>-94.0</v>
      </c>
      <c r="B11136" s="11">
        <v>0.827369519166518</v>
      </c>
      <c r="C11136" s="11">
        <v>3.0</v>
      </c>
      <c r="D11136" s="11">
        <v>30.0</v>
      </c>
      <c r="E11136" s="11" t="s">
        <v>9224</v>
      </c>
      <c r="F11136" s="11" t="s">
        <v>9225</v>
      </c>
      <c r="G11136" s="11">
        <v>0.948734195088554</v>
      </c>
      <c r="H11136" s="11" t="s">
        <v>754</v>
      </c>
      <c r="I11136" s="11" t="s">
        <v>1013</v>
      </c>
    </row>
    <row r="11137">
      <c r="A11137" s="11">
        <v>-560.0</v>
      </c>
      <c r="B11137" s="11">
        <v>0.277747403988842</v>
      </c>
      <c r="C11137" s="11">
        <v>2.0</v>
      </c>
      <c r="D11137" s="11">
        <v>21.0</v>
      </c>
      <c r="E11137" s="11" t="s">
        <v>9226</v>
      </c>
      <c r="F11137" s="11" t="s">
        <v>9227</v>
      </c>
      <c r="G11137" s="11">
        <v>0.663401529074118</v>
      </c>
      <c r="H11137" s="11" t="s">
        <v>754</v>
      </c>
      <c r="I11137" s="11" t="s">
        <v>1013</v>
      </c>
    </row>
    <row r="11138">
      <c r="A11138" s="11">
        <v>-990.0</v>
      </c>
      <c r="B11138" s="11">
        <v>0.208476308981282</v>
      </c>
      <c r="C11138" s="11">
        <v>3.0</v>
      </c>
      <c r="D11138" s="11">
        <v>9.0</v>
      </c>
      <c r="E11138" s="11" t="s">
        <v>9228</v>
      </c>
      <c r="F11138" s="11" t="s">
        <v>9229</v>
      </c>
      <c r="G11138" s="11">
        <v>0.590983273586708</v>
      </c>
      <c r="H11138" s="11" t="s">
        <v>754</v>
      </c>
      <c r="I11138" s="11" t="s">
        <v>1013</v>
      </c>
    </row>
    <row r="11139">
      <c r="A11139" s="11">
        <v>-709.0</v>
      </c>
      <c r="B11139" s="11">
        <v>0.462337305952802</v>
      </c>
      <c r="C11139" s="11">
        <v>3.0</v>
      </c>
      <c r="D11139" s="11">
        <v>6.0</v>
      </c>
      <c r="E11139" s="11" t="s">
        <v>9230</v>
      </c>
      <c r="F11139" s="11" t="s">
        <v>9231</v>
      </c>
      <c r="G11139" s="11">
        <v>0.793765876241595</v>
      </c>
      <c r="H11139" s="11" t="s">
        <v>754</v>
      </c>
      <c r="I11139" s="11" t="s">
        <v>1013</v>
      </c>
    </row>
    <row r="11140">
      <c r="A11140" s="11">
        <v>-20.0</v>
      </c>
      <c r="B11140" s="11">
        <v>0.754785622589967</v>
      </c>
      <c r="C11140" s="11">
        <v>2.0</v>
      </c>
      <c r="D11140" s="11">
        <v>1697.0</v>
      </c>
      <c r="E11140" s="11" t="s">
        <v>9232</v>
      </c>
      <c r="F11140" s="11" t="s">
        <v>9233</v>
      </c>
      <c r="G11140" s="11">
        <v>0.923912479941004</v>
      </c>
      <c r="H11140" s="11" t="s">
        <v>754</v>
      </c>
      <c r="I11140" s="11" t="s">
        <v>1013</v>
      </c>
    </row>
    <row r="11141">
      <c r="A11141" s="11">
        <v>38.0</v>
      </c>
      <c r="B11141" s="11">
        <v>0.714140341483015</v>
      </c>
      <c r="C11141" s="11">
        <v>2.0</v>
      </c>
      <c r="D11141" s="11">
        <v>542.0</v>
      </c>
      <c r="E11141" s="11" t="s">
        <v>9234</v>
      </c>
      <c r="F11141" s="11" t="s">
        <v>9235</v>
      </c>
      <c r="G11141" s="11">
        <v>0.912373205756821</v>
      </c>
      <c r="H11141" s="11" t="s">
        <v>754</v>
      </c>
      <c r="I11141" s="11" t="s">
        <v>1013</v>
      </c>
    </row>
    <row r="11142">
      <c r="A11142" s="11">
        <v>-42.0</v>
      </c>
      <c r="B11142" s="11">
        <v>0.620278378520084</v>
      </c>
      <c r="C11142" s="11">
        <v>5.0</v>
      </c>
      <c r="D11142" s="11">
        <v>865.0</v>
      </c>
      <c r="E11142" s="11" t="s">
        <v>9236</v>
      </c>
      <c r="F11142" s="11" t="s">
        <v>9237</v>
      </c>
      <c r="G11142" s="11">
        <v>0.865661619774305</v>
      </c>
      <c r="H11142" s="11" t="s">
        <v>754</v>
      </c>
      <c r="I11142" s="11" t="s">
        <v>1013</v>
      </c>
    </row>
    <row r="11143">
      <c r="A11143" s="11">
        <v>-942.0</v>
      </c>
      <c r="B11143" s="11">
        <v>0.291488301584035</v>
      </c>
      <c r="C11143" s="11">
        <v>4.0</v>
      </c>
      <c r="D11143" s="11">
        <v>7.0</v>
      </c>
      <c r="E11143" s="11" t="s">
        <v>9238</v>
      </c>
      <c r="F11143" s="11" t="s">
        <v>9239</v>
      </c>
      <c r="G11143" s="11">
        <v>0.674350843837438</v>
      </c>
      <c r="H11143" s="11" t="s">
        <v>754</v>
      </c>
      <c r="I11143" s="11" t="s">
        <v>1013</v>
      </c>
    </row>
    <row r="11144">
      <c r="A11144" s="11">
        <v>-919.0</v>
      </c>
      <c r="B11144" s="11">
        <v>0.119600931537381</v>
      </c>
      <c r="C11144" s="11">
        <v>2.0</v>
      </c>
      <c r="D11144" s="11">
        <v>16.0</v>
      </c>
      <c r="E11144" s="11" t="s">
        <v>9240</v>
      </c>
      <c r="F11144" s="11" t="s">
        <v>9241</v>
      </c>
      <c r="G11144" s="11">
        <v>0.478903559462499</v>
      </c>
      <c r="H11144" s="11" t="s">
        <v>754</v>
      </c>
      <c r="I11144" s="11" t="s">
        <v>1013</v>
      </c>
    </row>
    <row r="11145">
      <c r="A11145" s="11">
        <v>252.0</v>
      </c>
      <c r="B11145" s="11">
        <v>0.207030364276076</v>
      </c>
      <c r="C11145" s="11">
        <v>2.0</v>
      </c>
      <c r="D11145" s="11">
        <v>142.0</v>
      </c>
      <c r="E11145" s="11" t="s">
        <v>9242</v>
      </c>
      <c r="F11145" s="11" t="s">
        <v>9243</v>
      </c>
      <c r="G11145" s="11">
        <v>0.589063219122369</v>
      </c>
      <c r="H11145" s="11" t="s">
        <v>754</v>
      </c>
      <c r="I11145" s="11" t="s">
        <v>1013</v>
      </c>
    </row>
    <row r="11146">
      <c r="A11146" s="11">
        <v>395.0</v>
      </c>
      <c r="B11146" s="11">
        <v>0.243448458642451</v>
      </c>
      <c r="C11146" s="11">
        <v>3.0</v>
      </c>
      <c r="D11146" s="11">
        <v>49.0</v>
      </c>
      <c r="E11146" s="11" t="s">
        <v>9244</v>
      </c>
      <c r="F11146" s="11" t="s">
        <v>9245</v>
      </c>
      <c r="G11146" s="11">
        <v>0.626053313344966</v>
      </c>
      <c r="H11146" s="11" t="s">
        <v>754</v>
      </c>
      <c r="I11146" s="11" t="s">
        <v>1013</v>
      </c>
    </row>
    <row r="11147">
      <c r="A11147" s="11">
        <v>250.0</v>
      </c>
      <c r="B11147" s="11">
        <v>0.433771430219522</v>
      </c>
      <c r="C11147" s="11">
        <v>3.0</v>
      </c>
      <c r="D11147" s="11">
        <v>55.0</v>
      </c>
      <c r="E11147" s="11" t="s">
        <v>9246</v>
      </c>
      <c r="F11147" s="11" t="s">
        <v>9247</v>
      </c>
      <c r="G11147" s="11">
        <v>0.775490231436529</v>
      </c>
      <c r="H11147" s="11" t="s">
        <v>754</v>
      </c>
      <c r="I11147" s="11" t="s">
        <v>1013</v>
      </c>
    </row>
    <row r="11148">
      <c r="A11148" s="11">
        <v>553.0</v>
      </c>
      <c r="B11148" s="11">
        <v>0.112822579794349</v>
      </c>
      <c r="C11148" s="11">
        <v>2.0</v>
      </c>
      <c r="D11148" s="11">
        <v>46.0</v>
      </c>
      <c r="E11148" s="11" t="s">
        <v>9248</v>
      </c>
      <c r="F11148" s="11" t="s">
        <v>9249</v>
      </c>
      <c r="G11148" s="11">
        <v>0.467612900714009</v>
      </c>
      <c r="H11148" s="11" t="s">
        <v>754</v>
      </c>
      <c r="I11148" s="11" t="s">
        <v>1013</v>
      </c>
    </row>
    <row r="11149">
      <c r="A11149" s="11">
        <v>804.0</v>
      </c>
      <c r="B11149" s="11">
        <v>0.138165613652403</v>
      </c>
      <c r="C11149" s="11">
        <v>2.0</v>
      </c>
      <c r="D11149" s="11">
        <v>19.0</v>
      </c>
      <c r="E11149" s="11" t="s">
        <v>9250</v>
      </c>
      <c r="F11149" s="11" t="s">
        <v>9251</v>
      </c>
      <c r="G11149" s="11">
        <v>0.502745654609422</v>
      </c>
      <c r="H11149" s="11" t="s">
        <v>754</v>
      </c>
      <c r="I11149" s="11" t="s">
        <v>1013</v>
      </c>
    </row>
    <row r="11150">
      <c r="A11150" s="11">
        <v>-474.0</v>
      </c>
      <c r="B11150" s="11">
        <v>0.570251097100954</v>
      </c>
      <c r="C11150" s="11">
        <v>4.0</v>
      </c>
      <c r="D11150" s="11">
        <v>8.0</v>
      </c>
      <c r="E11150" s="11" t="s">
        <v>9252</v>
      </c>
      <c r="F11150" s="11" t="s">
        <v>9253</v>
      </c>
      <c r="G11150" s="11">
        <v>0.842550538148171</v>
      </c>
      <c r="H11150" s="11" t="s">
        <v>754</v>
      </c>
      <c r="I11150" s="11" t="s">
        <v>1013</v>
      </c>
    </row>
    <row r="11151">
      <c r="A11151" s="11">
        <v>200.0</v>
      </c>
      <c r="B11151" s="11">
        <v>0.441860548740493</v>
      </c>
      <c r="C11151" s="11">
        <v>2.0</v>
      </c>
      <c r="D11151" s="11">
        <v>83.0</v>
      </c>
      <c r="E11151" s="11" t="s">
        <v>9254</v>
      </c>
      <c r="F11151" s="11" t="s">
        <v>9255</v>
      </c>
      <c r="G11151" s="11">
        <v>0.77986272687392</v>
      </c>
      <c r="H11151" s="11" t="s">
        <v>754</v>
      </c>
      <c r="I11151" s="11" t="s">
        <v>1013</v>
      </c>
    </row>
    <row r="11152">
      <c r="A11152" s="11">
        <v>186.0</v>
      </c>
      <c r="B11152" s="11">
        <v>0.677292172484728</v>
      </c>
      <c r="C11152" s="11">
        <v>2.0</v>
      </c>
      <c r="D11152" s="11">
        <v>28.0</v>
      </c>
      <c r="E11152" s="11" t="s">
        <v>9256</v>
      </c>
      <c r="F11152" s="11" t="s">
        <v>9257</v>
      </c>
      <c r="G11152" s="11">
        <v>0.894668397942002</v>
      </c>
      <c r="H11152" s="11" t="s">
        <v>754</v>
      </c>
      <c r="I11152" s="11" t="s">
        <v>1013</v>
      </c>
    </row>
    <row r="11153">
      <c r="A11153" s="11">
        <v>661.0</v>
      </c>
      <c r="B11153" s="11">
        <v>0.0852280418727526</v>
      </c>
      <c r="C11153" s="11">
        <v>2.0</v>
      </c>
      <c r="D11153" s="11">
        <v>38.0</v>
      </c>
      <c r="E11153" s="11" t="s">
        <v>9258</v>
      </c>
      <c r="F11153" s="11" t="s">
        <v>9259</v>
      </c>
      <c r="G11153" s="11">
        <v>0.416403893322008</v>
      </c>
      <c r="H11153" s="11" t="s">
        <v>754</v>
      </c>
      <c r="I11153" s="11" t="s">
        <v>1013</v>
      </c>
    </row>
    <row r="11154">
      <c r="A11154" s="11">
        <v>330.0</v>
      </c>
      <c r="B11154" s="11">
        <v>0.143520683480724</v>
      </c>
      <c r="C11154" s="11">
        <v>2.0</v>
      </c>
      <c r="D11154" s="11">
        <v>111.0</v>
      </c>
      <c r="E11154" s="11" t="s">
        <v>9260</v>
      </c>
      <c r="F11154" s="11" t="s">
        <v>9261</v>
      </c>
      <c r="G11154" s="11">
        <v>0.50855017088123</v>
      </c>
      <c r="H11154" s="11" t="s">
        <v>754</v>
      </c>
      <c r="I11154" s="11" t="s">
        <v>1013</v>
      </c>
    </row>
    <row r="11155">
      <c r="A11155" s="11">
        <v>2057.0</v>
      </c>
      <c r="B11155" s="11">
        <v>0.0328787737858679</v>
      </c>
      <c r="C11155" s="11">
        <v>5.0</v>
      </c>
      <c r="D11155" s="11">
        <v>6.0</v>
      </c>
      <c r="E11155" s="11" t="s">
        <v>9262</v>
      </c>
      <c r="F11155" s="11" t="s">
        <v>9263</v>
      </c>
      <c r="G11155" s="11">
        <v>0.262266160563693</v>
      </c>
      <c r="H11155" s="11" t="s">
        <v>754</v>
      </c>
      <c r="I11155" s="11" t="s">
        <v>1013</v>
      </c>
    </row>
    <row r="11156">
      <c r="A11156" s="11">
        <v>-377.0</v>
      </c>
      <c r="B11156" s="11">
        <v>0.284989116636611</v>
      </c>
      <c r="C11156" s="11">
        <v>-1.0</v>
      </c>
      <c r="D11156" s="11">
        <v>45.0</v>
      </c>
      <c r="E11156" s="11" t="s">
        <v>9266</v>
      </c>
      <c r="F11156" s="11" t="s">
        <v>9267</v>
      </c>
      <c r="G11156" s="11">
        <v>0.669055595222465</v>
      </c>
      <c r="H11156" s="11" t="s">
        <v>754</v>
      </c>
      <c r="I11156" s="11" t="s">
        <v>1013</v>
      </c>
    </row>
    <row r="11157">
      <c r="A11157" s="11">
        <v>667.0</v>
      </c>
      <c r="B11157" s="11">
        <v>0.348802898011668</v>
      </c>
      <c r="C11157" s="11">
        <v>-1.0</v>
      </c>
      <c r="D11157" s="11">
        <v>11.0</v>
      </c>
      <c r="E11157" s="11" t="s">
        <v>9268</v>
      </c>
      <c r="F11157" s="11" t="s">
        <v>9269</v>
      </c>
      <c r="G11157" s="11">
        <v>0.722953850196994</v>
      </c>
      <c r="H11157" s="11" t="s">
        <v>754</v>
      </c>
      <c r="I11157" s="11" t="s">
        <v>1013</v>
      </c>
    </row>
    <row r="11158">
      <c r="A11158" s="11">
        <v>-863.0</v>
      </c>
      <c r="B11158" s="25">
        <v>2.61669960209557E-13</v>
      </c>
      <c r="C11158" s="11">
        <v>-1.0</v>
      </c>
      <c r="D11158" s="11">
        <v>422.0</v>
      </c>
      <c r="E11158" s="11" t="s">
        <v>9270</v>
      </c>
      <c r="F11158" s="11" t="s">
        <v>9271</v>
      </c>
      <c r="G11158" s="25">
        <v>1.93047013144601E-10</v>
      </c>
      <c r="H11158" s="11" t="s">
        <v>754</v>
      </c>
      <c r="I11158" s="11" t="s">
        <v>1013</v>
      </c>
    </row>
    <row r="11159">
      <c r="A11159" s="11">
        <v>-556.0</v>
      </c>
      <c r="B11159" s="11">
        <v>0.128078846093198</v>
      </c>
      <c r="C11159" s="11">
        <v>-1.0</v>
      </c>
      <c r="D11159" s="11">
        <v>42.0</v>
      </c>
      <c r="E11159" s="11" t="s">
        <v>9272</v>
      </c>
      <c r="F11159" s="11" t="s">
        <v>9273</v>
      </c>
      <c r="G11159" s="11">
        <v>0.488636942237915</v>
      </c>
      <c r="H11159" s="11" t="s">
        <v>754</v>
      </c>
      <c r="I11159" s="11" t="s">
        <v>1013</v>
      </c>
    </row>
    <row r="11160">
      <c r="A11160" s="11">
        <v>-105.0</v>
      </c>
      <c r="B11160" s="11">
        <v>0.722646631634089</v>
      </c>
      <c r="C11160" s="11">
        <v>-1.0</v>
      </c>
      <c r="D11160" s="11">
        <v>64.0</v>
      </c>
      <c r="E11160" s="11" t="s">
        <v>9274</v>
      </c>
      <c r="F11160" s="11" t="s">
        <v>9275</v>
      </c>
      <c r="G11160" s="11">
        <v>0.915699376122137</v>
      </c>
      <c r="H11160" s="11" t="s">
        <v>754</v>
      </c>
      <c r="I11160" s="11" t="s">
        <v>1013</v>
      </c>
    </row>
    <row r="11161">
      <c r="A11161" s="11">
        <v>527.0</v>
      </c>
      <c r="B11161" s="11">
        <v>0.284586425718914</v>
      </c>
      <c r="C11161" s="11">
        <v>-1.0</v>
      </c>
      <c r="D11161" s="11">
        <v>23.0</v>
      </c>
      <c r="E11161" s="11" t="s">
        <v>9276</v>
      </c>
      <c r="F11161" s="11" t="s">
        <v>9277</v>
      </c>
      <c r="G11161" s="11">
        <v>0.668956602493281</v>
      </c>
      <c r="H11161" s="11" t="s">
        <v>754</v>
      </c>
      <c r="I11161" s="11" t="s">
        <v>1013</v>
      </c>
    </row>
    <row r="11162">
      <c r="A11162" s="11">
        <v>-879.0</v>
      </c>
      <c r="B11162" s="11">
        <v>0.362140627455758</v>
      </c>
      <c r="C11162" s="11">
        <v>4.0</v>
      </c>
      <c r="D11162" s="11">
        <v>6.0</v>
      </c>
      <c r="E11162" s="11" t="s">
        <v>9278</v>
      </c>
      <c r="F11162" s="11" t="s">
        <v>9279</v>
      </c>
      <c r="G11162" s="11">
        <v>0.731777298969545</v>
      </c>
      <c r="H11162" s="11" t="s">
        <v>754</v>
      </c>
      <c r="I11162" s="11" t="s">
        <v>1013</v>
      </c>
    </row>
    <row r="11163">
      <c r="A11163" s="11">
        <v>-1200.0</v>
      </c>
      <c r="B11163" s="11">
        <v>0.042271932514906</v>
      </c>
      <c r="C11163" s="11">
        <v>2.0</v>
      </c>
      <c r="D11163" s="11">
        <v>16.0</v>
      </c>
      <c r="E11163" s="11" t="s">
        <v>9280</v>
      </c>
      <c r="F11163" s="11" t="s">
        <v>9281</v>
      </c>
      <c r="G11163" s="11">
        <v>0.301679499036246</v>
      </c>
      <c r="H11163" s="11" t="s">
        <v>754</v>
      </c>
      <c r="I11163" s="11" t="s">
        <v>1013</v>
      </c>
    </row>
    <row r="11164">
      <c r="A11164" s="11">
        <v>202.0</v>
      </c>
      <c r="B11164" s="11">
        <v>0.834255246197482</v>
      </c>
      <c r="C11164" s="11">
        <v>2.0</v>
      </c>
      <c r="D11164" s="11">
        <v>6.0</v>
      </c>
      <c r="E11164" s="11" t="s">
        <v>9282</v>
      </c>
      <c r="F11164" s="11" t="s">
        <v>9283</v>
      </c>
      <c r="G11164" s="11">
        <v>0.951704975284288</v>
      </c>
      <c r="H11164" s="11" t="s">
        <v>754</v>
      </c>
      <c r="I11164" s="11" t="s">
        <v>1013</v>
      </c>
    </row>
    <row r="11165">
      <c r="A11165" s="11">
        <v>-294.0</v>
      </c>
      <c r="B11165" s="11">
        <v>0.526177844800343</v>
      </c>
      <c r="C11165" s="11">
        <v>2.0</v>
      </c>
      <c r="D11165" s="11">
        <v>26.0</v>
      </c>
      <c r="E11165" s="11" t="s">
        <v>9284</v>
      </c>
      <c r="F11165" s="11" t="s">
        <v>9285</v>
      </c>
      <c r="G11165" s="11">
        <v>0.825711683066106</v>
      </c>
      <c r="H11165" s="11" t="s">
        <v>754</v>
      </c>
      <c r="I11165" s="11" t="s">
        <v>1013</v>
      </c>
    </row>
    <row r="11166">
      <c r="A11166" s="11">
        <v>202.0</v>
      </c>
      <c r="B11166" s="11">
        <v>0.407935386839415</v>
      </c>
      <c r="C11166" s="11">
        <v>2.0</v>
      </c>
      <c r="D11166" s="11">
        <v>95.0</v>
      </c>
      <c r="E11166" s="11" t="s">
        <v>9286</v>
      </c>
      <c r="F11166" s="11" t="s">
        <v>9287</v>
      </c>
      <c r="G11166" s="11">
        <v>0.761909700356401</v>
      </c>
      <c r="H11166" s="11" t="s">
        <v>754</v>
      </c>
      <c r="I11166" s="11" t="s">
        <v>1013</v>
      </c>
    </row>
    <row r="11167">
      <c r="A11167" s="11">
        <v>253.0</v>
      </c>
      <c r="B11167" s="11">
        <v>0.616008293700637</v>
      </c>
      <c r="C11167" s="11">
        <v>2.0</v>
      </c>
      <c r="D11167" s="11">
        <v>22.0</v>
      </c>
      <c r="E11167" s="11" t="s">
        <v>9288</v>
      </c>
      <c r="F11167" s="11" t="s">
        <v>9289</v>
      </c>
      <c r="G11167" s="11">
        <v>0.862787808940071</v>
      </c>
      <c r="H11167" s="11" t="s">
        <v>754</v>
      </c>
      <c r="I11167" s="11" t="s">
        <v>1013</v>
      </c>
    </row>
    <row r="11168">
      <c r="A11168" s="11">
        <v>-24.0</v>
      </c>
      <c r="B11168" s="11">
        <v>0.873067369500414</v>
      </c>
      <c r="C11168" s="11">
        <v>2.0</v>
      </c>
      <c r="D11168" s="11">
        <v>258.0</v>
      </c>
      <c r="E11168" s="11" t="s">
        <v>9290</v>
      </c>
      <c r="F11168" s="11" t="s">
        <v>9291</v>
      </c>
      <c r="G11168" s="11">
        <v>0.962366627135851</v>
      </c>
      <c r="H11168" s="11" t="s">
        <v>754</v>
      </c>
      <c r="I11168" s="11" t="s">
        <v>1013</v>
      </c>
    </row>
    <row r="11169">
      <c r="A11169" s="11">
        <v>2.0</v>
      </c>
      <c r="B11169" s="11">
        <v>0.984381382955806</v>
      </c>
      <c r="C11169" s="11">
        <v>5.0</v>
      </c>
      <c r="D11169" s="11">
        <v>496.0</v>
      </c>
      <c r="E11169" s="11" t="s">
        <v>9292</v>
      </c>
      <c r="F11169" s="11" t="s">
        <v>9293</v>
      </c>
      <c r="G11169" s="11">
        <v>0.995684476813225</v>
      </c>
      <c r="H11169" s="11" t="s">
        <v>754</v>
      </c>
      <c r="I11169" s="11" t="s">
        <v>1013</v>
      </c>
    </row>
    <row r="11170">
      <c r="A11170" s="11">
        <v>-76.0</v>
      </c>
      <c r="B11170" s="11">
        <v>0.72456576083139</v>
      </c>
      <c r="C11170" s="11">
        <v>2.0</v>
      </c>
      <c r="D11170" s="11">
        <v>123.0</v>
      </c>
      <c r="E11170" s="11" t="s">
        <v>9294</v>
      </c>
      <c r="F11170" s="11" t="s">
        <v>9295</v>
      </c>
      <c r="G11170" s="11">
        <v>0.91610692382752</v>
      </c>
      <c r="H11170" s="11" t="s">
        <v>754</v>
      </c>
      <c r="I11170" s="11" t="s">
        <v>1013</v>
      </c>
    </row>
    <row r="11171">
      <c r="A11171" s="11">
        <v>-113.0</v>
      </c>
      <c r="B11171" s="11">
        <v>0.639833818582087</v>
      </c>
      <c r="C11171" s="11">
        <v>2.0</v>
      </c>
      <c r="D11171" s="11">
        <v>97.0</v>
      </c>
      <c r="E11171" s="11" t="s">
        <v>9296</v>
      </c>
      <c r="F11171" s="11" t="s">
        <v>9297</v>
      </c>
      <c r="G11171" s="11">
        <v>0.875953660858198</v>
      </c>
      <c r="H11171" s="11" t="s">
        <v>754</v>
      </c>
      <c r="I11171" s="11" t="s">
        <v>1013</v>
      </c>
    </row>
    <row r="11172">
      <c r="A11172" s="11">
        <v>202.0</v>
      </c>
      <c r="B11172" s="11">
        <v>0.281975374321852</v>
      </c>
      <c r="C11172" s="11">
        <v>2.0</v>
      </c>
      <c r="D11172" s="11">
        <v>162.0</v>
      </c>
      <c r="E11172" s="11" t="s">
        <v>9298</v>
      </c>
      <c r="F11172" s="11" t="s">
        <v>9299</v>
      </c>
      <c r="G11172" s="11">
        <v>0.666487248397105</v>
      </c>
      <c r="H11172" s="11" t="s">
        <v>754</v>
      </c>
      <c r="I11172" s="11" t="s">
        <v>1013</v>
      </c>
    </row>
    <row r="11173">
      <c r="A11173" s="11">
        <v>45.0</v>
      </c>
      <c r="B11173" s="11">
        <v>0.457247128117268</v>
      </c>
      <c r="C11173" s="11">
        <v>2.0</v>
      </c>
      <c r="D11173" s="11">
        <v>1983.0</v>
      </c>
      <c r="E11173" s="11" t="s">
        <v>9300</v>
      </c>
      <c r="F11173" s="11" t="s">
        <v>9301</v>
      </c>
      <c r="G11173" s="11">
        <v>0.791167560876023</v>
      </c>
      <c r="H11173" s="11" t="s">
        <v>754</v>
      </c>
      <c r="I11173" s="11" t="s">
        <v>1013</v>
      </c>
    </row>
    <row r="11174">
      <c r="A11174" s="11">
        <v>-30.0</v>
      </c>
      <c r="B11174" s="11">
        <v>0.726338634710928</v>
      </c>
      <c r="C11174" s="11">
        <v>4.0</v>
      </c>
      <c r="D11174" s="11">
        <v>866.0</v>
      </c>
      <c r="E11174" s="11" t="s">
        <v>9302</v>
      </c>
      <c r="F11174" s="11" t="s">
        <v>9303</v>
      </c>
      <c r="G11174" s="11">
        <v>0.916153093380449</v>
      </c>
      <c r="H11174" s="11" t="s">
        <v>754</v>
      </c>
      <c r="I11174" s="11" t="s">
        <v>1013</v>
      </c>
    </row>
    <row r="11175">
      <c r="A11175" s="11">
        <v>85.0</v>
      </c>
      <c r="B11175" s="11">
        <v>0.197616013884403</v>
      </c>
      <c r="C11175" s="11">
        <v>2.0</v>
      </c>
      <c r="D11175" s="11">
        <v>1606.0</v>
      </c>
      <c r="E11175" s="11" t="s">
        <v>9304</v>
      </c>
      <c r="F11175" s="11" t="s">
        <v>9305</v>
      </c>
      <c r="G11175" s="11">
        <v>0.580841491008838</v>
      </c>
      <c r="H11175" s="11" t="s">
        <v>754</v>
      </c>
      <c r="I11175" s="11" t="s">
        <v>1013</v>
      </c>
    </row>
    <row r="11176">
      <c r="A11176" s="11">
        <v>-6.0</v>
      </c>
      <c r="B11176" s="11">
        <v>0.942150148868556</v>
      </c>
      <c r="C11176" s="11">
        <v>6.0</v>
      </c>
      <c r="D11176" s="11">
        <v>1002.0</v>
      </c>
      <c r="E11176" s="11" t="s">
        <v>9306</v>
      </c>
      <c r="F11176" s="11" t="s">
        <v>9307</v>
      </c>
      <c r="G11176" s="11">
        <v>0.983186053331242</v>
      </c>
      <c r="H11176" s="11" t="s">
        <v>754</v>
      </c>
      <c r="I11176" s="11" t="s">
        <v>1013</v>
      </c>
    </row>
    <row r="11177">
      <c r="A11177" s="11">
        <v>100.0</v>
      </c>
      <c r="B11177" s="11">
        <v>0.304433518808225</v>
      </c>
      <c r="C11177" s="11">
        <v>6.0</v>
      </c>
      <c r="D11177" s="11">
        <v>638.0</v>
      </c>
      <c r="E11177" s="11" t="s">
        <v>9308</v>
      </c>
      <c r="F11177" s="11" t="s">
        <v>9309</v>
      </c>
      <c r="G11177" s="11">
        <v>0.687362902833261</v>
      </c>
      <c r="H11177" s="11" t="s">
        <v>754</v>
      </c>
      <c r="I11177" s="11" t="s">
        <v>1013</v>
      </c>
    </row>
    <row r="11178">
      <c r="A11178" s="11">
        <v>608.0</v>
      </c>
      <c r="B11178" s="11">
        <v>0.372292955832961</v>
      </c>
      <c r="C11178" s="11">
        <v>3.0</v>
      </c>
      <c r="D11178" s="11">
        <v>12.0</v>
      </c>
      <c r="E11178" s="11" t="s">
        <v>9310</v>
      </c>
      <c r="F11178" s="11" t="s">
        <v>9311</v>
      </c>
      <c r="G11178" s="11">
        <v>0.738392840080677</v>
      </c>
      <c r="H11178" s="11" t="s">
        <v>754</v>
      </c>
      <c r="I11178" s="11" t="s">
        <v>1013</v>
      </c>
    </row>
    <row r="11179">
      <c r="A11179" s="11">
        <v>473.0</v>
      </c>
      <c r="B11179" s="11">
        <v>0.596254901905084</v>
      </c>
      <c r="C11179" s="11">
        <v>2.0</v>
      </c>
      <c r="D11179" s="11">
        <v>7.0</v>
      </c>
      <c r="E11179" s="11" t="s">
        <v>9312</v>
      </c>
      <c r="F11179" s="11" t="s">
        <v>9313</v>
      </c>
      <c r="G11179" s="11">
        <v>0.851875195120747</v>
      </c>
      <c r="H11179" s="11" t="s">
        <v>754</v>
      </c>
      <c r="I11179" s="11" t="s">
        <v>1013</v>
      </c>
    </row>
    <row r="11180">
      <c r="A11180" s="11">
        <v>1307.0</v>
      </c>
      <c r="B11180" s="11">
        <v>0.143204649247265</v>
      </c>
      <c r="C11180" s="11">
        <v>2.0</v>
      </c>
      <c r="D11180" s="11">
        <v>7.0</v>
      </c>
      <c r="E11180" s="11" t="s">
        <v>9314</v>
      </c>
      <c r="F11180" s="11" t="s">
        <v>9315</v>
      </c>
      <c r="G11180" s="11">
        <v>0.50855017088123</v>
      </c>
      <c r="H11180" s="11" t="s">
        <v>754</v>
      </c>
      <c r="I11180" s="11" t="s">
        <v>1013</v>
      </c>
    </row>
    <row r="11181">
      <c r="A11181" s="11">
        <v>-259.0</v>
      </c>
      <c r="B11181" s="11">
        <v>0.440059609302005</v>
      </c>
      <c r="C11181" s="11">
        <v>2.0</v>
      </c>
      <c r="D11181" s="11">
        <v>50.0</v>
      </c>
      <c r="E11181" s="11" t="s">
        <v>9316</v>
      </c>
      <c r="F11181" s="11" t="s">
        <v>9317</v>
      </c>
      <c r="G11181" s="11">
        <v>0.779013741481834</v>
      </c>
      <c r="H11181" s="11" t="s">
        <v>754</v>
      </c>
      <c r="I11181" s="11" t="s">
        <v>1013</v>
      </c>
    </row>
    <row r="11182">
      <c r="A11182" s="11">
        <v>-224.0</v>
      </c>
      <c r="B11182" s="11">
        <v>0.0863954496505615</v>
      </c>
      <c r="C11182" s="11">
        <v>2.0</v>
      </c>
      <c r="D11182" s="11">
        <v>340.0</v>
      </c>
      <c r="E11182" s="11" t="s">
        <v>9318</v>
      </c>
      <c r="F11182" s="11" t="s">
        <v>9319</v>
      </c>
      <c r="G11182" s="11">
        <v>0.417955691670175</v>
      </c>
      <c r="H11182" s="11" t="s">
        <v>754</v>
      </c>
      <c r="I11182" s="11" t="s">
        <v>1013</v>
      </c>
    </row>
    <row r="11183">
      <c r="A11183" s="11">
        <v>-488.0</v>
      </c>
      <c r="B11183" s="11">
        <v>0.00463977011056966</v>
      </c>
      <c r="C11183" s="11">
        <v>2.0</v>
      </c>
      <c r="D11183" s="11">
        <v>192.0</v>
      </c>
      <c r="E11183" s="11" t="s">
        <v>9320</v>
      </c>
      <c r="F11183" s="11" t="s">
        <v>9321</v>
      </c>
      <c r="G11183" s="11">
        <v>0.0822340035813277</v>
      </c>
      <c r="H11183" s="11" t="s">
        <v>754</v>
      </c>
      <c r="I11183" s="11" t="s">
        <v>1013</v>
      </c>
    </row>
    <row r="11184">
      <c r="A11184" s="11">
        <v>18.0</v>
      </c>
      <c r="B11184" s="11">
        <v>0.968115214335741</v>
      </c>
      <c r="C11184" s="11">
        <v>4.0</v>
      </c>
      <c r="D11184" s="11">
        <v>27.0</v>
      </c>
      <c r="E11184" s="11" t="s">
        <v>9322</v>
      </c>
      <c r="F11184" s="11" t="s">
        <v>9323</v>
      </c>
      <c r="G11184" s="11">
        <v>0.989100890934743</v>
      </c>
      <c r="H11184" s="11" t="s">
        <v>754</v>
      </c>
      <c r="I11184" s="11" t="s">
        <v>1013</v>
      </c>
    </row>
    <row r="11185">
      <c r="A11185" s="11">
        <v>-829.0</v>
      </c>
      <c r="B11185" s="11">
        <v>4.51937764691716E-4</v>
      </c>
      <c r="C11185" s="11">
        <v>2.0</v>
      </c>
      <c r="D11185" s="11">
        <v>101.0</v>
      </c>
      <c r="E11185" s="11" t="s">
        <v>9324</v>
      </c>
      <c r="F11185" s="11" t="s">
        <v>9325</v>
      </c>
      <c r="G11185" s="11">
        <v>0.0159720759713204</v>
      </c>
      <c r="H11185" s="11" t="s">
        <v>754</v>
      </c>
      <c r="I11185" s="11" t="s">
        <v>1013</v>
      </c>
    </row>
    <row r="11186">
      <c r="A11186" s="11">
        <v>765.0</v>
      </c>
      <c r="B11186" s="25">
        <v>2.46045997866007E-17</v>
      </c>
      <c r="C11186" s="11">
        <v>2.0</v>
      </c>
      <c r="D11186" s="11">
        <v>752.0</v>
      </c>
      <c r="E11186" s="11" t="s">
        <v>9326</v>
      </c>
      <c r="F11186" s="11" t="s">
        <v>9327</v>
      </c>
      <c r="G11186" s="25">
        <v>2.90432695881035E-14</v>
      </c>
      <c r="H11186" s="11" t="s">
        <v>754</v>
      </c>
      <c r="I11186" s="11" t="s">
        <v>1013</v>
      </c>
    </row>
    <row r="11187">
      <c r="A11187" s="11">
        <v>-318.0</v>
      </c>
      <c r="B11187" s="11">
        <v>0.383804379953392</v>
      </c>
      <c r="C11187" s="11">
        <v>3.0</v>
      </c>
      <c r="D11187" s="11">
        <v>42.0</v>
      </c>
      <c r="E11187" s="11" t="s">
        <v>9328</v>
      </c>
      <c r="F11187" s="11" t="s">
        <v>9329</v>
      </c>
      <c r="G11187" s="11">
        <v>0.748336125036313</v>
      </c>
      <c r="H11187" s="11" t="s">
        <v>754</v>
      </c>
      <c r="I11187" s="11" t="s">
        <v>1013</v>
      </c>
    </row>
    <row r="11188">
      <c r="A11188" s="11">
        <v>-329.0</v>
      </c>
      <c r="B11188" s="11">
        <v>0.590106366636612</v>
      </c>
      <c r="C11188" s="11">
        <v>3.0</v>
      </c>
      <c r="D11188" s="11">
        <v>15.0</v>
      </c>
      <c r="E11188" s="11" t="s">
        <v>9330</v>
      </c>
      <c r="F11188" s="11" t="s">
        <v>9331</v>
      </c>
      <c r="G11188" s="11">
        <v>0.849766584633858</v>
      </c>
      <c r="H11188" s="11" t="s">
        <v>754</v>
      </c>
      <c r="I11188" s="11" t="s">
        <v>1013</v>
      </c>
    </row>
    <row r="11189">
      <c r="A11189" s="11">
        <v>-266.0</v>
      </c>
      <c r="B11189" s="11">
        <v>0.361714982858835</v>
      </c>
      <c r="C11189" s="11">
        <v>4.0</v>
      </c>
      <c r="D11189" s="11">
        <v>66.0</v>
      </c>
      <c r="E11189" s="11" t="s">
        <v>9332</v>
      </c>
      <c r="F11189" s="11" t="s">
        <v>9333</v>
      </c>
      <c r="G11189" s="11">
        <v>0.731360681340474</v>
      </c>
      <c r="H11189" s="11" t="s">
        <v>754</v>
      </c>
      <c r="I11189" s="11" t="s">
        <v>1013</v>
      </c>
    </row>
    <row r="11190">
      <c r="A11190" s="11">
        <v>-1174.0</v>
      </c>
      <c r="B11190" s="25">
        <v>6.54899604751994E-5</v>
      </c>
      <c r="C11190" s="11">
        <v>6.0</v>
      </c>
      <c r="D11190" s="11">
        <v>65.0</v>
      </c>
      <c r="E11190" s="11" t="s">
        <v>9334</v>
      </c>
      <c r="F11190" s="11" t="s">
        <v>9335</v>
      </c>
      <c r="G11190" s="11">
        <v>0.00333208402348816</v>
      </c>
      <c r="H11190" s="11" t="s">
        <v>754</v>
      </c>
      <c r="I11190" s="11" t="s">
        <v>1013</v>
      </c>
    </row>
    <row r="11191">
      <c r="A11191" s="11">
        <v>10.0</v>
      </c>
      <c r="B11191" s="11">
        <v>0.985282912238674</v>
      </c>
      <c r="C11191" s="11">
        <v>6.0</v>
      </c>
      <c r="D11191" s="11">
        <v>20.0</v>
      </c>
      <c r="E11191" s="11" t="s">
        <v>9336</v>
      </c>
      <c r="F11191" s="11" t="s">
        <v>9337</v>
      </c>
      <c r="G11191" s="11">
        <v>0.995913640697492</v>
      </c>
      <c r="H11191" s="11" t="s">
        <v>754</v>
      </c>
      <c r="I11191" s="11" t="s">
        <v>1013</v>
      </c>
    </row>
    <row r="11192">
      <c r="A11192" s="11">
        <v>53.0</v>
      </c>
      <c r="B11192" s="11">
        <v>0.845042549970561</v>
      </c>
      <c r="C11192" s="11">
        <v>2.0</v>
      </c>
      <c r="D11192" s="11">
        <v>77.0</v>
      </c>
      <c r="E11192" s="11" t="s">
        <v>9338</v>
      </c>
      <c r="F11192" s="11" t="s">
        <v>9339</v>
      </c>
      <c r="G11192" s="11">
        <v>0.954716908485117</v>
      </c>
      <c r="H11192" s="11" t="s">
        <v>754</v>
      </c>
      <c r="I11192" s="11" t="s">
        <v>1013</v>
      </c>
    </row>
    <row r="11193">
      <c r="A11193" s="11">
        <v>-464.0</v>
      </c>
      <c r="B11193" s="11">
        <v>0.404399523162532</v>
      </c>
      <c r="C11193" s="11">
        <v>4.0</v>
      </c>
      <c r="D11193" s="11">
        <v>18.0</v>
      </c>
      <c r="E11193" s="11" t="s">
        <v>9340</v>
      </c>
      <c r="F11193" s="11" t="s">
        <v>9341</v>
      </c>
      <c r="G11193" s="11">
        <v>0.758184874747543</v>
      </c>
      <c r="H11193" s="11" t="s">
        <v>754</v>
      </c>
      <c r="I11193" s="11" t="s">
        <v>1013</v>
      </c>
    </row>
    <row r="11194">
      <c r="A11194" s="11">
        <v>-692.0</v>
      </c>
      <c r="B11194" s="11">
        <v>0.310022408882805</v>
      </c>
      <c r="C11194" s="11">
        <v>7.0</v>
      </c>
      <c r="D11194" s="11">
        <v>12.0</v>
      </c>
      <c r="E11194" s="11" t="s">
        <v>9342</v>
      </c>
      <c r="F11194" s="11" t="s">
        <v>9343</v>
      </c>
      <c r="G11194" s="11">
        <v>0.689474205872547</v>
      </c>
      <c r="H11194" s="11" t="s">
        <v>754</v>
      </c>
      <c r="I11194" s="11" t="s">
        <v>1013</v>
      </c>
    </row>
    <row r="11195">
      <c r="A11195" s="11">
        <v>412.0</v>
      </c>
      <c r="B11195" s="11">
        <v>0.309470460594901</v>
      </c>
      <c r="C11195" s="11">
        <v>2.0</v>
      </c>
      <c r="D11195" s="11">
        <v>34.0</v>
      </c>
      <c r="E11195" s="11" t="s">
        <v>9344</v>
      </c>
      <c r="F11195" s="11" t="s">
        <v>9345</v>
      </c>
      <c r="G11195" s="11">
        <v>0.689474205872547</v>
      </c>
      <c r="H11195" s="11" t="s">
        <v>754</v>
      </c>
      <c r="I11195" s="11" t="s">
        <v>1013</v>
      </c>
    </row>
    <row r="11196">
      <c r="A11196" s="11">
        <v>1377.0</v>
      </c>
      <c r="B11196" s="11">
        <v>0.0110827716777721</v>
      </c>
      <c r="C11196" s="11">
        <v>2.0</v>
      </c>
      <c r="D11196" s="11">
        <v>19.0</v>
      </c>
      <c r="E11196" s="11" t="s">
        <v>9346</v>
      </c>
      <c r="F11196" s="11" t="s">
        <v>9347</v>
      </c>
      <c r="G11196" s="11">
        <v>0.14610926720707</v>
      </c>
      <c r="H11196" s="11" t="s">
        <v>754</v>
      </c>
      <c r="I11196" s="11" t="s">
        <v>1013</v>
      </c>
    </row>
    <row r="11197">
      <c r="A11197" s="11">
        <v>-104.0</v>
      </c>
      <c r="B11197" s="11">
        <v>0.42212076697187</v>
      </c>
      <c r="C11197" s="11">
        <v>2.0</v>
      </c>
      <c r="D11197" s="11">
        <v>345.0</v>
      </c>
      <c r="E11197" s="11" t="s">
        <v>9348</v>
      </c>
      <c r="F11197" s="11" t="s">
        <v>9349</v>
      </c>
      <c r="G11197" s="11">
        <v>0.769370399444899</v>
      </c>
      <c r="H11197" s="11" t="s">
        <v>754</v>
      </c>
      <c r="I11197" s="11" t="s">
        <v>1013</v>
      </c>
    </row>
    <row r="11198">
      <c r="A11198" s="11">
        <v>243.0</v>
      </c>
      <c r="B11198" s="11">
        <v>0.171696227592023</v>
      </c>
      <c r="C11198" s="11">
        <v>2.0</v>
      </c>
      <c r="D11198" s="11">
        <v>181.0</v>
      </c>
      <c r="E11198" s="11" t="s">
        <v>9350</v>
      </c>
      <c r="F11198" s="11" t="s">
        <v>9351</v>
      </c>
      <c r="G11198" s="11">
        <v>0.547818164441848</v>
      </c>
      <c r="H11198" s="11" t="s">
        <v>754</v>
      </c>
      <c r="I11198" s="11" t="s">
        <v>1013</v>
      </c>
    </row>
    <row r="11199">
      <c r="A11199" s="11">
        <v>1897.0</v>
      </c>
      <c r="B11199" s="25">
        <v>7.76545493665528E-7</v>
      </c>
      <c r="C11199" s="11">
        <v>3.0</v>
      </c>
      <c r="D11199" s="11">
        <v>38.0</v>
      </c>
      <c r="E11199" s="11" t="s">
        <v>9352</v>
      </c>
      <c r="F11199" s="11" t="s">
        <v>9353</v>
      </c>
      <c r="G11199" s="25">
        <v>8.3330390974799E-5</v>
      </c>
      <c r="H11199" s="11" t="s">
        <v>754</v>
      </c>
      <c r="I11199" s="11" t="s">
        <v>1013</v>
      </c>
    </row>
    <row r="11200">
      <c r="A11200" s="11">
        <v>1257.0</v>
      </c>
      <c r="B11200" s="11">
        <v>0.0923339383966456</v>
      </c>
      <c r="C11200" s="11">
        <v>2.0</v>
      </c>
      <c r="D11200" s="11">
        <v>10.0</v>
      </c>
      <c r="E11200" s="11" t="s">
        <v>9354</v>
      </c>
      <c r="F11200" s="11" t="s">
        <v>9355</v>
      </c>
      <c r="G11200" s="11">
        <v>0.430114368127074</v>
      </c>
      <c r="H11200" s="11" t="s">
        <v>754</v>
      </c>
      <c r="I11200" s="11" t="s">
        <v>1013</v>
      </c>
    </row>
    <row r="11201">
      <c r="A11201" s="11">
        <v>1480.0</v>
      </c>
      <c r="B11201" s="11">
        <v>0.124833739262441</v>
      </c>
      <c r="C11201" s="11">
        <v>4.0</v>
      </c>
      <c r="D11201" s="11">
        <v>6.0</v>
      </c>
      <c r="E11201" s="11" t="s">
        <v>9356</v>
      </c>
      <c r="F11201" s="11" t="s">
        <v>9357</v>
      </c>
      <c r="G11201" s="11">
        <v>0.48546631822365</v>
      </c>
      <c r="H11201" s="11" t="s">
        <v>754</v>
      </c>
      <c r="I11201" s="11" t="s">
        <v>1013</v>
      </c>
    </row>
    <row r="11202">
      <c r="A11202" s="11">
        <v>1445.0</v>
      </c>
      <c r="B11202" s="11">
        <v>0.0424789034698717</v>
      </c>
      <c r="C11202" s="11">
        <v>2.0</v>
      </c>
      <c r="D11202" s="11">
        <v>11.0</v>
      </c>
      <c r="E11202" s="11" t="s">
        <v>9358</v>
      </c>
      <c r="F11202" s="11" t="s">
        <v>9359</v>
      </c>
      <c r="G11202" s="11">
        <v>0.302060829252027</v>
      </c>
      <c r="H11202" s="11" t="s">
        <v>754</v>
      </c>
      <c r="I11202" s="11" t="s">
        <v>1013</v>
      </c>
    </row>
    <row r="11203">
      <c r="A11203" s="11">
        <v>20.0</v>
      </c>
      <c r="B11203" s="11">
        <v>0.838565965015182</v>
      </c>
      <c r="C11203" s="11">
        <v>3.0</v>
      </c>
      <c r="D11203" s="11">
        <v>642.0</v>
      </c>
      <c r="E11203" s="11" t="s">
        <v>9360</v>
      </c>
      <c r="F11203" s="11" t="s">
        <v>9361</v>
      </c>
      <c r="G11203" s="11">
        <v>0.952871837797382</v>
      </c>
      <c r="H11203" s="11" t="s">
        <v>754</v>
      </c>
      <c r="I11203" s="11" t="s">
        <v>1013</v>
      </c>
    </row>
    <row r="11204">
      <c r="A11204" s="11">
        <v>338.0</v>
      </c>
      <c r="B11204" s="11">
        <v>0.457989312049669</v>
      </c>
      <c r="C11204" s="11">
        <v>3.0</v>
      </c>
      <c r="D11204" s="11">
        <v>27.0</v>
      </c>
      <c r="E11204" s="11" t="s">
        <v>9362</v>
      </c>
      <c r="F11204" s="11" t="s">
        <v>9363</v>
      </c>
      <c r="G11204" s="11">
        <v>0.791363460220136</v>
      </c>
      <c r="H11204" s="11" t="s">
        <v>754</v>
      </c>
      <c r="I11204" s="11" t="s">
        <v>1013</v>
      </c>
    </row>
    <row r="11205">
      <c r="A11205" s="11">
        <v>-284.0</v>
      </c>
      <c r="B11205" s="11">
        <v>0.396009286580654</v>
      </c>
      <c r="C11205" s="11">
        <v>3.0</v>
      </c>
      <c r="D11205" s="11">
        <v>50.0</v>
      </c>
      <c r="E11205" s="11" t="s">
        <v>9364</v>
      </c>
      <c r="F11205" s="11" t="s">
        <v>9365</v>
      </c>
      <c r="G11205" s="11">
        <v>0.755447580154637</v>
      </c>
      <c r="H11205" s="11" t="s">
        <v>754</v>
      </c>
      <c r="I11205" s="11" t="s">
        <v>1013</v>
      </c>
    </row>
    <row r="11206">
      <c r="A11206" s="11">
        <v>1724.0</v>
      </c>
      <c r="B11206" s="11">
        <v>0.0736804890110565</v>
      </c>
      <c r="C11206" s="11">
        <v>4.0</v>
      </c>
      <c r="D11206" s="11">
        <v>6.0</v>
      </c>
      <c r="E11206" s="11" t="s">
        <v>9366</v>
      </c>
      <c r="F11206" s="11" t="s">
        <v>9367</v>
      </c>
      <c r="G11206" s="11">
        <v>0.390361082713874</v>
      </c>
      <c r="H11206" s="11" t="s">
        <v>754</v>
      </c>
      <c r="I11206" s="11" t="s">
        <v>1013</v>
      </c>
    </row>
    <row r="11207">
      <c r="A11207" s="11">
        <v>2.0</v>
      </c>
      <c r="B11207" s="11">
        <v>0.987460293721801</v>
      </c>
      <c r="C11207" s="11">
        <v>2.0</v>
      </c>
      <c r="D11207" s="11">
        <v>432.0</v>
      </c>
      <c r="E11207" s="11" t="s">
        <v>9368</v>
      </c>
      <c r="F11207" s="11" t="s">
        <v>9369</v>
      </c>
      <c r="G11207" s="11">
        <v>0.996919372826902</v>
      </c>
      <c r="H11207" s="11" t="s">
        <v>754</v>
      </c>
      <c r="I11207" s="11" t="s">
        <v>1013</v>
      </c>
    </row>
    <row r="11208">
      <c r="A11208" s="11">
        <v>32.0</v>
      </c>
      <c r="B11208" s="11">
        <v>0.862933602002782</v>
      </c>
      <c r="C11208" s="11">
        <v>4.0</v>
      </c>
      <c r="D11208" s="11">
        <v>164.0</v>
      </c>
      <c r="E11208" s="11" t="s">
        <v>9370</v>
      </c>
      <c r="F11208" s="11" t="s">
        <v>9371</v>
      </c>
      <c r="G11208" s="11">
        <v>0.960115690820131</v>
      </c>
      <c r="H11208" s="11" t="s">
        <v>754</v>
      </c>
      <c r="I11208" s="11" t="s">
        <v>1013</v>
      </c>
    </row>
    <row r="11209">
      <c r="A11209" s="11">
        <v>228.0</v>
      </c>
      <c r="B11209" s="11">
        <v>0.144255729791961</v>
      </c>
      <c r="C11209" s="11">
        <v>2.0</v>
      </c>
      <c r="D11209" s="11">
        <v>236.0</v>
      </c>
      <c r="E11209" s="11" t="s">
        <v>9372</v>
      </c>
      <c r="F11209" s="11" t="s">
        <v>9373</v>
      </c>
      <c r="G11209" s="11">
        <v>0.50937041085357</v>
      </c>
      <c r="H11209" s="11" t="s">
        <v>754</v>
      </c>
      <c r="I11209" s="11" t="s">
        <v>1013</v>
      </c>
    </row>
    <row r="11210">
      <c r="A11210" s="11">
        <v>-358.0</v>
      </c>
      <c r="B11210" s="11">
        <v>0.599373601995656</v>
      </c>
      <c r="C11210" s="11">
        <v>4.0</v>
      </c>
      <c r="D11210" s="11">
        <v>12.0</v>
      </c>
      <c r="E11210" s="11" t="s">
        <v>9374</v>
      </c>
      <c r="F11210" s="11" t="s">
        <v>9375</v>
      </c>
      <c r="G11210" s="11">
        <v>0.854574533427158</v>
      </c>
      <c r="H11210" s="11" t="s">
        <v>754</v>
      </c>
      <c r="I11210" s="11" t="s">
        <v>1013</v>
      </c>
    </row>
    <row r="11211">
      <c r="A11211" s="11">
        <v>-169.0</v>
      </c>
      <c r="B11211" s="11">
        <v>0.716167469775758</v>
      </c>
      <c r="C11211" s="11">
        <v>2.0</v>
      </c>
      <c r="D11211" s="11">
        <v>26.0</v>
      </c>
      <c r="E11211" s="11" t="s">
        <v>9376</v>
      </c>
      <c r="F11211" s="11" t="s">
        <v>9377</v>
      </c>
      <c r="G11211" s="11">
        <v>0.912906410715522</v>
      </c>
      <c r="H11211" s="11" t="s">
        <v>754</v>
      </c>
      <c r="I11211" s="11" t="s">
        <v>1013</v>
      </c>
    </row>
    <row r="11212">
      <c r="A11212" s="11">
        <v>-744.0</v>
      </c>
      <c r="B11212" s="11">
        <v>0.208108876887593</v>
      </c>
      <c r="C11212" s="11">
        <v>2.0</v>
      </c>
      <c r="D11212" s="11">
        <v>16.0</v>
      </c>
      <c r="E11212" s="11" t="s">
        <v>9378</v>
      </c>
      <c r="F11212" s="11" t="s">
        <v>9379</v>
      </c>
      <c r="G11212" s="11">
        <v>0.590404829276117</v>
      </c>
      <c r="H11212" s="11" t="s">
        <v>754</v>
      </c>
      <c r="I11212" s="11" t="s">
        <v>1013</v>
      </c>
    </row>
    <row r="11213">
      <c r="A11213" s="11">
        <v>2295.0</v>
      </c>
      <c r="B11213" s="11">
        <v>0.00356162362074736</v>
      </c>
      <c r="C11213" s="11">
        <v>6.0</v>
      </c>
      <c r="D11213" s="11">
        <v>9.0</v>
      </c>
      <c r="E11213" s="11" t="s">
        <v>9380</v>
      </c>
      <c r="F11213" s="11" t="s">
        <v>9381</v>
      </c>
      <c r="G11213" s="11">
        <v>0.0694799110563789</v>
      </c>
      <c r="H11213" s="11" t="s">
        <v>754</v>
      </c>
      <c r="I11213" s="11" t="s">
        <v>1013</v>
      </c>
    </row>
    <row r="11214">
      <c r="A11214" s="11">
        <v>1844.0</v>
      </c>
      <c r="B11214" s="11">
        <v>9.29900832544563E-4</v>
      </c>
      <c r="C11214" s="11">
        <v>2.0</v>
      </c>
      <c r="D11214" s="11">
        <v>18.0</v>
      </c>
      <c r="E11214" s="11" t="s">
        <v>9382</v>
      </c>
      <c r="F11214" s="11" t="s">
        <v>9383</v>
      </c>
      <c r="G11214" s="11">
        <v>0.02771855915999</v>
      </c>
      <c r="H11214" s="11" t="s">
        <v>754</v>
      </c>
      <c r="I11214" s="11" t="s">
        <v>1013</v>
      </c>
    </row>
    <row r="11215">
      <c r="A11215" s="11">
        <v>119.0</v>
      </c>
      <c r="B11215" s="11">
        <v>0.762196575902721</v>
      </c>
      <c r="C11215" s="11">
        <v>3.0</v>
      </c>
      <c r="D11215" s="11">
        <v>36.0</v>
      </c>
      <c r="E11215" s="11" t="s">
        <v>9384</v>
      </c>
      <c r="F11215" s="11" t="s">
        <v>9385</v>
      </c>
      <c r="G11215" s="11">
        <v>0.927603719691314</v>
      </c>
      <c r="H11215" s="11" t="s">
        <v>754</v>
      </c>
      <c r="I11215" s="11" t="s">
        <v>1013</v>
      </c>
    </row>
    <row r="11216">
      <c r="A11216" s="11">
        <v>-415.0</v>
      </c>
      <c r="B11216" s="11">
        <v>0.667196252403518</v>
      </c>
      <c r="C11216" s="11">
        <v>2.0</v>
      </c>
      <c r="D11216" s="11">
        <v>6.0</v>
      </c>
      <c r="E11216" s="11" t="s">
        <v>9386</v>
      </c>
      <c r="F11216" s="11" t="s">
        <v>9387</v>
      </c>
      <c r="G11216" s="11">
        <v>0.890701714925484</v>
      </c>
      <c r="H11216" s="11" t="s">
        <v>754</v>
      </c>
      <c r="I11216" s="11" t="s">
        <v>1013</v>
      </c>
    </row>
    <row r="11217">
      <c r="A11217" s="11">
        <v>-422.0</v>
      </c>
      <c r="B11217" s="11">
        <v>0.253152112105831</v>
      </c>
      <c r="C11217" s="11">
        <v>2.0</v>
      </c>
      <c r="D11217" s="11">
        <v>41.0</v>
      </c>
      <c r="E11217" s="11" t="s">
        <v>9388</v>
      </c>
      <c r="F11217" s="11" t="s">
        <v>9389</v>
      </c>
      <c r="G11217" s="11">
        <v>0.636316355384445</v>
      </c>
      <c r="H11217" s="11" t="s">
        <v>754</v>
      </c>
      <c r="I11217" s="11" t="s">
        <v>1013</v>
      </c>
    </row>
    <row r="11218">
      <c r="A11218" s="11">
        <v>1815.0</v>
      </c>
      <c r="B11218" s="11">
        <v>0.0857717995283304</v>
      </c>
      <c r="C11218" s="11">
        <v>2.0</v>
      </c>
      <c r="D11218" s="11">
        <v>5.0</v>
      </c>
      <c r="E11218" s="11" t="s">
        <v>9390</v>
      </c>
      <c r="F11218" s="11" t="s">
        <v>9391</v>
      </c>
      <c r="G11218" s="11">
        <v>0.416989424066068</v>
      </c>
      <c r="H11218" s="11" t="s">
        <v>754</v>
      </c>
      <c r="I11218" s="11" t="s">
        <v>1013</v>
      </c>
    </row>
    <row r="11219">
      <c r="A11219" s="11">
        <v>386.0</v>
      </c>
      <c r="B11219" s="11">
        <v>0.715052404924828</v>
      </c>
      <c r="C11219" s="11">
        <v>2.0</v>
      </c>
      <c r="D11219" s="11">
        <v>5.0</v>
      </c>
      <c r="E11219" s="11" t="s">
        <v>9392</v>
      </c>
      <c r="F11219" s="11" t="s">
        <v>9393</v>
      </c>
      <c r="G11219" s="11">
        <v>0.912484171646775</v>
      </c>
      <c r="H11219" s="11" t="s">
        <v>754</v>
      </c>
      <c r="I11219" s="11" t="s">
        <v>1013</v>
      </c>
    </row>
    <row r="11220">
      <c r="A11220" s="11">
        <v>167.0</v>
      </c>
      <c r="B11220" s="11">
        <v>0.71877923236348</v>
      </c>
      <c r="C11220" s="11">
        <v>2.0</v>
      </c>
      <c r="D11220" s="11">
        <v>26.0</v>
      </c>
      <c r="E11220" s="11" t="s">
        <v>9394</v>
      </c>
      <c r="F11220" s="11" t="s">
        <v>9395</v>
      </c>
      <c r="G11220" s="11">
        <v>0.914077791296974</v>
      </c>
      <c r="H11220" s="11" t="s">
        <v>754</v>
      </c>
      <c r="I11220" s="11" t="s">
        <v>1013</v>
      </c>
    </row>
    <row r="11221">
      <c r="A11221" s="11">
        <v>116.0</v>
      </c>
      <c r="B11221" s="11">
        <v>0.904637910880839</v>
      </c>
      <c r="C11221" s="11">
        <v>7.0</v>
      </c>
      <c r="D11221" s="11">
        <v>6.0</v>
      </c>
      <c r="E11221" s="11" t="s">
        <v>9396</v>
      </c>
      <c r="F11221" s="11" t="s">
        <v>9397</v>
      </c>
      <c r="G11221" s="11">
        <v>0.969644563301838</v>
      </c>
      <c r="H11221" s="11" t="s">
        <v>754</v>
      </c>
      <c r="I11221" s="11" t="s">
        <v>1013</v>
      </c>
    </row>
    <row r="11222">
      <c r="A11222" s="11">
        <v>736.0</v>
      </c>
      <c r="B11222" s="11">
        <v>0.349966911567479</v>
      </c>
      <c r="C11222" s="11">
        <v>2.0</v>
      </c>
      <c r="D11222" s="11">
        <v>9.0</v>
      </c>
      <c r="E11222" s="11" t="s">
        <v>9398</v>
      </c>
      <c r="F11222" s="11" t="s">
        <v>9399</v>
      </c>
      <c r="G11222" s="11">
        <v>0.723789202472954</v>
      </c>
      <c r="H11222" s="11" t="s">
        <v>754</v>
      </c>
      <c r="I11222" s="11" t="s">
        <v>1013</v>
      </c>
    </row>
    <row r="11223">
      <c r="A11223" s="11">
        <v>215.0</v>
      </c>
      <c r="B11223" s="11">
        <v>0.500473661057784</v>
      </c>
      <c r="C11223" s="11">
        <v>2.0</v>
      </c>
      <c r="D11223" s="11">
        <v>55.0</v>
      </c>
      <c r="E11223" s="11" t="s">
        <v>9400</v>
      </c>
      <c r="F11223" s="11" t="s">
        <v>9401</v>
      </c>
      <c r="G11223" s="11">
        <v>0.811515064797985</v>
      </c>
      <c r="H11223" s="11" t="s">
        <v>754</v>
      </c>
      <c r="I11223" s="11" t="s">
        <v>1013</v>
      </c>
    </row>
    <row r="11224">
      <c r="A11224" s="11">
        <v>10.0</v>
      </c>
      <c r="B11224" s="11">
        <v>0.983945953491707</v>
      </c>
      <c r="C11224" s="11">
        <v>3.0</v>
      </c>
      <c r="D11224" s="11">
        <v>22.0</v>
      </c>
      <c r="E11224" s="11" t="s">
        <v>9402</v>
      </c>
      <c r="F11224" s="11" t="s">
        <v>9403</v>
      </c>
      <c r="G11224" s="11">
        <v>0.995585293589586</v>
      </c>
      <c r="H11224" s="11" t="s">
        <v>754</v>
      </c>
      <c r="I11224" s="11" t="s">
        <v>1013</v>
      </c>
    </row>
    <row r="11225">
      <c r="A11225" s="11">
        <v>292.0</v>
      </c>
      <c r="B11225" s="11">
        <v>0.571740919227961</v>
      </c>
      <c r="C11225" s="11">
        <v>3.0</v>
      </c>
      <c r="D11225" s="11">
        <v>21.0</v>
      </c>
      <c r="E11225" s="11" t="s">
        <v>9404</v>
      </c>
      <c r="F11225" s="11" t="s">
        <v>9405</v>
      </c>
      <c r="G11225" s="11">
        <v>0.842550538148171</v>
      </c>
      <c r="H11225" s="11" t="s">
        <v>754</v>
      </c>
      <c r="I11225" s="11" t="s">
        <v>1013</v>
      </c>
    </row>
    <row r="11226">
      <c r="A11226" s="11">
        <v>-81.0</v>
      </c>
      <c r="B11226" s="11">
        <v>0.763050212410682</v>
      </c>
      <c r="C11226" s="11">
        <v>2.0</v>
      </c>
      <c r="D11226" s="11">
        <v>77.0</v>
      </c>
      <c r="E11226" s="11" t="s">
        <v>9406</v>
      </c>
      <c r="F11226" s="11" t="s">
        <v>9407</v>
      </c>
      <c r="G11226" s="11">
        <v>0.927603719691314</v>
      </c>
      <c r="H11226" s="11" t="s">
        <v>754</v>
      </c>
      <c r="I11226" s="11" t="s">
        <v>1013</v>
      </c>
    </row>
    <row r="11227">
      <c r="A11227" s="11">
        <v>-741.0</v>
      </c>
      <c r="B11227" s="11">
        <v>0.0679126347579042</v>
      </c>
      <c r="C11227" s="11">
        <v>5.0</v>
      </c>
      <c r="D11227" s="11">
        <v>34.0</v>
      </c>
      <c r="E11227" s="11" t="s">
        <v>9408</v>
      </c>
      <c r="F11227" s="11" t="s">
        <v>9409</v>
      </c>
      <c r="G11227" s="11">
        <v>0.376004099757177</v>
      </c>
      <c r="H11227" s="11" t="s">
        <v>754</v>
      </c>
      <c r="I11227" s="11" t="s">
        <v>1013</v>
      </c>
    </row>
    <row r="11228">
      <c r="A11228" s="11">
        <v>357.0</v>
      </c>
      <c r="B11228" s="11">
        <v>0.441655739943234</v>
      </c>
      <c r="C11228" s="11">
        <v>3.0</v>
      </c>
      <c r="D11228" s="11">
        <v>26.0</v>
      </c>
      <c r="E11228" s="11" t="s">
        <v>9410</v>
      </c>
      <c r="F11228" s="11" t="s">
        <v>9411</v>
      </c>
      <c r="G11228" s="11">
        <v>0.77986272687392</v>
      </c>
      <c r="H11228" s="11" t="s">
        <v>754</v>
      </c>
      <c r="I11228" s="11" t="s">
        <v>1013</v>
      </c>
    </row>
    <row r="11229">
      <c r="A11229" s="11">
        <v>-224.0</v>
      </c>
      <c r="B11229" s="11">
        <v>0.775832154390504</v>
      </c>
      <c r="C11229" s="11">
        <v>5.0</v>
      </c>
      <c r="D11229" s="11">
        <v>9.0</v>
      </c>
      <c r="E11229" s="11" t="s">
        <v>9412</v>
      </c>
      <c r="F11229" s="11" t="s">
        <v>9413</v>
      </c>
      <c r="G11229" s="11">
        <v>0.931629682562559</v>
      </c>
      <c r="H11229" s="11" t="s">
        <v>754</v>
      </c>
      <c r="I11229" s="11" t="s">
        <v>1013</v>
      </c>
    </row>
    <row r="11230">
      <c r="A11230" s="11">
        <v>-701.0</v>
      </c>
      <c r="B11230" s="11">
        <v>0.0842305473690107</v>
      </c>
      <c r="C11230" s="11">
        <v>2.0</v>
      </c>
      <c r="D11230" s="11">
        <v>34.0</v>
      </c>
      <c r="E11230" s="11" t="s">
        <v>9414</v>
      </c>
      <c r="F11230" s="11" t="s">
        <v>9415</v>
      </c>
      <c r="G11230" s="11">
        <v>0.415312189283125</v>
      </c>
      <c r="H11230" s="11" t="s">
        <v>754</v>
      </c>
      <c r="I11230" s="11" t="s">
        <v>1013</v>
      </c>
    </row>
    <row r="11231">
      <c r="A11231" s="11">
        <v>1141.0</v>
      </c>
      <c r="B11231" s="11">
        <v>0.0180339600143239</v>
      </c>
      <c r="C11231" s="11">
        <v>2.0</v>
      </c>
      <c r="D11231" s="11">
        <v>24.0</v>
      </c>
      <c r="E11231" s="11" t="s">
        <v>9416</v>
      </c>
      <c r="F11231" s="11" t="s">
        <v>9417</v>
      </c>
      <c r="G11231" s="11">
        <v>0.193520785462799</v>
      </c>
      <c r="H11231" s="11" t="s">
        <v>754</v>
      </c>
      <c r="I11231" s="11" t="s">
        <v>1013</v>
      </c>
    </row>
    <row r="11232">
      <c r="A11232" s="11">
        <v>-272.0</v>
      </c>
      <c r="B11232" s="11">
        <v>0.144380441488283</v>
      </c>
      <c r="C11232" s="11">
        <v>5.0</v>
      </c>
      <c r="D11232" s="11">
        <v>164.0</v>
      </c>
      <c r="E11232" s="11" t="s">
        <v>9418</v>
      </c>
      <c r="F11232" s="11" t="s">
        <v>9419</v>
      </c>
      <c r="G11232" s="11">
        <v>0.50937041085357</v>
      </c>
      <c r="H11232" s="11" t="s">
        <v>754</v>
      </c>
      <c r="I11232" s="11" t="s">
        <v>1013</v>
      </c>
    </row>
    <row r="11233">
      <c r="A11233" s="11">
        <v>-303.0</v>
      </c>
      <c r="B11233" s="11">
        <v>0.37967230105714</v>
      </c>
      <c r="C11233" s="11">
        <v>3.0</v>
      </c>
      <c r="D11233" s="11">
        <v>47.0</v>
      </c>
      <c r="E11233" s="11" t="s">
        <v>9420</v>
      </c>
      <c r="F11233" s="11" t="s">
        <v>9421</v>
      </c>
      <c r="G11233" s="11">
        <v>0.744611766744851</v>
      </c>
      <c r="H11233" s="11" t="s">
        <v>754</v>
      </c>
      <c r="I11233" s="11" t="s">
        <v>1013</v>
      </c>
    </row>
    <row r="11234">
      <c r="A11234" s="11">
        <v>-1262.0</v>
      </c>
      <c r="B11234" s="11">
        <v>0.0541549437503025</v>
      </c>
      <c r="C11234" s="11">
        <v>-1.0</v>
      </c>
      <c r="D11234" s="11">
        <v>13.0</v>
      </c>
      <c r="E11234" s="11" t="s">
        <v>9422</v>
      </c>
      <c r="F11234" s="11" t="s">
        <v>9423</v>
      </c>
      <c r="G11234" s="11">
        <v>0.338583133489709</v>
      </c>
      <c r="H11234" s="11" t="s">
        <v>754</v>
      </c>
      <c r="I11234" s="11" t="s">
        <v>1013</v>
      </c>
    </row>
    <row r="11235">
      <c r="A11235" s="11">
        <v>-593.0</v>
      </c>
      <c r="B11235" s="11">
        <v>0.0420767580802997</v>
      </c>
      <c r="C11235" s="11">
        <v>2.0</v>
      </c>
      <c r="D11235" s="11">
        <v>66.0</v>
      </c>
      <c r="E11235" s="11" t="s">
        <v>9424</v>
      </c>
      <c r="F11235" s="11" t="s">
        <v>9425</v>
      </c>
      <c r="G11235" s="11">
        <v>0.301389315410845</v>
      </c>
      <c r="H11235" s="11" t="s">
        <v>754</v>
      </c>
      <c r="I11235" s="11" t="s">
        <v>1013</v>
      </c>
    </row>
    <row r="11236">
      <c r="A11236" s="11">
        <v>-429.0</v>
      </c>
      <c r="B11236" s="11">
        <v>0.607120809468068</v>
      </c>
      <c r="C11236" s="11">
        <v>8.0</v>
      </c>
      <c r="D11236" s="11">
        <v>8.0</v>
      </c>
      <c r="E11236" s="11" t="s">
        <v>9426</v>
      </c>
      <c r="F11236" s="11" t="s">
        <v>9427</v>
      </c>
      <c r="G11236" s="11">
        <v>0.856855159645718</v>
      </c>
      <c r="H11236" s="11" t="s">
        <v>754</v>
      </c>
      <c r="I11236" s="11" t="s">
        <v>1013</v>
      </c>
    </row>
    <row r="11237">
      <c r="A11237" s="11">
        <v>-774.0</v>
      </c>
      <c r="B11237" s="11">
        <v>0.0437929265175945</v>
      </c>
      <c r="C11237" s="11">
        <v>3.0</v>
      </c>
      <c r="D11237" s="11">
        <v>38.0</v>
      </c>
      <c r="E11237" s="11" t="s">
        <v>9428</v>
      </c>
      <c r="F11237" s="11" t="s">
        <v>9429</v>
      </c>
      <c r="G11237" s="11">
        <v>0.305385957750845</v>
      </c>
      <c r="H11237" s="11" t="s">
        <v>754</v>
      </c>
      <c r="I11237" s="11" t="s">
        <v>1013</v>
      </c>
    </row>
    <row r="11238">
      <c r="A11238" s="11">
        <v>2.0</v>
      </c>
      <c r="B11238" s="11">
        <v>0.990236856144536</v>
      </c>
      <c r="C11238" s="11">
        <v>6.0</v>
      </c>
      <c r="D11238" s="11">
        <v>336.0</v>
      </c>
      <c r="E11238" s="11" t="s">
        <v>9430</v>
      </c>
      <c r="F11238" s="11" t="s">
        <v>9431</v>
      </c>
      <c r="G11238" s="11">
        <v>0.997674620171569</v>
      </c>
      <c r="H11238" s="11" t="s">
        <v>754</v>
      </c>
      <c r="I11238" s="11" t="s">
        <v>1013</v>
      </c>
    </row>
    <row r="11239">
      <c r="A11239" s="11">
        <v>86.0</v>
      </c>
      <c r="B11239" s="11">
        <v>0.724059832085771</v>
      </c>
      <c r="C11239" s="11">
        <v>2.0</v>
      </c>
      <c r="D11239" s="11">
        <v>94.0</v>
      </c>
      <c r="E11239" s="11" t="s">
        <v>9432</v>
      </c>
      <c r="F11239" s="11" t="s">
        <v>9433</v>
      </c>
      <c r="G11239" s="11">
        <v>0.916080041128962</v>
      </c>
      <c r="H11239" s="11" t="s">
        <v>754</v>
      </c>
      <c r="I11239" s="11" t="s">
        <v>1013</v>
      </c>
    </row>
    <row r="11240">
      <c r="A11240" s="11">
        <v>-17.0</v>
      </c>
      <c r="B11240" s="11">
        <v>0.935479228749414</v>
      </c>
      <c r="C11240" s="11">
        <v>3.0</v>
      </c>
      <c r="D11240" s="11">
        <v>130.0</v>
      </c>
      <c r="E11240" s="11" t="s">
        <v>9434</v>
      </c>
      <c r="F11240" s="11" t="s">
        <v>9435</v>
      </c>
      <c r="G11240" s="11">
        <v>0.982242588133864</v>
      </c>
      <c r="H11240" s="11" t="s">
        <v>754</v>
      </c>
      <c r="I11240" s="11" t="s">
        <v>1013</v>
      </c>
    </row>
    <row r="11241">
      <c r="A11241" s="11">
        <v>-1604.0</v>
      </c>
      <c r="B11241" s="11">
        <v>0.0961409820940989</v>
      </c>
      <c r="C11241" s="11">
        <v>7.0</v>
      </c>
      <c r="D11241" s="11">
        <v>6.0</v>
      </c>
      <c r="E11241" s="11" t="s">
        <v>9436</v>
      </c>
      <c r="F11241" s="11" t="s">
        <v>9437</v>
      </c>
      <c r="G11241" s="11">
        <v>0.437106819667182</v>
      </c>
      <c r="H11241" s="11" t="s">
        <v>754</v>
      </c>
      <c r="I11241" s="11" t="s">
        <v>1013</v>
      </c>
    </row>
    <row r="11242">
      <c r="A11242" s="11">
        <v>-521.0</v>
      </c>
      <c r="B11242" s="11">
        <v>0.62174898270743</v>
      </c>
      <c r="C11242" s="11">
        <v>2.0</v>
      </c>
      <c r="D11242" s="11">
        <v>5.0</v>
      </c>
      <c r="E11242" s="11" t="s">
        <v>9438</v>
      </c>
      <c r="F11242" s="11" t="s">
        <v>9439</v>
      </c>
      <c r="G11242" s="11">
        <v>0.866280098191514</v>
      </c>
      <c r="H11242" s="11" t="s">
        <v>754</v>
      </c>
      <c r="I11242" s="11" t="s">
        <v>1013</v>
      </c>
    </row>
    <row r="11243">
      <c r="A11243" s="11">
        <v>-292.0</v>
      </c>
      <c r="B11243" s="11">
        <v>0.537063251729127</v>
      </c>
      <c r="C11243" s="11">
        <v>5.0</v>
      </c>
      <c r="D11243" s="11">
        <v>25.0</v>
      </c>
      <c r="E11243" s="11" t="s">
        <v>9440</v>
      </c>
      <c r="F11243" s="11" t="s">
        <v>9441</v>
      </c>
      <c r="G11243" s="11">
        <v>0.829953307367498</v>
      </c>
      <c r="H11243" s="11" t="s">
        <v>754</v>
      </c>
      <c r="I11243" s="11" t="s">
        <v>1013</v>
      </c>
    </row>
    <row r="11244">
      <c r="A11244" s="11">
        <v>-1314.0</v>
      </c>
      <c r="B11244" s="11">
        <v>0.0784957390226254</v>
      </c>
      <c r="C11244" s="11">
        <v>6.0</v>
      </c>
      <c r="D11244" s="11">
        <v>10.0</v>
      </c>
      <c r="E11244" s="11" t="s">
        <v>9442</v>
      </c>
      <c r="F11244" s="11" t="s">
        <v>9443</v>
      </c>
      <c r="G11244" s="11">
        <v>0.401506800915133</v>
      </c>
      <c r="H11244" s="11" t="s">
        <v>754</v>
      </c>
      <c r="I11244" s="11" t="s">
        <v>1013</v>
      </c>
    </row>
    <row r="11245">
      <c r="A11245" s="11">
        <v>830.0</v>
      </c>
      <c r="B11245" s="11">
        <v>0.0853636027603016</v>
      </c>
      <c r="C11245" s="11">
        <v>-1.0</v>
      </c>
      <c r="D11245" s="11">
        <v>24.0</v>
      </c>
      <c r="E11245" s="11" t="s">
        <v>9444</v>
      </c>
      <c r="F11245" s="11" t="s">
        <v>9445</v>
      </c>
      <c r="G11245" s="11">
        <v>0.416721243582548</v>
      </c>
      <c r="H11245" s="11" t="s">
        <v>754</v>
      </c>
      <c r="I11245" s="11" t="s">
        <v>1013</v>
      </c>
    </row>
    <row r="11246">
      <c r="A11246" s="11">
        <v>279.0</v>
      </c>
      <c r="B11246" s="11">
        <v>0.554777550601184</v>
      </c>
      <c r="C11246" s="11">
        <v>-1.0</v>
      </c>
      <c r="D11246" s="11">
        <v>25.0</v>
      </c>
      <c r="E11246" s="11" t="s">
        <v>9446</v>
      </c>
      <c r="F11246" s="11" t="s">
        <v>9447</v>
      </c>
      <c r="G11246" s="11">
        <v>0.835239697357059</v>
      </c>
      <c r="H11246" s="11" t="s">
        <v>754</v>
      </c>
      <c r="I11246" s="11" t="s">
        <v>1013</v>
      </c>
    </row>
    <row r="11247">
      <c r="A11247" s="11">
        <v>1124.0</v>
      </c>
      <c r="B11247" s="11">
        <v>0.0293952082524918</v>
      </c>
      <c r="C11247" s="11">
        <v>-1.0</v>
      </c>
      <c r="D11247" s="11">
        <v>21.0</v>
      </c>
      <c r="E11247" s="11" t="s">
        <v>9448</v>
      </c>
      <c r="F11247" s="11" t="s">
        <v>9449</v>
      </c>
      <c r="G11247" s="11">
        <v>0.248553752301156</v>
      </c>
      <c r="H11247" s="11" t="s">
        <v>754</v>
      </c>
      <c r="I11247" s="11" t="s">
        <v>1013</v>
      </c>
    </row>
    <row r="11248">
      <c r="A11248" s="11">
        <v>1716.0</v>
      </c>
      <c r="B11248" s="11">
        <v>0.00275003502270839</v>
      </c>
      <c r="C11248" s="11">
        <v>-1.0</v>
      </c>
      <c r="D11248" s="11">
        <v>17.0</v>
      </c>
      <c r="E11248" s="11" t="s">
        <v>9450</v>
      </c>
      <c r="F11248" s="11" t="s">
        <v>9451</v>
      </c>
      <c r="G11248" s="11">
        <v>0.0592361558541055</v>
      </c>
      <c r="H11248" s="11" t="s">
        <v>754</v>
      </c>
      <c r="I11248" s="11" t="s">
        <v>1013</v>
      </c>
    </row>
    <row r="11249">
      <c r="A11249" s="11">
        <v>1384.0</v>
      </c>
      <c r="B11249" s="11">
        <v>0.0346996298230214</v>
      </c>
      <c r="C11249" s="11">
        <v>-1.0</v>
      </c>
      <c r="D11249" s="11">
        <v>13.0</v>
      </c>
      <c r="E11249" s="11" t="s">
        <v>9452</v>
      </c>
      <c r="F11249" s="11" t="s">
        <v>9453</v>
      </c>
      <c r="G11249" s="11">
        <v>0.269115920125456</v>
      </c>
      <c r="H11249" s="11" t="s">
        <v>754</v>
      </c>
      <c r="I11249" s="11" t="s">
        <v>1013</v>
      </c>
    </row>
    <row r="11250">
      <c r="A11250" s="11">
        <v>752.0</v>
      </c>
      <c r="B11250" s="11">
        <v>0.39979707048745</v>
      </c>
      <c r="C11250" s="11">
        <v>-1.0</v>
      </c>
      <c r="D11250" s="11">
        <v>7.0</v>
      </c>
      <c r="E11250" s="11" t="s">
        <v>9454</v>
      </c>
      <c r="F11250" s="11" t="s">
        <v>9455</v>
      </c>
      <c r="G11250" s="11">
        <v>0.756950246976072</v>
      </c>
      <c r="H11250" s="11" t="s">
        <v>754</v>
      </c>
      <c r="I11250" s="11" t="s">
        <v>1013</v>
      </c>
    </row>
    <row r="11251">
      <c r="A11251" s="11">
        <v>2279.0</v>
      </c>
      <c r="B11251" s="11">
        <v>0.00227804809273743</v>
      </c>
      <c r="C11251" s="11">
        <v>-1.0</v>
      </c>
      <c r="D11251" s="11">
        <v>10.0</v>
      </c>
      <c r="E11251" s="11" t="s">
        <v>9456</v>
      </c>
      <c r="F11251" s="11" t="s">
        <v>9457</v>
      </c>
      <c r="G11251" s="11">
        <v>0.0513169459669325</v>
      </c>
      <c r="H11251" s="11" t="s">
        <v>754</v>
      </c>
      <c r="I11251" s="11" t="s">
        <v>1013</v>
      </c>
    </row>
    <row r="11252">
      <c r="A11252" s="11">
        <v>-309.0</v>
      </c>
      <c r="B11252" s="11">
        <v>0.568272918840333</v>
      </c>
      <c r="C11252" s="11">
        <v>4.0</v>
      </c>
      <c r="D11252" s="11">
        <v>19.0</v>
      </c>
      <c r="E11252" s="11" t="s">
        <v>9458</v>
      </c>
      <c r="F11252" s="11" t="s">
        <v>9459</v>
      </c>
      <c r="G11252" s="11">
        <v>0.84234767365085</v>
      </c>
      <c r="H11252" s="11" t="s">
        <v>754</v>
      </c>
      <c r="I11252" s="11" t="s">
        <v>1013</v>
      </c>
    </row>
    <row r="11253">
      <c r="A11253" s="11">
        <v>165.0</v>
      </c>
      <c r="B11253" s="11">
        <v>0.808306300058422</v>
      </c>
      <c r="C11253" s="11">
        <v>2.0</v>
      </c>
      <c r="D11253" s="11">
        <v>12.0</v>
      </c>
      <c r="E11253" s="11" t="s">
        <v>9460</v>
      </c>
      <c r="F11253" s="11" t="s">
        <v>9461</v>
      </c>
      <c r="G11253" s="11">
        <v>0.943743577239329</v>
      </c>
      <c r="H11253" s="11" t="s">
        <v>754</v>
      </c>
      <c r="I11253" s="11" t="s">
        <v>1013</v>
      </c>
    </row>
    <row r="11254">
      <c r="A11254" s="11">
        <v>-35.0</v>
      </c>
      <c r="B11254" s="11">
        <v>0.964896866264037</v>
      </c>
      <c r="C11254" s="11">
        <v>6.0</v>
      </c>
      <c r="D11254" s="11">
        <v>9.0</v>
      </c>
      <c r="E11254" s="11" t="s">
        <v>9462</v>
      </c>
      <c r="F11254" s="11" t="s">
        <v>9463</v>
      </c>
      <c r="G11254" s="11">
        <v>0.98886256375221</v>
      </c>
      <c r="H11254" s="11" t="s">
        <v>754</v>
      </c>
      <c r="I11254" s="11" t="s">
        <v>1013</v>
      </c>
    </row>
    <row r="11255">
      <c r="A11255" s="11">
        <v>386.0</v>
      </c>
      <c r="B11255" s="11">
        <v>0.0871692302669929</v>
      </c>
      <c r="C11255" s="11">
        <v>2.0</v>
      </c>
      <c r="D11255" s="11">
        <v>111.0</v>
      </c>
      <c r="E11255" s="11" t="s">
        <v>9464</v>
      </c>
      <c r="F11255" s="11" t="s">
        <v>9465</v>
      </c>
      <c r="G11255" s="11">
        <v>0.419902919193511</v>
      </c>
      <c r="H11255" s="11" t="s">
        <v>754</v>
      </c>
      <c r="I11255" s="11" t="s">
        <v>1013</v>
      </c>
    </row>
    <row r="11256">
      <c r="A11256" s="11">
        <v>-61.0</v>
      </c>
      <c r="B11256" s="11">
        <v>0.895764254422164</v>
      </c>
      <c r="C11256" s="11">
        <v>2.0</v>
      </c>
      <c r="D11256" s="11">
        <v>26.0</v>
      </c>
      <c r="E11256" s="11" t="s">
        <v>9466</v>
      </c>
      <c r="F11256" s="11" t="s">
        <v>9467</v>
      </c>
      <c r="G11256" s="11">
        <v>0.966828771294501</v>
      </c>
      <c r="H11256" s="11" t="s">
        <v>754</v>
      </c>
      <c r="I11256" s="11" t="s">
        <v>1013</v>
      </c>
    </row>
    <row r="11257">
      <c r="A11257" s="11">
        <v>135.0</v>
      </c>
      <c r="B11257" s="11">
        <v>0.675211649914433</v>
      </c>
      <c r="C11257" s="11">
        <v>2.0</v>
      </c>
      <c r="D11257" s="11">
        <v>54.0</v>
      </c>
      <c r="E11257" s="11" t="s">
        <v>9468</v>
      </c>
      <c r="F11257" s="11" t="s">
        <v>9469</v>
      </c>
      <c r="G11257" s="11">
        <v>0.893684050381724</v>
      </c>
      <c r="H11257" s="11" t="s">
        <v>754</v>
      </c>
      <c r="I11257" s="11" t="s">
        <v>1013</v>
      </c>
    </row>
    <row r="11258">
      <c r="A11258" s="11">
        <v>-57.0</v>
      </c>
      <c r="B11258" s="11">
        <v>0.835927095499843</v>
      </c>
      <c r="C11258" s="11">
        <v>3.0</v>
      </c>
      <c r="D11258" s="11">
        <v>73.0</v>
      </c>
      <c r="E11258" s="11" t="s">
        <v>9470</v>
      </c>
      <c r="F11258" s="11" t="s">
        <v>9471</v>
      </c>
      <c r="G11258" s="11">
        <v>0.952143638945543</v>
      </c>
      <c r="H11258" s="11" t="s">
        <v>754</v>
      </c>
      <c r="I11258" s="11" t="s">
        <v>1013</v>
      </c>
    </row>
    <row r="11259">
      <c r="A11259" s="11">
        <v>116.0</v>
      </c>
      <c r="B11259" s="11">
        <v>0.634607877749127</v>
      </c>
      <c r="C11259" s="11">
        <v>2.0</v>
      </c>
      <c r="D11259" s="11">
        <v>94.0</v>
      </c>
      <c r="E11259" s="11" t="s">
        <v>9472</v>
      </c>
      <c r="F11259" s="11" t="s">
        <v>9473</v>
      </c>
      <c r="G11259" s="11">
        <v>0.873951362162743</v>
      </c>
      <c r="H11259" s="11" t="s">
        <v>754</v>
      </c>
      <c r="I11259" s="11" t="s">
        <v>1013</v>
      </c>
    </row>
    <row r="11260">
      <c r="A11260" s="11">
        <v>2589.0</v>
      </c>
      <c r="B11260" s="11">
        <v>5.2730837362579E-4</v>
      </c>
      <c r="C11260" s="11">
        <v>4.0</v>
      </c>
      <c r="D11260" s="11">
        <v>10.0</v>
      </c>
      <c r="E11260" s="11" t="s">
        <v>9474</v>
      </c>
      <c r="F11260" s="11" t="s">
        <v>9475</v>
      </c>
      <c r="G11260" s="11">
        <v>0.0175476382245726</v>
      </c>
      <c r="H11260" s="11" t="s">
        <v>754</v>
      </c>
      <c r="I11260" s="11" t="s">
        <v>1013</v>
      </c>
    </row>
    <row r="11261">
      <c r="A11261" s="11">
        <v>-1313.0</v>
      </c>
      <c r="B11261" s="11">
        <v>0.00547895251207805</v>
      </c>
      <c r="C11261" s="11">
        <v>3.0</v>
      </c>
      <c r="D11261" s="11">
        <v>25.0</v>
      </c>
      <c r="E11261" s="11" t="s">
        <v>9476</v>
      </c>
      <c r="F11261" s="11" t="s">
        <v>9477</v>
      </c>
      <c r="G11261" s="11">
        <v>0.0921275718697568</v>
      </c>
      <c r="H11261" s="11" t="s">
        <v>754</v>
      </c>
      <c r="I11261" s="11" t="s">
        <v>1013</v>
      </c>
    </row>
    <row r="11262">
      <c r="A11262" s="11">
        <v>1118.0</v>
      </c>
      <c r="B11262" s="11">
        <v>0.246160316316723</v>
      </c>
      <c r="C11262" s="11">
        <v>2.0</v>
      </c>
      <c r="D11262" s="11">
        <v>6.0</v>
      </c>
      <c r="E11262" s="11" t="s">
        <v>15159</v>
      </c>
      <c r="F11262" s="11" t="s">
        <v>15160</v>
      </c>
      <c r="G11262" s="11">
        <v>0.626824906870894</v>
      </c>
      <c r="H11262" s="11" t="s">
        <v>754</v>
      </c>
      <c r="I11262" s="11" t="s">
        <v>1013</v>
      </c>
    </row>
    <row r="11263">
      <c r="A11263" s="11">
        <v>-1077.0</v>
      </c>
      <c r="B11263" s="11">
        <v>0.227666321947689</v>
      </c>
      <c r="C11263" s="11">
        <v>3.0</v>
      </c>
      <c r="D11263" s="11">
        <v>7.0</v>
      </c>
      <c r="E11263" s="11" t="s">
        <v>9478</v>
      </c>
      <c r="F11263" s="11" t="s">
        <v>9479</v>
      </c>
      <c r="G11263" s="11">
        <v>0.612157918968228</v>
      </c>
      <c r="H11263" s="11" t="s">
        <v>754</v>
      </c>
      <c r="I11263" s="11" t="s">
        <v>1013</v>
      </c>
    </row>
    <row r="11264">
      <c r="A11264" s="11">
        <v>-1216.0</v>
      </c>
      <c r="B11264" s="11">
        <v>0.249440568425623</v>
      </c>
      <c r="C11264" s="11">
        <v>2.0</v>
      </c>
      <c r="D11264" s="11">
        <v>5.0</v>
      </c>
      <c r="E11264" s="11" t="s">
        <v>9480</v>
      </c>
      <c r="F11264" s="11" t="s">
        <v>9481</v>
      </c>
      <c r="G11264" s="11">
        <v>0.632116030419934</v>
      </c>
      <c r="H11264" s="11" t="s">
        <v>754</v>
      </c>
      <c r="I11264" s="11" t="s">
        <v>1013</v>
      </c>
    </row>
    <row r="11265">
      <c r="A11265" s="11">
        <v>607.0</v>
      </c>
      <c r="B11265" s="11">
        <v>0.100793752697593</v>
      </c>
      <c r="C11265" s="11">
        <v>3.0</v>
      </c>
      <c r="D11265" s="11">
        <v>41.0</v>
      </c>
      <c r="E11265" s="11" t="s">
        <v>9482</v>
      </c>
      <c r="F11265" s="11" t="s">
        <v>9483</v>
      </c>
      <c r="G11265" s="11">
        <v>0.446275115094669</v>
      </c>
      <c r="H11265" s="11" t="s">
        <v>754</v>
      </c>
      <c r="I11265" s="11" t="s">
        <v>1013</v>
      </c>
    </row>
    <row r="11266">
      <c r="A11266" s="11">
        <v>-554.0</v>
      </c>
      <c r="B11266" s="11">
        <v>0.00201066194675653</v>
      </c>
      <c r="C11266" s="11">
        <v>2.0</v>
      </c>
      <c r="D11266" s="11">
        <v>177.0</v>
      </c>
      <c r="E11266" s="11" t="s">
        <v>9484</v>
      </c>
      <c r="F11266" s="11" t="s">
        <v>9485</v>
      </c>
      <c r="G11266" s="11">
        <v>0.0486349459416272</v>
      </c>
      <c r="H11266" s="11" t="s">
        <v>754</v>
      </c>
      <c r="I11266" s="11" t="s">
        <v>1013</v>
      </c>
    </row>
    <row r="11267">
      <c r="A11267" s="11">
        <v>150.0</v>
      </c>
      <c r="B11267" s="11">
        <v>0.342700470270304</v>
      </c>
      <c r="C11267" s="11">
        <v>2.0</v>
      </c>
      <c r="D11267" s="11">
        <v>229.0</v>
      </c>
      <c r="E11267" s="11" t="s">
        <v>9486</v>
      </c>
      <c r="F11267" s="11" t="s">
        <v>9487</v>
      </c>
      <c r="G11267" s="11">
        <v>0.716099574290326</v>
      </c>
      <c r="H11267" s="11" t="s">
        <v>754</v>
      </c>
      <c r="I11267" s="11" t="s">
        <v>1013</v>
      </c>
    </row>
    <row r="11268">
      <c r="A11268" s="11">
        <v>-325.0</v>
      </c>
      <c r="B11268" s="11">
        <v>0.331938832101427</v>
      </c>
      <c r="C11268" s="11">
        <v>5.0</v>
      </c>
      <c r="D11268" s="11">
        <v>50.0</v>
      </c>
      <c r="E11268" s="11" t="s">
        <v>9488</v>
      </c>
      <c r="F11268" s="11" t="s">
        <v>9489</v>
      </c>
      <c r="G11268" s="11">
        <v>0.708873119274893</v>
      </c>
      <c r="H11268" s="11" t="s">
        <v>754</v>
      </c>
      <c r="I11268" s="11" t="s">
        <v>1013</v>
      </c>
    </row>
    <row r="11269">
      <c r="A11269" s="11">
        <v>-763.0</v>
      </c>
      <c r="B11269" s="11">
        <v>0.183083383842004</v>
      </c>
      <c r="C11269" s="11">
        <v>2.0</v>
      </c>
      <c r="D11269" s="11">
        <v>17.0</v>
      </c>
      <c r="E11269" s="11" t="s">
        <v>9490</v>
      </c>
      <c r="F11269" s="11" t="s">
        <v>9491</v>
      </c>
      <c r="G11269" s="11">
        <v>0.560746305882464</v>
      </c>
      <c r="H11269" s="11" t="s">
        <v>754</v>
      </c>
      <c r="I11269" s="11" t="s">
        <v>1013</v>
      </c>
    </row>
    <row r="11270">
      <c r="A11270" s="11">
        <v>-254.0</v>
      </c>
      <c r="B11270" s="11">
        <v>0.776473052320332</v>
      </c>
      <c r="C11270" s="11">
        <v>3.0</v>
      </c>
      <c r="D11270" s="11">
        <v>7.0</v>
      </c>
      <c r="E11270" s="11" t="s">
        <v>9492</v>
      </c>
      <c r="F11270" s="11" t="s">
        <v>9493</v>
      </c>
      <c r="G11270" s="11">
        <v>0.931629682562559</v>
      </c>
      <c r="H11270" s="11" t="s">
        <v>754</v>
      </c>
      <c r="I11270" s="11" t="s">
        <v>1013</v>
      </c>
    </row>
    <row r="11271">
      <c r="A11271" s="11">
        <v>-53.0</v>
      </c>
      <c r="B11271" s="11">
        <v>0.610392242666105</v>
      </c>
      <c r="C11271" s="11">
        <v>2.0</v>
      </c>
      <c r="D11271" s="11">
        <v>550.0</v>
      </c>
      <c r="E11271" s="11" t="s">
        <v>9494</v>
      </c>
      <c r="F11271" s="11" t="s">
        <v>9495</v>
      </c>
      <c r="G11271" s="11">
        <v>0.858973537485778</v>
      </c>
      <c r="H11271" s="11" t="s">
        <v>754</v>
      </c>
      <c r="I11271" s="11" t="s">
        <v>1013</v>
      </c>
    </row>
    <row r="11272">
      <c r="A11272" s="11">
        <v>-102.0</v>
      </c>
      <c r="B11272" s="11">
        <v>0.0981451864700907</v>
      </c>
      <c r="C11272" s="11">
        <v>2.0</v>
      </c>
      <c r="D11272" s="11">
        <v>1901.0</v>
      </c>
      <c r="E11272" s="11" t="s">
        <v>9496</v>
      </c>
      <c r="F11272" s="11" t="s">
        <v>9497</v>
      </c>
      <c r="G11272" s="11">
        <v>0.441840496221568</v>
      </c>
      <c r="H11272" s="11" t="s">
        <v>754</v>
      </c>
      <c r="I11272" s="11" t="s">
        <v>1013</v>
      </c>
    </row>
    <row r="11273">
      <c r="A11273" s="11">
        <v>-183.0</v>
      </c>
      <c r="B11273" s="11">
        <v>0.662257268150556</v>
      </c>
      <c r="C11273" s="11">
        <v>3.0</v>
      </c>
      <c r="D11273" s="11">
        <v>32.0</v>
      </c>
      <c r="E11273" s="11" t="s">
        <v>9498</v>
      </c>
      <c r="F11273" s="11" t="s">
        <v>9499</v>
      </c>
      <c r="G11273" s="11">
        <v>0.887223418157226</v>
      </c>
      <c r="H11273" s="11" t="s">
        <v>754</v>
      </c>
      <c r="I11273" s="11" t="s">
        <v>1013</v>
      </c>
    </row>
    <row r="11274">
      <c r="A11274" s="11">
        <v>-254.0</v>
      </c>
      <c r="B11274" s="11">
        <v>0.677761131114408</v>
      </c>
      <c r="C11274" s="11">
        <v>3.0</v>
      </c>
      <c r="D11274" s="11">
        <v>15.0</v>
      </c>
      <c r="E11274" s="11" t="s">
        <v>9500</v>
      </c>
      <c r="F11274" s="11" t="s">
        <v>9501</v>
      </c>
      <c r="G11274" s="11">
        <v>0.89468713841137</v>
      </c>
      <c r="H11274" s="11" t="s">
        <v>754</v>
      </c>
      <c r="I11274" s="11" t="s">
        <v>1013</v>
      </c>
    </row>
    <row r="11275">
      <c r="A11275" s="11">
        <v>322.0</v>
      </c>
      <c r="B11275" s="11">
        <v>0.37218780162691</v>
      </c>
      <c r="C11275" s="11">
        <v>3.0</v>
      </c>
      <c r="D11275" s="11">
        <v>43.0</v>
      </c>
      <c r="E11275" s="11" t="s">
        <v>9502</v>
      </c>
      <c r="F11275" s="11" t="s">
        <v>9503</v>
      </c>
      <c r="G11275" s="11">
        <v>0.738392840080677</v>
      </c>
      <c r="H11275" s="11" t="s">
        <v>754</v>
      </c>
      <c r="I11275" s="11" t="s">
        <v>1013</v>
      </c>
    </row>
    <row r="11276">
      <c r="A11276" s="11">
        <v>-15.0</v>
      </c>
      <c r="B11276" s="11">
        <v>0.920839051368543</v>
      </c>
      <c r="C11276" s="11">
        <v>3.0</v>
      </c>
      <c r="D11276" s="11">
        <v>236.0</v>
      </c>
      <c r="E11276" s="11" t="s">
        <v>9504</v>
      </c>
      <c r="F11276" s="11" t="s">
        <v>9505</v>
      </c>
      <c r="G11276" s="11">
        <v>0.975533709628629</v>
      </c>
      <c r="H11276" s="11" t="s">
        <v>754</v>
      </c>
      <c r="I11276" s="11" t="s">
        <v>1013</v>
      </c>
    </row>
    <row r="11277">
      <c r="A11277" s="11">
        <v>-198.0</v>
      </c>
      <c r="B11277" s="11">
        <v>0.0025247845614038</v>
      </c>
      <c r="C11277" s="11">
        <v>2.0</v>
      </c>
      <c r="D11277" s="11">
        <v>1618.0</v>
      </c>
      <c r="E11277" s="11" t="s">
        <v>9506</v>
      </c>
      <c r="F11277" s="11" t="s">
        <v>9507</v>
      </c>
      <c r="G11277" s="11">
        <v>0.0558100317655627</v>
      </c>
      <c r="H11277" s="11" t="s">
        <v>754</v>
      </c>
      <c r="I11277" s="11" t="s">
        <v>1013</v>
      </c>
    </row>
    <row r="11278">
      <c r="A11278" s="11">
        <v>123.0</v>
      </c>
      <c r="B11278" s="11">
        <v>0.62558412950989</v>
      </c>
      <c r="C11278" s="11">
        <v>2.0</v>
      </c>
      <c r="D11278" s="11">
        <v>89.0</v>
      </c>
      <c r="E11278" s="11" t="s">
        <v>9508</v>
      </c>
      <c r="F11278" s="11" t="s">
        <v>9509</v>
      </c>
      <c r="G11278" s="11">
        <v>0.868886530133299</v>
      </c>
      <c r="H11278" s="11" t="s">
        <v>754</v>
      </c>
      <c r="I11278" s="11" t="s">
        <v>1013</v>
      </c>
    </row>
    <row r="11279">
      <c r="A11279" s="11">
        <v>189.0</v>
      </c>
      <c r="B11279" s="11">
        <v>0.764872465146995</v>
      </c>
      <c r="C11279" s="11">
        <v>3.0</v>
      </c>
      <c r="D11279" s="11">
        <v>14.0</v>
      </c>
      <c r="E11279" s="11" t="s">
        <v>9510</v>
      </c>
      <c r="F11279" s="11" t="s">
        <v>9511</v>
      </c>
      <c r="G11279" s="11">
        <v>0.927909000883364</v>
      </c>
      <c r="H11279" s="11" t="s">
        <v>754</v>
      </c>
      <c r="I11279" s="11" t="s">
        <v>1013</v>
      </c>
    </row>
    <row r="11280">
      <c r="A11280" s="11">
        <v>-93.0</v>
      </c>
      <c r="B11280" s="11">
        <v>0.90648263573008</v>
      </c>
      <c r="C11280" s="11">
        <v>4.0</v>
      </c>
      <c r="D11280" s="11">
        <v>9.0</v>
      </c>
      <c r="E11280" s="11" t="s">
        <v>9512</v>
      </c>
      <c r="F11280" s="11" t="s">
        <v>9513</v>
      </c>
      <c r="G11280" s="11">
        <v>0.969644563301838</v>
      </c>
      <c r="H11280" s="11" t="s">
        <v>754</v>
      </c>
      <c r="I11280" s="11" t="s">
        <v>1013</v>
      </c>
    </row>
    <row r="11281">
      <c r="A11281" s="11">
        <v>-1063.0</v>
      </c>
      <c r="B11281" s="11">
        <v>0.176963093073434</v>
      </c>
      <c r="C11281" s="11">
        <v>4.0</v>
      </c>
      <c r="D11281" s="11">
        <v>9.0</v>
      </c>
      <c r="E11281" s="11" t="s">
        <v>9514</v>
      </c>
      <c r="F11281" s="11" t="s">
        <v>9515</v>
      </c>
      <c r="G11281" s="11">
        <v>0.554371642950853</v>
      </c>
      <c r="H11281" s="11" t="s">
        <v>754</v>
      </c>
      <c r="I11281" s="11" t="s">
        <v>1013</v>
      </c>
    </row>
    <row r="11282">
      <c r="A11282" s="11">
        <v>-124.0</v>
      </c>
      <c r="B11282" s="11">
        <v>0.680083987063025</v>
      </c>
      <c r="C11282" s="11">
        <v>3.0</v>
      </c>
      <c r="D11282" s="11">
        <v>62.0</v>
      </c>
      <c r="E11282" s="11" t="s">
        <v>9516</v>
      </c>
      <c r="F11282" s="11" t="s">
        <v>9517</v>
      </c>
      <c r="G11282" s="11">
        <v>0.896350087460021</v>
      </c>
      <c r="H11282" s="11" t="s">
        <v>754</v>
      </c>
      <c r="I11282" s="11" t="s">
        <v>1013</v>
      </c>
    </row>
    <row r="11283">
      <c r="A11283" s="11">
        <v>36.0</v>
      </c>
      <c r="B11283" s="11">
        <v>0.569566167426845</v>
      </c>
      <c r="C11283" s="11">
        <v>-1.0</v>
      </c>
      <c r="D11283" s="11">
        <v>1726.0</v>
      </c>
      <c r="E11283" s="11" t="s">
        <v>9518</v>
      </c>
      <c r="F11283" s="11" t="s">
        <v>9519</v>
      </c>
      <c r="G11283" s="11">
        <v>0.842501132870486</v>
      </c>
      <c r="H11283" s="11" t="s">
        <v>754</v>
      </c>
      <c r="I11283" s="11" t="s">
        <v>1013</v>
      </c>
    </row>
    <row r="11284">
      <c r="A11284" s="11">
        <v>599.0</v>
      </c>
      <c r="B11284" s="11">
        <v>0.0287441922995981</v>
      </c>
      <c r="C11284" s="11">
        <v>-1.0</v>
      </c>
      <c r="D11284" s="11">
        <v>75.0</v>
      </c>
      <c r="E11284" s="11" t="s">
        <v>9520</v>
      </c>
      <c r="F11284" s="11" t="s">
        <v>9521</v>
      </c>
      <c r="G11284" s="11">
        <v>0.247298667303001</v>
      </c>
      <c r="H11284" s="11" t="s">
        <v>754</v>
      </c>
      <c r="I11284" s="11" t="s">
        <v>1013</v>
      </c>
    </row>
    <row r="11285">
      <c r="A11285" s="11">
        <v>2917.0</v>
      </c>
      <c r="B11285" s="11">
        <v>0.00108531694965445</v>
      </c>
      <c r="C11285" s="11">
        <v>4.0</v>
      </c>
      <c r="D11285" s="11">
        <v>7.0</v>
      </c>
      <c r="E11285" s="11" t="s">
        <v>9522</v>
      </c>
      <c r="F11285" s="11" t="s">
        <v>9523</v>
      </c>
      <c r="G11285" s="11">
        <v>0.0313997090042184</v>
      </c>
      <c r="H11285" s="11" t="s">
        <v>754</v>
      </c>
      <c r="I11285" s="11" t="s">
        <v>1013</v>
      </c>
    </row>
    <row r="11286">
      <c r="A11286" s="11">
        <v>103.0</v>
      </c>
      <c r="B11286" s="11">
        <v>0.0553928525288409</v>
      </c>
      <c r="C11286" s="11">
        <v>2.0</v>
      </c>
      <c r="D11286" s="11">
        <v>3066.0</v>
      </c>
      <c r="E11286" s="11" t="s">
        <v>9524</v>
      </c>
      <c r="F11286" s="11" t="s">
        <v>9525</v>
      </c>
      <c r="G11286" s="11">
        <v>0.34243239074449</v>
      </c>
      <c r="H11286" s="11" t="s">
        <v>754</v>
      </c>
      <c r="I11286" s="11" t="s">
        <v>1013</v>
      </c>
    </row>
    <row r="11287">
      <c r="A11287" s="11">
        <v>279.0</v>
      </c>
      <c r="B11287" s="11">
        <v>6.55764581975448E-4</v>
      </c>
      <c r="C11287" s="11">
        <v>4.0</v>
      </c>
      <c r="D11287" s="11">
        <v>938.0</v>
      </c>
      <c r="E11287" s="11" t="s">
        <v>9526</v>
      </c>
      <c r="F11287" s="11" t="s">
        <v>9527</v>
      </c>
      <c r="G11287" s="11">
        <v>0.0212655085869181</v>
      </c>
      <c r="H11287" s="11" t="s">
        <v>754</v>
      </c>
      <c r="I11287" s="11" t="s">
        <v>1013</v>
      </c>
    </row>
    <row r="11288">
      <c r="A11288" s="11">
        <v>814.0</v>
      </c>
      <c r="B11288" s="11">
        <v>0.398381939783468</v>
      </c>
      <c r="C11288" s="11">
        <v>4.0</v>
      </c>
      <c r="D11288" s="11">
        <v>6.0</v>
      </c>
      <c r="E11288" s="11" t="s">
        <v>9528</v>
      </c>
      <c r="F11288" s="11" t="s">
        <v>9529</v>
      </c>
      <c r="G11288" s="11">
        <v>0.756928210616188</v>
      </c>
      <c r="H11288" s="11" t="s">
        <v>754</v>
      </c>
      <c r="I11288" s="11" t="s">
        <v>1013</v>
      </c>
    </row>
    <row r="11289">
      <c r="A11289" s="11">
        <v>-63.0</v>
      </c>
      <c r="B11289" s="11">
        <v>0.939859738584113</v>
      </c>
      <c r="C11289" s="11">
        <v>4.0</v>
      </c>
      <c r="D11289" s="11">
        <v>8.0</v>
      </c>
      <c r="E11289" s="11" t="s">
        <v>9530</v>
      </c>
      <c r="F11289" s="11" t="s">
        <v>9531</v>
      </c>
      <c r="G11289" s="11">
        <v>0.982599327923795</v>
      </c>
      <c r="H11289" s="11" t="s">
        <v>754</v>
      </c>
      <c r="I11289" s="11" t="s">
        <v>1013</v>
      </c>
    </row>
    <row r="11290">
      <c r="A11290" s="11">
        <v>376.0</v>
      </c>
      <c r="B11290" s="11">
        <v>0.566378863427326</v>
      </c>
      <c r="C11290" s="11">
        <v>2.0</v>
      </c>
      <c r="D11290" s="11">
        <v>13.0</v>
      </c>
      <c r="E11290" s="11" t="s">
        <v>9532</v>
      </c>
      <c r="F11290" s="11" t="s">
        <v>9533</v>
      </c>
      <c r="G11290" s="11">
        <v>0.84234767365085</v>
      </c>
      <c r="H11290" s="11" t="s">
        <v>754</v>
      </c>
      <c r="I11290" s="11" t="s">
        <v>1013</v>
      </c>
    </row>
    <row r="11291">
      <c r="A11291" s="11">
        <v>-642.0</v>
      </c>
      <c r="B11291" s="11">
        <v>0.472359388229453</v>
      </c>
      <c r="C11291" s="11">
        <v>2.0</v>
      </c>
      <c r="D11291" s="11">
        <v>7.0</v>
      </c>
      <c r="E11291" s="11" t="s">
        <v>9534</v>
      </c>
      <c r="F11291" s="11" t="s">
        <v>9535</v>
      </c>
      <c r="G11291" s="11">
        <v>0.800992412417166</v>
      </c>
      <c r="H11291" s="11" t="s">
        <v>754</v>
      </c>
      <c r="I11291" s="11" t="s">
        <v>1013</v>
      </c>
    </row>
    <row r="11292">
      <c r="A11292" s="11">
        <v>430.0</v>
      </c>
      <c r="B11292" s="11">
        <v>0.0763267794689214</v>
      </c>
      <c r="C11292" s="11">
        <v>2.0</v>
      </c>
      <c r="D11292" s="11">
        <v>96.0</v>
      </c>
      <c r="E11292" s="11" t="s">
        <v>9536</v>
      </c>
      <c r="F11292" s="11" t="s">
        <v>9537</v>
      </c>
      <c r="G11292" s="11">
        <v>0.396899253238391</v>
      </c>
      <c r="H11292" s="11" t="s">
        <v>754</v>
      </c>
      <c r="I11292" s="11" t="s">
        <v>1013</v>
      </c>
    </row>
    <row r="11293">
      <c r="A11293" s="11">
        <v>1069.0</v>
      </c>
      <c r="B11293" s="11">
        <v>0.0382241417838442</v>
      </c>
      <c r="C11293" s="11">
        <v>5.0</v>
      </c>
      <c r="D11293" s="11">
        <v>21.0</v>
      </c>
      <c r="E11293" s="11" t="s">
        <v>9538</v>
      </c>
      <c r="F11293" s="11" t="s">
        <v>9539</v>
      </c>
      <c r="G11293" s="11">
        <v>0.28539668648047</v>
      </c>
      <c r="H11293" s="11" t="s">
        <v>754</v>
      </c>
      <c r="I11293" s="11" t="s">
        <v>1013</v>
      </c>
    </row>
    <row r="11294">
      <c r="A11294" s="11">
        <v>383.0</v>
      </c>
      <c r="B11294" s="11">
        <v>0.0228469130067271</v>
      </c>
      <c r="C11294" s="11">
        <v>6.0</v>
      </c>
      <c r="D11294" s="11">
        <v>202.0</v>
      </c>
      <c r="E11294" s="11" t="s">
        <v>9540</v>
      </c>
      <c r="F11294" s="11" t="s">
        <v>9541</v>
      </c>
      <c r="G11294" s="11">
        <v>0.224246402519988</v>
      </c>
      <c r="H11294" s="11" t="s">
        <v>754</v>
      </c>
      <c r="I11294" s="11" t="s">
        <v>1013</v>
      </c>
    </row>
    <row r="11295">
      <c r="A11295" s="11">
        <v>143.0</v>
      </c>
      <c r="B11295" s="11">
        <v>0.636628987575178</v>
      </c>
      <c r="C11295" s="11">
        <v>3.0</v>
      </c>
      <c r="D11295" s="11">
        <v>61.0</v>
      </c>
      <c r="E11295" s="11" t="s">
        <v>9544</v>
      </c>
      <c r="F11295" s="11" t="s">
        <v>9545</v>
      </c>
      <c r="G11295" s="11">
        <v>0.874623902390294</v>
      </c>
      <c r="H11295" s="11" t="s">
        <v>754</v>
      </c>
      <c r="I11295" s="11" t="s">
        <v>1013</v>
      </c>
    </row>
    <row r="11296">
      <c r="A11296" s="11">
        <v>-1352.0</v>
      </c>
      <c r="B11296" s="11">
        <v>0.0859654326023437</v>
      </c>
      <c r="C11296" s="11">
        <v>4.0</v>
      </c>
      <c r="D11296" s="11">
        <v>9.0</v>
      </c>
      <c r="E11296" s="11" t="s">
        <v>9546</v>
      </c>
      <c r="F11296" s="11" t="s">
        <v>9547</v>
      </c>
      <c r="G11296" s="11">
        <v>0.417586817464224</v>
      </c>
      <c r="H11296" s="11" t="s">
        <v>754</v>
      </c>
      <c r="I11296" s="11" t="s">
        <v>1013</v>
      </c>
    </row>
    <row r="11297">
      <c r="A11297" s="11">
        <v>-43.0</v>
      </c>
      <c r="B11297" s="11">
        <v>0.94427237289996</v>
      </c>
      <c r="C11297" s="11">
        <v>2.0</v>
      </c>
      <c r="D11297" s="11">
        <v>15.0</v>
      </c>
      <c r="E11297" s="11" t="s">
        <v>9548</v>
      </c>
      <c r="F11297" s="11" t="s">
        <v>9549</v>
      </c>
      <c r="G11297" s="11">
        <v>0.984124235362098</v>
      </c>
      <c r="H11297" s="11" t="s">
        <v>754</v>
      </c>
      <c r="I11297" s="11" t="s">
        <v>1013</v>
      </c>
    </row>
    <row r="11298">
      <c r="A11298" s="11">
        <v>321.0</v>
      </c>
      <c r="B11298" s="11">
        <v>0.267192156222326</v>
      </c>
      <c r="C11298" s="11">
        <v>4.0</v>
      </c>
      <c r="D11298" s="11">
        <v>67.0</v>
      </c>
      <c r="E11298" s="11" t="s">
        <v>9550</v>
      </c>
      <c r="F11298" s="11" t="s">
        <v>9551</v>
      </c>
      <c r="G11298" s="11">
        <v>0.651169123192206</v>
      </c>
      <c r="H11298" s="11" t="s">
        <v>754</v>
      </c>
      <c r="I11298" s="11" t="s">
        <v>1013</v>
      </c>
    </row>
    <row r="11299">
      <c r="A11299" s="11">
        <v>-209.0</v>
      </c>
      <c r="B11299" s="11">
        <v>0.491208974606921</v>
      </c>
      <c r="C11299" s="11">
        <v>2.0</v>
      </c>
      <c r="D11299" s="11">
        <v>61.0</v>
      </c>
      <c r="E11299" s="11" t="s">
        <v>9552</v>
      </c>
      <c r="F11299" s="11" t="s">
        <v>9553</v>
      </c>
      <c r="G11299" s="11">
        <v>0.810170186051079</v>
      </c>
      <c r="H11299" s="11" t="s">
        <v>754</v>
      </c>
      <c r="I11299" s="11" t="s">
        <v>1013</v>
      </c>
    </row>
    <row r="11300">
      <c r="A11300" s="11">
        <v>155.0</v>
      </c>
      <c r="B11300" s="11">
        <v>0.820654977630627</v>
      </c>
      <c r="C11300" s="11">
        <v>3.0</v>
      </c>
      <c r="D11300" s="11">
        <v>12.0</v>
      </c>
      <c r="E11300" s="11" t="s">
        <v>9554</v>
      </c>
      <c r="F11300" s="11" t="s">
        <v>9555</v>
      </c>
      <c r="G11300" s="11">
        <v>0.947292328960681</v>
      </c>
      <c r="H11300" s="11" t="s">
        <v>754</v>
      </c>
      <c r="I11300" s="11" t="s">
        <v>1013</v>
      </c>
    </row>
    <row r="11301">
      <c r="A11301" s="11">
        <v>1491.0</v>
      </c>
      <c r="B11301" s="11">
        <v>0.158147497893246</v>
      </c>
      <c r="C11301" s="11">
        <v>2.0</v>
      </c>
      <c r="D11301" s="11">
        <v>5.0</v>
      </c>
      <c r="E11301" s="11" t="s">
        <v>9556</v>
      </c>
      <c r="F11301" s="11" t="s">
        <v>9557</v>
      </c>
      <c r="G11301" s="11">
        <v>0.531238777783687</v>
      </c>
      <c r="H11301" s="11" t="s">
        <v>754</v>
      </c>
      <c r="I11301" s="11" t="s">
        <v>1013</v>
      </c>
    </row>
    <row r="11302">
      <c r="A11302" s="11">
        <v>16.0</v>
      </c>
      <c r="B11302" s="11">
        <v>0.96569275639071</v>
      </c>
      <c r="C11302" s="11">
        <v>6.0</v>
      </c>
      <c r="D11302" s="11">
        <v>41.0</v>
      </c>
      <c r="E11302" s="11" t="s">
        <v>9558</v>
      </c>
      <c r="F11302" s="11" t="s">
        <v>9559</v>
      </c>
      <c r="G11302" s="11">
        <v>0.98886256375221</v>
      </c>
      <c r="H11302" s="11" t="s">
        <v>754</v>
      </c>
      <c r="I11302" s="11" t="s">
        <v>1013</v>
      </c>
    </row>
    <row r="11303">
      <c r="A11303" s="11">
        <v>354.0</v>
      </c>
      <c r="B11303" s="11">
        <v>0.635666869784706</v>
      </c>
      <c r="C11303" s="11">
        <v>3.0</v>
      </c>
      <c r="D11303" s="11">
        <v>10.0</v>
      </c>
      <c r="E11303" s="11" t="s">
        <v>9560</v>
      </c>
      <c r="F11303" s="11" t="s">
        <v>9561</v>
      </c>
      <c r="G11303" s="11">
        <v>0.874313173417249</v>
      </c>
      <c r="H11303" s="11" t="s">
        <v>754</v>
      </c>
      <c r="I11303" s="11" t="s">
        <v>1013</v>
      </c>
    </row>
    <row r="11304">
      <c r="A11304" s="11">
        <v>-86.0</v>
      </c>
      <c r="B11304" s="11">
        <v>0.70920586070881</v>
      </c>
      <c r="C11304" s="11">
        <v>2.0</v>
      </c>
      <c r="D11304" s="11">
        <v>107.0</v>
      </c>
      <c r="E11304" s="11" t="s">
        <v>9562</v>
      </c>
      <c r="F11304" s="11" t="s">
        <v>9563</v>
      </c>
      <c r="G11304" s="11">
        <v>0.909983404841295</v>
      </c>
      <c r="H11304" s="11" t="s">
        <v>754</v>
      </c>
      <c r="I11304" s="11" t="s">
        <v>1013</v>
      </c>
    </row>
    <row r="11305">
      <c r="A11305" s="11">
        <v>37.0</v>
      </c>
      <c r="B11305" s="11">
        <v>0.890225674849302</v>
      </c>
      <c r="C11305" s="11">
        <v>2.0</v>
      </c>
      <c r="D11305" s="11">
        <v>77.0</v>
      </c>
      <c r="E11305" s="11" t="s">
        <v>9564</v>
      </c>
      <c r="F11305" s="11" t="s">
        <v>9565</v>
      </c>
      <c r="G11305" s="11">
        <v>0.965765010199629</v>
      </c>
      <c r="H11305" s="11" t="s">
        <v>754</v>
      </c>
      <c r="I11305" s="11" t="s">
        <v>1013</v>
      </c>
    </row>
    <row r="11306">
      <c r="A11306" s="11">
        <v>-334.0</v>
      </c>
      <c r="B11306" s="11">
        <v>0.470824296924384</v>
      </c>
      <c r="C11306" s="11">
        <v>2.0</v>
      </c>
      <c r="D11306" s="11">
        <v>26.0</v>
      </c>
      <c r="E11306" s="11" t="s">
        <v>9566</v>
      </c>
      <c r="F11306" s="11" t="s">
        <v>9567</v>
      </c>
      <c r="G11306" s="11">
        <v>0.800134528834758</v>
      </c>
      <c r="H11306" s="11" t="s">
        <v>754</v>
      </c>
      <c r="I11306" s="11" t="s">
        <v>1013</v>
      </c>
    </row>
    <row r="11307">
      <c r="A11307" s="11">
        <v>807.0</v>
      </c>
      <c r="B11307" s="11">
        <v>0.0332582088541088</v>
      </c>
      <c r="C11307" s="11">
        <v>4.0</v>
      </c>
      <c r="D11307" s="11">
        <v>39.0</v>
      </c>
      <c r="E11307" s="11" t="s">
        <v>9568</v>
      </c>
      <c r="F11307" s="11" t="s">
        <v>9569</v>
      </c>
      <c r="G11307" s="11">
        <v>0.26390068087132</v>
      </c>
      <c r="H11307" s="11" t="s">
        <v>754</v>
      </c>
      <c r="I11307" s="11" t="s">
        <v>1013</v>
      </c>
    </row>
    <row r="11308">
      <c r="A11308" s="11">
        <v>1.0</v>
      </c>
      <c r="B11308" s="11">
        <v>0.998584186046576</v>
      </c>
      <c r="C11308" s="11">
        <v>5.0</v>
      </c>
      <c r="D11308" s="11">
        <v>12.0</v>
      </c>
      <c r="E11308" s="11" t="s">
        <v>9570</v>
      </c>
      <c r="F11308" s="11" t="s">
        <v>9571</v>
      </c>
      <c r="G11308" s="11">
        <v>0.99892268916049</v>
      </c>
      <c r="H11308" s="11" t="s">
        <v>754</v>
      </c>
      <c r="I11308" s="11" t="s">
        <v>1013</v>
      </c>
    </row>
    <row r="11309">
      <c r="A11309" s="11">
        <v>-483.0</v>
      </c>
      <c r="B11309" s="11">
        <v>0.616663631578722</v>
      </c>
      <c r="C11309" s="11">
        <v>2.0</v>
      </c>
      <c r="D11309" s="11">
        <v>6.0</v>
      </c>
      <c r="E11309" s="11" t="s">
        <v>9572</v>
      </c>
      <c r="F11309" s="11" t="s">
        <v>9573</v>
      </c>
      <c r="G11309" s="11">
        <v>0.863065865206928</v>
      </c>
      <c r="H11309" s="11" t="s">
        <v>754</v>
      </c>
      <c r="I11309" s="11" t="s">
        <v>1013</v>
      </c>
    </row>
    <row r="11310">
      <c r="A11310" s="11">
        <v>-1805.0</v>
      </c>
      <c r="B11310" s="11">
        <v>0.0218432041242694</v>
      </c>
      <c r="C11310" s="11">
        <v>4.0</v>
      </c>
      <c r="D11310" s="11">
        <v>9.0</v>
      </c>
      <c r="E11310" s="11" t="s">
        <v>9574</v>
      </c>
      <c r="F11310" s="11" t="s">
        <v>9575</v>
      </c>
      <c r="G11310" s="11">
        <v>0.217740680421155</v>
      </c>
      <c r="H11310" s="11" t="s">
        <v>754</v>
      </c>
      <c r="I11310" s="11" t="s">
        <v>1013</v>
      </c>
    </row>
    <row r="11311">
      <c r="A11311" s="11">
        <v>279.0</v>
      </c>
      <c r="B11311" s="11">
        <v>0.532350492673964</v>
      </c>
      <c r="C11311" s="11">
        <v>2.0</v>
      </c>
      <c r="D11311" s="11">
        <v>28.0</v>
      </c>
      <c r="E11311" s="11" t="s">
        <v>9576</v>
      </c>
      <c r="F11311" s="11" t="s">
        <v>9577</v>
      </c>
      <c r="G11311" s="11">
        <v>0.82842043687275</v>
      </c>
      <c r="H11311" s="11" t="s">
        <v>754</v>
      </c>
      <c r="I11311" s="11" t="s">
        <v>1013</v>
      </c>
    </row>
    <row r="11312">
      <c r="A11312" s="11">
        <v>-500.0</v>
      </c>
      <c r="B11312" s="11">
        <v>0.0169938879811237</v>
      </c>
      <c r="C11312" s="11">
        <v>2.0</v>
      </c>
      <c r="D11312" s="11">
        <v>129.0</v>
      </c>
      <c r="E11312" s="11" t="s">
        <v>9578</v>
      </c>
      <c r="F11312" s="11" t="s">
        <v>9579</v>
      </c>
      <c r="G11312" s="11">
        <v>0.187472760494565</v>
      </c>
      <c r="H11312" s="11" t="s">
        <v>754</v>
      </c>
      <c r="I11312" s="11" t="s">
        <v>1013</v>
      </c>
    </row>
    <row r="11313">
      <c r="A11313" s="11">
        <v>-485.0</v>
      </c>
      <c r="B11313" s="11">
        <v>0.232063804631266</v>
      </c>
      <c r="C11313" s="11">
        <v>3.0</v>
      </c>
      <c r="D11313" s="11">
        <v>34.0</v>
      </c>
      <c r="E11313" s="11" t="s">
        <v>9580</v>
      </c>
      <c r="F11313" s="11" t="s">
        <v>9581</v>
      </c>
      <c r="G11313" s="11">
        <v>0.616839875916632</v>
      </c>
      <c r="H11313" s="11" t="s">
        <v>754</v>
      </c>
      <c r="I11313" s="11" t="s">
        <v>1013</v>
      </c>
    </row>
    <row r="11314">
      <c r="A11314" s="11">
        <v>-519.0</v>
      </c>
      <c r="B11314" s="11">
        <v>0.0846394768464451</v>
      </c>
      <c r="C11314" s="11">
        <v>2.0</v>
      </c>
      <c r="D11314" s="11">
        <v>62.0</v>
      </c>
      <c r="E11314" s="11" t="s">
        <v>9582</v>
      </c>
      <c r="F11314" s="11" t="s">
        <v>9583</v>
      </c>
      <c r="G11314" s="11">
        <v>0.415474924607606</v>
      </c>
      <c r="H11314" s="11" t="s">
        <v>754</v>
      </c>
      <c r="I11314" s="11" t="s">
        <v>1013</v>
      </c>
    </row>
    <row r="11315">
      <c r="A11315" s="11">
        <v>572.0</v>
      </c>
      <c r="B11315" s="11">
        <v>0.0705183392768277</v>
      </c>
      <c r="C11315" s="11">
        <v>2.0</v>
      </c>
      <c r="D11315" s="11">
        <v>56.0</v>
      </c>
      <c r="E11315" s="11" t="s">
        <v>9584</v>
      </c>
      <c r="F11315" s="11" t="s">
        <v>9585</v>
      </c>
      <c r="G11315" s="11">
        <v>0.380786128464627</v>
      </c>
      <c r="H11315" s="11" t="s">
        <v>754</v>
      </c>
      <c r="I11315" s="11" t="s">
        <v>1013</v>
      </c>
    </row>
    <row r="11316">
      <c r="A11316" s="11">
        <v>1114.0</v>
      </c>
      <c r="B11316" s="11">
        <v>0.0519960804231102</v>
      </c>
      <c r="C11316" s="11">
        <v>2.0</v>
      </c>
      <c r="D11316" s="11">
        <v>17.0</v>
      </c>
      <c r="E11316" s="11" t="s">
        <v>9586</v>
      </c>
      <c r="F11316" s="11" t="s">
        <v>9587</v>
      </c>
      <c r="G11316" s="11">
        <v>0.3331166478359</v>
      </c>
      <c r="H11316" s="11" t="s">
        <v>754</v>
      </c>
      <c r="I11316" s="11" t="s">
        <v>1013</v>
      </c>
    </row>
    <row r="11317">
      <c r="A11317" s="11">
        <v>70.0</v>
      </c>
      <c r="B11317" s="11">
        <v>0.90870096629248</v>
      </c>
      <c r="C11317" s="11">
        <v>6.0</v>
      </c>
      <c r="D11317" s="11">
        <v>15.0</v>
      </c>
      <c r="E11317" s="11" t="s">
        <v>9590</v>
      </c>
      <c r="F11317" s="11" t="s">
        <v>9591</v>
      </c>
      <c r="G11317" s="11">
        <v>0.970203602872699</v>
      </c>
      <c r="H11317" s="11" t="s">
        <v>754</v>
      </c>
      <c r="I11317" s="11" t="s">
        <v>1013</v>
      </c>
    </row>
    <row r="11318">
      <c r="A11318" s="11">
        <v>-90.0</v>
      </c>
      <c r="B11318" s="11">
        <v>0.702397846155622</v>
      </c>
      <c r="C11318" s="11">
        <v>3.0</v>
      </c>
      <c r="D11318" s="11">
        <v>101.0</v>
      </c>
      <c r="E11318" s="11" t="s">
        <v>9592</v>
      </c>
      <c r="F11318" s="11" t="s">
        <v>9593</v>
      </c>
      <c r="G11318" s="11">
        <v>0.906924543428239</v>
      </c>
      <c r="H11318" s="11" t="s">
        <v>754</v>
      </c>
      <c r="I11318" s="11" t="s">
        <v>1013</v>
      </c>
    </row>
    <row r="11319">
      <c r="A11319" s="11">
        <v>-1522.0</v>
      </c>
      <c r="B11319" s="11">
        <v>0.00316543391225486</v>
      </c>
      <c r="C11319" s="11">
        <v>2.0</v>
      </c>
      <c r="D11319" s="11">
        <v>21.0</v>
      </c>
      <c r="E11319" s="11" t="s">
        <v>9594</v>
      </c>
      <c r="F11319" s="11" t="s">
        <v>9595</v>
      </c>
      <c r="G11319" s="11">
        <v>0.0646449513845266</v>
      </c>
      <c r="H11319" s="11" t="s">
        <v>754</v>
      </c>
      <c r="I11319" s="11" t="s">
        <v>1013</v>
      </c>
    </row>
    <row r="11320">
      <c r="A11320" s="11">
        <v>-499.0</v>
      </c>
      <c r="B11320" s="11">
        <v>0.232674964339336</v>
      </c>
      <c r="C11320" s="11">
        <v>2.0</v>
      </c>
      <c r="D11320" s="11">
        <v>32.0</v>
      </c>
      <c r="E11320" s="11" t="s">
        <v>9596</v>
      </c>
      <c r="F11320" s="11" t="s">
        <v>9597</v>
      </c>
      <c r="G11320" s="11">
        <v>0.617179483884093</v>
      </c>
      <c r="H11320" s="11" t="s">
        <v>754</v>
      </c>
      <c r="I11320" s="11" t="s">
        <v>1013</v>
      </c>
    </row>
    <row r="11321">
      <c r="A11321" s="11">
        <v>-534.0</v>
      </c>
      <c r="B11321" s="11">
        <v>0.433827096904199</v>
      </c>
      <c r="C11321" s="11">
        <v>6.0</v>
      </c>
      <c r="D11321" s="11">
        <v>12.0</v>
      </c>
      <c r="E11321" s="11" t="s">
        <v>9598</v>
      </c>
      <c r="F11321" s="11" t="s">
        <v>9599</v>
      </c>
      <c r="G11321" s="11">
        <v>0.775490231436529</v>
      </c>
      <c r="H11321" s="11" t="s">
        <v>754</v>
      </c>
      <c r="I11321" s="11" t="s">
        <v>1013</v>
      </c>
    </row>
    <row r="11322">
      <c r="A11322" s="11">
        <v>-613.0</v>
      </c>
      <c r="B11322" s="11">
        <v>0.349384964762652</v>
      </c>
      <c r="C11322" s="11">
        <v>3.0</v>
      </c>
      <c r="D11322" s="11">
        <v>13.0</v>
      </c>
      <c r="E11322" s="11" t="s">
        <v>9600</v>
      </c>
      <c r="F11322" s="11" t="s">
        <v>9601</v>
      </c>
      <c r="G11322" s="11">
        <v>0.723279572791712</v>
      </c>
      <c r="H11322" s="11" t="s">
        <v>754</v>
      </c>
      <c r="I11322" s="11" t="s">
        <v>1013</v>
      </c>
    </row>
    <row r="11323">
      <c r="A11323" s="11">
        <v>-68.0</v>
      </c>
      <c r="B11323" s="11">
        <v>0.441839317439922</v>
      </c>
      <c r="C11323" s="11">
        <v>5.0</v>
      </c>
      <c r="D11323" s="11">
        <v>780.0</v>
      </c>
      <c r="E11323" s="11" t="s">
        <v>9602</v>
      </c>
      <c r="F11323" s="11" t="s">
        <v>9603</v>
      </c>
      <c r="G11323" s="11">
        <v>0.77986272687392</v>
      </c>
      <c r="H11323" s="11" t="s">
        <v>754</v>
      </c>
      <c r="I11323" s="11" t="s">
        <v>1013</v>
      </c>
    </row>
    <row r="11324">
      <c r="A11324" s="11">
        <v>-179.0</v>
      </c>
      <c r="B11324" s="11">
        <v>0.624485774833303</v>
      </c>
      <c r="C11324" s="11">
        <v>2.0</v>
      </c>
      <c r="D11324" s="11">
        <v>42.0</v>
      </c>
      <c r="E11324" s="11" t="s">
        <v>9606</v>
      </c>
      <c r="F11324" s="11" t="s">
        <v>9607</v>
      </c>
      <c r="G11324" s="11">
        <v>0.868356073150238</v>
      </c>
      <c r="H11324" s="11" t="s">
        <v>754</v>
      </c>
      <c r="I11324" s="11" t="s">
        <v>1013</v>
      </c>
    </row>
    <row r="11325">
      <c r="A11325" s="11">
        <v>1545.0</v>
      </c>
      <c r="B11325" s="11">
        <v>0.10913459492475</v>
      </c>
      <c r="C11325" s="11">
        <v>3.0</v>
      </c>
      <c r="D11325" s="11">
        <v>6.0</v>
      </c>
      <c r="E11325" s="11" t="s">
        <v>9608</v>
      </c>
      <c r="F11325" s="11" t="s">
        <v>9609</v>
      </c>
      <c r="G11325" s="11">
        <v>0.459777671067004</v>
      </c>
      <c r="H11325" s="11" t="s">
        <v>754</v>
      </c>
      <c r="I11325" s="11" t="s">
        <v>1013</v>
      </c>
    </row>
    <row r="11326">
      <c r="A11326" s="11">
        <v>-1430.0</v>
      </c>
      <c r="B11326" s="11">
        <v>0.012586614491298</v>
      </c>
      <c r="C11326" s="11">
        <v>2.0</v>
      </c>
      <c r="D11326" s="11">
        <v>17.0</v>
      </c>
      <c r="E11326" s="11" t="s">
        <v>9610</v>
      </c>
      <c r="F11326" s="11" t="s">
        <v>9611</v>
      </c>
      <c r="G11326" s="11">
        <v>0.156703075831887</v>
      </c>
      <c r="H11326" s="11" t="s">
        <v>754</v>
      </c>
      <c r="I11326" s="11" t="s">
        <v>1013</v>
      </c>
    </row>
    <row r="11327">
      <c r="A11327" s="11">
        <v>5.0</v>
      </c>
      <c r="B11327" s="11">
        <v>0.992892542112731</v>
      </c>
      <c r="C11327" s="11">
        <v>2.0</v>
      </c>
      <c r="D11327" s="11">
        <v>22.0</v>
      </c>
      <c r="E11327" s="11" t="s">
        <v>9612</v>
      </c>
      <c r="F11327" s="11" t="s">
        <v>9613</v>
      </c>
      <c r="G11327" s="11">
        <v>0.998070441224004</v>
      </c>
      <c r="H11327" s="11" t="s">
        <v>754</v>
      </c>
      <c r="I11327" s="11" t="s">
        <v>1013</v>
      </c>
    </row>
    <row r="11328">
      <c r="A11328" s="11">
        <v>173.0</v>
      </c>
      <c r="B11328" s="11">
        <v>0.770207982189598</v>
      </c>
      <c r="C11328" s="11">
        <v>2.0</v>
      </c>
      <c r="D11328" s="11">
        <v>16.0</v>
      </c>
      <c r="E11328" s="11" t="s">
        <v>9614</v>
      </c>
      <c r="F11328" s="11" t="s">
        <v>9615</v>
      </c>
      <c r="G11328" s="11">
        <v>0.929950283236992</v>
      </c>
      <c r="H11328" s="11" t="s">
        <v>754</v>
      </c>
      <c r="I11328" s="11" t="s">
        <v>1013</v>
      </c>
    </row>
    <row r="11329">
      <c r="A11329" s="11">
        <v>165.0</v>
      </c>
      <c r="B11329" s="11">
        <v>0.643132836321438</v>
      </c>
      <c r="C11329" s="11">
        <v>5.0</v>
      </c>
      <c r="D11329" s="11">
        <v>44.0</v>
      </c>
      <c r="E11329" s="11" t="s">
        <v>9616</v>
      </c>
      <c r="F11329" s="11" t="s">
        <v>9617</v>
      </c>
      <c r="G11329" s="11">
        <v>0.876823746816615</v>
      </c>
      <c r="H11329" s="11" t="s">
        <v>754</v>
      </c>
      <c r="I11329" s="11" t="s">
        <v>1013</v>
      </c>
    </row>
    <row r="11330">
      <c r="A11330" s="11">
        <v>-483.0</v>
      </c>
      <c r="B11330" s="11">
        <v>0.255930334092471</v>
      </c>
      <c r="C11330" s="11">
        <v>2.0</v>
      </c>
      <c r="D11330" s="11">
        <v>31.0</v>
      </c>
      <c r="E11330" s="11" t="s">
        <v>9618</v>
      </c>
      <c r="F11330" s="11" t="s">
        <v>9619</v>
      </c>
      <c r="G11330" s="11">
        <v>0.638608744920224</v>
      </c>
      <c r="H11330" s="11" t="s">
        <v>754</v>
      </c>
      <c r="I11330" s="11" t="s">
        <v>1013</v>
      </c>
    </row>
    <row r="11331">
      <c r="A11331" s="11">
        <v>1745.0</v>
      </c>
      <c r="B11331" s="11">
        <v>0.0142984351129029</v>
      </c>
      <c r="C11331" s="11">
        <v>3.0</v>
      </c>
      <c r="D11331" s="11">
        <v>11.0</v>
      </c>
      <c r="E11331" s="11" t="s">
        <v>9620</v>
      </c>
      <c r="F11331" s="11" t="s">
        <v>9621</v>
      </c>
      <c r="G11331" s="11">
        <v>0.169116961996699</v>
      </c>
      <c r="H11331" s="11" t="s">
        <v>754</v>
      </c>
      <c r="I11331" s="11" t="s">
        <v>1013</v>
      </c>
    </row>
    <row r="11332">
      <c r="A11332" s="11">
        <v>903.0</v>
      </c>
      <c r="B11332" s="11">
        <v>0.023885685653226</v>
      </c>
      <c r="C11332" s="11">
        <v>4.0</v>
      </c>
      <c r="D11332" s="11">
        <v>35.0</v>
      </c>
      <c r="E11332" s="11" t="s">
        <v>9622</v>
      </c>
      <c r="F11332" s="11" t="s">
        <v>9623</v>
      </c>
      <c r="G11332" s="11">
        <v>0.229722116467836</v>
      </c>
      <c r="H11332" s="11" t="s">
        <v>754</v>
      </c>
      <c r="I11332" s="11" t="s">
        <v>1013</v>
      </c>
    </row>
    <row r="11333">
      <c r="A11333" s="11">
        <v>1498.0</v>
      </c>
      <c r="B11333" s="11">
        <v>0.155980638675735</v>
      </c>
      <c r="C11333" s="11">
        <v>5.0</v>
      </c>
      <c r="D11333" s="11">
        <v>5.0</v>
      </c>
      <c r="E11333" s="11" t="s">
        <v>9624</v>
      </c>
      <c r="F11333" s="11" t="s">
        <v>9625</v>
      </c>
      <c r="G11333" s="11">
        <v>0.529079154864476</v>
      </c>
      <c r="H11333" s="11" t="s">
        <v>754</v>
      </c>
      <c r="I11333" s="11" t="s">
        <v>1013</v>
      </c>
    </row>
    <row r="11334">
      <c r="A11334" s="11">
        <v>997.0</v>
      </c>
      <c r="B11334" s="11">
        <v>0.181840464585659</v>
      </c>
      <c r="C11334" s="11">
        <v>2.0</v>
      </c>
      <c r="D11334" s="11">
        <v>10.0</v>
      </c>
      <c r="E11334" s="11" t="s">
        <v>9626</v>
      </c>
      <c r="F11334" s="11" t="s">
        <v>9627</v>
      </c>
      <c r="G11334" s="11">
        <v>0.558970011450291</v>
      </c>
      <c r="H11334" s="11" t="s">
        <v>754</v>
      </c>
      <c r="I11334" s="11" t="s">
        <v>1013</v>
      </c>
    </row>
    <row r="11335">
      <c r="A11335" s="11">
        <v>-214.0</v>
      </c>
      <c r="B11335" s="11">
        <v>0.754111332411457</v>
      </c>
      <c r="C11335" s="11">
        <v>2.0</v>
      </c>
      <c r="D11335" s="11">
        <v>12.0</v>
      </c>
      <c r="E11335" s="11" t="s">
        <v>9628</v>
      </c>
      <c r="F11335" s="11" t="s">
        <v>9629</v>
      </c>
      <c r="G11335" s="11">
        <v>0.923912479941004</v>
      </c>
      <c r="H11335" s="11" t="s">
        <v>754</v>
      </c>
      <c r="I11335" s="11" t="s">
        <v>1013</v>
      </c>
    </row>
    <row r="11336">
      <c r="A11336" s="11">
        <v>-108.0</v>
      </c>
      <c r="B11336" s="11">
        <v>0.520927609892657</v>
      </c>
      <c r="C11336" s="11">
        <v>6.0</v>
      </c>
      <c r="D11336" s="11">
        <v>203.0</v>
      </c>
      <c r="E11336" s="11" t="s">
        <v>9630</v>
      </c>
      <c r="F11336" s="11" t="s">
        <v>9631</v>
      </c>
      <c r="G11336" s="11">
        <v>0.823108705701552</v>
      </c>
      <c r="H11336" s="11" t="s">
        <v>754</v>
      </c>
      <c r="I11336" s="11" t="s">
        <v>1013</v>
      </c>
    </row>
    <row r="11337">
      <c r="A11337" s="11">
        <v>-260.0</v>
      </c>
      <c r="B11337" s="11">
        <v>0.209970117998116</v>
      </c>
      <c r="C11337" s="11">
        <v>3.0</v>
      </c>
      <c r="D11337" s="11">
        <v>132.0</v>
      </c>
      <c r="E11337" s="11" t="s">
        <v>9632</v>
      </c>
      <c r="F11337" s="11" t="s">
        <v>9633</v>
      </c>
      <c r="G11337" s="11">
        <v>0.592320694444225</v>
      </c>
      <c r="H11337" s="11" t="s">
        <v>754</v>
      </c>
      <c r="I11337" s="11" t="s">
        <v>1013</v>
      </c>
    </row>
    <row r="11338">
      <c r="A11338" s="11">
        <v>576.0</v>
      </c>
      <c r="B11338" s="11">
        <v>0.549965283284217</v>
      </c>
      <c r="C11338" s="11">
        <v>2.0</v>
      </c>
      <c r="D11338" s="11">
        <v>6.0</v>
      </c>
      <c r="E11338" s="11" t="s">
        <v>9634</v>
      </c>
      <c r="F11338" s="11" t="s">
        <v>9635</v>
      </c>
      <c r="G11338" s="11">
        <v>0.834076269016211</v>
      </c>
      <c r="H11338" s="11" t="s">
        <v>754</v>
      </c>
      <c r="I11338" s="11" t="s">
        <v>1013</v>
      </c>
    </row>
    <row r="11339">
      <c r="A11339" s="11">
        <v>-156.0</v>
      </c>
      <c r="B11339" s="11">
        <v>0.740925476053247</v>
      </c>
      <c r="C11339" s="11">
        <v>2.0</v>
      </c>
      <c r="D11339" s="11">
        <v>25.0</v>
      </c>
      <c r="E11339" s="11" t="s">
        <v>9636</v>
      </c>
      <c r="F11339" s="11" t="s">
        <v>9637</v>
      </c>
      <c r="G11339" s="11">
        <v>0.920728183088725</v>
      </c>
      <c r="H11339" s="11" t="s">
        <v>754</v>
      </c>
      <c r="I11339" s="11" t="s">
        <v>1013</v>
      </c>
    </row>
    <row r="11340">
      <c r="A11340" s="11">
        <v>261.0</v>
      </c>
      <c r="B11340" s="11">
        <v>0.421800689456154</v>
      </c>
      <c r="C11340" s="11">
        <v>2.0</v>
      </c>
      <c r="D11340" s="11">
        <v>53.0</v>
      </c>
      <c r="E11340" s="11" t="s">
        <v>9638</v>
      </c>
      <c r="F11340" s="11" t="s">
        <v>9639</v>
      </c>
      <c r="G11340" s="11">
        <v>0.769370399444899</v>
      </c>
      <c r="H11340" s="11" t="s">
        <v>754</v>
      </c>
      <c r="I11340" s="11" t="s">
        <v>1013</v>
      </c>
    </row>
    <row r="11341">
      <c r="A11341" s="11">
        <v>237.0</v>
      </c>
      <c r="B11341" s="11">
        <v>0.465902599508376</v>
      </c>
      <c r="C11341" s="11">
        <v>2.0</v>
      </c>
      <c r="D11341" s="11">
        <v>53.0</v>
      </c>
      <c r="E11341" s="11" t="s">
        <v>9640</v>
      </c>
      <c r="F11341" s="11" t="s">
        <v>9641</v>
      </c>
      <c r="G11341" s="11">
        <v>0.796569276447982</v>
      </c>
      <c r="H11341" s="11" t="s">
        <v>754</v>
      </c>
      <c r="I11341" s="11" t="s">
        <v>1013</v>
      </c>
    </row>
    <row r="11342">
      <c r="A11342" s="11">
        <v>645.0</v>
      </c>
      <c r="B11342" s="11">
        <v>0.387758499477018</v>
      </c>
      <c r="C11342" s="11">
        <v>3.0</v>
      </c>
      <c r="D11342" s="11">
        <v>10.0</v>
      </c>
      <c r="E11342" s="11" t="s">
        <v>9642</v>
      </c>
      <c r="F11342" s="11" t="s">
        <v>9643</v>
      </c>
      <c r="G11342" s="11">
        <v>0.752565164062269</v>
      </c>
      <c r="H11342" s="11" t="s">
        <v>754</v>
      </c>
      <c r="I11342" s="11" t="s">
        <v>1013</v>
      </c>
    </row>
    <row r="11343">
      <c r="A11343" s="11">
        <v>-569.0</v>
      </c>
      <c r="B11343" s="11">
        <v>0.258531675086801</v>
      </c>
      <c r="C11343" s="11">
        <v>2.0</v>
      </c>
      <c r="D11343" s="11">
        <v>22.0</v>
      </c>
      <c r="E11343" s="11" t="s">
        <v>9644</v>
      </c>
      <c r="F11343" s="11" t="s">
        <v>9645</v>
      </c>
      <c r="G11343" s="11">
        <v>0.639691235658646</v>
      </c>
      <c r="H11343" s="11" t="s">
        <v>754</v>
      </c>
      <c r="I11343" s="11" t="s">
        <v>1013</v>
      </c>
    </row>
    <row r="11344">
      <c r="A11344" s="11">
        <v>375.0</v>
      </c>
      <c r="B11344" s="11">
        <v>0.213058170566336</v>
      </c>
      <c r="C11344" s="11">
        <v>5.0</v>
      </c>
      <c r="D11344" s="11">
        <v>62.0</v>
      </c>
      <c r="E11344" s="11" t="s">
        <v>9646</v>
      </c>
      <c r="F11344" s="11" t="s">
        <v>9647</v>
      </c>
      <c r="G11344" s="11">
        <v>0.595392671724676</v>
      </c>
      <c r="H11344" s="11" t="s">
        <v>754</v>
      </c>
      <c r="I11344" s="11" t="s">
        <v>1013</v>
      </c>
    </row>
    <row r="11345">
      <c r="A11345" s="11">
        <v>-84.0</v>
      </c>
      <c r="B11345" s="11">
        <v>0.886663999799131</v>
      </c>
      <c r="C11345" s="11">
        <v>4.0</v>
      </c>
      <c r="D11345" s="11">
        <v>16.0</v>
      </c>
      <c r="E11345" s="11" t="s">
        <v>9648</v>
      </c>
      <c r="F11345" s="11" t="s">
        <v>9649</v>
      </c>
      <c r="G11345" s="11">
        <v>0.96501808428406</v>
      </c>
      <c r="H11345" s="11" t="s">
        <v>754</v>
      </c>
      <c r="I11345" s="11" t="s">
        <v>1013</v>
      </c>
    </row>
    <row r="11346">
      <c r="A11346" s="11">
        <v>509.0</v>
      </c>
      <c r="B11346" s="11">
        <v>0.173991065332713</v>
      </c>
      <c r="C11346" s="11">
        <v>2.0</v>
      </c>
      <c r="D11346" s="11">
        <v>40.0</v>
      </c>
      <c r="E11346" s="11" t="s">
        <v>9650</v>
      </c>
      <c r="F11346" s="11" t="s">
        <v>9651</v>
      </c>
      <c r="G11346" s="11">
        <v>0.550247365036366</v>
      </c>
      <c r="H11346" s="11" t="s">
        <v>754</v>
      </c>
      <c r="I11346" s="11" t="s">
        <v>1013</v>
      </c>
    </row>
    <row r="11347">
      <c r="A11347" s="11">
        <v>631.0</v>
      </c>
      <c r="B11347" s="11">
        <v>0.0172722175845926</v>
      </c>
      <c r="C11347" s="11">
        <v>2.0</v>
      </c>
      <c r="D11347" s="11">
        <v>80.0</v>
      </c>
      <c r="E11347" s="11" t="s">
        <v>9652</v>
      </c>
      <c r="F11347" s="11" t="s">
        <v>9653</v>
      </c>
      <c r="G11347" s="11">
        <v>0.188550885088239</v>
      </c>
      <c r="H11347" s="11" t="s">
        <v>754</v>
      </c>
      <c r="I11347" s="11" t="s">
        <v>1013</v>
      </c>
    </row>
    <row r="11348">
      <c r="A11348" s="11">
        <v>764.0</v>
      </c>
      <c r="B11348" s="11">
        <v>0.018891085674586</v>
      </c>
      <c r="C11348" s="11">
        <v>3.0</v>
      </c>
      <c r="D11348" s="11">
        <v>53.0</v>
      </c>
      <c r="E11348" s="11" t="s">
        <v>9654</v>
      </c>
      <c r="F11348" s="11" t="s">
        <v>9655</v>
      </c>
      <c r="G11348" s="11">
        <v>0.199203685119626</v>
      </c>
      <c r="H11348" s="11" t="s">
        <v>754</v>
      </c>
      <c r="I11348" s="11" t="s">
        <v>1013</v>
      </c>
    </row>
    <row r="11349">
      <c r="A11349" s="11">
        <v>136.0</v>
      </c>
      <c r="B11349" s="11">
        <v>0.761516456921563</v>
      </c>
      <c r="C11349" s="11">
        <v>7.0</v>
      </c>
      <c r="D11349" s="11">
        <v>28.0</v>
      </c>
      <c r="E11349" s="11" t="s">
        <v>9656</v>
      </c>
      <c r="F11349" s="11" t="s">
        <v>9657</v>
      </c>
      <c r="G11349" s="11">
        <v>0.927268440014662</v>
      </c>
      <c r="H11349" s="11" t="s">
        <v>754</v>
      </c>
      <c r="I11349" s="11" t="s">
        <v>1013</v>
      </c>
    </row>
    <row r="11350">
      <c r="A11350" s="11">
        <v>-206.0</v>
      </c>
      <c r="B11350" s="11">
        <v>0.4550347219522</v>
      </c>
      <c r="C11350" s="11">
        <v>5.0</v>
      </c>
      <c r="D11350" s="11">
        <v>74.0</v>
      </c>
      <c r="E11350" s="11" t="s">
        <v>9658</v>
      </c>
      <c r="F11350" s="11" t="s">
        <v>9659</v>
      </c>
      <c r="G11350" s="11">
        <v>0.790097577489619</v>
      </c>
      <c r="H11350" s="11" t="s">
        <v>754</v>
      </c>
      <c r="I11350" s="11" t="s">
        <v>1013</v>
      </c>
    </row>
    <row r="11351">
      <c r="A11351" s="11">
        <v>-531.0</v>
      </c>
      <c r="B11351" s="11">
        <v>0.172306535727456</v>
      </c>
      <c r="C11351" s="11">
        <v>2.0</v>
      </c>
      <c r="D11351" s="11">
        <v>37.0</v>
      </c>
      <c r="E11351" s="11" t="s">
        <v>9660</v>
      </c>
      <c r="F11351" s="11" t="s">
        <v>9661</v>
      </c>
      <c r="G11351" s="11">
        <v>0.548408529124425</v>
      </c>
      <c r="H11351" s="11" t="s">
        <v>754</v>
      </c>
      <c r="I11351" s="11" t="s">
        <v>1013</v>
      </c>
    </row>
    <row r="11352">
      <c r="A11352" s="11">
        <v>-325.0</v>
      </c>
      <c r="B11352" s="11">
        <v>0.133959000734873</v>
      </c>
      <c r="C11352" s="11">
        <v>-1.0</v>
      </c>
      <c r="D11352" s="11">
        <v>120.0</v>
      </c>
      <c r="E11352" s="11" t="s">
        <v>9664</v>
      </c>
      <c r="F11352" s="11" t="s">
        <v>9665</v>
      </c>
      <c r="G11352" s="11">
        <v>0.498503166669118</v>
      </c>
      <c r="H11352" s="11" t="s">
        <v>754</v>
      </c>
      <c r="I11352" s="11" t="s">
        <v>1013</v>
      </c>
    </row>
    <row r="11353">
      <c r="A11353" s="11">
        <v>-539.0</v>
      </c>
      <c r="B11353" s="11">
        <v>0.346857148333221</v>
      </c>
      <c r="C11353" s="11">
        <v>-1.0</v>
      </c>
      <c r="D11353" s="11">
        <v>17.0</v>
      </c>
      <c r="E11353" s="11" t="s">
        <v>9666</v>
      </c>
      <c r="F11353" s="11" t="s">
        <v>9667</v>
      </c>
      <c r="G11353" s="11">
        <v>0.721590020959701</v>
      </c>
      <c r="H11353" s="11" t="s">
        <v>754</v>
      </c>
      <c r="I11353" s="11" t="s">
        <v>1013</v>
      </c>
    </row>
    <row r="11354">
      <c r="A11354" s="11">
        <v>-1842.0</v>
      </c>
      <c r="B11354" s="11">
        <v>0.00181663753032817</v>
      </c>
      <c r="C11354" s="11">
        <v>3.0</v>
      </c>
      <c r="D11354" s="11">
        <v>16.0</v>
      </c>
      <c r="E11354" s="11" t="s">
        <v>9668</v>
      </c>
      <c r="F11354" s="11" t="s">
        <v>9669</v>
      </c>
      <c r="G11354" s="11">
        <v>0.0446741445999869</v>
      </c>
      <c r="H11354" s="11" t="s">
        <v>754</v>
      </c>
      <c r="I11354" s="11" t="s">
        <v>1013</v>
      </c>
    </row>
    <row r="11355">
      <c r="A11355" s="11">
        <v>327.0</v>
      </c>
      <c r="B11355" s="11">
        <v>0.488874560339994</v>
      </c>
      <c r="C11355" s="11">
        <v>2.0</v>
      </c>
      <c r="D11355" s="11">
        <v>25.0</v>
      </c>
      <c r="E11355" s="11" t="s">
        <v>9670</v>
      </c>
      <c r="F11355" s="11" t="s">
        <v>9671</v>
      </c>
      <c r="G11355" s="11">
        <v>0.810140687668776</v>
      </c>
      <c r="H11355" s="11" t="s">
        <v>754</v>
      </c>
      <c r="I11355" s="11" t="s">
        <v>1013</v>
      </c>
    </row>
    <row r="11356">
      <c r="A11356" s="11">
        <v>-970.0</v>
      </c>
      <c r="B11356" s="11">
        <v>1.36949627528628E-4</v>
      </c>
      <c r="C11356" s="11">
        <v>-1.0</v>
      </c>
      <c r="D11356" s="11">
        <v>87.0</v>
      </c>
      <c r="E11356" s="11" t="s">
        <v>9672</v>
      </c>
      <c r="F11356" s="11" t="s">
        <v>9673</v>
      </c>
      <c r="G11356" s="11">
        <v>0.00581494029981268</v>
      </c>
      <c r="H11356" s="11" t="s">
        <v>754</v>
      </c>
      <c r="I11356" s="11" t="s">
        <v>1013</v>
      </c>
    </row>
    <row r="11357">
      <c r="A11357" s="11">
        <v>470.0</v>
      </c>
      <c r="B11357" s="11">
        <v>0.374272438934532</v>
      </c>
      <c r="C11357" s="11">
        <v>3.0</v>
      </c>
      <c r="D11357" s="11">
        <v>20.0</v>
      </c>
      <c r="E11357" s="11" t="s">
        <v>9674</v>
      </c>
      <c r="F11357" s="11" t="s">
        <v>9675</v>
      </c>
      <c r="G11357" s="11">
        <v>0.739488090681596</v>
      </c>
      <c r="H11357" s="11" t="s">
        <v>754</v>
      </c>
      <c r="I11357" s="11" t="s">
        <v>1013</v>
      </c>
    </row>
    <row r="11358">
      <c r="A11358" s="11">
        <v>660.0</v>
      </c>
      <c r="B11358" s="11">
        <v>0.0207853674446518</v>
      </c>
      <c r="C11358" s="11">
        <v>2.0</v>
      </c>
      <c r="D11358" s="11">
        <v>69.0</v>
      </c>
      <c r="E11358" s="11" t="s">
        <v>9676</v>
      </c>
      <c r="F11358" s="11" t="s">
        <v>9677</v>
      </c>
      <c r="G11358" s="11">
        <v>0.211874332743238</v>
      </c>
      <c r="H11358" s="11" t="s">
        <v>754</v>
      </c>
      <c r="I11358" s="11" t="s">
        <v>1013</v>
      </c>
    </row>
    <row r="11359">
      <c r="A11359" s="11">
        <v>664.0</v>
      </c>
      <c r="B11359" s="11">
        <v>0.0453711803074405</v>
      </c>
      <c r="C11359" s="11">
        <v>-1.0</v>
      </c>
      <c r="D11359" s="11">
        <v>51.0</v>
      </c>
      <c r="E11359" s="11" t="s">
        <v>9678</v>
      </c>
      <c r="F11359" s="11" t="s">
        <v>9679</v>
      </c>
      <c r="G11359" s="11">
        <v>0.309931372887169</v>
      </c>
      <c r="H11359" s="11" t="s">
        <v>754</v>
      </c>
      <c r="I11359" s="11" t="s">
        <v>1013</v>
      </c>
    </row>
    <row r="11360">
      <c r="A11360" s="11">
        <v>-765.0</v>
      </c>
      <c r="B11360" s="25">
        <v>1.05693117932355E-12</v>
      </c>
      <c r="C11360" s="11">
        <v>2.0</v>
      </c>
      <c r="D11360" s="11">
        <v>515.0</v>
      </c>
      <c r="E11360" s="11" t="s">
        <v>9680</v>
      </c>
      <c r="F11360" s="11" t="s">
        <v>9681</v>
      </c>
      <c r="G11360" s="25">
        <v>6.93111980040844E-10</v>
      </c>
      <c r="H11360" s="11" t="s">
        <v>754</v>
      </c>
      <c r="I11360" s="11" t="s">
        <v>1013</v>
      </c>
    </row>
    <row r="11361">
      <c r="A11361" s="11">
        <v>-590.0</v>
      </c>
      <c r="B11361" s="11">
        <v>0.00722790952422936</v>
      </c>
      <c r="C11361" s="11">
        <v>2.0</v>
      </c>
      <c r="D11361" s="11">
        <v>117.0</v>
      </c>
      <c r="E11361" s="11" t="s">
        <v>9682</v>
      </c>
      <c r="F11361" s="11" t="s">
        <v>9683</v>
      </c>
      <c r="G11361" s="11">
        <v>0.111673094272256</v>
      </c>
      <c r="H11361" s="11" t="s">
        <v>754</v>
      </c>
      <c r="I11361" s="11" t="s">
        <v>1013</v>
      </c>
    </row>
    <row r="11362">
      <c r="A11362" s="11">
        <v>1746.0</v>
      </c>
      <c r="B11362" s="11">
        <v>0.0265698435055289</v>
      </c>
      <c r="C11362" s="11">
        <v>3.0</v>
      </c>
      <c r="D11362" s="11">
        <v>9.0</v>
      </c>
      <c r="E11362" s="11" t="s">
        <v>9684</v>
      </c>
      <c r="F11362" s="11" t="s">
        <v>9685</v>
      </c>
      <c r="G11362" s="11">
        <v>0.241254179030202</v>
      </c>
      <c r="H11362" s="11" t="s">
        <v>754</v>
      </c>
      <c r="I11362" s="11" t="s">
        <v>1013</v>
      </c>
    </row>
    <row r="11363">
      <c r="A11363" s="11">
        <v>-1037.0</v>
      </c>
      <c r="B11363" s="11">
        <v>0.0146432272525992</v>
      </c>
      <c r="C11363" s="11">
        <v>2.0</v>
      </c>
      <c r="D11363" s="11">
        <v>31.0</v>
      </c>
      <c r="E11363" s="11" t="s">
        <v>9686</v>
      </c>
      <c r="F11363" s="11" t="s">
        <v>9687</v>
      </c>
      <c r="G11363" s="11">
        <v>0.17250364719529</v>
      </c>
      <c r="H11363" s="11" t="s">
        <v>754</v>
      </c>
      <c r="I11363" s="11" t="s">
        <v>1013</v>
      </c>
    </row>
    <row r="11364">
      <c r="A11364" s="11">
        <v>291.0</v>
      </c>
      <c r="B11364" s="11">
        <v>0.506870831659993</v>
      </c>
      <c r="C11364" s="11">
        <v>3.0</v>
      </c>
      <c r="D11364" s="11">
        <v>29.0</v>
      </c>
      <c r="E11364" s="11" t="s">
        <v>9688</v>
      </c>
      <c r="F11364" s="11" t="s">
        <v>9689</v>
      </c>
      <c r="G11364" s="11">
        <v>0.814787575581873</v>
      </c>
      <c r="H11364" s="11" t="s">
        <v>754</v>
      </c>
      <c r="I11364" s="11" t="s">
        <v>1013</v>
      </c>
    </row>
    <row r="11365">
      <c r="A11365" s="11">
        <v>-484.0</v>
      </c>
      <c r="B11365" s="25">
        <v>2.87275571716652E-7</v>
      </c>
      <c r="C11365" s="11">
        <v>-1.0</v>
      </c>
      <c r="D11365" s="11">
        <v>683.0</v>
      </c>
      <c r="E11365" s="11" t="s">
        <v>9690</v>
      </c>
      <c r="F11365" s="11" t="s">
        <v>9691</v>
      </c>
      <c r="G11365" s="25">
        <v>3.64550266201249E-5</v>
      </c>
      <c r="H11365" s="11" t="s">
        <v>754</v>
      </c>
      <c r="I11365" s="11" t="s">
        <v>1013</v>
      </c>
    </row>
    <row r="11366">
      <c r="A11366" s="11">
        <v>199.0</v>
      </c>
      <c r="B11366" s="11">
        <v>0.736239102113063</v>
      </c>
      <c r="C11366" s="11">
        <v>2.0</v>
      </c>
      <c r="D11366" s="11">
        <v>16.0</v>
      </c>
      <c r="E11366" s="11" t="s">
        <v>9692</v>
      </c>
      <c r="F11366" s="11" t="s">
        <v>9693</v>
      </c>
      <c r="G11366" s="11">
        <v>0.918174881572408</v>
      </c>
      <c r="H11366" s="11" t="s">
        <v>754</v>
      </c>
      <c r="I11366" s="11" t="s">
        <v>1013</v>
      </c>
    </row>
    <row r="11367">
      <c r="A11367" s="11">
        <v>636.0</v>
      </c>
      <c r="B11367" s="11">
        <v>0.197306936762499</v>
      </c>
      <c r="C11367" s="11">
        <v>3.0</v>
      </c>
      <c r="D11367" s="11">
        <v>23.0</v>
      </c>
      <c r="E11367" s="11" t="s">
        <v>9694</v>
      </c>
      <c r="F11367" s="11" t="s">
        <v>9695</v>
      </c>
      <c r="G11367" s="11">
        <v>0.580221993409202</v>
      </c>
      <c r="H11367" s="11" t="s">
        <v>754</v>
      </c>
      <c r="I11367" s="11" t="s">
        <v>1013</v>
      </c>
    </row>
    <row r="11368">
      <c r="A11368" s="11">
        <v>142.0</v>
      </c>
      <c r="B11368" s="11">
        <v>0.841512412385488</v>
      </c>
      <c r="C11368" s="11">
        <v>4.0</v>
      </c>
      <c r="D11368" s="11">
        <v>11.0</v>
      </c>
      <c r="E11368" s="11" t="s">
        <v>9696</v>
      </c>
      <c r="F11368" s="11" t="s">
        <v>9697</v>
      </c>
      <c r="G11368" s="11">
        <v>0.953920732852869</v>
      </c>
      <c r="H11368" s="11" t="s">
        <v>754</v>
      </c>
      <c r="I11368" s="11" t="s">
        <v>1013</v>
      </c>
    </row>
    <row r="11369">
      <c r="A11369" s="11">
        <v>940.0</v>
      </c>
      <c r="B11369" s="11">
        <v>0.329494851485947</v>
      </c>
      <c r="C11369" s="11">
        <v>2.0</v>
      </c>
      <c r="D11369" s="11">
        <v>6.0</v>
      </c>
      <c r="E11369" s="11" t="s">
        <v>9698</v>
      </c>
      <c r="F11369" s="11" t="s">
        <v>9699</v>
      </c>
      <c r="G11369" s="11">
        <v>0.706128763061024</v>
      </c>
      <c r="H11369" s="11" t="s">
        <v>754</v>
      </c>
      <c r="I11369" s="11" t="s">
        <v>1013</v>
      </c>
    </row>
    <row r="11370">
      <c r="A11370" s="11">
        <v>-835.0</v>
      </c>
      <c r="B11370" s="11">
        <v>0.114026913528679</v>
      </c>
      <c r="C11370" s="11">
        <v>4.0</v>
      </c>
      <c r="D11370" s="11">
        <v>20.0</v>
      </c>
      <c r="E11370" s="11" t="s">
        <v>9700</v>
      </c>
      <c r="F11370" s="11" t="s">
        <v>9701</v>
      </c>
      <c r="G11370" s="11">
        <v>0.470712574554621</v>
      </c>
      <c r="H11370" s="11" t="s">
        <v>754</v>
      </c>
      <c r="I11370" s="11" t="s">
        <v>1013</v>
      </c>
    </row>
    <row r="11371">
      <c r="A11371" s="11">
        <v>-499.0</v>
      </c>
      <c r="B11371" s="11">
        <v>0.576088931120427</v>
      </c>
      <c r="C11371" s="11">
        <v>2.0</v>
      </c>
      <c r="D11371" s="11">
        <v>7.0</v>
      </c>
      <c r="E11371" s="11" t="s">
        <v>9702</v>
      </c>
      <c r="F11371" s="11" t="s">
        <v>9703</v>
      </c>
      <c r="G11371" s="11">
        <v>0.844899890245737</v>
      </c>
      <c r="H11371" s="11" t="s">
        <v>754</v>
      </c>
      <c r="I11371" s="11" t="s">
        <v>1013</v>
      </c>
    </row>
    <row r="11372">
      <c r="A11372" s="11">
        <v>-31.0</v>
      </c>
      <c r="B11372" s="11">
        <v>0.91796138655459</v>
      </c>
      <c r="C11372" s="11">
        <v>3.0</v>
      </c>
      <c r="D11372" s="11">
        <v>63.0</v>
      </c>
      <c r="E11372" s="11" t="s">
        <v>9704</v>
      </c>
      <c r="F11372" s="11" t="s">
        <v>9705</v>
      </c>
      <c r="G11372" s="11">
        <v>0.974597038429942</v>
      </c>
      <c r="H11372" s="11" t="s">
        <v>754</v>
      </c>
      <c r="I11372" s="11" t="s">
        <v>1013</v>
      </c>
    </row>
    <row r="11373">
      <c r="A11373" s="11">
        <v>-100.0</v>
      </c>
      <c r="B11373" s="11">
        <v>0.910533258609537</v>
      </c>
      <c r="C11373" s="11">
        <v>3.0</v>
      </c>
      <c r="D11373" s="11">
        <v>7.0</v>
      </c>
      <c r="E11373" s="11" t="s">
        <v>9706</v>
      </c>
      <c r="F11373" s="11" t="s">
        <v>9707</v>
      </c>
      <c r="G11373" s="11">
        <v>0.970731086039286</v>
      </c>
      <c r="H11373" s="11" t="s">
        <v>754</v>
      </c>
      <c r="I11373" s="11" t="s">
        <v>1013</v>
      </c>
    </row>
    <row r="11374">
      <c r="A11374" s="11">
        <v>679.0</v>
      </c>
      <c r="B11374" s="11">
        <v>0.188188117187718</v>
      </c>
      <c r="C11374" s="11">
        <v>3.0</v>
      </c>
      <c r="D11374" s="11">
        <v>21.0</v>
      </c>
      <c r="E11374" s="11" t="s">
        <v>9708</v>
      </c>
      <c r="F11374" s="11" t="s">
        <v>9709</v>
      </c>
      <c r="G11374" s="11">
        <v>0.56725549930639</v>
      </c>
      <c r="H11374" s="11" t="s">
        <v>754</v>
      </c>
      <c r="I11374" s="11" t="s">
        <v>1013</v>
      </c>
    </row>
    <row r="11375">
      <c r="A11375" s="11">
        <v>-351.0</v>
      </c>
      <c r="B11375" s="11">
        <v>0.393558500214153</v>
      </c>
      <c r="C11375" s="11">
        <v>2.0</v>
      </c>
      <c r="D11375" s="11">
        <v>33.0</v>
      </c>
      <c r="E11375" s="11" t="s">
        <v>9710</v>
      </c>
      <c r="F11375" s="11" t="s">
        <v>9711</v>
      </c>
      <c r="G11375" s="11">
        <v>0.755089193102003</v>
      </c>
      <c r="H11375" s="11" t="s">
        <v>754</v>
      </c>
      <c r="I11375" s="11" t="s">
        <v>1013</v>
      </c>
    </row>
    <row r="11376">
      <c r="A11376" s="11">
        <v>-449.0</v>
      </c>
      <c r="B11376" s="11">
        <v>0.641598644841507</v>
      </c>
      <c r="C11376" s="11">
        <v>2.0</v>
      </c>
      <c r="D11376" s="11">
        <v>6.0</v>
      </c>
      <c r="E11376" s="11" t="s">
        <v>9712</v>
      </c>
      <c r="F11376" s="11" t="s">
        <v>9713</v>
      </c>
      <c r="G11376" s="11">
        <v>0.875953660858198</v>
      </c>
      <c r="H11376" s="11" t="s">
        <v>754</v>
      </c>
      <c r="I11376" s="11" t="s">
        <v>1013</v>
      </c>
    </row>
    <row r="11377">
      <c r="A11377" s="11">
        <v>-1681.0</v>
      </c>
      <c r="B11377" s="11">
        <v>0.0441071393342918</v>
      </c>
      <c r="C11377" s="11">
        <v>6.0</v>
      </c>
      <c r="D11377" s="11">
        <v>8.0</v>
      </c>
      <c r="E11377" s="11" t="s">
        <v>9714</v>
      </c>
      <c r="F11377" s="11" t="s">
        <v>9715</v>
      </c>
      <c r="G11377" s="11">
        <v>0.305620679649429</v>
      </c>
      <c r="H11377" s="11" t="s">
        <v>754</v>
      </c>
      <c r="I11377" s="11" t="s">
        <v>1013</v>
      </c>
    </row>
    <row r="11378">
      <c r="A11378" s="11">
        <v>-1396.0</v>
      </c>
      <c r="B11378" s="11">
        <v>0.186206896774626</v>
      </c>
      <c r="C11378" s="11">
        <v>2.0</v>
      </c>
      <c r="D11378" s="11">
        <v>5.0</v>
      </c>
      <c r="E11378" s="11" t="s">
        <v>9716</v>
      </c>
      <c r="F11378" s="11" t="s">
        <v>9717</v>
      </c>
      <c r="G11378" s="11">
        <v>0.564661431801362</v>
      </c>
      <c r="H11378" s="11" t="s">
        <v>754</v>
      </c>
      <c r="I11378" s="11" t="s">
        <v>1013</v>
      </c>
    </row>
    <row r="11379">
      <c r="A11379" s="11">
        <v>-541.0</v>
      </c>
      <c r="B11379" s="11">
        <v>0.102483974547842</v>
      </c>
      <c r="C11379" s="11">
        <v>2.0</v>
      </c>
      <c r="D11379" s="11">
        <v>51.0</v>
      </c>
      <c r="E11379" s="11" t="s">
        <v>9718</v>
      </c>
      <c r="F11379" s="11" t="s">
        <v>9719</v>
      </c>
      <c r="G11379" s="11">
        <v>0.449514324374533</v>
      </c>
      <c r="H11379" s="11" t="s">
        <v>754</v>
      </c>
      <c r="I11379" s="11" t="s">
        <v>1013</v>
      </c>
    </row>
    <row r="11380">
      <c r="A11380" s="11">
        <v>-49.0</v>
      </c>
      <c r="B11380" s="11">
        <v>0.912103635664217</v>
      </c>
      <c r="C11380" s="11">
        <v>2.0</v>
      </c>
      <c r="D11380" s="11">
        <v>28.0</v>
      </c>
      <c r="E11380" s="11" t="s">
        <v>9720</v>
      </c>
      <c r="F11380" s="11" t="s">
        <v>9721</v>
      </c>
      <c r="G11380" s="11">
        <v>0.971527821275981</v>
      </c>
      <c r="H11380" s="11" t="s">
        <v>754</v>
      </c>
      <c r="I11380" s="11" t="s">
        <v>1013</v>
      </c>
    </row>
    <row r="11381">
      <c r="A11381" s="11">
        <v>548.0</v>
      </c>
      <c r="B11381" s="11">
        <v>0.23765311597848</v>
      </c>
      <c r="C11381" s="11">
        <v>3.0</v>
      </c>
      <c r="D11381" s="11">
        <v>26.0</v>
      </c>
      <c r="E11381" s="11" t="s">
        <v>9722</v>
      </c>
      <c r="F11381" s="11" t="s">
        <v>9723</v>
      </c>
      <c r="G11381" s="11">
        <v>0.620710664344403</v>
      </c>
      <c r="H11381" s="11" t="s">
        <v>754</v>
      </c>
      <c r="I11381" s="11" t="s">
        <v>1013</v>
      </c>
    </row>
    <row r="11382">
      <c r="A11382" s="11">
        <v>-37.0</v>
      </c>
      <c r="B11382" s="11">
        <v>0.844650403178426</v>
      </c>
      <c r="C11382" s="11">
        <v>2.0</v>
      </c>
      <c r="D11382" s="11">
        <v>160.0</v>
      </c>
      <c r="E11382" s="11" t="s">
        <v>9724</v>
      </c>
      <c r="F11382" s="11" t="s">
        <v>9725</v>
      </c>
      <c r="G11382" s="11">
        <v>0.954655197045929</v>
      </c>
      <c r="H11382" s="11" t="s">
        <v>754</v>
      </c>
      <c r="I11382" s="11" t="s">
        <v>1013</v>
      </c>
    </row>
    <row r="11383">
      <c r="A11383" s="11">
        <v>129.0</v>
      </c>
      <c r="B11383" s="11">
        <v>0.68453638139328</v>
      </c>
      <c r="C11383" s="11">
        <v>3.0</v>
      </c>
      <c r="D11383" s="11">
        <v>56.0</v>
      </c>
      <c r="E11383" s="11" t="s">
        <v>9726</v>
      </c>
      <c r="F11383" s="11" t="s">
        <v>9727</v>
      </c>
      <c r="G11383" s="11">
        <v>0.898060427681992</v>
      </c>
      <c r="H11383" s="11" t="s">
        <v>754</v>
      </c>
      <c r="I11383" s="11" t="s">
        <v>1013</v>
      </c>
    </row>
    <row r="11384">
      <c r="A11384" s="11">
        <v>799.0</v>
      </c>
      <c r="B11384" s="11">
        <v>0.0220162507326075</v>
      </c>
      <c r="C11384" s="11">
        <v>2.0</v>
      </c>
      <c r="D11384" s="11">
        <v>46.0</v>
      </c>
      <c r="E11384" s="11" t="s">
        <v>9728</v>
      </c>
      <c r="F11384" s="11" t="s">
        <v>9729</v>
      </c>
      <c r="G11384" s="11">
        <v>0.218386406426638</v>
      </c>
      <c r="H11384" s="11" t="s">
        <v>754</v>
      </c>
      <c r="I11384" s="11" t="s">
        <v>1013</v>
      </c>
    </row>
    <row r="11385">
      <c r="A11385" s="11">
        <v>43.0</v>
      </c>
      <c r="B11385" s="11">
        <v>0.954624726954318</v>
      </c>
      <c r="C11385" s="11">
        <v>6.0</v>
      </c>
      <c r="D11385" s="11">
        <v>10.0</v>
      </c>
      <c r="E11385" s="11" t="s">
        <v>9730</v>
      </c>
      <c r="F11385" s="11" t="s">
        <v>9731</v>
      </c>
      <c r="G11385" s="11">
        <v>0.986526237454467</v>
      </c>
      <c r="H11385" s="11" t="s">
        <v>754</v>
      </c>
      <c r="I11385" s="11" t="s">
        <v>1013</v>
      </c>
    </row>
    <row r="11386">
      <c r="A11386" s="11">
        <v>-837.0</v>
      </c>
      <c r="B11386" s="11">
        <v>0.170193162227225</v>
      </c>
      <c r="C11386" s="11">
        <v>2.0</v>
      </c>
      <c r="D11386" s="11">
        <v>15.0</v>
      </c>
      <c r="E11386" s="11" t="s">
        <v>9732</v>
      </c>
      <c r="F11386" s="11" t="s">
        <v>9733</v>
      </c>
      <c r="G11386" s="11">
        <v>0.546804596333741</v>
      </c>
      <c r="H11386" s="11" t="s">
        <v>754</v>
      </c>
      <c r="I11386" s="11" t="s">
        <v>1013</v>
      </c>
    </row>
    <row r="11387">
      <c r="A11387" s="11">
        <v>-1757.0</v>
      </c>
      <c r="B11387" s="11">
        <v>0.03541539540275</v>
      </c>
      <c r="C11387" s="11">
        <v>2.0</v>
      </c>
      <c r="D11387" s="11">
        <v>8.0</v>
      </c>
      <c r="E11387" s="11" t="s">
        <v>9734</v>
      </c>
      <c r="F11387" s="11" t="s">
        <v>9735</v>
      </c>
      <c r="G11387" s="11">
        <v>0.272518466319466</v>
      </c>
      <c r="H11387" s="11" t="s">
        <v>754</v>
      </c>
      <c r="I11387" s="11" t="s">
        <v>1013</v>
      </c>
    </row>
    <row r="11388">
      <c r="A11388" s="11">
        <v>33.0</v>
      </c>
      <c r="B11388" s="11">
        <v>0.960097292210525</v>
      </c>
      <c r="C11388" s="11">
        <v>4.0</v>
      </c>
      <c r="D11388" s="11">
        <v>13.0</v>
      </c>
      <c r="E11388" s="11" t="s">
        <v>9736</v>
      </c>
      <c r="F11388" s="11" t="s">
        <v>9737</v>
      </c>
      <c r="G11388" s="11">
        <v>0.987239354726529</v>
      </c>
      <c r="H11388" s="11" t="s">
        <v>754</v>
      </c>
      <c r="I11388" s="11" t="s">
        <v>1013</v>
      </c>
    </row>
    <row r="11389">
      <c r="A11389" s="11">
        <v>1019.0</v>
      </c>
      <c r="B11389" s="11">
        <v>0.222313429564939</v>
      </c>
      <c r="C11389" s="11">
        <v>2.0</v>
      </c>
      <c r="D11389" s="11">
        <v>8.0</v>
      </c>
      <c r="E11389" s="11" t="s">
        <v>9738</v>
      </c>
      <c r="F11389" s="11" t="s">
        <v>9739</v>
      </c>
      <c r="G11389" s="11">
        <v>0.60611638961288</v>
      </c>
      <c r="H11389" s="11" t="s">
        <v>754</v>
      </c>
      <c r="I11389" s="11" t="s">
        <v>1013</v>
      </c>
    </row>
    <row r="11390">
      <c r="A11390" s="11">
        <v>281.0</v>
      </c>
      <c r="B11390" s="11">
        <v>0.721658233537824</v>
      </c>
      <c r="C11390" s="11">
        <v>2.0</v>
      </c>
      <c r="D11390" s="11">
        <v>9.0</v>
      </c>
      <c r="E11390" s="11" t="s">
        <v>9740</v>
      </c>
      <c r="F11390" s="11" t="s">
        <v>9741</v>
      </c>
      <c r="G11390" s="11">
        <v>0.915568979866775</v>
      </c>
      <c r="H11390" s="11" t="s">
        <v>754</v>
      </c>
      <c r="I11390" s="11" t="s">
        <v>1013</v>
      </c>
    </row>
    <row r="11391">
      <c r="A11391" s="11">
        <v>681.0</v>
      </c>
      <c r="B11391" s="11">
        <v>0.339222849168344</v>
      </c>
      <c r="C11391" s="11">
        <v>4.0</v>
      </c>
      <c r="D11391" s="11">
        <v>11.0</v>
      </c>
      <c r="E11391" s="11" t="s">
        <v>9742</v>
      </c>
      <c r="F11391" s="11" t="s">
        <v>9743</v>
      </c>
      <c r="G11391" s="11">
        <v>0.713395420911547</v>
      </c>
      <c r="H11391" s="11" t="s">
        <v>754</v>
      </c>
      <c r="I11391" s="11" t="s">
        <v>1013</v>
      </c>
    </row>
    <row r="11392">
      <c r="A11392" s="11">
        <v>-367.0</v>
      </c>
      <c r="B11392" s="11">
        <v>0.681116097991505</v>
      </c>
      <c r="C11392" s="11">
        <v>2.0</v>
      </c>
      <c r="D11392" s="11">
        <v>7.0</v>
      </c>
      <c r="E11392" s="11" t="s">
        <v>9744</v>
      </c>
      <c r="F11392" s="11" t="s">
        <v>9745</v>
      </c>
      <c r="G11392" s="11">
        <v>0.896509190532084</v>
      </c>
      <c r="H11392" s="11" t="s">
        <v>754</v>
      </c>
      <c r="I11392" s="11" t="s">
        <v>1013</v>
      </c>
    </row>
    <row r="11393">
      <c r="A11393" s="11">
        <v>-1211.0</v>
      </c>
      <c r="B11393" s="11">
        <v>0.147111552310582</v>
      </c>
      <c r="C11393" s="11">
        <v>2.0</v>
      </c>
      <c r="D11393" s="11">
        <v>8.0</v>
      </c>
      <c r="E11393" s="11" t="s">
        <v>9746</v>
      </c>
      <c r="F11393" s="11" t="s">
        <v>9747</v>
      </c>
      <c r="G11393" s="11">
        <v>0.514672425451722</v>
      </c>
      <c r="H11393" s="11" t="s">
        <v>754</v>
      </c>
      <c r="I11393" s="11" t="s">
        <v>1013</v>
      </c>
    </row>
    <row r="11394">
      <c r="A11394" s="11">
        <v>-692.0</v>
      </c>
      <c r="B11394" s="11">
        <v>0.0104518176316068</v>
      </c>
      <c r="C11394" s="11">
        <v>2.0</v>
      </c>
      <c r="D11394" s="11">
        <v>77.0</v>
      </c>
      <c r="E11394" s="11" t="s">
        <v>9748</v>
      </c>
      <c r="F11394" s="11" t="s">
        <v>9749</v>
      </c>
      <c r="G11394" s="11">
        <v>0.14157413805638</v>
      </c>
      <c r="H11394" s="11" t="s">
        <v>754</v>
      </c>
      <c r="I11394" s="11" t="s">
        <v>1013</v>
      </c>
    </row>
    <row r="11395">
      <c r="A11395" s="11">
        <v>-675.0</v>
      </c>
      <c r="B11395" s="11">
        <v>0.0437876442574672</v>
      </c>
      <c r="C11395" s="11">
        <v>7.0</v>
      </c>
      <c r="D11395" s="11">
        <v>50.0</v>
      </c>
      <c r="E11395" s="11" t="s">
        <v>9750</v>
      </c>
      <c r="F11395" s="11" t="s">
        <v>9751</v>
      </c>
      <c r="G11395" s="11">
        <v>0.305385957750845</v>
      </c>
      <c r="H11395" s="11" t="s">
        <v>754</v>
      </c>
      <c r="I11395" s="11" t="s">
        <v>1013</v>
      </c>
    </row>
    <row r="11396">
      <c r="A11396" s="11">
        <v>-1209.0</v>
      </c>
      <c r="B11396" s="11">
        <v>0.175660504828093</v>
      </c>
      <c r="C11396" s="11">
        <v>4.0</v>
      </c>
      <c r="D11396" s="11">
        <v>7.0</v>
      </c>
      <c r="E11396" s="11" t="s">
        <v>9752</v>
      </c>
      <c r="F11396" s="11" t="s">
        <v>9753</v>
      </c>
      <c r="G11396" s="11">
        <v>0.552665264664741</v>
      </c>
      <c r="H11396" s="11" t="s">
        <v>754</v>
      </c>
      <c r="I11396" s="11" t="s">
        <v>1013</v>
      </c>
    </row>
    <row r="11397">
      <c r="A11397" s="11">
        <v>-1280.0</v>
      </c>
      <c r="B11397" s="11">
        <v>0.125467236943902</v>
      </c>
      <c r="C11397" s="11">
        <v>4.0</v>
      </c>
      <c r="D11397" s="11">
        <v>8.0</v>
      </c>
      <c r="E11397" s="11" t="s">
        <v>9754</v>
      </c>
      <c r="F11397" s="11" t="s">
        <v>9755</v>
      </c>
      <c r="G11397" s="11">
        <v>0.485789964394979</v>
      </c>
      <c r="H11397" s="11" t="s">
        <v>754</v>
      </c>
      <c r="I11397" s="11" t="s">
        <v>1013</v>
      </c>
    </row>
    <row r="11398">
      <c r="A11398" s="11">
        <v>1450.0</v>
      </c>
      <c r="B11398" s="25">
        <v>8.71806212219092E-5</v>
      </c>
      <c r="C11398" s="11">
        <v>4.0</v>
      </c>
      <c r="D11398" s="11">
        <v>41.0</v>
      </c>
      <c r="E11398" s="11" t="s">
        <v>9756</v>
      </c>
      <c r="F11398" s="11" t="s">
        <v>9757</v>
      </c>
      <c r="G11398" s="11">
        <v>0.00412226786937746</v>
      </c>
      <c r="H11398" s="11" t="s">
        <v>754</v>
      </c>
      <c r="I11398" s="11" t="s">
        <v>1013</v>
      </c>
    </row>
    <row r="11399">
      <c r="A11399" s="11">
        <v>-531.0</v>
      </c>
      <c r="B11399" s="11">
        <v>0.204448646866693</v>
      </c>
      <c r="C11399" s="11">
        <v>4.0</v>
      </c>
      <c r="D11399" s="11">
        <v>32.0</v>
      </c>
      <c r="E11399" s="11" t="s">
        <v>9758</v>
      </c>
      <c r="F11399" s="11" t="s">
        <v>9759</v>
      </c>
      <c r="G11399" s="11">
        <v>0.586419209801023</v>
      </c>
      <c r="H11399" s="11" t="s">
        <v>754</v>
      </c>
      <c r="I11399" s="11" t="s">
        <v>1013</v>
      </c>
    </row>
    <row r="11400">
      <c r="A11400" s="11">
        <v>-805.0</v>
      </c>
      <c r="B11400" s="11">
        <v>0.118707579931403</v>
      </c>
      <c r="C11400" s="11">
        <v>3.0</v>
      </c>
      <c r="D11400" s="11">
        <v>21.0</v>
      </c>
      <c r="E11400" s="11" t="s">
        <v>9760</v>
      </c>
      <c r="F11400" s="11" t="s">
        <v>9761</v>
      </c>
      <c r="G11400" s="11">
        <v>0.477907323843889</v>
      </c>
      <c r="H11400" s="11" t="s">
        <v>754</v>
      </c>
      <c r="I11400" s="11" t="s">
        <v>1013</v>
      </c>
    </row>
    <row r="11401">
      <c r="A11401" s="11">
        <v>1046.0</v>
      </c>
      <c r="B11401" s="11">
        <v>0.322143558953075</v>
      </c>
      <c r="C11401" s="11">
        <v>5.0</v>
      </c>
      <c r="D11401" s="11">
        <v>5.0</v>
      </c>
      <c r="E11401" s="11" t="s">
        <v>9762</v>
      </c>
      <c r="F11401" s="11" t="s">
        <v>9763</v>
      </c>
      <c r="G11401" s="11">
        <v>0.699004148875386</v>
      </c>
      <c r="H11401" s="11" t="s">
        <v>754</v>
      </c>
      <c r="I11401" s="11" t="s">
        <v>1013</v>
      </c>
    </row>
    <row r="11402">
      <c r="A11402" s="11">
        <v>-148.0</v>
      </c>
      <c r="B11402" s="11">
        <v>0.707567698106998</v>
      </c>
      <c r="C11402" s="11">
        <v>4.0</v>
      </c>
      <c r="D11402" s="11">
        <v>36.0</v>
      </c>
      <c r="E11402" s="11" t="s">
        <v>9764</v>
      </c>
      <c r="F11402" s="11" t="s">
        <v>9765</v>
      </c>
      <c r="G11402" s="11">
        <v>0.909983404841295</v>
      </c>
      <c r="H11402" s="11" t="s">
        <v>754</v>
      </c>
      <c r="I11402" s="11" t="s">
        <v>1013</v>
      </c>
    </row>
    <row r="11403">
      <c r="A11403" s="11">
        <v>-281.0</v>
      </c>
      <c r="B11403" s="11">
        <v>0.370874322535569</v>
      </c>
      <c r="C11403" s="11">
        <v>3.0</v>
      </c>
      <c r="D11403" s="11">
        <v>57.0</v>
      </c>
      <c r="E11403" s="11" t="s">
        <v>9766</v>
      </c>
      <c r="F11403" s="11" t="s">
        <v>9767</v>
      </c>
      <c r="G11403" s="11">
        <v>0.736507487081066</v>
      </c>
      <c r="H11403" s="11" t="s">
        <v>754</v>
      </c>
      <c r="I11403" s="11" t="s">
        <v>1013</v>
      </c>
    </row>
    <row r="11404">
      <c r="A11404" s="11">
        <v>-1166.0</v>
      </c>
      <c r="B11404" s="11">
        <v>0.011909624085593</v>
      </c>
      <c r="C11404" s="11">
        <v>2.0</v>
      </c>
      <c r="D11404" s="11">
        <v>26.0</v>
      </c>
      <c r="E11404" s="11" t="s">
        <v>9768</v>
      </c>
      <c r="F11404" s="11" t="s">
        <v>9769</v>
      </c>
      <c r="G11404" s="11">
        <v>0.15148836498528</v>
      </c>
      <c r="H11404" s="11" t="s">
        <v>754</v>
      </c>
      <c r="I11404" s="11" t="s">
        <v>1013</v>
      </c>
    </row>
    <row r="11405">
      <c r="A11405" s="11">
        <v>-192.0</v>
      </c>
      <c r="B11405" s="11">
        <v>0.769195069099438</v>
      </c>
      <c r="C11405" s="11">
        <v>5.0</v>
      </c>
      <c r="D11405" s="11">
        <v>13.0</v>
      </c>
      <c r="E11405" s="11" t="s">
        <v>9770</v>
      </c>
      <c r="F11405" s="11" t="s">
        <v>9771</v>
      </c>
      <c r="G11405" s="11">
        <v>0.929950283236992</v>
      </c>
      <c r="H11405" s="11" t="s">
        <v>754</v>
      </c>
      <c r="I11405" s="11" t="s">
        <v>1013</v>
      </c>
    </row>
    <row r="11406">
      <c r="A11406" s="11">
        <v>-70.0</v>
      </c>
      <c r="B11406" s="11">
        <v>0.933066586818342</v>
      </c>
      <c r="C11406" s="11">
        <v>4.0</v>
      </c>
      <c r="D11406" s="11">
        <v>8.0</v>
      </c>
      <c r="E11406" s="11" t="s">
        <v>9772</v>
      </c>
      <c r="F11406" s="11" t="s">
        <v>9773</v>
      </c>
      <c r="G11406" s="11">
        <v>0.981557233015799</v>
      </c>
      <c r="H11406" s="11" t="s">
        <v>754</v>
      </c>
      <c r="I11406" s="11" t="s">
        <v>1013</v>
      </c>
    </row>
    <row r="11407">
      <c r="A11407" s="11">
        <v>-715.0</v>
      </c>
      <c r="B11407" s="11">
        <v>0.498645014453404</v>
      </c>
      <c r="C11407" s="11">
        <v>4.0</v>
      </c>
      <c r="D11407" s="11">
        <v>5.0</v>
      </c>
      <c r="E11407" s="11" t="s">
        <v>9774</v>
      </c>
      <c r="F11407" s="11" t="s">
        <v>9775</v>
      </c>
      <c r="G11407" s="11">
        <v>0.811109824963709</v>
      </c>
      <c r="H11407" s="11" t="s">
        <v>754</v>
      </c>
      <c r="I11407" s="11" t="s">
        <v>1013</v>
      </c>
    </row>
    <row r="11408">
      <c r="A11408" s="11">
        <v>-1463.0</v>
      </c>
      <c r="B11408" s="11">
        <v>0.0798693528201352</v>
      </c>
      <c r="C11408" s="11">
        <v>6.0</v>
      </c>
      <c r="D11408" s="11">
        <v>8.0</v>
      </c>
      <c r="E11408" s="11" t="s">
        <v>9776</v>
      </c>
      <c r="F11408" s="11" t="s">
        <v>9777</v>
      </c>
      <c r="G11408" s="11">
        <v>0.404237750656538</v>
      </c>
      <c r="H11408" s="11" t="s">
        <v>754</v>
      </c>
      <c r="I11408" s="11" t="s">
        <v>1013</v>
      </c>
    </row>
    <row r="11409">
      <c r="A11409" s="11">
        <v>-1057.0</v>
      </c>
      <c r="B11409" s="11">
        <v>0.00658645003744193</v>
      </c>
      <c r="C11409" s="11">
        <v>2.0</v>
      </c>
      <c r="D11409" s="11">
        <v>37.0</v>
      </c>
      <c r="E11409" s="11" t="s">
        <v>9778</v>
      </c>
      <c r="F11409" s="11" t="s">
        <v>9779</v>
      </c>
      <c r="G11409" s="11">
        <v>0.104431831980728</v>
      </c>
      <c r="H11409" s="11" t="s">
        <v>754</v>
      </c>
      <c r="I11409" s="11" t="s">
        <v>1013</v>
      </c>
    </row>
    <row r="11410">
      <c r="A11410" s="11">
        <v>-460.0</v>
      </c>
      <c r="B11410" s="11">
        <v>0.350835842580109</v>
      </c>
      <c r="C11410" s="11">
        <v>4.0</v>
      </c>
      <c r="D11410" s="11">
        <v>23.0</v>
      </c>
      <c r="E11410" s="11" t="s">
        <v>9780</v>
      </c>
      <c r="F11410" s="11" t="s">
        <v>9781</v>
      </c>
      <c r="G11410" s="11">
        <v>0.723789202472954</v>
      </c>
      <c r="H11410" s="11" t="s">
        <v>754</v>
      </c>
      <c r="I11410" s="11" t="s">
        <v>1013</v>
      </c>
    </row>
    <row r="11411">
      <c r="A11411" s="11">
        <v>-214.0</v>
      </c>
      <c r="B11411" s="11">
        <v>0.810804492841027</v>
      </c>
      <c r="C11411" s="11">
        <v>2.0</v>
      </c>
      <c r="D11411" s="11">
        <v>7.0</v>
      </c>
      <c r="E11411" s="11" t="s">
        <v>9782</v>
      </c>
      <c r="F11411" s="11" t="s">
        <v>9783</v>
      </c>
      <c r="G11411" s="11">
        <v>0.94401516378389</v>
      </c>
      <c r="H11411" s="11" t="s">
        <v>754</v>
      </c>
      <c r="I11411" s="11" t="s">
        <v>1013</v>
      </c>
    </row>
    <row r="11412">
      <c r="A11412" s="11">
        <v>-249.0</v>
      </c>
      <c r="B11412" s="11">
        <v>0.447735367484138</v>
      </c>
      <c r="C11412" s="11">
        <v>2.0</v>
      </c>
      <c r="D11412" s="11">
        <v>52.0</v>
      </c>
      <c r="E11412" s="11" t="s">
        <v>9784</v>
      </c>
      <c r="F11412" s="11" t="s">
        <v>9785</v>
      </c>
      <c r="G11412" s="11">
        <v>0.785299892686889</v>
      </c>
      <c r="H11412" s="11" t="s">
        <v>754</v>
      </c>
      <c r="I11412" s="11" t="s">
        <v>1013</v>
      </c>
    </row>
    <row r="11413">
      <c r="A11413" s="11">
        <v>131.0</v>
      </c>
      <c r="B11413" s="11">
        <v>0.814326318708507</v>
      </c>
      <c r="C11413" s="11">
        <v>7.0</v>
      </c>
      <c r="D11413" s="11">
        <v>18.0</v>
      </c>
      <c r="E11413" s="11" t="s">
        <v>9786</v>
      </c>
      <c r="F11413" s="11" t="s">
        <v>9787</v>
      </c>
      <c r="G11413" s="11">
        <v>0.944771576889223</v>
      </c>
      <c r="H11413" s="11" t="s">
        <v>754</v>
      </c>
      <c r="I11413" s="11" t="s">
        <v>1013</v>
      </c>
    </row>
    <row r="11414">
      <c r="A11414" s="11">
        <v>-1167.0</v>
      </c>
      <c r="B11414" s="11">
        <v>0.118373302360333</v>
      </c>
      <c r="C11414" s="11">
        <v>5.0</v>
      </c>
      <c r="D11414" s="11">
        <v>10.0</v>
      </c>
      <c r="E11414" s="11" t="s">
        <v>9788</v>
      </c>
      <c r="F11414" s="11" t="s">
        <v>9789</v>
      </c>
      <c r="G11414" s="11">
        <v>0.477865410759703</v>
      </c>
      <c r="H11414" s="11" t="s">
        <v>754</v>
      </c>
      <c r="I11414" s="11" t="s">
        <v>1013</v>
      </c>
    </row>
    <row r="11415">
      <c r="A11415" s="11">
        <v>-1456.0</v>
      </c>
      <c r="B11415" s="11">
        <v>0.167918097551706</v>
      </c>
      <c r="C11415" s="11">
        <v>5.0</v>
      </c>
      <c r="D11415" s="11">
        <v>5.0</v>
      </c>
      <c r="E11415" s="11" t="s">
        <v>9790</v>
      </c>
      <c r="F11415" s="11" t="s">
        <v>9791</v>
      </c>
      <c r="G11415" s="11">
        <v>0.544755998551699</v>
      </c>
      <c r="H11415" s="11" t="s">
        <v>754</v>
      </c>
      <c r="I11415" s="11" t="s">
        <v>1013</v>
      </c>
    </row>
    <row r="11416">
      <c r="A11416" s="11">
        <v>-833.0</v>
      </c>
      <c r="B11416" s="11">
        <v>0.430444937638498</v>
      </c>
      <c r="C11416" s="11">
        <v>2.0</v>
      </c>
      <c r="D11416" s="11">
        <v>5.0</v>
      </c>
      <c r="E11416" s="11" t="s">
        <v>9792</v>
      </c>
      <c r="F11416" s="11" t="s">
        <v>9793</v>
      </c>
      <c r="G11416" s="11">
        <v>0.77499769015858</v>
      </c>
      <c r="H11416" s="11" t="s">
        <v>754</v>
      </c>
      <c r="I11416" s="11" t="s">
        <v>1013</v>
      </c>
    </row>
    <row r="11417">
      <c r="A11417" s="11">
        <v>-388.0</v>
      </c>
      <c r="B11417" s="11">
        <v>0.053713335307551</v>
      </c>
      <c r="C11417" s="11">
        <v>4.0</v>
      </c>
      <c r="D11417" s="11">
        <v>140.0</v>
      </c>
      <c r="E11417" s="11" t="s">
        <v>9794</v>
      </c>
      <c r="F11417" s="11" t="s">
        <v>9795</v>
      </c>
      <c r="G11417" s="11">
        <v>0.337251175516134</v>
      </c>
      <c r="H11417" s="11" t="s">
        <v>754</v>
      </c>
      <c r="I11417" s="11" t="s">
        <v>1013</v>
      </c>
    </row>
    <row r="11418">
      <c r="A11418" s="11">
        <v>-152.0</v>
      </c>
      <c r="B11418" s="11">
        <v>0.6310987851188</v>
      </c>
      <c r="C11418" s="11">
        <v>2.0</v>
      </c>
      <c r="D11418" s="11">
        <v>56.0</v>
      </c>
      <c r="E11418" s="11" t="s">
        <v>9798</v>
      </c>
      <c r="F11418" s="11" t="s">
        <v>9799</v>
      </c>
      <c r="G11418" s="11">
        <v>0.872230240030871</v>
      </c>
      <c r="H11418" s="11" t="s">
        <v>754</v>
      </c>
      <c r="I11418" s="11" t="s">
        <v>1013</v>
      </c>
    </row>
    <row r="11419">
      <c r="A11419" s="11">
        <v>606.0</v>
      </c>
      <c r="B11419" s="11">
        <v>0.305145854647254</v>
      </c>
      <c r="C11419" s="11">
        <v>3.0</v>
      </c>
      <c r="D11419" s="11">
        <v>16.0</v>
      </c>
      <c r="E11419" s="11" t="s">
        <v>9800</v>
      </c>
      <c r="F11419" s="11" t="s">
        <v>9801</v>
      </c>
      <c r="G11419" s="11">
        <v>0.687776305868012</v>
      </c>
      <c r="H11419" s="11" t="s">
        <v>754</v>
      </c>
      <c r="I11419" s="11" t="s">
        <v>1013</v>
      </c>
    </row>
    <row r="11420">
      <c r="A11420" s="11">
        <v>2.0</v>
      </c>
      <c r="B11420" s="11">
        <v>0.995133449935601</v>
      </c>
      <c r="C11420" s="11">
        <v>4.0</v>
      </c>
      <c r="D11420" s="11">
        <v>66.0</v>
      </c>
      <c r="E11420" s="11" t="s">
        <v>9802</v>
      </c>
      <c r="F11420" s="11" t="s">
        <v>9803</v>
      </c>
      <c r="G11420" s="11">
        <v>0.998450176008325</v>
      </c>
      <c r="H11420" s="11" t="s">
        <v>754</v>
      </c>
      <c r="I11420" s="11" t="s">
        <v>1013</v>
      </c>
    </row>
    <row r="11421">
      <c r="A11421" s="11">
        <v>-533.0</v>
      </c>
      <c r="B11421" s="11">
        <v>0.415933288720049</v>
      </c>
      <c r="C11421" s="11">
        <v>2.0</v>
      </c>
      <c r="D11421" s="11">
        <v>13.0</v>
      </c>
      <c r="E11421" s="11" t="s">
        <v>9804</v>
      </c>
      <c r="F11421" s="11" t="s">
        <v>9805</v>
      </c>
      <c r="G11421" s="11">
        <v>0.767587702889346</v>
      </c>
      <c r="H11421" s="11" t="s">
        <v>754</v>
      </c>
      <c r="I11421" s="11" t="s">
        <v>1013</v>
      </c>
    </row>
    <row r="11422">
      <c r="A11422" s="11">
        <v>-1026.0</v>
      </c>
      <c r="B11422" s="11">
        <v>0.192341685831417</v>
      </c>
      <c r="C11422" s="11">
        <v>6.0</v>
      </c>
      <c r="D11422" s="11">
        <v>9.0</v>
      </c>
      <c r="E11422" s="11" t="s">
        <v>9806</v>
      </c>
      <c r="F11422" s="11" t="s">
        <v>9807</v>
      </c>
      <c r="G11422" s="11">
        <v>0.572032785824522</v>
      </c>
      <c r="H11422" s="11" t="s">
        <v>754</v>
      </c>
      <c r="I11422" s="11" t="s">
        <v>1013</v>
      </c>
    </row>
    <row r="11423">
      <c r="A11423" s="11">
        <v>435.0</v>
      </c>
      <c r="B11423" s="11">
        <v>0.422402280824235</v>
      </c>
      <c r="C11423" s="11">
        <v>3.0</v>
      </c>
      <c r="D11423" s="11">
        <v>19.0</v>
      </c>
      <c r="E11423" s="11" t="s">
        <v>9808</v>
      </c>
      <c r="F11423" s="11" t="s">
        <v>9809</v>
      </c>
      <c r="G11423" s="11">
        <v>0.769450080686616</v>
      </c>
      <c r="H11423" s="11" t="s">
        <v>754</v>
      </c>
      <c r="I11423" s="11" t="s">
        <v>1013</v>
      </c>
    </row>
    <row r="11424">
      <c r="A11424" s="11">
        <v>48.0</v>
      </c>
      <c r="B11424" s="11">
        <v>0.936955327037189</v>
      </c>
      <c r="C11424" s="11">
        <v>2.0</v>
      </c>
      <c r="D11424" s="11">
        <v>15.0</v>
      </c>
      <c r="E11424" s="11" t="s">
        <v>9810</v>
      </c>
      <c r="F11424" s="11" t="s">
        <v>9811</v>
      </c>
      <c r="G11424" s="11">
        <v>0.982242588133864</v>
      </c>
      <c r="H11424" s="11" t="s">
        <v>754</v>
      </c>
      <c r="I11424" s="11" t="s">
        <v>1013</v>
      </c>
    </row>
    <row r="11425">
      <c r="A11425" s="11">
        <v>-517.0</v>
      </c>
      <c r="B11425" s="11">
        <v>0.366657632218593</v>
      </c>
      <c r="C11425" s="11">
        <v>7.0</v>
      </c>
      <c r="D11425" s="11">
        <v>17.0</v>
      </c>
      <c r="E11425" s="11" t="s">
        <v>9812</v>
      </c>
      <c r="F11425" s="11" t="s">
        <v>9813</v>
      </c>
      <c r="G11425" s="11">
        <v>0.735808685941563</v>
      </c>
      <c r="H11425" s="11" t="s">
        <v>754</v>
      </c>
      <c r="I11425" s="11" t="s">
        <v>1013</v>
      </c>
    </row>
    <row r="11426">
      <c r="A11426" s="11">
        <v>-932.0</v>
      </c>
      <c r="B11426" s="11">
        <v>0.171622887655624</v>
      </c>
      <c r="C11426" s="11">
        <v>5.0</v>
      </c>
      <c r="D11426" s="11">
        <v>12.0</v>
      </c>
      <c r="E11426" s="11" t="s">
        <v>9814</v>
      </c>
      <c r="F11426" s="11" t="s">
        <v>9815</v>
      </c>
      <c r="G11426" s="11">
        <v>0.547818164441848</v>
      </c>
      <c r="H11426" s="11" t="s">
        <v>754</v>
      </c>
      <c r="I11426" s="11" t="s">
        <v>1013</v>
      </c>
    </row>
    <row r="11427">
      <c r="A11427" s="11">
        <v>907.0</v>
      </c>
      <c r="B11427" s="11">
        <v>0.224669383512334</v>
      </c>
      <c r="C11427" s="11">
        <v>2.0</v>
      </c>
      <c r="D11427" s="11">
        <v>10.0</v>
      </c>
      <c r="E11427" s="11" t="s">
        <v>9816</v>
      </c>
      <c r="F11427" s="11" t="s">
        <v>9817</v>
      </c>
      <c r="G11427" s="11">
        <v>0.608922121704229</v>
      </c>
      <c r="H11427" s="11" t="s">
        <v>754</v>
      </c>
      <c r="I11427" s="11" t="s">
        <v>1013</v>
      </c>
    </row>
    <row r="11428">
      <c r="A11428" s="11">
        <v>334.0</v>
      </c>
      <c r="B11428" s="11">
        <v>0.417668477982196</v>
      </c>
      <c r="C11428" s="11">
        <v>4.0</v>
      </c>
      <c r="D11428" s="11">
        <v>33.0</v>
      </c>
      <c r="E11428" s="11" t="s">
        <v>9818</v>
      </c>
      <c r="F11428" s="11" t="s">
        <v>9819</v>
      </c>
      <c r="G11428" s="11">
        <v>0.768150986021295</v>
      </c>
      <c r="H11428" s="11" t="s">
        <v>754</v>
      </c>
      <c r="I11428" s="11" t="s">
        <v>1013</v>
      </c>
    </row>
    <row r="11429">
      <c r="A11429" s="11">
        <v>-142.0</v>
      </c>
      <c r="B11429" s="11">
        <v>0.873307475212054</v>
      </c>
      <c r="C11429" s="11">
        <v>3.0</v>
      </c>
      <c r="D11429" s="11">
        <v>7.0</v>
      </c>
      <c r="E11429" s="11" t="s">
        <v>9820</v>
      </c>
      <c r="F11429" s="11" t="s">
        <v>9821</v>
      </c>
      <c r="G11429" s="11">
        <v>0.962366627135851</v>
      </c>
      <c r="H11429" s="11" t="s">
        <v>754</v>
      </c>
      <c r="I11429" s="11" t="s">
        <v>1013</v>
      </c>
    </row>
    <row r="11430">
      <c r="A11430" s="11">
        <v>163.0</v>
      </c>
      <c r="B11430" s="11">
        <v>0.227571149362219</v>
      </c>
      <c r="C11430" s="11">
        <v>3.0</v>
      </c>
      <c r="D11430" s="11">
        <v>318.0</v>
      </c>
      <c r="E11430" s="11" t="s">
        <v>9822</v>
      </c>
      <c r="F11430" s="11" t="s">
        <v>9823</v>
      </c>
      <c r="G11430" s="11">
        <v>0.612157918968228</v>
      </c>
      <c r="H11430" s="11" t="s">
        <v>754</v>
      </c>
      <c r="I11430" s="11" t="s">
        <v>1013</v>
      </c>
    </row>
    <row r="11431">
      <c r="A11431" s="11">
        <v>-547.0</v>
      </c>
      <c r="B11431" s="11">
        <v>0.570819767749852</v>
      </c>
      <c r="C11431" s="11">
        <v>2.0</v>
      </c>
      <c r="D11431" s="11">
        <v>6.0</v>
      </c>
      <c r="E11431" s="11" t="s">
        <v>9824</v>
      </c>
      <c r="F11431" s="11" t="s">
        <v>9825</v>
      </c>
      <c r="G11431" s="11">
        <v>0.842550538148171</v>
      </c>
      <c r="H11431" s="11" t="s">
        <v>754</v>
      </c>
      <c r="I11431" s="11" t="s">
        <v>1013</v>
      </c>
    </row>
    <row r="11432">
      <c r="A11432" s="11">
        <v>425.0</v>
      </c>
      <c r="B11432" s="11">
        <v>0.35023006443111</v>
      </c>
      <c r="C11432" s="11">
        <v>5.0</v>
      </c>
      <c r="D11432" s="11">
        <v>27.0</v>
      </c>
      <c r="E11432" s="11" t="s">
        <v>9826</v>
      </c>
      <c r="F11432" s="11" t="s">
        <v>9827</v>
      </c>
      <c r="G11432" s="11">
        <v>0.723789202472954</v>
      </c>
      <c r="H11432" s="11" t="s">
        <v>754</v>
      </c>
      <c r="I11432" s="11" t="s">
        <v>1013</v>
      </c>
    </row>
    <row r="11433">
      <c r="A11433" s="11">
        <v>-186.0</v>
      </c>
      <c r="B11433" s="11">
        <v>0.776033633105158</v>
      </c>
      <c r="C11433" s="11">
        <v>2.0</v>
      </c>
      <c r="D11433" s="11">
        <v>13.0</v>
      </c>
      <c r="E11433" s="11" t="s">
        <v>9828</v>
      </c>
      <c r="F11433" s="11" t="s">
        <v>9829</v>
      </c>
      <c r="G11433" s="11">
        <v>0.931629682562559</v>
      </c>
      <c r="H11433" s="11" t="s">
        <v>754</v>
      </c>
      <c r="I11433" s="11" t="s">
        <v>1013</v>
      </c>
    </row>
    <row r="11434">
      <c r="A11434" s="11">
        <v>807.0</v>
      </c>
      <c r="B11434" s="11">
        <v>0.20117093746734</v>
      </c>
      <c r="C11434" s="11">
        <v>4.0</v>
      </c>
      <c r="D11434" s="11">
        <v>14.0</v>
      </c>
      <c r="E11434" s="11" t="s">
        <v>9830</v>
      </c>
      <c r="F11434" s="11" t="s">
        <v>9831</v>
      </c>
      <c r="G11434" s="11">
        <v>0.584360482000721</v>
      </c>
      <c r="H11434" s="11" t="s">
        <v>754</v>
      </c>
      <c r="I11434" s="11" t="s">
        <v>1013</v>
      </c>
    </row>
    <row r="11435">
      <c r="A11435" s="11">
        <v>573.0</v>
      </c>
      <c r="B11435" s="11">
        <v>0.0630024531251242</v>
      </c>
      <c r="C11435" s="11">
        <v>2.0</v>
      </c>
      <c r="D11435" s="11">
        <v>59.0</v>
      </c>
      <c r="E11435" s="11" t="s">
        <v>9832</v>
      </c>
      <c r="F11435" s="11" t="s">
        <v>9833</v>
      </c>
      <c r="G11435" s="11">
        <v>0.362320055626621</v>
      </c>
      <c r="H11435" s="11" t="s">
        <v>754</v>
      </c>
      <c r="I11435" s="11" t="s">
        <v>1013</v>
      </c>
    </row>
    <row r="11436">
      <c r="A11436" s="11">
        <v>746.0</v>
      </c>
      <c r="B11436" s="11">
        <v>0.403122798174734</v>
      </c>
      <c r="C11436" s="11">
        <v>2.0</v>
      </c>
      <c r="D11436" s="11">
        <v>7.0</v>
      </c>
      <c r="E11436" s="11" t="s">
        <v>9834</v>
      </c>
      <c r="F11436" s="11" t="s">
        <v>9835</v>
      </c>
      <c r="G11436" s="11">
        <v>0.757878462963602</v>
      </c>
      <c r="H11436" s="11" t="s">
        <v>754</v>
      </c>
      <c r="I11436" s="11" t="s">
        <v>1013</v>
      </c>
    </row>
    <row r="11437">
      <c r="A11437" s="11">
        <v>-1516.0</v>
      </c>
      <c r="B11437" s="11">
        <v>0.115751813737545</v>
      </c>
      <c r="C11437" s="11">
        <v>4.0</v>
      </c>
      <c r="D11437" s="11">
        <v>6.0</v>
      </c>
      <c r="E11437" s="11" t="s">
        <v>9836</v>
      </c>
      <c r="F11437" s="11" t="s">
        <v>9837</v>
      </c>
      <c r="G11437" s="11">
        <v>0.473435346277887</v>
      </c>
      <c r="H11437" s="11" t="s">
        <v>754</v>
      </c>
      <c r="I11437" s="11" t="s">
        <v>1013</v>
      </c>
    </row>
    <row r="11438">
      <c r="A11438" s="11">
        <v>-685.0</v>
      </c>
      <c r="B11438" s="11">
        <v>0.412120416759645</v>
      </c>
      <c r="C11438" s="11">
        <v>2.0</v>
      </c>
      <c r="D11438" s="11">
        <v>8.0</v>
      </c>
      <c r="E11438" s="11" t="s">
        <v>9838</v>
      </c>
      <c r="F11438" s="11" t="s">
        <v>9839</v>
      </c>
      <c r="G11438" s="11">
        <v>0.76584845708924</v>
      </c>
      <c r="H11438" s="11" t="s">
        <v>754</v>
      </c>
      <c r="I11438" s="11" t="s">
        <v>1013</v>
      </c>
    </row>
    <row r="11439">
      <c r="A11439" s="11">
        <v>316.0</v>
      </c>
      <c r="B11439" s="11">
        <v>0.592453911202827</v>
      </c>
      <c r="C11439" s="11">
        <v>2.0</v>
      </c>
      <c r="D11439" s="11">
        <v>16.0</v>
      </c>
      <c r="E11439" s="11" t="s">
        <v>9840</v>
      </c>
      <c r="F11439" s="11" t="s">
        <v>9841</v>
      </c>
      <c r="G11439" s="11">
        <v>0.850094456118234</v>
      </c>
      <c r="H11439" s="11" t="s">
        <v>754</v>
      </c>
      <c r="I11439" s="11" t="s">
        <v>1013</v>
      </c>
    </row>
    <row r="11440">
      <c r="A11440" s="11">
        <v>-274.0</v>
      </c>
      <c r="B11440" s="11">
        <v>0.700310851908297</v>
      </c>
      <c r="C11440" s="11">
        <v>2.0</v>
      </c>
      <c r="D11440" s="11">
        <v>11.0</v>
      </c>
      <c r="E11440" s="11" t="s">
        <v>9842</v>
      </c>
      <c r="F11440" s="11" t="s">
        <v>9843</v>
      </c>
      <c r="G11440" s="11">
        <v>0.906058351091824</v>
      </c>
      <c r="H11440" s="11" t="s">
        <v>754</v>
      </c>
      <c r="I11440" s="11" t="s">
        <v>1013</v>
      </c>
    </row>
    <row r="11441">
      <c r="A11441" s="11">
        <v>-1.0</v>
      </c>
      <c r="B11441" s="11">
        <v>0.997575280661547</v>
      </c>
      <c r="C11441" s="11">
        <v>4.0</v>
      </c>
      <c r="D11441" s="11">
        <v>56.0</v>
      </c>
      <c r="E11441" s="11" t="s">
        <v>9844</v>
      </c>
      <c r="F11441" s="11" t="s">
        <v>9845</v>
      </c>
      <c r="G11441" s="11">
        <v>0.99892268916049</v>
      </c>
      <c r="H11441" s="11" t="s">
        <v>754</v>
      </c>
      <c r="I11441" s="11" t="s">
        <v>1013</v>
      </c>
    </row>
    <row r="11442">
      <c r="A11442" s="11">
        <v>297.0</v>
      </c>
      <c r="B11442" s="11">
        <v>0.514500227298023</v>
      </c>
      <c r="C11442" s="11">
        <v>2.0</v>
      </c>
      <c r="D11442" s="11">
        <v>27.0</v>
      </c>
      <c r="E11442" s="11" t="s">
        <v>9846</v>
      </c>
      <c r="F11442" s="11" t="s">
        <v>9847</v>
      </c>
      <c r="G11442" s="11">
        <v>0.819368683624644</v>
      </c>
      <c r="H11442" s="11" t="s">
        <v>754</v>
      </c>
      <c r="I11442" s="11" t="s">
        <v>1013</v>
      </c>
    </row>
    <row r="11443">
      <c r="A11443" s="11">
        <v>287.0</v>
      </c>
      <c r="B11443" s="11">
        <v>0.687193565309875</v>
      </c>
      <c r="C11443" s="11">
        <v>4.0</v>
      </c>
      <c r="D11443" s="11">
        <v>11.0</v>
      </c>
      <c r="E11443" s="11" t="s">
        <v>9848</v>
      </c>
      <c r="F11443" s="11" t="s">
        <v>9849</v>
      </c>
      <c r="G11443" s="11">
        <v>0.899291940359374</v>
      </c>
      <c r="H11443" s="11" t="s">
        <v>754</v>
      </c>
      <c r="I11443" s="11" t="s">
        <v>1013</v>
      </c>
    </row>
    <row r="11444">
      <c r="A11444" s="11">
        <v>-32.0</v>
      </c>
      <c r="B11444" s="11">
        <v>0.669119897682554</v>
      </c>
      <c r="C11444" s="11">
        <v>2.0</v>
      </c>
      <c r="D11444" s="11">
        <v>1143.0</v>
      </c>
      <c r="E11444" s="11" t="s">
        <v>9850</v>
      </c>
      <c r="F11444" s="11" t="s">
        <v>9851</v>
      </c>
      <c r="G11444" s="11">
        <v>0.891840859090234</v>
      </c>
      <c r="H11444" s="11" t="s">
        <v>754</v>
      </c>
      <c r="I11444" s="11" t="s">
        <v>1013</v>
      </c>
    </row>
    <row r="11445">
      <c r="A11445" s="11">
        <v>669.0</v>
      </c>
      <c r="B11445" s="11">
        <v>0.370757725324633</v>
      </c>
      <c r="C11445" s="11">
        <v>5.0</v>
      </c>
      <c r="D11445" s="11">
        <v>10.0</v>
      </c>
      <c r="E11445" s="11" t="s">
        <v>9852</v>
      </c>
      <c r="F11445" s="11" t="s">
        <v>9853</v>
      </c>
      <c r="G11445" s="11">
        <v>0.736507487081066</v>
      </c>
      <c r="H11445" s="11" t="s">
        <v>754</v>
      </c>
      <c r="I11445" s="11" t="s">
        <v>1013</v>
      </c>
    </row>
    <row r="11446">
      <c r="A11446" s="11">
        <v>-1159.0</v>
      </c>
      <c r="B11446" s="11">
        <v>0.19406216177205</v>
      </c>
      <c r="C11446" s="11">
        <v>2.0</v>
      </c>
      <c r="D11446" s="11">
        <v>7.0</v>
      </c>
      <c r="E11446" s="11" t="s">
        <v>9854</v>
      </c>
      <c r="F11446" s="11" t="s">
        <v>9855</v>
      </c>
      <c r="G11446" s="11">
        <v>0.57474615614657</v>
      </c>
      <c r="H11446" s="11" t="s">
        <v>754</v>
      </c>
      <c r="I11446" s="11" t="s">
        <v>1013</v>
      </c>
    </row>
    <row r="11447">
      <c r="A11447" s="11">
        <v>-453.0</v>
      </c>
      <c r="B11447" s="11">
        <v>0.473103482951769</v>
      </c>
      <c r="C11447" s="11">
        <v>3.0</v>
      </c>
      <c r="D11447" s="11">
        <v>14.0</v>
      </c>
      <c r="E11447" s="11" t="s">
        <v>9856</v>
      </c>
      <c r="F11447" s="11" t="s">
        <v>9857</v>
      </c>
      <c r="G11447" s="11">
        <v>0.80122145089852</v>
      </c>
      <c r="H11447" s="11" t="s">
        <v>754</v>
      </c>
      <c r="I11447" s="11" t="s">
        <v>1013</v>
      </c>
    </row>
    <row r="11448">
      <c r="A11448" s="11">
        <v>-287.0</v>
      </c>
      <c r="B11448" s="11">
        <v>0.544137265133744</v>
      </c>
      <c r="C11448" s="11">
        <v>2.0</v>
      </c>
      <c r="D11448" s="11">
        <v>25.0</v>
      </c>
      <c r="E11448" s="11" t="s">
        <v>9858</v>
      </c>
      <c r="F11448" s="11" t="s">
        <v>9859</v>
      </c>
      <c r="G11448" s="11">
        <v>0.831827609891823</v>
      </c>
      <c r="H11448" s="11" t="s">
        <v>754</v>
      </c>
      <c r="I11448" s="11" t="s">
        <v>1013</v>
      </c>
    </row>
    <row r="11449">
      <c r="A11449" s="11">
        <v>-1513.0</v>
      </c>
      <c r="B11449" s="11">
        <v>0.0165522878475132</v>
      </c>
      <c r="C11449" s="11">
        <v>2.0</v>
      </c>
      <c r="D11449" s="11">
        <v>14.0</v>
      </c>
      <c r="E11449" s="11" t="s">
        <v>9860</v>
      </c>
      <c r="F11449" s="11" t="s">
        <v>9861</v>
      </c>
      <c r="G11449" s="11">
        <v>0.184141235594091</v>
      </c>
      <c r="H11449" s="11" t="s">
        <v>754</v>
      </c>
      <c r="I11449" s="11" t="s">
        <v>1013</v>
      </c>
    </row>
    <row r="11450">
      <c r="A11450" s="11">
        <v>451.0</v>
      </c>
      <c r="B11450" s="11">
        <v>0.38242693316053</v>
      </c>
      <c r="C11450" s="11">
        <v>3.0</v>
      </c>
      <c r="D11450" s="11">
        <v>21.0</v>
      </c>
      <c r="E11450" s="11" t="s">
        <v>9862</v>
      </c>
      <c r="F11450" s="11" t="s">
        <v>9863</v>
      </c>
      <c r="G11450" s="11">
        <v>0.746143391574694</v>
      </c>
      <c r="H11450" s="11" t="s">
        <v>754</v>
      </c>
      <c r="I11450" s="11" t="s">
        <v>1013</v>
      </c>
    </row>
    <row r="11451">
      <c r="A11451" s="11">
        <v>-699.0</v>
      </c>
      <c r="B11451" s="11">
        <v>0.433416910570848</v>
      </c>
      <c r="C11451" s="11">
        <v>2.0</v>
      </c>
      <c r="D11451" s="11">
        <v>7.0</v>
      </c>
      <c r="E11451" s="11" t="s">
        <v>9864</v>
      </c>
      <c r="F11451" s="11" t="s">
        <v>9865</v>
      </c>
      <c r="G11451" s="11">
        <v>0.775490231436529</v>
      </c>
      <c r="H11451" s="11" t="s">
        <v>754</v>
      </c>
      <c r="I11451" s="11" t="s">
        <v>1013</v>
      </c>
    </row>
    <row r="11452">
      <c r="A11452" s="11">
        <v>676.0</v>
      </c>
      <c r="B11452" s="11">
        <v>0.284486977231989</v>
      </c>
      <c r="C11452" s="11">
        <v>6.0</v>
      </c>
      <c r="D11452" s="11">
        <v>14.0</v>
      </c>
      <c r="E11452" s="11" t="s">
        <v>9866</v>
      </c>
      <c r="F11452" s="11" t="s">
        <v>9867</v>
      </c>
      <c r="G11452" s="11">
        <v>0.668956602493281</v>
      </c>
      <c r="H11452" s="11" t="s">
        <v>754</v>
      </c>
      <c r="I11452" s="11" t="s">
        <v>1013</v>
      </c>
    </row>
    <row r="11453">
      <c r="A11453" s="11">
        <v>13.0</v>
      </c>
      <c r="B11453" s="11">
        <v>0.978710074256262</v>
      </c>
      <c r="C11453" s="11">
        <v>3.0</v>
      </c>
      <c r="D11453" s="11">
        <v>25.0</v>
      </c>
      <c r="E11453" s="11" t="s">
        <v>9868</v>
      </c>
      <c r="F11453" s="11" t="s">
        <v>9869</v>
      </c>
      <c r="G11453" s="11">
        <v>0.9933528561067</v>
      </c>
      <c r="H11453" s="11" t="s">
        <v>754</v>
      </c>
      <c r="I11453" s="11" t="s">
        <v>1013</v>
      </c>
    </row>
    <row r="11454">
      <c r="A11454" s="11">
        <v>-880.0</v>
      </c>
      <c r="B11454" s="11">
        <v>0.124793430104477</v>
      </c>
      <c r="C11454" s="11">
        <v>2.0</v>
      </c>
      <c r="D11454" s="11">
        <v>17.0</v>
      </c>
      <c r="E11454" s="11" t="s">
        <v>9870</v>
      </c>
      <c r="F11454" s="11" t="s">
        <v>9871</v>
      </c>
      <c r="G11454" s="11">
        <v>0.48546631822365</v>
      </c>
      <c r="H11454" s="11" t="s">
        <v>754</v>
      </c>
      <c r="I11454" s="11" t="s">
        <v>1013</v>
      </c>
    </row>
    <row r="11455">
      <c r="A11455" s="11">
        <v>-1492.0</v>
      </c>
      <c r="B11455" s="11">
        <v>0.0580990663322774</v>
      </c>
      <c r="C11455" s="11">
        <v>5.0</v>
      </c>
      <c r="D11455" s="11">
        <v>9.0</v>
      </c>
      <c r="E11455" s="11" t="s">
        <v>9872</v>
      </c>
      <c r="F11455" s="11" t="s">
        <v>9873</v>
      </c>
      <c r="G11455" s="11">
        <v>0.346714549538019</v>
      </c>
      <c r="H11455" s="11" t="s">
        <v>754</v>
      </c>
      <c r="I11455" s="11" t="s">
        <v>1013</v>
      </c>
    </row>
    <row r="11456">
      <c r="A11456" s="11">
        <v>-928.0</v>
      </c>
      <c r="B11456" s="11">
        <v>0.335623481318625</v>
      </c>
      <c r="C11456" s="11">
        <v>2.0</v>
      </c>
      <c r="D11456" s="11">
        <v>6.0</v>
      </c>
      <c r="E11456" s="11" t="s">
        <v>9874</v>
      </c>
      <c r="F11456" s="11" t="s">
        <v>9875</v>
      </c>
      <c r="G11456" s="11">
        <v>0.711000794829876</v>
      </c>
      <c r="H11456" s="11" t="s">
        <v>754</v>
      </c>
      <c r="I11456" s="11" t="s">
        <v>1013</v>
      </c>
    </row>
    <row r="11457">
      <c r="A11457" s="11">
        <v>-549.0</v>
      </c>
      <c r="B11457" s="11">
        <v>0.324415782961792</v>
      </c>
      <c r="C11457" s="11">
        <v>3.0</v>
      </c>
      <c r="D11457" s="11">
        <v>18.0</v>
      </c>
      <c r="E11457" s="11" t="s">
        <v>9876</v>
      </c>
      <c r="F11457" s="11" t="s">
        <v>9877</v>
      </c>
      <c r="G11457" s="11">
        <v>0.700894483928908</v>
      </c>
      <c r="H11457" s="11" t="s">
        <v>754</v>
      </c>
      <c r="I11457" s="11" t="s">
        <v>1013</v>
      </c>
    </row>
    <row r="11458">
      <c r="A11458" s="11">
        <v>920.0</v>
      </c>
      <c r="B11458" s="11">
        <v>0.0277713656089941</v>
      </c>
      <c r="C11458" s="11">
        <v>2.0</v>
      </c>
      <c r="D11458" s="11">
        <v>32.0</v>
      </c>
      <c r="E11458" s="11" t="s">
        <v>9878</v>
      </c>
      <c r="F11458" s="11" t="s">
        <v>9879</v>
      </c>
      <c r="G11458" s="11">
        <v>0.24626169000714</v>
      </c>
      <c r="H11458" s="11" t="s">
        <v>754</v>
      </c>
      <c r="I11458" s="11" t="s">
        <v>1013</v>
      </c>
    </row>
    <row r="11459">
      <c r="A11459" s="11">
        <v>283.0</v>
      </c>
      <c r="B11459" s="11">
        <v>0.461053290969763</v>
      </c>
      <c r="C11459" s="11">
        <v>3.0</v>
      </c>
      <c r="D11459" s="11">
        <v>38.0</v>
      </c>
      <c r="E11459" s="11" t="s">
        <v>9880</v>
      </c>
      <c r="F11459" s="11" t="s">
        <v>9881</v>
      </c>
      <c r="G11459" s="11">
        <v>0.793334263353802</v>
      </c>
      <c r="H11459" s="11" t="s">
        <v>754</v>
      </c>
      <c r="I11459" s="11" t="s">
        <v>1013</v>
      </c>
    </row>
    <row r="11460">
      <c r="A11460" s="11">
        <v>1074.0</v>
      </c>
      <c r="B11460" s="11">
        <v>0.0292840939939186</v>
      </c>
      <c r="C11460" s="11">
        <v>3.0</v>
      </c>
      <c r="D11460" s="11">
        <v>23.0</v>
      </c>
      <c r="E11460" s="11" t="s">
        <v>9882</v>
      </c>
      <c r="F11460" s="11" t="s">
        <v>9883</v>
      </c>
      <c r="G11460" s="11">
        <v>0.247969473102019</v>
      </c>
      <c r="H11460" s="11" t="s">
        <v>754</v>
      </c>
      <c r="I11460" s="11" t="s">
        <v>1013</v>
      </c>
    </row>
    <row r="11461">
      <c r="A11461" s="11">
        <v>-472.0</v>
      </c>
      <c r="B11461" s="11">
        <v>0.154822441847547</v>
      </c>
      <c r="C11461" s="11">
        <v>3.0</v>
      </c>
      <c r="D11461" s="11">
        <v>51.0</v>
      </c>
      <c r="E11461" s="11" t="s">
        <v>9884</v>
      </c>
      <c r="F11461" s="11" t="s">
        <v>9885</v>
      </c>
      <c r="G11461" s="11">
        <v>0.52605760033634</v>
      </c>
      <c r="H11461" s="11" t="s">
        <v>754</v>
      </c>
      <c r="I11461" s="11" t="s">
        <v>1013</v>
      </c>
    </row>
    <row r="11462">
      <c r="A11462" s="11">
        <v>-459.0</v>
      </c>
      <c r="B11462" s="11">
        <v>0.607296716165484</v>
      </c>
      <c r="C11462" s="11">
        <v>3.0</v>
      </c>
      <c r="D11462" s="11">
        <v>7.0</v>
      </c>
      <c r="E11462" s="11" t="s">
        <v>9886</v>
      </c>
      <c r="F11462" s="11" t="s">
        <v>9887</v>
      </c>
      <c r="G11462" s="11">
        <v>0.856855159645718</v>
      </c>
      <c r="H11462" s="11" t="s">
        <v>754</v>
      </c>
      <c r="I11462" s="11" t="s">
        <v>1013</v>
      </c>
    </row>
    <row r="11463">
      <c r="A11463" s="11">
        <v>448.0</v>
      </c>
      <c r="B11463" s="11">
        <v>0.529420517100162</v>
      </c>
      <c r="C11463" s="11">
        <v>5.0</v>
      </c>
      <c r="D11463" s="11">
        <v>11.0</v>
      </c>
      <c r="E11463" s="11" t="s">
        <v>9888</v>
      </c>
      <c r="F11463" s="11" t="s">
        <v>9889</v>
      </c>
      <c r="G11463" s="11">
        <v>0.827712428222244</v>
      </c>
      <c r="H11463" s="11" t="s">
        <v>754</v>
      </c>
      <c r="I11463" s="11" t="s">
        <v>1013</v>
      </c>
    </row>
    <row r="11464">
      <c r="A11464" s="11">
        <v>521.0</v>
      </c>
      <c r="B11464" s="11">
        <v>0.588819078883244</v>
      </c>
      <c r="C11464" s="11">
        <v>6.0</v>
      </c>
      <c r="D11464" s="11">
        <v>6.0</v>
      </c>
      <c r="E11464" s="11" t="s">
        <v>9890</v>
      </c>
      <c r="F11464" s="11" t="s">
        <v>9891</v>
      </c>
      <c r="G11464" s="11">
        <v>0.849269355710876</v>
      </c>
      <c r="H11464" s="11" t="s">
        <v>754</v>
      </c>
      <c r="I11464" s="11" t="s">
        <v>1013</v>
      </c>
    </row>
    <row r="11465">
      <c r="A11465" s="11">
        <v>-205.0</v>
      </c>
      <c r="B11465" s="11">
        <v>0.773135282030914</v>
      </c>
      <c r="C11465" s="11">
        <v>2.0</v>
      </c>
      <c r="D11465" s="11">
        <v>11.0</v>
      </c>
      <c r="E11465" s="11" t="s">
        <v>9892</v>
      </c>
      <c r="F11465" s="11" t="s">
        <v>9893</v>
      </c>
      <c r="G11465" s="11">
        <v>0.930394174424762</v>
      </c>
      <c r="H11465" s="11" t="s">
        <v>754</v>
      </c>
      <c r="I11465" s="11" t="s">
        <v>1013</v>
      </c>
    </row>
    <row r="11466">
      <c r="A11466" s="11">
        <v>-55.0</v>
      </c>
      <c r="B11466" s="11">
        <v>0.517430715063635</v>
      </c>
      <c r="C11466" s="11">
        <v>2.0</v>
      </c>
      <c r="D11466" s="11">
        <v>857.0</v>
      </c>
      <c r="E11466" s="11" t="s">
        <v>9894</v>
      </c>
      <c r="F11466" s="11" t="s">
        <v>9895</v>
      </c>
      <c r="G11466" s="11">
        <v>0.82137603020591</v>
      </c>
      <c r="H11466" s="11" t="s">
        <v>754</v>
      </c>
      <c r="I11466" s="11" t="s">
        <v>1013</v>
      </c>
    </row>
    <row r="11467">
      <c r="A11467" s="11">
        <v>683.0</v>
      </c>
      <c r="B11467" s="11">
        <v>0.385721200959643</v>
      </c>
      <c r="C11467" s="11">
        <v>3.0</v>
      </c>
      <c r="D11467" s="11">
        <v>9.0</v>
      </c>
      <c r="E11467" s="11" t="s">
        <v>9896</v>
      </c>
      <c r="F11467" s="11" t="s">
        <v>9897</v>
      </c>
      <c r="G11467" s="11">
        <v>0.750833287619991</v>
      </c>
      <c r="H11467" s="11" t="s">
        <v>754</v>
      </c>
      <c r="I11467" s="11" t="s">
        <v>1013</v>
      </c>
    </row>
    <row r="11468">
      <c r="A11468" s="11">
        <v>-530.0</v>
      </c>
      <c r="B11468" s="11">
        <v>0.0183892967865817</v>
      </c>
      <c r="C11468" s="11">
        <v>4.0</v>
      </c>
      <c r="D11468" s="11">
        <v>112.0</v>
      </c>
      <c r="E11468" s="11" t="s">
        <v>9898</v>
      </c>
      <c r="F11468" s="11" t="s">
        <v>9899</v>
      </c>
      <c r="G11468" s="11">
        <v>0.195716295343943</v>
      </c>
      <c r="H11468" s="11" t="s">
        <v>754</v>
      </c>
      <c r="I11468" s="11" t="s">
        <v>1013</v>
      </c>
    </row>
    <row r="11469">
      <c r="A11469" s="11">
        <v>-390.0</v>
      </c>
      <c r="B11469" s="11">
        <v>0.188314627468944</v>
      </c>
      <c r="C11469" s="11">
        <v>2.0</v>
      </c>
      <c r="D11469" s="11">
        <v>64.0</v>
      </c>
      <c r="E11469" s="11" t="s">
        <v>9900</v>
      </c>
      <c r="F11469" s="11" t="s">
        <v>9901</v>
      </c>
      <c r="G11469" s="11">
        <v>0.567347080817615</v>
      </c>
      <c r="H11469" s="11" t="s">
        <v>754</v>
      </c>
      <c r="I11469" s="11" t="s">
        <v>1013</v>
      </c>
    </row>
    <row r="11470">
      <c r="A11470" s="11">
        <v>72.0</v>
      </c>
      <c r="B11470" s="11">
        <v>0.838109721645635</v>
      </c>
      <c r="C11470" s="11">
        <v>3.0</v>
      </c>
      <c r="D11470" s="11">
        <v>45.0</v>
      </c>
      <c r="E11470" s="11" t="s">
        <v>9902</v>
      </c>
      <c r="F11470" s="11" t="s">
        <v>9903</v>
      </c>
      <c r="G11470" s="11">
        <v>0.952871837797382</v>
      </c>
      <c r="H11470" s="11" t="s">
        <v>754</v>
      </c>
      <c r="I11470" s="11" t="s">
        <v>1013</v>
      </c>
    </row>
    <row r="11471">
      <c r="A11471" s="11">
        <v>-420.0</v>
      </c>
      <c r="B11471" s="11">
        <v>0.554994819805977</v>
      </c>
      <c r="C11471" s="11">
        <v>3.0</v>
      </c>
      <c r="D11471" s="11">
        <v>11.0</v>
      </c>
      <c r="E11471" s="11" t="s">
        <v>9904</v>
      </c>
      <c r="F11471" s="11" t="s">
        <v>9905</v>
      </c>
      <c r="G11471" s="11">
        <v>0.835239697357059</v>
      </c>
      <c r="H11471" s="11" t="s">
        <v>754</v>
      </c>
      <c r="I11471" s="11" t="s">
        <v>1013</v>
      </c>
    </row>
    <row r="11472">
      <c r="A11472" s="11">
        <v>74.0</v>
      </c>
      <c r="B11472" s="11">
        <v>0.71814548634403</v>
      </c>
      <c r="C11472" s="11">
        <v>2.0</v>
      </c>
      <c r="D11472" s="11">
        <v>136.0</v>
      </c>
      <c r="E11472" s="11" t="s">
        <v>9906</v>
      </c>
      <c r="F11472" s="11" t="s">
        <v>9907</v>
      </c>
      <c r="G11472" s="11">
        <v>0.913965373683916</v>
      </c>
      <c r="H11472" s="11" t="s">
        <v>754</v>
      </c>
      <c r="I11472" s="11" t="s">
        <v>1013</v>
      </c>
    </row>
    <row r="11473">
      <c r="A11473" s="11">
        <v>-1458.0</v>
      </c>
      <c r="B11473" s="11">
        <v>0.102513157512056</v>
      </c>
      <c r="C11473" s="11">
        <v>2.0</v>
      </c>
      <c r="D11473" s="11">
        <v>7.0</v>
      </c>
      <c r="E11473" s="11" t="s">
        <v>9908</v>
      </c>
      <c r="F11473" s="11" t="s">
        <v>9909</v>
      </c>
      <c r="G11473" s="11">
        <v>0.449514324374533</v>
      </c>
      <c r="H11473" s="11" t="s">
        <v>754</v>
      </c>
      <c r="I11473" s="11" t="s">
        <v>1013</v>
      </c>
    </row>
    <row r="11474">
      <c r="A11474" s="11">
        <v>259.0</v>
      </c>
      <c r="B11474" s="11">
        <v>0.716284633589392</v>
      </c>
      <c r="C11474" s="11">
        <v>2.0</v>
      </c>
      <c r="D11474" s="11">
        <v>11.0</v>
      </c>
      <c r="E11474" s="11" t="s">
        <v>9910</v>
      </c>
      <c r="F11474" s="11" t="s">
        <v>9911</v>
      </c>
      <c r="G11474" s="11">
        <v>0.912906410715522</v>
      </c>
      <c r="H11474" s="11" t="s">
        <v>754</v>
      </c>
      <c r="I11474" s="11" t="s">
        <v>1013</v>
      </c>
    </row>
    <row r="11475">
      <c r="A11475" s="11">
        <v>454.0</v>
      </c>
      <c r="B11475" s="11">
        <v>0.242837144421625</v>
      </c>
      <c r="C11475" s="11">
        <v>2.0</v>
      </c>
      <c r="D11475" s="11">
        <v>37.0</v>
      </c>
      <c r="E11475" s="11" t="s">
        <v>9912</v>
      </c>
      <c r="F11475" s="11" t="s">
        <v>9913</v>
      </c>
      <c r="G11475" s="11">
        <v>0.626053313344966</v>
      </c>
      <c r="H11475" s="11" t="s">
        <v>754</v>
      </c>
      <c r="I11475" s="11" t="s">
        <v>1013</v>
      </c>
    </row>
    <row r="11476">
      <c r="A11476" s="11">
        <v>248.0</v>
      </c>
      <c r="B11476" s="11">
        <v>0.593111641638884</v>
      </c>
      <c r="C11476" s="11">
        <v>8.0</v>
      </c>
      <c r="D11476" s="11">
        <v>26.0</v>
      </c>
      <c r="E11476" s="11" t="s">
        <v>9914</v>
      </c>
      <c r="F11476" s="11" t="s">
        <v>9915</v>
      </c>
      <c r="G11476" s="11">
        <v>0.850094456118234</v>
      </c>
      <c r="H11476" s="11" t="s">
        <v>754</v>
      </c>
      <c r="I11476" s="11" t="s">
        <v>1013</v>
      </c>
    </row>
    <row r="11477">
      <c r="A11477" s="11">
        <v>-1514.0</v>
      </c>
      <c r="B11477" s="11">
        <v>0.116434546416182</v>
      </c>
      <c r="C11477" s="11">
        <v>-1.0</v>
      </c>
      <c r="D11477" s="11">
        <v>6.0</v>
      </c>
      <c r="E11477" s="11" t="s">
        <v>9916</v>
      </c>
      <c r="F11477" s="11" t="s">
        <v>9917</v>
      </c>
      <c r="G11477" s="11">
        <v>0.474583351483637</v>
      </c>
      <c r="H11477" s="11" t="s">
        <v>754</v>
      </c>
      <c r="I11477" s="11" t="s">
        <v>1013</v>
      </c>
    </row>
    <row r="11478">
      <c r="A11478" s="11">
        <v>-412.0</v>
      </c>
      <c r="B11478" s="11">
        <v>0.545362447715952</v>
      </c>
      <c r="C11478" s="11">
        <v>2.0</v>
      </c>
      <c r="D11478" s="11">
        <v>12.0</v>
      </c>
      <c r="E11478" s="11" t="s">
        <v>9918</v>
      </c>
      <c r="F11478" s="11" t="s">
        <v>9919</v>
      </c>
      <c r="G11478" s="11">
        <v>0.8325363105691</v>
      </c>
      <c r="H11478" s="11" t="s">
        <v>754</v>
      </c>
      <c r="I11478" s="11" t="s">
        <v>1013</v>
      </c>
    </row>
    <row r="11479">
      <c r="A11479" s="11">
        <v>-849.0</v>
      </c>
      <c r="B11479" s="11">
        <v>0.0671017325771582</v>
      </c>
      <c r="C11479" s="11">
        <v>-1.0</v>
      </c>
      <c r="D11479" s="11">
        <v>26.0</v>
      </c>
      <c r="E11479" s="11" t="s">
        <v>9920</v>
      </c>
      <c r="F11479" s="11" t="s">
        <v>9921</v>
      </c>
      <c r="G11479" s="11">
        <v>0.374323653752729</v>
      </c>
      <c r="H11479" s="11" t="s">
        <v>754</v>
      </c>
      <c r="I11479" s="11" t="s">
        <v>1013</v>
      </c>
    </row>
    <row r="11480">
      <c r="A11480" s="11">
        <v>-377.0</v>
      </c>
      <c r="B11480" s="11">
        <v>0.672679427093893</v>
      </c>
      <c r="C11480" s="11">
        <v>-1.0</v>
      </c>
      <c r="D11480" s="11">
        <v>7.0</v>
      </c>
      <c r="E11480" s="11" t="s">
        <v>9922</v>
      </c>
      <c r="F11480" s="11" t="s">
        <v>9923</v>
      </c>
      <c r="G11480" s="11">
        <v>0.893684050381724</v>
      </c>
      <c r="H11480" s="11" t="s">
        <v>754</v>
      </c>
      <c r="I11480" s="11" t="s">
        <v>1013</v>
      </c>
    </row>
    <row r="11481">
      <c r="A11481" s="11">
        <v>-835.0</v>
      </c>
      <c r="B11481" s="11">
        <v>0.0531393065536603</v>
      </c>
      <c r="C11481" s="11">
        <v>2.0</v>
      </c>
      <c r="D11481" s="11">
        <v>30.0</v>
      </c>
      <c r="E11481" s="11" t="s">
        <v>9924</v>
      </c>
      <c r="F11481" s="11" t="s">
        <v>9925</v>
      </c>
      <c r="G11481" s="11">
        <v>0.335722291807357</v>
      </c>
      <c r="H11481" s="11" t="s">
        <v>754</v>
      </c>
      <c r="I11481" s="11" t="s">
        <v>1013</v>
      </c>
    </row>
    <row r="11482">
      <c r="A11482" s="11">
        <v>-1332.0</v>
      </c>
      <c r="B11482" s="11">
        <v>0.167173490083175</v>
      </c>
      <c r="C11482" s="11">
        <v>7.0</v>
      </c>
      <c r="D11482" s="11">
        <v>6.0</v>
      </c>
      <c r="E11482" s="11" t="s">
        <v>9926</v>
      </c>
      <c r="F11482" s="11" t="s">
        <v>9927</v>
      </c>
      <c r="G11482" s="11">
        <v>0.54391286575022</v>
      </c>
      <c r="H11482" s="11" t="s">
        <v>754</v>
      </c>
      <c r="I11482" s="11" t="s">
        <v>1013</v>
      </c>
    </row>
    <row r="11483">
      <c r="A11483" s="11">
        <v>1784.0</v>
      </c>
      <c r="B11483" s="11">
        <v>0.0911559216042205</v>
      </c>
      <c r="C11483" s="11">
        <v>2.0</v>
      </c>
      <c r="D11483" s="11">
        <v>5.0</v>
      </c>
      <c r="E11483" s="11" t="s">
        <v>9928</v>
      </c>
      <c r="F11483" s="11" t="s">
        <v>9929</v>
      </c>
      <c r="G11483" s="11">
        <v>0.427325059021532</v>
      </c>
      <c r="H11483" s="11" t="s">
        <v>754</v>
      </c>
      <c r="I11483" s="11" t="s">
        <v>1013</v>
      </c>
    </row>
    <row r="11484">
      <c r="A11484" s="11">
        <v>17.0</v>
      </c>
      <c r="B11484" s="11">
        <v>0.947387479839518</v>
      </c>
      <c r="C11484" s="11">
        <v>2.0</v>
      </c>
      <c r="D11484" s="11">
        <v>82.0</v>
      </c>
      <c r="E11484" s="11" t="s">
        <v>9930</v>
      </c>
      <c r="F11484" s="11" t="s">
        <v>9931</v>
      </c>
      <c r="G11484" s="11">
        <v>0.985348930033753</v>
      </c>
      <c r="H11484" s="11" t="s">
        <v>754</v>
      </c>
      <c r="I11484" s="11" t="s">
        <v>1013</v>
      </c>
    </row>
    <row r="11485">
      <c r="A11485" s="11">
        <v>465.0</v>
      </c>
      <c r="B11485" s="11">
        <v>0.0958073911185796</v>
      </c>
      <c r="C11485" s="11">
        <v>2.0</v>
      </c>
      <c r="D11485" s="11">
        <v>72.0</v>
      </c>
      <c r="E11485" s="11" t="s">
        <v>9932</v>
      </c>
      <c r="F11485" s="11" t="s">
        <v>9933</v>
      </c>
      <c r="G11485" s="11">
        <v>0.436982397513027</v>
      </c>
      <c r="H11485" s="11" t="s">
        <v>754</v>
      </c>
      <c r="I11485" s="11" t="s">
        <v>1013</v>
      </c>
    </row>
    <row r="11486">
      <c r="A11486" s="11">
        <v>-580.0</v>
      </c>
      <c r="B11486" s="11">
        <v>0.2391546070122</v>
      </c>
      <c r="C11486" s="11">
        <v>5.0</v>
      </c>
      <c r="D11486" s="11">
        <v>23.0</v>
      </c>
      <c r="E11486" s="11" t="s">
        <v>9934</v>
      </c>
      <c r="F11486" s="11" t="s">
        <v>9935</v>
      </c>
      <c r="G11486" s="11">
        <v>0.622350304491184</v>
      </c>
      <c r="H11486" s="11" t="s">
        <v>754</v>
      </c>
      <c r="I11486" s="11" t="s">
        <v>1013</v>
      </c>
    </row>
    <row r="11487">
      <c r="A11487" s="11">
        <v>-59.0</v>
      </c>
      <c r="B11487" s="11">
        <v>0.859413124095182</v>
      </c>
      <c r="C11487" s="11">
        <v>2.0</v>
      </c>
      <c r="D11487" s="11">
        <v>50.0</v>
      </c>
      <c r="E11487" s="11" t="s">
        <v>9936</v>
      </c>
      <c r="F11487" s="11" t="s">
        <v>9937</v>
      </c>
      <c r="G11487" s="11">
        <v>0.95956418055425</v>
      </c>
      <c r="H11487" s="11" t="s">
        <v>754</v>
      </c>
      <c r="I11487" s="11" t="s">
        <v>1013</v>
      </c>
    </row>
    <row r="11488">
      <c r="A11488" s="11">
        <v>474.0</v>
      </c>
      <c r="B11488" s="11">
        <v>0.217353212974733</v>
      </c>
      <c r="C11488" s="11">
        <v>5.0</v>
      </c>
      <c r="D11488" s="11">
        <v>38.0</v>
      </c>
      <c r="E11488" s="11" t="s">
        <v>9938</v>
      </c>
      <c r="F11488" s="11" t="s">
        <v>9939</v>
      </c>
      <c r="G11488" s="11">
        <v>0.60163326440271</v>
      </c>
      <c r="H11488" s="11" t="s">
        <v>754</v>
      </c>
      <c r="I11488" s="11" t="s">
        <v>1013</v>
      </c>
    </row>
    <row r="11489">
      <c r="A11489" s="11">
        <v>851.0</v>
      </c>
      <c r="B11489" s="11">
        <v>0.420211511829261</v>
      </c>
      <c r="C11489" s="11">
        <v>2.0</v>
      </c>
      <c r="D11489" s="11">
        <v>5.0</v>
      </c>
      <c r="E11489" s="11" t="s">
        <v>9940</v>
      </c>
      <c r="F11489" s="11" t="s">
        <v>9941</v>
      </c>
      <c r="G11489" s="11">
        <v>0.769065939512696</v>
      </c>
      <c r="H11489" s="11" t="s">
        <v>754</v>
      </c>
      <c r="I11489" s="11" t="s">
        <v>1013</v>
      </c>
    </row>
    <row r="11490">
      <c r="A11490" s="11">
        <v>478.0</v>
      </c>
      <c r="B11490" s="11">
        <v>0.195478307249862</v>
      </c>
      <c r="C11490" s="11">
        <v>2.0</v>
      </c>
      <c r="D11490" s="11">
        <v>41.0</v>
      </c>
      <c r="E11490" s="11" t="s">
        <v>9942</v>
      </c>
      <c r="F11490" s="11" t="s">
        <v>9943</v>
      </c>
      <c r="G11490" s="11">
        <v>0.577112833961579</v>
      </c>
      <c r="H11490" s="11" t="s">
        <v>754</v>
      </c>
      <c r="I11490" s="11" t="s">
        <v>1013</v>
      </c>
    </row>
    <row r="11491">
      <c r="A11491" s="11">
        <v>-7.0</v>
      </c>
      <c r="B11491" s="11">
        <v>0.989170725716291</v>
      </c>
      <c r="C11491" s="11">
        <v>2.0</v>
      </c>
      <c r="D11491" s="11">
        <v>19.0</v>
      </c>
      <c r="E11491" s="11" t="s">
        <v>9944</v>
      </c>
      <c r="F11491" s="11" t="s">
        <v>9945</v>
      </c>
      <c r="G11491" s="11">
        <v>0.997598843375523</v>
      </c>
      <c r="H11491" s="11" t="s">
        <v>754</v>
      </c>
      <c r="I11491" s="11" t="s">
        <v>1013</v>
      </c>
    </row>
    <row r="11492">
      <c r="A11492" s="11">
        <v>-856.0</v>
      </c>
      <c r="B11492" s="11">
        <v>0.417811771981186</v>
      </c>
      <c r="C11492" s="11">
        <v>3.0</v>
      </c>
      <c r="D11492" s="11">
        <v>5.0</v>
      </c>
      <c r="E11492" s="11" t="s">
        <v>9946</v>
      </c>
      <c r="F11492" s="11" t="s">
        <v>9947</v>
      </c>
      <c r="G11492" s="11">
        <v>0.768150986021295</v>
      </c>
      <c r="H11492" s="11" t="s">
        <v>754</v>
      </c>
      <c r="I11492" s="11" t="s">
        <v>1013</v>
      </c>
    </row>
    <row r="11493">
      <c r="A11493" s="11">
        <v>93.0</v>
      </c>
      <c r="B11493" s="11">
        <v>0.817073662078515</v>
      </c>
      <c r="C11493" s="11">
        <v>2.0</v>
      </c>
      <c r="D11493" s="11">
        <v>35.0</v>
      </c>
      <c r="E11493" s="11" t="s">
        <v>9948</v>
      </c>
      <c r="F11493" s="11" t="s">
        <v>9949</v>
      </c>
      <c r="G11493" s="11">
        <v>0.946211642833667</v>
      </c>
      <c r="H11493" s="11" t="s">
        <v>754</v>
      </c>
      <c r="I11493" s="11" t="s">
        <v>1013</v>
      </c>
    </row>
    <row r="11494">
      <c r="A11494" s="11">
        <v>214.0</v>
      </c>
      <c r="B11494" s="11">
        <v>0.734884964710293</v>
      </c>
      <c r="C11494" s="11">
        <v>2.0</v>
      </c>
      <c r="D11494" s="11">
        <v>14.0</v>
      </c>
      <c r="E11494" s="11" t="s">
        <v>9952</v>
      </c>
      <c r="F11494" s="11" t="s">
        <v>9953</v>
      </c>
      <c r="G11494" s="11">
        <v>0.918174881572408</v>
      </c>
      <c r="H11494" s="11" t="s">
        <v>754</v>
      </c>
      <c r="I11494" s="11" t="s">
        <v>1013</v>
      </c>
    </row>
    <row r="11495">
      <c r="A11495" s="11">
        <v>-504.0</v>
      </c>
      <c r="B11495" s="11">
        <v>0.162994525424524</v>
      </c>
      <c r="C11495" s="11">
        <v>2.0</v>
      </c>
      <c r="D11495" s="11">
        <v>43.0</v>
      </c>
      <c r="E11495" s="11" t="s">
        <v>9954</v>
      </c>
      <c r="F11495" s="11" t="s">
        <v>9955</v>
      </c>
      <c r="G11495" s="11">
        <v>0.539839331680999</v>
      </c>
      <c r="H11495" s="11" t="s">
        <v>754</v>
      </c>
      <c r="I11495" s="11" t="s">
        <v>1013</v>
      </c>
    </row>
    <row r="11496">
      <c r="A11496" s="11">
        <v>886.0</v>
      </c>
      <c r="B11496" s="11">
        <v>0.194081512910897</v>
      </c>
      <c r="C11496" s="11">
        <v>2.0</v>
      </c>
      <c r="D11496" s="11">
        <v>12.0</v>
      </c>
      <c r="E11496" s="11" t="s">
        <v>9956</v>
      </c>
      <c r="F11496" s="11" t="s">
        <v>9957</v>
      </c>
      <c r="G11496" s="11">
        <v>0.57474615614657</v>
      </c>
      <c r="H11496" s="11" t="s">
        <v>754</v>
      </c>
      <c r="I11496" s="11" t="s">
        <v>1013</v>
      </c>
    </row>
    <row r="11497">
      <c r="A11497" s="11">
        <v>-236.0</v>
      </c>
      <c r="B11497" s="11">
        <v>0.560710445830551</v>
      </c>
      <c r="C11497" s="11">
        <v>3.0</v>
      </c>
      <c r="D11497" s="11">
        <v>34.0</v>
      </c>
      <c r="E11497" s="11" t="s">
        <v>9958</v>
      </c>
      <c r="F11497" s="11" t="s">
        <v>9959</v>
      </c>
      <c r="G11497" s="11">
        <v>0.840340679219551</v>
      </c>
      <c r="H11497" s="11" t="s">
        <v>754</v>
      </c>
      <c r="I11497" s="11" t="s">
        <v>1013</v>
      </c>
    </row>
    <row r="11498">
      <c r="A11498" s="11">
        <v>-716.0</v>
      </c>
      <c r="B11498" s="11">
        <v>0.39109751169521</v>
      </c>
      <c r="C11498" s="11">
        <v>3.0</v>
      </c>
      <c r="D11498" s="11">
        <v>8.0</v>
      </c>
      <c r="E11498" s="11" t="s">
        <v>9960</v>
      </c>
      <c r="F11498" s="11" t="s">
        <v>9961</v>
      </c>
      <c r="G11498" s="11">
        <v>0.7544841281064</v>
      </c>
      <c r="H11498" s="11" t="s">
        <v>754</v>
      </c>
      <c r="I11498" s="11" t="s">
        <v>1013</v>
      </c>
    </row>
    <row r="11499">
      <c r="A11499" s="11">
        <v>302.0</v>
      </c>
      <c r="B11499" s="11">
        <v>0.632643694640675</v>
      </c>
      <c r="C11499" s="11">
        <v>4.0</v>
      </c>
      <c r="D11499" s="11">
        <v>14.0</v>
      </c>
      <c r="E11499" s="11" t="s">
        <v>9962</v>
      </c>
      <c r="F11499" s="11" t="s">
        <v>9963</v>
      </c>
      <c r="G11499" s="11">
        <v>0.873009840020871</v>
      </c>
      <c r="H11499" s="11" t="s">
        <v>754</v>
      </c>
      <c r="I11499" s="11" t="s">
        <v>1013</v>
      </c>
    </row>
    <row r="11500">
      <c r="A11500" s="11">
        <v>-216.0</v>
      </c>
      <c r="B11500" s="11">
        <v>0.42803664090609</v>
      </c>
      <c r="C11500" s="11">
        <v>2.0</v>
      </c>
      <c r="D11500" s="11">
        <v>76.0</v>
      </c>
      <c r="E11500" s="11" t="s">
        <v>15161</v>
      </c>
      <c r="F11500" s="11" t="s">
        <v>15162</v>
      </c>
      <c r="G11500" s="11">
        <v>0.773427918651634</v>
      </c>
      <c r="H11500" s="11" t="s">
        <v>754</v>
      </c>
      <c r="I11500" s="11" t="s">
        <v>1013</v>
      </c>
    </row>
    <row r="11501">
      <c r="A11501" s="11">
        <v>1250.0</v>
      </c>
      <c r="B11501" s="11">
        <v>0.236442793636148</v>
      </c>
      <c r="C11501" s="11">
        <v>3.0</v>
      </c>
      <c r="D11501" s="11">
        <v>5.0</v>
      </c>
      <c r="E11501" s="11" t="s">
        <v>15163</v>
      </c>
      <c r="F11501" s="11" t="s">
        <v>15164</v>
      </c>
      <c r="G11501" s="11">
        <v>0.619389865974499</v>
      </c>
      <c r="H11501" s="11" t="s">
        <v>754</v>
      </c>
      <c r="I11501" s="11" t="s">
        <v>1013</v>
      </c>
    </row>
    <row r="11502">
      <c r="A11502" s="11">
        <v>2011.0</v>
      </c>
      <c r="B11502" s="11">
        <v>0.0047423399953973</v>
      </c>
      <c r="C11502" s="11">
        <v>2.0</v>
      </c>
      <c r="D11502" s="11">
        <v>11.0</v>
      </c>
      <c r="E11502" s="11" t="s">
        <v>9968</v>
      </c>
      <c r="F11502" s="11" t="s">
        <v>9969</v>
      </c>
      <c r="G11502" s="11">
        <v>0.0835501213517459</v>
      </c>
      <c r="H11502" s="11" t="s">
        <v>754</v>
      </c>
      <c r="I11502" s="11" t="s">
        <v>1013</v>
      </c>
    </row>
    <row r="11503">
      <c r="A11503" s="11">
        <v>-123.0</v>
      </c>
      <c r="B11503" s="11">
        <v>0.530024032693413</v>
      </c>
      <c r="C11503" s="11">
        <v>2.0</v>
      </c>
      <c r="D11503" s="11">
        <v>149.0</v>
      </c>
      <c r="E11503" s="11" t="s">
        <v>9970</v>
      </c>
      <c r="F11503" s="11" t="s">
        <v>9971</v>
      </c>
      <c r="G11503" s="11">
        <v>0.827712428222244</v>
      </c>
      <c r="H11503" s="11" t="s">
        <v>754</v>
      </c>
      <c r="I11503" s="11" t="s">
        <v>1013</v>
      </c>
    </row>
    <row r="11504">
      <c r="A11504" s="11">
        <v>-243.0</v>
      </c>
      <c r="B11504" s="11">
        <v>0.733249399584843</v>
      </c>
      <c r="C11504" s="11">
        <v>3.0</v>
      </c>
      <c r="D11504" s="11">
        <v>11.0</v>
      </c>
      <c r="E11504" s="11" t="s">
        <v>9972</v>
      </c>
      <c r="F11504" s="11" t="s">
        <v>9973</v>
      </c>
      <c r="G11504" s="11">
        <v>0.918174881572408</v>
      </c>
      <c r="H11504" s="11" t="s">
        <v>754</v>
      </c>
      <c r="I11504" s="11" t="s">
        <v>1013</v>
      </c>
    </row>
    <row r="11505">
      <c r="A11505" s="11">
        <v>-239.0</v>
      </c>
      <c r="B11505" s="11">
        <v>0.066027274308304</v>
      </c>
      <c r="C11505" s="11">
        <v>4.0</v>
      </c>
      <c r="D11505" s="11">
        <v>345.0</v>
      </c>
      <c r="E11505" s="11" t="s">
        <v>9974</v>
      </c>
      <c r="F11505" s="11" t="s">
        <v>9975</v>
      </c>
      <c r="G11505" s="11">
        <v>0.369679600194519</v>
      </c>
      <c r="H11505" s="11" t="s">
        <v>754</v>
      </c>
      <c r="I11505" s="11" t="s">
        <v>1013</v>
      </c>
    </row>
    <row r="11506">
      <c r="A11506" s="11">
        <v>-1248.0</v>
      </c>
      <c r="B11506" s="11">
        <v>0.135054597945585</v>
      </c>
      <c r="C11506" s="11">
        <v>5.0</v>
      </c>
      <c r="D11506" s="11">
        <v>8.0</v>
      </c>
      <c r="E11506" s="11" t="s">
        <v>9976</v>
      </c>
      <c r="F11506" s="11" t="s">
        <v>9977</v>
      </c>
      <c r="G11506" s="11">
        <v>0.499291568889295</v>
      </c>
      <c r="H11506" s="11" t="s">
        <v>754</v>
      </c>
      <c r="I11506" s="11" t="s">
        <v>1013</v>
      </c>
    </row>
    <row r="11507">
      <c r="A11507" s="11">
        <v>-655.0</v>
      </c>
      <c r="B11507" s="11">
        <v>0.336571182414859</v>
      </c>
      <c r="C11507" s="11">
        <v>-1.0</v>
      </c>
      <c r="D11507" s="11">
        <v>12.0</v>
      </c>
      <c r="E11507" s="11" t="s">
        <v>9978</v>
      </c>
      <c r="F11507" s="11" t="s">
        <v>9979</v>
      </c>
      <c r="G11507" s="11">
        <v>0.711581485515335</v>
      </c>
      <c r="H11507" s="11" t="s">
        <v>754</v>
      </c>
      <c r="I11507" s="11" t="s">
        <v>1013</v>
      </c>
    </row>
    <row r="11508">
      <c r="A11508" s="11">
        <v>-49.0</v>
      </c>
      <c r="B11508" s="11">
        <v>0.777220206219228</v>
      </c>
      <c r="C11508" s="11">
        <v>3.0</v>
      </c>
      <c r="D11508" s="11">
        <v>191.0</v>
      </c>
      <c r="E11508" s="11" t="s">
        <v>9980</v>
      </c>
      <c r="F11508" s="11" t="s">
        <v>9981</v>
      </c>
      <c r="G11508" s="11">
        <v>0.931629682562559</v>
      </c>
      <c r="H11508" s="11" t="s">
        <v>754</v>
      </c>
      <c r="I11508" s="11" t="s">
        <v>1013</v>
      </c>
    </row>
    <row r="11509">
      <c r="A11509" s="11">
        <v>-664.0</v>
      </c>
      <c r="B11509" s="11">
        <v>0.261082861326081</v>
      </c>
      <c r="C11509" s="11">
        <v>3.0</v>
      </c>
      <c r="D11509" s="11">
        <v>16.0</v>
      </c>
      <c r="E11509" s="11" t="s">
        <v>9982</v>
      </c>
      <c r="F11509" s="11" t="s">
        <v>9983</v>
      </c>
      <c r="G11509" s="11">
        <v>0.642849832101181</v>
      </c>
      <c r="H11509" s="11" t="s">
        <v>754</v>
      </c>
      <c r="I11509" s="11" t="s">
        <v>1013</v>
      </c>
    </row>
    <row r="11510">
      <c r="A11510" s="11">
        <v>162.0</v>
      </c>
      <c r="B11510" s="11">
        <v>0.578078919686124</v>
      </c>
      <c r="C11510" s="11">
        <v>2.0</v>
      </c>
      <c r="D11510" s="11">
        <v>66.0</v>
      </c>
      <c r="E11510" s="11" t="s">
        <v>9984</v>
      </c>
      <c r="F11510" s="11" t="s">
        <v>9985</v>
      </c>
      <c r="G11510" s="11">
        <v>0.845766431330566</v>
      </c>
      <c r="H11510" s="11" t="s">
        <v>754</v>
      </c>
      <c r="I11510" s="11" t="s">
        <v>1013</v>
      </c>
    </row>
    <row r="11511">
      <c r="A11511" s="11">
        <v>-277.0</v>
      </c>
      <c r="B11511" s="11">
        <v>0.465415521405248</v>
      </c>
      <c r="C11511" s="11">
        <v>2.0</v>
      </c>
      <c r="D11511" s="11">
        <v>39.0</v>
      </c>
      <c r="E11511" s="11" t="s">
        <v>9986</v>
      </c>
      <c r="F11511" s="11" t="s">
        <v>9987</v>
      </c>
      <c r="G11511" s="11">
        <v>0.796569276447982</v>
      </c>
      <c r="H11511" s="11" t="s">
        <v>754</v>
      </c>
      <c r="I11511" s="11" t="s">
        <v>1013</v>
      </c>
    </row>
    <row r="11512">
      <c r="A11512" s="11">
        <v>-411.0</v>
      </c>
      <c r="B11512" s="11">
        <v>0.500592590808632</v>
      </c>
      <c r="C11512" s="11">
        <v>2.0</v>
      </c>
      <c r="D11512" s="11">
        <v>15.0</v>
      </c>
      <c r="E11512" s="11" t="s">
        <v>9988</v>
      </c>
      <c r="F11512" s="11" t="s">
        <v>9989</v>
      </c>
      <c r="G11512" s="11">
        <v>0.811515064797985</v>
      </c>
      <c r="H11512" s="11" t="s">
        <v>754</v>
      </c>
      <c r="I11512" s="11" t="s">
        <v>1013</v>
      </c>
    </row>
    <row r="11513">
      <c r="A11513" s="11">
        <v>290.0</v>
      </c>
      <c r="B11513" s="11">
        <v>0.697832450111883</v>
      </c>
      <c r="C11513" s="11">
        <v>6.0</v>
      </c>
      <c r="D11513" s="11">
        <v>10.0</v>
      </c>
      <c r="E11513" s="11" t="s">
        <v>9990</v>
      </c>
      <c r="F11513" s="11" t="s">
        <v>9991</v>
      </c>
      <c r="G11513" s="11">
        <v>0.904954968536661</v>
      </c>
      <c r="H11513" s="11" t="s">
        <v>754</v>
      </c>
      <c r="I11513" s="11" t="s">
        <v>1013</v>
      </c>
    </row>
    <row r="11514">
      <c r="A11514" s="11">
        <v>-782.0</v>
      </c>
      <c r="B11514" s="11">
        <v>0.0415252768193565</v>
      </c>
      <c r="C11514" s="11">
        <v>3.0</v>
      </c>
      <c r="D11514" s="11">
        <v>38.0</v>
      </c>
      <c r="E11514" s="11" t="s">
        <v>9994</v>
      </c>
      <c r="F11514" s="11" t="s">
        <v>9995</v>
      </c>
      <c r="G11514" s="11">
        <v>0.299997485840936</v>
      </c>
      <c r="H11514" s="11" t="s">
        <v>754</v>
      </c>
      <c r="I11514" s="11" t="s">
        <v>1013</v>
      </c>
    </row>
    <row r="11515">
      <c r="A11515" s="11">
        <v>-1041.0</v>
      </c>
      <c r="B11515" s="11">
        <v>0.212646018137618</v>
      </c>
      <c r="C11515" s="11">
        <v>3.0</v>
      </c>
      <c r="D11515" s="11">
        <v>8.0</v>
      </c>
      <c r="E11515" s="11" t="s">
        <v>9996</v>
      </c>
      <c r="F11515" s="11" t="s">
        <v>9997</v>
      </c>
      <c r="G11515" s="11">
        <v>0.594804170165034</v>
      </c>
      <c r="H11515" s="11" t="s">
        <v>754</v>
      </c>
      <c r="I11515" s="11" t="s">
        <v>1013</v>
      </c>
    </row>
    <row r="11516">
      <c r="A11516" s="11">
        <v>1172.0</v>
      </c>
      <c r="B11516" s="11">
        <v>0.011519112096906</v>
      </c>
      <c r="C11516" s="11">
        <v>2.0</v>
      </c>
      <c r="D11516" s="11">
        <v>26.0</v>
      </c>
      <c r="E11516" s="11" t="s">
        <v>15165</v>
      </c>
      <c r="F11516" s="11" t="s">
        <v>15166</v>
      </c>
      <c r="G11516" s="11">
        <v>0.149784690767243</v>
      </c>
      <c r="H11516" s="11" t="s">
        <v>754</v>
      </c>
      <c r="I11516" s="11" t="s">
        <v>1013</v>
      </c>
    </row>
    <row r="11517">
      <c r="A11517" s="11">
        <v>553.0</v>
      </c>
      <c r="B11517" s="11">
        <v>0.216260004140969</v>
      </c>
      <c r="C11517" s="11">
        <v>2.0</v>
      </c>
      <c r="D11517" s="11">
        <v>28.0</v>
      </c>
      <c r="E11517" s="11" t="s">
        <v>9998</v>
      </c>
      <c r="F11517" s="11" t="s">
        <v>9999</v>
      </c>
      <c r="G11517" s="11">
        <v>0.599233119455399</v>
      </c>
      <c r="H11517" s="11" t="s">
        <v>754</v>
      </c>
      <c r="I11517" s="11" t="s">
        <v>1013</v>
      </c>
    </row>
    <row r="11518">
      <c r="A11518" s="11">
        <v>-388.0</v>
      </c>
      <c r="B11518" s="11">
        <v>0.332377257298646</v>
      </c>
      <c r="C11518" s="11">
        <v>5.0</v>
      </c>
      <c r="D11518" s="11">
        <v>35.0</v>
      </c>
      <c r="E11518" s="11" t="s">
        <v>10000</v>
      </c>
      <c r="F11518" s="11" t="s">
        <v>10001</v>
      </c>
      <c r="G11518" s="11">
        <v>0.709191528175987</v>
      </c>
      <c r="H11518" s="11" t="s">
        <v>754</v>
      </c>
      <c r="I11518" s="11" t="s">
        <v>1013</v>
      </c>
    </row>
    <row r="11519">
      <c r="A11519" s="11">
        <v>872.0</v>
      </c>
      <c r="B11519" s="11">
        <v>0.365980764530906</v>
      </c>
      <c r="C11519" s="11">
        <v>2.0</v>
      </c>
      <c r="D11519" s="11">
        <v>6.0</v>
      </c>
      <c r="E11519" s="11" t="s">
        <v>10002</v>
      </c>
      <c r="F11519" s="11" t="s">
        <v>10003</v>
      </c>
      <c r="G11519" s="11">
        <v>0.735008084139255</v>
      </c>
      <c r="H11519" s="11" t="s">
        <v>754</v>
      </c>
      <c r="I11519" s="11" t="s">
        <v>1013</v>
      </c>
    </row>
    <row r="11520">
      <c r="A11520" s="11">
        <v>-575.0</v>
      </c>
      <c r="B11520" s="11">
        <v>0.490883023321713</v>
      </c>
      <c r="C11520" s="11">
        <v>7.0</v>
      </c>
      <c r="D11520" s="11">
        <v>8.0</v>
      </c>
      <c r="E11520" s="11" t="s">
        <v>10004</v>
      </c>
      <c r="F11520" s="11" t="s">
        <v>10005</v>
      </c>
      <c r="G11520" s="11">
        <v>0.810170186051079</v>
      </c>
      <c r="H11520" s="11" t="s">
        <v>754</v>
      </c>
      <c r="I11520" s="11" t="s">
        <v>1013</v>
      </c>
    </row>
    <row r="11521">
      <c r="A11521" s="11">
        <v>444.0</v>
      </c>
      <c r="B11521" s="11">
        <v>0.572706606113117</v>
      </c>
      <c r="C11521" s="11">
        <v>2.0</v>
      </c>
      <c r="D11521" s="11">
        <v>9.0</v>
      </c>
      <c r="E11521" s="11" t="s">
        <v>10006</v>
      </c>
      <c r="F11521" s="11" t="s">
        <v>10007</v>
      </c>
      <c r="G11521" s="11">
        <v>0.843341913492918</v>
      </c>
      <c r="H11521" s="11" t="s">
        <v>754</v>
      </c>
      <c r="I11521" s="11" t="s">
        <v>1013</v>
      </c>
    </row>
    <row r="11522">
      <c r="A11522" s="11">
        <v>-160.0</v>
      </c>
      <c r="B11522" s="11">
        <v>0.195902990834469</v>
      </c>
      <c r="C11522" s="11">
        <v>4.0</v>
      </c>
      <c r="D11522" s="11">
        <v>380.0</v>
      </c>
      <c r="E11522" s="11" t="s">
        <v>10008</v>
      </c>
      <c r="F11522" s="11" t="s">
        <v>10009</v>
      </c>
      <c r="G11522" s="11">
        <v>0.577532193758759</v>
      </c>
      <c r="H11522" s="11" t="s">
        <v>754</v>
      </c>
      <c r="I11522" s="11" t="s">
        <v>1013</v>
      </c>
    </row>
    <row r="11523">
      <c r="A11523" s="11">
        <v>91.0</v>
      </c>
      <c r="B11523" s="11">
        <v>0.874273784336204</v>
      </c>
      <c r="C11523" s="11">
        <v>2.0</v>
      </c>
      <c r="D11523" s="11">
        <v>17.0</v>
      </c>
      <c r="E11523" s="11" t="s">
        <v>10010</v>
      </c>
      <c r="F11523" s="11" t="s">
        <v>10011</v>
      </c>
      <c r="G11523" s="11">
        <v>0.96238633918776</v>
      </c>
      <c r="H11523" s="11" t="s">
        <v>754</v>
      </c>
      <c r="I11523" s="11" t="s">
        <v>1013</v>
      </c>
    </row>
    <row r="11524">
      <c r="A11524" s="11">
        <v>-1290.0</v>
      </c>
      <c r="B11524" s="11">
        <v>0.0289534698587553</v>
      </c>
      <c r="C11524" s="11">
        <v>2.0</v>
      </c>
      <c r="D11524" s="11">
        <v>16.0</v>
      </c>
      <c r="E11524" s="11" t="s">
        <v>10012</v>
      </c>
      <c r="F11524" s="11" t="s">
        <v>10013</v>
      </c>
      <c r="G11524" s="11">
        <v>0.247298667303001</v>
      </c>
      <c r="H11524" s="11" t="s">
        <v>754</v>
      </c>
      <c r="I11524" s="11" t="s">
        <v>1013</v>
      </c>
    </row>
    <row r="11525">
      <c r="A11525" s="11">
        <v>-8.0</v>
      </c>
      <c r="B11525" s="11">
        <v>0.982615548564067</v>
      </c>
      <c r="C11525" s="11">
        <v>5.0</v>
      </c>
      <c r="D11525" s="11">
        <v>42.0</v>
      </c>
      <c r="E11525" s="11" t="s">
        <v>10014</v>
      </c>
      <c r="F11525" s="11" t="s">
        <v>10015</v>
      </c>
      <c r="G11525" s="11">
        <v>0.994921421791924</v>
      </c>
      <c r="H11525" s="11" t="s">
        <v>754</v>
      </c>
      <c r="I11525" s="11" t="s">
        <v>1013</v>
      </c>
    </row>
    <row r="11526">
      <c r="A11526" s="11">
        <v>524.0</v>
      </c>
      <c r="B11526" s="11">
        <v>0.287943917455574</v>
      </c>
      <c r="C11526" s="11">
        <v>2.0</v>
      </c>
      <c r="D11526" s="11">
        <v>23.0</v>
      </c>
      <c r="E11526" s="11" t="s">
        <v>15167</v>
      </c>
      <c r="F11526" s="11" t="s">
        <v>15168</v>
      </c>
      <c r="G11526" s="11">
        <v>0.671601778497068</v>
      </c>
      <c r="H11526" s="11" t="s">
        <v>754</v>
      </c>
      <c r="I11526" s="11" t="s">
        <v>1013</v>
      </c>
    </row>
    <row r="11527">
      <c r="A11527" s="11">
        <v>663.0</v>
      </c>
      <c r="B11527" s="11">
        <v>0.39988257889565</v>
      </c>
      <c r="C11527" s="11">
        <v>4.0</v>
      </c>
      <c r="D11527" s="11">
        <v>9.0</v>
      </c>
      <c r="E11527" s="11" t="s">
        <v>10016</v>
      </c>
      <c r="F11527" s="11" t="s">
        <v>10017</v>
      </c>
      <c r="G11527" s="11">
        <v>0.756950246976072</v>
      </c>
      <c r="H11527" s="11" t="s">
        <v>754</v>
      </c>
      <c r="I11527" s="11" t="s">
        <v>1013</v>
      </c>
    </row>
    <row r="11528">
      <c r="A11528" s="11">
        <v>381.0</v>
      </c>
      <c r="B11528" s="11">
        <v>0.341220722480492</v>
      </c>
      <c r="C11528" s="11">
        <v>4.0</v>
      </c>
      <c r="D11528" s="11">
        <v>35.0</v>
      </c>
      <c r="E11528" s="11" t="s">
        <v>10018</v>
      </c>
      <c r="F11528" s="11" t="s">
        <v>10019</v>
      </c>
      <c r="G11528" s="11">
        <v>0.715157920482906</v>
      </c>
      <c r="H11528" s="11" t="s">
        <v>754</v>
      </c>
      <c r="I11528" s="11" t="s">
        <v>1013</v>
      </c>
    </row>
    <row r="11529">
      <c r="A11529" s="11">
        <v>567.0</v>
      </c>
      <c r="B11529" s="11">
        <v>0.212404670159482</v>
      </c>
      <c r="C11529" s="11">
        <v>4.0</v>
      </c>
      <c r="D11529" s="11">
        <v>27.0</v>
      </c>
      <c r="E11529" s="11" t="s">
        <v>10020</v>
      </c>
      <c r="F11529" s="11" t="s">
        <v>10021</v>
      </c>
      <c r="G11529" s="11">
        <v>0.594615321605155</v>
      </c>
      <c r="H11529" s="11" t="s">
        <v>754</v>
      </c>
      <c r="I11529" s="11" t="s">
        <v>1013</v>
      </c>
    </row>
    <row r="11530">
      <c r="A11530" s="11">
        <v>-1597.0</v>
      </c>
      <c r="B11530" s="11">
        <v>0.0558855702257107</v>
      </c>
      <c r="C11530" s="11">
        <v>2.0</v>
      </c>
      <c r="D11530" s="11">
        <v>8.0</v>
      </c>
      <c r="E11530" s="11" t="s">
        <v>10022</v>
      </c>
      <c r="F11530" s="11" t="s">
        <v>10023</v>
      </c>
      <c r="G11530" s="11">
        <v>0.342642496763069</v>
      </c>
      <c r="H11530" s="11" t="s">
        <v>754</v>
      </c>
      <c r="I11530" s="11" t="s">
        <v>1013</v>
      </c>
    </row>
    <row r="11531">
      <c r="A11531" s="11">
        <v>-793.0</v>
      </c>
      <c r="B11531" s="11">
        <v>0.410767837606875</v>
      </c>
      <c r="C11531" s="11">
        <v>2.0</v>
      </c>
      <c r="D11531" s="11">
        <v>6.0</v>
      </c>
      <c r="E11531" s="11" t="s">
        <v>10024</v>
      </c>
      <c r="F11531" s="11" t="s">
        <v>10025</v>
      </c>
      <c r="G11531" s="11">
        <v>0.765161100221115</v>
      </c>
      <c r="H11531" s="11" t="s">
        <v>754</v>
      </c>
      <c r="I11531" s="11" t="s">
        <v>1013</v>
      </c>
    </row>
    <row r="11532">
      <c r="A11532" s="11">
        <v>112.0</v>
      </c>
      <c r="B11532" s="11">
        <v>0.759098972009596</v>
      </c>
      <c r="C11532" s="11">
        <v>3.0</v>
      </c>
      <c r="D11532" s="11">
        <v>42.0</v>
      </c>
      <c r="E11532" s="11" t="s">
        <v>10026</v>
      </c>
      <c r="F11532" s="11" t="s">
        <v>10027</v>
      </c>
      <c r="G11532" s="11">
        <v>0.926750653496951</v>
      </c>
      <c r="H11532" s="11" t="s">
        <v>754</v>
      </c>
      <c r="I11532" s="11" t="s">
        <v>1013</v>
      </c>
    </row>
    <row r="11533">
      <c r="A11533" s="11">
        <v>256.0</v>
      </c>
      <c r="B11533" s="11">
        <v>0.685367877319966</v>
      </c>
      <c r="C11533" s="11">
        <v>3.0</v>
      </c>
      <c r="D11533" s="11">
        <v>14.0</v>
      </c>
      <c r="E11533" s="11" t="s">
        <v>10028</v>
      </c>
      <c r="F11533" s="11" t="s">
        <v>10029</v>
      </c>
      <c r="G11533" s="11">
        <v>0.898248889633323</v>
      </c>
      <c r="H11533" s="11" t="s">
        <v>754</v>
      </c>
      <c r="I11533" s="11" t="s">
        <v>1013</v>
      </c>
    </row>
    <row r="11534">
      <c r="A11534" s="11">
        <v>494.0</v>
      </c>
      <c r="B11534" s="11">
        <v>0.139812012718016</v>
      </c>
      <c r="C11534" s="11">
        <v>3.0</v>
      </c>
      <c r="D11534" s="11">
        <v>50.0</v>
      </c>
      <c r="E11534" s="11" t="s">
        <v>15169</v>
      </c>
      <c r="F11534" s="11" t="s">
        <v>15170</v>
      </c>
      <c r="G11534" s="11">
        <v>0.505309552395426</v>
      </c>
      <c r="H11534" s="11" t="s">
        <v>754</v>
      </c>
      <c r="I11534" s="11" t="s">
        <v>1013</v>
      </c>
    </row>
    <row r="11535">
      <c r="A11535" s="11">
        <v>1017.0</v>
      </c>
      <c r="B11535" s="11">
        <v>0.335375676103128</v>
      </c>
      <c r="C11535" s="11">
        <v>2.0</v>
      </c>
      <c r="D11535" s="11">
        <v>5.0</v>
      </c>
      <c r="E11535" s="11" t="s">
        <v>10030</v>
      </c>
      <c r="F11535" s="11" t="s">
        <v>10031</v>
      </c>
      <c r="G11535" s="11">
        <v>0.710731504617832</v>
      </c>
      <c r="H11535" s="11" t="s">
        <v>754</v>
      </c>
      <c r="I11535" s="11" t="s">
        <v>1013</v>
      </c>
    </row>
    <row r="11536">
      <c r="A11536" s="11">
        <v>656.0</v>
      </c>
      <c r="B11536" s="11">
        <v>0.379708284986214</v>
      </c>
      <c r="C11536" s="11">
        <v>2.0</v>
      </c>
      <c r="D11536" s="11">
        <v>10.0</v>
      </c>
      <c r="E11536" s="11" t="s">
        <v>10032</v>
      </c>
      <c r="F11536" s="11" t="s">
        <v>10033</v>
      </c>
      <c r="G11536" s="11">
        <v>0.744611766744851</v>
      </c>
      <c r="H11536" s="11" t="s">
        <v>754</v>
      </c>
      <c r="I11536" s="11" t="s">
        <v>1013</v>
      </c>
    </row>
    <row r="11537">
      <c r="A11537" s="11">
        <v>243.0</v>
      </c>
      <c r="B11537" s="11">
        <v>0.543115042588121</v>
      </c>
      <c r="C11537" s="11">
        <v>4.0</v>
      </c>
      <c r="D11537" s="11">
        <v>35.0</v>
      </c>
      <c r="E11537" s="11" t="s">
        <v>10034</v>
      </c>
      <c r="F11537" s="11" t="s">
        <v>10035</v>
      </c>
      <c r="G11537" s="11">
        <v>0.831827609891823</v>
      </c>
      <c r="H11537" s="11" t="s">
        <v>754</v>
      </c>
      <c r="I11537" s="11" t="s">
        <v>1013</v>
      </c>
    </row>
    <row r="11538">
      <c r="A11538" s="11">
        <v>173.0</v>
      </c>
      <c r="B11538" s="11">
        <v>0.825834332339004</v>
      </c>
      <c r="C11538" s="11">
        <v>5.0</v>
      </c>
      <c r="D11538" s="11">
        <v>9.0</v>
      </c>
      <c r="E11538" s="11" t="s">
        <v>10036</v>
      </c>
      <c r="F11538" s="11" t="s">
        <v>10037</v>
      </c>
      <c r="G11538" s="11">
        <v>0.948278175814522</v>
      </c>
      <c r="H11538" s="11" t="s">
        <v>754</v>
      </c>
      <c r="I11538" s="11" t="s">
        <v>1013</v>
      </c>
    </row>
    <row r="11539">
      <c r="A11539" s="11">
        <v>492.0</v>
      </c>
      <c r="B11539" s="11">
        <v>0.641154975075178</v>
      </c>
      <c r="C11539" s="11">
        <v>3.0</v>
      </c>
      <c r="D11539" s="11">
        <v>5.0</v>
      </c>
      <c r="E11539" s="11" t="s">
        <v>10038</v>
      </c>
      <c r="F11539" s="11" t="s">
        <v>10039</v>
      </c>
      <c r="G11539" s="11">
        <v>0.875953660858198</v>
      </c>
      <c r="H11539" s="11" t="s">
        <v>754</v>
      </c>
      <c r="I11539" s="11" t="s">
        <v>1013</v>
      </c>
    </row>
    <row r="11540">
      <c r="A11540" s="11">
        <v>786.0</v>
      </c>
      <c r="B11540" s="11">
        <v>0.456824078234776</v>
      </c>
      <c r="C11540" s="11">
        <v>3.0</v>
      </c>
      <c r="D11540" s="11">
        <v>5.0</v>
      </c>
      <c r="E11540" s="11" t="s">
        <v>10040</v>
      </c>
      <c r="F11540" s="11" t="s">
        <v>10041</v>
      </c>
      <c r="G11540" s="11">
        <v>0.790899298838852</v>
      </c>
      <c r="H11540" s="11" t="s">
        <v>754</v>
      </c>
      <c r="I11540" s="11" t="s">
        <v>1013</v>
      </c>
    </row>
    <row r="11541">
      <c r="A11541" s="11">
        <v>-569.0</v>
      </c>
      <c r="B11541" s="11">
        <v>0.238132560737703</v>
      </c>
      <c r="C11541" s="11">
        <v>2.0</v>
      </c>
      <c r="D11541" s="11">
        <v>24.0</v>
      </c>
      <c r="E11541" s="11" t="s">
        <v>15171</v>
      </c>
      <c r="F11541" s="11" t="s">
        <v>1505</v>
      </c>
      <c r="G11541" s="11">
        <v>0.621334382614466</v>
      </c>
      <c r="H11541" s="11" t="s">
        <v>754</v>
      </c>
      <c r="I11541" s="11" t="s">
        <v>1013</v>
      </c>
    </row>
    <row r="11542">
      <c r="A11542" s="11">
        <v>1100.0</v>
      </c>
      <c r="B11542" s="11">
        <v>0.0550237953534883</v>
      </c>
      <c r="C11542" s="11">
        <v>3.0</v>
      </c>
      <c r="D11542" s="11">
        <v>17.0</v>
      </c>
      <c r="E11542" s="11" t="s">
        <v>10042</v>
      </c>
      <c r="F11542" s="11" t="s">
        <v>10043</v>
      </c>
      <c r="G11542" s="11">
        <v>0.341601764808396</v>
      </c>
      <c r="H11542" s="11" t="s">
        <v>754</v>
      </c>
      <c r="I11542" s="11" t="s">
        <v>1013</v>
      </c>
    </row>
    <row r="11543">
      <c r="A11543" s="11">
        <v>1153.0</v>
      </c>
      <c r="B11543" s="11">
        <v>0.167315281186916</v>
      </c>
      <c r="C11543" s="11">
        <v>2.0</v>
      </c>
      <c r="D11543" s="11">
        <v>8.0</v>
      </c>
      <c r="E11543" s="11" t="s">
        <v>10044</v>
      </c>
      <c r="F11543" s="11" t="s">
        <v>10045</v>
      </c>
      <c r="G11543" s="11">
        <v>0.544074264223239</v>
      </c>
      <c r="H11543" s="11" t="s">
        <v>754</v>
      </c>
      <c r="I11543" s="11" t="s">
        <v>1013</v>
      </c>
    </row>
    <row r="11544">
      <c r="A11544" s="11">
        <v>-300.0</v>
      </c>
      <c r="B11544" s="11">
        <v>0.719296321379351</v>
      </c>
      <c r="C11544" s="11">
        <v>2.0</v>
      </c>
      <c r="D11544" s="11">
        <v>8.0</v>
      </c>
      <c r="E11544" s="11" t="s">
        <v>10046</v>
      </c>
      <c r="F11544" s="11" t="s">
        <v>10047</v>
      </c>
      <c r="G11544" s="11">
        <v>0.914166246584267</v>
      </c>
      <c r="H11544" s="11" t="s">
        <v>754</v>
      </c>
      <c r="I11544" s="11" t="s">
        <v>1013</v>
      </c>
    </row>
    <row r="11545">
      <c r="A11545" s="11">
        <v>-99.0</v>
      </c>
      <c r="B11545" s="11">
        <v>0.844664425444568</v>
      </c>
      <c r="C11545" s="11">
        <v>2.0</v>
      </c>
      <c r="D11545" s="11">
        <v>22.0</v>
      </c>
      <c r="E11545" s="11" t="s">
        <v>10048</v>
      </c>
      <c r="F11545" s="11" t="s">
        <v>10049</v>
      </c>
      <c r="G11545" s="11">
        <v>0.954655197045929</v>
      </c>
      <c r="H11545" s="11" t="s">
        <v>754</v>
      </c>
      <c r="I11545" s="11" t="s">
        <v>1013</v>
      </c>
    </row>
    <row r="11546">
      <c r="A11546" s="11">
        <v>124.0</v>
      </c>
      <c r="B11546" s="11">
        <v>0.68945227336474</v>
      </c>
      <c r="C11546" s="11">
        <v>4.0</v>
      </c>
      <c r="D11546" s="11">
        <v>58.0</v>
      </c>
      <c r="E11546" s="11" t="s">
        <v>10050</v>
      </c>
      <c r="F11546" s="11" t="s">
        <v>10051</v>
      </c>
      <c r="G11546" s="11">
        <v>0.900475619692464</v>
      </c>
      <c r="H11546" s="11" t="s">
        <v>754</v>
      </c>
      <c r="I11546" s="11" t="s">
        <v>1013</v>
      </c>
    </row>
    <row r="11547">
      <c r="A11547" s="11">
        <v>-89.0</v>
      </c>
      <c r="B11547" s="11">
        <v>0.824104515541176</v>
      </c>
      <c r="C11547" s="11">
        <v>5.0</v>
      </c>
      <c r="D11547" s="11">
        <v>35.0</v>
      </c>
      <c r="E11547" s="11" t="s">
        <v>10052</v>
      </c>
      <c r="F11547" s="11" t="s">
        <v>10053</v>
      </c>
      <c r="G11547" s="11">
        <v>0.947900607270383</v>
      </c>
      <c r="H11547" s="11" t="s">
        <v>754</v>
      </c>
      <c r="I11547" s="11" t="s">
        <v>1013</v>
      </c>
    </row>
    <row r="11548">
      <c r="A11548" s="11">
        <v>-907.0</v>
      </c>
      <c r="B11548" s="11">
        <v>0.390381395883148</v>
      </c>
      <c r="C11548" s="11">
        <v>2.0</v>
      </c>
      <c r="D11548" s="11">
        <v>5.0</v>
      </c>
      <c r="E11548" s="11" t="s">
        <v>15172</v>
      </c>
      <c r="F11548" s="11" t="s">
        <v>15173</v>
      </c>
      <c r="G11548" s="11">
        <v>0.754183632897656</v>
      </c>
      <c r="H11548" s="11" t="s">
        <v>754</v>
      </c>
      <c r="I11548" s="11" t="s">
        <v>1013</v>
      </c>
    </row>
    <row r="11549">
      <c r="A11549" s="11">
        <v>-415.0</v>
      </c>
      <c r="B11549" s="11">
        <v>0.641758557075147</v>
      </c>
      <c r="C11549" s="11">
        <v>4.0</v>
      </c>
      <c r="D11549" s="11">
        <v>7.0</v>
      </c>
      <c r="E11549" s="11" t="s">
        <v>10054</v>
      </c>
      <c r="F11549" s="11" t="s">
        <v>10055</v>
      </c>
      <c r="G11549" s="11">
        <v>0.875953660858198</v>
      </c>
      <c r="H11549" s="11" t="s">
        <v>754</v>
      </c>
      <c r="I11549" s="11" t="s">
        <v>1013</v>
      </c>
    </row>
    <row r="11550">
      <c r="A11550" s="11">
        <v>-1074.0</v>
      </c>
      <c r="B11550" s="11">
        <v>0.308986449855533</v>
      </c>
      <c r="C11550" s="11">
        <v>2.0</v>
      </c>
      <c r="D11550" s="11">
        <v>5.0</v>
      </c>
      <c r="E11550" s="11" t="s">
        <v>10056</v>
      </c>
      <c r="F11550" s="11" t="s">
        <v>10057</v>
      </c>
      <c r="G11550" s="11">
        <v>0.689466172796732</v>
      </c>
      <c r="H11550" s="11" t="s">
        <v>754</v>
      </c>
      <c r="I11550" s="11" t="s">
        <v>1013</v>
      </c>
    </row>
    <row r="11551">
      <c r="A11551" s="11">
        <v>-506.0</v>
      </c>
      <c r="B11551" s="11">
        <v>0.123089314964233</v>
      </c>
      <c r="C11551" s="11">
        <v>2.0</v>
      </c>
      <c r="D11551" s="11">
        <v>52.0</v>
      </c>
      <c r="E11551" s="11" t="s">
        <v>10058</v>
      </c>
      <c r="F11551" s="11" t="s">
        <v>10059</v>
      </c>
      <c r="G11551" s="11">
        <v>0.483744486743724</v>
      </c>
      <c r="H11551" s="11" t="s">
        <v>754</v>
      </c>
      <c r="I11551" s="11" t="s">
        <v>1013</v>
      </c>
    </row>
    <row r="11552">
      <c r="A11552" s="11">
        <v>938.0</v>
      </c>
      <c r="B11552" s="11">
        <v>0.261246035616504</v>
      </c>
      <c r="C11552" s="11">
        <v>-1.0</v>
      </c>
      <c r="D11552" s="11">
        <v>8.0</v>
      </c>
      <c r="E11552" s="11" t="s">
        <v>10060</v>
      </c>
      <c r="F11552" s="11" t="s">
        <v>10061</v>
      </c>
      <c r="G11552" s="11">
        <v>0.642983362055299</v>
      </c>
      <c r="H11552" s="11" t="s">
        <v>754</v>
      </c>
      <c r="I11552" s="11" t="s">
        <v>1013</v>
      </c>
    </row>
    <row r="11553">
      <c r="A11553" s="11">
        <v>-1349.0</v>
      </c>
      <c r="B11553" s="11">
        <v>0.0395907649520145</v>
      </c>
      <c r="C11553" s="11">
        <v>2.0</v>
      </c>
      <c r="D11553" s="11">
        <v>13.0</v>
      </c>
      <c r="E11553" s="11" t="s">
        <v>15174</v>
      </c>
      <c r="F11553" s="11" t="s">
        <v>10063</v>
      </c>
      <c r="G11553" s="11">
        <v>0.291716223154544</v>
      </c>
      <c r="H11553" s="11" t="s">
        <v>754</v>
      </c>
      <c r="I11553" s="11" t="s">
        <v>1013</v>
      </c>
    </row>
    <row r="11554">
      <c r="A11554" s="11">
        <v>449.0</v>
      </c>
      <c r="B11554" s="11">
        <v>0.56810038516015</v>
      </c>
      <c r="C11554" s="11">
        <v>4.0</v>
      </c>
      <c r="D11554" s="11">
        <v>9.0</v>
      </c>
      <c r="E11554" s="11" t="s">
        <v>10066</v>
      </c>
      <c r="F11554" s="11" t="s">
        <v>10067</v>
      </c>
      <c r="G11554" s="11">
        <v>0.84234767365085</v>
      </c>
      <c r="H11554" s="11" t="s">
        <v>754</v>
      </c>
      <c r="I11554" s="11" t="s">
        <v>1013</v>
      </c>
    </row>
    <row r="11555">
      <c r="A11555" s="11">
        <v>579.0</v>
      </c>
      <c r="B11555" s="11">
        <v>0.342396953308358</v>
      </c>
      <c r="C11555" s="11">
        <v>2.0</v>
      </c>
      <c r="D11555" s="11">
        <v>15.0</v>
      </c>
      <c r="E11555" s="11" t="s">
        <v>10068</v>
      </c>
      <c r="F11555" s="11" t="s">
        <v>10069</v>
      </c>
      <c r="G11555" s="11">
        <v>0.716099574290326</v>
      </c>
      <c r="H11555" s="11" t="s">
        <v>754</v>
      </c>
      <c r="I11555" s="11" t="s">
        <v>1013</v>
      </c>
    </row>
    <row r="11556">
      <c r="A11556" s="11">
        <v>-2757.0</v>
      </c>
      <c r="B11556" s="11">
        <v>4.6122679384022E-4</v>
      </c>
      <c r="C11556" s="11">
        <v>2.0</v>
      </c>
      <c r="D11556" s="11">
        <v>9.0</v>
      </c>
      <c r="E11556" s="11" t="s">
        <v>10070</v>
      </c>
      <c r="F11556" s="11" t="s">
        <v>10071</v>
      </c>
      <c r="G11556" s="11">
        <v>0.0161074588002661</v>
      </c>
      <c r="H11556" s="11" t="s">
        <v>754</v>
      </c>
      <c r="I11556" s="11" t="s">
        <v>1013</v>
      </c>
    </row>
    <row r="11557">
      <c r="A11557" s="11">
        <v>-174.0</v>
      </c>
      <c r="B11557" s="11">
        <v>0.8073870747552</v>
      </c>
      <c r="C11557" s="11">
        <v>3.0</v>
      </c>
      <c r="D11557" s="11">
        <v>11.0</v>
      </c>
      <c r="E11557" s="11" t="s">
        <v>10072</v>
      </c>
      <c r="F11557" s="11" t="s">
        <v>10073</v>
      </c>
      <c r="G11557" s="11">
        <v>0.943596994787396</v>
      </c>
      <c r="H11557" s="11" t="s">
        <v>754</v>
      </c>
      <c r="I11557" s="11" t="s">
        <v>1013</v>
      </c>
    </row>
    <row r="11558">
      <c r="A11558" s="11">
        <v>-150.0</v>
      </c>
      <c r="B11558" s="11">
        <v>0.771790430675565</v>
      </c>
      <c r="C11558" s="11">
        <v>4.0</v>
      </c>
      <c r="D11558" s="11">
        <v>21.0</v>
      </c>
      <c r="E11558" s="11" t="s">
        <v>10074</v>
      </c>
      <c r="F11558" s="11" t="s">
        <v>10075</v>
      </c>
      <c r="G11558" s="11">
        <v>0.930245956217621</v>
      </c>
      <c r="H11558" s="11" t="s">
        <v>754</v>
      </c>
      <c r="I11558" s="11" t="s">
        <v>1013</v>
      </c>
    </row>
    <row r="11559">
      <c r="A11559" s="11">
        <v>188.0</v>
      </c>
      <c r="B11559" s="11">
        <v>0.545795256000752</v>
      </c>
      <c r="C11559" s="11">
        <v>5.0</v>
      </c>
      <c r="D11559" s="11">
        <v>58.0</v>
      </c>
      <c r="E11559" s="11" t="s">
        <v>15175</v>
      </c>
      <c r="F11559" s="11" t="s">
        <v>10077</v>
      </c>
      <c r="G11559" s="11">
        <v>0.8325363105691</v>
      </c>
      <c r="H11559" s="11" t="s">
        <v>754</v>
      </c>
      <c r="I11559" s="11" t="s">
        <v>1013</v>
      </c>
    </row>
    <row r="11560">
      <c r="A11560" s="11">
        <v>-429.0</v>
      </c>
      <c r="B11560" s="11">
        <v>0.496978013567124</v>
      </c>
      <c r="C11560" s="11">
        <v>2.0</v>
      </c>
      <c r="D11560" s="11">
        <v>14.0</v>
      </c>
      <c r="E11560" s="11" t="s">
        <v>10078</v>
      </c>
      <c r="F11560" s="11" t="s">
        <v>10079</v>
      </c>
      <c r="G11560" s="11">
        <v>0.811109824963709</v>
      </c>
      <c r="H11560" s="11" t="s">
        <v>754</v>
      </c>
      <c r="I11560" s="11" t="s">
        <v>1013</v>
      </c>
    </row>
    <row r="11561">
      <c r="A11561" s="11">
        <v>63.0</v>
      </c>
      <c r="B11561" s="11">
        <v>0.804204495267417</v>
      </c>
      <c r="C11561" s="11">
        <v>-1.0</v>
      </c>
      <c r="D11561" s="11">
        <v>87.0</v>
      </c>
      <c r="E11561" s="11" t="s">
        <v>10080</v>
      </c>
      <c r="F11561" s="11" t="s">
        <v>10081</v>
      </c>
      <c r="G11561" s="11">
        <v>0.942833087617438</v>
      </c>
      <c r="H11561" s="11" t="s">
        <v>754</v>
      </c>
      <c r="I11561" s="11" t="s">
        <v>1013</v>
      </c>
    </row>
    <row r="11562">
      <c r="A11562" s="11">
        <v>-200.0</v>
      </c>
      <c r="B11562" s="11">
        <v>0.684577069491915</v>
      </c>
      <c r="C11562" s="11">
        <v>-1.0</v>
      </c>
      <c r="D11562" s="11">
        <v>23.0</v>
      </c>
      <c r="E11562" s="11" t="s">
        <v>10082</v>
      </c>
      <c r="F11562" s="11" t="s">
        <v>10083</v>
      </c>
      <c r="G11562" s="11">
        <v>0.898060427681992</v>
      </c>
      <c r="H11562" s="11" t="s">
        <v>754</v>
      </c>
      <c r="I11562" s="11" t="s">
        <v>1013</v>
      </c>
    </row>
    <row r="11563">
      <c r="A11563" s="11">
        <v>202.0</v>
      </c>
      <c r="B11563" s="11">
        <v>0.833715095734604</v>
      </c>
      <c r="C11563" s="11">
        <v>2.0</v>
      </c>
      <c r="D11563" s="11">
        <v>6.0</v>
      </c>
      <c r="E11563" s="11" t="s">
        <v>10084</v>
      </c>
      <c r="F11563" s="11" t="s">
        <v>10085</v>
      </c>
      <c r="G11563" s="11">
        <v>0.951704975284288</v>
      </c>
      <c r="H11563" s="11" t="s">
        <v>754</v>
      </c>
      <c r="I11563" s="11" t="s">
        <v>1013</v>
      </c>
    </row>
    <row r="11564">
      <c r="A11564" s="11">
        <v>-594.0</v>
      </c>
      <c r="B11564" s="11">
        <v>0.0960409528088751</v>
      </c>
      <c r="C11564" s="11">
        <v>4.0</v>
      </c>
      <c r="D11564" s="11">
        <v>44.0</v>
      </c>
      <c r="E11564" s="11" t="s">
        <v>10086</v>
      </c>
      <c r="F11564" s="11" t="s">
        <v>10087</v>
      </c>
      <c r="G11564" s="11">
        <v>0.437106819667182</v>
      </c>
      <c r="H11564" s="11" t="s">
        <v>754</v>
      </c>
      <c r="I11564" s="11" t="s">
        <v>1013</v>
      </c>
    </row>
    <row r="11565">
      <c r="A11565" s="11">
        <v>-379.0</v>
      </c>
      <c r="B11565" s="11">
        <v>0.578784263894008</v>
      </c>
      <c r="C11565" s="11">
        <v>4.0</v>
      </c>
      <c r="D11565" s="11">
        <v>12.0</v>
      </c>
      <c r="E11565" s="11" t="s">
        <v>10088</v>
      </c>
      <c r="F11565" s="11" t="s">
        <v>10089</v>
      </c>
      <c r="G11565" s="11">
        <v>0.846433721659614</v>
      </c>
      <c r="H11565" s="11" t="s">
        <v>754</v>
      </c>
      <c r="I11565" s="11" t="s">
        <v>1013</v>
      </c>
    </row>
    <row r="11566">
      <c r="A11566" s="11">
        <v>-42.0</v>
      </c>
      <c r="B11566" s="11">
        <v>0.894922485996068</v>
      </c>
      <c r="C11566" s="11">
        <v>2.0</v>
      </c>
      <c r="D11566" s="11">
        <v>55.0</v>
      </c>
      <c r="E11566" s="11" t="s">
        <v>10090</v>
      </c>
      <c r="F11566" s="11" t="s">
        <v>10091</v>
      </c>
      <c r="G11566" s="11">
        <v>0.966828771294501</v>
      </c>
      <c r="H11566" s="11" t="s">
        <v>754</v>
      </c>
      <c r="I11566" s="11" t="s">
        <v>1013</v>
      </c>
    </row>
    <row r="11567">
      <c r="A11567" s="11">
        <v>395.0</v>
      </c>
      <c r="B11567" s="11">
        <v>0.302918159159065</v>
      </c>
      <c r="C11567" s="11">
        <v>2.0</v>
      </c>
      <c r="D11567" s="11">
        <v>38.0</v>
      </c>
      <c r="E11567" s="11" t="s">
        <v>10092</v>
      </c>
      <c r="F11567" s="11" t="s">
        <v>10093</v>
      </c>
      <c r="G11567" s="11">
        <v>0.686304405127371</v>
      </c>
      <c r="H11567" s="11" t="s">
        <v>754</v>
      </c>
      <c r="I11567" s="11" t="s">
        <v>1013</v>
      </c>
    </row>
    <row r="11568">
      <c r="A11568" s="11">
        <v>390.0</v>
      </c>
      <c r="B11568" s="11">
        <v>0.661842882474357</v>
      </c>
      <c r="C11568" s="11">
        <v>2.0</v>
      </c>
      <c r="D11568" s="11">
        <v>7.0</v>
      </c>
      <c r="E11568" s="11" t="s">
        <v>10094</v>
      </c>
      <c r="F11568" s="11" t="s">
        <v>10095</v>
      </c>
      <c r="G11568" s="11">
        <v>0.887223418157226</v>
      </c>
      <c r="H11568" s="11" t="s">
        <v>754</v>
      </c>
      <c r="I11568" s="11" t="s">
        <v>1013</v>
      </c>
    </row>
    <row r="11569">
      <c r="A11569" s="11">
        <v>-1138.0</v>
      </c>
      <c r="B11569" s="11">
        <v>0.28129098963501</v>
      </c>
      <c r="C11569" s="11">
        <v>3.0</v>
      </c>
      <c r="D11569" s="11">
        <v>5.0</v>
      </c>
      <c r="E11569" s="11" t="s">
        <v>10096</v>
      </c>
      <c r="F11569" s="11" t="s">
        <v>10097</v>
      </c>
      <c r="G11569" s="11">
        <v>0.665135985907784</v>
      </c>
      <c r="H11569" s="11" t="s">
        <v>754</v>
      </c>
      <c r="I11569" s="11" t="s">
        <v>1013</v>
      </c>
    </row>
    <row r="11570">
      <c r="A11570" s="11">
        <v>-682.0</v>
      </c>
      <c r="B11570" s="11">
        <v>0.338061491664313</v>
      </c>
      <c r="C11570" s="11">
        <v>2.0</v>
      </c>
      <c r="D11570" s="11">
        <v>11.0</v>
      </c>
      <c r="E11570" s="11" t="s">
        <v>10098</v>
      </c>
      <c r="F11570" s="11" t="s">
        <v>10099</v>
      </c>
      <c r="G11570" s="11">
        <v>0.712775399852397</v>
      </c>
      <c r="H11570" s="11" t="s">
        <v>754</v>
      </c>
      <c r="I11570" s="11" t="s">
        <v>1013</v>
      </c>
    </row>
    <row r="11571">
      <c r="A11571" s="11">
        <v>-350.0</v>
      </c>
      <c r="B11571" s="11">
        <v>0.268491446679509</v>
      </c>
      <c r="C11571" s="11">
        <v>2.0</v>
      </c>
      <c r="D11571" s="11">
        <v>56.0</v>
      </c>
      <c r="E11571" s="11" t="s">
        <v>10100</v>
      </c>
      <c r="F11571" s="11" t="s">
        <v>10101</v>
      </c>
      <c r="G11571" s="11">
        <v>0.652113793540108</v>
      </c>
      <c r="H11571" s="11" t="s">
        <v>754</v>
      </c>
      <c r="I11571" s="11" t="s">
        <v>1013</v>
      </c>
    </row>
    <row r="11572">
      <c r="A11572" s="11">
        <v>-98.0</v>
      </c>
      <c r="B11572" s="11">
        <v>0.839858839062137</v>
      </c>
      <c r="C11572" s="11">
        <v>3.0</v>
      </c>
      <c r="D11572" s="11">
        <v>24.0</v>
      </c>
      <c r="E11572" s="11" t="s">
        <v>10102</v>
      </c>
      <c r="F11572" s="11" t="s">
        <v>10103</v>
      </c>
      <c r="G11572" s="11">
        <v>0.953606554087097</v>
      </c>
      <c r="H11572" s="11" t="s">
        <v>754</v>
      </c>
      <c r="I11572" s="11" t="s">
        <v>1013</v>
      </c>
    </row>
    <row r="11573">
      <c r="A11573" s="11">
        <v>-8.0</v>
      </c>
      <c r="B11573" s="11">
        <v>0.989216185385751</v>
      </c>
      <c r="C11573" s="11">
        <v>6.0</v>
      </c>
      <c r="D11573" s="11">
        <v>16.0</v>
      </c>
      <c r="E11573" s="11" t="s">
        <v>10104</v>
      </c>
      <c r="F11573" s="11" t="s">
        <v>10105</v>
      </c>
      <c r="G11573" s="11">
        <v>0.997598843375523</v>
      </c>
      <c r="H11573" s="11" t="s">
        <v>754</v>
      </c>
      <c r="I11573" s="11" t="s">
        <v>1013</v>
      </c>
    </row>
    <row r="11574">
      <c r="A11574" s="11">
        <v>-319.0</v>
      </c>
      <c r="B11574" s="11">
        <v>0.335349951220338</v>
      </c>
      <c r="C11574" s="11">
        <v>4.0</v>
      </c>
      <c r="D11574" s="11">
        <v>51.0</v>
      </c>
      <c r="E11574" s="11" t="s">
        <v>10106</v>
      </c>
      <c r="F11574" s="11" t="s">
        <v>10107</v>
      </c>
      <c r="G11574" s="11">
        <v>0.710731504617832</v>
      </c>
      <c r="H11574" s="11" t="s">
        <v>754</v>
      </c>
      <c r="I11574" s="11" t="s">
        <v>1013</v>
      </c>
    </row>
    <row r="11575">
      <c r="A11575" s="11">
        <v>-156.0</v>
      </c>
      <c r="B11575" s="11">
        <v>0.691897410038547</v>
      </c>
      <c r="C11575" s="11">
        <v>5.0</v>
      </c>
      <c r="D11575" s="11">
        <v>36.0</v>
      </c>
      <c r="E11575" s="11" t="s">
        <v>10108</v>
      </c>
      <c r="F11575" s="11" t="s">
        <v>10109</v>
      </c>
      <c r="G11575" s="11">
        <v>0.90185037854406</v>
      </c>
      <c r="H11575" s="11" t="s">
        <v>754</v>
      </c>
      <c r="I11575" s="11" t="s">
        <v>1013</v>
      </c>
    </row>
    <row r="11576">
      <c r="A11576" s="11">
        <v>-1531.0</v>
      </c>
      <c r="B11576" s="11">
        <v>0.0863227985975327</v>
      </c>
      <c r="C11576" s="11">
        <v>2.0</v>
      </c>
      <c r="D11576" s="11">
        <v>7.0</v>
      </c>
      <c r="E11576" s="11" t="s">
        <v>10110</v>
      </c>
      <c r="F11576" s="11" t="s">
        <v>10111</v>
      </c>
      <c r="G11576" s="11">
        <v>0.417955691670175</v>
      </c>
      <c r="H11576" s="11" t="s">
        <v>754</v>
      </c>
      <c r="I11576" s="11" t="s">
        <v>1013</v>
      </c>
    </row>
    <row r="11577">
      <c r="A11577" s="11">
        <v>-95.0</v>
      </c>
      <c r="B11577" s="11">
        <v>0.82634337798117</v>
      </c>
      <c r="C11577" s="11">
        <v>3.0</v>
      </c>
      <c r="D11577" s="11">
        <v>30.0</v>
      </c>
      <c r="E11577" s="11" t="s">
        <v>10112</v>
      </c>
      <c r="F11577" s="11" t="s">
        <v>10113</v>
      </c>
      <c r="G11577" s="11">
        <v>0.948278175814522</v>
      </c>
      <c r="H11577" s="11" t="s">
        <v>754</v>
      </c>
      <c r="I11577" s="11" t="s">
        <v>1013</v>
      </c>
    </row>
    <row r="11578">
      <c r="A11578" s="11">
        <v>140.0</v>
      </c>
      <c r="B11578" s="11">
        <v>0.781184538208264</v>
      </c>
      <c r="C11578" s="11">
        <v>2.0</v>
      </c>
      <c r="D11578" s="11">
        <v>22.0</v>
      </c>
      <c r="E11578" s="11" t="s">
        <v>10114</v>
      </c>
      <c r="F11578" s="11" t="s">
        <v>10115</v>
      </c>
      <c r="G11578" s="11">
        <v>0.934308722384861</v>
      </c>
      <c r="H11578" s="11" t="s">
        <v>754</v>
      </c>
      <c r="I11578" s="11" t="s">
        <v>1013</v>
      </c>
    </row>
    <row r="11579">
      <c r="A11579" s="11">
        <v>-502.0</v>
      </c>
      <c r="B11579" s="11">
        <v>0.297903881601137</v>
      </c>
      <c r="C11579" s="11">
        <v>4.0</v>
      </c>
      <c r="D11579" s="11">
        <v>24.0</v>
      </c>
      <c r="E11579" s="11" t="s">
        <v>10116</v>
      </c>
      <c r="F11579" s="11" t="s">
        <v>10117</v>
      </c>
      <c r="G11579" s="11">
        <v>0.681620598604187</v>
      </c>
      <c r="H11579" s="11" t="s">
        <v>754</v>
      </c>
      <c r="I11579" s="11" t="s">
        <v>1013</v>
      </c>
    </row>
    <row r="11580">
      <c r="A11580" s="11">
        <v>-1194.0</v>
      </c>
      <c r="B11580" s="11">
        <v>0.215423808975966</v>
      </c>
      <c r="C11580" s="11">
        <v>4.0</v>
      </c>
      <c r="D11580" s="11">
        <v>6.0</v>
      </c>
      <c r="E11580" s="11" t="s">
        <v>10118</v>
      </c>
      <c r="F11580" s="11" t="s">
        <v>10119</v>
      </c>
      <c r="G11580" s="11">
        <v>0.598412198072038</v>
      </c>
      <c r="H11580" s="11" t="s">
        <v>754</v>
      </c>
      <c r="I11580" s="11" t="s">
        <v>1013</v>
      </c>
    </row>
    <row r="11581">
      <c r="A11581" s="11">
        <v>-337.0</v>
      </c>
      <c r="B11581" s="11">
        <v>0.00139451930003178</v>
      </c>
      <c r="C11581" s="11">
        <v>2.0</v>
      </c>
      <c r="D11581" s="11">
        <v>535.0</v>
      </c>
      <c r="E11581" s="11" t="s">
        <v>10120</v>
      </c>
      <c r="F11581" s="11" t="s">
        <v>10121</v>
      </c>
      <c r="G11581" s="11">
        <v>0.0370741122017458</v>
      </c>
      <c r="H11581" s="11" t="s">
        <v>754</v>
      </c>
      <c r="I11581" s="11" t="s">
        <v>1013</v>
      </c>
    </row>
    <row r="11582">
      <c r="A11582" s="11">
        <v>-95.0</v>
      </c>
      <c r="B11582" s="11">
        <v>0.894203919577997</v>
      </c>
      <c r="C11582" s="11">
        <v>2.0</v>
      </c>
      <c r="D11582" s="11">
        <v>11.0</v>
      </c>
      <c r="E11582" s="11" t="s">
        <v>10122</v>
      </c>
      <c r="F11582" s="11" t="s">
        <v>10123</v>
      </c>
      <c r="G11582" s="11">
        <v>0.966828771294501</v>
      </c>
      <c r="H11582" s="11" t="s">
        <v>754</v>
      </c>
      <c r="I11582" s="11" t="s">
        <v>1013</v>
      </c>
    </row>
    <row r="11583">
      <c r="A11583" s="11">
        <v>-93.0</v>
      </c>
      <c r="B11583" s="11">
        <v>0.916758963115655</v>
      </c>
      <c r="C11583" s="11">
        <v>2.0</v>
      </c>
      <c r="D11583" s="11">
        <v>7.0</v>
      </c>
      <c r="E11583" s="11" t="s">
        <v>10124</v>
      </c>
      <c r="F11583" s="11" t="s">
        <v>10125</v>
      </c>
      <c r="G11583" s="11">
        <v>0.97407435655206</v>
      </c>
      <c r="H11583" s="11" t="s">
        <v>754</v>
      </c>
      <c r="I11583" s="11" t="s">
        <v>1013</v>
      </c>
    </row>
    <row r="11584">
      <c r="A11584" s="11">
        <v>-373.0</v>
      </c>
      <c r="B11584" s="11">
        <v>0.301542969144778</v>
      </c>
      <c r="C11584" s="11">
        <v>2.0</v>
      </c>
      <c r="D11584" s="11">
        <v>43.0</v>
      </c>
      <c r="E11584" s="11" t="s">
        <v>10126</v>
      </c>
      <c r="F11584" s="11" t="s">
        <v>10127</v>
      </c>
      <c r="G11584" s="11">
        <v>0.684741463462702</v>
      </c>
      <c r="H11584" s="11" t="s">
        <v>754</v>
      </c>
      <c r="I11584" s="11" t="s">
        <v>1013</v>
      </c>
    </row>
    <row r="11585">
      <c r="A11585" s="11">
        <v>-1065.0</v>
      </c>
      <c r="B11585" s="11">
        <v>0.0558475214383348</v>
      </c>
      <c r="C11585" s="11">
        <v>2.0</v>
      </c>
      <c r="D11585" s="11">
        <v>18.0</v>
      </c>
      <c r="E11585" s="11" t="s">
        <v>10128</v>
      </c>
      <c r="F11585" s="11" t="s">
        <v>10129</v>
      </c>
      <c r="G11585" s="11">
        <v>0.342642496763069</v>
      </c>
      <c r="H11585" s="11" t="s">
        <v>754</v>
      </c>
      <c r="I11585" s="11" t="s">
        <v>1013</v>
      </c>
    </row>
    <row r="11586">
      <c r="A11586" s="11">
        <v>-254.0</v>
      </c>
      <c r="B11586" s="11">
        <v>0.310041433816628</v>
      </c>
      <c r="C11586" s="11">
        <v>2.0</v>
      </c>
      <c r="D11586" s="11">
        <v>90.0</v>
      </c>
      <c r="E11586" s="11" t="s">
        <v>10130</v>
      </c>
      <c r="F11586" s="11" t="s">
        <v>10131</v>
      </c>
      <c r="G11586" s="11">
        <v>0.689474205872547</v>
      </c>
      <c r="H11586" s="11" t="s">
        <v>754</v>
      </c>
      <c r="I11586" s="11" t="s">
        <v>1013</v>
      </c>
    </row>
    <row r="11587">
      <c r="A11587" s="11">
        <v>767.0</v>
      </c>
      <c r="B11587" s="11">
        <v>0.467903602578932</v>
      </c>
      <c r="C11587" s="11">
        <v>2.0</v>
      </c>
      <c r="D11587" s="11">
        <v>5.0</v>
      </c>
      <c r="E11587" s="11" t="s">
        <v>10132</v>
      </c>
      <c r="F11587" s="11" t="s">
        <v>10133</v>
      </c>
      <c r="G11587" s="11">
        <v>0.798602389364042</v>
      </c>
      <c r="H11587" s="11" t="s">
        <v>754</v>
      </c>
      <c r="I11587" s="11" t="s">
        <v>1013</v>
      </c>
    </row>
    <row r="11588">
      <c r="A11588" s="11">
        <v>-631.0</v>
      </c>
      <c r="B11588" s="11">
        <v>0.137191873995681</v>
      </c>
      <c r="C11588" s="11">
        <v>2.0</v>
      </c>
      <c r="D11588" s="11">
        <v>31.0</v>
      </c>
      <c r="E11588" s="11" t="s">
        <v>10134</v>
      </c>
      <c r="F11588" s="11" t="s">
        <v>10135</v>
      </c>
      <c r="G11588" s="11">
        <v>0.50229928059709</v>
      </c>
      <c r="H11588" s="11" t="s">
        <v>754</v>
      </c>
      <c r="I11588" s="11" t="s">
        <v>1013</v>
      </c>
    </row>
    <row r="11589">
      <c r="A11589" s="11">
        <v>-428.0</v>
      </c>
      <c r="B11589" s="11">
        <v>0.53010017575837</v>
      </c>
      <c r="C11589" s="11">
        <v>2.0</v>
      </c>
      <c r="D11589" s="11">
        <v>12.0</v>
      </c>
      <c r="E11589" s="11" t="s">
        <v>10136</v>
      </c>
      <c r="F11589" s="11" t="s">
        <v>10137</v>
      </c>
      <c r="G11589" s="11">
        <v>0.827712428222244</v>
      </c>
      <c r="H11589" s="11" t="s">
        <v>754</v>
      </c>
      <c r="I11589" s="11" t="s">
        <v>1013</v>
      </c>
    </row>
    <row r="11590">
      <c r="A11590" s="11">
        <v>-561.0</v>
      </c>
      <c r="B11590" s="11">
        <v>0.560986492057782</v>
      </c>
      <c r="C11590" s="11">
        <v>3.0</v>
      </c>
      <c r="D11590" s="11">
        <v>6.0</v>
      </c>
      <c r="E11590" s="11" t="s">
        <v>10138</v>
      </c>
      <c r="F11590" s="11" t="s">
        <v>10139</v>
      </c>
      <c r="G11590" s="11">
        <v>0.840340679219551</v>
      </c>
      <c r="H11590" s="11" t="s">
        <v>754</v>
      </c>
      <c r="I11590" s="11" t="s">
        <v>1013</v>
      </c>
    </row>
    <row r="11591">
      <c r="A11591" s="11">
        <v>-295.0</v>
      </c>
      <c r="B11591" s="11">
        <v>0.759506464010825</v>
      </c>
      <c r="C11591" s="11">
        <v>5.0</v>
      </c>
      <c r="D11591" s="11">
        <v>6.0</v>
      </c>
      <c r="E11591" s="11" t="s">
        <v>10140</v>
      </c>
      <c r="F11591" s="11" t="s">
        <v>10141</v>
      </c>
      <c r="G11591" s="11">
        <v>0.926770746123637</v>
      </c>
      <c r="H11591" s="11" t="s">
        <v>754</v>
      </c>
      <c r="I11591" s="11" t="s">
        <v>1013</v>
      </c>
    </row>
    <row r="11592">
      <c r="A11592" s="11">
        <v>-1546.0</v>
      </c>
      <c r="B11592" s="11">
        <v>0.108790767115224</v>
      </c>
      <c r="C11592" s="11">
        <v>2.0</v>
      </c>
      <c r="D11592" s="11">
        <v>6.0</v>
      </c>
      <c r="E11592" s="11" t="s">
        <v>10144</v>
      </c>
      <c r="F11592" s="11" t="s">
        <v>10145</v>
      </c>
      <c r="G11592" s="11">
        <v>0.459777671067004</v>
      </c>
      <c r="H11592" s="11" t="s">
        <v>754</v>
      </c>
      <c r="I11592" s="11" t="s">
        <v>1013</v>
      </c>
    </row>
    <row r="11593">
      <c r="A11593" s="11">
        <v>1124.0</v>
      </c>
      <c r="B11593" s="11">
        <v>0.243702893224151</v>
      </c>
      <c r="C11593" s="11">
        <v>4.0</v>
      </c>
      <c r="D11593" s="11">
        <v>6.0</v>
      </c>
      <c r="E11593" s="11" t="s">
        <v>10146</v>
      </c>
      <c r="F11593" s="11" t="s">
        <v>10147</v>
      </c>
      <c r="G11593" s="11">
        <v>0.626053313344966</v>
      </c>
      <c r="H11593" s="11" t="s">
        <v>754</v>
      </c>
      <c r="I11593" s="11" t="s">
        <v>1013</v>
      </c>
    </row>
    <row r="11594">
      <c r="A11594" s="11">
        <v>-39.0</v>
      </c>
      <c r="B11594" s="11">
        <v>0.738520780772829</v>
      </c>
      <c r="C11594" s="11">
        <v>3.0</v>
      </c>
      <c r="D11594" s="11">
        <v>436.0</v>
      </c>
      <c r="E11594" s="11" t="s">
        <v>10148</v>
      </c>
      <c r="F11594" s="11" t="s">
        <v>10149</v>
      </c>
      <c r="G11594" s="11">
        <v>0.919553332576592</v>
      </c>
      <c r="H11594" s="11" t="s">
        <v>754</v>
      </c>
      <c r="I11594" s="11" t="s">
        <v>1013</v>
      </c>
    </row>
    <row r="11595">
      <c r="A11595" s="11">
        <v>-43.0</v>
      </c>
      <c r="B11595" s="11">
        <v>0.922064202799507</v>
      </c>
      <c r="C11595" s="11">
        <v>7.0</v>
      </c>
      <c r="D11595" s="11">
        <v>29.0</v>
      </c>
      <c r="E11595" s="11" t="s">
        <v>10150</v>
      </c>
      <c r="F11595" s="11" t="s">
        <v>10151</v>
      </c>
      <c r="G11595" s="11">
        <v>0.975972547511243</v>
      </c>
      <c r="H11595" s="11" t="s">
        <v>754</v>
      </c>
      <c r="I11595" s="11" t="s">
        <v>1013</v>
      </c>
    </row>
    <row r="11596">
      <c r="A11596" s="11">
        <v>228.0</v>
      </c>
      <c r="B11596" s="11">
        <v>0.760563494000571</v>
      </c>
      <c r="C11596" s="11">
        <v>4.0</v>
      </c>
      <c r="D11596" s="11">
        <v>10.0</v>
      </c>
      <c r="E11596" s="11" t="s">
        <v>10152</v>
      </c>
      <c r="F11596" s="11" t="s">
        <v>10153</v>
      </c>
      <c r="G11596" s="11">
        <v>0.926947422520422</v>
      </c>
      <c r="H11596" s="11" t="s">
        <v>754</v>
      </c>
      <c r="I11596" s="11" t="s">
        <v>1013</v>
      </c>
    </row>
    <row r="11597">
      <c r="A11597" s="11">
        <v>-271.0</v>
      </c>
      <c r="B11597" s="11">
        <v>0.635809820247213</v>
      </c>
      <c r="C11597" s="11">
        <v>4.0</v>
      </c>
      <c r="D11597" s="11">
        <v>17.0</v>
      </c>
      <c r="E11597" s="11" t="s">
        <v>10154</v>
      </c>
      <c r="F11597" s="11" t="s">
        <v>10155</v>
      </c>
      <c r="G11597" s="11">
        <v>0.874313173417249</v>
      </c>
      <c r="H11597" s="11" t="s">
        <v>754</v>
      </c>
      <c r="I11597" s="11" t="s">
        <v>1013</v>
      </c>
    </row>
    <row r="11598">
      <c r="A11598" s="11">
        <v>831.0</v>
      </c>
      <c r="B11598" s="11">
        <v>0.188036811257727</v>
      </c>
      <c r="C11598" s="11">
        <v>2.0</v>
      </c>
      <c r="D11598" s="11">
        <v>14.0</v>
      </c>
      <c r="E11598" s="11" t="s">
        <v>10156</v>
      </c>
      <c r="F11598" s="11" t="s">
        <v>10157</v>
      </c>
      <c r="G11598" s="11">
        <v>0.567089044477826</v>
      </c>
      <c r="H11598" s="11" t="s">
        <v>754</v>
      </c>
      <c r="I11598" s="11" t="s">
        <v>1013</v>
      </c>
    </row>
    <row r="11599">
      <c r="A11599" s="11">
        <v>353.0</v>
      </c>
      <c r="B11599" s="11">
        <v>0.244273938554144</v>
      </c>
      <c r="C11599" s="11">
        <v>2.0</v>
      </c>
      <c r="D11599" s="11">
        <v>61.0</v>
      </c>
      <c r="E11599" s="11" t="s">
        <v>10158</v>
      </c>
      <c r="F11599" s="11" t="s">
        <v>10159</v>
      </c>
      <c r="G11599" s="11">
        <v>0.626053313344966</v>
      </c>
      <c r="H11599" s="11" t="s">
        <v>754</v>
      </c>
      <c r="I11599" s="11" t="s">
        <v>1013</v>
      </c>
    </row>
    <row r="11600">
      <c r="A11600" s="11">
        <v>1414.0</v>
      </c>
      <c r="B11600" s="11">
        <v>0.142381596191842</v>
      </c>
      <c r="C11600" s="11">
        <v>5.0</v>
      </c>
      <c r="D11600" s="11">
        <v>6.0</v>
      </c>
      <c r="E11600" s="11" t="s">
        <v>10160</v>
      </c>
      <c r="F11600" s="11" t="s">
        <v>10161</v>
      </c>
      <c r="G11600" s="11">
        <v>0.507632614301984</v>
      </c>
      <c r="H11600" s="11" t="s">
        <v>754</v>
      </c>
      <c r="I11600" s="11" t="s">
        <v>1013</v>
      </c>
    </row>
    <row r="11601">
      <c r="A11601" s="11">
        <v>808.0</v>
      </c>
      <c r="B11601" s="11">
        <v>0.256688441608603</v>
      </c>
      <c r="C11601" s="11">
        <v>-1.0</v>
      </c>
      <c r="D11601" s="11">
        <v>11.0</v>
      </c>
      <c r="E11601" s="11" t="s">
        <v>10162</v>
      </c>
      <c r="F11601" s="11" t="s">
        <v>10163</v>
      </c>
      <c r="G11601" s="11">
        <v>0.639230034756951</v>
      </c>
      <c r="H11601" s="11" t="s">
        <v>754</v>
      </c>
      <c r="I11601" s="11" t="s">
        <v>1013</v>
      </c>
    </row>
    <row r="11602">
      <c r="A11602" s="11">
        <v>-554.0</v>
      </c>
      <c r="B11602" s="11">
        <v>0.565541736775099</v>
      </c>
      <c r="C11602" s="11">
        <v>-1.0</v>
      </c>
      <c r="D11602" s="11">
        <v>6.0</v>
      </c>
      <c r="E11602" s="11" t="s">
        <v>10164</v>
      </c>
      <c r="F11602" s="11" t="s">
        <v>10165</v>
      </c>
      <c r="G11602" s="11">
        <v>0.84234767365085</v>
      </c>
      <c r="H11602" s="11" t="s">
        <v>754</v>
      </c>
      <c r="I11602" s="11" t="s">
        <v>1013</v>
      </c>
    </row>
    <row r="11603">
      <c r="A11603" s="11">
        <v>778.0</v>
      </c>
      <c r="B11603" s="11">
        <v>0.419981198748544</v>
      </c>
      <c r="C11603" s="11">
        <v>-1.0</v>
      </c>
      <c r="D11603" s="11">
        <v>6.0</v>
      </c>
      <c r="E11603" s="11" t="s">
        <v>10166</v>
      </c>
      <c r="F11603" s="11" t="s">
        <v>10167</v>
      </c>
      <c r="G11603" s="11">
        <v>0.769065939512696</v>
      </c>
      <c r="H11603" s="11" t="s">
        <v>754</v>
      </c>
      <c r="I11603" s="11" t="s">
        <v>1013</v>
      </c>
    </row>
    <row r="11604">
      <c r="A11604" s="11">
        <v>57.0</v>
      </c>
      <c r="B11604" s="11">
        <v>0.952887948495033</v>
      </c>
      <c r="C11604" s="11">
        <v>2.0</v>
      </c>
      <c r="D11604" s="11">
        <v>6.0</v>
      </c>
      <c r="E11604" s="11" t="s">
        <v>10168</v>
      </c>
      <c r="F11604" s="11" t="s">
        <v>10169</v>
      </c>
      <c r="G11604" s="11">
        <v>0.985648915104125</v>
      </c>
      <c r="H11604" s="11" t="s">
        <v>754</v>
      </c>
      <c r="I11604" s="11" t="s">
        <v>1013</v>
      </c>
    </row>
    <row r="11605">
      <c r="A11605" s="11">
        <v>116.0</v>
      </c>
      <c r="B11605" s="11">
        <v>0.66302027819852</v>
      </c>
      <c r="C11605" s="11">
        <v>4.0</v>
      </c>
      <c r="D11605" s="11">
        <v>79.0</v>
      </c>
      <c r="E11605" s="11" t="s">
        <v>10170</v>
      </c>
      <c r="F11605" s="11" t="s">
        <v>10171</v>
      </c>
      <c r="G11605" s="11">
        <v>0.887633217266612</v>
      </c>
      <c r="H11605" s="11" t="s">
        <v>754</v>
      </c>
      <c r="I11605" s="11" t="s">
        <v>1013</v>
      </c>
    </row>
    <row r="11606">
      <c r="A11606" s="11">
        <v>-162.0</v>
      </c>
      <c r="B11606" s="11">
        <v>0.639372130770925</v>
      </c>
      <c r="C11606" s="11">
        <v>4.0</v>
      </c>
      <c r="D11606" s="11">
        <v>47.0</v>
      </c>
      <c r="E11606" s="11" t="s">
        <v>10172</v>
      </c>
      <c r="F11606" s="11" t="s">
        <v>10173</v>
      </c>
      <c r="G11606" s="11">
        <v>0.875742472919471</v>
      </c>
      <c r="H11606" s="11" t="s">
        <v>754</v>
      </c>
      <c r="I11606" s="11" t="s">
        <v>1013</v>
      </c>
    </row>
    <row r="11607">
      <c r="A11607" s="11">
        <v>-150.0</v>
      </c>
      <c r="B11607" s="11">
        <v>0.848791548851289</v>
      </c>
      <c r="C11607" s="11">
        <v>3.0</v>
      </c>
      <c r="D11607" s="11">
        <v>9.0</v>
      </c>
      <c r="E11607" s="11" t="s">
        <v>10174</v>
      </c>
      <c r="F11607" s="11" t="s">
        <v>10175</v>
      </c>
      <c r="G11607" s="11">
        <v>0.956118398154188</v>
      </c>
      <c r="H11607" s="11" t="s">
        <v>754</v>
      </c>
      <c r="I11607" s="11" t="s">
        <v>1013</v>
      </c>
    </row>
    <row r="11608">
      <c r="A11608" s="11">
        <v>0.0</v>
      </c>
      <c r="B11608" s="11">
        <v>0.99833042672456</v>
      </c>
      <c r="C11608" s="11">
        <v>2.0</v>
      </c>
      <c r="D11608" s="11">
        <v>203.0</v>
      </c>
      <c r="E11608" s="11" t="s">
        <v>10176</v>
      </c>
      <c r="F11608" s="11" t="s">
        <v>10177</v>
      </c>
      <c r="G11608" s="11">
        <v>0.99892268916049</v>
      </c>
      <c r="H11608" s="11" t="s">
        <v>754</v>
      </c>
      <c r="I11608" s="11" t="s">
        <v>1013</v>
      </c>
    </row>
    <row r="11609">
      <c r="A11609" s="11">
        <v>-422.0</v>
      </c>
      <c r="B11609" s="11">
        <v>0.0989647840583718</v>
      </c>
      <c r="C11609" s="11">
        <v>3.0</v>
      </c>
      <c r="D11609" s="11">
        <v>86.0</v>
      </c>
      <c r="E11609" s="11" t="s">
        <v>10178</v>
      </c>
      <c r="F11609" s="11" t="s">
        <v>10179</v>
      </c>
      <c r="G11609" s="11">
        <v>0.443451259932111</v>
      </c>
      <c r="H11609" s="11" t="s">
        <v>754</v>
      </c>
      <c r="I11609" s="11" t="s">
        <v>1013</v>
      </c>
    </row>
    <row r="11610">
      <c r="A11610" s="11">
        <v>-1375.0</v>
      </c>
      <c r="B11610" s="11">
        <v>0.12335402449158</v>
      </c>
      <c r="C11610" s="11">
        <v>2.0</v>
      </c>
      <c r="D11610" s="11">
        <v>7.0</v>
      </c>
      <c r="E11610" s="11" t="s">
        <v>10180</v>
      </c>
      <c r="F11610" s="11" t="s">
        <v>10181</v>
      </c>
      <c r="G11610" s="11">
        <v>0.483744486743724</v>
      </c>
      <c r="H11610" s="11" t="s">
        <v>754</v>
      </c>
      <c r="I11610" s="11" t="s">
        <v>1013</v>
      </c>
    </row>
    <row r="11611">
      <c r="A11611" s="11">
        <v>-274.0</v>
      </c>
      <c r="B11611" s="11">
        <v>0.427534832348192</v>
      </c>
      <c r="C11611" s="11">
        <v>7.0</v>
      </c>
      <c r="D11611" s="11">
        <v>47.0</v>
      </c>
      <c r="E11611" s="11" t="s">
        <v>10182</v>
      </c>
      <c r="F11611" s="11" t="s">
        <v>10183</v>
      </c>
      <c r="G11611" s="11">
        <v>0.773310015482387</v>
      </c>
      <c r="H11611" s="11" t="s">
        <v>754</v>
      </c>
      <c r="I11611" s="11" t="s">
        <v>1013</v>
      </c>
    </row>
    <row r="11612">
      <c r="A11612" s="11">
        <v>-530.0</v>
      </c>
      <c r="B11612" s="11">
        <v>0.501217908178127</v>
      </c>
      <c r="C11612" s="11">
        <v>2.0</v>
      </c>
      <c r="D11612" s="11">
        <v>9.0</v>
      </c>
      <c r="E11612" s="11" t="s">
        <v>10184</v>
      </c>
      <c r="F11612" s="11" t="s">
        <v>10185</v>
      </c>
      <c r="G11612" s="11">
        <v>0.811574237055502</v>
      </c>
      <c r="H11612" s="11" t="s">
        <v>754</v>
      </c>
      <c r="I11612" s="11" t="s">
        <v>1013</v>
      </c>
    </row>
    <row r="11613">
      <c r="A11613" s="11">
        <v>438.0</v>
      </c>
      <c r="B11613" s="11">
        <v>0.166629550831204</v>
      </c>
      <c r="C11613" s="11">
        <v>3.0</v>
      </c>
      <c r="D11613" s="11">
        <v>56.0</v>
      </c>
      <c r="E11613" s="11" t="s">
        <v>15176</v>
      </c>
      <c r="F11613" s="11" t="s">
        <v>10187</v>
      </c>
      <c r="G11613" s="11">
        <v>0.543341220445175</v>
      </c>
      <c r="H11613" s="11" t="s">
        <v>754</v>
      </c>
      <c r="I11613" s="11" t="s">
        <v>1013</v>
      </c>
    </row>
    <row r="11614">
      <c r="A11614" s="11">
        <v>-2414.0</v>
      </c>
      <c r="B11614" s="11">
        <v>0.00683637353989522</v>
      </c>
      <c r="C11614" s="11">
        <v>3.0</v>
      </c>
      <c r="D11614" s="11">
        <v>7.0</v>
      </c>
      <c r="E11614" s="11" t="s">
        <v>10188</v>
      </c>
      <c r="F11614" s="11" t="s">
        <v>10189</v>
      </c>
      <c r="G11614" s="11">
        <v>0.10730924636293</v>
      </c>
      <c r="H11614" s="11" t="s">
        <v>754</v>
      </c>
      <c r="I11614" s="11" t="s">
        <v>1013</v>
      </c>
    </row>
    <row r="11615">
      <c r="A11615" s="11">
        <v>-7.0</v>
      </c>
      <c r="B11615" s="11">
        <v>0.992606707429316</v>
      </c>
      <c r="C11615" s="11">
        <v>5.0</v>
      </c>
      <c r="D11615" s="11">
        <v>11.0</v>
      </c>
      <c r="E11615" s="11" t="s">
        <v>10190</v>
      </c>
      <c r="F11615" s="11" t="s">
        <v>10191</v>
      </c>
      <c r="G11615" s="11">
        <v>0.998070441224004</v>
      </c>
      <c r="H11615" s="11" t="s">
        <v>754</v>
      </c>
      <c r="I11615" s="11" t="s">
        <v>1013</v>
      </c>
    </row>
    <row r="11616">
      <c r="A11616" s="11">
        <v>-2258.0</v>
      </c>
      <c r="B11616" s="11">
        <v>0.032510538546051</v>
      </c>
      <c r="C11616" s="11">
        <v>2.0</v>
      </c>
      <c r="D11616" s="11">
        <v>5.0</v>
      </c>
      <c r="E11616" s="11" t="s">
        <v>10192</v>
      </c>
      <c r="F11616" s="11" t="s">
        <v>10193</v>
      </c>
      <c r="G11616" s="11">
        <v>0.261865570015594</v>
      </c>
      <c r="H11616" s="11" t="s">
        <v>754</v>
      </c>
      <c r="I11616" s="11" t="s">
        <v>1013</v>
      </c>
    </row>
    <row r="11617">
      <c r="A11617" s="11">
        <v>361.0</v>
      </c>
      <c r="B11617" s="11">
        <v>0.685702755437674</v>
      </c>
      <c r="C11617" s="11">
        <v>3.0</v>
      </c>
      <c r="D11617" s="11">
        <v>7.0</v>
      </c>
      <c r="E11617" s="11" t="s">
        <v>10194</v>
      </c>
      <c r="F11617" s="11" t="s">
        <v>10195</v>
      </c>
      <c r="G11617" s="11">
        <v>0.898248889633323</v>
      </c>
      <c r="H11617" s="11" t="s">
        <v>754</v>
      </c>
      <c r="I11617" s="11" t="s">
        <v>1013</v>
      </c>
    </row>
    <row r="11618">
      <c r="A11618" s="11">
        <v>295.0</v>
      </c>
      <c r="B11618" s="11">
        <v>0.723672021150708</v>
      </c>
      <c r="C11618" s="11">
        <v>2.0</v>
      </c>
      <c r="D11618" s="11">
        <v>8.0</v>
      </c>
      <c r="E11618" s="11" t="s">
        <v>15177</v>
      </c>
      <c r="F11618" s="11" t="s">
        <v>10197</v>
      </c>
      <c r="G11618" s="11">
        <v>0.916080041128962</v>
      </c>
      <c r="H11618" s="11" t="s">
        <v>754</v>
      </c>
      <c r="I11618" s="11" t="s">
        <v>1013</v>
      </c>
    </row>
    <row r="11619">
      <c r="A11619" s="11">
        <v>-1623.0</v>
      </c>
      <c r="B11619" s="11">
        <v>0.124439831919333</v>
      </c>
      <c r="C11619" s="11">
        <v>2.0</v>
      </c>
      <c r="D11619" s="11">
        <v>5.0</v>
      </c>
      <c r="E11619" s="11" t="s">
        <v>15178</v>
      </c>
      <c r="F11619" s="11" t="s">
        <v>15179</v>
      </c>
      <c r="G11619" s="11">
        <v>0.48546631822365</v>
      </c>
      <c r="H11619" s="11" t="s">
        <v>754</v>
      </c>
      <c r="I11619" s="11" t="s">
        <v>1013</v>
      </c>
    </row>
    <row r="11620">
      <c r="A11620" s="11">
        <v>-332.0</v>
      </c>
      <c r="B11620" s="11">
        <v>0.491690037840073</v>
      </c>
      <c r="C11620" s="11">
        <v>3.0</v>
      </c>
      <c r="D11620" s="11">
        <v>24.0</v>
      </c>
      <c r="E11620" s="11" t="s">
        <v>10198</v>
      </c>
      <c r="F11620" s="11" t="s">
        <v>10199</v>
      </c>
      <c r="G11620" s="11">
        <v>0.810211265930349</v>
      </c>
      <c r="H11620" s="11" t="s">
        <v>754</v>
      </c>
      <c r="I11620" s="11" t="s">
        <v>1013</v>
      </c>
    </row>
    <row r="11621">
      <c r="A11621" s="11">
        <v>-139.0</v>
      </c>
      <c r="B11621" s="11">
        <v>0.885070855172753</v>
      </c>
      <c r="C11621" s="11">
        <v>-1.0</v>
      </c>
      <c r="D11621" s="11">
        <v>6.0</v>
      </c>
      <c r="E11621" s="11" t="s">
        <v>10200</v>
      </c>
      <c r="F11621" s="11" t="s">
        <v>10201</v>
      </c>
      <c r="G11621" s="11">
        <v>0.964590772437314</v>
      </c>
      <c r="H11621" s="11" t="s">
        <v>754</v>
      </c>
      <c r="I11621" s="11" t="s">
        <v>1013</v>
      </c>
    </row>
    <row r="11622">
      <c r="A11622" s="11">
        <v>-1732.0</v>
      </c>
      <c r="B11622" s="11">
        <v>0.0523779389961073</v>
      </c>
      <c r="C11622" s="11">
        <v>2.0</v>
      </c>
      <c r="D11622" s="11">
        <v>7.0</v>
      </c>
      <c r="E11622" s="11" t="s">
        <v>10202</v>
      </c>
      <c r="F11622" s="11" t="s">
        <v>10203</v>
      </c>
      <c r="G11622" s="11">
        <v>0.333753735047065</v>
      </c>
      <c r="H11622" s="11" t="s">
        <v>754</v>
      </c>
      <c r="I11622" s="11" t="s">
        <v>1013</v>
      </c>
    </row>
    <row r="11623">
      <c r="A11623" s="11">
        <v>623.0</v>
      </c>
      <c r="B11623" s="11">
        <v>0.485388627011632</v>
      </c>
      <c r="C11623" s="11">
        <v>5.0</v>
      </c>
      <c r="D11623" s="11">
        <v>7.0</v>
      </c>
      <c r="E11623" s="11" t="s">
        <v>10204</v>
      </c>
      <c r="F11623" s="11" t="s">
        <v>10205</v>
      </c>
      <c r="G11623" s="11">
        <v>0.808142018377835</v>
      </c>
      <c r="H11623" s="11" t="s">
        <v>754</v>
      </c>
      <c r="I11623" s="11" t="s">
        <v>1013</v>
      </c>
    </row>
    <row r="11624">
      <c r="A11624" s="11">
        <v>400.0</v>
      </c>
      <c r="B11624" s="11">
        <v>0.354545721228079</v>
      </c>
      <c r="C11624" s="11">
        <v>3.0</v>
      </c>
      <c r="D11624" s="11">
        <v>30.0</v>
      </c>
      <c r="E11624" s="11" t="s">
        <v>10206</v>
      </c>
      <c r="F11624" s="11" t="s">
        <v>10207</v>
      </c>
      <c r="G11624" s="11">
        <v>0.725539993085789</v>
      </c>
      <c r="H11624" s="11" t="s">
        <v>754</v>
      </c>
      <c r="I11624" s="11" t="s">
        <v>1013</v>
      </c>
    </row>
    <row r="11625">
      <c r="A11625" s="11">
        <v>-65.0</v>
      </c>
      <c r="B11625" s="11">
        <v>0.946275448852958</v>
      </c>
      <c r="C11625" s="11">
        <v>2.0</v>
      </c>
      <c r="D11625" s="11">
        <v>6.0</v>
      </c>
      <c r="E11625" s="11" t="s">
        <v>10208</v>
      </c>
      <c r="F11625" s="11" t="s">
        <v>10209</v>
      </c>
      <c r="G11625" s="11">
        <v>0.984990961793306</v>
      </c>
      <c r="H11625" s="11" t="s">
        <v>754</v>
      </c>
      <c r="I11625" s="11" t="s">
        <v>1013</v>
      </c>
    </row>
    <row r="11626">
      <c r="A11626" s="11">
        <v>50.0</v>
      </c>
      <c r="B11626" s="11">
        <v>0.822806386988747</v>
      </c>
      <c r="C11626" s="11">
        <v>2.0</v>
      </c>
      <c r="D11626" s="11">
        <v>113.0</v>
      </c>
      <c r="E11626" s="11" t="s">
        <v>10210</v>
      </c>
      <c r="F11626" s="11" t="s">
        <v>10211</v>
      </c>
      <c r="G11626" s="11">
        <v>0.947736786886726</v>
      </c>
      <c r="H11626" s="11" t="s">
        <v>754</v>
      </c>
      <c r="I11626" s="11" t="s">
        <v>1013</v>
      </c>
    </row>
    <row r="11627">
      <c r="A11627" s="11">
        <v>-115.0</v>
      </c>
      <c r="B11627" s="11">
        <v>0.766867713282702</v>
      </c>
      <c r="C11627" s="11">
        <v>2.0</v>
      </c>
      <c r="D11627" s="11">
        <v>37.0</v>
      </c>
      <c r="E11627" s="11" t="s">
        <v>10212</v>
      </c>
      <c r="F11627" s="11" t="s">
        <v>10213</v>
      </c>
      <c r="G11627" s="11">
        <v>0.928992866131877</v>
      </c>
      <c r="H11627" s="11" t="s">
        <v>754</v>
      </c>
      <c r="I11627" s="11" t="s">
        <v>1013</v>
      </c>
    </row>
    <row r="11628">
      <c r="A11628" s="11">
        <v>-1020.0</v>
      </c>
      <c r="B11628" s="11">
        <v>0.25325434069774</v>
      </c>
      <c r="C11628" s="11">
        <v>3.0</v>
      </c>
      <c r="D11628" s="11">
        <v>7.0</v>
      </c>
      <c r="E11628" s="11" t="s">
        <v>10214</v>
      </c>
      <c r="F11628" s="11" t="s">
        <v>10215</v>
      </c>
      <c r="G11628" s="11">
        <v>0.636316355384445</v>
      </c>
      <c r="H11628" s="11" t="s">
        <v>754</v>
      </c>
      <c r="I11628" s="11" t="s">
        <v>1013</v>
      </c>
    </row>
    <row r="11629">
      <c r="A11629" s="11">
        <v>-106.0</v>
      </c>
      <c r="B11629" s="11">
        <v>0.612147525585482</v>
      </c>
      <c r="C11629" s="11">
        <v>2.0</v>
      </c>
      <c r="D11629" s="11">
        <v>130.0</v>
      </c>
      <c r="E11629" s="11" t="s">
        <v>10216</v>
      </c>
      <c r="F11629" s="11" t="s">
        <v>10217</v>
      </c>
      <c r="G11629" s="11">
        <v>0.859812362369616</v>
      </c>
      <c r="H11629" s="11" t="s">
        <v>754</v>
      </c>
      <c r="I11629" s="11" t="s">
        <v>1013</v>
      </c>
    </row>
    <row r="11630">
      <c r="A11630" s="11">
        <v>983.0</v>
      </c>
      <c r="B11630" s="11">
        <v>0.270690172925418</v>
      </c>
      <c r="C11630" s="11">
        <v>6.0</v>
      </c>
      <c r="D11630" s="11">
        <v>7.0</v>
      </c>
      <c r="E11630" s="11" t="s">
        <v>10218</v>
      </c>
      <c r="F11630" s="11" t="s">
        <v>10219</v>
      </c>
      <c r="G11630" s="11">
        <v>0.654223341771424</v>
      </c>
      <c r="H11630" s="11" t="s">
        <v>754</v>
      </c>
      <c r="I11630" s="11" t="s">
        <v>1013</v>
      </c>
    </row>
    <row r="11631">
      <c r="A11631" s="11">
        <v>201.0</v>
      </c>
      <c r="B11631" s="11">
        <v>0.80965333906077</v>
      </c>
      <c r="C11631" s="11">
        <v>2.0</v>
      </c>
      <c r="D11631" s="11">
        <v>8.0</v>
      </c>
      <c r="E11631" s="11" t="s">
        <v>10220</v>
      </c>
      <c r="F11631" s="11" t="s">
        <v>10221</v>
      </c>
      <c r="G11631" s="11">
        <v>0.94401516378389</v>
      </c>
      <c r="H11631" s="11" t="s">
        <v>754</v>
      </c>
      <c r="I11631" s="11" t="s">
        <v>1013</v>
      </c>
    </row>
    <row r="11632">
      <c r="A11632" s="11">
        <v>2822.0</v>
      </c>
      <c r="B11632" s="11">
        <v>0.00341730215976432</v>
      </c>
      <c r="C11632" s="11">
        <v>4.0</v>
      </c>
      <c r="D11632" s="11">
        <v>6.0</v>
      </c>
      <c r="E11632" s="11" t="s">
        <v>10222</v>
      </c>
      <c r="F11632" s="11" t="s">
        <v>10223</v>
      </c>
      <c r="G11632" s="11">
        <v>0.0679088126159226</v>
      </c>
      <c r="H11632" s="11" t="s">
        <v>754</v>
      </c>
      <c r="I11632" s="11" t="s">
        <v>1013</v>
      </c>
    </row>
    <row r="11633">
      <c r="A11633" s="11">
        <v>-159.0</v>
      </c>
      <c r="B11633" s="11">
        <v>0.491599294273564</v>
      </c>
      <c r="C11633" s="11">
        <v>6.0</v>
      </c>
      <c r="D11633" s="11">
        <v>105.0</v>
      </c>
      <c r="E11633" s="11" t="s">
        <v>10224</v>
      </c>
      <c r="F11633" s="11" t="s">
        <v>10225</v>
      </c>
      <c r="G11633" s="11">
        <v>0.810211265930349</v>
      </c>
      <c r="H11633" s="11" t="s">
        <v>754</v>
      </c>
      <c r="I11633" s="11" t="s">
        <v>1013</v>
      </c>
    </row>
    <row r="11634">
      <c r="A11634" s="11">
        <v>-1388.0</v>
      </c>
      <c r="B11634" s="11">
        <v>0.18861662743039</v>
      </c>
      <c r="C11634" s="11">
        <v>3.0</v>
      </c>
      <c r="D11634" s="11">
        <v>5.0</v>
      </c>
      <c r="E11634" s="11" t="s">
        <v>10226</v>
      </c>
      <c r="F11634" s="11" t="s">
        <v>10227</v>
      </c>
      <c r="G11634" s="11">
        <v>0.5673798540317</v>
      </c>
      <c r="H11634" s="11" t="s">
        <v>754</v>
      </c>
      <c r="I11634" s="11" t="s">
        <v>1013</v>
      </c>
    </row>
    <row r="11635">
      <c r="A11635" s="11">
        <v>-12.0</v>
      </c>
      <c r="B11635" s="11">
        <v>0.972588738478542</v>
      </c>
      <c r="C11635" s="11">
        <v>2.0</v>
      </c>
      <c r="D11635" s="11">
        <v>47.0</v>
      </c>
      <c r="E11635" s="11" t="s">
        <v>10228</v>
      </c>
      <c r="F11635" s="11" t="s">
        <v>10229</v>
      </c>
      <c r="G11635" s="11">
        <v>0.990456018775537</v>
      </c>
      <c r="H11635" s="11" t="s">
        <v>754</v>
      </c>
      <c r="I11635" s="11" t="s">
        <v>1013</v>
      </c>
    </row>
    <row r="11636">
      <c r="A11636" s="11">
        <v>125.0</v>
      </c>
      <c r="B11636" s="11">
        <v>0.831971739635038</v>
      </c>
      <c r="C11636" s="11">
        <v>3.0</v>
      </c>
      <c r="D11636" s="11">
        <v>16.0</v>
      </c>
      <c r="E11636" s="11" t="s">
        <v>10230</v>
      </c>
      <c r="F11636" s="11" t="s">
        <v>10231</v>
      </c>
      <c r="G11636" s="11">
        <v>0.951230162963653</v>
      </c>
      <c r="H11636" s="11" t="s">
        <v>754</v>
      </c>
      <c r="I11636" s="11" t="s">
        <v>1013</v>
      </c>
    </row>
    <row r="11637">
      <c r="A11637" s="11">
        <v>686.0</v>
      </c>
      <c r="B11637" s="11">
        <v>0.335361601344646</v>
      </c>
      <c r="C11637" s="11">
        <v>-1.0</v>
      </c>
      <c r="D11637" s="11">
        <v>11.0</v>
      </c>
      <c r="E11637" s="11" t="s">
        <v>10232</v>
      </c>
      <c r="F11637" s="11" t="s">
        <v>10233</v>
      </c>
      <c r="G11637" s="11">
        <v>0.710731504617832</v>
      </c>
      <c r="H11637" s="11" t="s">
        <v>754</v>
      </c>
      <c r="I11637" s="11" t="s">
        <v>1013</v>
      </c>
    </row>
    <row r="11638">
      <c r="A11638" s="11">
        <v>127.0</v>
      </c>
      <c r="B11638" s="11">
        <v>0.904443026874147</v>
      </c>
      <c r="C11638" s="11">
        <v>3.0</v>
      </c>
      <c r="D11638" s="11">
        <v>5.0</v>
      </c>
      <c r="E11638" s="11" t="s">
        <v>10234</v>
      </c>
      <c r="F11638" s="11" t="s">
        <v>10235</v>
      </c>
      <c r="G11638" s="11">
        <v>0.969644563301838</v>
      </c>
      <c r="H11638" s="11" t="s">
        <v>754</v>
      </c>
      <c r="I11638" s="11" t="s">
        <v>1013</v>
      </c>
    </row>
    <row r="11639">
      <c r="A11639" s="11">
        <v>6.0</v>
      </c>
      <c r="B11639" s="11">
        <v>0.977142551921796</v>
      </c>
      <c r="C11639" s="11">
        <v>2.0</v>
      </c>
      <c r="D11639" s="11">
        <v>134.0</v>
      </c>
      <c r="E11639" s="11" t="s">
        <v>10236</v>
      </c>
      <c r="F11639" s="11" t="s">
        <v>10237</v>
      </c>
      <c r="G11639" s="11">
        <v>0.99261076991394</v>
      </c>
      <c r="H11639" s="11" t="s">
        <v>754</v>
      </c>
      <c r="I11639" s="11" t="s">
        <v>1013</v>
      </c>
    </row>
    <row r="11640">
      <c r="A11640" s="11">
        <v>445.0</v>
      </c>
      <c r="B11640" s="11">
        <v>0.239810447855999</v>
      </c>
      <c r="C11640" s="11">
        <v>2.0</v>
      </c>
      <c r="D11640" s="11">
        <v>39.0</v>
      </c>
      <c r="E11640" s="11" t="s">
        <v>10238</v>
      </c>
      <c r="F11640" s="11" t="s">
        <v>10239</v>
      </c>
      <c r="G11640" s="11">
        <v>0.62318683441004</v>
      </c>
      <c r="H11640" s="11" t="s">
        <v>754</v>
      </c>
      <c r="I11640" s="11" t="s">
        <v>1013</v>
      </c>
    </row>
    <row r="11641">
      <c r="A11641" s="11">
        <v>-592.0</v>
      </c>
      <c r="B11641" s="11">
        <v>0.366225985018373</v>
      </c>
      <c r="C11641" s="11">
        <v>2.0</v>
      </c>
      <c r="D11641" s="11">
        <v>13.0</v>
      </c>
      <c r="E11641" s="11" t="s">
        <v>10240</v>
      </c>
      <c r="F11641" s="11" t="s">
        <v>10241</v>
      </c>
      <c r="G11641" s="11">
        <v>0.735192436591305</v>
      </c>
      <c r="H11641" s="11" t="s">
        <v>754</v>
      </c>
      <c r="I11641" s="11" t="s">
        <v>1013</v>
      </c>
    </row>
    <row r="11642">
      <c r="A11642" s="11">
        <v>-499.0</v>
      </c>
      <c r="B11642" s="11">
        <v>0.605021638371935</v>
      </c>
      <c r="C11642" s="11">
        <v>3.0</v>
      </c>
      <c r="D11642" s="11">
        <v>6.0</v>
      </c>
      <c r="E11642" s="11" t="s">
        <v>10242</v>
      </c>
      <c r="F11642" s="11" t="s">
        <v>10243</v>
      </c>
      <c r="G11642" s="11">
        <v>0.855700385734762</v>
      </c>
      <c r="H11642" s="11" t="s">
        <v>754</v>
      </c>
      <c r="I11642" s="11" t="s">
        <v>1013</v>
      </c>
    </row>
    <row r="11643">
      <c r="A11643" s="11">
        <v>446.0</v>
      </c>
      <c r="B11643" s="11">
        <v>0.571457338740508</v>
      </c>
      <c r="C11643" s="11">
        <v>2.0</v>
      </c>
      <c r="D11643" s="11">
        <v>9.0</v>
      </c>
      <c r="E11643" s="11" t="s">
        <v>10244</v>
      </c>
      <c r="F11643" s="11" t="s">
        <v>10245</v>
      </c>
      <c r="G11643" s="11">
        <v>0.842550538148171</v>
      </c>
      <c r="H11643" s="11" t="s">
        <v>754</v>
      </c>
      <c r="I11643" s="11" t="s">
        <v>1013</v>
      </c>
    </row>
    <row r="11644">
      <c r="A11644" s="11">
        <v>-803.0</v>
      </c>
      <c r="B11644" s="11">
        <v>0.0390031397144823</v>
      </c>
      <c r="C11644" s="11">
        <v>2.0</v>
      </c>
      <c r="D11644" s="11">
        <v>37.0</v>
      </c>
      <c r="E11644" s="11" t="s">
        <v>10246</v>
      </c>
      <c r="F11644" s="11" t="s">
        <v>10247</v>
      </c>
      <c r="G11644" s="11">
        <v>0.288873520474291</v>
      </c>
      <c r="H11644" s="11" t="s">
        <v>754</v>
      </c>
      <c r="I11644" s="11" t="s">
        <v>1013</v>
      </c>
    </row>
    <row r="11645">
      <c r="A11645" s="11">
        <v>-537.0</v>
      </c>
      <c r="B11645" s="11">
        <v>0.161572358180426</v>
      </c>
      <c r="C11645" s="11">
        <v>3.0</v>
      </c>
      <c r="D11645" s="11">
        <v>38.0</v>
      </c>
      <c r="E11645" s="11" t="s">
        <v>10248</v>
      </c>
      <c r="F11645" s="11" t="s">
        <v>10249</v>
      </c>
      <c r="G11645" s="11">
        <v>0.538087436805694</v>
      </c>
      <c r="H11645" s="11" t="s">
        <v>754</v>
      </c>
      <c r="I11645" s="11" t="s">
        <v>1013</v>
      </c>
    </row>
    <row r="11646">
      <c r="A11646" s="11">
        <v>-998.0</v>
      </c>
      <c r="B11646" s="11">
        <v>0.204769436211719</v>
      </c>
      <c r="C11646" s="11">
        <v>4.0</v>
      </c>
      <c r="D11646" s="11">
        <v>9.0</v>
      </c>
      <c r="E11646" s="11" t="s">
        <v>10250</v>
      </c>
      <c r="F11646" s="11" t="s">
        <v>10251</v>
      </c>
      <c r="G11646" s="11">
        <v>0.586419209801023</v>
      </c>
      <c r="H11646" s="11" t="s">
        <v>754</v>
      </c>
      <c r="I11646" s="11" t="s">
        <v>1013</v>
      </c>
    </row>
    <row r="11647">
      <c r="A11647" s="11">
        <v>-1775.0</v>
      </c>
      <c r="B11647" s="11">
        <v>0.0656704770207517</v>
      </c>
      <c r="C11647" s="11">
        <v>2.0</v>
      </c>
      <c r="D11647" s="11">
        <v>6.0</v>
      </c>
      <c r="E11647" s="11" t="s">
        <v>10252</v>
      </c>
      <c r="F11647" s="11" t="s">
        <v>10253</v>
      </c>
      <c r="G11647" s="11">
        <v>0.369679600194519</v>
      </c>
      <c r="H11647" s="11" t="s">
        <v>754</v>
      </c>
      <c r="I11647" s="11" t="s">
        <v>1013</v>
      </c>
    </row>
    <row r="11648">
      <c r="A11648" s="11">
        <v>-48.0</v>
      </c>
      <c r="B11648" s="11">
        <v>0.674448803879887</v>
      </c>
      <c r="C11648" s="11">
        <v>5.0</v>
      </c>
      <c r="D11648" s="11">
        <v>452.0</v>
      </c>
      <c r="E11648" s="11" t="s">
        <v>10254</v>
      </c>
      <c r="F11648" s="11" t="s">
        <v>10255</v>
      </c>
      <c r="G11648" s="11">
        <v>0.893684050381724</v>
      </c>
      <c r="H11648" s="11" t="s">
        <v>754</v>
      </c>
      <c r="I11648" s="11" t="s">
        <v>1013</v>
      </c>
    </row>
    <row r="11649">
      <c r="A11649" s="11">
        <v>-1927.0</v>
      </c>
      <c r="B11649" s="11">
        <v>0.00227137011723566</v>
      </c>
      <c r="C11649" s="11">
        <v>3.0</v>
      </c>
      <c r="D11649" s="11">
        <v>14.0</v>
      </c>
      <c r="E11649" s="11" t="s">
        <v>10256</v>
      </c>
      <c r="F11649" s="11" t="s">
        <v>10257</v>
      </c>
      <c r="G11649" s="11">
        <v>0.0513169459669325</v>
      </c>
      <c r="H11649" s="11" t="s">
        <v>754</v>
      </c>
      <c r="I11649" s="11" t="s">
        <v>1013</v>
      </c>
    </row>
    <row r="11650">
      <c r="A11650" s="11">
        <v>-955.0</v>
      </c>
      <c r="B11650" s="11">
        <v>0.130537296680932</v>
      </c>
      <c r="C11650" s="11">
        <v>5.0</v>
      </c>
      <c r="D11650" s="11">
        <v>14.0</v>
      </c>
      <c r="E11650" s="11" t="s">
        <v>10258</v>
      </c>
      <c r="F11650" s="11" t="s">
        <v>10259</v>
      </c>
      <c r="G11650" s="11">
        <v>0.493400882160341</v>
      </c>
      <c r="H11650" s="11" t="s">
        <v>754</v>
      </c>
      <c r="I11650" s="11" t="s">
        <v>1013</v>
      </c>
    </row>
    <row r="11651">
      <c r="A11651" s="11">
        <v>481.0</v>
      </c>
      <c r="B11651" s="11">
        <v>0.564869738095892</v>
      </c>
      <c r="C11651" s="11">
        <v>2.0</v>
      </c>
      <c r="D11651" s="11">
        <v>8.0</v>
      </c>
      <c r="E11651" s="11" t="s">
        <v>10260</v>
      </c>
      <c r="F11651" s="11" t="s">
        <v>10261</v>
      </c>
      <c r="G11651" s="11">
        <v>0.84234767365085</v>
      </c>
      <c r="H11651" s="11" t="s">
        <v>754</v>
      </c>
      <c r="I11651" s="11" t="s">
        <v>1013</v>
      </c>
    </row>
    <row r="11652">
      <c r="A11652" s="11">
        <v>401.0</v>
      </c>
      <c r="B11652" s="11">
        <v>0.425940363635634</v>
      </c>
      <c r="C11652" s="11">
        <v>3.0</v>
      </c>
      <c r="D11652" s="11">
        <v>22.0</v>
      </c>
      <c r="E11652" s="11" t="s">
        <v>10262</v>
      </c>
      <c r="F11652" s="11" t="s">
        <v>10263</v>
      </c>
      <c r="G11652" s="11">
        <v>0.77255686114859</v>
      </c>
      <c r="H11652" s="11" t="s">
        <v>754</v>
      </c>
      <c r="I11652" s="11" t="s">
        <v>1013</v>
      </c>
    </row>
    <row r="11653">
      <c r="A11653" s="11">
        <v>-171.0</v>
      </c>
      <c r="B11653" s="11">
        <v>0.377461873666512</v>
      </c>
      <c r="C11653" s="11">
        <v>4.0</v>
      </c>
      <c r="D11653" s="11">
        <v>151.0</v>
      </c>
      <c r="E11653" s="11" t="s">
        <v>10264</v>
      </c>
      <c r="F11653" s="11" t="s">
        <v>10265</v>
      </c>
      <c r="G11653" s="11">
        <v>0.742722312611662</v>
      </c>
      <c r="H11653" s="11" t="s">
        <v>754</v>
      </c>
      <c r="I11653" s="11" t="s">
        <v>1013</v>
      </c>
    </row>
    <row r="11654">
      <c r="A11654" s="11">
        <v>-844.0</v>
      </c>
      <c r="B11654" s="11">
        <v>0.311912003310633</v>
      </c>
      <c r="C11654" s="11">
        <v>2.0</v>
      </c>
      <c r="D11654" s="11">
        <v>8.0</v>
      </c>
      <c r="E11654" s="11" t="s">
        <v>10266</v>
      </c>
      <c r="F11654" s="11" t="s">
        <v>10267</v>
      </c>
      <c r="G11654" s="11">
        <v>0.691378272576313</v>
      </c>
      <c r="H11654" s="11" t="s">
        <v>754</v>
      </c>
      <c r="I11654" s="11" t="s">
        <v>1013</v>
      </c>
    </row>
    <row r="11655">
      <c r="A11655" s="11">
        <v>103.0</v>
      </c>
      <c r="B11655" s="11">
        <v>0.884710202876096</v>
      </c>
      <c r="C11655" s="11">
        <v>6.0</v>
      </c>
      <c r="D11655" s="11">
        <v>11.0</v>
      </c>
      <c r="E11655" s="11" t="s">
        <v>10268</v>
      </c>
      <c r="F11655" s="11" t="s">
        <v>10269</v>
      </c>
      <c r="G11655" s="11">
        <v>0.964455045691673</v>
      </c>
      <c r="H11655" s="11" t="s">
        <v>754</v>
      </c>
      <c r="I11655" s="11" t="s">
        <v>1013</v>
      </c>
    </row>
    <row r="11656">
      <c r="A11656" s="11">
        <v>-1836.0</v>
      </c>
      <c r="B11656" s="11">
        <v>0.0822048292564427</v>
      </c>
      <c r="C11656" s="11">
        <v>3.0</v>
      </c>
      <c r="D11656" s="11">
        <v>5.0</v>
      </c>
      <c r="E11656" s="11" t="s">
        <v>10270</v>
      </c>
      <c r="F11656" s="11" t="s">
        <v>10271</v>
      </c>
      <c r="G11656" s="11">
        <v>0.410467768419226</v>
      </c>
      <c r="H11656" s="11" t="s">
        <v>754</v>
      </c>
      <c r="I11656" s="11" t="s">
        <v>1013</v>
      </c>
    </row>
    <row r="11657">
      <c r="A11657" s="11">
        <v>-480.0</v>
      </c>
      <c r="B11657" s="11">
        <v>0.59082381361748</v>
      </c>
      <c r="C11657" s="11">
        <v>2.0</v>
      </c>
      <c r="D11657" s="11">
        <v>7.0</v>
      </c>
      <c r="E11657" s="11" t="s">
        <v>10272</v>
      </c>
      <c r="F11657" s="11" t="s">
        <v>10273</v>
      </c>
      <c r="G11657" s="11">
        <v>0.849876224218954</v>
      </c>
      <c r="H11657" s="11" t="s">
        <v>754</v>
      </c>
      <c r="I11657" s="11" t="s">
        <v>1013</v>
      </c>
    </row>
    <row r="11658">
      <c r="A11658" s="11">
        <v>2310.0</v>
      </c>
      <c r="B11658" s="11">
        <v>0.0165982950416903</v>
      </c>
      <c r="C11658" s="11">
        <v>2.0</v>
      </c>
      <c r="D11658" s="11">
        <v>6.0</v>
      </c>
      <c r="E11658" s="11" t="s">
        <v>10274</v>
      </c>
      <c r="F11658" s="11" t="s">
        <v>10275</v>
      </c>
      <c r="G11658" s="11">
        <v>0.184141235594091</v>
      </c>
      <c r="H11658" s="11" t="s">
        <v>754</v>
      </c>
      <c r="I11658" s="11" t="s">
        <v>1013</v>
      </c>
    </row>
    <row r="11659">
      <c r="A11659" s="11">
        <v>907.0</v>
      </c>
      <c r="B11659" s="11">
        <v>0.150854339001632</v>
      </c>
      <c r="C11659" s="11">
        <v>4.0</v>
      </c>
      <c r="D11659" s="11">
        <v>14.0</v>
      </c>
      <c r="E11659" s="11" t="s">
        <v>10276</v>
      </c>
      <c r="F11659" s="11" t="s">
        <v>10277</v>
      </c>
      <c r="G11659" s="11">
        <v>0.519260922554481</v>
      </c>
      <c r="H11659" s="11" t="s">
        <v>754</v>
      </c>
      <c r="I11659" s="11" t="s">
        <v>1013</v>
      </c>
    </row>
    <row r="11660">
      <c r="A11660" s="11">
        <v>37.0</v>
      </c>
      <c r="B11660" s="11">
        <v>0.96709959911454</v>
      </c>
      <c r="C11660" s="11">
        <v>2.0</v>
      </c>
      <c r="D11660" s="11">
        <v>7.0</v>
      </c>
      <c r="E11660" s="11" t="s">
        <v>10278</v>
      </c>
      <c r="F11660" s="11" t="s">
        <v>10279</v>
      </c>
      <c r="G11660" s="11">
        <v>0.98886256375221</v>
      </c>
      <c r="H11660" s="11" t="s">
        <v>754</v>
      </c>
      <c r="I11660" s="11" t="s">
        <v>1013</v>
      </c>
    </row>
    <row r="11661">
      <c r="A11661" s="11">
        <v>-530.0</v>
      </c>
      <c r="B11661" s="11">
        <v>0.526040125163669</v>
      </c>
      <c r="C11661" s="11">
        <v>2.0</v>
      </c>
      <c r="D11661" s="11">
        <v>8.0</v>
      </c>
      <c r="E11661" s="11" t="s">
        <v>10280</v>
      </c>
      <c r="F11661" s="11" t="s">
        <v>10281</v>
      </c>
      <c r="G11661" s="11">
        <v>0.825711683066106</v>
      </c>
      <c r="H11661" s="11" t="s">
        <v>754</v>
      </c>
      <c r="I11661" s="11" t="s">
        <v>1013</v>
      </c>
    </row>
    <row r="11662">
      <c r="A11662" s="11">
        <v>-46.0</v>
      </c>
      <c r="B11662" s="11">
        <v>0.929306158777027</v>
      </c>
      <c r="C11662" s="11">
        <v>-1.0</v>
      </c>
      <c r="D11662" s="11">
        <v>21.0</v>
      </c>
      <c r="E11662" s="11" t="s">
        <v>10282</v>
      </c>
      <c r="F11662" s="11" t="s">
        <v>10283</v>
      </c>
      <c r="G11662" s="11">
        <v>0.979597240418291</v>
      </c>
      <c r="H11662" s="11" t="s">
        <v>754</v>
      </c>
      <c r="I11662" s="11" t="s">
        <v>1013</v>
      </c>
    </row>
    <row r="11663">
      <c r="A11663" s="11">
        <v>-935.0</v>
      </c>
      <c r="B11663" s="11">
        <v>0.0231111428226457</v>
      </c>
      <c r="C11663" s="11">
        <v>2.0</v>
      </c>
      <c r="D11663" s="11">
        <v>33.0</v>
      </c>
      <c r="E11663" s="11" t="s">
        <v>10284</v>
      </c>
      <c r="F11663" s="11" t="s">
        <v>10285</v>
      </c>
      <c r="G11663" s="11">
        <v>0.225457793288025</v>
      </c>
      <c r="H11663" s="11" t="s">
        <v>754</v>
      </c>
      <c r="I11663" s="11" t="s">
        <v>1013</v>
      </c>
    </row>
    <row r="11664">
      <c r="A11664" s="11">
        <v>761.0</v>
      </c>
      <c r="B11664" s="11">
        <v>1.82916621620591E-4</v>
      </c>
      <c r="C11664" s="11">
        <v>3.0</v>
      </c>
      <c r="D11664" s="11">
        <v>137.0</v>
      </c>
      <c r="E11664" s="11" t="s">
        <v>10286</v>
      </c>
      <c r="F11664" s="11" t="s">
        <v>10287</v>
      </c>
      <c r="G11664" s="11">
        <v>0.00749704097781061</v>
      </c>
      <c r="H11664" s="11" t="s">
        <v>754</v>
      </c>
      <c r="I11664" s="11" t="s">
        <v>1013</v>
      </c>
    </row>
    <row r="11665">
      <c r="A11665" s="11">
        <v>345.0</v>
      </c>
      <c r="B11665" s="11">
        <v>0.465631794368031</v>
      </c>
      <c r="C11665" s="11">
        <v>3.0</v>
      </c>
      <c r="D11665" s="11">
        <v>25.0</v>
      </c>
      <c r="E11665" s="11" t="s">
        <v>10288</v>
      </c>
      <c r="F11665" s="11" t="s">
        <v>10289</v>
      </c>
      <c r="G11665" s="11">
        <v>0.796569276447982</v>
      </c>
      <c r="H11665" s="11" t="s">
        <v>754</v>
      </c>
      <c r="I11665" s="11" t="s">
        <v>1013</v>
      </c>
    </row>
    <row r="11666">
      <c r="A11666" s="11">
        <v>-3.0</v>
      </c>
      <c r="B11666" s="11">
        <v>0.995334418251129</v>
      </c>
      <c r="C11666" s="11">
        <v>2.0</v>
      </c>
      <c r="D11666" s="11">
        <v>18.0</v>
      </c>
      <c r="E11666" s="11" t="s">
        <v>10290</v>
      </c>
      <c r="F11666" s="11" t="s">
        <v>10291</v>
      </c>
      <c r="G11666" s="11">
        <v>0.998450176008325</v>
      </c>
      <c r="H11666" s="11" t="s">
        <v>754</v>
      </c>
      <c r="I11666" s="11" t="s">
        <v>1013</v>
      </c>
    </row>
    <row r="11667">
      <c r="A11667" s="11">
        <v>-368.0</v>
      </c>
      <c r="B11667" s="11">
        <v>0.00905208581862827</v>
      </c>
      <c r="C11667" s="11">
        <v>4.0</v>
      </c>
      <c r="D11667" s="11">
        <v>291.0</v>
      </c>
      <c r="E11667" s="11" t="s">
        <v>10292</v>
      </c>
      <c r="F11667" s="11" t="s">
        <v>10293</v>
      </c>
      <c r="G11667" s="11">
        <v>0.129359347461366</v>
      </c>
      <c r="H11667" s="11" t="s">
        <v>754</v>
      </c>
      <c r="I11667" s="11" t="s">
        <v>1013</v>
      </c>
    </row>
    <row r="11668">
      <c r="A11668" s="11">
        <v>-310.0</v>
      </c>
      <c r="B11668" s="11">
        <v>0.213580417602639</v>
      </c>
      <c r="C11668" s="11">
        <v>2.0</v>
      </c>
      <c r="D11668" s="11">
        <v>91.0</v>
      </c>
      <c r="E11668" s="11" t="s">
        <v>10294</v>
      </c>
      <c r="F11668" s="11" t="s">
        <v>10295</v>
      </c>
      <c r="G11668" s="11">
        <v>0.595956482283501</v>
      </c>
      <c r="H11668" s="11" t="s">
        <v>754</v>
      </c>
      <c r="I11668" s="11" t="s">
        <v>1013</v>
      </c>
    </row>
    <row r="11669">
      <c r="A11669" s="11">
        <v>-138.0</v>
      </c>
      <c r="B11669" s="11">
        <v>0.605175582734338</v>
      </c>
      <c r="C11669" s="11">
        <v>2.0</v>
      </c>
      <c r="D11669" s="11">
        <v>79.0</v>
      </c>
      <c r="E11669" s="11" t="s">
        <v>10296</v>
      </c>
      <c r="F11669" s="11" t="s">
        <v>10297</v>
      </c>
      <c r="G11669" s="11">
        <v>0.855713054455693</v>
      </c>
      <c r="H11669" s="11" t="s">
        <v>754</v>
      </c>
      <c r="I11669" s="11" t="s">
        <v>1013</v>
      </c>
    </row>
    <row r="11670">
      <c r="A11670" s="11">
        <v>705.0</v>
      </c>
      <c r="B11670" s="11">
        <v>0.152440061843791</v>
      </c>
      <c r="C11670" s="11">
        <v>3.0</v>
      </c>
      <c r="D11670" s="11">
        <v>23.0</v>
      </c>
      <c r="E11670" s="11" t="s">
        <v>10298</v>
      </c>
      <c r="F11670" s="11" t="s">
        <v>10299</v>
      </c>
      <c r="G11670" s="11">
        <v>0.521565939131626</v>
      </c>
      <c r="H11670" s="11" t="s">
        <v>754</v>
      </c>
      <c r="I11670" s="11" t="s">
        <v>1013</v>
      </c>
    </row>
    <row r="11671">
      <c r="A11671" s="11">
        <v>1090.0</v>
      </c>
      <c r="B11671" s="11">
        <v>0.00141989127231956</v>
      </c>
      <c r="C11671" s="11">
        <v>2.0</v>
      </c>
      <c r="D11671" s="11">
        <v>48.0</v>
      </c>
      <c r="E11671" s="11" t="s">
        <v>10300</v>
      </c>
      <c r="F11671" s="11" t="s">
        <v>10301</v>
      </c>
      <c r="G11671" s="11">
        <v>0.0372453257299113</v>
      </c>
      <c r="H11671" s="11" t="s">
        <v>754</v>
      </c>
      <c r="I11671" s="11" t="s">
        <v>1013</v>
      </c>
    </row>
    <row r="11672">
      <c r="A11672" s="11">
        <v>609.0</v>
      </c>
      <c r="B11672" s="11">
        <v>0.0413261106049743</v>
      </c>
      <c r="C11672" s="11">
        <v>3.0</v>
      </c>
      <c r="D11672" s="11">
        <v>63.0</v>
      </c>
      <c r="E11672" s="11" t="s">
        <v>10302</v>
      </c>
      <c r="F11672" s="11" t="s">
        <v>10303</v>
      </c>
      <c r="G11672" s="11">
        <v>0.299639686474887</v>
      </c>
      <c r="H11672" s="11" t="s">
        <v>754</v>
      </c>
      <c r="I11672" s="11" t="s">
        <v>1013</v>
      </c>
    </row>
    <row r="11673">
      <c r="A11673" s="11">
        <v>1231.0</v>
      </c>
      <c r="B11673" s="11">
        <v>0.0125087877904315</v>
      </c>
      <c r="C11673" s="11">
        <v>3.0</v>
      </c>
      <c r="D11673" s="11">
        <v>23.0</v>
      </c>
      <c r="E11673" s="11" t="s">
        <v>10304</v>
      </c>
      <c r="F11673" s="11" t="s">
        <v>10305</v>
      </c>
      <c r="G11673" s="11">
        <v>0.156412850718489</v>
      </c>
      <c r="H11673" s="11" t="s">
        <v>754</v>
      </c>
      <c r="I11673" s="11" t="s">
        <v>1013</v>
      </c>
    </row>
    <row r="11674">
      <c r="A11674" s="11">
        <v>-317.0</v>
      </c>
      <c r="B11674" s="11">
        <v>0.502725209663266</v>
      </c>
      <c r="C11674" s="11">
        <v>2.0</v>
      </c>
      <c r="D11674" s="11">
        <v>25.0</v>
      </c>
      <c r="E11674" s="11" t="s">
        <v>10306</v>
      </c>
      <c r="F11674" s="11" t="s">
        <v>10307</v>
      </c>
      <c r="G11674" s="11">
        <v>0.812677126111366</v>
      </c>
      <c r="H11674" s="11" t="s">
        <v>754</v>
      </c>
      <c r="I11674" s="11" t="s">
        <v>1013</v>
      </c>
    </row>
    <row r="11675">
      <c r="A11675" s="11">
        <v>-323.0</v>
      </c>
      <c r="B11675" s="11">
        <v>0.320810379759003</v>
      </c>
      <c r="C11675" s="11">
        <v>3.0</v>
      </c>
      <c r="D11675" s="11">
        <v>53.0</v>
      </c>
      <c r="E11675" s="11" t="s">
        <v>10308</v>
      </c>
      <c r="F11675" s="11" t="s">
        <v>10309</v>
      </c>
      <c r="G11675" s="11">
        <v>0.697907431381362</v>
      </c>
      <c r="H11675" s="11" t="s">
        <v>754</v>
      </c>
      <c r="I11675" s="11" t="s">
        <v>1013</v>
      </c>
    </row>
    <row r="11676">
      <c r="A11676" s="11">
        <v>16.0</v>
      </c>
      <c r="B11676" s="11">
        <v>0.841132653184013</v>
      </c>
      <c r="C11676" s="11">
        <v>3.0</v>
      </c>
      <c r="D11676" s="11">
        <v>1055.0</v>
      </c>
      <c r="E11676" s="11" t="s">
        <v>10310</v>
      </c>
      <c r="F11676" s="11" t="s">
        <v>10311</v>
      </c>
      <c r="G11676" s="11">
        <v>0.953920732852869</v>
      </c>
      <c r="H11676" s="11" t="s">
        <v>754</v>
      </c>
      <c r="I11676" s="11" t="s">
        <v>1013</v>
      </c>
    </row>
    <row r="11677">
      <c r="A11677" s="11">
        <v>874.0</v>
      </c>
      <c r="B11677" s="25">
        <v>7.02199365946234E-5</v>
      </c>
      <c r="C11677" s="11">
        <v>2.0</v>
      </c>
      <c r="D11677" s="11">
        <v>117.0</v>
      </c>
      <c r="E11677" s="11" t="s">
        <v>10312</v>
      </c>
      <c r="F11677" s="11" t="s">
        <v>10313</v>
      </c>
      <c r="G11677" s="11">
        <v>0.003482672821693</v>
      </c>
      <c r="H11677" s="11" t="s">
        <v>754</v>
      </c>
      <c r="I11677" s="11" t="s">
        <v>1013</v>
      </c>
    </row>
    <row r="11678">
      <c r="A11678" s="11">
        <v>-823.0</v>
      </c>
      <c r="B11678" s="11">
        <v>0.209002253183604</v>
      </c>
      <c r="C11678" s="11">
        <v>2.0</v>
      </c>
      <c r="D11678" s="11">
        <v>13.0</v>
      </c>
      <c r="E11678" s="11" t="s">
        <v>10314</v>
      </c>
      <c r="F11678" s="11" t="s">
        <v>10315</v>
      </c>
      <c r="G11678" s="11">
        <v>0.591621725798384</v>
      </c>
      <c r="H11678" s="11" t="s">
        <v>754</v>
      </c>
      <c r="I11678" s="11" t="s">
        <v>1013</v>
      </c>
    </row>
    <row r="11679">
      <c r="A11679" s="11">
        <v>-98.0</v>
      </c>
      <c r="B11679" s="11">
        <v>0.0818644867161543</v>
      </c>
      <c r="C11679" s="11">
        <v>2.0</v>
      </c>
      <c r="D11679" s="11">
        <v>2599.0</v>
      </c>
      <c r="E11679" s="11" t="s">
        <v>10316</v>
      </c>
      <c r="F11679" s="11" t="s">
        <v>10317</v>
      </c>
      <c r="G11679" s="11">
        <v>0.409808482272046</v>
      </c>
      <c r="H11679" s="11" t="s">
        <v>754</v>
      </c>
      <c r="I11679" s="11" t="s">
        <v>1013</v>
      </c>
    </row>
    <row r="11680">
      <c r="A11680" s="11">
        <v>52.0</v>
      </c>
      <c r="B11680" s="11">
        <v>0.415789268660531</v>
      </c>
      <c r="C11680" s="11">
        <v>2.0</v>
      </c>
      <c r="D11680" s="11">
        <v>1687.0</v>
      </c>
      <c r="E11680" s="11" t="s">
        <v>10318</v>
      </c>
      <c r="F11680" s="11" t="s">
        <v>10319</v>
      </c>
      <c r="G11680" s="11">
        <v>0.767587702889346</v>
      </c>
      <c r="H11680" s="11" t="s">
        <v>754</v>
      </c>
      <c r="I11680" s="11" t="s">
        <v>1013</v>
      </c>
    </row>
    <row r="11681">
      <c r="A11681" s="11">
        <v>-890.0</v>
      </c>
      <c r="B11681" s="11">
        <v>0.0332670461823555</v>
      </c>
      <c r="C11681" s="11">
        <v>3.0</v>
      </c>
      <c r="D11681" s="11">
        <v>32.0</v>
      </c>
      <c r="E11681" s="11" t="s">
        <v>10320</v>
      </c>
      <c r="F11681" s="11" t="s">
        <v>10321</v>
      </c>
      <c r="G11681" s="11">
        <v>0.26390068087132</v>
      </c>
      <c r="H11681" s="11" t="s">
        <v>754</v>
      </c>
      <c r="I11681" s="11" t="s">
        <v>1013</v>
      </c>
    </row>
    <row r="11682">
      <c r="A11682" s="11">
        <v>581.0</v>
      </c>
      <c r="B11682" s="11">
        <v>0.19331012658636</v>
      </c>
      <c r="C11682" s="11">
        <v>4.0</v>
      </c>
      <c r="D11682" s="11">
        <v>28.0</v>
      </c>
      <c r="E11682" s="11" t="s">
        <v>10322</v>
      </c>
      <c r="F11682" s="11" t="s">
        <v>10323</v>
      </c>
      <c r="G11682" s="11">
        <v>0.57332480759432</v>
      </c>
      <c r="H11682" s="11" t="s">
        <v>754</v>
      </c>
      <c r="I11682" s="11" t="s">
        <v>1013</v>
      </c>
    </row>
    <row r="11683">
      <c r="A11683" s="11">
        <v>-762.0</v>
      </c>
      <c r="B11683" s="11">
        <v>0.470813137380672</v>
      </c>
      <c r="C11683" s="11">
        <v>3.0</v>
      </c>
      <c r="D11683" s="11">
        <v>5.0</v>
      </c>
      <c r="E11683" s="11" t="s">
        <v>10324</v>
      </c>
      <c r="F11683" s="11" t="s">
        <v>10325</v>
      </c>
      <c r="G11683" s="11">
        <v>0.800134528834758</v>
      </c>
      <c r="H11683" s="11" t="s">
        <v>754</v>
      </c>
      <c r="I11683" s="11" t="s">
        <v>1013</v>
      </c>
    </row>
    <row r="11684">
      <c r="A11684" s="11">
        <v>-666.0</v>
      </c>
      <c r="B11684" s="11">
        <v>0.372623521196025</v>
      </c>
      <c r="C11684" s="11">
        <v>2.0</v>
      </c>
      <c r="D11684" s="11">
        <v>10.0</v>
      </c>
      <c r="E11684" s="11" t="s">
        <v>10326</v>
      </c>
      <c r="F11684" s="11" t="s">
        <v>10327</v>
      </c>
      <c r="G11684" s="11">
        <v>0.738490269341484</v>
      </c>
      <c r="H11684" s="11" t="s">
        <v>754</v>
      </c>
      <c r="I11684" s="11" t="s">
        <v>1013</v>
      </c>
    </row>
    <row r="11685">
      <c r="A11685" s="11">
        <v>1209.0</v>
      </c>
      <c r="B11685" s="11">
        <v>0.0895755331337808</v>
      </c>
      <c r="C11685" s="11">
        <v>-1.0</v>
      </c>
      <c r="D11685" s="11">
        <v>11.0</v>
      </c>
      <c r="E11685" s="11" t="s">
        <v>10328</v>
      </c>
      <c r="F11685" s="11" t="s">
        <v>10329</v>
      </c>
      <c r="G11685" s="11">
        <v>0.423278460012469</v>
      </c>
      <c r="H11685" s="11" t="s">
        <v>754</v>
      </c>
      <c r="I11685" s="11" t="s">
        <v>1013</v>
      </c>
    </row>
    <row r="11686">
      <c r="A11686" s="11">
        <v>-105.0</v>
      </c>
      <c r="B11686" s="11">
        <v>0.90621658460578</v>
      </c>
      <c r="C11686" s="11">
        <v>2.0</v>
      </c>
      <c r="D11686" s="11">
        <v>7.0</v>
      </c>
      <c r="E11686" s="11" t="s">
        <v>10330</v>
      </c>
      <c r="F11686" s="11" t="s">
        <v>10331</v>
      </c>
      <c r="G11686" s="11">
        <v>0.969644563301838</v>
      </c>
      <c r="H11686" s="11" t="s">
        <v>754</v>
      </c>
      <c r="I11686" s="11" t="s">
        <v>1013</v>
      </c>
    </row>
    <row r="11687">
      <c r="A11687" s="11">
        <v>-371.0</v>
      </c>
      <c r="B11687" s="11">
        <v>0.700480181536402</v>
      </c>
      <c r="C11687" s="11">
        <v>2.0</v>
      </c>
      <c r="D11687" s="11">
        <v>6.0</v>
      </c>
      <c r="E11687" s="11" t="s">
        <v>10332</v>
      </c>
      <c r="F11687" s="11" t="s">
        <v>10333</v>
      </c>
      <c r="G11687" s="11">
        <v>0.906058351091824</v>
      </c>
      <c r="H11687" s="11" t="s">
        <v>754</v>
      </c>
      <c r="I11687" s="11" t="s">
        <v>1013</v>
      </c>
    </row>
    <row r="11688">
      <c r="A11688" s="11">
        <v>-121.0</v>
      </c>
      <c r="B11688" s="11">
        <v>0.900527725173778</v>
      </c>
      <c r="C11688" s="11">
        <v>2.0</v>
      </c>
      <c r="D11688" s="11">
        <v>6.0</v>
      </c>
      <c r="E11688" s="11" t="s">
        <v>10334</v>
      </c>
      <c r="F11688" s="11" t="s">
        <v>10335</v>
      </c>
      <c r="G11688" s="11">
        <v>0.96810831219957</v>
      </c>
      <c r="H11688" s="11" t="s">
        <v>754</v>
      </c>
      <c r="I11688" s="11" t="s">
        <v>1013</v>
      </c>
    </row>
    <row r="11689">
      <c r="A11689" s="11">
        <v>681.0</v>
      </c>
      <c r="B11689" s="11">
        <v>0.264207380525163</v>
      </c>
      <c r="C11689" s="11">
        <v>3.0</v>
      </c>
      <c r="D11689" s="11">
        <v>15.0</v>
      </c>
      <c r="E11689" s="11" t="s">
        <v>10336</v>
      </c>
      <c r="F11689" s="11" t="s">
        <v>10337</v>
      </c>
      <c r="G11689" s="11">
        <v>0.646765854180379</v>
      </c>
      <c r="H11689" s="11" t="s">
        <v>754</v>
      </c>
      <c r="I11689" s="11" t="s">
        <v>1013</v>
      </c>
    </row>
    <row r="11690">
      <c r="A11690" s="11">
        <v>-226.0</v>
      </c>
      <c r="B11690" s="11">
        <v>0.685275489833585</v>
      </c>
      <c r="C11690" s="11">
        <v>2.0</v>
      </c>
      <c r="D11690" s="11">
        <v>18.0</v>
      </c>
      <c r="E11690" s="11" t="s">
        <v>10338</v>
      </c>
      <c r="F11690" s="11" t="s">
        <v>10339</v>
      </c>
      <c r="G11690" s="11">
        <v>0.898248889633323</v>
      </c>
      <c r="H11690" s="11" t="s">
        <v>754</v>
      </c>
      <c r="I11690" s="11" t="s">
        <v>1013</v>
      </c>
    </row>
    <row r="11691">
      <c r="A11691" s="11">
        <v>-1184.0</v>
      </c>
      <c r="B11691" s="11">
        <v>0.132612237908853</v>
      </c>
      <c r="C11691" s="11">
        <v>6.0</v>
      </c>
      <c r="D11691" s="11">
        <v>9.0</v>
      </c>
      <c r="E11691" s="11" t="s">
        <v>10340</v>
      </c>
      <c r="F11691" s="11" t="s">
        <v>10341</v>
      </c>
      <c r="G11691" s="11">
        <v>0.496934009607337</v>
      </c>
      <c r="H11691" s="11" t="s">
        <v>754</v>
      </c>
      <c r="I11691" s="11" t="s">
        <v>1013</v>
      </c>
    </row>
    <row r="11692">
      <c r="A11692" s="11">
        <v>198.0</v>
      </c>
      <c r="B11692" s="11">
        <v>0.836957166867075</v>
      </c>
      <c r="C11692" s="11">
        <v>2.0</v>
      </c>
      <c r="D11692" s="11">
        <v>6.0</v>
      </c>
      <c r="E11692" s="11" t="s">
        <v>10342</v>
      </c>
      <c r="F11692" s="11" t="s">
        <v>10343</v>
      </c>
      <c r="G11692" s="11">
        <v>0.952143638945543</v>
      </c>
      <c r="H11692" s="11" t="s">
        <v>754</v>
      </c>
      <c r="I11692" s="11" t="s">
        <v>1013</v>
      </c>
    </row>
    <row r="11693">
      <c r="A11693" s="11">
        <v>593.0</v>
      </c>
      <c r="B11693" s="11">
        <v>0.477497875311537</v>
      </c>
      <c r="C11693" s="11">
        <v>2.0</v>
      </c>
      <c r="D11693" s="11">
        <v>8.0</v>
      </c>
      <c r="E11693" s="11" t="s">
        <v>10344</v>
      </c>
      <c r="F11693" s="11" t="s">
        <v>10345</v>
      </c>
      <c r="G11693" s="11">
        <v>0.803939777732021</v>
      </c>
      <c r="H11693" s="11" t="s">
        <v>754</v>
      </c>
      <c r="I11693" s="11" t="s">
        <v>1013</v>
      </c>
    </row>
    <row r="11694">
      <c r="A11694" s="11">
        <v>242.0</v>
      </c>
      <c r="B11694" s="11">
        <v>0.802127275692637</v>
      </c>
      <c r="C11694" s="11">
        <v>3.0</v>
      </c>
      <c r="D11694" s="11">
        <v>6.0</v>
      </c>
      <c r="E11694" s="11" t="s">
        <v>10346</v>
      </c>
      <c r="F11694" s="11" t="s">
        <v>10347</v>
      </c>
      <c r="G11694" s="11">
        <v>0.942120434057302</v>
      </c>
      <c r="H11694" s="11" t="s">
        <v>754</v>
      </c>
      <c r="I11694" s="11" t="s">
        <v>1013</v>
      </c>
    </row>
    <row r="11695">
      <c r="A11695" s="11">
        <v>-369.0</v>
      </c>
      <c r="B11695" s="11">
        <v>0.701762530760608</v>
      </c>
      <c r="C11695" s="11">
        <v>3.0</v>
      </c>
      <c r="D11695" s="11">
        <v>6.0</v>
      </c>
      <c r="E11695" s="11" t="s">
        <v>10348</v>
      </c>
      <c r="F11695" s="11" t="s">
        <v>10349</v>
      </c>
      <c r="G11695" s="11">
        <v>0.906302506903525</v>
      </c>
      <c r="H11695" s="11" t="s">
        <v>754</v>
      </c>
      <c r="I11695" s="11" t="s">
        <v>1013</v>
      </c>
    </row>
    <row r="11696">
      <c r="A11696" s="11">
        <v>-87.0</v>
      </c>
      <c r="B11696" s="11">
        <v>0.906899461963181</v>
      </c>
      <c r="C11696" s="11">
        <v>2.0</v>
      </c>
      <c r="D11696" s="11">
        <v>10.0</v>
      </c>
      <c r="E11696" s="11" t="s">
        <v>10350</v>
      </c>
      <c r="F11696" s="11" t="s">
        <v>10351</v>
      </c>
      <c r="G11696" s="11">
        <v>0.969835228212846</v>
      </c>
      <c r="H11696" s="11" t="s">
        <v>754</v>
      </c>
      <c r="I11696" s="11" t="s">
        <v>1013</v>
      </c>
    </row>
    <row r="11697">
      <c r="A11697" s="11">
        <v>816.0</v>
      </c>
      <c r="B11697" s="11">
        <v>0.00308510534863624</v>
      </c>
      <c r="C11697" s="11">
        <v>4.0</v>
      </c>
      <c r="D11697" s="11">
        <v>74.0</v>
      </c>
      <c r="E11697" s="11" t="s">
        <v>10352</v>
      </c>
      <c r="F11697" s="11" t="s">
        <v>10353</v>
      </c>
      <c r="G11697" s="11">
        <v>0.0632232353043441</v>
      </c>
      <c r="H11697" s="11" t="s">
        <v>754</v>
      </c>
      <c r="I11697" s="11" t="s">
        <v>1013</v>
      </c>
    </row>
    <row r="11698">
      <c r="A11698" s="11">
        <v>874.0</v>
      </c>
      <c r="B11698" s="11">
        <v>0.107054446957539</v>
      </c>
      <c r="C11698" s="11">
        <v>2.0</v>
      </c>
      <c r="D11698" s="11">
        <v>19.0</v>
      </c>
      <c r="E11698" s="11" t="s">
        <v>10354</v>
      </c>
      <c r="F11698" s="11" t="s">
        <v>10355</v>
      </c>
      <c r="G11698" s="11">
        <v>0.457189107050214</v>
      </c>
      <c r="H11698" s="11" t="s">
        <v>754</v>
      </c>
      <c r="I11698" s="11" t="s">
        <v>1013</v>
      </c>
    </row>
    <row r="11699">
      <c r="A11699" s="11">
        <v>346.0</v>
      </c>
      <c r="B11699" s="11">
        <v>0.743103117600813</v>
      </c>
      <c r="C11699" s="11">
        <v>3.0</v>
      </c>
      <c r="D11699" s="11">
        <v>5.0</v>
      </c>
      <c r="E11699" s="11" t="s">
        <v>10356</v>
      </c>
      <c r="F11699" s="11" t="s">
        <v>10357</v>
      </c>
      <c r="G11699" s="11">
        <v>0.92097992046504</v>
      </c>
      <c r="H11699" s="11" t="s">
        <v>754</v>
      </c>
      <c r="I11699" s="11" t="s">
        <v>1013</v>
      </c>
    </row>
    <row r="11700">
      <c r="A11700" s="11">
        <v>1942.0</v>
      </c>
      <c r="B11700" s="11">
        <v>0.0439716056947455</v>
      </c>
      <c r="C11700" s="11">
        <v>7.0</v>
      </c>
      <c r="D11700" s="11">
        <v>6.0</v>
      </c>
      <c r="E11700" s="11" t="s">
        <v>10358</v>
      </c>
      <c r="F11700" s="11" t="s">
        <v>10359</v>
      </c>
      <c r="G11700" s="11">
        <v>0.305620679649429</v>
      </c>
      <c r="H11700" s="11" t="s">
        <v>754</v>
      </c>
      <c r="I11700" s="11" t="s">
        <v>1013</v>
      </c>
    </row>
    <row r="11701">
      <c r="A11701" s="11">
        <v>272.0</v>
      </c>
      <c r="B11701" s="11">
        <v>0.760807017415372</v>
      </c>
      <c r="C11701" s="11">
        <v>2.0</v>
      </c>
      <c r="D11701" s="11">
        <v>7.0</v>
      </c>
      <c r="E11701" s="11" t="s">
        <v>10360</v>
      </c>
      <c r="F11701" s="11" t="s">
        <v>10361</v>
      </c>
      <c r="G11701" s="11">
        <v>0.926947422520422</v>
      </c>
      <c r="H11701" s="11" t="s">
        <v>754</v>
      </c>
      <c r="I11701" s="11" t="s">
        <v>1013</v>
      </c>
    </row>
    <row r="11702">
      <c r="A11702" s="11">
        <v>-868.0</v>
      </c>
      <c r="B11702" s="11">
        <v>0.298623966062213</v>
      </c>
      <c r="C11702" s="11">
        <v>7.0</v>
      </c>
      <c r="D11702" s="11">
        <v>8.0</v>
      </c>
      <c r="E11702" s="11" t="s">
        <v>10362</v>
      </c>
      <c r="F11702" s="11" t="s">
        <v>10363</v>
      </c>
      <c r="G11702" s="11">
        <v>0.681868575497091</v>
      </c>
      <c r="H11702" s="11" t="s">
        <v>754</v>
      </c>
      <c r="I11702" s="11" t="s">
        <v>1013</v>
      </c>
    </row>
    <row r="11703">
      <c r="A11703" s="11">
        <v>-52.0</v>
      </c>
      <c r="B11703" s="11">
        <v>0.892690602209632</v>
      </c>
      <c r="C11703" s="11">
        <v>5.0</v>
      </c>
      <c r="D11703" s="11">
        <v>38.0</v>
      </c>
      <c r="E11703" s="11" t="s">
        <v>10364</v>
      </c>
      <c r="F11703" s="11" t="s">
        <v>10365</v>
      </c>
      <c r="G11703" s="11">
        <v>0.966430524715948</v>
      </c>
      <c r="H11703" s="11" t="s">
        <v>754</v>
      </c>
      <c r="I11703" s="11" t="s">
        <v>1013</v>
      </c>
    </row>
    <row r="11704">
      <c r="A11704" s="11">
        <v>319.0</v>
      </c>
      <c r="B11704" s="11">
        <v>0.741005279274901</v>
      </c>
      <c r="C11704" s="11">
        <v>2.0</v>
      </c>
      <c r="D11704" s="11">
        <v>6.0</v>
      </c>
      <c r="E11704" s="11" t="s">
        <v>10366</v>
      </c>
      <c r="F11704" s="11" t="s">
        <v>10367</v>
      </c>
      <c r="G11704" s="11">
        <v>0.920728183088725</v>
      </c>
      <c r="H11704" s="11" t="s">
        <v>754</v>
      </c>
      <c r="I11704" s="11" t="s">
        <v>1013</v>
      </c>
    </row>
    <row r="11705">
      <c r="A11705" s="11">
        <v>-1194.0</v>
      </c>
      <c r="B11705" s="11">
        <v>0.0684007684022284</v>
      </c>
      <c r="C11705" s="11">
        <v>5.0</v>
      </c>
      <c r="D11705" s="11">
        <v>13.0</v>
      </c>
      <c r="E11705" s="11" t="s">
        <v>10368</v>
      </c>
      <c r="F11705" s="11" t="s">
        <v>10369</v>
      </c>
      <c r="G11705" s="11">
        <v>0.37658706633391</v>
      </c>
      <c r="H11705" s="11" t="s">
        <v>754</v>
      </c>
      <c r="I11705" s="11" t="s">
        <v>1013</v>
      </c>
    </row>
    <row r="11706">
      <c r="A11706" s="11">
        <v>-105.0</v>
      </c>
      <c r="B11706" s="11">
        <v>0.811923322875602</v>
      </c>
      <c r="C11706" s="11">
        <v>2.0</v>
      </c>
      <c r="D11706" s="11">
        <v>29.0</v>
      </c>
      <c r="E11706" s="11" t="s">
        <v>10370</v>
      </c>
      <c r="F11706" s="11" t="s">
        <v>10371</v>
      </c>
      <c r="G11706" s="11">
        <v>0.944230827903803</v>
      </c>
      <c r="H11706" s="11" t="s">
        <v>754</v>
      </c>
      <c r="I11706" s="11" t="s">
        <v>1013</v>
      </c>
    </row>
    <row r="11707">
      <c r="A11707" s="11">
        <v>392.0</v>
      </c>
      <c r="B11707" s="11">
        <v>0.534667843308201</v>
      </c>
      <c r="C11707" s="11">
        <v>2.0</v>
      </c>
      <c r="D11707" s="11">
        <v>14.0</v>
      </c>
      <c r="E11707" s="11" t="s">
        <v>10372</v>
      </c>
      <c r="F11707" s="11" t="s">
        <v>10373</v>
      </c>
      <c r="G11707" s="11">
        <v>0.829352948966359</v>
      </c>
      <c r="H11707" s="11" t="s">
        <v>754</v>
      </c>
      <c r="I11707" s="11" t="s">
        <v>1013</v>
      </c>
    </row>
    <row r="11708">
      <c r="A11708" s="11">
        <v>-794.0</v>
      </c>
      <c r="B11708" s="11">
        <v>0.341613940235313</v>
      </c>
      <c r="C11708" s="11">
        <v>2.0</v>
      </c>
      <c r="D11708" s="11">
        <v>8.0</v>
      </c>
      <c r="E11708" s="11" t="s">
        <v>10374</v>
      </c>
      <c r="F11708" s="11" t="s">
        <v>10375</v>
      </c>
      <c r="G11708" s="11">
        <v>0.715727893244167</v>
      </c>
      <c r="H11708" s="11" t="s">
        <v>754</v>
      </c>
      <c r="I11708" s="11" t="s">
        <v>1013</v>
      </c>
    </row>
    <row r="11709">
      <c r="A11709" s="11">
        <v>-1545.0</v>
      </c>
      <c r="B11709" s="11">
        <v>0.0497391921515171</v>
      </c>
      <c r="C11709" s="11">
        <v>2.0</v>
      </c>
      <c r="D11709" s="11">
        <v>9.0</v>
      </c>
      <c r="E11709" s="11" t="s">
        <v>10376</v>
      </c>
      <c r="F11709" s="11" t="s">
        <v>10377</v>
      </c>
      <c r="G11709" s="11">
        <v>0.326178568975838</v>
      </c>
      <c r="H11709" s="11" t="s">
        <v>754</v>
      </c>
      <c r="I11709" s="11" t="s">
        <v>1013</v>
      </c>
    </row>
    <row r="11710">
      <c r="A11710" s="11">
        <v>537.0</v>
      </c>
      <c r="B11710" s="11">
        <v>0.472434445352883</v>
      </c>
      <c r="C11710" s="11">
        <v>8.0</v>
      </c>
      <c r="D11710" s="11">
        <v>10.0</v>
      </c>
      <c r="E11710" s="11" t="s">
        <v>10378</v>
      </c>
      <c r="F11710" s="11" t="s">
        <v>10379</v>
      </c>
      <c r="G11710" s="11">
        <v>0.800992412417166</v>
      </c>
      <c r="H11710" s="11" t="s">
        <v>754</v>
      </c>
      <c r="I11710" s="11" t="s">
        <v>1013</v>
      </c>
    </row>
    <row r="11711">
      <c r="A11711" s="11">
        <v>710.0</v>
      </c>
      <c r="B11711" s="11">
        <v>0.426583772589929</v>
      </c>
      <c r="C11711" s="11">
        <v>4.0</v>
      </c>
      <c r="D11711" s="11">
        <v>7.0</v>
      </c>
      <c r="E11711" s="11" t="s">
        <v>10380</v>
      </c>
      <c r="F11711" s="11" t="s">
        <v>10381</v>
      </c>
      <c r="G11711" s="11">
        <v>0.773219544476591</v>
      </c>
      <c r="H11711" s="11" t="s">
        <v>754</v>
      </c>
      <c r="I11711" s="11" t="s">
        <v>1013</v>
      </c>
    </row>
    <row r="11712">
      <c r="A11712" s="11">
        <v>-2019.0</v>
      </c>
      <c r="B11712" s="11">
        <v>0.0559250250897882</v>
      </c>
      <c r="C11712" s="11">
        <v>3.0</v>
      </c>
      <c r="D11712" s="11">
        <v>5.0</v>
      </c>
      <c r="E11712" s="11" t="s">
        <v>10382</v>
      </c>
      <c r="F11712" s="11" t="s">
        <v>10383</v>
      </c>
      <c r="G11712" s="11">
        <v>0.342642496763069</v>
      </c>
      <c r="H11712" s="11" t="s">
        <v>754</v>
      </c>
      <c r="I11712" s="11" t="s">
        <v>1013</v>
      </c>
    </row>
    <row r="11713">
      <c r="A11713" s="11">
        <v>1220.0</v>
      </c>
      <c r="B11713" s="11">
        <v>0.205902863563483</v>
      </c>
      <c r="C11713" s="11">
        <v>9.0</v>
      </c>
      <c r="D11713" s="11">
        <v>6.0</v>
      </c>
      <c r="E11713" s="11" t="s">
        <v>10384</v>
      </c>
      <c r="F11713" s="11" t="s">
        <v>10385</v>
      </c>
      <c r="G11713" s="11">
        <v>0.587923899734725</v>
      </c>
      <c r="H11713" s="11" t="s">
        <v>754</v>
      </c>
      <c r="I11713" s="11" t="s">
        <v>1013</v>
      </c>
    </row>
    <row r="11714">
      <c r="A11714" s="11">
        <v>742.0</v>
      </c>
      <c r="B11714" s="11">
        <v>0.257523532725851</v>
      </c>
      <c r="C11714" s="11">
        <v>4.0</v>
      </c>
      <c r="D11714" s="11">
        <v>13.0</v>
      </c>
      <c r="E11714" s="11" t="s">
        <v>10386</v>
      </c>
      <c r="F11714" s="11" t="s">
        <v>10387</v>
      </c>
      <c r="G11714" s="11">
        <v>0.639690189456217</v>
      </c>
      <c r="H11714" s="11" t="s">
        <v>754</v>
      </c>
      <c r="I11714" s="11" t="s">
        <v>1013</v>
      </c>
    </row>
    <row r="11715">
      <c r="A11715" s="11">
        <v>-927.0</v>
      </c>
      <c r="B11715" s="11">
        <v>0.37990801782258</v>
      </c>
      <c r="C11715" s="11">
        <v>2.0</v>
      </c>
      <c r="D11715" s="11">
        <v>5.0</v>
      </c>
      <c r="E11715" s="11" t="s">
        <v>10388</v>
      </c>
      <c r="F11715" s="11" t="s">
        <v>10389</v>
      </c>
      <c r="G11715" s="11">
        <v>0.744629514963649</v>
      </c>
      <c r="H11715" s="11" t="s">
        <v>754</v>
      </c>
      <c r="I11715" s="11" t="s">
        <v>1013</v>
      </c>
    </row>
    <row r="11716">
      <c r="A11716" s="11">
        <v>43.0</v>
      </c>
      <c r="B11716" s="11">
        <v>0.949503817908576</v>
      </c>
      <c r="C11716" s="11">
        <v>-1.0</v>
      </c>
      <c r="D11716" s="11">
        <v>12.0</v>
      </c>
      <c r="E11716" s="11" t="s">
        <v>10390</v>
      </c>
      <c r="F11716" s="11" t="s">
        <v>10391</v>
      </c>
      <c r="G11716" s="11">
        <v>0.985415863745295</v>
      </c>
      <c r="H11716" s="11" t="s">
        <v>754</v>
      </c>
      <c r="I11716" s="11" t="s">
        <v>1013</v>
      </c>
    </row>
    <row r="11717">
      <c r="A11717" s="11">
        <v>370.0</v>
      </c>
      <c r="B11717" s="11">
        <v>0.701505992823719</v>
      </c>
      <c r="C11717" s="11">
        <v>5.0</v>
      </c>
      <c r="D11717" s="11">
        <v>6.0</v>
      </c>
      <c r="E11717" s="11" t="s">
        <v>10392</v>
      </c>
      <c r="F11717" s="11" t="s">
        <v>10393</v>
      </c>
      <c r="G11717" s="11">
        <v>0.906302506903525</v>
      </c>
      <c r="H11717" s="11" t="s">
        <v>754</v>
      </c>
      <c r="I11717" s="11" t="s">
        <v>1013</v>
      </c>
    </row>
    <row r="11718">
      <c r="A11718" s="11">
        <v>-641.0</v>
      </c>
      <c r="B11718" s="11">
        <v>0.543675141913912</v>
      </c>
      <c r="C11718" s="11">
        <v>5.0</v>
      </c>
      <c r="D11718" s="11">
        <v>5.0</v>
      </c>
      <c r="E11718" s="11" t="s">
        <v>10394</v>
      </c>
      <c r="F11718" s="11" t="s">
        <v>10395</v>
      </c>
      <c r="G11718" s="11">
        <v>0.831827609891823</v>
      </c>
      <c r="H11718" s="11" t="s">
        <v>754</v>
      </c>
      <c r="I11718" s="11" t="s">
        <v>1013</v>
      </c>
    </row>
    <row r="11719">
      <c r="A11719" s="11">
        <v>-2062.0</v>
      </c>
      <c r="B11719" s="25">
        <v>1.29495880050322E-5</v>
      </c>
      <c r="C11719" s="11">
        <v>4.0</v>
      </c>
      <c r="D11719" s="11">
        <v>25.0</v>
      </c>
      <c r="E11719" s="11" t="s">
        <v>10396</v>
      </c>
      <c r="F11719" s="11" t="s">
        <v>10397</v>
      </c>
      <c r="G11719" s="11">
        <v>8.99158451831765E-4</v>
      </c>
      <c r="H11719" s="11" t="s">
        <v>754</v>
      </c>
      <c r="I11719" s="11" t="s">
        <v>1013</v>
      </c>
    </row>
    <row r="11720">
      <c r="A11720" s="11">
        <v>-670.0</v>
      </c>
      <c r="B11720" s="11">
        <v>0.394996886459325</v>
      </c>
      <c r="C11720" s="11">
        <v>2.0</v>
      </c>
      <c r="D11720" s="11">
        <v>9.0</v>
      </c>
      <c r="E11720" s="11" t="s">
        <v>10398</v>
      </c>
      <c r="F11720" s="11" t="s">
        <v>10399</v>
      </c>
      <c r="G11720" s="11">
        <v>0.755149655743625</v>
      </c>
      <c r="H11720" s="11" t="s">
        <v>754</v>
      </c>
      <c r="I11720" s="11" t="s">
        <v>1013</v>
      </c>
    </row>
    <row r="11721">
      <c r="A11721" s="11">
        <v>-721.0</v>
      </c>
      <c r="B11721" s="11">
        <v>0.271465737951711</v>
      </c>
      <c r="C11721" s="11">
        <v>4.0</v>
      </c>
      <c r="D11721" s="11">
        <v>13.0</v>
      </c>
      <c r="E11721" s="11" t="s">
        <v>10400</v>
      </c>
      <c r="F11721" s="11" t="s">
        <v>10401</v>
      </c>
      <c r="G11721" s="11">
        <v>0.654968384103903</v>
      </c>
      <c r="H11721" s="11" t="s">
        <v>754</v>
      </c>
      <c r="I11721" s="11" t="s">
        <v>1013</v>
      </c>
    </row>
    <row r="11722">
      <c r="A11722" s="11">
        <v>73.0</v>
      </c>
      <c r="B11722" s="11">
        <v>0.829228044746052</v>
      </c>
      <c r="C11722" s="11">
        <v>3.0</v>
      </c>
      <c r="D11722" s="11">
        <v>49.0</v>
      </c>
      <c r="E11722" s="11" t="s">
        <v>10402</v>
      </c>
      <c r="F11722" s="11" t="s">
        <v>10403</v>
      </c>
      <c r="G11722" s="11">
        <v>0.950658992199383</v>
      </c>
      <c r="H11722" s="11" t="s">
        <v>754</v>
      </c>
      <c r="I11722" s="11" t="s">
        <v>1013</v>
      </c>
    </row>
    <row r="11723">
      <c r="A11723" s="11">
        <v>1002.0</v>
      </c>
      <c r="B11723" s="11">
        <v>0.0110637039990519</v>
      </c>
      <c r="C11723" s="11">
        <v>4.0</v>
      </c>
      <c r="D11723" s="11">
        <v>36.0</v>
      </c>
      <c r="E11723" s="11" t="s">
        <v>10404</v>
      </c>
      <c r="F11723" s="11" t="s">
        <v>10405</v>
      </c>
      <c r="G11723" s="11">
        <v>0.14610926720707</v>
      </c>
      <c r="H11723" s="11" t="s">
        <v>754</v>
      </c>
      <c r="I11723" s="11" t="s">
        <v>1013</v>
      </c>
    </row>
    <row r="11724">
      <c r="A11724" s="11">
        <v>412.0</v>
      </c>
      <c r="B11724" s="11">
        <v>0.413125906138923</v>
      </c>
      <c r="C11724" s="11">
        <v>6.0</v>
      </c>
      <c r="D11724" s="11">
        <v>22.0</v>
      </c>
      <c r="E11724" s="11" t="s">
        <v>10406</v>
      </c>
      <c r="F11724" s="11" t="s">
        <v>10407</v>
      </c>
      <c r="G11724" s="11">
        <v>0.766181226369393</v>
      </c>
      <c r="H11724" s="11" t="s">
        <v>754</v>
      </c>
      <c r="I11724" s="11" t="s">
        <v>1013</v>
      </c>
    </row>
    <row r="11725">
      <c r="A11725" s="11">
        <v>-233.0</v>
      </c>
      <c r="B11725" s="11">
        <v>0.754954550839934</v>
      </c>
      <c r="C11725" s="11">
        <v>2.0</v>
      </c>
      <c r="D11725" s="11">
        <v>10.0</v>
      </c>
      <c r="E11725" s="11" t="s">
        <v>10408</v>
      </c>
      <c r="F11725" s="11" t="s">
        <v>10409</v>
      </c>
      <c r="G11725" s="11">
        <v>0.923912479941004</v>
      </c>
      <c r="H11725" s="11" t="s">
        <v>754</v>
      </c>
      <c r="I11725" s="11" t="s">
        <v>1013</v>
      </c>
    </row>
    <row r="11726">
      <c r="A11726" s="11">
        <v>2500.0</v>
      </c>
      <c r="B11726" s="11">
        <v>0.0179055484175346</v>
      </c>
      <c r="C11726" s="11">
        <v>2.0</v>
      </c>
      <c r="D11726" s="11">
        <v>5.0</v>
      </c>
      <c r="E11726" s="11" t="s">
        <v>10410</v>
      </c>
      <c r="F11726" s="11" t="s">
        <v>10411</v>
      </c>
      <c r="G11726" s="11">
        <v>0.193078805307362</v>
      </c>
      <c r="H11726" s="11" t="s">
        <v>754</v>
      </c>
      <c r="I11726" s="11" t="s">
        <v>1013</v>
      </c>
    </row>
    <row r="11727">
      <c r="A11727" s="11">
        <v>-555.0</v>
      </c>
      <c r="B11727" s="11">
        <v>0.534220261894756</v>
      </c>
      <c r="C11727" s="11">
        <v>4.0</v>
      </c>
      <c r="D11727" s="11">
        <v>7.0</v>
      </c>
      <c r="E11727" s="11" t="s">
        <v>10412</v>
      </c>
      <c r="F11727" s="11" t="s">
        <v>10413</v>
      </c>
      <c r="G11727" s="11">
        <v>0.829352948966359</v>
      </c>
      <c r="H11727" s="11" t="s">
        <v>754</v>
      </c>
      <c r="I11727" s="11" t="s">
        <v>1013</v>
      </c>
    </row>
    <row r="11728">
      <c r="A11728" s="11">
        <v>-234.0</v>
      </c>
      <c r="B11728" s="11">
        <v>0.527235278701142</v>
      </c>
      <c r="C11728" s="11">
        <v>2.0</v>
      </c>
      <c r="D11728" s="11">
        <v>41.0</v>
      </c>
      <c r="E11728" s="11" t="s">
        <v>10414</v>
      </c>
      <c r="F11728" s="11" t="s">
        <v>10415</v>
      </c>
      <c r="G11728" s="11">
        <v>0.826492062388882</v>
      </c>
      <c r="H11728" s="11" t="s">
        <v>754</v>
      </c>
      <c r="I11728" s="11" t="s">
        <v>1013</v>
      </c>
    </row>
    <row r="11729">
      <c r="A11729" s="11">
        <v>-268.0</v>
      </c>
      <c r="B11729" s="11">
        <v>0.227495679673138</v>
      </c>
      <c r="C11729" s="11">
        <v>2.0</v>
      </c>
      <c r="D11729" s="11">
        <v>115.0</v>
      </c>
      <c r="E11729" s="11" t="s">
        <v>10416</v>
      </c>
      <c r="F11729" s="11" t="s">
        <v>10417</v>
      </c>
      <c r="G11729" s="11">
        <v>0.612157918968228</v>
      </c>
      <c r="H11729" s="11" t="s">
        <v>754</v>
      </c>
      <c r="I11729" s="11" t="s">
        <v>1013</v>
      </c>
    </row>
    <row r="11730">
      <c r="A11730" s="11">
        <v>482.0</v>
      </c>
      <c r="B11730" s="11">
        <v>0.256952560169073</v>
      </c>
      <c r="C11730" s="11">
        <v>2.0</v>
      </c>
      <c r="D11730" s="11">
        <v>31.0</v>
      </c>
      <c r="E11730" s="11" t="s">
        <v>10418</v>
      </c>
      <c r="F11730" s="11" t="s">
        <v>10419</v>
      </c>
      <c r="G11730" s="11">
        <v>0.639617887017237</v>
      </c>
      <c r="H11730" s="11" t="s">
        <v>754</v>
      </c>
      <c r="I11730" s="11" t="s">
        <v>1013</v>
      </c>
    </row>
    <row r="11731">
      <c r="A11731" s="11">
        <v>-197.0</v>
      </c>
      <c r="B11731" s="11">
        <v>0.448911409149543</v>
      </c>
      <c r="C11731" s="11">
        <v>3.0</v>
      </c>
      <c r="D11731" s="11">
        <v>83.0</v>
      </c>
      <c r="E11731" s="11" t="s">
        <v>10420</v>
      </c>
      <c r="F11731" s="11" t="s">
        <v>10421</v>
      </c>
      <c r="G11731" s="11">
        <v>0.786052281180244</v>
      </c>
      <c r="H11731" s="11" t="s">
        <v>754</v>
      </c>
      <c r="I11731" s="11" t="s">
        <v>1013</v>
      </c>
    </row>
    <row r="11732">
      <c r="A11732" s="11">
        <v>646.0</v>
      </c>
      <c r="B11732" s="11">
        <v>0.439541794882682</v>
      </c>
      <c r="C11732" s="11">
        <v>2.0</v>
      </c>
      <c r="D11732" s="11">
        <v>8.0</v>
      </c>
      <c r="E11732" s="11" t="s">
        <v>10422</v>
      </c>
      <c r="F11732" s="11" t="s">
        <v>10423</v>
      </c>
      <c r="G11732" s="11">
        <v>0.778584875468603</v>
      </c>
      <c r="H11732" s="11" t="s">
        <v>754</v>
      </c>
      <c r="I11732" s="11" t="s">
        <v>1013</v>
      </c>
    </row>
    <row r="11733">
      <c r="A11733" s="11">
        <v>1210.0</v>
      </c>
      <c r="B11733" s="11">
        <v>0.0647228806635853</v>
      </c>
      <c r="C11733" s="11">
        <v>3.0</v>
      </c>
      <c r="D11733" s="11">
        <v>13.0</v>
      </c>
      <c r="E11733" s="11" t="s">
        <v>10424</v>
      </c>
      <c r="F11733" s="11" t="s">
        <v>10425</v>
      </c>
      <c r="G11733" s="11">
        <v>0.36694806769692</v>
      </c>
      <c r="H11733" s="11" t="s">
        <v>754</v>
      </c>
      <c r="I11733" s="11" t="s">
        <v>1013</v>
      </c>
    </row>
    <row r="11734">
      <c r="A11734" s="11">
        <v>527.0</v>
      </c>
      <c r="B11734" s="11">
        <v>0.554639555032868</v>
      </c>
      <c r="C11734" s="11">
        <v>2.0</v>
      </c>
      <c r="D11734" s="11">
        <v>7.0</v>
      </c>
      <c r="E11734" s="11" t="s">
        <v>10426</v>
      </c>
      <c r="F11734" s="11" t="s">
        <v>10427</v>
      </c>
      <c r="G11734" s="11">
        <v>0.835239697357059</v>
      </c>
      <c r="H11734" s="11" t="s">
        <v>754</v>
      </c>
      <c r="I11734" s="11" t="s">
        <v>1013</v>
      </c>
    </row>
    <row r="11735">
      <c r="A11735" s="11">
        <v>422.0</v>
      </c>
      <c r="B11735" s="11">
        <v>0.689195009990971</v>
      </c>
      <c r="C11735" s="11">
        <v>2.0</v>
      </c>
      <c r="D11735" s="11">
        <v>5.0</v>
      </c>
      <c r="E11735" s="11" t="s">
        <v>10428</v>
      </c>
      <c r="F11735" s="11" t="s">
        <v>10429</v>
      </c>
      <c r="G11735" s="11">
        <v>0.900475619692464</v>
      </c>
      <c r="H11735" s="11" t="s">
        <v>754</v>
      </c>
      <c r="I11735" s="11" t="s">
        <v>1013</v>
      </c>
    </row>
    <row r="11736">
      <c r="A11736" s="11">
        <v>1092.0</v>
      </c>
      <c r="B11736" s="11">
        <v>0.165300489497541</v>
      </c>
      <c r="C11736" s="11">
        <v>2.0</v>
      </c>
      <c r="D11736" s="11">
        <v>9.0</v>
      </c>
      <c r="E11736" s="11" t="s">
        <v>10430</v>
      </c>
      <c r="F11736" s="11" t="s">
        <v>10431</v>
      </c>
      <c r="G11736" s="11">
        <v>0.542274709131472</v>
      </c>
      <c r="H11736" s="11" t="s">
        <v>754</v>
      </c>
      <c r="I11736" s="11" t="s">
        <v>1013</v>
      </c>
    </row>
    <row r="11737">
      <c r="A11737" s="11">
        <v>-123.0</v>
      </c>
      <c r="B11737" s="11">
        <v>0.890371227271062</v>
      </c>
      <c r="C11737" s="11">
        <v>4.0</v>
      </c>
      <c r="D11737" s="11">
        <v>7.0</v>
      </c>
      <c r="E11737" s="11" t="s">
        <v>10432</v>
      </c>
      <c r="F11737" s="11" t="s">
        <v>10433</v>
      </c>
      <c r="G11737" s="11">
        <v>0.965765010199629</v>
      </c>
      <c r="H11737" s="11" t="s">
        <v>754</v>
      </c>
      <c r="I11737" s="11" t="s">
        <v>1013</v>
      </c>
    </row>
    <row r="11738">
      <c r="A11738" s="11">
        <v>-224.0</v>
      </c>
      <c r="B11738" s="11">
        <v>0.616819098382532</v>
      </c>
      <c r="C11738" s="11">
        <v>2.0</v>
      </c>
      <c r="D11738" s="11">
        <v>28.0</v>
      </c>
      <c r="E11738" s="11" t="s">
        <v>10434</v>
      </c>
      <c r="F11738" s="11" t="s">
        <v>10435</v>
      </c>
      <c r="G11738" s="11">
        <v>0.863078785835397</v>
      </c>
      <c r="H11738" s="11" t="s">
        <v>754</v>
      </c>
      <c r="I11738" s="11" t="s">
        <v>1013</v>
      </c>
    </row>
    <row r="11739">
      <c r="A11739" s="11">
        <v>-298.0</v>
      </c>
      <c r="B11739" s="11">
        <v>0.537318127321452</v>
      </c>
      <c r="C11739" s="11">
        <v>8.0</v>
      </c>
      <c r="D11739" s="11">
        <v>24.0</v>
      </c>
      <c r="E11739" s="11" t="s">
        <v>10436</v>
      </c>
      <c r="F11739" s="11" t="s">
        <v>10437</v>
      </c>
      <c r="G11739" s="11">
        <v>0.829953307367498</v>
      </c>
      <c r="H11739" s="11" t="s">
        <v>754</v>
      </c>
      <c r="I11739" s="11" t="s">
        <v>1013</v>
      </c>
    </row>
    <row r="11740">
      <c r="A11740" s="11">
        <v>187.0</v>
      </c>
      <c r="B11740" s="11">
        <v>0.822803238651757</v>
      </c>
      <c r="C11740" s="11">
        <v>2.0</v>
      </c>
      <c r="D11740" s="11">
        <v>8.0</v>
      </c>
      <c r="E11740" s="11" t="s">
        <v>10438</v>
      </c>
      <c r="F11740" s="11" t="s">
        <v>10439</v>
      </c>
      <c r="G11740" s="11">
        <v>0.947736786886726</v>
      </c>
      <c r="H11740" s="11" t="s">
        <v>754</v>
      </c>
      <c r="I11740" s="11" t="s">
        <v>1013</v>
      </c>
    </row>
    <row r="11741">
      <c r="A11741" s="11">
        <v>-65.0</v>
      </c>
      <c r="B11741" s="11">
        <v>0.901689191810703</v>
      </c>
      <c r="C11741" s="11">
        <v>3.0</v>
      </c>
      <c r="D11741" s="11">
        <v>20.0</v>
      </c>
      <c r="E11741" s="11" t="s">
        <v>10440</v>
      </c>
      <c r="F11741" s="11" t="s">
        <v>10441</v>
      </c>
      <c r="G11741" s="11">
        <v>0.968651184941166</v>
      </c>
      <c r="H11741" s="11" t="s">
        <v>754</v>
      </c>
      <c r="I11741" s="11" t="s">
        <v>1013</v>
      </c>
    </row>
    <row r="11742">
      <c r="A11742" s="11">
        <v>663.0</v>
      </c>
      <c r="B11742" s="11">
        <v>0.10754904909181</v>
      </c>
      <c r="C11742" s="11">
        <v>2.0</v>
      </c>
      <c r="D11742" s="11">
        <v>33.0</v>
      </c>
      <c r="E11742" s="11" t="s">
        <v>10442</v>
      </c>
      <c r="F11742" s="11" t="s">
        <v>10443</v>
      </c>
      <c r="G11742" s="11">
        <v>0.457497201097709</v>
      </c>
      <c r="H11742" s="11" t="s">
        <v>754</v>
      </c>
      <c r="I11742" s="11" t="s">
        <v>1013</v>
      </c>
    </row>
    <row r="11743">
      <c r="A11743" s="11">
        <v>724.0</v>
      </c>
      <c r="B11743" s="11">
        <v>0.133796665492912</v>
      </c>
      <c r="C11743" s="11">
        <v>6.0</v>
      </c>
      <c r="D11743" s="11">
        <v>24.0</v>
      </c>
      <c r="E11743" s="11" t="s">
        <v>10444</v>
      </c>
      <c r="F11743" s="11" t="s">
        <v>10445</v>
      </c>
      <c r="G11743" s="11">
        <v>0.498503166669118</v>
      </c>
      <c r="H11743" s="11" t="s">
        <v>754</v>
      </c>
      <c r="I11743" s="11" t="s">
        <v>1013</v>
      </c>
    </row>
    <row r="11744">
      <c r="A11744" s="11">
        <v>-351.0</v>
      </c>
      <c r="B11744" s="11">
        <v>0.202931590518198</v>
      </c>
      <c r="C11744" s="11">
        <v>4.0</v>
      </c>
      <c r="D11744" s="11">
        <v>74.0</v>
      </c>
      <c r="E11744" s="11" t="s">
        <v>10446</v>
      </c>
      <c r="F11744" s="11" t="s">
        <v>10447</v>
      </c>
      <c r="G11744" s="11">
        <v>0.584791890269794</v>
      </c>
      <c r="H11744" s="11" t="s">
        <v>754</v>
      </c>
      <c r="I11744" s="11" t="s">
        <v>1013</v>
      </c>
    </row>
    <row r="11745">
      <c r="A11745" s="11">
        <v>1421.0</v>
      </c>
      <c r="B11745" s="11">
        <v>0.111433223137841</v>
      </c>
      <c r="C11745" s="11">
        <v>-1.0</v>
      </c>
      <c r="D11745" s="11">
        <v>7.0</v>
      </c>
      <c r="E11745" s="11" t="s">
        <v>10448</v>
      </c>
      <c r="F11745" s="11" t="s">
        <v>10449</v>
      </c>
      <c r="G11745" s="11">
        <v>0.46479073000674</v>
      </c>
      <c r="H11745" s="11" t="s">
        <v>754</v>
      </c>
      <c r="I11745" s="11" t="s">
        <v>1013</v>
      </c>
    </row>
    <row r="11746">
      <c r="A11746" s="11">
        <v>-149.0</v>
      </c>
      <c r="B11746" s="11">
        <v>0.592574590416394</v>
      </c>
      <c r="C11746" s="11">
        <v>5.0</v>
      </c>
      <c r="D11746" s="11">
        <v>73.0</v>
      </c>
      <c r="E11746" s="11" t="s">
        <v>10450</v>
      </c>
      <c r="F11746" s="11" t="s">
        <v>10451</v>
      </c>
      <c r="G11746" s="11">
        <v>0.850094456118234</v>
      </c>
      <c r="H11746" s="11" t="s">
        <v>754</v>
      </c>
      <c r="I11746" s="11" t="s">
        <v>1013</v>
      </c>
    </row>
    <row r="11747">
      <c r="A11747" s="11">
        <v>179.0</v>
      </c>
      <c r="B11747" s="11">
        <v>0.674000650687955</v>
      </c>
      <c r="C11747" s="11">
        <v>-1.0</v>
      </c>
      <c r="D11747" s="11">
        <v>31.0</v>
      </c>
      <c r="E11747" s="11" t="s">
        <v>10452</v>
      </c>
      <c r="F11747" s="11" t="s">
        <v>10453</v>
      </c>
      <c r="G11747" s="11">
        <v>0.893684050381724</v>
      </c>
      <c r="H11747" s="11" t="s">
        <v>754</v>
      </c>
      <c r="I11747" s="11" t="s">
        <v>1013</v>
      </c>
    </row>
    <row r="11748">
      <c r="A11748" s="11">
        <v>-442.0</v>
      </c>
      <c r="B11748" s="11">
        <v>0.3063943473265</v>
      </c>
      <c r="C11748" s="11">
        <v>4.0</v>
      </c>
      <c r="D11748" s="11">
        <v>30.0</v>
      </c>
      <c r="E11748" s="11" t="s">
        <v>10454</v>
      </c>
      <c r="F11748" s="11" t="s">
        <v>10455</v>
      </c>
      <c r="G11748" s="11">
        <v>0.688303169849211</v>
      </c>
      <c r="H11748" s="11" t="s">
        <v>754</v>
      </c>
      <c r="I11748" s="11" t="s">
        <v>1013</v>
      </c>
    </row>
    <row r="11749">
      <c r="A11749" s="11">
        <v>-878.0</v>
      </c>
      <c r="B11749" s="11">
        <v>0.00551524395858128</v>
      </c>
      <c r="C11749" s="11">
        <v>2.0</v>
      </c>
      <c r="D11749" s="11">
        <v>56.0</v>
      </c>
      <c r="E11749" s="11" t="s">
        <v>10456</v>
      </c>
      <c r="F11749" s="11" t="s">
        <v>10457</v>
      </c>
      <c r="G11749" s="11">
        <v>0.092304367919112</v>
      </c>
      <c r="H11749" s="11" t="s">
        <v>754</v>
      </c>
      <c r="I11749" s="11" t="s">
        <v>1013</v>
      </c>
    </row>
    <row r="11750">
      <c r="A11750" s="11">
        <v>-354.0</v>
      </c>
      <c r="B11750" s="11">
        <v>0.420585598748074</v>
      </c>
      <c r="C11750" s="11">
        <v>4.0</v>
      </c>
      <c r="D11750" s="11">
        <v>29.0</v>
      </c>
      <c r="E11750" s="11" t="s">
        <v>10458</v>
      </c>
      <c r="F11750" s="11" t="s">
        <v>10459</v>
      </c>
      <c r="G11750" s="11">
        <v>0.769065939512696</v>
      </c>
      <c r="H11750" s="11" t="s">
        <v>754</v>
      </c>
      <c r="I11750" s="11" t="s">
        <v>1013</v>
      </c>
    </row>
    <row r="11751">
      <c r="A11751" s="11">
        <v>-1287.0</v>
      </c>
      <c r="B11751" s="11">
        <v>0.222994496036048</v>
      </c>
      <c r="C11751" s="11">
        <v>2.0</v>
      </c>
      <c r="D11751" s="11">
        <v>5.0</v>
      </c>
      <c r="E11751" s="11" t="s">
        <v>10460</v>
      </c>
      <c r="F11751" s="11" t="s">
        <v>10461</v>
      </c>
      <c r="G11751" s="11">
        <v>0.606764111498897</v>
      </c>
      <c r="H11751" s="11" t="s">
        <v>754</v>
      </c>
      <c r="I11751" s="11" t="s">
        <v>1013</v>
      </c>
    </row>
    <row r="11752">
      <c r="A11752" s="11">
        <v>-2003.0</v>
      </c>
      <c r="B11752" s="11">
        <v>0.0248095360558099</v>
      </c>
      <c r="C11752" s="11">
        <v>5.0</v>
      </c>
      <c r="D11752" s="11">
        <v>7.0</v>
      </c>
      <c r="E11752" s="11" t="s">
        <v>10464</v>
      </c>
      <c r="F11752" s="11" t="s">
        <v>10465</v>
      </c>
      <c r="G11752" s="11">
        <v>0.233907159427141</v>
      </c>
      <c r="H11752" s="11" t="s">
        <v>754</v>
      </c>
      <c r="I11752" s="11" t="s">
        <v>1013</v>
      </c>
    </row>
    <row r="11753">
      <c r="A11753" s="11">
        <v>-409.0</v>
      </c>
      <c r="B11753" s="11">
        <v>0.462624225929696</v>
      </c>
      <c r="C11753" s="11">
        <v>5.0</v>
      </c>
      <c r="D11753" s="11">
        <v>18.0</v>
      </c>
      <c r="E11753" s="11" t="s">
        <v>10466</v>
      </c>
      <c r="F11753" s="11" t="s">
        <v>10467</v>
      </c>
      <c r="G11753" s="11">
        <v>0.793765876241595</v>
      </c>
      <c r="H11753" s="11" t="s">
        <v>754</v>
      </c>
      <c r="I11753" s="11" t="s">
        <v>1013</v>
      </c>
    </row>
    <row r="11754">
      <c r="A11754" s="11">
        <v>-2414.0</v>
      </c>
      <c r="B11754" s="11">
        <v>0.0222607293101981</v>
      </c>
      <c r="C11754" s="11">
        <v>3.0</v>
      </c>
      <c r="D11754" s="11">
        <v>5.0</v>
      </c>
      <c r="E11754" s="11" t="s">
        <v>10468</v>
      </c>
      <c r="F11754" s="11" t="s">
        <v>10469</v>
      </c>
      <c r="G11754" s="11">
        <v>0.220071732644538</v>
      </c>
      <c r="H11754" s="11" t="s">
        <v>754</v>
      </c>
      <c r="I11754" s="11" t="s">
        <v>1013</v>
      </c>
    </row>
    <row r="11755">
      <c r="A11755" s="11">
        <v>86.0</v>
      </c>
      <c r="B11755" s="11">
        <v>0.888513521692674</v>
      </c>
      <c r="C11755" s="11">
        <v>2.0</v>
      </c>
      <c r="D11755" s="11">
        <v>15.0</v>
      </c>
      <c r="E11755" s="11" t="s">
        <v>10470</v>
      </c>
      <c r="F11755" s="11" t="s">
        <v>10471</v>
      </c>
      <c r="G11755" s="11">
        <v>0.965642651000591</v>
      </c>
      <c r="H11755" s="11" t="s">
        <v>754</v>
      </c>
      <c r="I11755" s="11" t="s">
        <v>1013</v>
      </c>
    </row>
    <row r="11756">
      <c r="A11756" s="11">
        <v>575.0</v>
      </c>
      <c r="B11756" s="11">
        <v>0.519574260166348</v>
      </c>
      <c r="C11756" s="11">
        <v>-1.0</v>
      </c>
      <c r="D11756" s="11">
        <v>7.0</v>
      </c>
      <c r="E11756" s="11" t="s">
        <v>10472</v>
      </c>
      <c r="F11756" s="11" t="s">
        <v>10473</v>
      </c>
      <c r="G11756" s="11">
        <v>0.822345745106405</v>
      </c>
      <c r="H11756" s="11" t="s">
        <v>754</v>
      </c>
      <c r="I11756" s="11" t="s">
        <v>1013</v>
      </c>
    </row>
    <row r="11757">
      <c r="A11757" s="11">
        <v>-276.0</v>
      </c>
      <c r="B11757" s="11">
        <v>0.698417846241781</v>
      </c>
      <c r="C11757" s="11">
        <v>5.0</v>
      </c>
      <c r="D11757" s="11">
        <v>11.0</v>
      </c>
      <c r="E11757" s="11" t="s">
        <v>10474</v>
      </c>
      <c r="F11757" s="11" t="s">
        <v>10475</v>
      </c>
      <c r="G11757" s="11">
        <v>0.90512232284364</v>
      </c>
      <c r="H11757" s="11" t="s">
        <v>754</v>
      </c>
      <c r="I11757" s="11" t="s">
        <v>1013</v>
      </c>
    </row>
    <row r="11758">
      <c r="A11758" s="11">
        <v>-327.0</v>
      </c>
      <c r="B11758" s="11">
        <v>0.661500065552632</v>
      </c>
      <c r="C11758" s="11">
        <v>4.0</v>
      </c>
      <c r="D11758" s="11">
        <v>10.0</v>
      </c>
      <c r="E11758" s="11" t="s">
        <v>10476</v>
      </c>
      <c r="F11758" s="11" t="s">
        <v>10477</v>
      </c>
      <c r="G11758" s="11">
        <v>0.887223418157226</v>
      </c>
      <c r="H11758" s="11" t="s">
        <v>754</v>
      </c>
      <c r="I11758" s="11" t="s">
        <v>1013</v>
      </c>
    </row>
    <row r="11759">
      <c r="A11759" s="11">
        <v>-3083.0</v>
      </c>
      <c r="B11759" s="11">
        <v>0.0035027905372564</v>
      </c>
      <c r="C11759" s="11">
        <v>2.0</v>
      </c>
      <c r="D11759" s="11">
        <v>5.0</v>
      </c>
      <c r="E11759" s="11" t="s">
        <v>10478</v>
      </c>
      <c r="F11759" s="11" t="s">
        <v>10479</v>
      </c>
      <c r="G11759" s="11">
        <v>0.0689115658362909</v>
      </c>
      <c r="H11759" s="11" t="s">
        <v>754</v>
      </c>
      <c r="I11759" s="11" t="s">
        <v>1013</v>
      </c>
    </row>
    <row r="11760">
      <c r="A11760" s="11">
        <v>1463.0</v>
      </c>
      <c r="B11760" s="11">
        <v>0.165998071444542</v>
      </c>
      <c r="C11760" s="11">
        <v>-1.0</v>
      </c>
      <c r="D11760" s="11">
        <v>5.0</v>
      </c>
      <c r="E11760" s="11" t="s">
        <v>10480</v>
      </c>
      <c r="F11760" s="11" t="s">
        <v>10481</v>
      </c>
      <c r="G11760" s="11">
        <v>0.542781505631959</v>
      </c>
      <c r="H11760" s="11" t="s">
        <v>754</v>
      </c>
      <c r="I11760" s="11" t="s">
        <v>1013</v>
      </c>
    </row>
    <row r="11761">
      <c r="A11761" s="11">
        <v>903.0</v>
      </c>
      <c r="B11761" s="11">
        <v>0.392371066365711</v>
      </c>
      <c r="C11761" s="11">
        <v>-1.0</v>
      </c>
      <c r="D11761" s="11">
        <v>5.0</v>
      </c>
      <c r="E11761" s="11" t="s">
        <v>10482</v>
      </c>
      <c r="F11761" s="11" t="s">
        <v>10483</v>
      </c>
      <c r="G11761" s="11">
        <v>0.7544841281064</v>
      </c>
      <c r="H11761" s="11" t="s">
        <v>754</v>
      </c>
      <c r="I11761" s="11" t="s">
        <v>1013</v>
      </c>
    </row>
    <row r="11762">
      <c r="A11762" s="11">
        <v>-344.0</v>
      </c>
      <c r="B11762" s="11">
        <v>0.432825783554631</v>
      </c>
      <c r="C11762" s="11">
        <v>2.0</v>
      </c>
      <c r="D11762" s="11">
        <v>29.0</v>
      </c>
      <c r="E11762" s="11" t="s">
        <v>10484</v>
      </c>
      <c r="F11762" s="11" t="s">
        <v>10485</v>
      </c>
      <c r="G11762" s="11">
        <v>0.775490231436529</v>
      </c>
      <c r="H11762" s="11" t="s">
        <v>754</v>
      </c>
      <c r="I11762" s="11" t="s">
        <v>1013</v>
      </c>
    </row>
    <row r="11763">
      <c r="A11763" s="11">
        <v>-357.0</v>
      </c>
      <c r="B11763" s="11">
        <v>0.499665353123303</v>
      </c>
      <c r="C11763" s="11">
        <v>8.0</v>
      </c>
      <c r="D11763" s="11">
        <v>20.0</v>
      </c>
      <c r="E11763" s="11" t="s">
        <v>10486</v>
      </c>
      <c r="F11763" s="11" t="s">
        <v>10487</v>
      </c>
      <c r="G11763" s="11">
        <v>0.811286083668152</v>
      </c>
      <c r="H11763" s="11" t="s">
        <v>754</v>
      </c>
      <c r="I11763" s="11" t="s">
        <v>1013</v>
      </c>
    </row>
    <row r="11764">
      <c r="A11764" s="11">
        <v>-92.0</v>
      </c>
      <c r="B11764" s="11">
        <v>0.479968497526515</v>
      </c>
      <c r="C11764" s="11">
        <v>2.0</v>
      </c>
      <c r="D11764" s="11">
        <v>341.0</v>
      </c>
      <c r="E11764" s="11" t="s">
        <v>10490</v>
      </c>
      <c r="F11764" s="11" t="s">
        <v>10491</v>
      </c>
      <c r="G11764" s="11">
        <v>0.805680907964019</v>
      </c>
      <c r="H11764" s="11" t="s">
        <v>754</v>
      </c>
      <c r="I11764" s="11" t="s">
        <v>1013</v>
      </c>
    </row>
    <row r="11765">
      <c r="A11765" s="11">
        <v>-582.0</v>
      </c>
      <c r="B11765" s="11">
        <v>0.139721122929092</v>
      </c>
      <c r="C11765" s="11">
        <v>3.0</v>
      </c>
      <c r="D11765" s="11">
        <v>36.0</v>
      </c>
      <c r="E11765" s="11" t="s">
        <v>10492</v>
      </c>
      <c r="F11765" s="11" t="s">
        <v>10493</v>
      </c>
      <c r="G11765" s="11">
        <v>0.505290482553616</v>
      </c>
      <c r="H11765" s="11" t="s">
        <v>754</v>
      </c>
      <c r="I11765" s="11" t="s">
        <v>1013</v>
      </c>
    </row>
    <row r="11766">
      <c r="A11766" s="11">
        <v>-170.0</v>
      </c>
      <c r="B11766" s="11">
        <v>0.754093052499032</v>
      </c>
      <c r="C11766" s="11">
        <v>3.0</v>
      </c>
      <c r="D11766" s="11">
        <v>19.0</v>
      </c>
      <c r="E11766" s="11" t="s">
        <v>10494</v>
      </c>
      <c r="F11766" s="11" t="s">
        <v>10495</v>
      </c>
      <c r="G11766" s="11">
        <v>0.923912479941004</v>
      </c>
      <c r="H11766" s="11" t="s">
        <v>754</v>
      </c>
      <c r="I11766" s="11" t="s">
        <v>1013</v>
      </c>
    </row>
    <row r="11767">
      <c r="A11767" s="11">
        <v>651.0</v>
      </c>
      <c r="B11767" s="11">
        <v>0.339471265104408</v>
      </c>
      <c r="C11767" s="11">
        <v>3.0</v>
      </c>
      <c r="D11767" s="11">
        <v>12.0</v>
      </c>
      <c r="E11767" s="11" t="s">
        <v>10496</v>
      </c>
      <c r="F11767" s="11" t="s">
        <v>10497</v>
      </c>
      <c r="G11767" s="11">
        <v>0.713395420911547</v>
      </c>
      <c r="H11767" s="11" t="s">
        <v>754</v>
      </c>
      <c r="I11767" s="11" t="s">
        <v>1013</v>
      </c>
    </row>
    <row r="11768">
      <c r="A11768" s="11">
        <v>-1710.0</v>
      </c>
      <c r="B11768" s="11">
        <v>0.0406202645079164</v>
      </c>
      <c r="C11768" s="11">
        <v>2.0</v>
      </c>
      <c r="D11768" s="11">
        <v>8.0</v>
      </c>
      <c r="E11768" s="11" t="s">
        <v>10498</v>
      </c>
      <c r="F11768" s="11" t="s">
        <v>10499</v>
      </c>
      <c r="G11768" s="11">
        <v>0.29670891228431</v>
      </c>
      <c r="H11768" s="11" t="s">
        <v>754</v>
      </c>
      <c r="I11768" s="11" t="s">
        <v>1013</v>
      </c>
    </row>
    <row r="11769">
      <c r="A11769" s="11">
        <v>-546.0</v>
      </c>
      <c r="B11769" s="11">
        <v>0.443657642810092</v>
      </c>
      <c r="C11769" s="11">
        <v>2.0</v>
      </c>
      <c r="D11769" s="11">
        <v>11.0</v>
      </c>
      <c r="E11769" s="11" t="s">
        <v>10500</v>
      </c>
      <c r="F11769" s="11" t="s">
        <v>10501</v>
      </c>
      <c r="G11769" s="11">
        <v>0.781865454722354</v>
      </c>
      <c r="H11769" s="11" t="s">
        <v>754</v>
      </c>
      <c r="I11769" s="11" t="s">
        <v>1013</v>
      </c>
    </row>
    <row r="11770">
      <c r="A11770" s="11">
        <v>-692.0</v>
      </c>
      <c r="B11770" s="11">
        <v>0.179576634395109</v>
      </c>
      <c r="C11770" s="11">
        <v>3.0</v>
      </c>
      <c r="D11770" s="11">
        <v>21.0</v>
      </c>
      <c r="E11770" s="11" t="s">
        <v>10502</v>
      </c>
      <c r="F11770" s="11" t="s">
        <v>10503</v>
      </c>
      <c r="G11770" s="11">
        <v>0.556766855291495</v>
      </c>
      <c r="H11770" s="11" t="s">
        <v>754</v>
      </c>
      <c r="I11770" s="11" t="s">
        <v>1013</v>
      </c>
    </row>
    <row r="11771">
      <c r="A11771" s="11">
        <v>-419.0</v>
      </c>
      <c r="B11771" s="11">
        <v>0.59423770027732</v>
      </c>
      <c r="C11771" s="11">
        <v>6.0</v>
      </c>
      <c r="D11771" s="11">
        <v>9.0</v>
      </c>
      <c r="E11771" s="11" t="s">
        <v>10504</v>
      </c>
      <c r="F11771" s="11" t="s">
        <v>10505</v>
      </c>
      <c r="G11771" s="11">
        <v>0.851113868408207</v>
      </c>
      <c r="H11771" s="11" t="s">
        <v>754</v>
      </c>
      <c r="I11771" s="11" t="s">
        <v>1013</v>
      </c>
    </row>
    <row r="11772">
      <c r="A11772" s="11">
        <v>-1806.0</v>
      </c>
      <c r="B11772" s="11">
        <v>0.0217863419878808</v>
      </c>
      <c r="C11772" s="11">
        <v>3.0</v>
      </c>
      <c r="D11772" s="11">
        <v>9.0</v>
      </c>
      <c r="E11772" s="11" t="s">
        <v>10506</v>
      </c>
      <c r="F11772" s="11" t="s">
        <v>10507</v>
      </c>
      <c r="G11772" s="11">
        <v>0.217568511696231</v>
      </c>
      <c r="H11772" s="11" t="s">
        <v>754</v>
      </c>
      <c r="I11772" s="11" t="s">
        <v>1013</v>
      </c>
    </row>
    <row r="11773">
      <c r="A11773" s="11">
        <v>-119.0</v>
      </c>
      <c r="B11773" s="11">
        <v>0.0754023119856018</v>
      </c>
      <c r="C11773" s="11">
        <v>3.0</v>
      </c>
      <c r="D11773" s="11">
        <v>1529.0</v>
      </c>
      <c r="E11773" s="11" t="s">
        <v>10508</v>
      </c>
      <c r="F11773" s="11" t="s">
        <v>10509</v>
      </c>
      <c r="G11773" s="11">
        <v>0.394875284240481</v>
      </c>
      <c r="H11773" s="11" t="s">
        <v>754</v>
      </c>
      <c r="I11773" s="11" t="s">
        <v>1013</v>
      </c>
    </row>
    <row r="11774">
      <c r="A11774" s="11">
        <v>168.0</v>
      </c>
      <c r="B11774" s="11">
        <v>0.756533462593327</v>
      </c>
      <c r="C11774" s="11">
        <v>3.0</v>
      </c>
      <c r="D11774" s="11">
        <v>19.0</v>
      </c>
      <c r="E11774" s="11" t="s">
        <v>10510</v>
      </c>
      <c r="F11774" s="11" t="s">
        <v>10511</v>
      </c>
      <c r="G11774" s="11">
        <v>0.925209385873563</v>
      </c>
      <c r="H11774" s="11" t="s">
        <v>754</v>
      </c>
      <c r="I11774" s="11" t="s">
        <v>1013</v>
      </c>
    </row>
    <row r="11775">
      <c r="A11775" s="11">
        <v>1565.0</v>
      </c>
      <c r="B11775" s="11">
        <v>0.0280207255084584</v>
      </c>
      <c r="C11775" s="11">
        <v>5.0</v>
      </c>
      <c r="D11775" s="11">
        <v>11.0</v>
      </c>
      <c r="E11775" s="11" t="s">
        <v>10512</v>
      </c>
      <c r="F11775" s="11" t="s">
        <v>10513</v>
      </c>
      <c r="G11775" s="11">
        <v>0.246833637882186</v>
      </c>
      <c r="H11775" s="11" t="s">
        <v>754</v>
      </c>
      <c r="I11775" s="11" t="s">
        <v>1013</v>
      </c>
    </row>
    <row r="11776">
      <c r="A11776" s="11">
        <v>-247.0</v>
      </c>
      <c r="B11776" s="11">
        <v>0.360264261744414</v>
      </c>
      <c r="C11776" s="11">
        <v>2.0</v>
      </c>
      <c r="D11776" s="11">
        <v>77.0</v>
      </c>
      <c r="E11776" s="11" t="s">
        <v>10514</v>
      </c>
      <c r="F11776" s="11" t="s">
        <v>10515</v>
      </c>
      <c r="G11776" s="11">
        <v>0.730178459071268</v>
      </c>
      <c r="H11776" s="11" t="s">
        <v>754</v>
      </c>
      <c r="I11776" s="11" t="s">
        <v>1013</v>
      </c>
    </row>
    <row r="11777">
      <c r="A11777" s="11">
        <v>-109.0</v>
      </c>
      <c r="B11777" s="11">
        <v>0.896100819925929</v>
      </c>
      <c r="C11777" s="11">
        <v>2.0</v>
      </c>
      <c r="D11777" s="11">
        <v>8.0</v>
      </c>
      <c r="E11777" s="11" t="s">
        <v>10516</v>
      </c>
      <c r="F11777" s="11" t="s">
        <v>10517</v>
      </c>
      <c r="G11777" s="11">
        <v>0.966828771294501</v>
      </c>
      <c r="H11777" s="11" t="s">
        <v>754</v>
      </c>
      <c r="I11777" s="11" t="s">
        <v>1013</v>
      </c>
    </row>
    <row r="11778">
      <c r="A11778" s="11">
        <v>192.0</v>
      </c>
      <c r="B11778" s="11">
        <v>0.788045822309002</v>
      </c>
      <c r="C11778" s="11">
        <v>5.0</v>
      </c>
      <c r="D11778" s="11">
        <v>11.0</v>
      </c>
      <c r="E11778" s="11" t="s">
        <v>10518</v>
      </c>
      <c r="F11778" s="11" t="s">
        <v>10519</v>
      </c>
      <c r="G11778" s="11">
        <v>0.935439149714454</v>
      </c>
      <c r="H11778" s="11" t="s">
        <v>754</v>
      </c>
      <c r="I11778" s="11" t="s">
        <v>1013</v>
      </c>
    </row>
    <row r="11779">
      <c r="A11779" s="11">
        <v>-143.0</v>
      </c>
      <c r="B11779" s="11">
        <v>0.136903512156706</v>
      </c>
      <c r="C11779" s="11">
        <v>2.0</v>
      </c>
      <c r="D11779" s="11">
        <v>657.0</v>
      </c>
      <c r="E11779" s="11" t="s">
        <v>10520</v>
      </c>
      <c r="F11779" s="11" t="s">
        <v>10521</v>
      </c>
      <c r="G11779" s="11">
        <v>0.501854532435916</v>
      </c>
      <c r="H11779" s="11" t="s">
        <v>754</v>
      </c>
      <c r="I11779" s="11" t="s">
        <v>1013</v>
      </c>
    </row>
    <row r="11780">
      <c r="A11780" s="11">
        <v>295.0</v>
      </c>
      <c r="B11780" s="11">
        <v>0.692582958458764</v>
      </c>
      <c r="C11780" s="11">
        <v>-1.0</v>
      </c>
      <c r="D11780" s="11">
        <v>10.0</v>
      </c>
      <c r="E11780" s="11" t="s">
        <v>10522</v>
      </c>
      <c r="F11780" s="11" t="s">
        <v>10523</v>
      </c>
      <c r="G11780" s="11">
        <v>0.90214624162958</v>
      </c>
      <c r="H11780" s="11" t="s">
        <v>754</v>
      </c>
      <c r="I11780" s="11" t="s">
        <v>1013</v>
      </c>
    </row>
    <row r="11781">
      <c r="A11781" s="11">
        <v>81.0</v>
      </c>
      <c r="B11781" s="11">
        <v>0.927952394466822</v>
      </c>
      <c r="C11781" s="11">
        <v>-1.0</v>
      </c>
      <c r="D11781" s="11">
        <v>7.0</v>
      </c>
      <c r="E11781" s="11" t="s">
        <v>10524</v>
      </c>
      <c r="F11781" s="11" t="s">
        <v>10525</v>
      </c>
      <c r="G11781" s="11">
        <v>0.979219565911529</v>
      </c>
      <c r="H11781" s="11" t="s">
        <v>754</v>
      </c>
      <c r="I11781" s="11" t="s">
        <v>1013</v>
      </c>
    </row>
    <row r="11782">
      <c r="A11782" s="11">
        <v>1159.0</v>
      </c>
      <c r="B11782" s="11">
        <v>0.229521291908811</v>
      </c>
      <c r="C11782" s="11">
        <v>2.0</v>
      </c>
      <c r="D11782" s="11">
        <v>6.0</v>
      </c>
      <c r="E11782" s="11" t="s">
        <v>10526</v>
      </c>
      <c r="F11782" s="11" t="s">
        <v>10527</v>
      </c>
      <c r="G11782" s="11">
        <v>0.613856782685732</v>
      </c>
      <c r="H11782" s="11" t="s">
        <v>754</v>
      </c>
      <c r="I11782" s="11" t="s">
        <v>1013</v>
      </c>
    </row>
    <row r="11783">
      <c r="A11783" s="11">
        <v>-242.0</v>
      </c>
      <c r="B11783" s="11">
        <v>0.746007169264208</v>
      </c>
      <c r="C11783" s="11">
        <v>2.0</v>
      </c>
      <c r="D11783" s="11">
        <v>10.0</v>
      </c>
      <c r="E11783" s="11" t="s">
        <v>10528</v>
      </c>
      <c r="F11783" s="11" t="s">
        <v>10529</v>
      </c>
      <c r="G11783" s="11">
        <v>0.921459634044995</v>
      </c>
      <c r="H11783" s="11" t="s">
        <v>754</v>
      </c>
      <c r="I11783" s="11" t="s">
        <v>1013</v>
      </c>
    </row>
    <row r="11784">
      <c r="A11784" s="11">
        <v>262.0</v>
      </c>
      <c r="B11784" s="11">
        <v>0.483420474002951</v>
      </c>
      <c r="C11784" s="11">
        <v>2.0</v>
      </c>
      <c r="D11784" s="11">
        <v>40.0</v>
      </c>
      <c r="E11784" s="11" t="s">
        <v>10530</v>
      </c>
      <c r="F11784" s="11" t="s">
        <v>10531</v>
      </c>
      <c r="G11784" s="11">
        <v>0.807771610036821</v>
      </c>
      <c r="H11784" s="11" t="s">
        <v>754</v>
      </c>
      <c r="I11784" s="11" t="s">
        <v>1013</v>
      </c>
    </row>
    <row r="11785">
      <c r="A11785" s="11">
        <v>872.0</v>
      </c>
      <c r="B11785" s="11">
        <v>0.409261327588815</v>
      </c>
      <c r="C11785" s="11">
        <v>-1.0</v>
      </c>
      <c r="D11785" s="11">
        <v>5.0</v>
      </c>
      <c r="E11785" s="11" t="s">
        <v>10532</v>
      </c>
      <c r="F11785" s="11" t="s">
        <v>10533</v>
      </c>
      <c r="G11785" s="11">
        <v>0.763661193622885</v>
      </c>
      <c r="H11785" s="11" t="s">
        <v>754</v>
      </c>
      <c r="I11785" s="11" t="s">
        <v>1013</v>
      </c>
    </row>
    <row r="11786">
      <c r="A11786" s="11">
        <v>268.0</v>
      </c>
      <c r="B11786" s="11">
        <v>0.587146822175056</v>
      </c>
      <c r="C11786" s="11">
        <v>2.0</v>
      </c>
      <c r="D11786" s="11">
        <v>23.0</v>
      </c>
      <c r="E11786" s="11" t="s">
        <v>10534</v>
      </c>
      <c r="F11786" s="11" t="s">
        <v>10535</v>
      </c>
      <c r="G11786" s="11">
        <v>0.848229635651329</v>
      </c>
      <c r="H11786" s="11" t="s">
        <v>754</v>
      </c>
      <c r="I11786" s="11" t="s">
        <v>1013</v>
      </c>
    </row>
    <row r="11787">
      <c r="A11787" s="11">
        <v>540.0</v>
      </c>
      <c r="B11787" s="11">
        <v>0.392802049834957</v>
      </c>
      <c r="C11787" s="11">
        <v>6.0</v>
      </c>
      <c r="D11787" s="11">
        <v>14.0</v>
      </c>
      <c r="E11787" s="11" t="s">
        <v>10536</v>
      </c>
      <c r="F11787" s="11" t="s">
        <v>10537</v>
      </c>
      <c r="G11787" s="11">
        <v>0.7544841281064</v>
      </c>
      <c r="H11787" s="11" t="s">
        <v>754</v>
      </c>
      <c r="I11787" s="11" t="s">
        <v>1013</v>
      </c>
    </row>
    <row r="11788">
      <c r="A11788" s="11">
        <v>-802.0</v>
      </c>
      <c r="B11788" s="11">
        <v>0.0551007929680774</v>
      </c>
      <c r="C11788" s="11">
        <v>3.0</v>
      </c>
      <c r="D11788" s="11">
        <v>32.0</v>
      </c>
      <c r="E11788" s="11" t="s">
        <v>10538</v>
      </c>
      <c r="F11788" s="11" t="s">
        <v>10539</v>
      </c>
      <c r="G11788" s="11">
        <v>0.341601764808396</v>
      </c>
      <c r="H11788" s="11" t="s">
        <v>754</v>
      </c>
      <c r="I11788" s="11" t="s">
        <v>1013</v>
      </c>
    </row>
    <row r="11789">
      <c r="A11789" s="11">
        <v>871.0</v>
      </c>
      <c r="B11789" s="11">
        <v>0.0602098512330595</v>
      </c>
      <c r="C11789" s="11">
        <v>2.0</v>
      </c>
      <c r="D11789" s="11">
        <v>26.0</v>
      </c>
      <c r="E11789" s="11" t="s">
        <v>10540</v>
      </c>
      <c r="F11789" s="11" t="s">
        <v>10541</v>
      </c>
      <c r="G11789" s="11">
        <v>0.352633299616739</v>
      </c>
      <c r="H11789" s="11" t="s">
        <v>754</v>
      </c>
      <c r="I11789" s="11" t="s">
        <v>1013</v>
      </c>
    </row>
    <row r="11790">
      <c r="A11790" s="11">
        <v>629.0</v>
      </c>
      <c r="B11790" s="11">
        <v>0.201957597289684</v>
      </c>
      <c r="C11790" s="11">
        <v>2.0</v>
      </c>
      <c r="D11790" s="11">
        <v>23.0</v>
      </c>
      <c r="E11790" s="11" t="s">
        <v>10542</v>
      </c>
      <c r="F11790" s="11" t="s">
        <v>10543</v>
      </c>
      <c r="G11790" s="11">
        <v>0.584360482000721</v>
      </c>
      <c r="H11790" s="11" t="s">
        <v>754</v>
      </c>
      <c r="I11790" s="11" t="s">
        <v>1013</v>
      </c>
    </row>
    <row r="11791">
      <c r="A11791" s="11">
        <v>-1127.0</v>
      </c>
      <c r="B11791" s="11">
        <v>0.285714714796612</v>
      </c>
      <c r="C11791" s="11">
        <v>8.0</v>
      </c>
      <c r="D11791" s="11">
        <v>5.0</v>
      </c>
      <c r="E11791" s="11" t="s">
        <v>10544</v>
      </c>
      <c r="F11791" s="11" t="s">
        <v>10545</v>
      </c>
      <c r="G11791" s="11">
        <v>0.67019777493269</v>
      </c>
      <c r="H11791" s="11" t="s">
        <v>754</v>
      </c>
      <c r="I11791" s="11" t="s">
        <v>1013</v>
      </c>
    </row>
    <row r="11792">
      <c r="A11792" s="11">
        <v>-556.0</v>
      </c>
      <c r="B11792" s="11">
        <v>0.292755441381338</v>
      </c>
      <c r="C11792" s="11">
        <v>4.0</v>
      </c>
      <c r="D11792" s="11">
        <v>20.0</v>
      </c>
      <c r="E11792" s="11" t="s">
        <v>10546</v>
      </c>
      <c r="F11792" s="11" t="s">
        <v>10547</v>
      </c>
      <c r="G11792" s="11">
        <v>0.67546622948892</v>
      </c>
      <c r="H11792" s="11" t="s">
        <v>754</v>
      </c>
      <c r="I11792" s="11" t="s">
        <v>1013</v>
      </c>
    </row>
    <row r="11793">
      <c r="A11793" s="11">
        <v>-1079.0</v>
      </c>
      <c r="B11793" s="11">
        <v>0.0874440794812967</v>
      </c>
      <c r="C11793" s="11">
        <v>3.0</v>
      </c>
      <c r="D11793" s="11">
        <v>14.0</v>
      </c>
      <c r="E11793" s="11" t="s">
        <v>10548</v>
      </c>
      <c r="F11793" s="11" t="s">
        <v>10549</v>
      </c>
      <c r="G11793" s="11">
        <v>0.420012896809917</v>
      </c>
      <c r="H11793" s="11" t="s">
        <v>754</v>
      </c>
      <c r="I11793" s="11" t="s">
        <v>1013</v>
      </c>
    </row>
    <row r="11794">
      <c r="A11794" s="11">
        <v>-2618.0</v>
      </c>
      <c r="B11794" s="11">
        <v>0.0131893675689578</v>
      </c>
      <c r="C11794" s="11">
        <v>6.0</v>
      </c>
      <c r="D11794" s="11">
        <v>5.0</v>
      </c>
      <c r="E11794" s="11" t="s">
        <v>10550</v>
      </c>
      <c r="F11794" s="11" t="s">
        <v>10551</v>
      </c>
      <c r="G11794" s="11">
        <v>0.160833982214853</v>
      </c>
      <c r="H11794" s="11" t="s">
        <v>754</v>
      </c>
      <c r="I11794" s="11" t="s">
        <v>1013</v>
      </c>
    </row>
    <row r="11795">
      <c r="A11795" s="11">
        <v>182.0</v>
      </c>
      <c r="B11795" s="11">
        <v>0.700160830815899</v>
      </c>
      <c r="C11795" s="11">
        <v>3.0</v>
      </c>
      <c r="D11795" s="11">
        <v>25.0</v>
      </c>
      <c r="E11795" s="11" t="s">
        <v>10552</v>
      </c>
      <c r="F11795" s="11" t="s">
        <v>10553</v>
      </c>
      <c r="G11795" s="11">
        <v>0.906058351091824</v>
      </c>
      <c r="H11795" s="11" t="s">
        <v>754</v>
      </c>
      <c r="I11795" s="11" t="s">
        <v>1013</v>
      </c>
    </row>
    <row r="11796">
      <c r="A11796" s="11">
        <v>351.0</v>
      </c>
      <c r="B11796" s="11">
        <v>0.476896265410027</v>
      </c>
      <c r="C11796" s="11">
        <v>2.0</v>
      </c>
      <c r="D11796" s="11">
        <v>23.0</v>
      </c>
      <c r="E11796" s="11" t="s">
        <v>10554</v>
      </c>
      <c r="F11796" s="11" t="s">
        <v>10555</v>
      </c>
      <c r="G11796" s="11">
        <v>0.803939777732021</v>
      </c>
      <c r="H11796" s="11" t="s">
        <v>754</v>
      </c>
      <c r="I11796" s="11" t="s">
        <v>1013</v>
      </c>
    </row>
    <row r="11797">
      <c r="A11797" s="11">
        <v>117.0</v>
      </c>
      <c r="B11797" s="11">
        <v>0.903815665727346</v>
      </c>
      <c r="C11797" s="11">
        <v>3.0</v>
      </c>
      <c r="D11797" s="11">
        <v>6.0</v>
      </c>
      <c r="E11797" s="11" t="s">
        <v>10556</v>
      </c>
      <c r="F11797" s="11" t="s">
        <v>10557</v>
      </c>
      <c r="G11797" s="11">
        <v>0.969644563301838</v>
      </c>
      <c r="H11797" s="11" t="s">
        <v>754</v>
      </c>
      <c r="I11797" s="11" t="s">
        <v>1013</v>
      </c>
    </row>
    <row r="11798">
      <c r="A11798" s="11">
        <v>1097.0</v>
      </c>
      <c r="B11798" s="25">
        <v>5.12920953525666E-10</v>
      </c>
      <c r="C11798" s="11">
        <v>2.0</v>
      </c>
      <c r="D11798" s="11">
        <v>183.0</v>
      </c>
      <c r="E11798" s="11" t="s">
        <v>10558</v>
      </c>
      <c r="F11798" s="11" t="s">
        <v>10559</v>
      </c>
      <c r="G11798" s="25">
        <v>1.2613581115452E-7</v>
      </c>
      <c r="H11798" s="11" t="s">
        <v>754</v>
      </c>
      <c r="I11798" s="11" t="s">
        <v>1013</v>
      </c>
    </row>
    <row r="11799">
      <c r="A11799" s="11">
        <v>-37.0</v>
      </c>
      <c r="B11799" s="11">
        <v>0.962081643365793</v>
      </c>
      <c r="C11799" s="11">
        <v>4.0</v>
      </c>
      <c r="D11799" s="11">
        <v>9.0</v>
      </c>
      <c r="E11799" s="11" t="s">
        <v>10560</v>
      </c>
      <c r="F11799" s="11" t="s">
        <v>10561</v>
      </c>
      <c r="G11799" s="11">
        <v>0.987903410570535</v>
      </c>
      <c r="H11799" s="11" t="s">
        <v>754</v>
      </c>
      <c r="I11799" s="11" t="s">
        <v>1013</v>
      </c>
    </row>
    <row r="11800">
      <c r="A11800" s="11">
        <v>1111.0</v>
      </c>
      <c r="B11800" s="11">
        <v>0.0129151648932532</v>
      </c>
      <c r="C11800" s="11">
        <v>6.0</v>
      </c>
      <c r="D11800" s="11">
        <v>28.0</v>
      </c>
      <c r="E11800" s="11" t="s">
        <v>10562</v>
      </c>
      <c r="F11800" s="11" t="s">
        <v>10563</v>
      </c>
      <c r="G11800" s="11">
        <v>0.158802714999959</v>
      </c>
      <c r="H11800" s="11" t="s">
        <v>754</v>
      </c>
      <c r="I11800" s="11" t="s">
        <v>1013</v>
      </c>
    </row>
    <row r="11801">
      <c r="A11801" s="11">
        <v>-165.0</v>
      </c>
      <c r="B11801" s="11">
        <v>0.732404956298854</v>
      </c>
      <c r="C11801" s="11">
        <v>2.0</v>
      </c>
      <c r="D11801" s="11">
        <v>24.0</v>
      </c>
      <c r="E11801" s="11" t="s">
        <v>10564</v>
      </c>
      <c r="F11801" s="11" t="s">
        <v>10565</v>
      </c>
      <c r="G11801" s="11">
        <v>0.918150818197926</v>
      </c>
      <c r="H11801" s="11" t="s">
        <v>754</v>
      </c>
      <c r="I11801" s="11" t="s">
        <v>1013</v>
      </c>
    </row>
    <row r="11802">
      <c r="A11802" s="11">
        <v>-352.0</v>
      </c>
      <c r="B11802" s="11">
        <v>0.738665257496717</v>
      </c>
      <c r="C11802" s="11">
        <v>3.0</v>
      </c>
      <c r="D11802" s="11">
        <v>5.0</v>
      </c>
      <c r="E11802" s="11" t="s">
        <v>10566</v>
      </c>
      <c r="F11802" s="11" t="s">
        <v>10567</v>
      </c>
      <c r="G11802" s="11">
        <v>0.919553332576592</v>
      </c>
      <c r="H11802" s="11" t="s">
        <v>754</v>
      </c>
      <c r="I11802" s="11" t="s">
        <v>1013</v>
      </c>
    </row>
    <row r="11803">
      <c r="A11803" s="11">
        <v>111.0</v>
      </c>
      <c r="B11803" s="11">
        <v>0.45543027493349</v>
      </c>
      <c r="C11803" s="11">
        <v>3.0</v>
      </c>
      <c r="D11803" s="11">
        <v>260.0</v>
      </c>
      <c r="E11803" s="11" t="s">
        <v>10568</v>
      </c>
      <c r="F11803" s="11" t="s">
        <v>10569</v>
      </c>
      <c r="G11803" s="11">
        <v>0.790097577489619</v>
      </c>
      <c r="H11803" s="11" t="s">
        <v>754</v>
      </c>
      <c r="I11803" s="11" t="s">
        <v>1013</v>
      </c>
    </row>
    <row r="11804">
      <c r="A11804" s="11">
        <v>18.0</v>
      </c>
      <c r="B11804" s="11">
        <v>0.937474161124713</v>
      </c>
      <c r="C11804" s="11">
        <v>2.0</v>
      </c>
      <c r="D11804" s="11">
        <v>103.0</v>
      </c>
      <c r="E11804" s="11" t="s">
        <v>10570</v>
      </c>
      <c r="F11804" s="11" t="s">
        <v>10571</v>
      </c>
      <c r="G11804" s="11">
        <v>0.982242588133864</v>
      </c>
      <c r="H11804" s="11" t="s">
        <v>754</v>
      </c>
      <c r="I11804" s="11" t="s">
        <v>1013</v>
      </c>
    </row>
    <row r="11805">
      <c r="A11805" s="11">
        <v>-253.0</v>
      </c>
      <c r="B11805" s="11">
        <v>0.262613593162605</v>
      </c>
      <c r="C11805" s="11">
        <v>3.0</v>
      </c>
      <c r="D11805" s="11">
        <v>111.0</v>
      </c>
      <c r="E11805" s="11" t="s">
        <v>10572</v>
      </c>
      <c r="F11805" s="11" t="s">
        <v>10573</v>
      </c>
      <c r="G11805" s="11">
        <v>0.645004339095171</v>
      </c>
      <c r="H11805" s="11" t="s">
        <v>754</v>
      </c>
      <c r="I11805" s="11" t="s">
        <v>1013</v>
      </c>
    </row>
    <row r="11806">
      <c r="A11806" s="11">
        <v>13.0</v>
      </c>
      <c r="B11806" s="11">
        <v>0.970908064579658</v>
      </c>
      <c r="C11806" s="11">
        <v>2.0</v>
      </c>
      <c r="D11806" s="11">
        <v>42.0</v>
      </c>
      <c r="E11806" s="11" t="s">
        <v>10574</v>
      </c>
      <c r="F11806" s="11" t="s">
        <v>10575</v>
      </c>
      <c r="G11806" s="11">
        <v>0.99037321070673</v>
      </c>
      <c r="H11806" s="11" t="s">
        <v>754</v>
      </c>
      <c r="I11806" s="11" t="s">
        <v>1013</v>
      </c>
    </row>
    <row r="11807">
      <c r="A11807" s="11">
        <v>120.0</v>
      </c>
      <c r="B11807" s="11">
        <v>0.591741064098407</v>
      </c>
      <c r="C11807" s="11">
        <v>2.0</v>
      </c>
      <c r="D11807" s="11">
        <v>112.0</v>
      </c>
      <c r="E11807" s="11" t="s">
        <v>10576</v>
      </c>
      <c r="F11807" s="11" t="s">
        <v>10577</v>
      </c>
      <c r="G11807" s="11">
        <v>0.849952728232854</v>
      </c>
      <c r="H11807" s="11" t="s">
        <v>754</v>
      </c>
      <c r="I11807" s="11" t="s">
        <v>1013</v>
      </c>
    </row>
    <row r="11808">
      <c r="A11808" s="11">
        <v>-121.0</v>
      </c>
      <c r="B11808" s="11">
        <v>0.533711222619413</v>
      </c>
      <c r="C11808" s="11">
        <v>-1.0</v>
      </c>
      <c r="D11808" s="11">
        <v>150.0</v>
      </c>
      <c r="E11808" s="11" t="s">
        <v>10578</v>
      </c>
      <c r="F11808" s="11" t="s">
        <v>10579</v>
      </c>
      <c r="G11808" s="11">
        <v>0.829144245024821</v>
      </c>
      <c r="H11808" s="11" t="s">
        <v>754</v>
      </c>
      <c r="I11808" s="11" t="s">
        <v>1013</v>
      </c>
    </row>
    <row r="11809">
      <c r="A11809" s="11">
        <v>461.0</v>
      </c>
      <c r="B11809" s="11">
        <v>0.078487912060009</v>
      </c>
      <c r="C11809" s="11">
        <v>2.0</v>
      </c>
      <c r="D11809" s="11">
        <v>82.0</v>
      </c>
      <c r="E11809" s="11" t="s">
        <v>10580</v>
      </c>
      <c r="F11809" s="11" t="s">
        <v>10581</v>
      </c>
      <c r="G11809" s="11">
        <v>0.401506800915133</v>
      </c>
      <c r="H11809" s="11" t="s">
        <v>754</v>
      </c>
      <c r="I11809" s="11" t="s">
        <v>1013</v>
      </c>
    </row>
    <row r="11810">
      <c r="A11810" s="11">
        <v>-837.0</v>
      </c>
      <c r="B11810" s="11">
        <v>0.122741028400464</v>
      </c>
      <c r="C11810" s="11">
        <v>2.0</v>
      </c>
      <c r="D11810" s="11">
        <v>19.0</v>
      </c>
      <c r="E11810" s="11" t="s">
        <v>10582</v>
      </c>
      <c r="F11810" s="11" t="s">
        <v>10583</v>
      </c>
      <c r="G11810" s="11">
        <v>0.483744486743724</v>
      </c>
      <c r="H11810" s="11" t="s">
        <v>754</v>
      </c>
      <c r="I11810" s="11" t="s">
        <v>1013</v>
      </c>
    </row>
    <row r="11811">
      <c r="A11811" s="11">
        <v>-220.0</v>
      </c>
      <c r="B11811" s="11">
        <v>0.747148828304743</v>
      </c>
      <c r="C11811" s="11">
        <v>4.0</v>
      </c>
      <c r="D11811" s="11">
        <v>12.0</v>
      </c>
      <c r="E11811" s="11" t="s">
        <v>10584</v>
      </c>
      <c r="F11811" s="11" t="s">
        <v>10585</v>
      </c>
      <c r="G11811" s="11">
        <v>0.921896858519931</v>
      </c>
      <c r="H11811" s="11" t="s">
        <v>754</v>
      </c>
      <c r="I11811" s="11" t="s">
        <v>1013</v>
      </c>
    </row>
    <row r="11812">
      <c r="A11812" s="11">
        <v>-676.0</v>
      </c>
      <c r="B11812" s="11">
        <v>0.0225785562515787</v>
      </c>
      <c r="C11812" s="11">
        <v>4.0</v>
      </c>
      <c r="D11812" s="11">
        <v>64.0</v>
      </c>
      <c r="E11812" s="11" t="s">
        <v>10586</v>
      </c>
      <c r="F11812" s="11" t="s">
        <v>10587</v>
      </c>
      <c r="G11812" s="11">
        <v>0.222097731661362</v>
      </c>
      <c r="H11812" s="11" t="s">
        <v>754</v>
      </c>
      <c r="I11812" s="11" t="s">
        <v>1013</v>
      </c>
    </row>
    <row r="11813">
      <c r="A11813" s="11">
        <v>-1633.0</v>
      </c>
      <c r="B11813" s="11">
        <v>0.00742873114986505</v>
      </c>
      <c r="C11813" s="11">
        <v>2.0</v>
      </c>
      <c r="D11813" s="11">
        <v>15.0</v>
      </c>
      <c r="E11813" s="11" t="s">
        <v>10588</v>
      </c>
      <c r="F11813" s="11" t="s">
        <v>10589</v>
      </c>
      <c r="G11813" s="11">
        <v>0.112746534441401</v>
      </c>
      <c r="H11813" s="11" t="s">
        <v>754</v>
      </c>
      <c r="I11813" s="11" t="s">
        <v>1013</v>
      </c>
    </row>
    <row r="11814">
      <c r="A11814" s="11">
        <v>-509.0</v>
      </c>
      <c r="B11814" s="11">
        <v>0.403697263502442</v>
      </c>
      <c r="C11814" s="11">
        <v>2.0</v>
      </c>
      <c r="D11814" s="11">
        <v>15.0</v>
      </c>
      <c r="E11814" s="11" t="s">
        <v>10590</v>
      </c>
      <c r="F11814" s="11" t="s">
        <v>10591</v>
      </c>
      <c r="G11814" s="11">
        <v>0.757878462963602</v>
      </c>
      <c r="H11814" s="11" t="s">
        <v>754</v>
      </c>
      <c r="I11814" s="11" t="s">
        <v>1013</v>
      </c>
    </row>
    <row r="11815">
      <c r="A11815" s="11">
        <v>180.0</v>
      </c>
      <c r="B11815" s="11">
        <v>0.658061095578763</v>
      </c>
      <c r="C11815" s="11">
        <v>5.0</v>
      </c>
      <c r="D11815" s="11">
        <v>34.0</v>
      </c>
      <c r="E11815" s="11" t="s">
        <v>10592</v>
      </c>
      <c r="F11815" s="11" t="s">
        <v>10593</v>
      </c>
      <c r="G11815" s="11">
        <v>0.88562806185728</v>
      </c>
      <c r="H11815" s="11" t="s">
        <v>754</v>
      </c>
      <c r="I11815" s="11" t="s">
        <v>1013</v>
      </c>
    </row>
    <row r="11816">
      <c r="A11816" s="11">
        <v>-1905.0</v>
      </c>
      <c r="B11816" s="11">
        <v>0.00255286209234656</v>
      </c>
      <c r="C11816" s="11">
        <v>5.0</v>
      </c>
      <c r="D11816" s="11">
        <v>14.0</v>
      </c>
      <c r="E11816" s="11" t="s">
        <v>10594</v>
      </c>
      <c r="F11816" s="11" t="s">
        <v>10595</v>
      </c>
      <c r="G11816" s="11">
        <v>0.0558672636711684</v>
      </c>
      <c r="H11816" s="11" t="s">
        <v>754</v>
      </c>
      <c r="I11816" s="11" t="s">
        <v>1013</v>
      </c>
    </row>
    <row r="11817">
      <c r="A11817" s="11">
        <v>-113.0</v>
      </c>
      <c r="B11817" s="11">
        <v>0.880084184937473</v>
      </c>
      <c r="C11817" s="11">
        <v>2.0</v>
      </c>
      <c r="D11817" s="11">
        <v>10.0</v>
      </c>
      <c r="E11817" s="11" t="s">
        <v>10596</v>
      </c>
      <c r="F11817" s="11" t="s">
        <v>10597</v>
      </c>
      <c r="G11817" s="11">
        <v>0.96261246469625</v>
      </c>
      <c r="H11817" s="11" t="s">
        <v>754</v>
      </c>
      <c r="I11817" s="11" t="s">
        <v>1013</v>
      </c>
    </row>
    <row r="11818">
      <c r="A11818" s="11">
        <v>-2293.0</v>
      </c>
      <c r="B11818" s="11">
        <v>0.0101980852689034</v>
      </c>
      <c r="C11818" s="11">
        <v>2.0</v>
      </c>
      <c r="D11818" s="11">
        <v>7.0</v>
      </c>
      <c r="E11818" s="11" t="s">
        <v>10598</v>
      </c>
      <c r="F11818" s="11" t="s">
        <v>10599</v>
      </c>
      <c r="G11818" s="11">
        <v>0.140209736355305</v>
      </c>
      <c r="H11818" s="11" t="s">
        <v>754</v>
      </c>
      <c r="I11818" s="11" t="s">
        <v>1013</v>
      </c>
    </row>
    <row r="11819">
      <c r="A11819" s="11">
        <v>-949.0</v>
      </c>
      <c r="B11819" s="11">
        <v>0.368800915201689</v>
      </c>
      <c r="C11819" s="11">
        <v>2.0</v>
      </c>
      <c r="D11819" s="11">
        <v>5.0</v>
      </c>
      <c r="E11819" s="11" t="s">
        <v>10600</v>
      </c>
      <c r="F11819" s="11" t="s">
        <v>10601</v>
      </c>
      <c r="G11819" s="11">
        <v>0.736097728197053</v>
      </c>
      <c r="H11819" s="11" t="s">
        <v>754</v>
      </c>
      <c r="I11819" s="11" t="s">
        <v>1013</v>
      </c>
    </row>
    <row r="11820">
      <c r="A11820" s="11">
        <v>1008.0</v>
      </c>
      <c r="B11820" s="11">
        <v>0.0785136461986711</v>
      </c>
      <c r="C11820" s="11">
        <v>5.0</v>
      </c>
      <c r="D11820" s="11">
        <v>17.0</v>
      </c>
      <c r="E11820" s="11" t="s">
        <v>10602</v>
      </c>
      <c r="F11820" s="11" t="s">
        <v>10603</v>
      </c>
      <c r="G11820" s="11">
        <v>0.401506800915133</v>
      </c>
      <c r="H11820" s="11" t="s">
        <v>754</v>
      </c>
      <c r="I11820" s="11" t="s">
        <v>1013</v>
      </c>
    </row>
    <row r="11821">
      <c r="A11821" s="11">
        <v>542.0</v>
      </c>
      <c r="B11821" s="11">
        <v>0.491290934577569</v>
      </c>
      <c r="C11821" s="11">
        <v>2.0</v>
      </c>
      <c r="D11821" s="11">
        <v>9.0</v>
      </c>
      <c r="E11821" s="11" t="s">
        <v>10604</v>
      </c>
      <c r="F11821" s="11" t="s">
        <v>10605</v>
      </c>
      <c r="G11821" s="11">
        <v>0.810170186051079</v>
      </c>
      <c r="H11821" s="11" t="s">
        <v>754</v>
      </c>
      <c r="I11821" s="11" t="s">
        <v>1013</v>
      </c>
    </row>
    <row r="11822">
      <c r="A11822" s="11">
        <v>331.0</v>
      </c>
      <c r="B11822" s="11">
        <v>0.511021939113908</v>
      </c>
      <c r="C11822" s="11">
        <v>5.0</v>
      </c>
      <c r="D11822" s="11">
        <v>22.0</v>
      </c>
      <c r="E11822" s="11" t="s">
        <v>10606</v>
      </c>
      <c r="F11822" s="11" t="s">
        <v>10607</v>
      </c>
      <c r="G11822" s="11">
        <v>0.817306863198723</v>
      </c>
      <c r="H11822" s="11" t="s">
        <v>754</v>
      </c>
      <c r="I11822" s="11" t="s">
        <v>1013</v>
      </c>
    </row>
    <row r="11823">
      <c r="A11823" s="11">
        <v>-614.0</v>
      </c>
      <c r="B11823" s="11">
        <v>0.100931827404139</v>
      </c>
      <c r="C11823" s="11">
        <v>4.0</v>
      </c>
      <c r="D11823" s="11">
        <v>40.0</v>
      </c>
      <c r="E11823" s="11" t="s">
        <v>10608</v>
      </c>
      <c r="F11823" s="11" t="s">
        <v>10609</v>
      </c>
      <c r="G11823" s="11">
        <v>0.446491602181462</v>
      </c>
      <c r="H11823" s="11" t="s">
        <v>754</v>
      </c>
      <c r="I11823" s="11" t="s">
        <v>1013</v>
      </c>
    </row>
    <row r="11824">
      <c r="A11824" s="11">
        <v>62.0</v>
      </c>
      <c r="B11824" s="11">
        <v>0.915955128306572</v>
      </c>
      <c r="C11824" s="11">
        <v>2.0</v>
      </c>
      <c r="D11824" s="11">
        <v>16.0</v>
      </c>
      <c r="E11824" s="11" t="s">
        <v>10610</v>
      </c>
      <c r="F11824" s="11" t="s">
        <v>10611</v>
      </c>
      <c r="G11824" s="11">
        <v>0.97407435655206</v>
      </c>
      <c r="H11824" s="11" t="s">
        <v>754</v>
      </c>
      <c r="I11824" s="11" t="s">
        <v>1013</v>
      </c>
    </row>
    <row r="11825">
      <c r="A11825" s="11">
        <v>509.0</v>
      </c>
      <c r="B11825" s="11">
        <v>0.361160837835491</v>
      </c>
      <c r="C11825" s="11">
        <v>2.0</v>
      </c>
      <c r="D11825" s="11">
        <v>18.0</v>
      </c>
      <c r="E11825" s="11" t="s">
        <v>10612</v>
      </c>
      <c r="F11825" s="11" t="s">
        <v>10613</v>
      </c>
      <c r="G11825" s="11">
        <v>0.731242286416833</v>
      </c>
      <c r="H11825" s="11" t="s">
        <v>754</v>
      </c>
      <c r="I11825" s="11" t="s">
        <v>1013</v>
      </c>
    </row>
    <row r="11826">
      <c r="A11826" s="11">
        <v>-651.0</v>
      </c>
      <c r="B11826" s="11">
        <v>0.465770776573866</v>
      </c>
      <c r="C11826" s="11">
        <v>6.0</v>
      </c>
      <c r="D11826" s="11">
        <v>7.0</v>
      </c>
      <c r="E11826" s="11" t="s">
        <v>10614</v>
      </c>
      <c r="F11826" s="11" t="s">
        <v>10615</v>
      </c>
      <c r="G11826" s="11">
        <v>0.796569276447982</v>
      </c>
      <c r="H11826" s="11" t="s">
        <v>754</v>
      </c>
      <c r="I11826" s="11" t="s">
        <v>1013</v>
      </c>
    </row>
    <row r="11827">
      <c r="A11827" s="11">
        <v>339.0</v>
      </c>
      <c r="B11827" s="11">
        <v>0.649591314889904</v>
      </c>
      <c r="C11827" s="11">
        <v>4.0</v>
      </c>
      <c r="D11827" s="11">
        <v>10.0</v>
      </c>
      <c r="E11827" s="11" t="s">
        <v>10616</v>
      </c>
      <c r="F11827" s="11" t="s">
        <v>10617</v>
      </c>
      <c r="G11827" s="11">
        <v>0.881724362162582</v>
      </c>
      <c r="H11827" s="11" t="s">
        <v>754</v>
      </c>
      <c r="I11827" s="11" t="s">
        <v>1013</v>
      </c>
    </row>
    <row r="11828">
      <c r="A11828" s="11">
        <v>-64.0</v>
      </c>
      <c r="B11828" s="11">
        <v>0.89170590907715</v>
      </c>
      <c r="C11828" s="11">
        <v>4.0</v>
      </c>
      <c r="D11828" s="11">
        <v>25.0</v>
      </c>
      <c r="E11828" s="11" t="s">
        <v>10618</v>
      </c>
      <c r="F11828" s="11" t="s">
        <v>10619</v>
      </c>
      <c r="G11828" s="11">
        <v>0.966094057133871</v>
      </c>
      <c r="H11828" s="11" t="s">
        <v>754</v>
      </c>
      <c r="I11828" s="11" t="s">
        <v>1013</v>
      </c>
    </row>
    <row r="11829">
      <c r="A11829" s="11">
        <v>-42.0</v>
      </c>
      <c r="B11829" s="11">
        <v>0.968633638493463</v>
      </c>
      <c r="C11829" s="11">
        <v>7.0</v>
      </c>
      <c r="D11829" s="11">
        <v>5.0</v>
      </c>
      <c r="E11829" s="11" t="s">
        <v>15180</v>
      </c>
      <c r="F11829" s="11" t="s">
        <v>15181</v>
      </c>
      <c r="G11829" s="11">
        <v>0.989100890934743</v>
      </c>
      <c r="H11829" s="11" t="s">
        <v>754</v>
      </c>
      <c r="I11829" s="11" t="s">
        <v>1013</v>
      </c>
    </row>
    <row r="11830">
      <c r="A11830" s="11">
        <v>-828.0</v>
      </c>
      <c r="B11830" s="11">
        <v>0.321690781712479</v>
      </c>
      <c r="C11830" s="11">
        <v>3.0</v>
      </c>
      <c r="D11830" s="11">
        <v>8.0</v>
      </c>
      <c r="E11830" s="11" t="s">
        <v>10620</v>
      </c>
      <c r="F11830" s="11" t="s">
        <v>10621</v>
      </c>
      <c r="G11830" s="11">
        <v>0.698969593431105</v>
      </c>
      <c r="H11830" s="11" t="s">
        <v>754</v>
      </c>
      <c r="I11830" s="11" t="s">
        <v>1013</v>
      </c>
    </row>
    <row r="11831">
      <c r="A11831" s="11">
        <v>156.0</v>
      </c>
      <c r="B11831" s="11">
        <v>0.751195345800411</v>
      </c>
      <c r="C11831" s="11">
        <v>2.0</v>
      </c>
      <c r="D11831" s="11">
        <v>23.0</v>
      </c>
      <c r="E11831" s="11" t="s">
        <v>10624</v>
      </c>
      <c r="F11831" s="11" t="s">
        <v>10625</v>
      </c>
      <c r="G11831" s="11">
        <v>0.922448698008194</v>
      </c>
      <c r="H11831" s="11" t="s">
        <v>754</v>
      </c>
      <c r="I11831" s="11" t="s">
        <v>1013</v>
      </c>
    </row>
    <row r="11832">
      <c r="A11832" s="11">
        <v>559.0</v>
      </c>
      <c r="B11832" s="11">
        <v>0.596937043425602</v>
      </c>
      <c r="C11832" s="11">
        <v>3.0</v>
      </c>
      <c r="D11832" s="11">
        <v>5.0</v>
      </c>
      <c r="E11832" s="11" t="s">
        <v>10626</v>
      </c>
      <c r="F11832" s="11" t="s">
        <v>10627</v>
      </c>
      <c r="G11832" s="11">
        <v>0.852643376161158</v>
      </c>
      <c r="H11832" s="11" t="s">
        <v>754</v>
      </c>
      <c r="I11832" s="11" t="s">
        <v>1013</v>
      </c>
    </row>
    <row r="11833">
      <c r="A11833" s="11">
        <v>-618.0</v>
      </c>
      <c r="B11833" s="11">
        <v>0.521706623369388</v>
      </c>
      <c r="C11833" s="11">
        <v>2.0</v>
      </c>
      <c r="D11833" s="11">
        <v>6.0</v>
      </c>
      <c r="E11833" s="11" t="s">
        <v>10628</v>
      </c>
      <c r="F11833" s="11" t="s">
        <v>10629</v>
      </c>
      <c r="G11833" s="11">
        <v>0.82351230038142</v>
      </c>
      <c r="H11833" s="11" t="s">
        <v>754</v>
      </c>
      <c r="I11833" s="11" t="s">
        <v>1013</v>
      </c>
    </row>
    <row r="11834">
      <c r="A11834" s="11">
        <v>-304.0</v>
      </c>
      <c r="B11834" s="11">
        <v>0.0571207285068114</v>
      </c>
      <c r="C11834" s="11">
        <v>2.0</v>
      </c>
      <c r="D11834" s="11">
        <v>225.0</v>
      </c>
      <c r="E11834" s="11" t="s">
        <v>10630</v>
      </c>
      <c r="F11834" s="11" t="s">
        <v>10631</v>
      </c>
      <c r="G11834" s="11">
        <v>0.344152781343647</v>
      </c>
      <c r="H11834" s="11" t="s">
        <v>754</v>
      </c>
      <c r="I11834" s="11" t="s">
        <v>1013</v>
      </c>
    </row>
    <row r="11835">
      <c r="A11835" s="11">
        <v>-416.0</v>
      </c>
      <c r="B11835" s="11">
        <v>0.5594585157325</v>
      </c>
      <c r="C11835" s="11">
        <v>3.0</v>
      </c>
      <c r="D11835" s="11">
        <v>11.0</v>
      </c>
      <c r="E11835" s="11" t="s">
        <v>10632</v>
      </c>
      <c r="F11835" s="11" t="s">
        <v>10633</v>
      </c>
      <c r="G11835" s="11">
        <v>0.839329984711036</v>
      </c>
      <c r="H11835" s="11" t="s">
        <v>754</v>
      </c>
      <c r="I11835" s="11" t="s">
        <v>1013</v>
      </c>
    </row>
    <row r="11836">
      <c r="A11836" s="11">
        <v>-1188.0</v>
      </c>
      <c r="B11836" s="11">
        <v>0.131488030074596</v>
      </c>
      <c r="C11836" s="11">
        <v>2.0</v>
      </c>
      <c r="D11836" s="11">
        <v>9.0</v>
      </c>
      <c r="E11836" s="11" t="s">
        <v>10634</v>
      </c>
      <c r="F11836" s="11" t="s">
        <v>10635</v>
      </c>
      <c r="G11836" s="11">
        <v>0.495557058429288</v>
      </c>
      <c r="H11836" s="11" t="s">
        <v>754</v>
      </c>
      <c r="I11836" s="11" t="s">
        <v>1013</v>
      </c>
    </row>
    <row r="11837">
      <c r="A11837" s="11">
        <v>-1304.0</v>
      </c>
      <c r="B11837" s="11">
        <v>0.143950197036266</v>
      </c>
      <c r="C11837" s="11">
        <v>5.0</v>
      </c>
      <c r="D11837" s="11">
        <v>7.0</v>
      </c>
      <c r="E11837" s="11" t="s">
        <v>10636</v>
      </c>
      <c r="F11837" s="11" t="s">
        <v>10637</v>
      </c>
      <c r="G11837" s="11">
        <v>0.509138255064044</v>
      </c>
      <c r="H11837" s="11" t="s">
        <v>754</v>
      </c>
      <c r="I11837" s="11" t="s">
        <v>1013</v>
      </c>
    </row>
    <row r="11838">
      <c r="A11838" s="11">
        <v>133.0</v>
      </c>
      <c r="B11838" s="11">
        <v>0.501167278216216</v>
      </c>
      <c r="C11838" s="11">
        <v>2.0</v>
      </c>
      <c r="D11838" s="11">
        <v>145.0</v>
      </c>
      <c r="E11838" s="11" t="s">
        <v>10638</v>
      </c>
      <c r="F11838" s="11" t="s">
        <v>10639</v>
      </c>
      <c r="G11838" s="11">
        <v>0.811574237055502</v>
      </c>
      <c r="H11838" s="11" t="s">
        <v>754</v>
      </c>
      <c r="I11838" s="11" t="s">
        <v>1013</v>
      </c>
    </row>
    <row r="11839">
      <c r="A11839" s="11">
        <v>-218.0</v>
      </c>
      <c r="B11839" s="11">
        <v>0.484361865116962</v>
      </c>
      <c r="C11839" s="11">
        <v>2.0</v>
      </c>
      <c r="D11839" s="11">
        <v>58.0</v>
      </c>
      <c r="E11839" s="11" t="s">
        <v>10640</v>
      </c>
      <c r="F11839" s="11" t="s">
        <v>10641</v>
      </c>
      <c r="G11839" s="11">
        <v>0.807771610036821</v>
      </c>
      <c r="H11839" s="11" t="s">
        <v>754</v>
      </c>
      <c r="I11839" s="11" t="s">
        <v>1013</v>
      </c>
    </row>
    <row r="11840">
      <c r="A11840" s="11">
        <v>-738.0</v>
      </c>
      <c r="B11840" s="11">
        <v>0.348657460862948</v>
      </c>
      <c r="C11840" s="11">
        <v>6.0</v>
      </c>
      <c r="D11840" s="11">
        <v>9.0</v>
      </c>
      <c r="E11840" s="11" t="s">
        <v>10642</v>
      </c>
      <c r="F11840" s="11" t="s">
        <v>10643</v>
      </c>
      <c r="G11840" s="11">
        <v>0.722953850196994</v>
      </c>
      <c r="H11840" s="11" t="s">
        <v>754</v>
      </c>
      <c r="I11840" s="11" t="s">
        <v>1013</v>
      </c>
    </row>
    <row r="11841">
      <c r="A11841" s="11">
        <v>-1387.0</v>
      </c>
      <c r="B11841" s="11">
        <v>0.189190707003454</v>
      </c>
      <c r="C11841" s="11">
        <v>2.0</v>
      </c>
      <c r="D11841" s="11">
        <v>5.0</v>
      </c>
      <c r="E11841" s="11" t="s">
        <v>10644</v>
      </c>
      <c r="F11841" s="11" t="s">
        <v>10645</v>
      </c>
      <c r="G11841" s="11">
        <v>0.5673798540317</v>
      </c>
      <c r="H11841" s="11" t="s">
        <v>754</v>
      </c>
      <c r="I11841" s="11" t="s">
        <v>1013</v>
      </c>
    </row>
    <row r="11842">
      <c r="A11842" s="11">
        <v>-513.0</v>
      </c>
      <c r="B11842" s="11">
        <v>0.219724529010982</v>
      </c>
      <c r="C11842" s="11">
        <v>5.0</v>
      </c>
      <c r="D11842" s="11">
        <v>32.0</v>
      </c>
      <c r="E11842" s="11" t="s">
        <v>10646</v>
      </c>
      <c r="F11842" s="11" t="s">
        <v>10647</v>
      </c>
      <c r="G11842" s="11">
        <v>0.604125785638959</v>
      </c>
      <c r="H11842" s="11" t="s">
        <v>754</v>
      </c>
      <c r="I11842" s="11" t="s">
        <v>1013</v>
      </c>
    </row>
    <row r="11843">
      <c r="A11843" s="11">
        <v>382.0</v>
      </c>
      <c r="B11843" s="11">
        <v>0.545759837416329</v>
      </c>
      <c r="C11843" s="11">
        <v>2.0</v>
      </c>
      <c r="D11843" s="11">
        <v>14.0</v>
      </c>
      <c r="E11843" s="11" t="s">
        <v>10648</v>
      </c>
      <c r="F11843" s="11" t="s">
        <v>10649</v>
      </c>
      <c r="G11843" s="11">
        <v>0.8325363105691</v>
      </c>
      <c r="H11843" s="11" t="s">
        <v>754</v>
      </c>
      <c r="I11843" s="11" t="s">
        <v>1013</v>
      </c>
    </row>
    <row r="11844">
      <c r="A11844" s="11">
        <v>-42.0</v>
      </c>
      <c r="B11844" s="11">
        <v>0.7597250330606</v>
      </c>
      <c r="C11844" s="11">
        <v>4.0</v>
      </c>
      <c r="D11844" s="11">
        <v>305.0</v>
      </c>
      <c r="E11844" s="11" t="s">
        <v>10650</v>
      </c>
      <c r="F11844" s="11" t="s">
        <v>10651</v>
      </c>
      <c r="G11844" s="11">
        <v>0.926808008500137</v>
      </c>
      <c r="H11844" s="11" t="s">
        <v>754</v>
      </c>
      <c r="I11844" s="11" t="s">
        <v>1013</v>
      </c>
    </row>
    <row r="11845">
      <c r="A11845" s="11">
        <v>322.0</v>
      </c>
      <c r="B11845" s="11">
        <v>0.65126803236459</v>
      </c>
      <c r="C11845" s="11">
        <v>2.0</v>
      </c>
      <c r="D11845" s="11">
        <v>11.0</v>
      </c>
      <c r="E11845" s="11" t="s">
        <v>10652</v>
      </c>
      <c r="F11845" s="11" t="s">
        <v>10653</v>
      </c>
      <c r="G11845" s="11">
        <v>0.882409521191654</v>
      </c>
      <c r="H11845" s="11" t="s">
        <v>754</v>
      </c>
      <c r="I11845" s="11" t="s">
        <v>1013</v>
      </c>
    </row>
    <row r="11846">
      <c r="A11846" s="11">
        <v>-587.0</v>
      </c>
      <c r="B11846" s="11">
        <v>0.243926275199005</v>
      </c>
      <c r="C11846" s="11">
        <v>2.0</v>
      </c>
      <c r="D11846" s="11">
        <v>22.0</v>
      </c>
      <c r="E11846" s="11" t="s">
        <v>10654</v>
      </c>
      <c r="F11846" s="11" t="s">
        <v>10655</v>
      </c>
      <c r="G11846" s="11">
        <v>0.626053313344966</v>
      </c>
      <c r="H11846" s="11" t="s">
        <v>754</v>
      </c>
      <c r="I11846" s="11" t="s">
        <v>1013</v>
      </c>
    </row>
    <row r="11847">
      <c r="A11847" s="11">
        <v>80.0</v>
      </c>
      <c r="B11847" s="11">
        <v>0.514444476436115</v>
      </c>
      <c r="C11847" s="11">
        <v>4.0</v>
      </c>
      <c r="D11847" s="11">
        <v>385.0</v>
      </c>
      <c r="E11847" s="11" t="s">
        <v>10656</v>
      </c>
      <c r="F11847" s="11" t="s">
        <v>10657</v>
      </c>
      <c r="G11847" s="11">
        <v>0.819368683624644</v>
      </c>
      <c r="H11847" s="11" t="s">
        <v>754</v>
      </c>
      <c r="I11847" s="11" t="s">
        <v>1013</v>
      </c>
    </row>
    <row r="11848">
      <c r="A11848" s="11">
        <v>-55.0</v>
      </c>
      <c r="B11848" s="11">
        <v>0.633909880915875</v>
      </c>
      <c r="C11848" s="11">
        <v>3.0</v>
      </c>
      <c r="D11848" s="11">
        <v>437.0</v>
      </c>
      <c r="E11848" s="11" t="s">
        <v>10658</v>
      </c>
      <c r="F11848" s="11" t="s">
        <v>10659</v>
      </c>
      <c r="G11848" s="11">
        <v>0.873531664059186</v>
      </c>
      <c r="H11848" s="11" t="s">
        <v>754</v>
      </c>
      <c r="I11848" s="11" t="s">
        <v>1013</v>
      </c>
    </row>
    <row r="11849">
      <c r="A11849" s="11">
        <v>710.0</v>
      </c>
      <c r="B11849" s="11">
        <v>0.297877184471453</v>
      </c>
      <c r="C11849" s="11">
        <v>2.0</v>
      </c>
      <c r="D11849" s="11">
        <v>12.0</v>
      </c>
      <c r="E11849" s="11" t="s">
        <v>10660</v>
      </c>
      <c r="F11849" s="11" t="s">
        <v>10661</v>
      </c>
      <c r="G11849" s="11">
        <v>0.681620598604187</v>
      </c>
      <c r="H11849" s="11" t="s">
        <v>754</v>
      </c>
      <c r="I11849" s="11" t="s">
        <v>1013</v>
      </c>
    </row>
    <row r="11850">
      <c r="A11850" s="11">
        <v>-217.0</v>
      </c>
      <c r="B11850" s="11">
        <v>0.837168330849883</v>
      </c>
      <c r="C11850" s="11">
        <v>-1.0</v>
      </c>
      <c r="D11850" s="11">
        <v>5.0</v>
      </c>
      <c r="E11850" s="11" t="s">
        <v>10662</v>
      </c>
      <c r="F11850" s="11" t="s">
        <v>10663</v>
      </c>
      <c r="G11850" s="11">
        <v>0.952200325433804</v>
      </c>
      <c r="H11850" s="11" t="s">
        <v>754</v>
      </c>
      <c r="I11850" s="11" t="s">
        <v>1013</v>
      </c>
    </row>
    <row r="11851">
      <c r="A11851" s="11">
        <v>294.0</v>
      </c>
      <c r="B11851" s="11">
        <v>0.760165139366403</v>
      </c>
      <c r="C11851" s="11">
        <v>4.0</v>
      </c>
      <c r="D11851" s="11">
        <v>6.0</v>
      </c>
      <c r="E11851" s="11" t="s">
        <v>10664</v>
      </c>
      <c r="F11851" s="11" t="s">
        <v>10665</v>
      </c>
      <c r="G11851" s="11">
        <v>0.926947422520422</v>
      </c>
      <c r="H11851" s="11" t="s">
        <v>754</v>
      </c>
      <c r="I11851" s="11" t="s">
        <v>1013</v>
      </c>
    </row>
    <row r="11852">
      <c r="A11852" s="11">
        <v>-905.0</v>
      </c>
      <c r="B11852" s="11">
        <v>0.347921658603103</v>
      </c>
      <c r="C11852" s="11">
        <v>2.0</v>
      </c>
      <c r="D11852" s="11">
        <v>6.0</v>
      </c>
      <c r="E11852" s="11" t="s">
        <v>10666</v>
      </c>
      <c r="F11852" s="11" t="s">
        <v>10667</v>
      </c>
      <c r="G11852" s="11">
        <v>0.722591183390887</v>
      </c>
      <c r="H11852" s="11" t="s">
        <v>754</v>
      </c>
      <c r="I11852" s="11" t="s">
        <v>1013</v>
      </c>
    </row>
    <row r="11853">
      <c r="A11853" s="11">
        <v>-418.0</v>
      </c>
      <c r="B11853" s="11">
        <v>0.0662587180599459</v>
      </c>
      <c r="C11853" s="11">
        <v>4.0</v>
      </c>
      <c r="D11853" s="11">
        <v>109.0</v>
      </c>
      <c r="E11853" s="11" t="s">
        <v>10668</v>
      </c>
      <c r="F11853" s="11" t="s">
        <v>10669</v>
      </c>
      <c r="G11853" s="11">
        <v>0.36997062818335</v>
      </c>
      <c r="H11853" s="11" t="s">
        <v>754</v>
      </c>
      <c r="I11853" s="11" t="s">
        <v>1013</v>
      </c>
    </row>
    <row r="11854">
      <c r="A11854" s="11">
        <v>-439.0</v>
      </c>
      <c r="B11854" s="11">
        <v>0.417914743496167</v>
      </c>
      <c r="C11854" s="11">
        <v>2.0</v>
      </c>
      <c r="D11854" s="11">
        <v>19.0</v>
      </c>
      <c r="E11854" s="11" t="s">
        <v>10670</v>
      </c>
      <c r="F11854" s="11" t="s">
        <v>10671</v>
      </c>
      <c r="G11854" s="11">
        <v>0.768150986021295</v>
      </c>
      <c r="H11854" s="11" t="s">
        <v>754</v>
      </c>
      <c r="I11854" s="11" t="s">
        <v>1013</v>
      </c>
    </row>
    <row r="11855">
      <c r="A11855" s="11">
        <v>-541.0</v>
      </c>
      <c r="B11855" s="11">
        <v>0.492180907672992</v>
      </c>
      <c r="C11855" s="11">
        <v>5.0</v>
      </c>
      <c r="D11855" s="11">
        <v>9.0</v>
      </c>
      <c r="E11855" s="11" t="s">
        <v>15182</v>
      </c>
      <c r="F11855" s="11" t="s">
        <v>15183</v>
      </c>
      <c r="G11855" s="11">
        <v>0.81034545816001</v>
      </c>
      <c r="H11855" s="11" t="s">
        <v>754</v>
      </c>
      <c r="I11855" s="11" t="s">
        <v>1013</v>
      </c>
    </row>
    <row r="11856">
      <c r="A11856" s="11">
        <v>-200.0</v>
      </c>
      <c r="B11856" s="11">
        <v>0.67889106456613</v>
      </c>
      <c r="C11856" s="11">
        <v>2.0</v>
      </c>
      <c r="D11856" s="11">
        <v>24.0</v>
      </c>
      <c r="E11856" s="11" t="s">
        <v>10672</v>
      </c>
      <c r="F11856" s="11" t="s">
        <v>10673</v>
      </c>
      <c r="G11856" s="11">
        <v>0.895377667724983</v>
      </c>
      <c r="H11856" s="11" t="s">
        <v>754</v>
      </c>
      <c r="I11856" s="11" t="s">
        <v>1013</v>
      </c>
    </row>
    <row r="11857">
      <c r="A11857" s="11">
        <v>655.0</v>
      </c>
      <c r="B11857" s="11">
        <v>0.267295432802301</v>
      </c>
      <c r="C11857" s="11">
        <v>4.0</v>
      </c>
      <c r="D11857" s="11">
        <v>16.0</v>
      </c>
      <c r="E11857" s="11" t="s">
        <v>10674</v>
      </c>
      <c r="F11857" s="11" t="s">
        <v>10675</v>
      </c>
      <c r="G11857" s="11">
        <v>0.651169123192206</v>
      </c>
      <c r="H11857" s="11" t="s">
        <v>754</v>
      </c>
      <c r="I11857" s="11" t="s">
        <v>1013</v>
      </c>
    </row>
    <row r="11858">
      <c r="A11858" s="11">
        <v>478.0</v>
      </c>
      <c r="B11858" s="11">
        <v>0.00957598742080135</v>
      </c>
      <c r="C11858" s="11">
        <v>4.0</v>
      </c>
      <c r="D11858" s="11">
        <v>167.0</v>
      </c>
      <c r="E11858" s="11" t="s">
        <v>10676</v>
      </c>
      <c r="F11858" s="11" t="s">
        <v>10677</v>
      </c>
      <c r="G11858" s="11">
        <v>0.135169586178006</v>
      </c>
      <c r="H11858" s="11" t="s">
        <v>754</v>
      </c>
      <c r="I11858" s="11" t="s">
        <v>1013</v>
      </c>
    </row>
    <row r="11859">
      <c r="A11859" s="11">
        <v>890.0</v>
      </c>
      <c r="B11859" s="11">
        <v>0.00363629017081284</v>
      </c>
      <c r="C11859" s="11">
        <v>2.0</v>
      </c>
      <c r="D11859" s="11">
        <v>60.0</v>
      </c>
      <c r="E11859" s="11" t="s">
        <v>10678</v>
      </c>
      <c r="F11859" s="11" t="s">
        <v>10679</v>
      </c>
      <c r="G11859" s="11">
        <v>0.0701352437520829</v>
      </c>
      <c r="H11859" s="11" t="s">
        <v>754</v>
      </c>
      <c r="I11859" s="11" t="s">
        <v>1013</v>
      </c>
    </row>
    <row r="11860">
      <c r="A11860" s="11">
        <v>1431.0</v>
      </c>
      <c r="B11860" s="11">
        <v>0.00552074582776119</v>
      </c>
      <c r="C11860" s="11">
        <v>3.0</v>
      </c>
      <c r="D11860" s="11">
        <v>21.0</v>
      </c>
      <c r="E11860" s="11" t="s">
        <v>10680</v>
      </c>
      <c r="F11860" s="11" t="s">
        <v>10681</v>
      </c>
      <c r="G11860" s="11">
        <v>0.092304367919112</v>
      </c>
      <c r="H11860" s="11" t="s">
        <v>754</v>
      </c>
      <c r="I11860" s="11" t="s">
        <v>1013</v>
      </c>
    </row>
    <row r="11861">
      <c r="A11861" s="11">
        <v>164.0</v>
      </c>
      <c r="B11861" s="11">
        <v>0.81759931865198</v>
      </c>
      <c r="C11861" s="11">
        <v>2.0</v>
      </c>
      <c r="D11861" s="11">
        <v>11.0</v>
      </c>
      <c r="E11861" s="11" t="s">
        <v>10682</v>
      </c>
      <c r="F11861" s="11" t="s">
        <v>10683</v>
      </c>
      <c r="G11861" s="11">
        <v>0.946211642833667</v>
      </c>
      <c r="H11861" s="11" t="s">
        <v>754</v>
      </c>
      <c r="I11861" s="11" t="s">
        <v>1013</v>
      </c>
    </row>
    <row r="11862">
      <c r="A11862" s="11">
        <v>274.0</v>
      </c>
      <c r="B11862" s="11">
        <v>0.22617333937873</v>
      </c>
      <c r="C11862" s="11">
        <v>2.0</v>
      </c>
      <c r="D11862" s="11">
        <v>110.0</v>
      </c>
      <c r="E11862" s="11" t="s">
        <v>10684</v>
      </c>
      <c r="F11862" s="11" t="s">
        <v>10685</v>
      </c>
      <c r="G11862" s="11">
        <v>0.609531985850806</v>
      </c>
      <c r="H11862" s="11" t="s">
        <v>754</v>
      </c>
      <c r="I11862" s="11" t="s">
        <v>1013</v>
      </c>
    </row>
    <row r="11863">
      <c r="A11863" s="11">
        <v>-1711.0</v>
      </c>
      <c r="B11863" s="11">
        <v>0.0297701830194574</v>
      </c>
      <c r="C11863" s="11">
        <v>6.0</v>
      </c>
      <c r="D11863" s="11">
        <v>9.0</v>
      </c>
      <c r="E11863" s="11" t="s">
        <v>10686</v>
      </c>
      <c r="F11863" s="11" t="s">
        <v>10687</v>
      </c>
      <c r="G11863" s="11">
        <v>0.249224993164309</v>
      </c>
      <c r="H11863" s="11" t="s">
        <v>754</v>
      </c>
      <c r="I11863" s="11" t="s">
        <v>1013</v>
      </c>
    </row>
    <row r="11864">
      <c r="A11864" s="11">
        <v>1383.0</v>
      </c>
      <c r="B11864" s="11">
        <v>0.151590514991847</v>
      </c>
      <c r="C11864" s="11">
        <v>7.0</v>
      </c>
      <c r="D11864" s="11">
        <v>6.0</v>
      </c>
      <c r="E11864" s="11" t="s">
        <v>10688</v>
      </c>
      <c r="F11864" s="11" t="s">
        <v>10689</v>
      </c>
      <c r="G11864" s="11">
        <v>0.520166988070861</v>
      </c>
      <c r="H11864" s="11" t="s">
        <v>754</v>
      </c>
      <c r="I11864" s="11" t="s">
        <v>1013</v>
      </c>
    </row>
    <row r="11865">
      <c r="A11865" s="11">
        <v>182.0</v>
      </c>
      <c r="B11865" s="11">
        <v>0.737006759324288</v>
      </c>
      <c r="C11865" s="11">
        <v>2.0</v>
      </c>
      <c r="D11865" s="11">
        <v>19.0</v>
      </c>
      <c r="E11865" s="11" t="s">
        <v>10690</v>
      </c>
      <c r="F11865" s="11" t="s">
        <v>10691</v>
      </c>
      <c r="G11865" s="11">
        <v>0.918457325492388</v>
      </c>
      <c r="H11865" s="11" t="s">
        <v>754</v>
      </c>
      <c r="I11865" s="11" t="s">
        <v>1013</v>
      </c>
    </row>
    <row r="11866">
      <c r="A11866" s="11">
        <v>1974.0</v>
      </c>
      <c r="B11866" s="11">
        <v>0.0615463909222159</v>
      </c>
      <c r="C11866" s="11">
        <v>2.0</v>
      </c>
      <c r="D11866" s="11">
        <v>5.0</v>
      </c>
      <c r="E11866" s="11" t="s">
        <v>10692</v>
      </c>
      <c r="F11866" s="11" t="s">
        <v>10693</v>
      </c>
      <c r="G11866" s="11">
        <v>0.356823967802474</v>
      </c>
      <c r="H11866" s="11" t="s">
        <v>754</v>
      </c>
      <c r="I11866" s="11" t="s">
        <v>1013</v>
      </c>
    </row>
    <row r="11867">
      <c r="A11867" s="11">
        <v>-1756.0</v>
      </c>
      <c r="B11867" s="11">
        <v>0.0964281999517724</v>
      </c>
      <c r="C11867" s="11">
        <v>3.0</v>
      </c>
      <c r="D11867" s="11">
        <v>5.0</v>
      </c>
      <c r="E11867" s="11" t="s">
        <v>10694</v>
      </c>
      <c r="F11867" s="11" t="s">
        <v>10695</v>
      </c>
      <c r="G11867" s="11">
        <v>0.437106819667182</v>
      </c>
      <c r="H11867" s="11" t="s">
        <v>754</v>
      </c>
      <c r="I11867" s="11" t="s">
        <v>1013</v>
      </c>
    </row>
    <row r="11868">
      <c r="A11868" s="11">
        <v>1085.0</v>
      </c>
      <c r="B11868" s="11">
        <v>0.085674721904589</v>
      </c>
      <c r="C11868" s="11">
        <v>5.0</v>
      </c>
      <c r="D11868" s="11">
        <v>14.0</v>
      </c>
      <c r="E11868" s="11" t="s">
        <v>10696</v>
      </c>
      <c r="F11868" s="11" t="s">
        <v>10697</v>
      </c>
      <c r="G11868" s="11">
        <v>0.416989424066068</v>
      </c>
      <c r="H11868" s="11" t="s">
        <v>754</v>
      </c>
      <c r="I11868" s="11" t="s">
        <v>1013</v>
      </c>
    </row>
    <row r="11869">
      <c r="A11869" s="11">
        <v>-435.0</v>
      </c>
      <c r="B11869" s="11">
        <v>0.298557905795016</v>
      </c>
      <c r="C11869" s="11">
        <v>2.0</v>
      </c>
      <c r="D11869" s="11">
        <v>32.0</v>
      </c>
      <c r="E11869" s="11" t="s">
        <v>10698</v>
      </c>
      <c r="F11869" s="11" t="s">
        <v>10699</v>
      </c>
      <c r="G11869" s="11">
        <v>0.681868575497091</v>
      </c>
      <c r="H11869" s="11" t="s">
        <v>754</v>
      </c>
      <c r="I11869" s="11" t="s">
        <v>1013</v>
      </c>
    </row>
    <row r="11870">
      <c r="A11870" s="11">
        <v>-50.0</v>
      </c>
      <c r="B11870" s="11">
        <v>0.905304479364513</v>
      </c>
      <c r="C11870" s="11">
        <v>2.0</v>
      </c>
      <c r="D11870" s="11">
        <v>32.0</v>
      </c>
      <c r="E11870" s="11" t="s">
        <v>10700</v>
      </c>
      <c r="F11870" s="11" t="s">
        <v>10701</v>
      </c>
      <c r="G11870" s="11">
        <v>0.969644563301838</v>
      </c>
      <c r="H11870" s="11" t="s">
        <v>754</v>
      </c>
      <c r="I11870" s="11" t="s">
        <v>1013</v>
      </c>
    </row>
    <row r="11871">
      <c r="A11871" s="11">
        <v>187.0</v>
      </c>
      <c r="B11871" s="11">
        <v>0.71062580699992</v>
      </c>
      <c r="C11871" s="11">
        <v>4.0</v>
      </c>
      <c r="D11871" s="11">
        <v>22.0</v>
      </c>
      <c r="E11871" s="11" t="s">
        <v>10702</v>
      </c>
      <c r="F11871" s="11" t="s">
        <v>10703</v>
      </c>
      <c r="G11871" s="11">
        <v>0.909983404841295</v>
      </c>
      <c r="H11871" s="11" t="s">
        <v>754</v>
      </c>
      <c r="I11871" s="11" t="s">
        <v>1013</v>
      </c>
    </row>
    <row r="11872">
      <c r="A11872" s="11">
        <v>-403.0</v>
      </c>
      <c r="B11872" s="11">
        <v>0.0945124008278324</v>
      </c>
      <c r="C11872" s="11">
        <v>4.0</v>
      </c>
      <c r="D11872" s="11">
        <v>97.0</v>
      </c>
      <c r="E11872" s="11" t="s">
        <v>10704</v>
      </c>
      <c r="F11872" s="11" t="s">
        <v>10705</v>
      </c>
      <c r="G11872" s="11">
        <v>0.434771776840114</v>
      </c>
      <c r="H11872" s="11" t="s">
        <v>754</v>
      </c>
      <c r="I11872" s="11" t="s">
        <v>1013</v>
      </c>
    </row>
    <row r="11873">
      <c r="A11873" s="11">
        <v>1287.0</v>
      </c>
      <c r="B11873" s="11">
        <v>0.181826837594121</v>
      </c>
      <c r="C11873" s="11">
        <v>2.0</v>
      </c>
      <c r="D11873" s="11">
        <v>6.0</v>
      </c>
      <c r="E11873" s="11" t="s">
        <v>10706</v>
      </c>
      <c r="F11873" s="11" t="s">
        <v>10707</v>
      </c>
      <c r="G11873" s="11">
        <v>0.558970011450291</v>
      </c>
      <c r="H11873" s="11" t="s">
        <v>754</v>
      </c>
      <c r="I11873" s="11" t="s">
        <v>1013</v>
      </c>
    </row>
    <row r="11874">
      <c r="A11874" s="11">
        <v>485.0</v>
      </c>
      <c r="B11874" s="11">
        <v>0.200412670779213</v>
      </c>
      <c r="C11874" s="11">
        <v>2.0</v>
      </c>
      <c r="D11874" s="11">
        <v>39.0</v>
      </c>
      <c r="E11874" s="11" t="s">
        <v>15184</v>
      </c>
      <c r="F11874" s="11" t="s">
        <v>10709</v>
      </c>
      <c r="G11874" s="11">
        <v>0.583252259831812</v>
      </c>
      <c r="H11874" s="11" t="s">
        <v>754</v>
      </c>
      <c r="I11874" s="11" t="s">
        <v>1013</v>
      </c>
    </row>
    <row r="11875">
      <c r="A11875" s="11">
        <v>-64.0</v>
      </c>
      <c r="B11875" s="11">
        <v>0.924780660294352</v>
      </c>
      <c r="C11875" s="11">
        <v>5.0</v>
      </c>
      <c r="D11875" s="11">
        <v>12.0</v>
      </c>
      <c r="E11875" s="11" t="s">
        <v>10710</v>
      </c>
      <c r="F11875" s="11" t="s">
        <v>10711</v>
      </c>
      <c r="G11875" s="11">
        <v>0.977692860152282</v>
      </c>
      <c r="H11875" s="11" t="s">
        <v>754</v>
      </c>
      <c r="I11875" s="11" t="s">
        <v>1013</v>
      </c>
    </row>
    <row r="11876">
      <c r="A11876" s="11">
        <v>-49.0</v>
      </c>
      <c r="B11876" s="11">
        <v>0.9500382629995</v>
      </c>
      <c r="C11876" s="11">
        <v>2.0</v>
      </c>
      <c r="D11876" s="11">
        <v>9.0</v>
      </c>
      <c r="E11876" s="11" t="s">
        <v>10712</v>
      </c>
      <c r="F11876" s="11" t="s">
        <v>10713</v>
      </c>
      <c r="G11876" s="11">
        <v>0.985415863745295</v>
      </c>
      <c r="H11876" s="11" t="s">
        <v>754</v>
      </c>
      <c r="I11876" s="11" t="s">
        <v>1013</v>
      </c>
    </row>
    <row r="11877">
      <c r="A11877" s="11">
        <v>-979.0</v>
      </c>
      <c r="B11877" s="11">
        <v>0.35414528858916</v>
      </c>
      <c r="C11877" s="11">
        <v>2.0</v>
      </c>
      <c r="D11877" s="11">
        <v>5.0</v>
      </c>
      <c r="E11877" s="11" t="s">
        <v>10714</v>
      </c>
      <c r="F11877" s="11" t="s">
        <v>10715</v>
      </c>
      <c r="G11877" s="11">
        <v>0.725539993085789</v>
      </c>
      <c r="H11877" s="11" t="s">
        <v>754</v>
      </c>
      <c r="I11877" s="11" t="s">
        <v>1013</v>
      </c>
    </row>
    <row r="11878">
      <c r="A11878" s="11">
        <v>-917.0</v>
      </c>
      <c r="B11878" s="11">
        <v>0.120738694773099</v>
      </c>
      <c r="C11878" s="11">
        <v>2.0</v>
      </c>
      <c r="D11878" s="11">
        <v>16.0</v>
      </c>
      <c r="E11878" s="11" t="s">
        <v>10716</v>
      </c>
      <c r="F11878" s="11" t="s">
        <v>10717</v>
      </c>
      <c r="G11878" s="11">
        <v>0.481161226570446</v>
      </c>
      <c r="H11878" s="11" t="s">
        <v>754</v>
      </c>
      <c r="I11878" s="11" t="s">
        <v>1013</v>
      </c>
    </row>
    <row r="11879">
      <c r="A11879" s="11">
        <v>-591.0</v>
      </c>
      <c r="B11879" s="11">
        <v>0.47879943025367</v>
      </c>
      <c r="C11879" s="11">
        <v>3.0</v>
      </c>
      <c r="D11879" s="11">
        <v>8.0</v>
      </c>
      <c r="E11879" s="11" t="s">
        <v>10718</v>
      </c>
      <c r="F11879" s="11" t="s">
        <v>10719</v>
      </c>
      <c r="G11879" s="11">
        <v>0.804863069597596</v>
      </c>
      <c r="H11879" s="11" t="s">
        <v>754</v>
      </c>
      <c r="I11879" s="11" t="s">
        <v>1013</v>
      </c>
    </row>
    <row r="11880">
      <c r="A11880" s="11">
        <v>-760.0</v>
      </c>
      <c r="B11880" s="11">
        <v>0.430325632453656</v>
      </c>
      <c r="C11880" s="11">
        <v>3.0</v>
      </c>
      <c r="D11880" s="11">
        <v>6.0</v>
      </c>
      <c r="E11880" s="11" t="s">
        <v>10720</v>
      </c>
      <c r="F11880" s="11" t="s">
        <v>10721</v>
      </c>
      <c r="G11880" s="11">
        <v>0.77499769015858</v>
      </c>
      <c r="H11880" s="11" t="s">
        <v>754</v>
      </c>
      <c r="I11880" s="11" t="s">
        <v>1013</v>
      </c>
    </row>
    <row r="11881">
      <c r="A11881" s="11">
        <v>-178.0</v>
      </c>
      <c r="B11881" s="11">
        <v>0.735608747787388</v>
      </c>
      <c r="C11881" s="11">
        <v>2.0</v>
      </c>
      <c r="D11881" s="11">
        <v>20.0</v>
      </c>
      <c r="E11881" s="11" t="s">
        <v>10722</v>
      </c>
      <c r="F11881" s="11" t="s">
        <v>10723</v>
      </c>
      <c r="G11881" s="11">
        <v>0.918174881572408</v>
      </c>
      <c r="H11881" s="11" t="s">
        <v>754</v>
      </c>
      <c r="I11881" s="11" t="s">
        <v>1013</v>
      </c>
    </row>
    <row r="11882">
      <c r="A11882" s="11">
        <v>-171.0</v>
      </c>
      <c r="B11882" s="11">
        <v>0.631338332418051</v>
      </c>
      <c r="C11882" s="11">
        <v>2.0</v>
      </c>
      <c r="D11882" s="11">
        <v>44.0</v>
      </c>
      <c r="E11882" s="11" t="s">
        <v>10724</v>
      </c>
      <c r="F11882" s="11" t="s">
        <v>10725</v>
      </c>
      <c r="G11882" s="11">
        <v>0.872230240030871</v>
      </c>
      <c r="H11882" s="11" t="s">
        <v>754</v>
      </c>
      <c r="I11882" s="11" t="s">
        <v>1013</v>
      </c>
    </row>
    <row r="11883">
      <c r="A11883" s="11">
        <v>1377.0</v>
      </c>
      <c r="B11883" s="11">
        <v>0.122847919602287</v>
      </c>
      <c r="C11883" s="11">
        <v>2.0</v>
      </c>
      <c r="D11883" s="11">
        <v>7.0</v>
      </c>
      <c r="E11883" s="11" t="s">
        <v>10726</v>
      </c>
      <c r="F11883" s="11" t="s">
        <v>10727</v>
      </c>
      <c r="G11883" s="11">
        <v>0.483744486743724</v>
      </c>
      <c r="H11883" s="11" t="s">
        <v>754</v>
      </c>
      <c r="I11883" s="11" t="s">
        <v>1013</v>
      </c>
    </row>
    <row r="11884">
      <c r="A11884" s="11">
        <v>-1209.0</v>
      </c>
      <c r="B11884" s="11">
        <v>0.0763213210900098</v>
      </c>
      <c r="C11884" s="11">
        <v>9.0</v>
      </c>
      <c r="D11884" s="11">
        <v>12.0</v>
      </c>
      <c r="E11884" s="11" t="s">
        <v>10728</v>
      </c>
      <c r="F11884" s="11" t="s">
        <v>10729</v>
      </c>
      <c r="G11884" s="11">
        <v>0.396899253238391</v>
      </c>
      <c r="H11884" s="11" t="s">
        <v>754</v>
      </c>
      <c r="I11884" s="11" t="s">
        <v>1013</v>
      </c>
    </row>
    <row r="11885">
      <c r="A11885" s="11">
        <v>-1033.0</v>
      </c>
      <c r="B11885" s="11">
        <v>0.189466172447255</v>
      </c>
      <c r="C11885" s="11">
        <v>2.0</v>
      </c>
      <c r="D11885" s="11">
        <v>9.0</v>
      </c>
      <c r="E11885" s="11" t="s">
        <v>10730</v>
      </c>
      <c r="F11885" s="11" t="s">
        <v>10731</v>
      </c>
      <c r="G11885" s="11">
        <v>0.567579182170168</v>
      </c>
      <c r="H11885" s="11" t="s">
        <v>754</v>
      </c>
      <c r="I11885" s="11" t="s">
        <v>1013</v>
      </c>
    </row>
    <row r="11886">
      <c r="A11886" s="11">
        <v>-110.0</v>
      </c>
      <c r="B11886" s="11">
        <v>0.876945686512674</v>
      </c>
      <c r="C11886" s="11">
        <v>2.0</v>
      </c>
      <c r="D11886" s="11">
        <v>11.0</v>
      </c>
      <c r="E11886" s="11" t="s">
        <v>10732</v>
      </c>
      <c r="F11886" s="11" t="s">
        <v>10733</v>
      </c>
      <c r="G11886" s="11">
        <v>0.96261246469625</v>
      </c>
      <c r="H11886" s="11" t="s">
        <v>754</v>
      </c>
      <c r="I11886" s="11" t="s">
        <v>1013</v>
      </c>
    </row>
    <row r="11887">
      <c r="A11887" s="11">
        <v>324.0</v>
      </c>
      <c r="B11887" s="11">
        <v>0.392324751522183</v>
      </c>
      <c r="C11887" s="11">
        <v>3.0</v>
      </c>
      <c r="D11887" s="11">
        <v>39.0</v>
      </c>
      <c r="E11887" s="11" t="s">
        <v>15185</v>
      </c>
      <c r="F11887" s="11" t="s">
        <v>15186</v>
      </c>
      <c r="G11887" s="11">
        <v>0.7544841281064</v>
      </c>
      <c r="H11887" s="11" t="s">
        <v>754</v>
      </c>
      <c r="I11887" s="11" t="s">
        <v>1013</v>
      </c>
    </row>
    <row r="11888">
      <c r="A11888" s="11">
        <v>-114.0</v>
      </c>
      <c r="B11888" s="11">
        <v>0.12774583742034</v>
      </c>
      <c r="C11888" s="11">
        <v>4.0</v>
      </c>
      <c r="D11888" s="11">
        <v>1169.0</v>
      </c>
      <c r="E11888" s="11" t="s">
        <v>10734</v>
      </c>
      <c r="F11888" s="11" t="s">
        <v>10735</v>
      </c>
      <c r="G11888" s="11">
        <v>0.48769939120451</v>
      </c>
      <c r="H11888" s="11" t="s">
        <v>754</v>
      </c>
      <c r="I11888" s="11" t="s">
        <v>1013</v>
      </c>
    </row>
    <row r="11889">
      <c r="A11889" s="11">
        <v>-778.0</v>
      </c>
      <c r="B11889" s="11">
        <v>0.0588641344161741</v>
      </c>
      <c r="C11889" s="11">
        <v>3.0</v>
      </c>
      <c r="D11889" s="11">
        <v>33.0</v>
      </c>
      <c r="E11889" s="11" t="s">
        <v>10736</v>
      </c>
      <c r="F11889" s="11" t="s">
        <v>10737</v>
      </c>
      <c r="G11889" s="11">
        <v>0.348888665310113</v>
      </c>
      <c r="H11889" s="11" t="s">
        <v>754</v>
      </c>
      <c r="I11889" s="11" t="s">
        <v>1013</v>
      </c>
    </row>
    <row r="11890">
      <c r="A11890" s="11">
        <v>541.0</v>
      </c>
      <c r="B11890" s="11">
        <v>0.138495088223691</v>
      </c>
      <c r="C11890" s="11">
        <v>3.0</v>
      </c>
      <c r="D11890" s="11">
        <v>42.0</v>
      </c>
      <c r="E11890" s="11" t="s">
        <v>10738</v>
      </c>
      <c r="F11890" s="11" t="s">
        <v>10739</v>
      </c>
      <c r="G11890" s="11">
        <v>0.503634017680976</v>
      </c>
      <c r="H11890" s="11" t="s">
        <v>754</v>
      </c>
      <c r="I11890" s="11" t="s">
        <v>1013</v>
      </c>
    </row>
    <row r="11891">
      <c r="A11891" s="11">
        <v>-1135.0</v>
      </c>
      <c r="B11891" s="11">
        <v>0.0832221210182408</v>
      </c>
      <c r="C11891" s="11">
        <v>-1.0</v>
      </c>
      <c r="D11891" s="11">
        <v>13.0</v>
      </c>
      <c r="E11891" s="11" t="s">
        <v>10740</v>
      </c>
      <c r="F11891" s="11" t="s">
        <v>10741</v>
      </c>
      <c r="G11891" s="11">
        <v>0.413448618055267</v>
      </c>
      <c r="H11891" s="11" t="s">
        <v>754</v>
      </c>
      <c r="I11891" s="11" t="s">
        <v>1013</v>
      </c>
    </row>
    <row r="11892">
      <c r="A11892" s="11">
        <v>-1384.0</v>
      </c>
      <c r="B11892" s="11">
        <v>0.190022205466518</v>
      </c>
      <c r="C11892" s="11">
        <v>2.0</v>
      </c>
      <c r="D11892" s="11">
        <v>5.0</v>
      </c>
      <c r="E11892" s="11" t="s">
        <v>10742</v>
      </c>
      <c r="F11892" s="11" t="s">
        <v>10743</v>
      </c>
      <c r="G11892" s="11">
        <v>0.568067227333523</v>
      </c>
      <c r="H11892" s="11" t="s">
        <v>754</v>
      </c>
      <c r="I11892" s="11" t="s">
        <v>1013</v>
      </c>
    </row>
    <row r="11893">
      <c r="A11893" s="11">
        <v>-151.0</v>
      </c>
      <c r="B11893" s="11">
        <v>0.83252660065232</v>
      </c>
      <c r="C11893" s="11">
        <v>2.0</v>
      </c>
      <c r="D11893" s="11">
        <v>11.0</v>
      </c>
      <c r="E11893" s="11" t="s">
        <v>10744</v>
      </c>
      <c r="F11893" s="11" t="s">
        <v>10745</v>
      </c>
      <c r="G11893" s="11">
        <v>0.951250594495681</v>
      </c>
      <c r="H11893" s="11" t="s">
        <v>754</v>
      </c>
      <c r="I11893" s="11" t="s">
        <v>1013</v>
      </c>
    </row>
    <row r="11894">
      <c r="A11894" s="11">
        <v>-318.0</v>
      </c>
      <c r="B11894" s="11">
        <v>0.589818098427755</v>
      </c>
      <c r="C11894" s="11">
        <v>6.0</v>
      </c>
      <c r="D11894" s="11">
        <v>16.0</v>
      </c>
      <c r="E11894" s="11" t="s">
        <v>10746</v>
      </c>
      <c r="F11894" s="11" t="s">
        <v>10747</v>
      </c>
      <c r="G11894" s="11">
        <v>0.849753907243148</v>
      </c>
      <c r="H11894" s="11" t="s">
        <v>754</v>
      </c>
      <c r="I11894" s="11" t="s">
        <v>1013</v>
      </c>
    </row>
    <row r="11895">
      <c r="A11895" s="11">
        <v>1089.0</v>
      </c>
      <c r="B11895" s="11">
        <v>0.258780740335837</v>
      </c>
      <c r="C11895" s="11">
        <v>4.0</v>
      </c>
      <c r="D11895" s="11">
        <v>6.0</v>
      </c>
      <c r="E11895" s="11" t="s">
        <v>10748</v>
      </c>
      <c r="F11895" s="11" t="s">
        <v>10749</v>
      </c>
      <c r="G11895" s="11">
        <v>0.639691235658646</v>
      </c>
      <c r="H11895" s="11" t="s">
        <v>754</v>
      </c>
      <c r="I11895" s="11" t="s">
        <v>1013</v>
      </c>
    </row>
    <row r="11896">
      <c r="A11896" s="11">
        <v>-1467.0</v>
      </c>
      <c r="B11896" s="11">
        <v>0.0314896375095284</v>
      </c>
      <c r="C11896" s="11">
        <v>3.0</v>
      </c>
      <c r="D11896" s="11">
        <v>12.0</v>
      </c>
      <c r="E11896" s="11" t="s">
        <v>10750</v>
      </c>
      <c r="F11896" s="11" t="s">
        <v>10751</v>
      </c>
      <c r="G11896" s="11">
        <v>0.258127556362829</v>
      </c>
      <c r="H11896" s="11" t="s">
        <v>754</v>
      </c>
      <c r="I11896" s="11" t="s">
        <v>1013</v>
      </c>
    </row>
    <row r="11897">
      <c r="A11897" s="11">
        <v>-451.0</v>
      </c>
      <c r="B11897" s="11">
        <v>0.393695738821451</v>
      </c>
      <c r="C11897" s="11">
        <v>2.0</v>
      </c>
      <c r="D11897" s="11">
        <v>20.0</v>
      </c>
      <c r="E11897" s="11" t="s">
        <v>10752</v>
      </c>
      <c r="F11897" s="11" t="s">
        <v>10753</v>
      </c>
      <c r="G11897" s="11">
        <v>0.755089193102003</v>
      </c>
      <c r="H11897" s="11" t="s">
        <v>754</v>
      </c>
      <c r="I11897" s="11" t="s">
        <v>1013</v>
      </c>
    </row>
    <row r="11898">
      <c r="A11898" s="11">
        <v>-282.0</v>
      </c>
      <c r="B11898" s="11">
        <v>0.769933631882129</v>
      </c>
      <c r="C11898" s="11">
        <v>2.0</v>
      </c>
      <c r="D11898" s="11">
        <v>6.0</v>
      </c>
      <c r="E11898" s="11" t="s">
        <v>10754</v>
      </c>
      <c r="F11898" s="11" t="s">
        <v>10755</v>
      </c>
      <c r="G11898" s="11">
        <v>0.929950283236992</v>
      </c>
      <c r="H11898" s="11" t="s">
        <v>754</v>
      </c>
      <c r="I11898" s="11" t="s">
        <v>1013</v>
      </c>
    </row>
    <row r="11899">
      <c r="A11899" s="11">
        <v>-143.0</v>
      </c>
      <c r="B11899" s="11">
        <v>0.744507836412833</v>
      </c>
      <c r="C11899" s="11">
        <v>6.0</v>
      </c>
      <c r="D11899" s="11">
        <v>29.0</v>
      </c>
      <c r="E11899" s="11" t="s">
        <v>10756</v>
      </c>
      <c r="F11899" s="11" t="s">
        <v>10757</v>
      </c>
      <c r="G11899" s="11">
        <v>0.92097992046504</v>
      </c>
      <c r="H11899" s="11" t="s">
        <v>754</v>
      </c>
      <c r="I11899" s="11" t="s">
        <v>1013</v>
      </c>
    </row>
    <row r="11900">
      <c r="A11900" s="11">
        <v>213.0</v>
      </c>
      <c r="B11900" s="11">
        <v>0.564667177192469</v>
      </c>
      <c r="C11900" s="11">
        <v>5.0</v>
      </c>
      <c r="D11900" s="11">
        <v>41.0</v>
      </c>
      <c r="E11900" s="11" t="s">
        <v>10758</v>
      </c>
      <c r="F11900" s="11" t="s">
        <v>10759</v>
      </c>
      <c r="G11900" s="11">
        <v>0.84234767365085</v>
      </c>
      <c r="H11900" s="11" t="s">
        <v>754</v>
      </c>
      <c r="I11900" s="11" t="s">
        <v>1013</v>
      </c>
    </row>
    <row r="11901">
      <c r="A11901" s="11">
        <v>-1455.0</v>
      </c>
      <c r="B11901" s="11">
        <v>0.0813504646002807</v>
      </c>
      <c r="C11901" s="11">
        <v>2.0</v>
      </c>
      <c r="D11901" s="11">
        <v>8.0</v>
      </c>
      <c r="E11901" s="11" t="s">
        <v>10760</v>
      </c>
      <c r="F11901" s="11" t="s">
        <v>10761</v>
      </c>
      <c r="G11901" s="11">
        <v>0.408274185434402</v>
      </c>
      <c r="H11901" s="11" t="s">
        <v>754</v>
      </c>
      <c r="I11901" s="11" t="s">
        <v>1013</v>
      </c>
    </row>
    <row r="11902">
      <c r="A11902" s="11">
        <v>-81.0</v>
      </c>
      <c r="B11902" s="11">
        <v>0.933337105172325</v>
      </c>
      <c r="C11902" s="11">
        <v>3.0</v>
      </c>
      <c r="D11902" s="11">
        <v>6.0</v>
      </c>
      <c r="E11902" s="11" t="s">
        <v>15187</v>
      </c>
      <c r="F11902" s="11" t="s">
        <v>15188</v>
      </c>
      <c r="G11902" s="11">
        <v>0.981557233015799</v>
      </c>
      <c r="H11902" s="11" t="s">
        <v>754</v>
      </c>
      <c r="I11902" s="11" t="s">
        <v>1013</v>
      </c>
    </row>
    <row r="11903">
      <c r="A11903" s="11">
        <v>-1072.0</v>
      </c>
      <c r="B11903" s="11">
        <v>0.132480520042899</v>
      </c>
      <c r="C11903" s="11">
        <v>2.0</v>
      </c>
      <c r="D11903" s="11">
        <v>11.0</v>
      </c>
      <c r="E11903" s="11" t="s">
        <v>10762</v>
      </c>
      <c r="F11903" s="11" t="s">
        <v>10763</v>
      </c>
      <c r="G11903" s="11">
        <v>0.49687205039807</v>
      </c>
      <c r="H11903" s="11" t="s">
        <v>754</v>
      </c>
      <c r="I11903" s="11" t="s">
        <v>1013</v>
      </c>
    </row>
    <row r="11904">
      <c r="A11904" s="11">
        <v>931.0</v>
      </c>
      <c r="B11904" s="25">
        <v>2.89078556421713E-5</v>
      </c>
      <c r="C11904" s="11">
        <v>2.0</v>
      </c>
      <c r="D11904" s="11">
        <v>114.0</v>
      </c>
      <c r="E11904" s="11" t="s">
        <v>10764</v>
      </c>
      <c r="F11904" s="11" t="s">
        <v>10765</v>
      </c>
      <c r="G11904" s="11">
        <v>0.00174096085714383</v>
      </c>
      <c r="H11904" s="11" t="s">
        <v>754</v>
      </c>
      <c r="I11904" s="11" t="s">
        <v>1013</v>
      </c>
    </row>
    <row r="11905">
      <c r="A11905" s="11">
        <v>-83.0</v>
      </c>
      <c r="B11905" s="11">
        <v>0.538299367676533</v>
      </c>
      <c r="C11905" s="11">
        <v>2.0</v>
      </c>
      <c r="D11905" s="11">
        <v>315.0</v>
      </c>
      <c r="E11905" s="11" t="s">
        <v>10766</v>
      </c>
      <c r="F11905" s="11" t="s">
        <v>10767</v>
      </c>
      <c r="G11905" s="11">
        <v>0.830599442621411</v>
      </c>
      <c r="H11905" s="11" t="s">
        <v>754</v>
      </c>
      <c r="I11905" s="11" t="s">
        <v>1013</v>
      </c>
    </row>
    <row r="11906">
      <c r="A11906" s="11">
        <v>79.0</v>
      </c>
      <c r="B11906" s="11">
        <v>0.752087959135112</v>
      </c>
      <c r="C11906" s="11">
        <v>5.0</v>
      </c>
      <c r="D11906" s="11">
        <v>89.0</v>
      </c>
      <c r="E11906" s="11" t="s">
        <v>10768</v>
      </c>
      <c r="F11906" s="11" t="s">
        <v>10769</v>
      </c>
      <c r="G11906" s="11">
        <v>0.922448698008194</v>
      </c>
      <c r="H11906" s="11" t="s">
        <v>754</v>
      </c>
      <c r="I11906" s="11" t="s">
        <v>1013</v>
      </c>
    </row>
    <row r="11907">
      <c r="A11907" s="11">
        <v>-205.0</v>
      </c>
      <c r="B11907" s="11">
        <v>0.201237713208785</v>
      </c>
      <c r="C11907" s="11">
        <v>4.0</v>
      </c>
      <c r="D11907" s="11">
        <v>223.0</v>
      </c>
      <c r="E11907" s="11" t="s">
        <v>10770</v>
      </c>
      <c r="F11907" s="11" t="s">
        <v>10771</v>
      </c>
      <c r="G11907" s="11">
        <v>0.584360482000721</v>
      </c>
      <c r="H11907" s="11" t="s">
        <v>754</v>
      </c>
      <c r="I11907" s="11" t="s">
        <v>1013</v>
      </c>
    </row>
    <row r="11908">
      <c r="A11908" s="11">
        <v>-1778.0</v>
      </c>
      <c r="B11908" s="11">
        <v>0.0172832986839609</v>
      </c>
      <c r="C11908" s="11">
        <v>2.0</v>
      </c>
      <c r="D11908" s="11">
        <v>10.0</v>
      </c>
      <c r="E11908" s="11" t="s">
        <v>10772</v>
      </c>
      <c r="F11908" s="11" t="s">
        <v>10773</v>
      </c>
      <c r="G11908" s="11">
        <v>0.188550885088239</v>
      </c>
      <c r="H11908" s="11" t="s">
        <v>754</v>
      </c>
      <c r="I11908" s="11" t="s">
        <v>1013</v>
      </c>
    </row>
    <row r="11909">
      <c r="A11909" s="11">
        <v>181.0</v>
      </c>
      <c r="B11909" s="11">
        <v>0.863755406010795</v>
      </c>
      <c r="C11909" s="11">
        <v>4.0</v>
      </c>
      <c r="D11909" s="11">
        <v>5.0</v>
      </c>
      <c r="E11909" s="11" t="s">
        <v>10774</v>
      </c>
      <c r="F11909" s="11" t="s">
        <v>10775</v>
      </c>
      <c r="G11909" s="11">
        <v>0.960415298846216</v>
      </c>
      <c r="H11909" s="11" t="s">
        <v>754</v>
      </c>
      <c r="I11909" s="11" t="s">
        <v>1013</v>
      </c>
    </row>
    <row r="11910">
      <c r="A11910" s="11">
        <v>165.0</v>
      </c>
      <c r="B11910" s="11">
        <v>0.516968467208328</v>
      </c>
      <c r="C11910" s="11">
        <v>3.0</v>
      </c>
      <c r="D11910" s="11">
        <v>87.0</v>
      </c>
      <c r="E11910" s="11" t="s">
        <v>10776</v>
      </c>
      <c r="F11910" s="11" t="s">
        <v>10777</v>
      </c>
      <c r="G11910" s="11">
        <v>0.8213049511342</v>
      </c>
      <c r="H11910" s="11" t="s">
        <v>754</v>
      </c>
      <c r="I11910" s="11" t="s">
        <v>1013</v>
      </c>
    </row>
    <row r="11911">
      <c r="A11911" s="11">
        <v>270.0</v>
      </c>
      <c r="B11911" s="11">
        <v>0.33306105073414</v>
      </c>
      <c r="C11911" s="11">
        <v>4.0</v>
      </c>
      <c r="D11911" s="11">
        <v>72.0</v>
      </c>
      <c r="E11911" s="11" t="s">
        <v>10778</v>
      </c>
      <c r="F11911" s="11" t="s">
        <v>10779</v>
      </c>
      <c r="G11911" s="11">
        <v>0.709191528175987</v>
      </c>
      <c r="H11911" s="11" t="s">
        <v>754</v>
      </c>
      <c r="I11911" s="11" t="s">
        <v>1013</v>
      </c>
    </row>
    <row r="11912">
      <c r="A11912" s="11">
        <v>202.0</v>
      </c>
      <c r="B11912" s="11">
        <v>0.786729006076915</v>
      </c>
      <c r="C11912" s="11">
        <v>3.0</v>
      </c>
      <c r="D11912" s="11">
        <v>10.0</v>
      </c>
      <c r="E11912" s="11" t="s">
        <v>10780</v>
      </c>
      <c r="F11912" s="11" t="s">
        <v>10781</v>
      </c>
      <c r="G11912" s="11">
        <v>0.935215527013588</v>
      </c>
      <c r="H11912" s="11" t="s">
        <v>754</v>
      </c>
      <c r="I11912" s="11" t="s">
        <v>1013</v>
      </c>
    </row>
    <row r="11913">
      <c r="A11913" s="11">
        <v>-689.0</v>
      </c>
      <c r="B11913" s="11">
        <v>0.440502739520425</v>
      </c>
      <c r="C11913" s="11">
        <v>2.0</v>
      </c>
      <c r="D11913" s="11">
        <v>7.0</v>
      </c>
      <c r="E11913" s="11" t="s">
        <v>10782</v>
      </c>
      <c r="F11913" s="11" t="s">
        <v>10783</v>
      </c>
      <c r="G11913" s="11">
        <v>0.779314223243161</v>
      </c>
      <c r="H11913" s="11" t="s">
        <v>754</v>
      </c>
      <c r="I11913" s="11" t="s">
        <v>1013</v>
      </c>
    </row>
    <row r="11914">
      <c r="A11914" s="11">
        <v>1092.0</v>
      </c>
      <c r="B11914" s="11">
        <v>0.0735059617304381</v>
      </c>
      <c r="C11914" s="11">
        <v>2.0</v>
      </c>
      <c r="D11914" s="11">
        <v>15.0</v>
      </c>
      <c r="E11914" s="11" t="s">
        <v>10784</v>
      </c>
      <c r="F11914" s="11" t="s">
        <v>10785</v>
      </c>
      <c r="G11914" s="11">
        <v>0.390361082713874</v>
      </c>
      <c r="H11914" s="11" t="s">
        <v>754</v>
      </c>
      <c r="I11914" s="11" t="s">
        <v>1013</v>
      </c>
    </row>
    <row r="11915">
      <c r="A11915" s="11">
        <v>793.0</v>
      </c>
      <c r="B11915" s="11">
        <v>0.22610380842432</v>
      </c>
      <c r="C11915" s="11">
        <v>2.0</v>
      </c>
      <c r="D11915" s="11">
        <v>13.0</v>
      </c>
      <c r="E11915" s="11" t="s">
        <v>15189</v>
      </c>
      <c r="F11915" s="11" t="s">
        <v>10789</v>
      </c>
      <c r="G11915" s="11">
        <v>0.609531985850806</v>
      </c>
      <c r="H11915" s="11" t="s">
        <v>754</v>
      </c>
      <c r="I11915" s="11" t="s">
        <v>1013</v>
      </c>
    </row>
    <row r="11916">
      <c r="A11916" s="11">
        <v>212.0</v>
      </c>
      <c r="B11916" s="11">
        <v>0.349213706953544</v>
      </c>
      <c r="C11916" s="11">
        <v>3.0</v>
      </c>
      <c r="D11916" s="11">
        <v>110.0</v>
      </c>
      <c r="E11916" s="11" t="s">
        <v>10790</v>
      </c>
      <c r="F11916" s="11" t="s">
        <v>10791</v>
      </c>
      <c r="G11916" s="11">
        <v>0.723178701206953</v>
      </c>
      <c r="H11916" s="11" t="s">
        <v>754</v>
      </c>
      <c r="I11916" s="11" t="s">
        <v>1013</v>
      </c>
    </row>
    <row r="11917">
      <c r="A11917" s="11">
        <v>-1763.0</v>
      </c>
      <c r="B11917" s="11">
        <v>0.0251761140809896</v>
      </c>
      <c r="C11917" s="11">
        <v>2.0</v>
      </c>
      <c r="D11917" s="11">
        <v>9.0</v>
      </c>
      <c r="E11917" s="11" t="s">
        <v>10792</v>
      </c>
      <c r="F11917" s="11" t="s">
        <v>10793</v>
      </c>
      <c r="G11917" s="11">
        <v>0.236455476330978</v>
      </c>
      <c r="H11917" s="11" t="s">
        <v>754</v>
      </c>
      <c r="I11917" s="11" t="s">
        <v>1013</v>
      </c>
    </row>
    <row r="11918">
      <c r="A11918" s="11">
        <v>-1039.0</v>
      </c>
      <c r="B11918" s="11">
        <v>0.244576334379833</v>
      </c>
      <c r="C11918" s="11">
        <v>2.0</v>
      </c>
      <c r="D11918" s="11">
        <v>7.0</v>
      </c>
      <c r="E11918" s="11" t="s">
        <v>10794</v>
      </c>
      <c r="F11918" s="11" t="s">
        <v>10795</v>
      </c>
      <c r="G11918" s="11">
        <v>0.626053313344966</v>
      </c>
      <c r="H11918" s="11" t="s">
        <v>754</v>
      </c>
      <c r="I11918" s="11" t="s">
        <v>1013</v>
      </c>
    </row>
    <row r="11919">
      <c r="A11919" s="11">
        <v>-757.0</v>
      </c>
      <c r="B11919" s="11">
        <v>0.336089304040798</v>
      </c>
      <c r="C11919" s="11">
        <v>6.0</v>
      </c>
      <c r="D11919" s="11">
        <v>9.0</v>
      </c>
      <c r="E11919" s="11" t="s">
        <v>10796</v>
      </c>
      <c r="F11919" s="11" t="s">
        <v>10797</v>
      </c>
      <c r="G11919" s="11">
        <v>0.711222327876941</v>
      </c>
      <c r="H11919" s="11" t="s">
        <v>754</v>
      </c>
      <c r="I11919" s="11" t="s">
        <v>1013</v>
      </c>
    </row>
    <row r="11920">
      <c r="A11920" s="11">
        <v>429.0</v>
      </c>
      <c r="B11920" s="11">
        <v>0.0812020968146278</v>
      </c>
      <c r="C11920" s="11">
        <v>5.0</v>
      </c>
      <c r="D11920" s="11">
        <v>93.0</v>
      </c>
      <c r="E11920" s="11" t="s">
        <v>10798</v>
      </c>
      <c r="F11920" s="11" t="s">
        <v>10799</v>
      </c>
      <c r="G11920" s="11">
        <v>0.408223829131119</v>
      </c>
      <c r="H11920" s="11" t="s">
        <v>754</v>
      </c>
      <c r="I11920" s="11" t="s">
        <v>1013</v>
      </c>
    </row>
    <row r="11921">
      <c r="A11921" s="11">
        <v>163.0</v>
      </c>
      <c r="B11921" s="11">
        <v>0.865437570813586</v>
      </c>
      <c r="C11921" s="11">
        <v>2.0</v>
      </c>
      <c r="D11921" s="11">
        <v>6.0</v>
      </c>
      <c r="E11921" s="11" t="s">
        <v>10800</v>
      </c>
      <c r="F11921" s="11" t="s">
        <v>10801</v>
      </c>
      <c r="G11921" s="11">
        <v>0.96099666973485</v>
      </c>
      <c r="H11921" s="11" t="s">
        <v>754</v>
      </c>
      <c r="I11921" s="11" t="s">
        <v>1013</v>
      </c>
    </row>
    <row r="11922">
      <c r="A11922" s="11">
        <v>-301.0</v>
      </c>
      <c r="B11922" s="11">
        <v>0.735801677902389</v>
      </c>
      <c r="C11922" s="11">
        <v>3.0</v>
      </c>
      <c r="D11922" s="11">
        <v>7.0</v>
      </c>
      <c r="E11922" s="11" t="s">
        <v>10802</v>
      </c>
      <c r="F11922" s="11" t="s">
        <v>10803</v>
      </c>
      <c r="G11922" s="11">
        <v>0.918174881572408</v>
      </c>
      <c r="H11922" s="11" t="s">
        <v>754</v>
      </c>
      <c r="I11922" s="11" t="s">
        <v>1013</v>
      </c>
    </row>
    <row r="11923">
      <c r="A11923" s="11">
        <v>-1612.0</v>
      </c>
      <c r="B11923" s="11">
        <v>0.094629022695062</v>
      </c>
      <c r="C11923" s="11">
        <v>2.0</v>
      </c>
      <c r="D11923" s="11">
        <v>6.0</v>
      </c>
      <c r="E11923" s="11" t="s">
        <v>10804</v>
      </c>
      <c r="F11923" s="11" t="s">
        <v>10805</v>
      </c>
      <c r="G11923" s="11">
        <v>0.434930093287819</v>
      </c>
      <c r="H11923" s="11" t="s">
        <v>754</v>
      </c>
      <c r="I11923" s="11" t="s">
        <v>1013</v>
      </c>
    </row>
    <row r="11924">
      <c r="A11924" s="11">
        <v>908.0</v>
      </c>
      <c r="B11924" s="11">
        <v>0.346324605153773</v>
      </c>
      <c r="C11924" s="11">
        <v>6.0</v>
      </c>
      <c r="D11924" s="11">
        <v>6.0</v>
      </c>
      <c r="E11924" s="11" t="s">
        <v>10806</v>
      </c>
      <c r="F11924" s="11" t="s">
        <v>10807</v>
      </c>
      <c r="G11924" s="11">
        <v>0.721244819907399</v>
      </c>
      <c r="H11924" s="11" t="s">
        <v>754</v>
      </c>
      <c r="I11924" s="11" t="s">
        <v>1013</v>
      </c>
    </row>
    <row r="11925">
      <c r="A11925" s="11">
        <v>311.0</v>
      </c>
      <c r="B11925" s="11">
        <v>0.478648431688565</v>
      </c>
      <c r="C11925" s="11">
        <v>2.0</v>
      </c>
      <c r="D11925" s="11">
        <v>29.0</v>
      </c>
      <c r="E11925" s="11" t="s">
        <v>10808</v>
      </c>
      <c r="F11925" s="11" t="s">
        <v>10809</v>
      </c>
      <c r="G11925" s="11">
        <v>0.804838474024476</v>
      </c>
      <c r="H11925" s="11" t="s">
        <v>754</v>
      </c>
      <c r="I11925" s="11" t="s">
        <v>1013</v>
      </c>
    </row>
    <row r="11926">
      <c r="A11926" s="11">
        <v>-151.0</v>
      </c>
      <c r="B11926" s="11">
        <v>0.726141454444336</v>
      </c>
      <c r="C11926" s="11">
        <v>4.0</v>
      </c>
      <c r="D11926" s="11">
        <v>30.0</v>
      </c>
      <c r="E11926" s="11" t="s">
        <v>10810</v>
      </c>
      <c r="F11926" s="11" t="s">
        <v>10811</v>
      </c>
      <c r="G11926" s="11">
        <v>0.916153093380449</v>
      </c>
      <c r="H11926" s="11" t="s">
        <v>754</v>
      </c>
      <c r="I11926" s="11" t="s">
        <v>1013</v>
      </c>
    </row>
    <row r="11927">
      <c r="A11927" s="11">
        <v>510.0</v>
      </c>
      <c r="B11927" s="11">
        <v>0.403512374427974</v>
      </c>
      <c r="C11927" s="11">
        <v>4.0</v>
      </c>
      <c r="D11927" s="11">
        <v>15.0</v>
      </c>
      <c r="E11927" s="11" t="s">
        <v>10812</v>
      </c>
      <c r="F11927" s="11" t="s">
        <v>10813</v>
      </c>
      <c r="G11927" s="11">
        <v>0.757878462963602</v>
      </c>
      <c r="H11927" s="11" t="s">
        <v>754</v>
      </c>
      <c r="I11927" s="11" t="s">
        <v>1013</v>
      </c>
    </row>
    <row r="11928">
      <c r="A11928" s="11">
        <v>111.0</v>
      </c>
      <c r="B11928" s="11">
        <v>0.908476392919676</v>
      </c>
      <c r="C11928" s="11">
        <v>2.0</v>
      </c>
      <c r="D11928" s="11">
        <v>6.0</v>
      </c>
      <c r="E11928" s="11" t="s">
        <v>10814</v>
      </c>
      <c r="F11928" s="11" t="s">
        <v>10815</v>
      </c>
      <c r="G11928" s="11">
        <v>0.970203602872699</v>
      </c>
      <c r="H11928" s="11" t="s">
        <v>754</v>
      </c>
      <c r="I11928" s="11" t="s">
        <v>1013</v>
      </c>
    </row>
    <row r="11929">
      <c r="A11929" s="11">
        <v>55.0</v>
      </c>
      <c r="B11929" s="11">
        <v>0.752004111396723</v>
      </c>
      <c r="C11929" s="11">
        <v>2.0</v>
      </c>
      <c r="D11929" s="11">
        <v>187.0</v>
      </c>
      <c r="E11929" s="11" t="s">
        <v>10816</v>
      </c>
      <c r="F11929" s="11" t="s">
        <v>10817</v>
      </c>
      <c r="G11929" s="11">
        <v>0.922448698008194</v>
      </c>
      <c r="H11929" s="11" t="s">
        <v>754</v>
      </c>
      <c r="I11929" s="11" t="s">
        <v>1013</v>
      </c>
    </row>
    <row r="11930">
      <c r="A11930" s="11">
        <v>664.0</v>
      </c>
      <c r="B11930" s="11">
        <v>0.261037884240361</v>
      </c>
      <c r="C11930" s="11">
        <v>4.0</v>
      </c>
      <c r="D11930" s="11">
        <v>16.0</v>
      </c>
      <c r="E11930" s="11" t="s">
        <v>10818</v>
      </c>
      <c r="F11930" s="11" t="s">
        <v>10819</v>
      </c>
      <c r="G11930" s="11">
        <v>0.642849832101181</v>
      </c>
      <c r="H11930" s="11" t="s">
        <v>754</v>
      </c>
      <c r="I11930" s="11" t="s">
        <v>1013</v>
      </c>
    </row>
    <row r="11931">
      <c r="A11931" s="11">
        <v>852.0</v>
      </c>
      <c r="B11931" s="11">
        <v>0.231752140591908</v>
      </c>
      <c r="C11931" s="11">
        <v>3.0</v>
      </c>
      <c r="D11931" s="11">
        <v>11.0</v>
      </c>
      <c r="E11931" s="11" t="s">
        <v>10820</v>
      </c>
      <c r="F11931" s="11" t="s">
        <v>10821</v>
      </c>
      <c r="G11931" s="11">
        <v>0.616404296427869</v>
      </c>
      <c r="H11931" s="11" t="s">
        <v>754</v>
      </c>
      <c r="I11931" s="11" t="s">
        <v>1013</v>
      </c>
    </row>
    <row r="11932">
      <c r="A11932" s="11">
        <v>387.0</v>
      </c>
      <c r="B11932" s="11">
        <v>0.604552339713179</v>
      </c>
      <c r="C11932" s="11">
        <v>2.0</v>
      </c>
      <c r="D11932" s="11">
        <v>10.0</v>
      </c>
      <c r="E11932" s="11" t="s">
        <v>10822</v>
      </c>
      <c r="F11932" s="11" t="s">
        <v>10823</v>
      </c>
      <c r="G11932" s="11">
        <v>0.855241588923102</v>
      </c>
      <c r="H11932" s="11" t="s">
        <v>754</v>
      </c>
      <c r="I11932" s="11" t="s">
        <v>1013</v>
      </c>
    </row>
    <row r="11933">
      <c r="A11933" s="11">
        <v>-179.0</v>
      </c>
      <c r="B11933" s="11">
        <v>0.865394614064875</v>
      </c>
      <c r="C11933" s="11">
        <v>6.0</v>
      </c>
      <c r="D11933" s="11">
        <v>5.0</v>
      </c>
      <c r="E11933" s="11" t="s">
        <v>10824</v>
      </c>
      <c r="F11933" s="11" t="s">
        <v>10825</v>
      </c>
      <c r="G11933" s="11">
        <v>0.96099666973485</v>
      </c>
      <c r="H11933" s="11" t="s">
        <v>754</v>
      </c>
      <c r="I11933" s="11" t="s">
        <v>1013</v>
      </c>
    </row>
    <row r="11934">
      <c r="A11934" s="11">
        <v>1703.0</v>
      </c>
      <c r="B11934" s="11">
        <v>0.0564147019480451</v>
      </c>
      <c r="C11934" s="11">
        <v>2.0</v>
      </c>
      <c r="D11934" s="11">
        <v>7.0</v>
      </c>
      <c r="E11934" s="11" t="s">
        <v>10826</v>
      </c>
      <c r="F11934" s="11" t="s">
        <v>10827</v>
      </c>
      <c r="G11934" s="11">
        <v>0.343966498860911</v>
      </c>
      <c r="H11934" s="11" t="s">
        <v>754</v>
      </c>
      <c r="I11934" s="11" t="s">
        <v>1013</v>
      </c>
    </row>
    <row r="11935">
      <c r="A11935" s="11">
        <v>-898.0</v>
      </c>
      <c r="B11935" s="11">
        <v>0.253842039966591</v>
      </c>
      <c r="C11935" s="11">
        <v>5.0</v>
      </c>
      <c r="D11935" s="11">
        <v>9.0</v>
      </c>
      <c r="E11935" s="11" t="s">
        <v>10828</v>
      </c>
      <c r="F11935" s="11" t="s">
        <v>10829</v>
      </c>
      <c r="G11935" s="11">
        <v>0.636708763231118</v>
      </c>
      <c r="H11935" s="11" t="s">
        <v>754</v>
      </c>
      <c r="I11935" s="11" t="s">
        <v>1013</v>
      </c>
    </row>
    <row r="11936">
      <c r="A11936" s="11">
        <v>726.0</v>
      </c>
      <c r="B11936" s="11">
        <v>0.356782023689409</v>
      </c>
      <c r="C11936" s="11">
        <v>5.0</v>
      </c>
      <c r="D11936" s="11">
        <v>9.0</v>
      </c>
      <c r="E11936" s="11" t="s">
        <v>10830</v>
      </c>
      <c r="F11936" s="11" t="s">
        <v>10831</v>
      </c>
      <c r="G11936" s="11">
        <v>0.727663846782</v>
      </c>
      <c r="H11936" s="11" t="s">
        <v>754</v>
      </c>
      <c r="I11936" s="11" t="s">
        <v>1013</v>
      </c>
    </row>
    <row r="11937">
      <c r="A11937" s="11">
        <v>663.0</v>
      </c>
      <c r="B11937" s="11">
        <v>0.491922213113009</v>
      </c>
      <c r="C11937" s="11">
        <v>2.0</v>
      </c>
      <c r="D11937" s="11">
        <v>6.0</v>
      </c>
      <c r="E11937" s="11" t="s">
        <v>10832</v>
      </c>
      <c r="F11937" s="11" t="s">
        <v>10833</v>
      </c>
      <c r="G11937" s="11">
        <v>0.810305582415009</v>
      </c>
      <c r="H11937" s="11" t="s">
        <v>754</v>
      </c>
      <c r="I11937" s="11" t="s">
        <v>1013</v>
      </c>
    </row>
    <row r="11938">
      <c r="A11938" s="11">
        <v>-68.0</v>
      </c>
      <c r="B11938" s="11">
        <v>0.948400487562853</v>
      </c>
      <c r="C11938" s="11">
        <v>2.0</v>
      </c>
      <c r="D11938" s="11">
        <v>5.0</v>
      </c>
      <c r="E11938" s="11" t="s">
        <v>10834</v>
      </c>
      <c r="F11938" s="11" t="s">
        <v>10835</v>
      </c>
      <c r="G11938" s="11">
        <v>0.985415863745295</v>
      </c>
      <c r="H11938" s="11" t="s">
        <v>754</v>
      </c>
      <c r="I11938" s="11" t="s">
        <v>1013</v>
      </c>
    </row>
    <row r="11939">
      <c r="A11939" s="11">
        <v>1135.0</v>
      </c>
      <c r="B11939" s="11">
        <v>0.282647156741887</v>
      </c>
      <c r="C11939" s="11">
        <v>2.0</v>
      </c>
      <c r="D11939" s="11">
        <v>5.0</v>
      </c>
      <c r="E11939" s="11" t="s">
        <v>10836</v>
      </c>
      <c r="F11939" s="11" t="s">
        <v>10837</v>
      </c>
      <c r="G11939" s="11">
        <v>0.667273407636247</v>
      </c>
      <c r="H11939" s="11" t="s">
        <v>754</v>
      </c>
      <c r="I11939" s="11" t="s">
        <v>1013</v>
      </c>
    </row>
    <row r="11940">
      <c r="A11940" s="11">
        <v>-284.0</v>
      </c>
      <c r="B11940" s="11">
        <v>0.718698034593967</v>
      </c>
      <c r="C11940" s="11">
        <v>-1.0</v>
      </c>
      <c r="D11940" s="11">
        <v>9.0</v>
      </c>
      <c r="E11940" s="11" t="s">
        <v>10838</v>
      </c>
      <c r="F11940" s="11" t="s">
        <v>10839</v>
      </c>
      <c r="G11940" s="11">
        <v>0.914077791296974</v>
      </c>
      <c r="H11940" s="11" t="s">
        <v>754</v>
      </c>
      <c r="I11940" s="11" t="s">
        <v>1013</v>
      </c>
    </row>
    <row r="11941">
      <c r="A11941" s="11">
        <v>502.0</v>
      </c>
      <c r="B11941" s="11">
        <v>0.602608678205768</v>
      </c>
      <c r="C11941" s="11">
        <v>4.0</v>
      </c>
      <c r="D11941" s="11">
        <v>6.0</v>
      </c>
      <c r="E11941" s="11" t="s">
        <v>10840</v>
      </c>
      <c r="F11941" s="11" t="s">
        <v>10841</v>
      </c>
      <c r="G11941" s="11">
        <v>0.854943690240943</v>
      </c>
      <c r="H11941" s="11" t="s">
        <v>754</v>
      </c>
      <c r="I11941" s="11" t="s">
        <v>1013</v>
      </c>
    </row>
    <row r="11942">
      <c r="A11942" s="11">
        <v>-426.0</v>
      </c>
      <c r="B11942" s="11">
        <v>0.0191640309514939</v>
      </c>
      <c r="C11942" s="11">
        <v>2.0</v>
      </c>
      <c r="D11942" s="11">
        <v>172.0</v>
      </c>
      <c r="E11942" s="11" t="s">
        <v>10842</v>
      </c>
      <c r="F11942" s="11" t="s">
        <v>10843</v>
      </c>
      <c r="G11942" s="11">
        <v>0.200898953242837</v>
      </c>
      <c r="H11942" s="11" t="s">
        <v>754</v>
      </c>
      <c r="I11942" s="11" t="s">
        <v>1013</v>
      </c>
    </row>
    <row r="11943">
      <c r="A11943" s="11">
        <v>532.0</v>
      </c>
      <c r="B11943" s="11">
        <v>0.0702745485527285</v>
      </c>
      <c r="C11943" s="11">
        <v>2.0</v>
      </c>
      <c r="D11943" s="11">
        <v>65.0</v>
      </c>
      <c r="E11943" s="11" t="s">
        <v>10844</v>
      </c>
      <c r="F11943" s="11" t="s">
        <v>10845</v>
      </c>
      <c r="G11943" s="11">
        <v>0.380786128464627</v>
      </c>
      <c r="H11943" s="11" t="s">
        <v>754</v>
      </c>
      <c r="I11943" s="11" t="s">
        <v>1013</v>
      </c>
    </row>
    <row r="11944">
      <c r="A11944" s="11">
        <v>660.0</v>
      </c>
      <c r="B11944" s="11">
        <v>0.139537906872488</v>
      </c>
      <c r="C11944" s="11">
        <v>4.0</v>
      </c>
      <c r="D11944" s="11">
        <v>28.0</v>
      </c>
      <c r="E11944" s="11" t="s">
        <v>10846</v>
      </c>
      <c r="F11944" s="11" t="s">
        <v>10847</v>
      </c>
      <c r="G11944" s="11">
        <v>0.505056142415382</v>
      </c>
      <c r="H11944" s="11" t="s">
        <v>754</v>
      </c>
      <c r="I11944" s="11" t="s">
        <v>1013</v>
      </c>
    </row>
    <row r="11945">
      <c r="A11945" s="11">
        <v>-2414.0</v>
      </c>
      <c r="B11945" s="11">
        <v>0.0122751843703257</v>
      </c>
      <c r="C11945" s="11">
        <v>2.0</v>
      </c>
      <c r="D11945" s="11">
        <v>6.0</v>
      </c>
      <c r="E11945" s="11" t="s">
        <v>10848</v>
      </c>
      <c r="F11945" s="11" t="s">
        <v>10849</v>
      </c>
      <c r="G11945" s="11">
        <v>0.154473642118683</v>
      </c>
      <c r="H11945" s="11" t="s">
        <v>754</v>
      </c>
      <c r="I11945" s="11" t="s">
        <v>1013</v>
      </c>
    </row>
    <row r="11946">
      <c r="A11946" s="11">
        <v>-1231.0</v>
      </c>
      <c r="B11946" s="11">
        <v>0.00280502352891893</v>
      </c>
      <c r="C11946" s="11">
        <v>5.0</v>
      </c>
      <c r="D11946" s="11">
        <v>33.0</v>
      </c>
      <c r="E11946" s="11" t="s">
        <v>10850</v>
      </c>
      <c r="F11946" s="11" t="s">
        <v>10851</v>
      </c>
      <c r="G11946" s="11">
        <v>0.0597662413995651</v>
      </c>
      <c r="H11946" s="11" t="s">
        <v>754</v>
      </c>
      <c r="I11946" s="11" t="s">
        <v>1013</v>
      </c>
    </row>
    <row r="11947">
      <c r="A11947" s="11">
        <v>-348.0</v>
      </c>
      <c r="B11947" s="11">
        <v>0.206232516220696</v>
      </c>
      <c r="C11947" s="11">
        <v>3.0</v>
      </c>
      <c r="D11947" s="11">
        <v>74.0</v>
      </c>
      <c r="E11947" s="11" t="s">
        <v>10852</v>
      </c>
      <c r="F11947" s="11" t="s">
        <v>10853</v>
      </c>
      <c r="G11947" s="11">
        <v>0.588295945255944</v>
      </c>
      <c r="H11947" s="11" t="s">
        <v>754</v>
      </c>
      <c r="I11947" s="11" t="s">
        <v>1013</v>
      </c>
    </row>
    <row r="11948">
      <c r="A11948" s="11">
        <v>-1060.0</v>
      </c>
      <c r="B11948" s="11">
        <v>0.0021488563659954</v>
      </c>
      <c r="C11948" s="11">
        <v>4.0</v>
      </c>
      <c r="D11948" s="11">
        <v>47.0</v>
      </c>
      <c r="E11948" s="11" t="s">
        <v>10854</v>
      </c>
      <c r="F11948" s="11" t="s">
        <v>10855</v>
      </c>
      <c r="G11948" s="11">
        <v>0.0503224443955333</v>
      </c>
      <c r="H11948" s="11" t="s">
        <v>754</v>
      </c>
      <c r="I11948" s="11" t="s">
        <v>1013</v>
      </c>
    </row>
    <row r="11949">
      <c r="A11949" s="11">
        <v>-181.0</v>
      </c>
      <c r="B11949" s="11">
        <v>0.0750500104569104</v>
      </c>
      <c r="C11949" s="11">
        <v>4.0</v>
      </c>
      <c r="D11949" s="11">
        <v>581.0</v>
      </c>
      <c r="E11949" s="11" t="s">
        <v>10856</v>
      </c>
      <c r="F11949" s="11" t="s">
        <v>10857</v>
      </c>
      <c r="G11949" s="11">
        <v>0.394079325370716</v>
      </c>
      <c r="H11949" s="11" t="s">
        <v>754</v>
      </c>
      <c r="I11949" s="11" t="s">
        <v>1013</v>
      </c>
    </row>
    <row r="11950">
      <c r="A11950" s="11">
        <v>275.0</v>
      </c>
      <c r="B11950" s="11">
        <v>0.674438227555997</v>
      </c>
      <c r="C11950" s="11">
        <v>2.0</v>
      </c>
      <c r="D11950" s="11">
        <v>13.0</v>
      </c>
      <c r="E11950" s="11" t="s">
        <v>10858</v>
      </c>
      <c r="F11950" s="11" t="s">
        <v>10859</v>
      </c>
      <c r="G11950" s="11">
        <v>0.893684050381724</v>
      </c>
      <c r="H11950" s="11" t="s">
        <v>754</v>
      </c>
      <c r="I11950" s="11" t="s">
        <v>1013</v>
      </c>
    </row>
    <row r="11951">
      <c r="A11951" s="11">
        <v>-1545.0</v>
      </c>
      <c r="B11951" s="11">
        <v>0.0642212239997221</v>
      </c>
      <c r="C11951" s="11">
        <v>2.0</v>
      </c>
      <c r="D11951" s="11">
        <v>8.0</v>
      </c>
      <c r="E11951" s="11" t="s">
        <v>10860</v>
      </c>
      <c r="F11951" s="11" t="s">
        <v>10861</v>
      </c>
      <c r="G11951" s="11">
        <v>0.365587961779944</v>
      </c>
      <c r="H11951" s="11" t="s">
        <v>754</v>
      </c>
      <c r="I11951" s="11" t="s">
        <v>1013</v>
      </c>
    </row>
    <row r="11952">
      <c r="A11952" s="11">
        <v>415.0</v>
      </c>
      <c r="B11952" s="11">
        <v>0.694226715556754</v>
      </c>
      <c r="C11952" s="11">
        <v>2.0</v>
      </c>
      <c r="D11952" s="11">
        <v>5.0</v>
      </c>
      <c r="E11952" s="11" t="s">
        <v>10862</v>
      </c>
      <c r="F11952" s="11" t="s">
        <v>10863</v>
      </c>
      <c r="G11952" s="11">
        <v>0.90249473022378</v>
      </c>
      <c r="H11952" s="11" t="s">
        <v>754</v>
      </c>
      <c r="I11952" s="11" t="s">
        <v>1013</v>
      </c>
    </row>
    <row r="11953">
      <c r="A11953" s="11">
        <v>39.0</v>
      </c>
      <c r="B11953" s="11">
        <v>0.900502495473367</v>
      </c>
      <c r="C11953" s="11">
        <v>3.0</v>
      </c>
      <c r="D11953" s="11">
        <v>57.0</v>
      </c>
      <c r="E11953" s="11" t="s">
        <v>10864</v>
      </c>
      <c r="F11953" s="11" t="s">
        <v>10865</v>
      </c>
      <c r="G11953" s="11">
        <v>0.96810831219957</v>
      </c>
      <c r="H11953" s="11" t="s">
        <v>754</v>
      </c>
      <c r="I11953" s="11" t="s">
        <v>1013</v>
      </c>
    </row>
    <row r="11954">
      <c r="A11954" s="11">
        <v>-31.0</v>
      </c>
      <c r="B11954" s="11">
        <v>0.970655193938952</v>
      </c>
      <c r="C11954" s="11">
        <v>4.0</v>
      </c>
      <c r="D11954" s="11">
        <v>8.0</v>
      </c>
      <c r="E11954" s="11" t="s">
        <v>10866</v>
      </c>
      <c r="F11954" s="11" t="s">
        <v>15190</v>
      </c>
      <c r="G11954" s="11">
        <v>0.99037321070673</v>
      </c>
      <c r="H11954" s="11" t="s">
        <v>754</v>
      </c>
      <c r="I11954" s="11" t="s">
        <v>1013</v>
      </c>
    </row>
    <row r="11955">
      <c r="A11955" s="11">
        <v>736.0</v>
      </c>
      <c r="B11955" s="11">
        <v>0.485865271678984</v>
      </c>
      <c r="C11955" s="11">
        <v>2.0</v>
      </c>
      <c r="D11955" s="11">
        <v>5.0</v>
      </c>
      <c r="E11955" s="11" t="s">
        <v>10868</v>
      </c>
      <c r="F11955" s="11" t="s">
        <v>10869</v>
      </c>
      <c r="G11955" s="11">
        <v>0.808223459258558</v>
      </c>
      <c r="H11955" s="11" t="s">
        <v>754</v>
      </c>
      <c r="I11955" s="11" t="s">
        <v>1013</v>
      </c>
    </row>
    <row r="11956">
      <c r="A11956" s="11">
        <v>28.0</v>
      </c>
      <c r="B11956" s="11">
        <v>0.950221488102023</v>
      </c>
      <c r="C11956" s="11">
        <v>2.0</v>
      </c>
      <c r="D11956" s="11">
        <v>27.0</v>
      </c>
      <c r="E11956" s="11" t="s">
        <v>10870</v>
      </c>
      <c r="F11956" s="11" t="s">
        <v>10871</v>
      </c>
      <c r="G11956" s="11">
        <v>0.985415863745295</v>
      </c>
      <c r="H11956" s="11" t="s">
        <v>754</v>
      </c>
      <c r="I11956" s="11" t="s">
        <v>1013</v>
      </c>
    </row>
    <row r="11957">
      <c r="A11957" s="11">
        <v>1126.0</v>
      </c>
      <c r="B11957" s="11">
        <v>0.0431891428243889</v>
      </c>
      <c r="C11957" s="11">
        <v>2.0</v>
      </c>
      <c r="D11957" s="11">
        <v>18.0</v>
      </c>
      <c r="E11957" s="11" t="s">
        <v>10872</v>
      </c>
      <c r="F11957" s="11" t="s">
        <v>10873</v>
      </c>
      <c r="G11957" s="11">
        <v>0.304542796833385</v>
      </c>
      <c r="H11957" s="11" t="s">
        <v>754</v>
      </c>
      <c r="I11957" s="11" t="s">
        <v>1013</v>
      </c>
    </row>
    <row r="11958">
      <c r="A11958" s="11">
        <v>-229.0</v>
      </c>
      <c r="B11958" s="11">
        <v>0.812444443260692</v>
      </c>
      <c r="C11958" s="11">
        <v>2.0</v>
      </c>
      <c r="D11958" s="11">
        <v>6.0</v>
      </c>
      <c r="E11958" s="11" t="s">
        <v>10874</v>
      </c>
      <c r="F11958" s="11" t="s">
        <v>10875</v>
      </c>
      <c r="G11958" s="11">
        <v>0.944278875228448</v>
      </c>
      <c r="H11958" s="11" t="s">
        <v>754</v>
      </c>
      <c r="I11958" s="11" t="s">
        <v>1013</v>
      </c>
    </row>
    <row r="11959">
      <c r="A11959" s="11">
        <v>-32.0</v>
      </c>
      <c r="B11959" s="11">
        <v>0.965733454997717</v>
      </c>
      <c r="C11959" s="11">
        <v>3.0</v>
      </c>
      <c r="D11959" s="11">
        <v>10.0</v>
      </c>
      <c r="E11959" s="11" t="s">
        <v>10876</v>
      </c>
      <c r="F11959" s="11" t="s">
        <v>10877</v>
      </c>
      <c r="G11959" s="11">
        <v>0.98886256375221</v>
      </c>
      <c r="H11959" s="11" t="s">
        <v>754</v>
      </c>
      <c r="I11959" s="11" t="s">
        <v>1013</v>
      </c>
    </row>
    <row r="11960">
      <c r="A11960" s="11">
        <v>-855.0</v>
      </c>
      <c r="B11960" s="11">
        <v>0.00740284551710296</v>
      </c>
      <c r="C11960" s="11">
        <v>2.0</v>
      </c>
      <c r="D11960" s="11">
        <v>55.0</v>
      </c>
      <c r="E11960" s="11" t="s">
        <v>10878</v>
      </c>
      <c r="F11960" s="11" t="s">
        <v>10879</v>
      </c>
      <c r="G11960" s="11">
        <v>0.112746534441401</v>
      </c>
      <c r="H11960" s="11" t="s">
        <v>754</v>
      </c>
      <c r="I11960" s="11" t="s">
        <v>1013</v>
      </c>
    </row>
    <row r="11961">
      <c r="A11961" s="11">
        <v>-1219.0</v>
      </c>
      <c r="B11961" s="11">
        <v>0.00475788865231127</v>
      </c>
      <c r="C11961" s="11">
        <v>3.0</v>
      </c>
      <c r="D11961" s="11">
        <v>30.0</v>
      </c>
      <c r="E11961" s="11" t="s">
        <v>10880</v>
      </c>
      <c r="F11961" s="11" t="s">
        <v>10881</v>
      </c>
      <c r="G11961" s="11">
        <v>0.0835744153956004</v>
      </c>
      <c r="H11961" s="11" t="s">
        <v>754</v>
      </c>
      <c r="I11961" s="11" t="s">
        <v>1013</v>
      </c>
    </row>
    <row r="11962">
      <c r="A11962" s="11">
        <v>-685.0</v>
      </c>
      <c r="B11962" s="11">
        <v>0.218615355905276</v>
      </c>
      <c r="C11962" s="11">
        <v>3.0</v>
      </c>
      <c r="D11962" s="11">
        <v>18.0</v>
      </c>
      <c r="E11962" s="11" t="s">
        <v>10882</v>
      </c>
      <c r="F11962" s="11" t="s">
        <v>10883</v>
      </c>
      <c r="G11962" s="11">
        <v>0.602928892781747</v>
      </c>
      <c r="H11962" s="11" t="s">
        <v>754</v>
      </c>
      <c r="I11962" s="11" t="s">
        <v>1013</v>
      </c>
    </row>
    <row r="11963">
      <c r="A11963" s="11">
        <v>-906.0</v>
      </c>
      <c r="B11963" s="11">
        <v>0.183784189412902</v>
      </c>
      <c r="C11963" s="11">
        <v>2.0</v>
      </c>
      <c r="D11963" s="11">
        <v>12.0</v>
      </c>
      <c r="E11963" s="11" t="s">
        <v>10884</v>
      </c>
      <c r="F11963" s="11" t="s">
        <v>10885</v>
      </c>
      <c r="G11963" s="11">
        <v>0.560945801370343</v>
      </c>
      <c r="H11963" s="11" t="s">
        <v>754</v>
      </c>
      <c r="I11963" s="11" t="s">
        <v>1013</v>
      </c>
    </row>
    <row r="11964">
      <c r="A11964" s="11">
        <v>-606.0</v>
      </c>
      <c r="B11964" s="11">
        <v>0.41743599762186</v>
      </c>
      <c r="C11964" s="11">
        <v>2.0</v>
      </c>
      <c r="D11964" s="11">
        <v>10.0</v>
      </c>
      <c r="E11964" s="11" t="s">
        <v>10886</v>
      </c>
      <c r="F11964" s="11" t="s">
        <v>10887</v>
      </c>
      <c r="G11964" s="11">
        <v>0.768150986021295</v>
      </c>
      <c r="H11964" s="11" t="s">
        <v>754</v>
      </c>
      <c r="I11964" s="11" t="s">
        <v>1013</v>
      </c>
    </row>
    <row r="11965">
      <c r="A11965" s="11">
        <v>603.0</v>
      </c>
      <c r="B11965" s="11">
        <v>0.266198853121568</v>
      </c>
      <c r="C11965" s="11">
        <v>2.0</v>
      </c>
      <c r="D11965" s="11">
        <v>19.0</v>
      </c>
      <c r="E11965" s="11" t="s">
        <v>10888</v>
      </c>
      <c r="F11965" s="11" t="s">
        <v>10889</v>
      </c>
      <c r="G11965" s="11">
        <v>0.650292065862373</v>
      </c>
      <c r="H11965" s="11" t="s">
        <v>754</v>
      </c>
      <c r="I11965" s="11" t="s">
        <v>1013</v>
      </c>
    </row>
    <row r="11966">
      <c r="A11966" s="11">
        <v>820.0</v>
      </c>
      <c r="B11966" s="11">
        <v>0.394816206355944</v>
      </c>
      <c r="C11966" s="11">
        <v>3.0</v>
      </c>
      <c r="D11966" s="11">
        <v>6.0</v>
      </c>
      <c r="E11966" s="11" t="s">
        <v>10890</v>
      </c>
      <c r="F11966" s="11" t="s">
        <v>10891</v>
      </c>
      <c r="G11966" s="11">
        <v>0.755089193102003</v>
      </c>
      <c r="H11966" s="11" t="s">
        <v>754</v>
      </c>
      <c r="I11966" s="11" t="s">
        <v>1013</v>
      </c>
    </row>
    <row r="11967">
      <c r="A11967" s="11">
        <v>-830.0</v>
      </c>
      <c r="B11967" s="11">
        <v>0.205276531251934</v>
      </c>
      <c r="C11967" s="11">
        <v>5.0</v>
      </c>
      <c r="D11967" s="11">
        <v>13.0</v>
      </c>
      <c r="E11967" s="11" t="s">
        <v>10892</v>
      </c>
      <c r="F11967" s="11" t="s">
        <v>10893</v>
      </c>
      <c r="G11967" s="11">
        <v>0.586419209801023</v>
      </c>
      <c r="H11967" s="11" t="s">
        <v>754</v>
      </c>
      <c r="I11967" s="11" t="s">
        <v>1013</v>
      </c>
    </row>
    <row r="11968">
      <c r="A11968" s="11">
        <v>207.0</v>
      </c>
      <c r="B11968" s="11">
        <v>0.642449465600847</v>
      </c>
      <c r="C11968" s="11">
        <v>2.0</v>
      </c>
      <c r="D11968" s="11">
        <v>28.0</v>
      </c>
      <c r="E11968" s="11" t="s">
        <v>10894</v>
      </c>
      <c r="F11968" s="11" t="s">
        <v>10895</v>
      </c>
      <c r="G11968" s="11">
        <v>0.876228111694219</v>
      </c>
      <c r="H11968" s="11" t="s">
        <v>754</v>
      </c>
      <c r="I11968" s="11" t="s">
        <v>1013</v>
      </c>
    </row>
    <row r="11969">
      <c r="A11969" s="11">
        <v>-2227.0</v>
      </c>
      <c r="B11969" s="11">
        <v>0.0349865647862486</v>
      </c>
      <c r="C11969" s="11">
        <v>5.0</v>
      </c>
      <c r="D11969" s="11">
        <v>5.0</v>
      </c>
      <c r="E11969" s="11" t="s">
        <v>10896</v>
      </c>
      <c r="F11969" s="11" t="s">
        <v>10897</v>
      </c>
      <c r="G11969" s="11">
        <v>0.270630020142122</v>
      </c>
      <c r="H11969" s="11" t="s">
        <v>754</v>
      </c>
      <c r="I11969" s="11" t="s">
        <v>1013</v>
      </c>
    </row>
    <row r="11970">
      <c r="A11970" s="11">
        <v>-313.0</v>
      </c>
      <c r="B11970" s="11">
        <v>0.31001074384458</v>
      </c>
      <c r="C11970" s="11">
        <v>2.0</v>
      </c>
      <c r="D11970" s="11">
        <v>59.0</v>
      </c>
      <c r="E11970" s="11" t="s">
        <v>10898</v>
      </c>
      <c r="F11970" s="11" t="s">
        <v>10899</v>
      </c>
      <c r="G11970" s="11">
        <v>0.689474205872547</v>
      </c>
      <c r="H11970" s="11" t="s">
        <v>754</v>
      </c>
      <c r="I11970" s="11" t="s">
        <v>1013</v>
      </c>
    </row>
    <row r="11971">
      <c r="A11971" s="11">
        <v>168.0</v>
      </c>
      <c r="B11971" s="11">
        <v>0.205257736699017</v>
      </c>
      <c r="C11971" s="11">
        <v>2.0</v>
      </c>
      <c r="D11971" s="11">
        <v>332.0</v>
      </c>
      <c r="E11971" s="11" t="s">
        <v>10900</v>
      </c>
      <c r="F11971" s="11" t="s">
        <v>10901</v>
      </c>
      <c r="G11971" s="11">
        <v>0.586419209801023</v>
      </c>
      <c r="H11971" s="11" t="s">
        <v>754</v>
      </c>
      <c r="I11971" s="11" t="s">
        <v>1013</v>
      </c>
    </row>
    <row r="11972">
      <c r="A11972" s="11">
        <v>390.0</v>
      </c>
      <c r="B11972" s="11">
        <v>0.32930844399398</v>
      </c>
      <c r="C11972" s="11">
        <v>2.0</v>
      </c>
      <c r="D11972" s="11">
        <v>35.0</v>
      </c>
      <c r="E11972" s="11" t="s">
        <v>10902</v>
      </c>
      <c r="F11972" s="11" t="s">
        <v>10903</v>
      </c>
      <c r="G11972" s="11">
        <v>0.706128763061024</v>
      </c>
      <c r="H11972" s="11" t="s">
        <v>754</v>
      </c>
      <c r="I11972" s="11" t="s">
        <v>1013</v>
      </c>
    </row>
    <row r="11973">
      <c r="A11973" s="11">
        <v>-114.0</v>
      </c>
      <c r="B11973" s="11">
        <v>0.357426481540979</v>
      </c>
      <c r="C11973" s="11">
        <v>3.0</v>
      </c>
      <c r="D11973" s="11">
        <v>382.0</v>
      </c>
      <c r="E11973" s="11" t="s">
        <v>10904</v>
      </c>
      <c r="F11973" s="11" t="s">
        <v>10905</v>
      </c>
      <c r="G11973" s="11">
        <v>0.727976022196881</v>
      </c>
      <c r="H11973" s="11" t="s">
        <v>754</v>
      </c>
      <c r="I11973" s="11" t="s">
        <v>1013</v>
      </c>
    </row>
    <row r="11974">
      <c r="A11974" s="11">
        <v>-406.0</v>
      </c>
      <c r="B11974" s="11">
        <v>0.0760481786038942</v>
      </c>
      <c r="C11974" s="11">
        <v>2.0</v>
      </c>
      <c r="D11974" s="11">
        <v>108.0</v>
      </c>
      <c r="E11974" s="11" t="s">
        <v>10906</v>
      </c>
      <c r="F11974" s="11" t="s">
        <v>10907</v>
      </c>
      <c r="G11974" s="11">
        <v>0.396849115932965</v>
      </c>
      <c r="H11974" s="11" t="s">
        <v>754</v>
      </c>
      <c r="I11974" s="11" t="s">
        <v>1013</v>
      </c>
    </row>
    <row r="11975">
      <c r="A11975" s="11">
        <v>457.0</v>
      </c>
      <c r="B11975" s="11">
        <v>0.190182438540729</v>
      </c>
      <c r="C11975" s="11">
        <v>2.0</v>
      </c>
      <c r="D11975" s="11">
        <v>46.0</v>
      </c>
      <c r="E11975" s="11" t="s">
        <v>10908</v>
      </c>
      <c r="F11975" s="11" t="s">
        <v>10909</v>
      </c>
      <c r="G11975" s="11">
        <v>0.568067227333523</v>
      </c>
      <c r="H11975" s="11" t="s">
        <v>754</v>
      </c>
      <c r="I11975" s="11" t="s">
        <v>1013</v>
      </c>
    </row>
    <row r="11976">
      <c r="A11976" s="11">
        <v>-126.0</v>
      </c>
      <c r="B11976" s="11">
        <v>0.866567803719802</v>
      </c>
      <c r="C11976" s="11">
        <v>3.0</v>
      </c>
      <c r="D11976" s="11">
        <v>10.0</v>
      </c>
      <c r="E11976" s="11" t="s">
        <v>10910</v>
      </c>
      <c r="F11976" s="11" t="s">
        <v>10911</v>
      </c>
      <c r="G11976" s="11">
        <v>0.961369018337269</v>
      </c>
      <c r="H11976" s="11" t="s">
        <v>754</v>
      </c>
      <c r="I11976" s="11" t="s">
        <v>1013</v>
      </c>
    </row>
    <row r="11977">
      <c r="A11977" s="11">
        <v>-673.0</v>
      </c>
      <c r="B11977" s="11">
        <v>0.485405532895531</v>
      </c>
      <c r="C11977" s="11">
        <v>2.0</v>
      </c>
      <c r="D11977" s="11">
        <v>6.0</v>
      </c>
      <c r="E11977" s="11" t="s">
        <v>10912</v>
      </c>
      <c r="F11977" s="11" t="s">
        <v>10913</v>
      </c>
      <c r="G11977" s="11">
        <v>0.808142018377835</v>
      </c>
      <c r="H11977" s="11" t="s">
        <v>754</v>
      </c>
      <c r="I11977" s="11" t="s">
        <v>1013</v>
      </c>
    </row>
    <row r="11978">
      <c r="A11978" s="11">
        <v>-376.0</v>
      </c>
      <c r="B11978" s="11">
        <v>0.673848755694589</v>
      </c>
      <c r="C11978" s="11">
        <v>6.0</v>
      </c>
      <c r="D11978" s="11">
        <v>7.0</v>
      </c>
      <c r="E11978" s="11" t="s">
        <v>10914</v>
      </c>
      <c r="F11978" s="11" t="s">
        <v>10915</v>
      </c>
      <c r="G11978" s="11">
        <v>0.893684050381724</v>
      </c>
      <c r="H11978" s="11" t="s">
        <v>754</v>
      </c>
      <c r="I11978" s="11" t="s">
        <v>1013</v>
      </c>
    </row>
    <row r="11979">
      <c r="A11979" s="11">
        <v>1514.0</v>
      </c>
      <c r="B11979" s="11">
        <v>0.0897833744571267</v>
      </c>
      <c r="C11979" s="11">
        <v>2.0</v>
      </c>
      <c r="D11979" s="11">
        <v>7.0</v>
      </c>
      <c r="E11979" s="11" t="s">
        <v>10916</v>
      </c>
      <c r="F11979" s="11" t="s">
        <v>10917</v>
      </c>
      <c r="G11979" s="11">
        <v>0.423921180836769</v>
      </c>
      <c r="H11979" s="11" t="s">
        <v>754</v>
      </c>
      <c r="I11979" s="11" t="s">
        <v>1013</v>
      </c>
    </row>
    <row r="11980">
      <c r="A11980" s="11">
        <v>1196.0</v>
      </c>
      <c r="B11980" s="11">
        <v>0.214655770507872</v>
      </c>
      <c r="C11980" s="11">
        <v>2.0</v>
      </c>
      <c r="D11980" s="11">
        <v>6.0</v>
      </c>
      <c r="E11980" s="11" t="s">
        <v>10918</v>
      </c>
      <c r="F11980" s="11" t="s">
        <v>10919</v>
      </c>
      <c r="G11980" s="11">
        <v>0.597739121299586</v>
      </c>
      <c r="H11980" s="11" t="s">
        <v>754</v>
      </c>
      <c r="I11980" s="11" t="s">
        <v>1013</v>
      </c>
    </row>
    <row r="11981">
      <c r="A11981" s="11">
        <v>189.0</v>
      </c>
      <c r="B11981" s="11">
        <v>0.809916910610436</v>
      </c>
      <c r="C11981" s="11">
        <v>2.0</v>
      </c>
      <c r="D11981" s="11">
        <v>9.0</v>
      </c>
      <c r="E11981" s="11" t="s">
        <v>10920</v>
      </c>
      <c r="F11981" s="11" t="s">
        <v>10921</v>
      </c>
      <c r="G11981" s="11">
        <v>0.94401516378389</v>
      </c>
      <c r="H11981" s="11" t="s">
        <v>754</v>
      </c>
      <c r="I11981" s="11" t="s">
        <v>1013</v>
      </c>
    </row>
    <row r="11982">
      <c r="A11982" s="11">
        <v>-78.0</v>
      </c>
      <c r="B11982" s="11">
        <v>0.940858620441993</v>
      </c>
      <c r="C11982" s="11">
        <v>2.0</v>
      </c>
      <c r="D11982" s="11">
        <v>5.0</v>
      </c>
      <c r="E11982" s="11" t="s">
        <v>10922</v>
      </c>
      <c r="F11982" s="11" t="s">
        <v>10923</v>
      </c>
      <c r="G11982" s="11">
        <v>0.982725385125637</v>
      </c>
      <c r="H11982" s="11" t="s">
        <v>754</v>
      </c>
      <c r="I11982" s="11" t="s">
        <v>1013</v>
      </c>
    </row>
    <row r="11983">
      <c r="A11983" s="11">
        <v>643.0</v>
      </c>
      <c r="B11983" s="11">
        <v>0.389307100538231</v>
      </c>
      <c r="C11983" s="11">
        <v>2.0</v>
      </c>
      <c r="D11983" s="11">
        <v>10.0</v>
      </c>
      <c r="E11983" s="11" t="s">
        <v>10924</v>
      </c>
      <c r="F11983" s="11" t="s">
        <v>10925</v>
      </c>
      <c r="G11983" s="11">
        <v>0.753238930246995</v>
      </c>
      <c r="H11983" s="11" t="s">
        <v>754</v>
      </c>
      <c r="I11983" s="11" t="s">
        <v>1013</v>
      </c>
    </row>
    <row r="11984">
      <c r="A11984" s="11">
        <v>-404.0</v>
      </c>
      <c r="B11984" s="11">
        <v>0.67501664954475</v>
      </c>
      <c r="C11984" s="11">
        <v>2.0</v>
      </c>
      <c r="D11984" s="11">
        <v>6.0</v>
      </c>
      <c r="E11984" s="11" t="s">
        <v>10926</v>
      </c>
      <c r="F11984" s="11" t="s">
        <v>10927</v>
      </c>
      <c r="G11984" s="11">
        <v>0.893684050381724</v>
      </c>
      <c r="H11984" s="11" t="s">
        <v>754</v>
      </c>
      <c r="I11984" s="11" t="s">
        <v>1013</v>
      </c>
    </row>
    <row r="11985">
      <c r="A11985" s="11">
        <v>330.0</v>
      </c>
      <c r="B11985" s="11">
        <v>0.628950916046118</v>
      </c>
      <c r="C11985" s="11">
        <v>-1.0</v>
      </c>
      <c r="D11985" s="11">
        <v>12.0</v>
      </c>
      <c r="E11985" s="11" t="s">
        <v>10928</v>
      </c>
      <c r="F11985" s="11" t="s">
        <v>10929</v>
      </c>
      <c r="G11985" s="11">
        <v>0.870935423635533</v>
      </c>
      <c r="H11985" s="11" t="s">
        <v>754</v>
      </c>
      <c r="I11985" s="11" t="s">
        <v>1013</v>
      </c>
    </row>
    <row r="11986">
      <c r="A11986" s="11">
        <v>-132.0</v>
      </c>
      <c r="B11986" s="11">
        <v>0.882401328156251</v>
      </c>
      <c r="C11986" s="11">
        <v>3.0</v>
      </c>
      <c r="D11986" s="11">
        <v>7.0</v>
      </c>
      <c r="E11986" s="11" t="s">
        <v>10930</v>
      </c>
      <c r="F11986" s="11" t="s">
        <v>10931</v>
      </c>
      <c r="G11986" s="11">
        <v>0.963361568401442</v>
      </c>
      <c r="H11986" s="11" t="s">
        <v>754</v>
      </c>
      <c r="I11986" s="11" t="s">
        <v>1013</v>
      </c>
    </row>
    <row r="11987">
      <c r="A11987" s="11">
        <v>119.0</v>
      </c>
      <c r="B11987" s="11">
        <v>0.164950191897071</v>
      </c>
      <c r="C11987" s="11">
        <v>4.0</v>
      </c>
      <c r="D11987" s="11">
        <v>839.0</v>
      </c>
      <c r="E11987" s="11" t="s">
        <v>10932</v>
      </c>
      <c r="F11987" s="11" t="s">
        <v>10933</v>
      </c>
      <c r="G11987" s="11">
        <v>0.542274709131472</v>
      </c>
      <c r="H11987" s="11" t="s">
        <v>754</v>
      </c>
      <c r="I11987" s="11" t="s">
        <v>1013</v>
      </c>
    </row>
    <row r="11988">
      <c r="A11988" s="11">
        <v>71.0</v>
      </c>
      <c r="B11988" s="11">
        <v>0.511597216330651</v>
      </c>
      <c r="C11988" s="11">
        <v>2.0</v>
      </c>
      <c r="D11988" s="11">
        <v>515.0</v>
      </c>
      <c r="E11988" s="11" t="s">
        <v>10934</v>
      </c>
      <c r="F11988" s="11" t="s">
        <v>10935</v>
      </c>
      <c r="G11988" s="11">
        <v>0.817696099840203</v>
      </c>
      <c r="H11988" s="11" t="s">
        <v>754</v>
      </c>
      <c r="I11988" s="11" t="s">
        <v>1013</v>
      </c>
    </row>
    <row r="11989">
      <c r="A11989" s="11">
        <v>-685.0</v>
      </c>
      <c r="B11989" s="11">
        <v>0.24592592039477</v>
      </c>
      <c r="C11989" s="11">
        <v>4.0</v>
      </c>
      <c r="D11989" s="11">
        <v>16.0</v>
      </c>
      <c r="E11989" s="11" t="s">
        <v>10936</v>
      </c>
      <c r="F11989" s="11" t="s">
        <v>10937</v>
      </c>
      <c r="G11989" s="11">
        <v>0.626824906870894</v>
      </c>
      <c r="H11989" s="11" t="s">
        <v>754</v>
      </c>
      <c r="I11989" s="11" t="s">
        <v>1013</v>
      </c>
    </row>
    <row r="11990">
      <c r="A11990" s="11">
        <v>699.0</v>
      </c>
      <c r="B11990" s="11">
        <v>0.37437248478569</v>
      </c>
      <c r="C11990" s="11">
        <v>-1.0</v>
      </c>
      <c r="D11990" s="11">
        <v>9.0</v>
      </c>
      <c r="E11990" s="11" t="s">
        <v>10938</v>
      </c>
      <c r="F11990" s="11" t="s">
        <v>10939</v>
      </c>
      <c r="G11990" s="11">
        <v>0.739488090681596</v>
      </c>
      <c r="H11990" s="11" t="s">
        <v>754</v>
      </c>
      <c r="I11990" s="11" t="s">
        <v>1013</v>
      </c>
    </row>
    <row r="11991">
      <c r="A11991" s="11">
        <v>419.0</v>
      </c>
      <c r="B11991" s="11">
        <v>0.616053790505365</v>
      </c>
      <c r="C11991" s="11">
        <v>3.0</v>
      </c>
      <c r="D11991" s="11">
        <v>8.0</v>
      </c>
      <c r="E11991" s="11" t="s">
        <v>10940</v>
      </c>
      <c r="F11991" s="11" t="s">
        <v>10941</v>
      </c>
      <c r="G11991" s="11">
        <v>0.862787808940071</v>
      </c>
      <c r="H11991" s="11" t="s">
        <v>754</v>
      </c>
      <c r="I11991" s="11" t="s">
        <v>1013</v>
      </c>
    </row>
    <row r="11992">
      <c r="A11992" s="11">
        <v>-510.0</v>
      </c>
      <c r="B11992" s="11">
        <v>0.568026795998383</v>
      </c>
      <c r="C11992" s="11">
        <v>5.0</v>
      </c>
      <c r="D11992" s="11">
        <v>7.0</v>
      </c>
      <c r="E11992" s="11" t="s">
        <v>10942</v>
      </c>
      <c r="F11992" s="11" t="s">
        <v>10943</v>
      </c>
      <c r="G11992" s="11">
        <v>0.84234767365085</v>
      </c>
      <c r="H11992" s="11" t="s">
        <v>754</v>
      </c>
      <c r="I11992" s="11" t="s">
        <v>1013</v>
      </c>
    </row>
    <row r="11993">
      <c r="A11993" s="11">
        <v>88.0</v>
      </c>
      <c r="B11993" s="11">
        <v>0.825389467905457</v>
      </c>
      <c r="C11993" s="11">
        <v>2.0</v>
      </c>
      <c r="D11993" s="11">
        <v>35.0</v>
      </c>
      <c r="E11993" s="11" t="s">
        <v>10944</v>
      </c>
      <c r="F11993" s="11" t="s">
        <v>10945</v>
      </c>
      <c r="G11993" s="11">
        <v>0.948278175814522</v>
      </c>
      <c r="H11993" s="11" t="s">
        <v>754</v>
      </c>
      <c r="I11993" s="11" t="s">
        <v>1013</v>
      </c>
    </row>
    <row r="11994">
      <c r="A11994" s="11">
        <v>-335.0</v>
      </c>
      <c r="B11994" s="11">
        <v>0.496510395077977</v>
      </c>
      <c r="C11994" s="11">
        <v>2.0</v>
      </c>
      <c r="D11994" s="11">
        <v>23.0</v>
      </c>
      <c r="E11994" s="11" t="s">
        <v>10946</v>
      </c>
      <c r="F11994" s="11" t="s">
        <v>10947</v>
      </c>
      <c r="G11994" s="11">
        <v>0.811109824963709</v>
      </c>
      <c r="H11994" s="11" t="s">
        <v>754</v>
      </c>
      <c r="I11994" s="11" t="s">
        <v>1013</v>
      </c>
    </row>
    <row r="11995">
      <c r="A11995" s="11">
        <v>441.0</v>
      </c>
      <c r="B11995" s="11">
        <v>0.647306923748707</v>
      </c>
      <c r="C11995" s="11">
        <v>2.0</v>
      </c>
      <c r="D11995" s="11">
        <v>6.0</v>
      </c>
      <c r="E11995" s="11" t="s">
        <v>10948</v>
      </c>
      <c r="F11995" s="11" t="s">
        <v>10949</v>
      </c>
      <c r="G11995" s="11">
        <v>0.880886664506541</v>
      </c>
      <c r="H11995" s="11" t="s">
        <v>754</v>
      </c>
      <c r="I11995" s="11" t="s">
        <v>1013</v>
      </c>
    </row>
    <row r="11996">
      <c r="A11996" s="11">
        <v>1018.0</v>
      </c>
      <c r="B11996" s="11">
        <v>0.0281431652120688</v>
      </c>
      <c r="C11996" s="11">
        <v>5.0</v>
      </c>
      <c r="D11996" s="11">
        <v>26.0</v>
      </c>
      <c r="E11996" s="11" t="s">
        <v>10950</v>
      </c>
      <c r="F11996" s="11" t="s">
        <v>10951</v>
      </c>
      <c r="G11996" s="11">
        <v>0.246833637882186</v>
      </c>
      <c r="H11996" s="11" t="s">
        <v>754</v>
      </c>
      <c r="I11996" s="11" t="s">
        <v>1013</v>
      </c>
    </row>
    <row r="11997">
      <c r="A11997" s="11">
        <v>-541.0</v>
      </c>
      <c r="B11997" s="11">
        <v>0.517374115635462</v>
      </c>
      <c r="C11997" s="11">
        <v>2.0</v>
      </c>
      <c r="D11997" s="11">
        <v>8.0</v>
      </c>
      <c r="E11997" s="11" t="s">
        <v>10952</v>
      </c>
      <c r="F11997" s="11" t="s">
        <v>10953</v>
      </c>
      <c r="G11997" s="11">
        <v>0.82137603020591</v>
      </c>
      <c r="H11997" s="11" t="s">
        <v>754</v>
      </c>
      <c r="I11997" s="11" t="s">
        <v>1013</v>
      </c>
    </row>
    <row r="11998">
      <c r="A11998" s="11">
        <v>-429.0</v>
      </c>
      <c r="B11998" s="11">
        <v>0.607435104703098</v>
      </c>
      <c r="C11998" s="11">
        <v>4.0</v>
      </c>
      <c r="D11998" s="11">
        <v>8.0</v>
      </c>
      <c r="E11998" s="11" t="s">
        <v>10954</v>
      </c>
      <c r="F11998" s="11" t="s">
        <v>10955</v>
      </c>
      <c r="G11998" s="11">
        <v>0.856855159645718</v>
      </c>
      <c r="H11998" s="11" t="s">
        <v>754</v>
      </c>
      <c r="I11998" s="11" t="s">
        <v>1013</v>
      </c>
    </row>
    <row r="11999">
      <c r="A11999" s="11">
        <v>-1023.0</v>
      </c>
      <c r="B11999" s="11">
        <v>0.288716533633305</v>
      </c>
      <c r="C11999" s="11">
        <v>2.0</v>
      </c>
      <c r="D11999" s="11">
        <v>6.0</v>
      </c>
      <c r="E11999" s="11" t="s">
        <v>10956</v>
      </c>
      <c r="F11999" s="11" t="s">
        <v>10957</v>
      </c>
      <c r="G11999" s="11">
        <v>0.671601778497068</v>
      </c>
      <c r="H11999" s="11" t="s">
        <v>754</v>
      </c>
      <c r="I11999" s="11" t="s">
        <v>1013</v>
      </c>
    </row>
    <row r="12000">
      <c r="A12000" s="11">
        <v>-143.0</v>
      </c>
      <c r="B12000" s="11">
        <v>0.757448178729961</v>
      </c>
      <c r="C12000" s="11">
        <v>2.0</v>
      </c>
      <c r="D12000" s="11">
        <v>26.0</v>
      </c>
      <c r="E12000" s="11" t="s">
        <v>10958</v>
      </c>
      <c r="F12000" s="11" t="s">
        <v>10959</v>
      </c>
      <c r="G12000" s="11">
        <v>0.9256175147948</v>
      </c>
      <c r="H12000" s="11" t="s">
        <v>754</v>
      </c>
      <c r="I12000" s="11" t="s">
        <v>1013</v>
      </c>
    </row>
    <row r="12001">
      <c r="A12001" s="11">
        <v>78.0</v>
      </c>
      <c r="B12001" s="11">
        <v>0.868413008451314</v>
      </c>
      <c r="C12001" s="11">
        <v>2.0</v>
      </c>
      <c r="D12001" s="11">
        <v>25.0</v>
      </c>
      <c r="E12001" s="11" t="s">
        <v>10960</v>
      </c>
      <c r="F12001" s="11" t="s">
        <v>10961</v>
      </c>
      <c r="G12001" s="11">
        <v>0.961596959121623</v>
      </c>
      <c r="H12001" s="11" t="s">
        <v>754</v>
      </c>
      <c r="I12001" s="11" t="s">
        <v>1013</v>
      </c>
    </row>
    <row r="12002">
      <c r="A12002" s="11">
        <v>-1950.0</v>
      </c>
      <c r="B12002" s="11">
        <v>0.028952842647726</v>
      </c>
      <c r="C12002" s="11">
        <v>3.0</v>
      </c>
      <c r="D12002" s="11">
        <v>7.0</v>
      </c>
      <c r="E12002" s="11" t="s">
        <v>10962</v>
      </c>
      <c r="F12002" s="11" t="s">
        <v>10963</v>
      </c>
      <c r="G12002" s="11">
        <v>0.247298667303001</v>
      </c>
      <c r="H12002" s="11" t="s">
        <v>754</v>
      </c>
      <c r="I12002" s="11" t="s">
        <v>1013</v>
      </c>
    </row>
    <row r="12003">
      <c r="A12003" s="11">
        <v>452.0</v>
      </c>
      <c r="B12003" s="11">
        <v>0.490172292252051</v>
      </c>
      <c r="C12003" s="11">
        <v>3.0</v>
      </c>
      <c r="D12003" s="11">
        <v>13.0</v>
      </c>
      <c r="E12003" s="11" t="s">
        <v>10964</v>
      </c>
      <c r="F12003" s="11" t="s">
        <v>10965</v>
      </c>
      <c r="G12003" s="11">
        <v>0.810140687668776</v>
      </c>
      <c r="H12003" s="11" t="s">
        <v>754</v>
      </c>
      <c r="I12003" s="11" t="s">
        <v>1013</v>
      </c>
    </row>
    <row r="12004">
      <c r="A12004" s="11">
        <v>-1507.0</v>
      </c>
      <c r="B12004" s="11">
        <v>0.117931427705687</v>
      </c>
      <c r="C12004" s="11">
        <v>2.0</v>
      </c>
      <c r="D12004" s="11">
        <v>6.0</v>
      </c>
      <c r="E12004" s="11" t="s">
        <v>10966</v>
      </c>
      <c r="F12004" s="11" t="s">
        <v>10967</v>
      </c>
      <c r="G12004" s="11">
        <v>0.477360512455141</v>
      </c>
      <c r="H12004" s="11" t="s">
        <v>754</v>
      </c>
      <c r="I12004" s="11" t="s">
        <v>1013</v>
      </c>
    </row>
    <row r="12005">
      <c r="A12005" s="11">
        <v>170.0</v>
      </c>
      <c r="B12005" s="11">
        <v>0.787534179829167</v>
      </c>
      <c r="C12005" s="11">
        <v>2.0</v>
      </c>
      <c r="D12005" s="11">
        <v>14.0</v>
      </c>
      <c r="E12005" s="11" t="s">
        <v>10968</v>
      </c>
      <c r="F12005" s="11" t="s">
        <v>10969</v>
      </c>
      <c r="G12005" s="11">
        <v>0.935362077313041</v>
      </c>
      <c r="H12005" s="11" t="s">
        <v>754</v>
      </c>
      <c r="I12005" s="11" t="s">
        <v>1013</v>
      </c>
    </row>
    <row r="12006">
      <c r="A12006" s="11">
        <v>733.0</v>
      </c>
      <c r="B12006" s="11">
        <v>0.487883786131214</v>
      </c>
      <c r="C12006" s="11">
        <v>4.0</v>
      </c>
      <c r="D12006" s="11">
        <v>5.0</v>
      </c>
      <c r="E12006" s="11" t="s">
        <v>10970</v>
      </c>
      <c r="F12006" s="11" t="s">
        <v>10971</v>
      </c>
      <c r="G12006" s="11">
        <v>0.810140687668776</v>
      </c>
      <c r="H12006" s="11" t="s">
        <v>754</v>
      </c>
      <c r="I12006" s="11" t="s">
        <v>1013</v>
      </c>
    </row>
    <row r="12007">
      <c r="A12007" s="11">
        <v>-491.0</v>
      </c>
      <c r="B12007" s="11">
        <v>0.582555296279333</v>
      </c>
      <c r="C12007" s="11">
        <v>4.0</v>
      </c>
      <c r="D12007" s="11">
        <v>7.0</v>
      </c>
      <c r="E12007" s="11" t="s">
        <v>10972</v>
      </c>
      <c r="F12007" s="11" t="s">
        <v>10973</v>
      </c>
      <c r="G12007" s="11">
        <v>0.846459066541306</v>
      </c>
      <c r="H12007" s="11" t="s">
        <v>754</v>
      </c>
      <c r="I12007" s="11" t="s">
        <v>1013</v>
      </c>
    </row>
    <row r="12008">
      <c r="A12008" s="11">
        <v>-909.0</v>
      </c>
      <c r="B12008" s="11">
        <v>0.0272359065352358</v>
      </c>
      <c r="C12008" s="11">
        <v>2.0</v>
      </c>
      <c r="D12008" s="11">
        <v>33.0</v>
      </c>
      <c r="E12008" s="11" t="s">
        <v>10974</v>
      </c>
      <c r="F12008" s="11" t="s">
        <v>10975</v>
      </c>
      <c r="G12008" s="11">
        <v>0.244874930633603</v>
      </c>
      <c r="H12008" s="11" t="s">
        <v>754</v>
      </c>
      <c r="I12008" s="11" t="s">
        <v>1013</v>
      </c>
    </row>
    <row r="12009">
      <c r="A12009" s="11">
        <v>-896.0</v>
      </c>
      <c r="B12009" s="11">
        <v>0.118116120161107</v>
      </c>
      <c r="C12009" s="11">
        <v>2.0</v>
      </c>
      <c r="D12009" s="11">
        <v>17.0</v>
      </c>
      <c r="E12009" s="11" t="s">
        <v>10976</v>
      </c>
      <c r="F12009" s="11" t="s">
        <v>10977</v>
      </c>
      <c r="G12009" s="11">
        <v>0.477360512455141</v>
      </c>
      <c r="H12009" s="11" t="s">
        <v>754</v>
      </c>
      <c r="I12009" s="11" t="s">
        <v>1013</v>
      </c>
    </row>
    <row r="12010">
      <c r="A12010" s="11">
        <v>-113.0</v>
      </c>
      <c r="B12010" s="11">
        <v>0.293462199042544</v>
      </c>
      <c r="C12010" s="11">
        <v>3.0</v>
      </c>
      <c r="D12010" s="11">
        <v>518.0</v>
      </c>
      <c r="E12010" s="11" t="s">
        <v>10978</v>
      </c>
      <c r="F12010" s="11" t="s">
        <v>10979</v>
      </c>
      <c r="G12010" s="11">
        <v>0.676549508451978</v>
      </c>
      <c r="H12010" s="11" t="s">
        <v>754</v>
      </c>
      <c r="I12010" s="11" t="s">
        <v>1013</v>
      </c>
    </row>
    <row r="12011">
      <c r="A12011" s="11">
        <v>268.0</v>
      </c>
      <c r="B12011" s="11">
        <v>0.0741071774633286</v>
      </c>
      <c r="C12011" s="11">
        <v>3.0</v>
      </c>
      <c r="D12011" s="11">
        <v>256.0</v>
      </c>
      <c r="E12011" s="11" t="s">
        <v>10980</v>
      </c>
      <c r="F12011" s="11" t="s">
        <v>10981</v>
      </c>
      <c r="G12011" s="11">
        <v>0.391918065760363</v>
      </c>
      <c r="H12011" s="11" t="s">
        <v>754</v>
      </c>
      <c r="I12011" s="11" t="s">
        <v>1013</v>
      </c>
    </row>
    <row r="12012">
      <c r="A12012" s="11">
        <v>551.0</v>
      </c>
      <c r="B12012" s="11">
        <v>0.2858162994757</v>
      </c>
      <c r="C12012" s="11">
        <v>2.0</v>
      </c>
      <c r="D12012" s="11">
        <v>21.0</v>
      </c>
      <c r="E12012" s="11" t="s">
        <v>10982</v>
      </c>
      <c r="F12012" s="11" t="s">
        <v>10983</v>
      </c>
      <c r="G12012" s="11">
        <v>0.67019777493269</v>
      </c>
      <c r="H12012" s="11" t="s">
        <v>754</v>
      </c>
      <c r="I12012" s="11" t="s">
        <v>1013</v>
      </c>
    </row>
    <row r="12013">
      <c r="A12013" s="11">
        <v>262.0</v>
      </c>
      <c r="B12013" s="11">
        <v>0.739719007347741</v>
      </c>
      <c r="C12013" s="11">
        <v>3.0</v>
      </c>
      <c r="D12013" s="11">
        <v>9.0</v>
      </c>
      <c r="E12013" s="11" t="s">
        <v>10984</v>
      </c>
      <c r="F12013" s="11" t="s">
        <v>10985</v>
      </c>
      <c r="G12013" s="11">
        <v>0.920282795397632</v>
      </c>
      <c r="H12013" s="11" t="s">
        <v>754</v>
      </c>
      <c r="I12013" s="11" t="s">
        <v>1013</v>
      </c>
    </row>
    <row r="12014">
      <c r="A12014" s="11">
        <v>-1326.0</v>
      </c>
      <c r="B12014" s="11">
        <v>0.0430294446544704</v>
      </c>
      <c r="C12014" s="11">
        <v>5.0</v>
      </c>
      <c r="D12014" s="11">
        <v>13.0</v>
      </c>
      <c r="E12014" s="11" t="s">
        <v>10986</v>
      </c>
      <c r="F12014" s="11" t="s">
        <v>10987</v>
      </c>
      <c r="G12014" s="11">
        <v>0.30412567094292</v>
      </c>
      <c r="H12014" s="11" t="s">
        <v>754</v>
      </c>
      <c r="I12014" s="11" t="s">
        <v>1013</v>
      </c>
    </row>
    <row r="12015">
      <c r="A12015" s="11">
        <v>102.0</v>
      </c>
      <c r="B12015" s="11">
        <v>0.903217459446226</v>
      </c>
      <c r="C12015" s="11">
        <v>2.0</v>
      </c>
      <c r="D12015" s="11">
        <v>8.0</v>
      </c>
      <c r="E12015" s="11" t="s">
        <v>10988</v>
      </c>
      <c r="F12015" s="11" t="s">
        <v>10989</v>
      </c>
      <c r="G12015" s="11">
        <v>0.969587021762755</v>
      </c>
      <c r="H12015" s="11" t="s">
        <v>754</v>
      </c>
      <c r="I12015" s="11" t="s">
        <v>1013</v>
      </c>
    </row>
    <row r="12016">
      <c r="A12016" s="11">
        <v>-1625.0</v>
      </c>
      <c r="B12016" s="11">
        <v>0.0296095135387926</v>
      </c>
      <c r="C12016" s="11">
        <v>2.0</v>
      </c>
      <c r="D12016" s="11">
        <v>10.0</v>
      </c>
      <c r="E12016" s="11" t="s">
        <v>10990</v>
      </c>
      <c r="F12016" s="11" t="s">
        <v>10991</v>
      </c>
      <c r="G12016" s="11">
        <v>0.248658742579731</v>
      </c>
      <c r="H12016" s="11" t="s">
        <v>754</v>
      </c>
      <c r="I12016" s="11" t="s">
        <v>1013</v>
      </c>
    </row>
    <row r="12017">
      <c r="A12017" s="11">
        <v>-241.0</v>
      </c>
      <c r="B12017" s="11">
        <v>0.210263419841716</v>
      </c>
      <c r="C12017" s="11">
        <v>5.0</v>
      </c>
      <c r="D12017" s="11">
        <v>153.0</v>
      </c>
      <c r="E12017" s="11" t="s">
        <v>10992</v>
      </c>
      <c r="F12017" s="11" t="s">
        <v>10993</v>
      </c>
      <c r="G12017" s="11">
        <v>0.592320694444225</v>
      </c>
      <c r="H12017" s="11" t="s">
        <v>754</v>
      </c>
      <c r="I12017" s="11" t="s">
        <v>1013</v>
      </c>
    </row>
    <row r="12018">
      <c r="A12018" s="11">
        <v>-706.0</v>
      </c>
      <c r="B12018" s="11">
        <v>0.0126639582292294</v>
      </c>
      <c r="C12018" s="11">
        <v>3.0</v>
      </c>
      <c r="D12018" s="11">
        <v>70.0</v>
      </c>
      <c r="E12018" s="11" t="s">
        <v>10994</v>
      </c>
      <c r="F12018" s="11" t="s">
        <v>10995</v>
      </c>
      <c r="G12018" s="11">
        <v>0.156703075831887</v>
      </c>
      <c r="H12018" s="11" t="s">
        <v>754</v>
      </c>
      <c r="I12018" s="11" t="s">
        <v>1013</v>
      </c>
    </row>
    <row r="12019">
      <c r="A12019" s="11">
        <v>-106.0</v>
      </c>
      <c r="B12019" s="11">
        <v>0.695495527844867</v>
      </c>
      <c r="C12019" s="11">
        <v>2.0</v>
      </c>
      <c r="D12019" s="11">
        <v>76.0</v>
      </c>
      <c r="E12019" s="11" t="s">
        <v>10996</v>
      </c>
      <c r="F12019" s="11" t="s">
        <v>10997</v>
      </c>
      <c r="G12019" s="11">
        <v>0.903348284625969</v>
      </c>
      <c r="H12019" s="11" t="s">
        <v>754</v>
      </c>
      <c r="I12019" s="11" t="s">
        <v>1013</v>
      </c>
    </row>
    <row r="12020">
      <c r="A12020" s="11">
        <v>-72.0</v>
      </c>
      <c r="B12020" s="11">
        <v>0.813006925884667</v>
      </c>
      <c r="C12020" s="11">
        <v>3.0</v>
      </c>
      <c r="D12020" s="11">
        <v>60.0</v>
      </c>
      <c r="E12020" s="11" t="s">
        <v>10998</v>
      </c>
      <c r="F12020" s="11" t="s">
        <v>10999</v>
      </c>
      <c r="G12020" s="11">
        <v>0.944278875228448</v>
      </c>
      <c r="H12020" s="11" t="s">
        <v>754</v>
      </c>
      <c r="I12020" s="11" t="s">
        <v>1013</v>
      </c>
    </row>
    <row r="12021">
      <c r="A12021" s="11">
        <v>-886.0</v>
      </c>
      <c r="B12021" s="11">
        <v>0.0662317820748886</v>
      </c>
      <c r="C12021" s="11">
        <v>4.0</v>
      </c>
      <c r="D12021" s="11">
        <v>24.0</v>
      </c>
      <c r="E12021" s="11" t="s">
        <v>11000</v>
      </c>
      <c r="F12021" s="11" t="s">
        <v>11001</v>
      </c>
      <c r="G12021" s="11">
        <v>0.36997062818335</v>
      </c>
      <c r="H12021" s="11" t="s">
        <v>754</v>
      </c>
      <c r="I12021" s="11" t="s">
        <v>1013</v>
      </c>
    </row>
    <row r="12022">
      <c r="A12022" s="11">
        <v>381.0</v>
      </c>
      <c r="B12022" s="11">
        <v>0.593037844176324</v>
      </c>
      <c r="C12022" s="11">
        <v>2.0</v>
      </c>
      <c r="D12022" s="11">
        <v>11.0</v>
      </c>
      <c r="E12022" s="11" t="s">
        <v>11002</v>
      </c>
      <c r="F12022" s="11" t="s">
        <v>11003</v>
      </c>
      <c r="G12022" s="11">
        <v>0.850094456118234</v>
      </c>
      <c r="H12022" s="11" t="s">
        <v>754</v>
      </c>
      <c r="I12022" s="11" t="s">
        <v>1013</v>
      </c>
    </row>
    <row r="12023">
      <c r="A12023" s="11">
        <v>80.0</v>
      </c>
      <c r="B12023" s="11">
        <v>0.939501627662319</v>
      </c>
      <c r="C12023" s="11">
        <v>4.0</v>
      </c>
      <c r="D12023" s="11">
        <v>5.0</v>
      </c>
      <c r="E12023" s="11" t="s">
        <v>11004</v>
      </c>
      <c r="F12023" s="11" t="s">
        <v>11005</v>
      </c>
      <c r="G12023" s="11">
        <v>0.982599327923795</v>
      </c>
      <c r="H12023" s="11" t="s">
        <v>754</v>
      </c>
      <c r="I12023" s="11" t="s">
        <v>1013</v>
      </c>
    </row>
    <row r="12024">
      <c r="A12024" s="11">
        <v>-1909.0</v>
      </c>
      <c r="B12024" s="11">
        <v>0.00356699645036984</v>
      </c>
      <c r="C12024" s="11">
        <v>2.0</v>
      </c>
      <c r="D12024" s="11">
        <v>13.0</v>
      </c>
      <c r="E12024" s="11" t="s">
        <v>11006</v>
      </c>
      <c r="F12024" s="11" t="s">
        <v>11007</v>
      </c>
      <c r="G12024" s="11">
        <v>0.0694799110563789</v>
      </c>
      <c r="H12024" s="11" t="s">
        <v>754</v>
      </c>
      <c r="I12024" s="11" t="s">
        <v>1013</v>
      </c>
    </row>
    <row r="12025">
      <c r="A12025" s="11">
        <v>-114.0</v>
      </c>
      <c r="B12025" s="11">
        <v>0.821095281362579</v>
      </c>
      <c r="C12025" s="11">
        <v>3.0</v>
      </c>
      <c r="D12025" s="11">
        <v>22.0</v>
      </c>
      <c r="E12025" s="11" t="s">
        <v>11008</v>
      </c>
      <c r="F12025" s="11" t="s">
        <v>11009</v>
      </c>
      <c r="G12025" s="11">
        <v>0.947451757376797</v>
      </c>
      <c r="H12025" s="11" t="s">
        <v>754</v>
      </c>
      <c r="I12025" s="11" t="s">
        <v>1013</v>
      </c>
    </row>
    <row r="12026">
      <c r="A12026" s="11">
        <v>-1088.0</v>
      </c>
      <c r="B12026" s="11">
        <v>0.126757477706742</v>
      </c>
      <c r="C12026" s="11">
        <v>3.0</v>
      </c>
      <c r="D12026" s="11">
        <v>11.0</v>
      </c>
      <c r="E12026" s="11" t="s">
        <v>11010</v>
      </c>
      <c r="F12026" s="11" t="s">
        <v>11011</v>
      </c>
      <c r="G12026" s="11">
        <v>0.487620749243381</v>
      </c>
      <c r="H12026" s="11" t="s">
        <v>754</v>
      </c>
      <c r="I12026" s="11" t="s">
        <v>1013</v>
      </c>
    </row>
    <row r="12027">
      <c r="A12027" s="11">
        <v>-87.0</v>
      </c>
      <c r="B12027" s="11">
        <v>0.912306591847022</v>
      </c>
      <c r="C12027" s="11">
        <v>2.0</v>
      </c>
      <c r="D12027" s="11">
        <v>9.0</v>
      </c>
      <c r="E12027" s="11" t="s">
        <v>11012</v>
      </c>
      <c r="F12027" s="11" t="s">
        <v>11013</v>
      </c>
      <c r="G12027" s="11">
        <v>0.971568658441199</v>
      </c>
      <c r="H12027" s="11" t="s">
        <v>754</v>
      </c>
      <c r="I12027" s="11" t="s">
        <v>1013</v>
      </c>
    </row>
    <row r="12028">
      <c r="A12028" s="11">
        <v>157.0</v>
      </c>
      <c r="B12028" s="11">
        <v>0.396165633432937</v>
      </c>
      <c r="C12028" s="11">
        <v>4.0</v>
      </c>
      <c r="D12028" s="11">
        <v>167.0</v>
      </c>
      <c r="E12028" s="11" t="s">
        <v>11014</v>
      </c>
      <c r="F12028" s="11" t="s">
        <v>11015</v>
      </c>
      <c r="G12028" s="11">
        <v>0.755447580154637</v>
      </c>
      <c r="H12028" s="11" t="s">
        <v>754</v>
      </c>
      <c r="I12028" s="11" t="s">
        <v>1013</v>
      </c>
    </row>
    <row r="12029">
      <c r="A12029" s="11">
        <v>193.0</v>
      </c>
      <c r="B12029" s="11">
        <v>0.73597482724131</v>
      </c>
      <c r="C12029" s="11">
        <v>2.0</v>
      </c>
      <c r="D12029" s="11">
        <v>17.0</v>
      </c>
      <c r="E12029" s="11" t="s">
        <v>11016</v>
      </c>
      <c r="F12029" s="11" t="s">
        <v>11017</v>
      </c>
      <c r="G12029" s="11">
        <v>0.918174881572408</v>
      </c>
      <c r="H12029" s="11" t="s">
        <v>754</v>
      </c>
      <c r="I12029" s="11" t="s">
        <v>1013</v>
      </c>
    </row>
    <row r="12030">
      <c r="A12030" s="11">
        <v>-741.0</v>
      </c>
      <c r="B12030" s="11">
        <v>0.258166539603188</v>
      </c>
      <c r="C12030" s="11">
        <v>3.0</v>
      </c>
      <c r="D12030" s="11">
        <v>13.0</v>
      </c>
      <c r="E12030" s="11" t="s">
        <v>11018</v>
      </c>
      <c r="F12030" s="11" t="s">
        <v>11019</v>
      </c>
      <c r="G12030" s="11">
        <v>0.639691235658646</v>
      </c>
      <c r="H12030" s="11" t="s">
        <v>754</v>
      </c>
      <c r="I12030" s="11" t="s">
        <v>1013</v>
      </c>
    </row>
    <row r="12031">
      <c r="A12031" s="11">
        <v>-455.0</v>
      </c>
      <c r="B12031" s="11">
        <v>0.563416559652336</v>
      </c>
      <c r="C12031" s="11">
        <v>3.0</v>
      </c>
      <c r="D12031" s="11">
        <v>9.0</v>
      </c>
      <c r="E12031" s="11" t="s">
        <v>11020</v>
      </c>
      <c r="F12031" s="11" t="s">
        <v>11021</v>
      </c>
      <c r="G12031" s="11">
        <v>0.842313476945643</v>
      </c>
      <c r="H12031" s="11" t="s">
        <v>754</v>
      </c>
      <c r="I12031" s="11" t="s">
        <v>1013</v>
      </c>
    </row>
    <row r="12032">
      <c r="A12032" s="11">
        <v>-1487.0</v>
      </c>
      <c r="B12032" s="11">
        <v>0.095692023574325</v>
      </c>
      <c r="C12032" s="11">
        <v>3.0</v>
      </c>
      <c r="D12032" s="11">
        <v>7.0</v>
      </c>
      <c r="E12032" s="11" t="s">
        <v>11022</v>
      </c>
      <c r="F12032" s="11" t="s">
        <v>11023</v>
      </c>
      <c r="G12032" s="11">
        <v>0.436900695120282</v>
      </c>
      <c r="H12032" s="11" t="s">
        <v>754</v>
      </c>
      <c r="I12032" s="11" t="s">
        <v>1013</v>
      </c>
    </row>
    <row r="12033">
      <c r="A12033" s="11">
        <v>965.0</v>
      </c>
      <c r="B12033" s="11">
        <v>0.317121652513913</v>
      </c>
      <c r="C12033" s="11">
        <v>3.0</v>
      </c>
      <c r="D12033" s="11">
        <v>6.0</v>
      </c>
      <c r="E12033" s="11" t="s">
        <v>11024</v>
      </c>
      <c r="F12033" s="11" t="s">
        <v>11025</v>
      </c>
      <c r="G12033" s="11">
        <v>0.695073076426197</v>
      </c>
      <c r="H12033" s="11" t="s">
        <v>754</v>
      </c>
      <c r="I12033" s="11" t="s">
        <v>1013</v>
      </c>
    </row>
    <row r="12034">
      <c r="A12034" s="11">
        <v>454.0</v>
      </c>
      <c r="B12034" s="11">
        <v>0.586849536846155</v>
      </c>
      <c r="C12034" s="11">
        <v>2.0</v>
      </c>
      <c r="D12034" s="11">
        <v>8.0</v>
      </c>
      <c r="E12034" s="11" t="s">
        <v>11026</v>
      </c>
      <c r="F12034" s="11" t="s">
        <v>11027</v>
      </c>
      <c r="G12034" s="11">
        <v>0.848229635651329</v>
      </c>
      <c r="H12034" s="11" t="s">
        <v>754</v>
      </c>
      <c r="I12034" s="11" t="s">
        <v>1013</v>
      </c>
    </row>
    <row r="12035">
      <c r="A12035" s="11">
        <v>-995.0</v>
      </c>
      <c r="B12035" s="11">
        <v>0.00785161931636424</v>
      </c>
      <c r="C12035" s="11">
        <v>4.0</v>
      </c>
      <c r="D12035" s="11">
        <v>40.0</v>
      </c>
      <c r="E12035" s="11" t="s">
        <v>11028</v>
      </c>
      <c r="F12035" s="11" t="s">
        <v>11029</v>
      </c>
      <c r="G12035" s="11">
        <v>0.116275259910839</v>
      </c>
      <c r="H12035" s="11" t="s">
        <v>754</v>
      </c>
      <c r="I12035" s="11" t="s">
        <v>1013</v>
      </c>
    </row>
    <row r="12036">
      <c r="A12036" s="11">
        <v>-1030.0</v>
      </c>
      <c r="B12036" s="11">
        <v>0.190612552645962</v>
      </c>
      <c r="C12036" s="11">
        <v>2.0</v>
      </c>
      <c r="D12036" s="11">
        <v>9.0</v>
      </c>
      <c r="E12036" s="11" t="s">
        <v>11030</v>
      </c>
      <c r="F12036" s="11" t="s">
        <v>11031</v>
      </c>
      <c r="G12036" s="11">
        <v>0.568466541544451</v>
      </c>
      <c r="H12036" s="11" t="s">
        <v>754</v>
      </c>
      <c r="I12036" s="11" t="s">
        <v>1013</v>
      </c>
    </row>
    <row r="12037">
      <c r="A12037" s="11">
        <v>490.0</v>
      </c>
      <c r="B12037" s="11">
        <v>0.365874768610699</v>
      </c>
      <c r="C12037" s="11">
        <v>3.0</v>
      </c>
      <c r="D12037" s="11">
        <v>19.0</v>
      </c>
      <c r="E12037" s="11" t="s">
        <v>11032</v>
      </c>
      <c r="F12037" s="11" t="s">
        <v>11033</v>
      </c>
      <c r="G12037" s="11">
        <v>0.735008084139255</v>
      </c>
      <c r="H12037" s="11" t="s">
        <v>754</v>
      </c>
      <c r="I12037" s="11" t="s">
        <v>1013</v>
      </c>
    </row>
    <row r="12038">
      <c r="A12038" s="11">
        <v>-187.0</v>
      </c>
      <c r="B12038" s="11">
        <v>0.49787224751593</v>
      </c>
      <c r="C12038" s="11">
        <v>6.0</v>
      </c>
      <c r="D12038" s="11">
        <v>74.0</v>
      </c>
      <c r="E12038" s="11" t="s">
        <v>11034</v>
      </c>
      <c r="F12038" s="11" t="s">
        <v>11035</v>
      </c>
      <c r="G12038" s="11">
        <v>0.811109824963709</v>
      </c>
      <c r="H12038" s="11" t="s">
        <v>754</v>
      </c>
      <c r="I12038" s="11" t="s">
        <v>1013</v>
      </c>
    </row>
    <row r="12039">
      <c r="A12039" s="11">
        <v>490.0</v>
      </c>
      <c r="B12039" s="11">
        <v>0.392192929301411</v>
      </c>
      <c r="C12039" s="11">
        <v>2.0</v>
      </c>
      <c r="D12039" s="11">
        <v>17.0</v>
      </c>
      <c r="E12039" s="11" t="s">
        <v>11036</v>
      </c>
      <c r="F12039" s="11" t="s">
        <v>11037</v>
      </c>
      <c r="G12039" s="11">
        <v>0.7544841281064</v>
      </c>
      <c r="H12039" s="11" t="s">
        <v>754</v>
      </c>
      <c r="I12039" s="11" t="s">
        <v>1013</v>
      </c>
    </row>
    <row r="12040">
      <c r="A12040" s="11">
        <v>-144.0</v>
      </c>
      <c r="B12040" s="11">
        <v>0.664771198473538</v>
      </c>
      <c r="C12040" s="11">
        <v>2.0</v>
      </c>
      <c r="D12040" s="11">
        <v>51.0</v>
      </c>
      <c r="E12040" s="11" t="s">
        <v>11038</v>
      </c>
      <c r="F12040" s="11" t="s">
        <v>11039</v>
      </c>
      <c r="G12040" s="11">
        <v>0.888670354108906</v>
      </c>
      <c r="H12040" s="11" t="s">
        <v>754</v>
      </c>
      <c r="I12040" s="11" t="s">
        <v>1013</v>
      </c>
    </row>
    <row r="12041">
      <c r="A12041" s="11">
        <v>-315.0</v>
      </c>
      <c r="B12041" s="11">
        <v>0.488256539982948</v>
      </c>
      <c r="C12041" s="11">
        <v>4.0</v>
      </c>
      <c r="D12041" s="11">
        <v>27.0</v>
      </c>
      <c r="E12041" s="11" t="s">
        <v>11040</v>
      </c>
      <c r="F12041" s="11" t="s">
        <v>11041</v>
      </c>
      <c r="G12041" s="11">
        <v>0.810140687668776</v>
      </c>
      <c r="H12041" s="11" t="s">
        <v>754</v>
      </c>
      <c r="I12041" s="11" t="s">
        <v>1013</v>
      </c>
    </row>
    <row r="12042">
      <c r="A12042" s="11">
        <v>-1003.0</v>
      </c>
      <c r="B12042" s="11">
        <v>0.229724126890259</v>
      </c>
      <c r="C12042" s="11">
        <v>5.0</v>
      </c>
      <c r="D12042" s="11">
        <v>8.0</v>
      </c>
      <c r="E12042" s="11" t="s">
        <v>11042</v>
      </c>
      <c r="F12042" s="11" t="s">
        <v>11043</v>
      </c>
      <c r="G12042" s="11">
        <v>0.614054255845248</v>
      </c>
      <c r="H12042" s="11" t="s">
        <v>754</v>
      </c>
      <c r="I12042" s="11" t="s">
        <v>1013</v>
      </c>
    </row>
    <row r="12043">
      <c r="A12043" s="11">
        <v>746.0</v>
      </c>
      <c r="B12043" s="11">
        <v>0.318085386953923</v>
      </c>
      <c r="C12043" s="11">
        <v>5.0</v>
      </c>
      <c r="D12043" s="11">
        <v>10.0</v>
      </c>
      <c r="E12043" s="11" t="s">
        <v>11044</v>
      </c>
      <c r="F12043" s="11" t="s">
        <v>11045</v>
      </c>
      <c r="G12043" s="11">
        <v>0.695568712042258</v>
      </c>
      <c r="H12043" s="11" t="s">
        <v>754</v>
      </c>
      <c r="I12043" s="11" t="s">
        <v>1013</v>
      </c>
    </row>
    <row r="12044">
      <c r="A12044" s="11">
        <v>-526.0</v>
      </c>
      <c r="B12044" s="11">
        <v>0.239151038218834</v>
      </c>
      <c r="C12044" s="11">
        <v>7.0</v>
      </c>
      <c r="D12044" s="11">
        <v>28.0</v>
      </c>
      <c r="E12044" s="11" t="s">
        <v>11046</v>
      </c>
      <c r="F12044" s="11" t="s">
        <v>11047</v>
      </c>
      <c r="G12044" s="11">
        <v>0.622350304491184</v>
      </c>
      <c r="H12044" s="11" t="s">
        <v>754</v>
      </c>
      <c r="I12044" s="11" t="s">
        <v>1013</v>
      </c>
    </row>
    <row r="12045">
      <c r="A12045" s="11">
        <v>-1757.0</v>
      </c>
      <c r="B12045" s="11">
        <v>0.0186488702680529</v>
      </c>
      <c r="C12045" s="11">
        <v>2.0</v>
      </c>
      <c r="D12045" s="11">
        <v>10.0</v>
      </c>
      <c r="E12045" s="11" t="s">
        <v>11048</v>
      </c>
      <c r="F12045" s="11" t="s">
        <v>11049</v>
      </c>
      <c r="G12045" s="11">
        <v>0.197959770363396</v>
      </c>
      <c r="H12045" s="11" t="s">
        <v>754</v>
      </c>
      <c r="I12045" s="11" t="s">
        <v>1013</v>
      </c>
    </row>
    <row r="12046">
      <c r="A12046" s="11">
        <v>160.0</v>
      </c>
      <c r="B12046" s="11">
        <v>0.774092446378038</v>
      </c>
      <c r="C12046" s="11">
        <v>2.0</v>
      </c>
      <c r="D12046" s="11">
        <v>18.0</v>
      </c>
      <c r="E12046" s="11" t="s">
        <v>11050</v>
      </c>
      <c r="F12046" s="11" t="s">
        <v>11051</v>
      </c>
      <c r="G12046" s="11">
        <v>0.930769421310436</v>
      </c>
      <c r="H12046" s="11" t="s">
        <v>754</v>
      </c>
      <c r="I12046" s="11" t="s">
        <v>1013</v>
      </c>
    </row>
    <row r="12047">
      <c r="A12047" s="11">
        <v>-18.0</v>
      </c>
      <c r="B12047" s="11">
        <v>0.981125300246862</v>
      </c>
      <c r="C12047" s="11">
        <v>3.0</v>
      </c>
      <c r="D12047" s="11">
        <v>10.0</v>
      </c>
      <c r="E12047" s="11" t="s">
        <v>11052</v>
      </c>
      <c r="F12047" s="11" t="s">
        <v>11053</v>
      </c>
      <c r="G12047" s="11">
        <v>0.994042302841725</v>
      </c>
      <c r="H12047" s="11" t="s">
        <v>754</v>
      </c>
      <c r="I12047" s="11" t="s">
        <v>1013</v>
      </c>
    </row>
    <row r="12048">
      <c r="A12048" s="11">
        <v>-245.0</v>
      </c>
      <c r="B12048" s="11">
        <v>0.533802168041553</v>
      </c>
      <c r="C12048" s="11">
        <v>2.0</v>
      </c>
      <c r="D12048" s="11">
        <v>36.0</v>
      </c>
      <c r="E12048" s="11" t="s">
        <v>11054</v>
      </c>
      <c r="F12048" s="11" t="s">
        <v>11055</v>
      </c>
      <c r="G12048" s="11">
        <v>0.829144245024821</v>
      </c>
      <c r="H12048" s="11" t="s">
        <v>754</v>
      </c>
      <c r="I12048" s="11" t="s">
        <v>1013</v>
      </c>
    </row>
    <row r="12049">
      <c r="A12049" s="11">
        <v>362.0</v>
      </c>
      <c r="B12049" s="11">
        <v>0.493419873974921</v>
      </c>
      <c r="C12049" s="11">
        <v>6.0</v>
      </c>
      <c r="D12049" s="11">
        <v>20.0</v>
      </c>
      <c r="E12049" s="11" t="s">
        <v>11056</v>
      </c>
      <c r="F12049" s="11" t="s">
        <v>11057</v>
      </c>
      <c r="G12049" s="11">
        <v>0.810961875856303</v>
      </c>
      <c r="H12049" s="11" t="s">
        <v>754</v>
      </c>
      <c r="I12049" s="11" t="s">
        <v>1013</v>
      </c>
    </row>
    <row r="12050">
      <c r="A12050" s="11">
        <v>-1266.0</v>
      </c>
      <c r="B12050" s="11">
        <v>0.0755243393715101</v>
      </c>
      <c r="C12050" s="11">
        <v>2.0</v>
      </c>
      <c r="D12050" s="11">
        <v>11.0</v>
      </c>
      <c r="E12050" s="11" t="s">
        <v>11058</v>
      </c>
      <c r="F12050" s="11" t="s">
        <v>11059</v>
      </c>
      <c r="G12050" s="11">
        <v>0.395163697669018</v>
      </c>
      <c r="H12050" s="11" t="s">
        <v>754</v>
      </c>
      <c r="I12050" s="11" t="s">
        <v>1013</v>
      </c>
    </row>
    <row r="12051">
      <c r="A12051" s="11">
        <v>335.0</v>
      </c>
      <c r="B12051" s="11">
        <v>0.728363181406437</v>
      </c>
      <c r="C12051" s="11">
        <v>2.0</v>
      </c>
      <c r="D12051" s="11">
        <v>6.0</v>
      </c>
      <c r="E12051" s="11" t="s">
        <v>11060</v>
      </c>
      <c r="F12051" s="11" t="s">
        <v>11061</v>
      </c>
      <c r="G12051" s="11">
        <v>0.916588378818932</v>
      </c>
      <c r="H12051" s="11" t="s">
        <v>754</v>
      </c>
      <c r="I12051" s="11" t="s">
        <v>1013</v>
      </c>
    </row>
    <row r="12052">
      <c r="A12052" s="11">
        <v>1343.0</v>
      </c>
      <c r="B12052" s="11">
        <v>0.0333973364511294</v>
      </c>
      <c r="C12052" s="11">
        <v>4.0</v>
      </c>
      <c r="D12052" s="11">
        <v>14.0</v>
      </c>
      <c r="E12052" s="11" t="s">
        <v>11062</v>
      </c>
      <c r="F12052" s="11" t="s">
        <v>11063</v>
      </c>
      <c r="G12052" s="11">
        <v>0.264223967472608</v>
      </c>
      <c r="H12052" s="11" t="s">
        <v>754</v>
      </c>
      <c r="I12052" s="11" t="s">
        <v>1013</v>
      </c>
    </row>
    <row r="12053">
      <c r="A12053" s="11">
        <v>551.0</v>
      </c>
      <c r="B12053" s="11">
        <v>0.483761180079904</v>
      </c>
      <c r="C12053" s="11">
        <v>4.0</v>
      </c>
      <c r="D12053" s="11">
        <v>9.0</v>
      </c>
      <c r="E12053" s="11" t="s">
        <v>11064</v>
      </c>
      <c r="F12053" s="11" t="s">
        <v>11065</v>
      </c>
      <c r="G12053" s="11">
        <v>0.807771610036821</v>
      </c>
      <c r="H12053" s="11" t="s">
        <v>754</v>
      </c>
      <c r="I12053" s="11" t="s">
        <v>1013</v>
      </c>
    </row>
    <row r="12054">
      <c r="A12054" s="11">
        <v>1491.0</v>
      </c>
      <c r="B12054" s="11">
        <v>0.158147497893246</v>
      </c>
      <c r="C12054" s="11">
        <v>2.0</v>
      </c>
      <c r="D12054" s="11">
        <v>5.0</v>
      </c>
      <c r="E12054" s="11" t="s">
        <v>11066</v>
      </c>
      <c r="F12054" s="11" t="s">
        <v>11067</v>
      </c>
      <c r="G12054" s="11">
        <v>0.531238777783687</v>
      </c>
      <c r="H12054" s="11" t="s">
        <v>754</v>
      </c>
      <c r="I12054" s="11" t="s">
        <v>1013</v>
      </c>
    </row>
    <row r="12055">
      <c r="A12055" s="11">
        <v>660.0</v>
      </c>
      <c r="B12055" s="11">
        <v>0.42932395980827</v>
      </c>
      <c r="C12055" s="11">
        <v>2.0</v>
      </c>
      <c r="D12055" s="11">
        <v>8.0</v>
      </c>
      <c r="E12055" s="11" t="s">
        <v>11068</v>
      </c>
      <c r="F12055" s="11" t="s">
        <v>11069</v>
      </c>
      <c r="G12055" s="11">
        <v>0.774883795348137</v>
      </c>
      <c r="H12055" s="11" t="s">
        <v>754</v>
      </c>
      <c r="I12055" s="11" t="s">
        <v>1013</v>
      </c>
    </row>
    <row r="12056">
      <c r="A12056" s="11">
        <v>482.0</v>
      </c>
      <c r="B12056" s="11">
        <v>0.498844802884452</v>
      </c>
      <c r="C12056" s="11">
        <v>-1.0</v>
      </c>
      <c r="D12056" s="11">
        <v>11.0</v>
      </c>
      <c r="E12056" s="11" t="s">
        <v>11070</v>
      </c>
      <c r="F12056" s="11" t="s">
        <v>11071</v>
      </c>
      <c r="G12056" s="11">
        <v>0.811109824963709</v>
      </c>
      <c r="H12056" s="11" t="s">
        <v>754</v>
      </c>
      <c r="I12056" s="11" t="s">
        <v>1013</v>
      </c>
    </row>
    <row r="12057">
      <c r="A12057" s="11">
        <v>78.0</v>
      </c>
      <c r="B12057" s="11">
        <v>0.941461783696687</v>
      </c>
      <c r="C12057" s="11">
        <v>-1.0</v>
      </c>
      <c r="D12057" s="11">
        <v>5.0</v>
      </c>
      <c r="E12057" s="11" t="s">
        <v>11072</v>
      </c>
      <c r="F12057" s="11" t="s">
        <v>11073</v>
      </c>
      <c r="G12057" s="11">
        <v>0.983042887111178</v>
      </c>
      <c r="H12057" s="11" t="s">
        <v>754</v>
      </c>
      <c r="I12057" s="11" t="s">
        <v>1013</v>
      </c>
    </row>
    <row r="12058">
      <c r="A12058" s="11">
        <v>277.0</v>
      </c>
      <c r="B12058" s="11">
        <v>0.774169279771761</v>
      </c>
      <c r="C12058" s="11">
        <v>-1.0</v>
      </c>
      <c r="D12058" s="11">
        <v>6.0</v>
      </c>
      <c r="E12058" s="11" t="s">
        <v>11074</v>
      </c>
      <c r="F12058" s="11" t="s">
        <v>11075</v>
      </c>
      <c r="G12058" s="11">
        <v>0.930769421310436</v>
      </c>
      <c r="H12058" s="11" t="s">
        <v>754</v>
      </c>
      <c r="I12058" s="11" t="s">
        <v>1013</v>
      </c>
    </row>
    <row r="12059">
      <c r="A12059" s="11">
        <v>2157.0</v>
      </c>
      <c r="B12059" s="11">
        <v>0.02524007964902</v>
      </c>
      <c r="C12059" s="11">
        <v>4.0</v>
      </c>
      <c r="D12059" s="11">
        <v>6.0</v>
      </c>
      <c r="E12059" s="11" t="s">
        <v>15191</v>
      </c>
      <c r="F12059" s="11" t="s">
        <v>15192</v>
      </c>
      <c r="G12059" s="11">
        <v>0.236455476330978</v>
      </c>
      <c r="H12059" s="11" t="s">
        <v>754</v>
      </c>
      <c r="I12059" s="11" t="s">
        <v>1013</v>
      </c>
    </row>
    <row r="12060">
      <c r="A12060" s="11">
        <v>13.0</v>
      </c>
      <c r="B12060" s="11">
        <v>0.982958121025212</v>
      </c>
      <c r="C12060" s="11">
        <v>2.0</v>
      </c>
      <c r="D12060" s="11">
        <v>16.0</v>
      </c>
      <c r="E12060" s="11" t="s">
        <v>11076</v>
      </c>
      <c r="F12060" s="11" t="s">
        <v>11077</v>
      </c>
      <c r="G12060" s="11">
        <v>0.994934872256168</v>
      </c>
      <c r="H12060" s="11" t="s">
        <v>754</v>
      </c>
      <c r="I12060" s="11" t="s">
        <v>1013</v>
      </c>
    </row>
    <row r="12061">
      <c r="A12061" s="11">
        <v>-313.0</v>
      </c>
      <c r="B12061" s="11">
        <v>0.573770703478689</v>
      </c>
      <c r="C12061" s="11">
        <v>2.0</v>
      </c>
      <c r="D12061" s="11">
        <v>18.0</v>
      </c>
      <c r="E12061" s="11" t="s">
        <v>11078</v>
      </c>
      <c r="F12061" s="11" t="s">
        <v>11079</v>
      </c>
      <c r="G12061" s="11">
        <v>0.843996695004056</v>
      </c>
      <c r="H12061" s="11" t="s">
        <v>754</v>
      </c>
      <c r="I12061" s="11" t="s">
        <v>1013</v>
      </c>
    </row>
    <row r="12062">
      <c r="A12062" s="11">
        <v>-41.0</v>
      </c>
      <c r="B12062" s="11">
        <v>0.830834490058773</v>
      </c>
      <c r="C12062" s="11">
        <v>2.0</v>
      </c>
      <c r="D12062" s="11">
        <v>158.0</v>
      </c>
      <c r="E12062" s="11" t="s">
        <v>11080</v>
      </c>
      <c r="F12062" s="11" t="s">
        <v>11081</v>
      </c>
      <c r="G12062" s="11">
        <v>0.951228935077959</v>
      </c>
      <c r="H12062" s="11" t="s">
        <v>754</v>
      </c>
      <c r="I12062" s="11" t="s">
        <v>1013</v>
      </c>
    </row>
    <row r="12063">
      <c r="A12063" s="11">
        <v>-365.0</v>
      </c>
      <c r="B12063" s="11">
        <v>0.266026553411549</v>
      </c>
      <c r="C12063" s="11">
        <v>3.0</v>
      </c>
      <c r="D12063" s="11">
        <v>52.0</v>
      </c>
      <c r="E12063" s="11" t="s">
        <v>11082</v>
      </c>
      <c r="F12063" s="11" t="s">
        <v>11083</v>
      </c>
      <c r="G12063" s="11">
        <v>0.650140255997914</v>
      </c>
      <c r="H12063" s="11" t="s">
        <v>754</v>
      </c>
      <c r="I12063" s="11" t="s">
        <v>1013</v>
      </c>
    </row>
    <row r="12064">
      <c r="A12064" s="11">
        <v>210.0</v>
      </c>
      <c r="B12064" s="11">
        <v>0.739499821880474</v>
      </c>
      <c r="C12064" s="11">
        <v>3.0</v>
      </c>
      <c r="D12064" s="11">
        <v>14.0</v>
      </c>
      <c r="E12064" s="11" t="s">
        <v>11084</v>
      </c>
      <c r="F12064" s="11" t="s">
        <v>11085</v>
      </c>
      <c r="G12064" s="11">
        <v>0.920204079430436</v>
      </c>
      <c r="H12064" s="11" t="s">
        <v>754</v>
      </c>
      <c r="I12064" s="11" t="s">
        <v>1013</v>
      </c>
    </row>
    <row r="12065">
      <c r="A12065" s="11">
        <v>673.0</v>
      </c>
      <c r="B12065" s="11">
        <v>0.367684740352223</v>
      </c>
      <c r="C12065" s="11">
        <v>7.0</v>
      </c>
      <c r="D12065" s="11">
        <v>10.0</v>
      </c>
      <c r="E12065" s="11" t="s">
        <v>11086</v>
      </c>
      <c r="F12065" s="11" t="s">
        <v>11087</v>
      </c>
      <c r="G12065" s="11">
        <v>0.736047667838457</v>
      </c>
      <c r="H12065" s="11" t="s">
        <v>754</v>
      </c>
      <c r="I12065" s="11" t="s">
        <v>1013</v>
      </c>
    </row>
    <row r="12066">
      <c r="A12066" s="11">
        <v>-85.0</v>
      </c>
      <c r="B12066" s="11">
        <v>0.608052244205545</v>
      </c>
      <c r="C12066" s="11">
        <v>4.0</v>
      </c>
      <c r="D12066" s="11">
        <v>210.0</v>
      </c>
      <c r="E12066" s="11" t="s">
        <v>11088</v>
      </c>
      <c r="F12066" s="11" t="s">
        <v>11089</v>
      </c>
      <c r="G12066" s="11">
        <v>0.857111140506598</v>
      </c>
      <c r="H12066" s="11" t="s">
        <v>754</v>
      </c>
      <c r="I12066" s="11" t="s">
        <v>1013</v>
      </c>
    </row>
    <row r="12067">
      <c r="A12067" s="11">
        <v>-167.0</v>
      </c>
      <c r="B12067" s="11">
        <v>0.484685276128681</v>
      </c>
      <c r="C12067" s="11">
        <v>2.0</v>
      </c>
      <c r="D12067" s="11">
        <v>99.0</v>
      </c>
      <c r="E12067" s="11" t="s">
        <v>11090</v>
      </c>
      <c r="F12067" s="11" t="s">
        <v>11091</v>
      </c>
      <c r="G12067" s="11">
        <v>0.807854419573984</v>
      </c>
      <c r="H12067" s="11" t="s">
        <v>754</v>
      </c>
      <c r="I12067" s="11" t="s">
        <v>1013</v>
      </c>
    </row>
    <row r="12068">
      <c r="A12068" s="11">
        <v>18.0</v>
      </c>
      <c r="B12068" s="11">
        <v>0.959251214740548</v>
      </c>
      <c r="C12068" s="11">
        <v>2.0</v>
      </c>
      <c r="D12068" s="11">
        <v>47.0</v>
      </c>
      <c r="E12068" s="11" t="s">
        <v>11092</v>
      </c>
      <c r="F12068" s="11" t="s">
        <v>11093</v>
      </c>
      <c r="G12068" s="11">
        <v>0.987239354726529</v>
      </c>
      <c r="H12068" s="11" t="s">
        <v>754</v>
      </c>
      <c r="I12068" s="11" t="s">
        <v>1013</v>
      </c>
    </row>
    <row r="12069">
      <c r="A12069" s="11">
        <v>736.0</v>
      </c>
      <c r="B12069" s="25">
        <v>2.39588730341875E-31</v>
      </c>
      <c r="C12069" s="11">
        <v>2.0</v>
      </c>
      <c r="D12069" s="11">
        <v>1782.0</v>
      </c>
      <c r="E12069" s="11" t="s">
        <v>11094</v>
      </c>
      <c r="F12069" s="11" t="s">
        <v>11095</v>
      </c>
      <c r="G12069" s="25">
        <v>1.41405268647775E-27</v>
      </c>
      <c r="H12069" s="11" t="s">
        <v>754</v>
      </c>
      <c r="I12069" s="11" t="s">
        <v>1013</v>
      </c>
    </row>
    <row r="12070">
      <c r="A12070" s="11">
        <v>391.0</v>
      </c>
      <c r="B12070" s="11">
        <v>0.0139909302071969</v>
      </c>
      <c r="C12070" s="11">
        <v>-1.0</v>
      </c>
      <c r="D12070" s="11">
        <v>226.0</v>
      </c>
      <c r="E12070" s="11" t="s">
        <v>11096</v>
      </c>
      <c r="F12070" s="11" t="s">
        <v>11097</v>
      </c>
      <c r="G12070" s="11">
        <v>0.16587810265963</v>
      </c>
      <c r="H12070" s="11" t="s">
        <v>754</v>
      </c>
      <c r="I12070" s="11" t="s">
        <v>1013</v>
      </c>
    </row>
    <row r="12071">
      <c r="A12071" s="11">
        <v>-568.0</v>
      </c>
      <c r="B12071" s="11">
        <v>0.203665443397955</v>
      </c>
      <c r="C12071" s="11">
        <v>6.0</v>
      </c>
      <c r="D12071" s="11">
        <v>28.0</v>
      </c>
      <c r="E12071" s="11" t="s">
        <v>11098</v>
      </c>
      <c r="F12071" s="11" t="s">
        <v>11099</v>
      </c>
      <c r="G12071" s="11">
        <v>0.585220975862166</v>
      </c>
      <c r="H12071" s="11" t="s">
        <v>754</v>
      </c>
      <c r="I12071" s="11" t="s">
        <v>1013</v>
      </c>
    </row>
    <row r="12072">
      <c r="A12072" s="11">
        <v>-153.0</v>
      </c>
      <c r="B12072" s="11">
        <v>0.651450693993099</v>
      </c>
      <c r="C12072" s="11">
        <v>3.0</v>
      </c>
      <c r="D12072" s="11">
        <v>49.0</v>
      </c>
      <c r="E12072" s="11" t="s">
        <v>11100</v>
      </c>
      <c r="F12072" s="11" t="s">
        <v>11101</v>
      </c>
      <c r="G12072" s="11">
        <v>0.882409521191654</v>
      </c>
      <c r="H12072" s="11" t="s">
        <v>754</v>
      </c>
      <c r="I12072" s="11" t="s">
        <v>1013</v>
      </c>
    </row>
    <row r="12073">
      <c r="A12073" s="11">
        <v>1577.0</v>
      </c>
      <c r="B12073" s="11">
        <v>0.101911260331927</v>
      </c>
      <c r="C12073" s="11">
        <v>2.0</v>
      </c>
      <c r="D12073" s="11">
        <v>6.0</v>
      </c>
      <c r="E12073" s="11" t="s">
        <v>15193</v>
      </c>
      <c r="F12073" s="11" t="s">
        <v>11103</v>
      </c>
      <c r="G12073" s="11">
        <v>0.447863185762497</v>
      </c>
      <c r="H12073" s="11" t="s">
        <v>754</v>
      </c>
      <c r="I12073" s="11" t="s">
        <v>1013</v>
      </c>
    </row>
    <row r="12074">
      <c r="A12074" s="11">
        <v>34.0</v>
      </c>
      <c r="B12074" s="11">
        <v>0.940932082572852</v>
      </c>
      <c r="C12074" s="11">
        <v>2.0</v>
      </c>
      <c r="D12074" s="11">
        <v>26.0</v>
      </c>
      <c r="E12074" s="11" t="s">
        <v>11104</v>
      </c>
      <c r="F12074" s="11" t="s">
        <v>11105</v>
      </c>
      <c r="G12074" s="11">
        <v>0.982725385125637</v>
      </c>
      <c r="H12074" s="11" t="s">
        <v>754</v>
      </c>
      <c r="I12074" s="11" t="s">
        <v>1013</v>
      </c>
    </row>
    <row r="12075">
      <c r="A12075" s="11">
        <v>-366.0</v>
      </c>
      <c r="B12075" s="11">
        <v>0.548440571563619</v>
      </c>
      <c r="C12075" s="11">
        <v>3.0</v>
      </c>
      <c r="D12075" s="11">
        <v>15.0</v>
      </c>
      <c r="E12075" s="11" t="s">
        <v>11106</v>
      </c>
      <c r="F12075" s="11" t="s">
        <v>11107</v>
      </c>
      <c r="G12075" s="11">
        <v>0.834036653792445</v>
      </c>
      <c r="H12075" s="11" t="s">
        <v>754</v>
      </c>
      <c r="I12075" s="11" t="s">
        <v>1013</v>
      </c>
    </row>
    <row r="12076">
      <c r="A12076" s="11">
        <v>-307.0</v>
      </c>
      <c r="B12076" s="11">
        <v>0.551523635693018</v>
      </c>
      <c r="C12076" s="11">
        <v>5.0</v>
      </c>
      <c r="D12076" s="11">
        <v>21.0</v>
      </c>
      <c r="E12076" s="11" t="s">
        <v>11108</v>
      </c>
      <c r="F12076" s="11" t="s">
        <v>11109</v>
      </c>
      <c r="G12076" s="11">
        <v>0.834211301348076</v>
      </c>
      <c r="H12076" s="11" t="s">
        <v>754</v>
      </c>
      <c r="I12076" s="11" t="s">
        <v>1013</v>
      </c>
    </row>
    <row r="12077">
      <c r="A12077" s="11">
        <v>-133.0</v>
      </c>
      <c r="B12077" s="11">
        <v>0.55452295118567</v>
      </c>
      <c r="C12077" s="11">
        <v>4.0</v>
      </c>
      <c r="D12077" s="11">
        <v>111.0</v>
      </c>
      <c r="E12077" s="11" t="s">
        <v>11110</v>
      </c>
      <c r="F12077" s="11" t="s">
        <v>11111</v>
      </c>
      <c r="G12077" s="11">
        <v>0.835239697357059</v>
      </c>
      <c r="H12077" s="11" t="s">
        <v>754</v>
      </c>
      <c r="I12077" s="11" t="s">
        <v>1013</v>
      </c>
    </row>
    <row r="12078">
      <c r="A12078" s="11">
        <v>379.0</v>
      </c>
      <c r="B12078" s="11">
        <v>0.262077716201107</v>
      </c>
      <c r="C12078" s="11">
        <v>3.0</v>
      </c>
      <c r="D12078" s="11">
        <v>49.0</v>
      </c>
      <c r="E12078" s="11" t="s">
        <v>11112</v>
      </c>
      <c r="F12078" s="11" t="s">
        <v>11113</v>
      </c>
      <c r="G12078" s="11">
        <v>0.644224356942496</v>
      </c>
      <c r="H12078" s="11" t="s">
        <v>754</v>
      </c>
      <c r="I12078" s="11" t="s">
        <v>1013</v>
      </c>
    </row>
    <row r="12079">
      <c r="A12079" s="11">
        <v>-311.0</v>
      </c>
      <c r="B12079" s="11">
        <v>0.527528577441021</v>
      </c>
      <c r="C12079" s="11">
        <v>2.0</v>
      </c>
      <c r="D12079" s="11">
        <v>23.0</v>
      </c>
      <c r="E12079" s="11" t="s">
        <v>11114</v>
      </c>
      <c r="F12079" s="11" t="s">
        <v>11115</v>
      </c>
      <c r="G12079" s="11">
        <v>0.826732252803214</v>
      </c>
      <c r="H12079" s="11" t="s">
        <v>754</v>
      </c>
      <c r="I12079" s="11" t="s">
        <v>1013</v>
      </c>
    </row>
    <row r="12080">
      <c r="A12080" s="11">
        <v>-1195.0</v>
      </c>
      <c r="B12080" s="11">
        <v>0.0933552517415296</v>
      </c>
      <c r="C12080" s="11">
        <v>3.0</v>
      </c>
      <c r="D12080" s="11">
        <v>11.0</v>
      </c>
      <c r="E12080" s="11" t="s">
        <v>11116</v>
      </c>
      <c r="F12080" s="11" t="s">
        <v>11117</v>
      </c>
      <c r="G12080" s="11">
        <v>0.433162496681217</v>
      </c>
      <c r="H12080" s="11" t="s">
        <v>754</v>
      </c>
      <c r="I12080" s="11" t="s">
        <v>1013</v>
      </c>
    </row>
    <row r="12081">
      <c r="A12081" s="11">
        <v>-3.0</v>
      </c>
      <c r="B12081" s="11">
        <v>0.995384311726319</v>
      </c>
      <c r="C12081" s="11">
        <v>2.0</v>
      </c>
      <c r="D12081" s="11">
        <v>21.0</v>
      </c>
      <c r="E12081" s="11" t="s">
        <v>11118</v>
      </c>
      <c r="F12081" s="11" t="s">
        <v>11119</v>
      </c>
      <c r="G12081" s="11">
        <v>0.998450176008325</v>
      </c>
      <c r="H12081" s="11" t="s">
        <v>754</v>
      </c>
      <c r="I12081" s="11" t="s">
        <v>1013</v>
      </c>
    </row>
    <row r="12082">
      <c r="A12082" s="11">
        <v>-730.0</v>
      </c>
      <c r="B12082" s="11">
        <v>0.305676558839728</v>
      </c>
      <c r="C12082" s="11">
        <v>3.0</v>
      </c>
      <c r="D12082" s="11">
        <v>11.0</v>
      </c>
      <c r="E12082" s="11" t="s">
        <v>11120</v>
      </c>
      <c r="F12082" s="11" t="s">
        <v>11121</v>
      </c>
      <c r="G12082" s="11">
        <v>0.687776305868012</v>
      </c>
      <c r="H12082" s="11" t="s">
        <v>754</v>
      </c>
      <c r="I12082" s="11" t="s">
        <v>1013</v>
      </c>
    </row>
    <row r="12083">
      <c r="A12083" s="11">
        <v>1488.0</v>
      </c>
      <c r="B12083" s="11">
        <v>0.00107543172730014</v>
      </c>
      <c r="C12083" s="11">
        <v>2.0</v>
      </c>
      <c r="D12083" s="11">
        <v>27.0</v>
      </c>
      <c r="E12083" s="11" t="s">
        <v>11122</v>
      </c>
      <c r="F12083" s="11" t="s">
        <v>11123</v>
      </c>
      <c r="G12083" s="11">
        <v>0.0313997090042184</v>
      </c>
      <c r="H12083" s="11" t="s">
        <v>754</v>
      </c>
      <c r="I12083" s="11" t="s">
        <v>1013</v>
      </c>
    </row>
    <row r="12084">
      <c r="A12084" s="11">
        <v>1025.0</v>
      </c>
      <c r="B12084" s="11">
        <v>1.11517954304499E-4</v>
      </c>
      <c r="C12084" s="11">
        <v>2.0</v>
      </c>
      <c r="D12084" s="11">
        <v>80.0</v>
      </c>
      <c r="E12084" s="11" t="s">
        <v>11124</v>
      </c>
      <c r="F12084" s="11" t="s">
        <v>11125</v>
      </c>
      <c r="G12084" s="11">
        <v>0.00502426691835995</v>
      </c>
      <c r="H12084" s="11" t="s">
        <v>754</v>
      </c>
      <c r="I12084" s="11" t="s">
        <v>1013</v>
      </c>
    </row>
    <row r="12085">
      <c r="A12085" s="11">
        <v>-481.0</v>
      </c>
      <c r="B12085" s="11">
        <v>0.4991693811908</v>
      </c>
      <c r="C12085" s="11">
        <v>6.0</v>
      </c>
      <c r="D12085" s="11">
        <v>11.0</v>
      </c>
      <c r="E12085" s="11" t="s">
        <v>11126</v>
      </c>
      <c r="F12085" s="11" t="s">
        <v>11127</v>
      </c>
      <c r="G12085" s="11">
        <v>0.81115024443505</v>
      </c>
      <c r="H12085" s="11" t="s">
        <v>754</v>
      </c>
      <c r="I12085" s="11" t="s">
        <v>1013</v>
      </c>
    </row>
    <row r="12086">
      <c r="A12086" s="11">
        <v>-61.0</v>
      </c>
      <c r="B12086" s="11">
        <v>0.891403571006911</v>
      </c>
      <c r="C12086" s="11">
        <v>-1.0</v>
      </c>
      <c r="D12086" s="11">
        <v>28.0</v>
      </c>
      <c r="E12086" s="11" t="s">
        <v>11128</v>
      </c>
      <c r="F12086" s="11" t="s">
        <v>11129</v>
      </c>
      <c r="G12086" s="11">
        <v>0.966094057133871</v>
      </c>
      <c r="H12086" s="11" t="s">
        <v>754</v>
      </c>
      <c r="I12086" s="11" t="s">
        <v>1013</v>
      </c>
    </row>
    <row r="12087">
      <c r="A12087" s="11">
        <v>338.0</v>
      </c>
      <c r="B12087" s="11">
        <v>0.522282392389787</v>
      </c>
      <c r="C12087" s="11">
        <v>-1.0</v>
      </c>
      <c r="D12087" s="11">
        <v>20.0</v>
      </c>
      <c r="E12087" s="11" t="s">
        <v>11130</v>
      </c>
      <c r="F12087" s="11" t="s">
        <v>11131</v>
      </c>
      <c r="G12087" s="11">
        <v>0.823932514074671</v>
      </c>
      <c r="H12087" s="11" t="s">
        <v>754</v>
      </c>
      <c r="I12087" s="11" t="s">
        <v>1013</v>
      </c>
    </row>
    <row r="12088">
      <c r="A12088" s="11">
        <v>972.0</v>
      </c>
      <c r="B12088" s="11">
        <v>0.35750188800746</v>
      </c>
      <c r="C12088" s="11">
        <v>3.0</v>
      </c>
      <c r="D12088" s="11">
        <v>5.0</v>
      </c>
      <c r="E12088" s="11" t="s">
        <v>11132</v>
      </c>
      <c r="F12088" s="11" t="s">
        <v>11133</v>
      </c>
      <c r="G12088" s="11">
        <v>0.727976022196881</v>
      </c>
      <c r="H12088" s="11" t="s">
        <v>754</v>
      </c>
      <c r="I12088" s="11" t="s">
        <v>1013</v>
      </c>
    </row>
    <row r="12089">
      <c r="A12089" s="11">
        <v>-799.0</v>
      </c>
      <c r="B12089" s="11">
        <v>0.0847557870677682</v>
      </c>
      <c r="C12089" s="11">
        <v>2.0</v>
      </c>
      <c r="D12089" s="11">
        <v>26.0</v>
      </c>
      <c r="E12089" s="11" t="s">
        <v>11134</v>
      </c>
      <c r="F12089" s="11" t="s">
        <v>11135</v>
      </c>
      <c r="G12089" s="11">
        <v>0.415474924607606</v>
      </c>
      <c r="H12089" s="11" t="s">
        <v>754</v>
      </c>
      <c r="I12089" s="11" t="s">
        <v>1013</v>
      </c>
    </row>
    <row r="12090">
      <c r="A12090" s="11">
        <v>-751.0</v>
      </c>
      <c r="B12090" s="11">
        <v>0.477249119875992</v>
      </c>
      <c r="C12090" s="11">
        <v>7.0</v>
      </c>
      <c r="D12090" s="11">
        <v>5.0</v>
      </c>
      <c r="E12090" s="11" t="s">
        <v>11136</v>
      </c>
      <c r="F12090" s="11" t="s">
        <v>11137</v>
      </c>
      <c r="G12090" s="11">
        <v>0.803939777732021</v>
      </c>
      <c r="H12090" s="11" t="s">
        <v>754</v>
      </c>
      <c r="I12090" s="11" t="s">
        <v>1013</v>
      </c>
    </row>
    <row r="12091">
      <c r="A12091" s="11">
        <v>-1080.0</v>
      </c>
      <c r="B12091" s="11">
        <v>0.0994046114690245</v>
      </c>
      <c r="C12091" s="11">
        <v>5.0</v>
      </c>
      <c r="D12091" s="11">
        <v>13.0</v>
      </c>
      <c r="E12091" s="11" t="s">
        <v>11138</v>
      </c>
      <c r="F12091" s="11" t="s">
        <v>11139</v>
      </c>
      <c r="G12091" s="11">
        <v>0.443451259932111</v>
      </c>
      <c r="H12091" s="11" t="s">
        <v>754</v>
      </c>
      <c r="I12091" s="11" t="s">
        <v>1013</v>
      </c>
    </row>
    <row r="12092">
      <c r="A12092" s="11">
        <v>-509.0</v>
      </c>
      <c r="B12092" s="11">
        <v>0.455625801501318</v>
      </c>
      <c r="C12092" s="11">
        <v>2.0</v>
      </c>
      <c r="D12092" s="11">
        <v>12.0</v>
      </c>
      <c r="E12092" s="11" t="s">
        <v>11140</v>
      </c>
      <c r="F12092" s="11" t="s">
        <v>11141</v>
      </c>
      <c r="G12092" s="11">
        <v>0.790097577489619</v>
      </c>
      <c r="H12092" s="11" t="s">
        <v>754</v>
      </c>
      <c r="I12092" s="11" t="s">
        <v>1013</v>
      </c>
    </row>
    <row r="12093">
      <c r="A12093" s="11">
        <v>-446.0</v>
      </c>
      <c r="B12093" s="11">
        <v>0.617638837739864</v>
      </c>
      <c r="C12093" s="11">
        <v>2.0</v>
      </c>
      <c r="D12093" s="11">
        <v>7.0</v>
      </c>
      <c r="E12093" s="11" t="s">
        <v>11142</v>
      </c>
      <c r="F12093" s="11" t="s">
        <v>11143</v>
      </c>
      <c r="G12093" s="11">
        <v>0.863816213350871</v>
      </c>
      <c r="H12093" s="11" t="s">
        <v>754</v>
      </c>
      <c r="I12093" s="11" t="s">
        <v>1013</v>
      </c>
    </row>
    <row r="12094">
      <c r="A12094" s="11">
        <v>-172.0</v>
      </c>
      <c r="B12094" s="11">
        <v>0.870912525385818</v>
      </c>
      <c r="C12094" s="11">
        <v>2.0</v>
      </c>
      <c r="D12094" s="11">
        <v>5.0</v>
      </c>
      <c r="E12094" s="11" t="s">
        <v>11144</v>
      </c>
      <c r="F12094" s="11" t="s">
        <v>11145</v>
      </c>
      <c r="G12094" s="11">
        <v>0.962093909604462</v>
      </c>
      <c r="H12094" s="11" t="s">
        <v>754</v>
      </c>
      <c r="I12094" s="11" t="s">
        <v>1013</v>
      </c>
    </row>
    <row r="12095">
      <c r="A12095" s="11">
        <v>289.0</v>
      </c>
      <c r="B12095" s="11">
        <v>0.525678683100243</v>
      </c>
      <c r="C12095" s="11">
        <v>2.0</v>
      </c>
      <c r="D12095" s="11">
        <v>27.0</v>
      </c>
      <c r="E12095" s="11" t="s">
        <v>11146</v>
      </c>
      <c r="F12095" s="11" t="s">
        <v>11147</v>
      </c>
      <c r="G12095" s="11">
        <v>0.825367275248107</v>
      </c>
      <c r="H12095" s="11" t="s">
        <v>754</v>
      </c>
      <c r="I12095" s="11" t="s">
        <v>1013</v>
      </c>
    </row>
    <row r="12096">
      <c r="A12096" s="11">
        <v>1230.0</v>
      </c>
      <c r="B12096" s="11">
        <v>0.118167351524392</v>
      </c>
      <c r="C12096" s="11">
        <v>2.0</v>
      </c>
      <c r="D12096" s="11">
        <v>9.0</v>
      </c>
      <c r="E12096" s="11" t="s">
        <v>11148</v>
      </c>
      <c r="F12096" s="11" t="s">
        <v>11149</v>
      </c>
      <c r="G12096" s="11">
        <v>0.477360512455141</v>
      </c>
      <c r="H12096" s="11" t="s">
        <v>754</v>
      </c>
      <c r="I12096" s="11" t="s">
        <v>1013</v>
      </c>
    </row>
    <row r="12097">
      <c r="A12097" s="11">
        <v>-75.0</v>
      </c>
      <c r="B12097" s="11">
        <v>0.923968334979338</v>
      </c>
      <c r="C12097" s="11">
        <v>4.0</v>
      </c>
      <c r="D12097" s="11">
        <v>9.0</v>
      </c>
      <c r="E12097" s="11" t="s">
        <v>11150</v>
      </c>
      <c r="F12097" s="11" t="s">
        <v>11151</v>
      </c>
      <c r="G12097" s="11">
        <v>0.977349169437491</v>
      </c>
      <c r="H12097" s="11" t="s">
        <v>754</v>
      </c>
      <c r="I12097" s="11" t="s">
        <v>1013</v>
      </c>
    </row>
    <row r="12098">
      <c r="A12098" s="11">
        <v>150.0</v>
      </c>
      <c r="B12098" s="11">
        <v>0.876062754922991</v>
      </c>
      <c r="C12098" s="11">
        <v>2.0</v>
      </c>
      <c r="D12098" s="11">
        <v>6.0</v>
      </c>
      <c r="E12098" s="11" t="s">
        <v>15194</v>
      </c>
      <c r="F12098" s="11" t="s">
        <v>15195</v>
      </c>
      <c r="G12098" s="11">
        <v>0.96261246469625</v>
      </c>
      <c r="H12098" s="11" t="s">
        <v>754</v>
      </c>
      <c r="I12098" s="11" t="s">
        <v>1013</v>
      </c>
    </row>
    <row r="12099">
      <c r="A12099" s="11">
        <v>-762.0</v>
      </c>
      <c r="B12099" s="25">
        <v>4.21937004188741E-11</v>
      </c>
      <c r="C12099" s="11">
        <v>3.0</v>
      </c>
      <c r="D12099" s="11">
        <v>442.0</v>
      </c>
      <c r="E12099" s="11" t="s">
        <v>11152</v>
      </c>
      <c r="F12099" s="11" t="s">
        <v>11153</v>
      </c>
      <c r="G12099" s="25">
        <v>1.46486599924821E-8</v>
      </c>
      <c r="H12099" s="11" t="s">
        <v>754</v>
      </c>
      <c r="I12099" s="11" t="s">
        <v>1013</v>
      </c>
    </row>
    <row r="12100">
      <c r="A12100" s="11">
        <v>311.0</v>
      </c>
      <c r="B12100" s="11">
        <v>0.661984208462703</v>
      </c>
      <c r="C12100" s="11">
        <v>4.0</v>
      </c>
      <c r="D12100" s="11">
        <v>11.0</v>
      </c>
      <c r="E12100" s="11" t="s">
        <v>11154</v>
      </c>
      <c r="F12100" s="11" t="s">
        <v>11155</v>
      </c>
      <c r="G12100" s="11">
        <v>0.887223418157226</v>
      </c>
      <c r="H12100" s="11" t="s">
        <v>754</v>
      </c>
      <c r="I12100" s="11" t="s">
        <v>1013</v>
      </c>
    </row>
    <row r="12101">
      <c r="A12101" s="11">
        <v>-77.0</v>
      </c>
      <c r="B12101" s="11">
        <v>0.722546711714855</v>
      </c>
      <c r="C12101" s="11">
        <v>-1.0</v>
      </c>
      <c r="D12101" s="11">
        <v>119.0</v>
      </c>
      <c r="E12101" s="11" t="s">
        <v>11156</v>
      </c>
      <c r="F12101" s="11" t="s">
        <v>11157</v>
      </c>
      <c r="G12101" s="11">
        <v>0.915699376122137</v>
      </c>
      <c r="H12101" s="11" t="s">
        <v>754</v>
      </c>
      <c r="I12101" s="11" t="s">
        <v>1013</v>
      </c>
    </row>
    <row r="12102">
      <c r="A12102" s="11">
        <v>18.0</v>
      </c>
      <c r="B12102" s="11">
        <v>0.954896511439908</v>
      </c>
      <c r="C12102" s="11">
        <v>-1.0</v>
      </c>
      <c r="D12102" s="11">
        <v>57.0</v>
      </c>
      <c r="E12102" s="11" t="s">
        <v>11158</v>
      </c>
      <c r="F12102" s="11" t="s">
        <v>11159</v>
      </c>
      <c r="G12102" s="11">
        <v>0.986526237454467</v>
      </c>
      <c r="H12102" s="11" t="s">
        <v>754</v>
      </c>
      <c r="I12102" s="11" t="s">
        <v>1013</v>
      </c>
    </row>
    <row r="12103">
      <c r="A12103" s="11">
        <v>-110.0</v>
      </c>
      <c r="B12103" s="11">
        <v>0.780978235044022</v>
      </c>
      <c r="C12103" s="11">
        <v>-1.0</v>
      </c>
      <c r="D12103" s="11">
        <v>36.0</v>
      </c>
      <c r="E12103" s="11" t="s">
        <v>11160</v>
      </c>
      <c r="F12103" s="11" t="s">
        <v>11161</v>
      </c>
      <c r="G12103" s="11">
        <v>0.934308722384861</v>
      </c>
      <c r="H12103" s="11" t="s">
        <v>754</v>
      </c>
      <c r="I12103" s="11" t="s">
        <v>1013</v>
      </c>
    </row>
    <row r="12104">
      <c r="A12104" s="11">
        <v>-61.0</v>
      </c>
      <c r="B12104" s="11">
        <v>0.93542013334068</v>
      </c>
      <c r="C12104" s="11">
        <v>2.0</v>
      </c>
      <c r="D12104" s="11">
        <v>10.0</v>
      </c>
      <c r="E12104" s="11" t="s">
        <v>11162</v>
      </c>
      <c r="F12104" s="11" t="s">
        <v>11163</v>
      </c>
      <c r="G12104" s="11">
        <v>0.982242588133864</v>
      </c>
      <c r="H12104" s="11" t="s">
        <v>754</v>
      </c>
      <c r="I12104" s="11" t="s">
        <v>1013</v>
      </c>
    </row>
    <row r="12105">
      <c r="A12105" s="11">
        <v>225.0</v>
      </c>
      <c r="B12105" s="11">
        <v>0.831399110393171</v>
      </c>
      <c r="C12105" s="11">
        <v>-1.0</v>
      </c>
      <c r="D12105" s="11">
        <v>5.0</v>
      </c>
      <c r="E12105" s="11" t="s">
        <v>11164</v>
      </c>
      <c r="F12105" s="11" t="s">
        <v>11165</v>
      </c>
      <c r="G12105" s="11">
        <v>0.951230162963653</v>
      </c>
      <c r="H12105" s="11" t="s">
        <v>754</v>
      </c>
      <c r="I12105" s="11" t="s">
        <v>1013</v>
      </c>
    </row>
    <row r="12106">
      <c r="A12106" s="11">
        <v>557.0</v>
      </c>
      <c r="B12106" s="11">
        <v>0.563670769869472</v>
      </c>
      <c r="C12106" s="11">
        <v>3.0</v>
      </c>
      <c r="D12106" s="11">
        <v>6.0</v>
      </c>
      <c r="E12106" s="11" t="s">
        <v>11166</v>
      </c>
      <c r="F12106" s="11" t="s">
        <v>11167</v>
      </c>
      <c r="G12106" s="11">
        <v>0.842313476945643</v>
      </c>
      <c r="H12106" s="11" t="s">
        <v>754</v>
      </c>
      <c r="I12106" s="11" t="s">
        <v>1013</v>
      </c>
    </row>
    <row r="12107">
      <c r="A12107" s="11">
        <v>-201.0</v>
      </c>
      <c r="B12107" s="11">
        <v>0.788172842697575</v>
      </c>
      <c r="C12107" s="11">
        <v>2.0</v>
      </c>
      <c r="D12107" s="11">
        <v>10.0</v>
      </c>
      <c r="E12107" s="11" t="s">
        <v>11168</v>
      </c>
      <c r="F12107" s="11" t="s">
        <v>11169</v>
      </c>
      <c r="G12107" s="11">
        <v>0.935439149714454</v>
      </c>
      <c r="H12107" s="11" t="s">
        <v>754</v>
      </c>
      <c r="I12107" s="11" t="s">
        <v>1013</v>
      </c>
    </row>
    <row r="12108">
      <c r="A12108" s="11">
        <v>-243.0</v>
      </c>
      <c r="B12108" s="11">
        <v>0.419566986823526</v>
      </c>
      <c r="C12108" s="11">
        <v>3.0</v>
      </c>
      <c r="D12108" s="11">
        <v>62.0</v>
      </c>
      <c r="E12108" s="11" t="s">
        <v>11170</v>
      </c>
      <c r="F12108" s="11" t="s">
        <v>11171</v>
      </c>
      <c r="G12108" s="11">
        <v>0.769065939512696</v>
      </c>
      <c r="H12108" s="11" t="s">
        <v>754</v>
      </c>
      <c r="I12108" s="11" t="s">
        <v>1013</v>
      </c>
    </row>
    <row r="12109">
      <c r="A12109" s="11">
        <v>-212.0</v>
      </c>
      <c r="B12109" s="11">
        <v>0.483733772087609</v>
      </c>
      <c r="C12109" s="11">
        <v>2.0</v>
      </c>
      <c r="D12109" s="11">
        <v>61.0</v>
      </c>
      <c r="E12109" s="11" t="s">
        <v>11172</v>
      </c>
      <c r="F12109" s="11" t="s">
        <v>11173</v>
      </c>
      <c r="G12109" s="11">
        <v>0.807771610036821</v>
      </c>
      <c r="H12109" s="11" t="s">
        <v>754</v>
      </c>
      <c r="I12109" s="11" t="s">
        <v>1013</v>
      </c>
    </row>
    <row r="12110">
      <c r="A12110" s="11">
        <v>-844.0</v>
      </c>
      <c r="B12110" s="11">
        <v>0.381311648138717</v>
      </c>
      <c r="C12110" s="11">
        <v>-1.0</v>
      </c>
      <c r="D12110" s="11">
        <v>6.0</v>
      </c>
      <c r="E12110" s="11" t="s">
        <v>11174</v>
      </c>
      <c r="F12110" s="11" t="s">
        <v>11175</v>
      </c>
      <c r="G12110" s="11">
        <v>0.745556058837716</v>
      </c>
      <c r="H12110" s="11" t="s">
        <v>754</v>
      </c>
      <c r="I12110" s="11" t="s">
        <v>1013</v>
      </c>
    </row>
    <row r="12111">
      <c r="A12111" s="11">
        <v>1132.0</v>
      </c>
      <c r="B12111" s="11">
        <v>0.0970421858907386</v>
      </c>
      <c r="C12111" s="11">
        <v>4.0</v>
      </c>
      <c r="D12111" s="11">
        <v>12.0</v>
      </c>
      <c r="E12111" s="11" t="s">
        <v>11176</v>
      </c>
      <c r="F12111" s="11" t="s">
        <v>11177</v>
      </c>
      <c r="G12111" s="11">
        <v>0.438490159180693</v>
      </c>
      <c r="H12111" s="11" t="s">
        <v>754</v>
      </c>
      <c r="I12111" s="11" t="s">
        <v>1013</v>
      </c>
    </row>
    <row r="12112">
      <c r="A12112" s="11">
        <v>-596.0</v>
      </c>
      <c r="B12112" s="11">
        <v>0.572585691706863</v>
      </c>
      <c r="C12112" s="11">
        <v>4.0</v>
      </c>
      <c r="D12112" s="11">
        <v>5.0</v>
      </c>
      <c r="E12112" s="11" t="s">
        <v>11178</v>
      </c>
      <c r="F12112" s="11" t="s">
        <v>11179</v>
      </c>
      <c r="G12112" s="11">
        <v>0.843341913492918</v>
      </c>
      <c r="H12112" s="11" t="s">
        <v>754</v>
      </c>
      <c r="I12112" s="11" t="s">
        <v>1013</v>
      </c>
    </row>
    <row r="12113">
      <c r="A12113" s="11">
        <v>570.0</v>
      </c>
      <c r="B12113" s="11">
        <v>0.55470869996061</v>
      </c>
      <c r="C12113" s="11">
        <v>3.0</v>
      </c>
      <c r="D12113" s="11">
        <v>6.0</v>
      </c>
      <c r="E12113" s="11" t="s">
        <v>11180</v>
      </c>
      <c r="F12113" s="11" t="s">
        <v>11181</v>
      </c>
      <c r="G12113" s="11">
        <v>0.835239697357059</v>
      </c>
      <c r="H12113" s="11" t="s">
        <v>754</v>
      </c>
      <c r="I12113" s="11" t="s">
        <v>1013</v>
      </c>
    </row>
    <row r="12114">
      <c r="A12114" s="11">
        <v>-239.0</v>
      </c>
      <c r="B12114" s="11">
        <v>0.725560401216153</v>
      </c>
      <c r="C12114" s="11">
        <v>2.0</v>
      </c>
      <c r="D12114" s="11">
        <v>12.0</v>
      </c>
      <c r="E12114" s="11" t="s">
        <v>11182</v>
      </c>
      <c r="F12114" s="11" t="s">
        <v>11183</v>
      </c>
      <c r="G12114" s="11">
        <v>0.916153093380449</v>
      </c>
      <c r="H12114" s="11" t="s">
        <v>754</v>
      </c>
      <c r="I12114" s="11" t="s">
        <v>1013</v>
      </c>
    </row>
    <row r="12115">
      <c r="A12115" s="11">
        <v>-706.0</v>
      </c>
      <c r="B12115" s="11">
        <v>0.0503598686347769</v>
      </c>
      <c r="C12115" s="11">
        <v>3.0</v>
      </c>
      <c r="D12115" s="11">
        <v>43.0</v>
      </c>
      <c r="E12115" s="11" t="s">
        <v>11184</v>
      </c>
      <c r="F12115" s="11" t="s">
        <v>11185</v>
      </c>
      <c r="G12115" s="11">
        <v>0.327700049264006</v>
      </c>
      <c r="H12115" s="11" t="s">
        <v>754</v>
      </c>
      <c r="I12115" s="11" t="s">
        <v>1013</v>
      </c>
    </row>
    <row r="12116">
      <c r="A12116" s="11">
        <v>-479.0</v>
      </c>
      <c r="B12116" s="11">
        <v>0.2452168056645</v>
      </c>
      <c r="C12116" s="11">
        <v>2.0</v>
      </c>
      <c r="D12116" s="11">
        <v>33.0</v>
      </c>
      <c r="E12116" s="11" t="s">
        <v>11186</v>
      </c>
      <c r="F12116" s="11" t="s">
        <v>11187</v>
      </c>
      <c r="G12116" s="11">
        <v>0.626053313344966</v>
      </c>
      <c r="H12116" s="11" t="s">
        <v>754</v>
      </c>
      <c r="I12116" s="11" t="s">
        <v>1013</v>
      </c>
    </row>
    <row r="12117">
      <c r="A12117" s="11">
        <v>-1446.0</v>
      </c>
      <c r="B12117" s="11">
        <v>0.133563581188205</v>
      </c>
      <c r="C12117" s="11">
        <v>6.0</v>
      </c>
      <c r="D12117" s="11">
        <v>6.0</v>
      </c>
      <c r="E12117" s="11" t="s">
        <v>11188</v>
      </c>
      <c r="F12117" s="11" t="s">
        <v>11189</v>
      </c>
      <c r="G12117" s="11">
        <v>0.498503166669118</v>
      </c>
      <c r="H12117" s="11" t="s">
        <v>754</v>
      </c>
      <c r="I12117" s="11" t="s">
        <v>1013</v>
      </c>
    </row>
    <row r="12118">
      <c r="A12118" s="11">
        <v>-605.0</v>
      </c>
      <c r="B12118" s="11">
        <v>0.566540293241167</v>
      </c>
      <c r="C12118" s="11">
        <v>2.0</v>
      </c>
      <c r="D12118" s="11">
        <v>5.0</v>
      </c>
      <c r="E12118" s="11" t="s">
        <v>11190</v>
      </c>
      <c r="F12118" s="11" t="s">
        <v>11191</v>
      </c>
      <c r="G12118" s="11">
        <v>0.84234767365085</v>
      </c>
      <c r="H12118" s="11" t="s">
        <v>754</v>
      </c>
      <c r="I12118" s="11" t="s">
        <v>1013</v>
      </c>
    </row>
    <row r="12119">
      <c r="A12119" s="11">
        <v>-19.0</v>
      </c>
      <c r="B12119" s="11">
        <v>0.967529298033581</v>
      </c>
      <c r="C12119" s="11">
        <v>3.0</v>
      </c>
      <c r="D12119" s="11">
        <v>27.0</v>
      </c>
      <c r="E12119" s="11" t="s">
        <v>11192</v>
      </c>
      <c r="F12119" s="11" t="s">
        <v>11193</v>
      </c>
      <c r="G12119" s="11">
        <v>0.98886256375221</v>
      </c>
      <c r="H12119" s="11" t="s">
        <v>754</v>
      </c>
      <c r="I12119" s="11" t="s">
        <v>1013</v>
      </c>
    </row>
    <row r="12120">
      <c r="A12120" s="11">
        <v>-157.0</v>
      </c>
      <c r="B12120" s="11">
        <v>0.882116501866887</v>
      </c>
      <c r="C12120" s="11">
        <v>2.0</v>
      </c>
      <c r="D12120" s="11">
        <v>5.0</v>
      </c>
      <c r="E12120" s="11" t="s">
        <v>11194</v>
      </c>
      <c r="F12120" s="11" t="s">
        <v>11195</v>
      </c>
      <c r="G12120" s="11">
        <v>0.963361568401442</v>
      </c>
      <c r="H12120" s="11" t="s">
        <v>754</v>
      </c>
      <c r="I12120" s="11" t="s">
        <v>1013</v>
      </c>
    </row>
    <row r="12121">
      <c r="A12121" s="11">
        <v>-183.0</v>
      </c>
      <c r="B12121" s="11">
        <v>0.806073151224387</v>
      </c>
      <c r="C12121" s="11">
        <v>-1.0</v>
      </c>
      <c r="D12121" s="11">
        <v>10.0</v>
      </c>
      <c r="E12121" s="11" t="s">
        <v>11196</v>
      </c>
      <c r="F12121" s="11" t="s">
        <v>11197</v>
      </c>
      <c r="G12121" s="11">
        <v>0.943188687257401</v>
      </c>
      <c r="H12121" s="11" t="s">
        <v>754</v>
      </c>
      <c r="I12121" s="11" t="s">
        <v>1013</v>
      </c>
    </row>
    <row r="12122">
      <c r="A12122" s="11">
        <v>-1206.0</v>
      </c>
      <c r="B12122" s="11">
        <v>0.0107294378541608</v>
      </c>
      <c r="C12122" s="11">
        <v>2.0</v>
      </c>
      <c r="D12122" s="11">
        <v>25.0</v>
      </c>
      <c r="E12122" s="11" t="s">
        <v>11198</v>
      </c>
      <c r="F12122" s="11" t="s">
        <v>11199</v>
      </c>
      <c r="G12122" s="11">
        <v>0.143920777761948</v>
      </c>
      <c r="H12122" s="11" t="s">
        <v>754</v>
      </c>
      <c r="I12122" s="11" t="s">
        <v>1013</v>
      </c>
    </row>
    <row r="12123">
      <c r="A12123" s="11">
        <v>-213.0</v>
      </c>
      <c r="B12123" s="11">
        <v>0.627569622643246</v>
      </c>
      <c r="C12123" s="11">
        <v>4.0</v>
      </c>
      <c r="D12123" s="11">
        <v>29.0</v>
      </c>
      <c r="E12123" s="11" t="s">
        <v>11200</v>
      </c>
      <c r="F12123" s="11" t="s">
        <v>11201</v>
      </c>
      <c r="G12123" s="11">
        <v>0.870280994558374</v>
      </c>
      <c r="H12123" s="11" t="s">
        <v>754</v>
      </c>
      <c r="I12123" s="11" t="s">
        <v>1013</v>
      </c>
    </row>
    <row r="12124">
      <c r="A12124" s="11">
        <v>-113.0</v>
      </c>
      <c r="B12124" s="11">
        <v>0.85282991091009</v>
      </c>
      <c r="C12124" s="11">
        <v>2.0</v>
      </c>
      <c r="D12124" s="11">
        <v>15.0</v>
      </c>
      <c r="E12124" s="11" t="s">
        <v>11202</v>
      </c>
      <c r="F12124" s="11" t="s">
        <v>11203</v>
      </c>
      <c r="G12124" s="11">
        <v>0.956984655599664</v>
      </c>
      <c r="H12124" s="11" t="s">
        <v>754</v>
      </c>
      <c r="I12124" s="11" t="s">
        <v>1013</v>
      </c>
    </row>
    <row r="12125">
      <c r="A12125" s="11">
        <v>-607.0</v>
      </c>
      <c r="B12125" s="11">
        <v>0.26294907310219</v>
      </c>
      <c r="C12125" s="11">
        <v>2.0</v>
      </c>
      <c r="D12125" s="11">
        <v>19.0</v>
      </c>
      <c r="E12125" s="11" t="s">
        <v>11204</v>
      </c>
      <c r="F12125" s="11" t="s">
        <v>11205</v>
      </c>
      <c r="G12125" s="11">
        <v>0.645291238856185</v>
      </c>
      <c r="H12125" s="11" t="s">
        <v>754</v>
      </c>
      <c r="I12125" s="11" t="s">
        <v>1013</v>
      </c>
    </row>
    <row r="12126">
      <c r="A12126" s="11">
        <v>241.0</v>
      </c>
      <c r="B12126" s="11">
        <v>0.603223487184078</v>
      </c>
      <c r="C12126" s="11">
        <v>2.0</v>
      </c>
      <c r="D12126" s="11">
        <v>26.0</v>
      </c>
      <c r="E12126" s="11" t="s">
        <v>15196</v>
      </c>
      <c r="F12126" s="11" t="s">
        <v>11207</v>
      </c>
      <c r="G12126" s="11">
        <v>0.854943690240943</v>
      </c>
      <c r="H12126" s="11" t="s">
        <v>754</v>
      </c>
      <c r="I12126" s="11" t="s">
        <v>1013</v>
      </c>
    </row>
    <row r="12127">
      <c r="A12127" s="11">
        <v>-34.0</v>
      </c>
      <c r="B12127" s="11">
        <v>0.972191280120294</v>
      </c>
      <c r="C12127" s="11">
        <v>2.0</v>
      </c>
      <c r="D12127" s="11">
        <v>6.0</v>
      </c>
      <c r="E12127" s="11" t="s">
        <v>11208</v>
      </c>
      <c r="F12127" s="11" t="s">
        <v>11209</v>
      </c>
      <c r="G12127" s="11">
        <v>0.990456018775537</v>
      </c>
      <c r="H12127" s="11" t="s">
        <v>754</v>
      </c>
      <c r="I12127" s="11" t="s">
        <v>1013</v>
      </c>
    </row>
    <row r="12128">
      <c r="A12128" s="11">
        <v>-210.0</v>
      </c>
      <c r="B12128" s="11">
        <v>0.748967070398562</v>
      </c>
      <c r="C12128" s="11">
        <v>2.0</v>
      </c>
      <c r="D12128" s="11">
        <v>13.0</v>
      </c>
      <c r="E12128" s="11" t="s">
        <v>11210</v>
      </c>
      <c r="F12128" s="11" t="s">
        <v>11211</v>
      </c>
      <c r="G12128" s="11">
        <v>0.922448698008194</v>
      </c>
      <c r="H12128" s="11" t="s">
        <v>754</v>
      </c>
      <c r="I12128" s="11" t="s">
        <v>1013</v>
      </c>
    </row>
    <row r="12129">
      <c r="A12129" s="11">
        <v>-524.0</v>
      </c>
      <c r="B12129" s="11">
        <v>0.360682621676187</v>
      </c>
      <c r="C12129" s="11">
        <v>3.0</v>
      </c>
      <c r="D12129" s="11">
        <v>17.0</v>
      </c>
      <c r="E12129" s="11" t="s">
        <v>11212</v>
      </c>
      <c r="F12129" s="11" t="s">
        <v>11213</v>
      </c>
      <c r="G12129" s="11">
        <v>0.7307754319028</v>
      </c>
      <c r="H12129" s="11" t="s">
        <v>754</v>
      </c>
      <c r="I12129" s="11" t="s">
        <v>1013</v>
      </c>
    </row>
    <row r="12130">
      <c r="A12130" s="11">
        <v>1099.0</v>
      </c>
      <c r="B12130" s="11">
        <v>0.04854143814568</v>
      </c>
      <c r="C12130" s="11">
        <v>2.0</v>
      </c>
      <c r="D12130" s="11">
        <v>18.0</v>
      </c>
      <c r="E12130" s="11" t="s">
        <v>11214</v>
      </c>
      <c r="F12130" s="11" t="s">
        <v>11215</v>
      </c>
      <c r="G12130" s="11">
        <v>0.321178887820407</v>
      </c>
      <c r="H12130" s="11" t="s">
        <v>754</v>
      </c>
      <c r="I12130" s="11" t="s">
        <v>1013</v>
      </c>
    </row>
    <row r="12131">
      <c r="A12131" s="11">
        <v>-29.0</v>
      </c>
      <c r="B12131" s="11">
        <v>0.967427111170434</v>
      </c>
      <c r="C12131" s="11">
        <v>5.0</v>
      </c>
      <c r="D12131" s="11">
        <v>11.0</v>
      </c>
      <c r="E12131" s="11" t="s">
        <v>11216</v>
      </c>
      <c r="F12131" s="11" t="s">
        <v>11217</v>
      </c>
      <c r="G12131" s="11">
        <v>0.98886256375221</v>
      </c>
      <c r="H12131" s="11" t="s">
        <v>754</v>
      </c>
      <c r="I12131" s="11" t="s">
        <v>1013</v>
      </c>
    </row>
    <row r="12132">
      <c r="A12132" s="11">
        <v>-301.0</v>
      </c>
      <c r="B12132" s="11">
        <v>0.599447402302344</v>
      </c>
      <c r="C12132" s="11">
        <v>2.0</v>
      </c>
      <c r="D12132" s="11">
        <v>17.0</v>
      </c>
      <c r="E12132" s="11" t="s">
        <v>11218</v>
      </c>
      <c r="F12132" s="11" t="s">
        <v>11219</v>
      </c>
      <c r="G12132" s="11">
        <v>0.854574533427158</v>
      </c>
      <c r="H12132" s="11" t="s">
        <v>754</v>
      </c>
      <c r="I12132" s="11" t="s">
        <v>1013</v>
      </c>
    </row>
    <row r="12133">
      <c r="A12133" s="11">
        <v>-614.0</v>
      </c>
      <c r="B12133" s="11">
        <v>0.00205310492909899</v>
      </c>
      <c r="C12133" s="11">
        <v>2.0</v>
      </c>
      <c r="D12133" s="11">
        <v>143.0</v>
      </c>
      <c r="E12133" s="11" t="s">
        <v>11220</v>
      </c>
      <c r="F12133" s="11" t="s">
        <v>11221</v>
      </c>
      <c r="G12133" s="11">
        <v>0.0490584019900496</v>
      </c>
      <c r="H12133" s="11" t="s">
        <v>754</v>
      </c>
      <c r="I12133" s="11" t="s">
        <v>1013</v>
      </c>
    </row>
    <row r="12134">
      <c r="A12134" s="11">
        <v>395.0</v>
      </c>
      <c r="B12134" s="11">
        <v>0.616230948909964</v>
      </c>
      <c r="C12134" s="11">
        <v>2.0</v>
      </c>
      <c r="D12134" s="11">
        <v>9.0</v>
      </c>
      <c r="E12134" s="11" t="s">
        <v>11222</v>
      </c>
      <c r="F12134" s="11" t="s">
        <v>11223</v>
      </c>
      <c r="G12134" s="11">
        <v>0.862787808940071</v>
      </c>
      <c r="H12134" s="11" t="s">
        <v>754</v>
      </c>
      <c r="I12134" s="11" t="s">
        <v>1013</v>
      </c>
    </row>
    <row r="12135">
      <c r="A12135" s="11">
        <v>135.0</v>
      </c>
      <c r="B12135" s="11">
        <v>0.442487995749085</v>
      </c>
      <c r="C12135" s="11">
        <v>2.0</v>
      </c>
      <c r="D12135" s="11">
        <v>185.0</v>
      </c>
      <c r="E12135" s="11" t="s">
        <v>11224</v>
      </c>
      <c r="F12135" s="11" t="s">
        <v>11225</v>
      </c>
      <c r="G12135" s="11">
        <v>0.780503332609414</v>
      </c>
      <c r="H12135" s="11" t="s">
        <v>754</v>
      </c>
      <c r="I12135" s="11" t="s">
        <v>1013</v>
      </c>
    </row>
    <row r="12136">
      <c r="A12136" s="11">
        <v>-557.0</v>
      </c>
      <c r="B12136" s="11">
        <v>0.0901458202151158</v>
      </c>
      <c r="C12136" s="11">
        <v>3.0</v>
      </c>
      <c r="D12136" s="11">
        <v>52.0</v>
      </c>
      <c r="E12136" s="11" t="s">
        <v>11226</v>
      </c>
      <c r="F12136" s="11" t="s">
        <v>11227</v>
      </c>
      <c r="G12136" s="11">
        <v>0.424613432489715</v>
      </c>
      <c r="H12136" s="11" t="s">
        <v>754</v>
      </c>
      <c r="I12136" s="11" t="s">
        <v>1013</v>
      </c>
    </row>
    <row r="12137">
      <c r="A12137" s="11">
        <v>236.0</v>
      </c>
      <c r="B12137" s="11">
        <v>0.296824971079782</v>
      </c>
      <c r="C12137" s="11">
        <v>3.0</v>
      </c>
      <c r="D12137" s="11">
        <v>110.0</v>
      </c>
      <c r="E12137" s="11" t="s">
        <v>11228</v>
      </c>
      <c r="F12137" s="11" t="s">
        <v>11229</v>
      </c>
      <c r="G12137" s="11">
        <v>0.680889963458808</v>
      </c>
      <c r="H12137" s="11" t="s">
        <v>754</v>
      </c>
      <c r="I12137" s="11" t="s">
        <v>1013</v>
      </c>
    </row>
    <row r="12138">
      <c r="A12138" s="11">
        <v>-487.0</v>
      </c>
      <c r="B12138" s="11">
        <v>0.182579734596214</v>
      </c>
      <c r="C12138" s="11">
        <v>2.0</v>
      </c>
      <c r="D12138" s="11">
        <v>42.0</v>
      </c>
      <c r="E12138" s="11" t="s">
        <v>11230</v>
      </c>
      <c r="F12138" s="11" t="s">
        <v>11231</v>
      </c>
      <c r="G12138" s="11">
        <v>0.559910242754281</v>
      </c>
      <c r="H12138" s="11" t="s">
        <v>754</v>
      </c>
      <c r="I12138" s="11" t="s">
        <v>1013</v>
      </c>
    </row>
    <row r="12139">
      <c r="A12139" s="11">
        <v>-378.0</v>
      </c>
      <c r="B12139" s="11">
        <v>0.595869933253802</v>
      </c>
      <c r="C12139" s="11">
        <v>-1.0</v>
      </c>
      <c r="D12139" s="11">
        <v>11.0</v>
      </c>
      <c r="E12139" s="11" t="s">
        <v>11232</v>
      </c>
      <c r="F12139" s="11" t="s">
        <v>11233</v>
      </c>
      <c r="G12139" s="11">
        <v>0.851864067676748</v>
      </c>
      <c r="H12139" s="11" t="s">
        <v>754</v>
      </c>
      <c r="I12139" s="11" t="s">
        <v>1013</v>
      </c>
    </row>
    <row r="12140">
      <c r="A12140" s="11">
        <v>-1668.0</v>
      </c>
      <c r="B12140" s="11">
        <v>0.0836093164672994</v>
      </c>
      <c r="C12140" s="11">
        <v>6.0</v>
      </c>
      <c r="D12140" s="11">
        <v>6.0</v>
      </c>
      <c r="E12140" s="11" t="s">
        <v>11234</v>
      </c>
      <c r="F12140" s="11" t="s">
        <v>11235</v>
      </c>
      <c r="G12140" s="11">
        <v>0.413978343783558</v>
      </c>
      <c r="H12140" s="11" t="s">
        <v>754</v>
      </c>
      <c r="I12140" s="11" t="s">
        <v>1013</v>
      </c>
    </row>
    <row r="12141">
      <c r="A12141" s="11">
        <v>-2093.0</v>
      </c>
      <c r="B12141" s="11">
        <v>0.0299103774911238</v>
      </c>
      <c r="C12141" s="11">
        <v>4.0</v>
      </c>
      <c r="D12141" s="11">
        <v>6.0</v>
      </c>
      <c r="E12141" s="11" t="s">
        <v>11236</v>
      </c>
      <c r="F12141" s="11" t="s">
        <v>11237</v>
      </c>
      <c r="G12141" s="11">
        <v>0.249690308278094</v>
      </c>
      <c r="H12141" s="11" t="s">
        <v>754</v>
      </c>
      <c r="I12141" s="11" t="s">
        <v>1013</v>
      </c>
    </row>
    <row r="12142">
      <c r="A12142" s="11">
        <v>96.0</v>
      </c>
      <c r="B12142" s="11">
        <v>0.914471355829228</v>
      </c>
      <c r="C12142" s="11">
        <v>3.0</v>
      </c>
      <c r="D12142" s="11">
        <v>7.0</v>
      </c>
      <c r="E12142" s="11" t="s">
        <v>11238</v>
      </c>
      <c r="F12142" s="11" t="s">
        <v>11239</v>
      </c>
      <c r="G12142" s="11">
        <v>0.973171644807808</v>
      </c>
      <c r="H12142" s="11" t="s">
        <v>754</v>
      </c>
      <c r="I12142" s="11" t="s">
        <v>1013</v>
      </c>
    </row>
    <row r="12143">
      <c r="A12143" s="11">
        <v>-22.0</v>
      </c>
      <c r="B12143" s="11">
        <v>0.904156274002527</v>
      </c>
      <c r="C12143" s="11">
        <v>2.0</v>
      </c>
      <c r="D12143" s="11">
        <v>164.0</v>
      </c>
      <c r="E12143" s="11" t="s">
        <v>11240</v>
      </c>
      <c r="F12143" s="11" t="s">
        <v>11241</v>
      </c>
      <c r="G12143" s="11">
        <v>0.969644563301838</v>
      </c>
      <c r="H12143" s="11" t="s">
        <v>754</v>
      </c>
      <c r="I12143" s="11" t="s">
        <v>1013</v>
      </c>
    </row>
    <row r="12144">
      <c r="A12144" s="11">
        <v>1320.0</v>
      </c>
      <c r="B12144" s="11">
        <v>0.211346230941478</v>
      </c>
      <c r="C12144" s="11">
        <v>2.0</v>
      </c>
      <c r="D12144" s="11">
        <v>5.0</v>
      </c>
      <c r="E12144" s="11" t="s">
        <v>11242</v>
      </c>
      <c r="F12144" s="11" t="s">
        <v>11243</v>
      </c>
      <c r="G12144" s="11">
        <v>0.59400979604086</v>
      </c>
      <c r="H12144" s="11" t="s">
        <v>754</v>
      </c>
      <c r="I12144" s="11" t="s">
        <v>1013</v>
      </c>
    </row>
    <row r="12145">
      <c r="A12145" s="11">
        <v>962.0</v>
      </c>
      <c r="B12145" s="11">
        <v>0.197817900406366</v>
      </c>
      <c r="C12145" s="11">
        <v>2.0</v>
      </c>
      <c r="D12145" s="11">
        <v>10.0</v>
      </c>
      <c r="E12145" s="11" t="s">
        <v>11244</v>
      </c>
      <c r="F12145" s="11" t="s">
        <v>11245</v>
      </c>
      <c r="G12145" s="11">
        <v>0.581145469486497</v>
      </c>
      <c r="H12145" s="11" t="s">
        <v>754</v>
      </c>
      <c r="I12145" s="11" t="s">
        <v>1013</v>
      </c>
    </row>
    <row r="12146">
      <c r="A12146" s="11">
        <v>-1087.0</v>
      </c>
      <c r="B12146" s="11">
        <v>0.126916460473635</v>
      </c>
      <c r="C12146" s="11">
        <v>3.0</v>
      </c>
      <c r="D12146" s="11">
        <v>11.0</v>
      </c>
      <c r="E12146" s="11" t="s">
        <v>11246</v>
      </c>
      <c r="F12146" s="11" t="s">
        <v>11247</v>
      </c>
      <c r="G12146" s="11">
        <v>0.487669889137626</v>
      </c>
      <c r="H12146" s="11" t="s">
        <v>754</v>
      </c>
      <c r="I12146" s="11" t="s">
        <v>1013</v>
      </c>
    </row>
    <row r="12147">
      <c r="A12147" s="11">
        <v>-688.0</v>
      </c>
      <c r="B12147" s="11">
        <v>0.514898183954811</v>
      </c>
      <c r="C12147" s="11">
        <v>2.0</v>
      </c>
      <c r="D12147" s="11">
        <v>5.0</v>
      </c>
      <c r="E12147" s="11" t="s">
        <v>11248</v>
      </c>
      <c r="F12147" s="11" t="s">
        <v>11249</v>
      </c>
      <c r="G12147" s="11">
        <v>0.819781246749742</v>
      </c>
      <c r="H12147" s="11" t="s">
        <v>754</v>
      </c>
      <c r="I12147" s="11" t="s">
        <v>1013</v>
      </c>
    </row>
    <row r="12148">
      <c r="A12148" s="11">
        <v>1230.0</v>
      </c>
      <c r="B12148" s="11">
        <v>0.244182761723998</v>
      </c>
      <c r="C12148" s="11">
        <v>2.0</v>
      </c>
      <c r="D12148" s="11">
        <v>5.0</v>
      </c>
      <c r="E12148" s="11" t="s">
        <v>11250</v>
      </c>
      <c r="F12148" s="11" t="s">
        <v>11251</v>
      </c>
      <c r="G12148" s="11">
        <v>0.626053313344966</v>
      </c>
      <c r="H12148" s="11" t="s">
        <v>754</v>
      </c>
      <c r="I12148" s="11" t="s">
        <v>1013</v>
      </c>
    </row>
    <row r="12149">
      <c r="A12149" s="11">
        <v>63.0</v>
      </c>
      <c r="B12149" s="11">
        <v>0.655708128568351</v>
      </c>
      <c r="C12149" s="11">
        <v>2.0</v>
      </c>
      <c r="D12149" s="11">
        <v>287.0</v>
      </c>
      <c r="E12149" s="11" t="s">
        <v>11252</v>
      </c>
      <c r="F12149" s="11" t="s">
        <v>11253</v>
      </c>
      <c r="G12149" s="11">
        <v>0.884568999956665</v>
      </c>
      <c r="H12149" s="11" t="s">
        <v>754</v>
      </c>
      <c r="I12149" s="11" t="s">
        <v>1013</v>
      </c>
    </row>
    <row r="12150">
      <c r="A12150" s="11">
        <v>197.0</v>
      </c>
      <c r="B12150" s="11">
        <v>0.405569600402946</v>
      </c>
      <c r="C12150" s="11">
        <v>5.0</v>
      </c>
      <c r="D12150" s="11">
        <v>101.0</v>
      </c>
      <c r="E12150" s="11" t="s">
        <v>11254</v>
      </c>
      <c r="F12150" s="11" t="s">
        <v>11255</v>
      </c>
      <c r="G12150" s="11">
        <v>0.759580014173939</v>
      </c>
      <c r="H12150" s="11" t="s">
        <v>754</v>
      </c>
      <c r="I12150" s="11" t="s">
        <v>1013</v>
      </c>
    </row>
    <row r="12151">
      <c r="A12151" s="11">
        <v>-117.0</v>
      </c>
      <c r="B12151" s="11">
        <v>0.852887036335858</v>
      </c>
      <c r="C12151" s="11">
        <v>2.0</v>
      </c>
      <c r="D12151" s="11">
        <v>14.0</v>
      </c>
      <c r="E12151" s="11" t="s">
        <v>11256</v>
      </c>
      <c r="F12151" s="11" t="s">
        <v>11257</v>
      </c>
      <c r="G12151" s="11">
        <v>0.956984655599664</v>
      </c>
      <c r="H12151" s="11" t="s">
        <v>754</v>
      </c>
      <c r="I12151" s="11" t="s">
        <v>1013</v>
      </c>
    </row>
    <row r="12152">
      <c r="A12152" s="11">
        <v>-5.0</v>
      </c>
      <c r="B12152" s="11">
        <v>0.984900177122108</v>
      </c>
      <c r="C12152" s="11">
        <v>3.0</v>
      </c>
      <c r="D12152" s="11">
        <v>87.0</v>
      </c>
      <c r="E12152" s="11" t="s">
        <v>11258</v>
      </c>
      <c r="F12152" s="11" t="s">
        <v>11259</v>
      </c>
      <c r="G12152" s="11">
        <v>0.995867885107878</v>
      </c>
      <c r="H12152" s="11" t="s">
        <v>754</v>
      </c>
      <c r="I12152" s="11" t="s">
        <v>1013</v>
      </c>
    </row>
    <row r="12153">
      <c r="A12153" s="11">
        <v>811.0</v>
      </c>
      <c r="B12153" s="11">
        <v>0.234411276475554</v>
      </c>
      <c r="C12153" s="11">
        <v>2.0</v>
      </c>
      <c r="D12153" s="11">
        <v>12.0</v>
      </c>
      <c r="E12153" s="11" t="s">
        <v>11260</v>
      </c>
      <c r="F12153" s="11" t="s">
        <v>11261</v>
      </c>
      <c r="G12153" s="11">
        <v>0.61862820515328</v>
      </c>
      <c r="H12153" s="11" t="s">
        <v>754</v>
      </c>
      <c r="I12153" s="11" t="s">
        <v>1013</v>
      </c>
    </row>
    <row r="12154">
      <c r="A12154" s="11">
        <v>-36.0</v>
      </c>
      <c r="B12154" s="11">
        <v>0.961353138407192</v>
      </c>
      <c r="C12154" s="11">
        <v>3.0</v>
      </c>
      <c r="D12154" s="11">
        <v>10.0</v>
      </c>
      <c r="E12154" s="11" t="s">
        <v>11262</v>
      </c>
      <c r="F12154" s="11" t="s">
        <v>11263</v>
      </c>
      <c r="G12154" s="11">
        <v>0.987592901750327</v>
      </c>
      <c r="H12154" s="11" t="s">
        <v>754</v>
      </c>
      <c r="I12154" s="11" t="s">
        <v>1013</v>
      </c>
    </row>
    <row r="12155">
      <c r="A12155" s="11">
        <v>50.0</v>
      </c>
      <c r="B12155" s="11">
        <v>0.897158005309892</v>
      </c>
      <c r="C12155" s="11">
        <v>2.0</v>
      </c>
      <c r="D12155" s="11">
        <v>38.0</v>
      </c>
      <c r="E12155" s="11" t="s">
        <v>11264</v>
      </c>
      <c r="F12155" s="11" t="s">
        <v>11265</v>
      </c>
      <c r="G12155" s="11">
        <v>0.967658360259317</v>
      </c>
      <c r="H12155" s="11" t="s">
        <v>754</v>
      </c>
      <c r="I12155" s="11" t="s">
        <v>1013</v>
      </c>
    </row>
    <row r="12156">
      <c r="A12156" s="11">
        <v>86.0</v>
      </c>
      <c r="B12156" s="11">
        <v>0.859335027388323</v>
      </c>
      <c r="C12156" s="11">
        <v>3.0</v>
      </c>
      <c r="D12156" s="11">
        <v>24.0</v>
      </c>
      <c r="E12156" s="11" t="s">
        <v>11266</v>
      </c>
      <c r="F12156" s="11" t="s">
        <v>11267</v>
      </c>
      <c r="G12156" s="11">
        <v>0.95956418055425</v>
      </c>
      <c r="H12156" s="11" t="s">
        <v>754</v>
      </c>
      <c r="I12156" s="11" t="s">
        <v>1013</v>
      </c>
    </row>
    <row r="12157">
      <c r="A12157" s="11">
        <v>-255.0</v>
      </c>
      <c r="B12157" s="11">
        <v>0.568479817068148</v>
      </c>
      <c r="C12157" s="11">
        <v>2.0</v>
      </c>
      <c r="D12157" s="11">
        <v>28.0</v>
      </c>
      <c r="E12157" s="11" t="s">
        <v>11268</v>
      </c>
      <c r="F12157" s="11" t="s">
        <v>11269</v>
      </c>
      <c r="G12157" s="11">
        <v>0.84234767365085</v>
      </c>
      <c r="H12157" s="11" t="s">
        <v>754</v>
      </c>
      <c r="I12157" s="11" t="s">
        <v>1013</v>
      </c>
    </row>
    <row r="12158">
      <c r="A12158" s="11">
        <v>1394.0</v>
      </c>
      <c r="B12158" s="11">
        <v>0.186838819246385</v>
      </c>
      <c r="C12158" s="11">
        <v>5.0</v>
      </c>
      <c r="D12158" s="11">
        <v>5.0</v>
      </c>
      <c r="E12158" s="11" t="s">
        <v>11270</v>
      </c>
      <c r="F12158" s="11" t="s">
        <v>11271</v>
      </c>
      <c r="G12158" s="11">
        <v>0.56530759768657</v>
      </c>
      <c r="H12158" s="11" t="s">
        <v>754</v>
      </c>
      <c r="I12158" s="11" t="s">
        <v>1013</v>
      </c>
    </row>
    <row r="12159">
      <c r="A12159" s="11">
        <v>-257.0</v>
      </c>
      <c r="B12159" s="11">
        <v>0.084540063121827</v>
      </c>
      <c r="C12159" s="11">
        <v>2.0</v>
      </c>
      <c r="D12159" s="11">
        <v>259.0</v>
      </c>
      <c r="E12159" s="11" t="s">
        <v>11272</v>
      </c>
      <c r="F12159" s="11" t="s">
        <v>11273</v>
      </c>
      <c r="G12159" s="11">
        <v>0.415450002119087</v>
      </c>
      <c r="H12159" s="11" t="s">
        <v>754</v>
      </c>
      <c r="I12159" s="11" t="s">
        <v>1013</v>
      </c>
    </row>
    <row r="12160">
      <c r="A12160" s="11">
        <v>71.0</v>
      </c>
      <c r="B12160" s="11">
        <v>0.946439129842399</v>
      </c>
      <c r="C12160" s="11">
        <v>2.0</v>
      </c>
      <c r="D12160" s="11">
        <v>5.0</v>
      </c>
      <c r="E12160" s="11" t="s">
        <v>11274</v>
      </c>
      <c r="F12160" s="11" t="s">
        <v>11275</v>
      </c>
      <c r="G12160" s="11">
        <v>0.984990961793306</v>
      </c>
      <c r="H12160" s="11" t="s">
        <v>754</v>
      </c>
      <c r="I12160" s="11" t="s">
        <v>1013</v>
      </c>
    </row>
    <row r="12161">
      <c r="A12161" s="11">
        <v>-622.0</v>
      </c>
      <c r="B12161" s="11">
        <v>0.342226448541534</v>
      </c>
      <c r="C12161" s="11">
        <v>6.0</v>
      </c>
      <c r="D12161" s="11">
        <v>13.0</v>
      </c>
      <c r="E12161" s="11" t="s">
        <v>11276</v>
      </c>
      <c r="F12161" s="11" t="s">
        <v>11277</v>
      </c>
      <c r="G12161" s="11">
        <v>0.716099574290326</v>
      </c>
      <c r="H12161" s="11" t="s">
        <v>754</v>
      </c>
      <c r="I12161" s="11" t="s">
        <v>1013</v>
      </c>
    </row>
    <row r="12162">
      <c r="A12162" s="11">
        <v>-237.0</v>
      </c>
      <c r="B12162" s="11">
        <v>0.727856827657931</v>
      </c>
      <c r="C12162" s="11">
        <v>3.0</v>
      </c>
      <c r="D12162" s="11">
        <v>12.0</v>
      </c>
      <c r="E12162" s="11" t="s">
        <v>11278</v>
      </c>
      <c r="F12162" s="11" t="s">
        <v>11279</v>
      </c>
      <c r="G12162" s="11">
        <v>0.916519520252046</v>
      </c>
      <c r="H12162" s="11" t="s">
        <v>754</v>
      </c>
      <c r="I12162" s="11" t="s">
        <v>1013</v>
      </c>
    </row>
    <row r="12163">
      <c r="A12163" s="11">
        <v>-104.0</v>
      </c>
      <c r="B12163" s="11">
        <v>0.797498405332021</v>
      </c>
      <c r="C12163" s="11">
        <v>2.0</v>
      </c>
      <c r="D12163" s="11">
        <v>34.0</v>
      </c>
      <c r="E12163" s="11" t="s">
        <v>11280</v>
      </c>
      <c r="F12163" s="11" t="s">
        <v>11281</v>
      </c>
      <c r="G12163" s="11">
        <v>0.939113245863844</v>
      </c>
      <c r="H12163" s="11" t="s">
        <v>754</v>
      </c>
      <c r="I12163" s="11" t="s">
        <v>1013</v>
      </c>
    </row>
    <row r="12164">
      <c r="A12164" s="11">
        <v>-744.0</v>
      </c>
      <c r="B12164" s="11">
        <v>0.48125168382224</v>
      </c>
      <c r="C12164" s="11">
        <v>2.0</v>
      </c>
      <c r="D12164" s="11">
        <v>5.0</v>
      </c>
      <c r="E12164" s="11" t="s">
        <v>15197</v>
      </c>
      <c r="F12164" s="11" t="s">
        <v>15198</v>
      </c>
      <c r="G12164" s="11">
        <v>0.806656406827139</v>
      </c>
      <c r="H12164" s="11" t="s">
        <v>754</v>
      </c>
      <c r="I12164" s="11" t="s">
        <v>1013</v>
      </c>
    </row>
    <row r="12165">
      <c r="A12165" s="11">
        <v>52.0</v>
      </c>
      <c r="B12165" s="11">
        <v>0.904987868882366</v>
      </c>
      <c r="C12165" s="11">
        <v>4.0</v>
      </c>
      <c r="D12165" s="11">
        <v>30.0</v>
      </c>
      <c r="E12165" s="11" t="s">
        <v>11284</v>
      </c>
      <c r="F12165" s="11" t="s">
        <v>11285</v>
      </c>
      <c r="G12165" s="11">
        <v>0.969644563301838</v>
      </c>
      <c r="H12165" s="11" t="s">
        <v>754</v>
      </c>
      <c r="I12165" s="11" t="s">
        <v>1013</v>
      </c>
    </row>
    <row r="12166">
      <c r="A12166" s="11">
        <v>1281.0</v>
      </c>
      <c r="B12166" s="11">
        <v>0.225305752550027</v>
      </c>
      <c r="C12166" s="11">
        <v>-1.0</v>
      </c>
      <c r="D12166" s="11">
        <v>5.0</v>
      </c>
      <c r="E12166" s="11" t="s">
        <v>15199</v>
      </c>
      <c r="F12166" s="11" t="s">
        <v>15200</v>
      </c>
      <c r="G12166" s="11">
        <v>0.609140884814594</v>
      </c>
      <c r="H12166" s="11" t="s">
        <v>754</v>
      </c>
      <c r="I12166" s="11" t="s">
        <v>1013</v>
      </c>
    </row>
    <row r="12167">
      <c r="A12167" s="11">
        <v>3043.0</v>
      </c>
      <c r="B12167" s="11">
        <v>0.0039626373969008</v>
      </c>
      <c r="C12167" s="11">
        <v>2.0</v>
      </c>
      <c r="D12167" s="11">
        <v>5.0</v>
      </c>
      <c r="E12167" s="11" t="s">
        <v>11286</v>
      </c>
      <c r="F12167" s="11" t="s">
        <v>11287</v>
      </c>
      <c r="G12167" s="11">
        <v>0.0738465995484005</v>
      </c>
      <c r="H12167" s="11" t="s">
        <v>754</v>
      </c>
      <c r="I12167" s="11" t="s">
        <v>1013</v>
      </c>
    </row>
    <row r="12168">
      <c r="A12168" s="11">
        <v>-727.0</v>
      </c>
      <c r="B12168" s="11">
        <v>0.355677192263117</v>
      </c>
      <c r="C12168" s="11">
        <v>6.0</v>
      </c>
      <c r="D12168" s="11">
        <v>9.0</v>
      </c>
      <c r="E12168" s="11" t="s">
        <v>11288</v>
      </c>
      <c r="F12168" s="11" t="s">
        <v>11289</v>
      </c>
      <c r="G12168" s="11">
        <v>0.726369131050836</v>
      </c>
      <c r="H12168" s="11" t="s">
        <v>754</v>
      </c>
      <c r="I12168" s="11" t="s">
        <v>1013</v>
      </c>
    </row>
    <row r="12169">
      <c r="A12169" s="11">
        <v>342.0</v>
      </c>
      <c r="B12169" s="11">
        <v>0.284873879208606</v>
      </c>
      <c r="C12169" s="11">
        <v>2.0</v>
      </c>
      <c r="D12169" s="11">
        <v>55.0</v>
      </c>
      <c r="E12169" s="11" t="s">
        <v>11290</v>
      </c>
      <c r="F12169" s="11" t="s">
        <v>11291</v>
      </c>
      <c r="G12169" s="11">
        <v>0.669051187858811</v>
      </c>
      <c r="H12169" s="11" t="s">
        <v>754</v>
      </c>
      <c r="I12169" s="11" t="s">
        <v>1013</v>
      </c>
    </row>
    <row r="12170">
      <c r="A12170" s="11">
        <v>853.0</v>
      </c>
      <c r="B12170" s="11">
        <v>0.307203333958908</v>
      </c>
      <c r="C12170" s="11">
        <v>2.0</v>
      </c>
      <c r="D12170" s="11">
        <v>8.0</v>
      </c>
      <c r="E12170" s="11" t="s">
        <v>11292</v>
      </c>
      <c r="F12170" s="11" t="s">
        <v>11293</v>
      </c>
      <c r="G12170" s="11">
        <v>0.688873129568949</v>
      </c>
      <c r="H12170" s="11" t="s">
        <v>754</v>
      </c>
      <c r="I12170" s="11" t="s">
        <v>1013</v>
      </c>
    </row>
    <row r="12171">
      <c r="A12171" s="11">
        <v>-493.0</v>
      </c>
      <c r="B12171" s="11">
        <v>0.50902915593049</v>
      </c>
      <c r="C12171" s="11">
        <v>3.0</v>
      </c>
      <c r="D12171" s="11">
        <v>10.0</v>
      </c>
      <c r="E12171" s="11" t="s">
        <v>11294</v>
      </c>
      <c r="F12171" s="11" t="s">
        <v>11295</v>
      </c>
      <c r="G12171" s="11">
        <v>0.815843349248314</v>
      </c>
      <c r="H12171" s="11" t="s">
        <v>754</v>
      </c>
      <c r="I12171" s="11" t="s">
        <v>1013</v>
      </c>
    </row>
    <row r="12172">
      <c r="A12172" s="11">
        <v>89.0</v>
      </c>
      <c r="B12172" s="11">
        <v>0.785166161836251</v>
      </c>
      <c r="C12172" s="11">
        <v>-1.0</v>
      </c>
      <c r="D12172" s="11">
        <v>53.0</v>
      </c>
      <c r="E12172" s="11" t="s">
        <v>11296</v>
      </c>
      <c r="F12172" s="11" t="s">
        <v>11297</v>
      </c>
      <c r="G12172" s="11">
        <v>0.935215527013588</v>
      </c>
      <c r="H12172" s="11" t="s">
        <v>754</v>
      </c>
      <c r="I12172" s="11" t="s">
        <v>1013</v>
      </c>
    </row>
    <row r="12173">
      <c r="A12173" s="11">
        <v>-830.0</v>
      </c>
      <c r="B12173" s="11">
        <v>0.0735257186654095</v>
      </c>
      <c r="C12173" s="11">
        <v>-1.0</v>
      </c>
      <c r="D12173" s="11">
        <v>26.0</v>
      </c>
      <c r="E12173" s="11" t="s">
        <v>11298</v>
      </c>
      <c r="F12173" s="11" t="s">
        <v>11299</v>
      </c>
      <c r="G12173" s="11">
        <v>0.390361082713874</v>
      </c>
      <c r="H12173" s="11" t="s">
        <v>754</v>
      </c>
      <c r="I12173" s="11" t="s">
        <v>1013</v>
      </c>
    </row>
    <row r="12174">
      <c r="A12174" s="11">
        <v>236.0</v>
      </c>
      <c r="B12174" s="11">
        <v>0.777537348145065</v>
      </c>
      <c r="C12174" s="11">
        <v>-1.0</v>
      </c>
      <c r="D12174" s="11">
        <v>8.0</v>
      </c>
      <c r="E12174" s="11" t="s">
        <v>11300</v>
      </c>
      <c r="F12174" s="11" t="s">
        <v>11301</v>
      </c>
      <c r="G12174" s="11">
        <v>0.931629682562559</v>
      </c>
      <c r="H12174" s="11" t="s">
        <v>754</v>
      </c>
      <c r="I12174" s="11" t="s">
        <v>1013</v>
      </c>
    </row>
    <row r="12175">
      <c r="A12175" s="11">
        <v>-222.0</v>
      </c>
      <c r="B12175" s="11">
        <v>0.833616984293802</v>
      </c>
      <c r="C12175" s="11">
        <v>5.0</v>
      </c>
      <c r="D12175" s="11">
        <v>5.0</v>
      </c>
      <c r="E12175" s="11" t="s">
        <v>15201</v>
      </c>
      <c r="F12175" s="11" t="s">
        <v>15202</v>
      </c>
      <c r="G12175" s="11">
        <v>0.951704975284288</v>
      </c>
      <c r="H12175" s="11" t="s">
        <v>754</v>
      </c>
      <c r="I12175" s="11" t="s">
        <v>1013</v>
      </c>
    </row>
    <row r="12176">
      <c r="A12176" s="11">
        <v>420.0</v>
      </c>
      <c r="B12176" s="11">
        <v>0.662797356715862</v>
      </c>
      <c r="C12176" s="11">
        <v>2.0</v>
      </c>
      <c r="D12176" s="11">
        <v>6.0</v>
      </c>
      <c r="E12176" s="11" t="s">
        <v>11302</v>
      </c>
      <c r="F12176" s="11" t="s">
        <v>11303</v>
      </c>
      <c r="G12176" s="11">
        <v>0.887633217266612</v>
      </c>
      <c r="H12176" s="11" t="s">
        <v>754</v>
      </c>
      <c r="I12176" s="11" t="s">
        <v>1013</v>
      </c>
    </row>
    <row r="12177">
      <c r="A12177" s="11">
        <v>-205.0</v>
      </c>
      <c r="B12177" s="11">
        <v>0.108969610230599</v>
      </c>
      <c r="C12177" s="11">
        <v>2.0</v>
      </c>
      <c r="D12177" s="11">
        <v>357.0</v>
      </c>
      <c r="E12177" s="11" t="s">
        <v>11304</v>
      </c>
      <c r="F12177" s="11" t="s">
        <v>11305</v>
      </c>
      <c r="G12177" s="11">
        <v>0.459777671067004</v>
      </c>
      <c r="H12177" s="11" t="s">
        <v>754</v>
      </c>
      <c r="I12177" s="11" t="s">
        <v>1013</v>
      </c>
    </row>
    <row r="12178">
      <c r="A12178" s="11">
        <v>1700.0</v>
      </c>
      <c r="B12178" s="11">
        <v>0.107537450904407</v>
      </c>
      <c r="C12178" s="11">
        <v>2.0</v>
      </c>
      <c r="D12178" s="11">
        <v>5.0</v>
      </c>
      <c r="E12178" s="11" t="s">
        <v>15203</v>
      </c>
      <c r="F12178" s="11" t="s">
        <v>15204</v>
      </c>
      <c r="G12178" s="11">
        <v>0.457497201097709</v>
      </c>
      <c r="H12178" s="11" t="s">
        <v>754</v>
      </c>
      <c r="I12178" s="11" t="s">
        <v>1013</v>
      </c>
    </row>
    <row r="12179">
      <c r="A12179" s="11">
        <v>-876.0</v>
      </c>
      <c r="B12179" s="11">
        <v>0.0640940018075</v>
      </c>
      <c r="C12179" s="11">
        <v>3.0</v>
      </c>
      <c r="D12179" s="11">
        <v>25.0</v>
      </c>
      <c r="E12179" s="11" t="s">
        <v>11306</v>
      </c>
      <c r="F12179" s="11" t="s">
        <v>11307</v>
      </c>
      <c r="G12179" s="11">
        <v>0.365578881888736</v>
      </c>
      <c r="H12179" s="11" t="s">
        <v>754</v>
      </c>
      <c r="I12179" s="11" t="s">
        <v>1013</v>
      </c>
    </row>
    <row r="12180">
      <c r="A12180" s="11">
        <v>257.0</v>
      </c>
      <c r="B12180" s="11">
        <v>0.200286598007028</v>
      </c>
      <c r="C12180" s="11">
        <v>3.0</v>
      </c>
      <c r="D12180" s="11">
        <v>141.0</v>
      </c>
      <c r="E12180" s="11" t="s">
        <v>11308</v>
      </c>
      <c r="F12180" s="11" t="s">
        <v>11309</v>
      </c>
      <c r="G12180" s="11">
        <v>0.583203357925751</v>
      </c>
      <c r="H12180" s="11" t="s">
        <v>754</v>
      </c>
      <c r="I12180" s="11" t="s">
        <v>1013</v>
      </c>
    </row>
    <row r="12181">
      <c r="A12181" s="11">
        <v>244.0</v>
      </c>
      <c r="B12181" s="11">
        <v>0.0347932376767864</v>
      </c>
      <c r="C12181" s="11">
        <v>3.0</v>
      </c>
      <c r="D12181" s="11">
        <v>442.0</v>
      </c>
      <c r="E12181" s="11" t="s">
        <v>11310</v>
      </c>
      <c r="F12181" s="11" t="s">
        <v>11311</v>
      </c>
      <c r="G12181" s="11">
        <v>0.269487780535949</v>
      </c>
      <c r="H12181" s="11" t="s">
        <v>754</v>
      </c>
      <c r="I12181" s="11" t="s">
        <v>1013</v>
      </c>
    </row>
    <row r="12182">
      <c r="A12182" s="11">
        <v>258.0</v>
      </c>
      <c r="B12182" s="11">
        <v>0.0965752783541182</v>
      </c>
      <c r="C12182" s="11">
        <v>3.0</v>
      </c>
      <c r="D12182" s="11">
        <v>238.0</v>
      </c>
      <c r="E12182" s="11" t="s">
        <v>11312</v>
      </c>
      <c r="F12182" s="11" t="s">
        <v>11313</v>
      </c>
      <c r="G12182" s="11">
        <v>0.437106819667182</v>
      </c>
      <c r="H12182" s="11" t="s">
        <v>754</v>
      </c>
      <c r="I12182" s="11" t="s">
        <v>1013</v>
      </c>
    </row>
    <row r="12183">
      <c r="A12183" s="11">
        <v>-841.0</v>
      </c>
      <c r="B12183" s="11">
        <v>0.0644498033539341</v>
      </c>
      <c r="C12183" s="11">
        <v>5.0</v>
      </c>
      <c r="D12183" s="11">
        <v>27.0</v>
      </c>
      <c r="E12183" s="11" t="s">
        <v>11314</v>
      </c>
      <c r="F12183" s="11" t="s">
        <v>11315</v>
      </c>
      <c r="G12183" s="11">
        <v>0.366049739380433</v>
      </c>
      <c r="H12183" s="11" t="s">
        <v>754</v>
      </c>
      <c r="I12183" s="11" t="s">
        <v>1013</v>
      </c>
    </row>
    <row r="12184">
      <c r="A12184" s="11">
        <v>829.0</v>
      </c>
      <c r="B12184" s="11">
        <v>0.147947390299003</v>
      </c>
      <c r="C12184" s="11">
        <v>2.0</v>
      </c>
      <c r="D12184" s="11">
        <v>17.0</v>
      </c>
      <c r="E12184" s="11" t="s">
        <v>11316</v>
      </c>
      <c r="F12184" s="11" t="s">
        <v>11317</v>
      </c>
      <c r="G12184" s="11">
        <v>0.515694711686731</v>
      </c>
      <c r="H12184" s="11" t="s">
        <v>754</v>
      </c>
      <c r="I12184" s="11" t="s">
        <v>1013</v>
      </c>
    </row>
    <row r="12185">
      <c r="A12185" s="11">
        <v>-182.0</v>
      </c>
      <c r="B12185" s="11">
        <v>0.60665894858445</v>
      </c>
      <c r="C12185" s="11">
        <v>2.0</v>
      </c>
      <c r="D12185" s="11">
        <v>45.0</v>
      </c>
      <c r="E12185" s="11" t="s">
        <v>11318</v>
      </c>
      <c r="F12185" s="11" t="s">
        <v>11319</v>
      </c>
      <c r="G12185" s="11">
        <v>0.856582035030597</v>
      </c>
      <c r="H12185" s="11" t="s">
        <v>754</v>
      </c>
      <c r="I12185" s="11" t="s">
        <v>1013</v>
      </c>
    </row>
    <row r="12186">
      <c r="A12186" s="11">
        <v>163.0</v>
      </c>
      <c r="B12186" s="11">
        <v>0.877631950753027</v>
      </c>
      <c r="C12186" s="11">
        <v>2.0</v>
      </c>
      <c r="D12186" s="11">
        <v>5.0</v>
      </c>
      <c r="E12186" s="11" t="s">
        <v>11320</v>
      </c>
      <c r="F12186" s="11" t="s">
        <v>11321</v>
      </c>
      <c r="G12186" s="11">
        <v>0.96261246469625</v>
      </c>
      <c r="H12186" s="11" t="s">
        <v>754</v>
      </c>
      <c r="I12186" s="11" t="s">
        <v>1013</v>
      </c>
    </row>
    <row r="12187">
      <c r="A12187" s="11">
        <v>-1675.0</v>
      </c>
      <c r="B12187" s="11">
        <v>0.112813524868883</v>
      </c>
      <c r="C12187" s="11">
        <v>2.0</v>
      </c>
      <c r="D12187" s="11">
        <v>5.0</v>
      </c>
      <c r="E12187" s="11" t="s">
        <v>11322</v>
      </c>
      <c r="F12187" s="11" t="s">
        <v>11323</v>
      </c>
      <c r="G12187" s="11">
        <v>0.467612900714009</v>
      </c>
      <c r="H12187" s="11" t="s">
        <v>754</v>
      </c>
      <c r="I12187" s="11" t="s">
        <v>1013</v>
      </c>
    </row>
    <row r="12188">
      <c r="A12188" s="11">
        <v>973.0</v>
      </c>
      <c r="B12188" s="11">
        <v>0.31278931958603</v>
      </c>
      <c r="C12188" s="11">
        <v>2.0</v>
      </c>
      <c r="D12188" s="11">
        <v>6.0</v>
      </c>
      <c r="E12188" s="11" t="s">
        <v>11324</v>
      </c>
      <c r="F12188" s="11" t="s">
        <v>11325</v>
      </c>
      <c r="G12188" s="11">
        <v>0.692054149880379</v>
      </c>
      <c r="H12188" s="11" t="s">
        <v>754</v>
      </c>
      <c r="I12188" s="11" t="s">
        <v>1013</v>
      </c>
    </row>
    <row r="12189">
      <c r="A12189" s="11">
        <v>-576.0</v>
      </c>
      <c r="B12189" s="11">
        <v>0.0792231444797793</v>
      </c>
      <c r="C12189" s="11">
        <v>2.0</v>
      </c>
      <c r="D12189" s="11">
        <v>52.0</v>
      </c>
      <c r="E12189" s="11" t="s">
        <v>11326</v>
      </c>
      <c r="F12189" s="11" t="s">
        <v>11327</v>
      </c>
      <c r="G12189" s="11">
        <v>0.403239989955929</v>
      </c>
      <c r="H12189" s="11" t="s">
        <v>754</v>
      </c>
      <c r="I12189" s="11" t="s">
        <v>1013</v>
      </c>
    </row>
    <row r="12190">
      <c r="A12190" s="11">
        <v>-361.0</v>
      </c>
      <c r="B12190" s="11">
        <v>0.286279466825589</v>
      </c>
      <c r="C12190" s="11">
        <v>2.0</v>
      </c>
      <c r="D12190" s="11">
        <v>49.0</v>
      </c>
      <c r="E12190" s="11" t="s">
        <v>11328</v>
      </c>
      <c r="F12190" s="11" t="s">
        <v>11329</v>
      </c>
      <c r="G12190" s="11">
        <v>0.670218727966928</v>
      </c>
      <c r="H12190" s="11" t="s">
        <v>754</v>
      </c>
      <c r="I12190" s="11" t="s">
        <v>1013</v>
      </c>
    </row>
    <row r="12191">
      <c r="A12191" s="11">
        <v>696.0</v>
      </c>
      <c r="B12191" s="11">
        <v>0.0228729810770981</v>
      </c>
      <c r="C12191" s="11">
        <v>4.0</v>
      </c>
      <c r="D12191" s="11">
        <v>60.0</v>
      </c>
      <c r="E12191" s="11" t="s">
        <v>11330</v>
      </c>
      <c r="F12191" s="11" t="s">
        <v>11331</v>
      </c>
      <c r="G12191" s="11">
        <v>0.224246402519988</v>
      </c>
      <c r="H12191" s="11" t="s">
        <v>754</v>
      </c>
      <c r="I12191" s="11" t="s">
        <v>1013</v>
      </c>
    </row>
    <row r="12192">
      <c r="A12192" s="11">
        <v>-406.0</v>
      </c>
      <c r="B12192" s="11">
        <v>0.110414672276009</v>
      </c>
      <c r="C12192" s="11">
        <v>1.0</v>
      </c>
      <c r="D12192" s="11">
        <v>87.0</v>
      </c>
      <c r="E12192" s="11" t="s">
        <v>11332</v>
      </c>
      <c r="F12192" s="11" t="s">
        <v>11333</v>
      </c>
      <c r="G12192" s="11">
        <v>0.463354540875313</v>
      </c>
      <c r="H12192" s="11" t="s">
        <v>754</v>
      </c>
      <c r="I12192" s="11" t="s">
        <v>1013</v>
      </c>
    </row>
    <row r="12193">
      <c r="A12193" s="11">
        <v>308.0</v>
      </c>
      <c r="B12193" s="11">
        <v>0.770484599774769</v>
      </c>
      <c r="C12193" s="11">
        <v>6.0</v>
      </c>
      <c r="D12193" s="11">
        <v>5.0</v>
      </c>
      <c r="E12193" s="11" t="s">
        <v>11334</v>
      </c>
      <c r="F12193" s="11" t="s">
        <v>11335</v>
      </c>
      <c r="G12193" s="11">
        <v>0.929950283236992</v>
      </c>
      <c r="H12193" s="11" t="s">
        <v>754</v>
      </c>
      <c r="I12193" s="11" t="s">
        <v>1013</v>
      </c>
    </row>
    <row r="12194">
      <c r="A12194" s="11">
        <v>101.0</v>
      </c>
      <c r="B12194" s="11">
        <v>0.844325278657832</v>
      </c>
      <c r="C12194" s="11">
        <v>2.0</v>
      </c>
      <c r="D12194" s="11">
        <v>21.0</v>
      </c>
      <c r="E12194" s="11" t="s">
        <v>11336</v>
      </c>
      <c r="F12194" s="11" t="s">
        <v>11337</v>
      </c>
      <c r="G12194" s="11">
        <v>0.954655197045929</v>
      </c>
      <c r="H12194" s="11" t="s">
        <v>754</v>
      </c>
      <c r="I12194" s="11" t="s">
        <v>1013</v>
      </c>
    </row>
    <row r="12195">
      <c r="A12195" s="11">
        <v>295.0</v>
      </c>
      <c r="B12195" s="11">
        <v>0.285164051036585</v>
      </c>
      <c r="C12195" s="11">
        <v>-1.0</v>
      </c>
      <c r="D12195" s="11">
        <v>74.0</v>
      </c>
      <c r="E12195" s="11" t="s">
        <v>15205</v>
      </c>
      <c r="F12195" s="11" t="s">
        <v>15206</v>
      </c>
      <c r="G12195" s="11">
        <v>0.669200091140328</v>
      </c>
      <c r="H12195" s="11" t="s">
        <v>754</v>
      </c>
      <c r="I12195" s="11" t="s">
        <v>1013</v>
      </c>
    </row>
    <row r="12196">
      <c r="A12196" s="11">
        <v>952.0</v>
      </c>
      <c r="B12196" s="11">
        <v>0.181486083614484</v>
      </c>
      <c r="C12196" s="11">
        <v>-1.0</v>
      </c>
      <c r="D12196" s="11">
        <v>11.0</v>
      </c>
      <c r="E12196" s="11" t="s">
        <v>11340</v>
      </c>
      <c r="F12196" s="11" t="s">
        <v>11341</v>
      </c>
      <c r="G12196" s="11">
        <v>0.558970011450291</v>
      </c>
      <c r="H12196" s="11" t="s">
        <v>754</v>
      </c>
      <c r="I12196" s="11" t="s">
        <v>1013</v>
      </c>
    </row>
    <row r="12197">
      <c r="A12197" s="11">
        <v>1022.0</v>
      </c>
      <c r="B12197" s="11">
        <v>0.0939451501743897</v>
      </c>
      <c r="C12197" s="11">
        <v>5.0</v>
      </c>
      <c r="D12197" s="11">
        <v>15.0</v>
      </c>
      <c r="E12197" s="11" t="s">
        <v>11342</v>
      </c>
      <c r="F12197" s="11" t="s">
        <v>11343</v>
      </c>
      <c r="G12197" s="11">
        <v>0.434381994095029</v>
      </c>
      <c r="H12197" s="11" t="s">
        <v>754</v>
      </c>
      <c r="I12197" s="11" t="s">
        <v>1013</v>
      </c>
    </row>
    <row r="12198">
      <c r="A12198" s="11">
        <v>-613.0</v>
      </c>
      <c r="B12198" s="11">
        <v>0.185892174083262</v>
      </c>
      <c r="C12198" s="11">
        <v>3.0</v>
      </c>
      <c r="D12198" s="11">
        <v>26.0</v>
      </c>
      <c r="E12198" s="11" t="s">
        <v>11344</v>
      </c>
      <c r="F12198" s="11" t="s">
        <v>11345</v>
      </c>
      <c r="G12198" s="11">
        <v>0.564614406634529</v>
      </c>
      <c r="H12198" s="11" t="s">
        <v>754</v>
      </c>
      <c r="I12198" s="11" t="s">
        <v>1013</v>
      </c>
    </row>
    <row r="12199">
      <c r="A12199" s="11">
        <v>-380.0</v>
      </c>
      <c r="B12199" s="11">
        <v>0.183402601377174</v>
      </c>
      <c r="C12199" s="11">
        <v>2.0</v>
      </c>
      <c r="D12199" s="11">
        <v>69.0</v>
      </c>
      <c r="E12199" s="11" t="s">
        <v>11346</v>
      </c>
      <c r="F12199" s="11" t="s">
        <v>11347</v>
      </c>
      <c r="G12199" s="11">
        <v>0.560945801370343</v>
      </c>
      <c r="H12199" s="11" t="s">
        <v>754</v>
      </c>
      <c r="I12199" s="11" t="s">
        <v>1013</v>
      </c>
    </row>
    <row r="12200">
      <c r="A12200" s="11">
        <v>-650.0</v>
      </c>
      <c r="B12200" s="11">
        <v>0.00732643837290376</v>
      </c>
      <c r="C12200" s="11">
        <v>2.0</v>
      </c>
      <c r="D12200" s="11">
        <v>96.0</v>
      </c>
      <c r="E12200" s="11" t="s">
        <v>11348</v>
      </c>
      <c r="F12200" s="11" t="s">
        <v>11349</v>
      </c>
      <c r="G12200" s="11">
        <v>0.112022381546316</v>
      </c>
      <c r="H12200" s="11" t="s">
        <v>754</v>
      </c>
      <c r="I12200" s="11" t="s">
        <v>1013</v>
      </c>
    </row>
    <row r="12201">
      <c r="A12201" s="11">
        <v>-1774.0</v>
      </c>
      <c r="B12201" s="11">
        <v>0.0336112746248721</v>
      </c>
      <c r="C12201" s="11">
        <v>2.0</v>
      </c>
      <c r="D12201" s="11">
        <v>8.0</v>
      </c>
      <c r="E12201" s="11" t="s">
        <v>11350</v>
      </c>
      <c r="F12201" s="11" t="s">
        <v>11351</v>
      </c>
      <c r="G12201" s="11">
        <v>0.265560566045509</v>
      </c>
      <c r="H12201" s="11" t="s">
        <v>754</v>
      </c>
      <c r="I12201" s="11" t="s">
        <v>1013</v>
      </c>
    </row>
    <row r="12202">
      <c r="A12202" s="11">
        <v>326.0</v>
      </c>
      <c r="B12202" s="11">
        <v>0.377521684833763</v>
      </c>
      <c r="C12202" s="11">
        <v>3.0</v>
      </c>
      <c r="D12202" s="11">
        <v>41.0</v>
      </c>
      <c r="E12202" s="11" t="s">
        <v>11352</v>
      </c>
      <c r="F12202" s="11" t="s">
        <v>11353</v>
      </c>
      <c r="G12202" s="11">
        <v>0.742722312611662</v>
      </c>
      <c r="H12202" s="11" t="s">
        <v>754</v>
      </c>
      <c r="I12202" s="11" t="s">
        <v>1013</v>
      </c>
    </row>
    <row r="12203">
      <c r="A12203" s="11">
        <v>-339.0</v>
      </c>
      <c r="B12203" s="11">
        <v>0.619338718642183</v>
      </c>
      <c r="C12203" s="11">
        <v>2.0</v>
      </c>
      <c r="D12203" s="11">
        <v>12.0</v>
      </c>
      <c r="E12203" s="11" t="s">
        <v>11354</v>
      </c>
      <c r="F12203" s="11" t="s">
        <v>11355</v>
      </c>
      <c r="G12203" s="11">
        <v>0.864759195038127</v>
      </c>
      <c r="H12203" s="11" t="s">
        <v>754</v>
      </c>
      <c r="I12203" s="11" t="s">
        <v>1013</v>
      </c>
    </row>
    <row r="12204">
      <c r="A12204" s="11">
        <v>-128.0</v>
      </c>
      <c r="B12204" s="11">
        <v>0.877874348045781</v>
      </c>
      <c r="C12204" s="11">
        <v>2.0</v>
      </c>
      <c r="D12204" s="11">
        <v>8.0</v>
      </c>
      <c r="E12204" s="11" t="s">
        <v>11356</v>
      </c>
      <c r="F12204" s="11" t="s">
        <v>11357</v>
      </c>
      <c r="G12204" s="11">
        <v>0.96261246469625</v>
      </c>
      <c r="H12204" s="11" t="s">
        <v>754</v>
      </c>
      <c r="I12204" s="11" t="s">
        <v>1013</v>
      </c>
    </row>
    <row r="12205">
      <c r="A12205" s="11">
        <v>-49.0</v>
      </c>
      <c r="B12205" s="11">
        <v>0.918122591269142</v>
      </c>
      <c r="C12205" s="11">
        <v>2.0</v>
      </c>
      <c r="D12205" s="11">
        <v>25.0</v>
      </c>
      <c r="E12205" s="11" t="s">
        <v>11358</v>
      </c>
      <c r="F12205" s="11" t="s">
        <v>11359</v>
      </c>
      <c r="G12205" s="11">
        <v>0.974597038429942</v>
      </c>
      <c r="H12205" s="11" t="s">
        <v>754</v>
      </c>
      <c r="I12205" s="11" t="s">
        <v>1013</v>
      </c>
    </row>
    <row r="12206">
      <c r="A12206" s="11">
        <v>1459.0</v>
      </c>
      <c r="B12206" s="11">
        <v>0.063823231023625</v>
      </c>
      <c r="C12206" s="11">
        <v>2.0</v>
      </c>
      <c r="D12206" s="11">
        <v>9.0</v>
      </c>
      <c r="E12206" s="11" t="s">
        <v>11360</v>
      </c>
      <c r="F12206" s="11" t="s">
        <v>11361</v>
      </c>
      <c r="G12206" s="11">
        <v>0.365004563470383</v>
      </c>
      <c r="H12206" s="11" t="s">
        <v>754</v>
      </c>
      <c r="I12206" s="11" t="s">
        <v>1013</v>
      </c>
    </row>
    <row r="12207">
      <c r="A12207" s="11">
        <v>-148.0</v>
      </c>
      <c r="B12207" s="11">
        <v>0.414019775497203</v>
      </c>
      <c r="C12207" s="11">
        <v>4.0</v>
      </c>
      <c r="D12207" s="11">
        <v>174.0</v>
      </c>
      <c r="E12207" s="11" t="s">
        <v>11362</v>
      </c>
      <c r="F12207" s="11" t="s">
        <v>11363</v>
      </c>
      <c r="G12207" s="11">
        <v>0.766449021923619</v>
      </c>
      <c r="H12207" s="11" t="s">
        <v>754</v>
      </c>
      <c r="I12207" s="11" t="s">
        <v>1013</v>
      </c>
    </row>
    <row r="12208">
      <c r="A12208" s="11">
        <v>-183.0</v>
      </c>
      <c r="B12208" s="11">
        <v>0.849410309980301</v>
      </c>
      <c r="C12208" s="11">
        <v>-1.0</v>
      </c>
      <c r="D12208" s="11">
        <v>6.0</v>
      </c>
      <c r="E12208" s="11" t="s">
        <v>11364</v>
      </c>
      <c r="F12208" s="11" t="s">
        <v>11365</v>
      </c>
      <c r="G12208" s="11">
        <v>0.956118398154188</v>
      </c>
      <c r="H12208" s="11" t="s">
        <v>754</v>
      </c>
      <c r="I12208" s="11" t="s">
        <v>1013</v>
      </c>
    </row>
    <row r="12209">
      <c r="A12209" s="11">
        <v>-760.0</v>
      </c>
      <c r="B12209" s="11">
        <v>0.010344344884899</v>
      </c>
      <c r="C12209" s="11">
        <v>2.0</v>
      </c>
      <c r="D12209" s="11">
        <v>64.0</v>
      </c>
      <c r="E12209" s="11" t="s">
        <v>11366</v>
      </c>
      <c r="F12209" s="11" t="s">
        <v>11367</v>
      </c>
      <c r="G12209" s="11">
        <v>0.140673556476207</v>
      </c>
      <c r="H12209" s="11" t="s">
        <v>754</v>
      </c>
      <c r="I12209" s="11" t="s">
        <v>1013</v>
      </c>
    </row>
    <row r="12210">
      <c r="A12210" s="11">
        <v>-315.0</v>
      </c>
      <c r="B12210" s="11">
        <v>0.541793663328941</v>
      </c>
      <c r="C12210" s="11">
        <v>2.0</v>
      </c>
      <c r="D12210" s="11">
        <v>21.0</v>
      </c>
      <c r="E12210" s="11" t="s">
        <v>11368</v>
      </c>
      <c r="F12210" s="11" t="s">
        <v>11369</v>
      </c>
      <c r="G12210" s="11">
        <v>0.831254861989406</v>
      </c>
      <c r="H12210" s="11" t="s">
        <v>754</v>
      </c>
      <c r="I12210" s="11" t="s">
        <v>1013</v>
      </c>
    </row>
    <row r="12211">
      <c r="A12211" s="11">
        <v>181.0</v>
      </c>
      <c r="B12211" s="11">
        <v>0.818140688839194</v>
      </c>
      <c r="C12211" s="11">
        <v>2.0</v>
      </c>
      <c r="D12211" s="11">
        <v>9.0</v>
      </c>
      <c r="E12211" s="11" t="s">
        <v>11370</v>
      </c>
      <c r="F12211" s="11" t="s">
        <v>11371</v>
      </c>
      <c r="G12211" s="11">
        <v>0.946211642833667</v>
      </c>
      <c r="H12211" s="11" t="s">
        <v>754</v>
      </c>
      <c r="I12211" s="11" t="s">
        <v>1013</v>
      </c>
    </row>
    <row r="12212">
      <c r="A12212" s="11">
        <v>-632.0</v>
      </c>
      <c r="B12212" s="11">
        <v>0.335044520513247</v>
      </c>
      <c r="C12212" s="11">
        <v>2.0</v>
      </c>
      <c r="D12212" s="11">
        <v>13.0</v>
      </c>
      <c r="E12212" s="11" t="s">
        <v>11372</v>
      </c>
      <c r="F12212" s="11" t="s">
        <v>11373</v>
      </c>
      <c r="G12212" s="11">
        <v>0.710731504617832</v>
      </c>
      <c r="H12212" s="11" t="s">
        <v>754</v>
      </c>
      <c r="I12212" s="11" t="s">
        <v>1013</v>
      </c>
    </row>
    <row r="12213">
      <c r="A12213" s="11">
        <v>145.0</v>
      </c>
      <c r="B12213" s="11">
        <v>0.713575529394147</v>
      </c>
      <c r="C12213" s="11">
        <v>2.0</v>
      </c>
      <c r="D12213" s="11">
        <v>36.0</v>
      </c>
      <c r="E12213" s="11" t="s">
        <v>11374</v>
      </c>
      <c r="F12213" s="11" t="s">
        <v>11375</v>
      </c>
      <c r="G12213" s="11">
        <v>0.912177339069581</v>
      </c>
      <c r="H12213" s="11" t="s">
        <v>754</v>
      </c>
      <c r="I12213" s="11" t="s">
        <v>1013</v>
      </c>
    </row>
    <row r="12214">
      <c r="A12214" s="11">
        <v>-242.0</v>
      </c>
      <c r="B12214" s="11">
        <v>0.483405498757103</v>
      </c>
      <c r="C12214" s="11">
        <v>2.0</v>
      </c>
      <c r="D12214" s="11">
        <v>47.0</v>
      </c>
      <c r="E12214" s="11" t="s">
        <v>11376</v>
      </c>
      <c r="F12214" s="11" t="s">
        <v>11377</v>
      </c>
      <c r="G12214" s="11">
        <v>0.807771610036821</v>
      </c>
      <c r="H12214" s="11" t="s">
        <v>754</v>
      </c>
      <c r="I12214" s="11" t="s">
        <v>1013</v>
      </c>
    </row>
    <row r="12215">
      <c r="A12215" s="11">
        <v>-205.0</v>
      </c>
      <c r="B12215" s="11">
        <v>0.629353488226433</v>
      </c>
      <c r="C12215" s="11">
        <v>6.0</v>
      </c>
      <c r="D12215" s="11">
        <v>31.0</v>
      </c>
      <c r="E12215" s="11" t="s">
        <v>11378</v>
      </c>
      <c r="F12215" s="11" t="s">
        <v>11379</v>
      </c>
      <c r="G12215" s="11">
        <v>0.870998687602406</v>
      </c>
      <c r="H12215" s="11" t="s">
        <v>754</v>
      </c>
      <c r="I12215" s="11" t="s">
        <v>1013</v>
      </c>
    </row>
    <row r="12216">
      <c r="A12216" s="11">
        <v>-393.0</v>
      </c>
      <c r="B12216" s="11">
        <v>0.270877262379161</v>
      </c>
      <c r="C12216" s="11">
        <v>2.0</v>
      </c>
      <c r="D12216" s="11">
        <v>44.0</v>
      </c>
      <c r="E12216" s="11" t="s">
        <v>11380</v>
      </c>
      <c r="F12216" s="11" t="s">
        <v>11381</v>
      </c>
      <c r="G12216" s="11">
        <v>0.654407532771923</v>
      </c>
      <c r="H12216" s="11" t="s">
        <v>754</v>
      </c>
      <c r="I12216" s="11" t="s">
        <v>1013</v>
      </c>
    </row>
    <row r="12217">
      <c r="A12217" s="11">
        <v>-247.0</v>
      </c>
      <c r="B12217" s="11">
        <v>0.237683175435166</v>
      </c>
      <c r="C12217" s="11">
        <v>2.0</v>
      </c>
      <c r="D12217" s="11">
        <v>129.0</v>
      </c>
      <c r="E12217" s="11" t="s">
        <v>11382</v>
      </c>
      <c r="F12217" s="11" t="s">
        <v>11383</v>
      </c>
      <c r="G12217" s="11">
        <v>0.620710664344403</v>
      </c>
      <c r="H12217" s="11" t="s">
        <v>754</v>
      </c>
      <c r="I12217" s="11" t="s">
        <v>1013</v>
      </c>
    </row>
    <row r="12218">
      <c r="A12218" s="11">
        <v>1100.0</v>
      </c>
      <c r="B12218" s="11">
        <v>0.217881459193321</v>
      </c>
      <c r="C12218" s="11">
        <v>2.0</v>
      </c>
      <c r="D12218" s="11">
        <v>7.0</v>
      </c>
      <c r="E12218" s="11" t="s">
        <v>11384</v>
      </c>
      <c r="F12218" s="11" t="s">
        <v>11385</v>
      </c>
      <c r="G12218" s="11">
        <v>0.601822095701005</v>
      </c>
      <c r="H12218" s="11" t="s">
        <v>754</v>
      </c>
      <c r="I12218" s="11" t="s">
        <v>1013</v>
      </c>
    </row>
    <row r="12219">
      <c r="A12219" s="11">
        <v>48.0</v>
      </c>
      <c r="B12219" s="11">
        <v>0.954174829645123</v>
      </c>
      <c r="C12219" s="11">
        <v>6.0</v>
      </c>
      <c r="D12219" s="11">
        <v>8.0</v>
      </c>
      <c r="E12219" s="11" t="s">
        <v>11386</v>
      </c>
      <c r="F12219" s="11" t="s">
        <v>11387</v>
      </c>
      <c r="G12219" s="11">
        <v>0.986431922327118</v>
      </c>
      <c r="H12219" s="11" t="s">
        <v>754</v>
      </c>
      <c r="I12219" s="11" t="s">
        <v>1013</v>
      </c>
    </row>
    <row r="12220">
      <c r="A12220" s="11">
        <v>-1132.0</v>
      </c>
      <c r="B12220" s="11">
        <v>0.204718879692508</v>
      </c>
      <c r="C12220" s="11">
        <v>4.0</v>
      </c>
      <c r="D12220" s="11">
        <v>7.0</v>
      </c>
      <c r="E12220" s="11" t="s">
        <v>11388</v>
      </c>
      <c r="F12220" s="11" t="s">
        <v>11389</v>
      </c>
      <c r="G12220" s="11">
        <v>0.586419209801023</v>
      </c>
      <c r="H12220" s="11" t="s">
        <v>754</v>
      </c>
      <c r="I12220" s="11" t="s">
        <v>1013</v>
      </c>
    </row>
    <row r="12221">
      <c r="A12221" s="11">
        <v>-419.0</v>
      </c>
      <c r="B12221" s="11">
        <v>0.452096139218752</v>
      </c>
      <c r="C12221" s="11">
        <v>2.0</v>
      </c>
      <c r="D12221" s="11">
        <v>18.0</v>
      </c>
      <c r="E12221" s="11" t="s">
        <v>11390</v>
      </c>
      <c r="F12221" s="11" t="s">
        <v>11391</v>
      </c>
      <c r="G12221" s="11">
        <v>0.78894807111585</v>
      </c>
      <c r="H12221" s="11" t="s">
        <v>754</v>
      </c>
      <c r="I12221" s="11" t="s">
        <v>1013</v>
      </c>
    </row>
    <row r="12222">
      <c r="A12222" s="11">
        <v>-706.0</v>
      </c>
      <c r="B12222" s="11">
        <v>0.344769199367857</v>
      </c>
      <c r="C12222" s="11">
        <v>2.0</v>
      </c>
      <c r="D12222" s="11">
        <v>10.0</v>
      </c>
      <c r="E12222" s="11" t="s">
        <v>11392</v>
      </c>
      <c r="F12222" s="11" t="s">
        <v>11393</v>
      </c>
      <c r="G12222" s="11">
        <v>0.7196717847158</v>
      </c>
      <c r="H12222" s="11" t="s">
        <v>754</v>
      </c>
      <c r="I12222" s="11" t="s">
        <v>1013</v>
      </c>
    </row>
    <row r="12223">
      <c r="A12223" s="11">
        <v>-1432.0</v>
      </c>
      <c r="B12223" s="11">
        <v>0.108794004242009</v>
      </c>
      <c r="C12223" s="11">
        <v>3.0</v>
      </c>
      <c r="D12223" s="11">
        <v>7.0</v>
      </c>
      <c r="E12223" s="11" t="s">
        <v>11394</v>
      </c>
      <c r="F12223" s="11" t="s">
        <v>11395</v>
      </c>
      <c r="G12223" s="11">
        <v>0.459777671067004</v>
      </c>
      <c r="H12223" s="11" t="s">
        <v>754</v>
      </c>
      <c r="I12223" s="11" t="s">
        <v>1013</v>
      </c>
    </row>
    <row r="12224">
      <c r="A12224" s="11">
        <v>-2278.0</v>
      </c>
      <c r="B12224" s="11">
        <v>0.0310035737401749</v>
      </c>
      <c r="C12224" s="11">
        <v>2.0</v>
      </c>
      <c r="D12224" s="11">
        <v>5.0</v>
      </c>
      <c r="E12224" s="11" t="s">
        <v>11396</v>
      </c>
      <c r="F12224" s="11" t="s">
        <v>11397</v>
      </c>
      <c r="G12224" s="11">
        <v>0.25595889186853</v>
      </c>
      <c r="H12224" s="11" t="s">
        <v>754</v>
      </c>
      <c r="I12224" s="11" t="s">
        <v>1013</v>
      </c>
    </row>
    <row r="12225">
      <c r="A12225" s="11">
        <v>-304.0</v>
      </c>
      <c r="B12225" s="11">
        <v>0.43392645639312</v>
      </c>
      <c r="C12225" s="11">
        <v>4.0</v>
      </c>
      <c r="D12225" s="11">
        <v>37.0</v>
      </c>
      <c r="E12225" s="11" t="s">
        <v>11398</v>
      </c>
      <c r="F12225" s="11" t="s">
        <v>11399</v>
      </c>
      <c r="G12225" s="11">
        <v>0.775490231436529</v>
      </c>
      <c r="H12225" s="11" t="s">
        <v>754</v>
      </c>
      <c r="I12225" s="11" t="s">
        <v>1013</v>
      </c>
    </row>
    <row r="12226">
      <c r="A12226" s="11">
        <v>-695.0</v>
      </c>
      <c r="B12226" s="11">
        <v>0.377419154808021</v>
      </c>
      <c r="C12226" s="11">
        <v>2.0</v>
      </c>
      <c r="D12226" s="11">
        <v>9.0</v>
      </c>
      <c r="E12226" s="11" t="s">
        <v>11400</v>
      </c>
      <c r="F12226" s="11" t="s">
        <v>11401</v>
      </c>
      <c r="G12226" s="11">
        <v>0.742722312611662</v>
      </c>
      <c r="H12226" s="11" t="s">
        <v>754</v>
      </c>
      <c r="I12226" s="11" t="s">
        <v>1013</v>
      </c>
    </row>
    <row r="12227">
      <c r="A12227" s="11">
        <v>-410.0</v>
      </c>
      <c r="B12227" s="11">
        <v>0.698009373415819</v>
      </c>
      <c r="C12227" s="11">
        <v>2.0</v>
      </c>
      <c r="D12227" s="11">
        <v>5.0</v>
      </c>
      <c r="E12227" s="11" t="s">
        <v>15207</v>
      </c>
      <c r="F12227" s="11" t="s">
        <v>15208</v>
      </c>
      <c r="G12227" s="11">
        <v>0.904954968536661</v>
      </c>
      <c r="H12227" s="11" t="s">
        <v>754</v>
      </c>
      <c r="I12227" s="11" t="s">
        <v>1013</v>
      </c>
    </row>
    <row r="12228">
      <c r="A12228" s="11">
        <v>221.0</v>
      </c>
      <c r="B12228" s="11">
        <v>0.388072096958828</v>
      </c>
      <c r="C12228" s="11">
        <v>2.0</v>
      </c>
      <c r="D12228" s="11">
        <v>86.0</v>
      </c>
      <c r="E12228" s="11" t="s">
        <v>11402</v>
      </c>
      <c r="F12228" s="11" t="s">
        <v>11403</v>
      </c>
      <c r="G12228" s="11">
        <v>0.7527639618852</v>
      </c>
      <c r="H12228" s="11" t="s">
        <v>754</v>
      </c>
      <c r="I12228" s="11" t="s">
        <v>1013</v>
      </c>
    </row>
    <row r="12229">
      <c r="A12229" s="11">
        <v>-195.0</v>
      </c>
      <c r="B12229" s="11">
        <v>0.30970151645193</v>
      </c>
      <c r="C12229" s="11">
        <v>6.0</v>
      </c>
      <c r="D12229" s="11">
        <v>154.0</v>
      </c>
      <c r="E12229" s="11" t="s">
        <v>11404</v>
      </c>
      <c r="F12229" s="11" t="s">
        <v>11405</v>
      </c>
      <c r="G12229" s="11">
        <v>0.689474205872547</v>
      </c>
      <c r="H12229" s="11" t="s">
        <v>754</v>
      </c>
      <c r="I12229" s="11" t="s">
        <v>1013</v>
      </c>
    </row>
    <row r="12230">
      <c r="A12230" s="11">
        <v>908.0</v>
      </c>
      <c r="B12230" s="11">
        <v>0.390067798833644</v>
      </c>
      <c r="C12230" s="11">
        <v>2.0</v>
      </c>
      <c r="D12230" s="11">
        <v>5.0</v>
      </c>
      <c r="E12230" s="11" t="s">
        <v>11406</v>
      </c>
      <c r="F12230" s="11" t="s">
        <v>11407</v>
      </c>
      <c r="G12230" s="11">
        <v>0.754071453886724</v>
      </c>
      <c r="H12230" s="11" t="s">
        <v>754</v>
      </c>
      <c r="I12230" s="11" t="s">
        <v>1013</v>
      </c>
    </row>
    <row r="12231">
      <c r="A12231" s="11">
        <v>-133.0</v>
      </c>
      <c r="B12231" s="11">
        <v>0.495940373359724</v>
      </c>
      <c r="C12231" s="11">
        <v>6.0</v>
      </c>
      <c r="D12231" s="11">
        <v>149.0</v>
      </c>
      <c r="E12231" s="11" t="s">
        <v>11410</v>
      </c>
      <c r="F12231" s="11" t="s">
        <v>11411</v>
      </c>
      <c r="G12231" s="11">
        <v>0.811109824963709</v>
      </c>
      <c r="H12231" s="11" t="s">
        <v>754</v>
      </c>
      <c r="I12231" s="11" t="s">
        <v>1013</v>
      </c>
    </row>
    <row r="12232">
      <c r="A12232" s="11">
        <v>-68.0</v>
      </c>
      <c r="B12232" s="11">
        <v>0.892058472690959</v>
      </c>
      <c r="C12232" s="11">
        <v>2.0</v>
      </c>
      <c r="D12232" s="11">
        <v>22.0</v>
      </c>
      <c r="E12232" s="11" t="s">
        <v>11412</v>
      </c>
      <c r="F12232" s="11" t="s">
        <v>11413</v>
      </c>
      <c r="G12232" s="11">
        <v>0.966219325715184</v>
      </c>
      <c r="H12232" s="11" t="s">
        <v>754</v>
      </c>
      <c r="I12232" s="11" t="s">
        <v>1013</v>
      </c>
    </row>
    <row r="12233">
      <c r="A12233" s="11">
        <v>-188.0</v>
      </c>
      <c r="B12233" s="11">
        <v>0.494396815874189</v>
      </c>
      <c r="C12233" s="11">
        <v>2.0</v>
      </c>
      <c r="D12233" s="11">
        <v>74.0</v>
      </c>
      <c r="E12233" s="11" t="s">
        <v>11414</v>
      </c>
      <c r="F12233" s="11" t="s">
        <v>11415</v>
      </c>
      <c r="G12233" s="11">
        <v>0.81100132732573</v>
      </c>
      <c r="H12233" s="11" t="s">
        <v>754</v>
      </c>
      <c r="I12233" s="11" t="s">
        <v>1013</v>
      </c>
    </row>
    <row r="12234">
      <c r="A12234" s="11">
        <v>-361.0</v>
      </c>
      <c r="B12234" s="11">
        <v>0.50594217444823</v>
      </c>
      <c r="C12234" s="11">
        <v>2.0</v>
      </c>
      <c r="D12234" s="11">
        <v>19.0</v>
      </c>
      <c r="E12234" s="11" t="s">
        <v>11416</v>
      </c>
      <c r="F12234" s="11" t="s">
        <v>11417</v>
      </c>
      <c r="G12234" s="11">
        <v>0.814787575581873</v>
      </c>
      <c r="H12234" s="11" t="s">
        <v>754</v>
      </c>
      <c r="I12234" s="11" t="s">
        <v>1013</v>
      </c>
    </row>
    <row r="12235">
      <c r="A12235" s="11">
        <v>-552.0</v>
      </c>
      <c r="B12235" s="11">
        <v>0.122223101341156</v>
      </c>
      <c r="C12235" s="11">
        <v>4.0</v>
      </c>
      <c r="D12235" s="11">
        <v>44.0</v>
      </c>
      <c r="E12235" s="11" t="s">
        <v>11418</v>
      </c>
      <c r="F12235" s="11" t="s">
        <v>11419</v>
      </c>
      <c r="G12235" s="11">
        <v>0.483485753428621</v>
      </c>
      <c r="H12235" s="11" t="s">
        <v>754</v>
      </c>
      <c r="I12235" s="11" t="s">
        <v>1013</v>
      </c>
    </row>
    <row r="12236">
      <c r="A12236" s="11">
        <v>-765.0</v>
      </c>
      <c r="B12236" s="11">
        <v>0.3313556553551</v>
      </c>
      <c r="C12236" s="11">
        <v>2.0</v>
      </c>
      <c r="D12236" s="11">
        <v>9.0</v>
      </c>
      <c r="E12236" s="11" t="s">
        <v>11420</v>
      </c>
      <c r="F12236" s="11" t="s">
        <v>11421</v>
      </c>
      <c r="G12236" s="11">
        <v>0.708572854313696</v>
      </c>
      <c r="H12236" s="11" t="s">
        <v>754</v>
      </c>
      <c r="I12236" s="11" t="s">
        <v>1013</v>
      </c>
    </row>
    <row r="12237">
      <c r="A12237" s="11">
        <v>-565.0</v>
      </c>
      <c r="B12237" s="11">
        <v>0.0180228045676067</v>
      </c>
      <c r="C12237" s="11">
        <v>2.0</v>
      </c>
      <c r="D12237" s="11">
        <v>99.0</v>
      </c>
      <c r="E12237" s="11" t="s">
        <v>11422</v>
      </c>
      <c r="F12237" s="11" t="s">
        <v>11423</v>
      </c>
      <c r="G12237" s="11">
        <v>0.193520785462799</v>
      </c>
      <c r="H12237" s="11" t="s">
        <v>754</v>
      </c>
      <c r="I12237" s="11" t="s">
        <v>1013</v>
      </c>
    </row>
    <row r="12238">
      <c r="A12238" s="11">
        <v>511.0</v>
      </c>
      <c r="B12238" s="11">
        <v>0.00266302419229696</v>
      </c>
      <c r="C12238" s="11">
        <v>5.0</v>
      </c>
      <c r="D12238" s="11">
        <v>197.0</v>
      </c>
      <c r="E12238" s="11" t="s">
        <v>11424</v>
      </c>
      <c r="F12238" s="11" t="s">
        <v>11425</v>
      </c>
      <c r="G12238" s="11">
        <v>0.0579683624168742</v>
      </c>
      <c r="H12238" s="11" t="s">
        <v>754</v>
      </c>
      <c r="I12238" s="11" t="s">
        <v>1013</v>
      </c>
    </row>
    <row r="12239">
      <c r="A12239" s="11">
        <v>400.0</v>
      </c>
      <c r="B12239" s="11">
        <v>0.0372738092019997</v>
      </c>
      <c r="C12239" s="11">
        <v>3.0</v>
      </c>
      <c r="D12239" s="11">
        <v>154.0</v>
      </c>
      <c r="E12239" s="11" t="s">
        <v>11426</v>
      </c>
      <c r="F12239" s="11" t="s">
        <v>11427</v>
      </c>
      <c r="G12239" s="11">
        <v>0.282038489628464</v>
      </c>
      <c r="H12239" s="11" t="s">
        <v>754</v>
      </c>
      <c r="I12239" s="11" t="s">
        <v>1013</v>
      </c>
    </row>
    <row r="12240">
      <c r="A12240" s="11">
        <v>-21.0</v>
      </c>
      <c r="B12240" s="11">
        <v>0.942372670907292</v>
      </c>
      <c r="C12240" s="11">
        <v>2.0</v>
      </c>
      <c r="D12240" s="11">
        <v>69.0</v>
      </c>
      <c r="E12240" s="11" t="s">
        <v>11428</v>
      </c>
      <c r="F12240" s="11" t="s">
        <v>11429</v>
      </c>
      <c r="G12240" s="11">
        <v>0.983186053331242</v>
      </c>
      <c r="H12240" s="11" t="s">
        <v>754</v>
      </c>
      <c r="I12240" s="11" t="s">
        <v>1013</v>
      </c>
    </row>
    <row r="12241">
      <c r="A12241" s="11">
        <v>1295.0</v>
      </c>
      <c r="B12241" s="11">
        <v>0.179180539625435</v>
      </c>
      <c r="C12241" s="11">
        <v>3.0</v>
      </c>
      <c r="D12241" s="11">
        <v>6.0</v>
      </c>
      <c r="E12241" s="11" t="s">
        <v>11430</v>
      </c>
      <c r="F12241" s="11" t="s">
        <v>11431</v>
      </c>
      <c r="G12241" s="11">
        <v>0.556766855291495</v>
      </c>
      <c r="H12241" s="11" t="s">
        <v>754</v>
      </c>
      <c r="I12241" s="11" t="s">
        <v>1013</v>
      </c>
    </row>
    <row r="12242">
      <c r="A12242" s="11">
        <v>-9.0</v>
      </c>
      <c r="B12242" s="11">
        <v>0.987440164024103</v>
      </c>
      <c r="C12242" s="11">
        <v>2.0</v>
      </c>
      <c r="D12242" s="11">
        <v>16.0</v>
      </c>
      <c r="E12242" s="11" t="s">
        <v>11432</v>
      </c>
      <c r="F12242" s="11" t="s">
        <v>11433</v>
      </c>
      <c r="G12242" s="11">
        <v>0.996919372826902</v>
      </c>
      <c r="H12242" s="11" t="s">
        <v>754</v>
      </c>
      <c r="I12242" s="11" t="s">
        <v>1013</v>
      </c>
    </row>
    <row r="12243">
      <c r="A12243" s="11">
        <v>783.0</v>
      </c>
      <c r="B12243" s="11">
        <v>0.416995960080458</v>
      </c>
      <c r="C12243" s="11">
        <v>2.0</v>
      </c>
      <c r="D12243" s="11">
        <v>6.0</v>
      </c>
      <c r="E12243" s="11" t="s">
        <v>11434</v>
      </c>
      <c r="F12243" s="11" t="s">
        <v>11435</v>
      </c>
      <c r="G12243" s="11">
        <v>0.768136752932229</v>
      </c>
      <c r="H12243" s="11" t="s">
        <v>754</v>
      </c>
      <c r="I12243" s="11" t="s">
        <v>1013</v>
      </c>
    </row>
    <row r="12244">
      <c r="A12244" s="11">
        <v>221.0</v>
      </c>
      <c r="B12244" s="11">
        <v>0.13535082655272</v>
      </c>
      <c r="C12244" s="11">
        <v>4.0</v>
      </c>
      <c r="D12244" s="11">
        <v>263.0</v>
      </c>
      <c r="E12244" s="11" t="s">
        <v>11436</v>
      </c>
      <c r="F12244" s="11" t="s">
        <v>11437</v>
      </c>
      <c r="G12244" s="11">
        <v>0.499900236742274</v>
      </c>
      <c r="H12244" s="11" t="s">
        <v>754</v>
      </c>
      <c r="I12244" s="11" t="s">
        <v>1013</v>
      </c>
    </row>
    <row r="12245">
      <c r="A12245" s="11">
        <v>1319.0</v>
      </c>
      <c r="B12245" s="11">
        <v>0.077432509656436</v>
      </c>
      <c r="C12245" s="11">
        <v>2.0</v>
      </c>
      <c r="D12245" s="11">
        <v>10.0</v>
      </c>
      <c r="E12245" s="11" t="s">
        <v>11438</v>
      </c>
      <c r="F12245" s="11" t="s">
        <v>11439</v>
      </c>
      <c r="G12245" s="11">
        <v>0.400531702009014</v>
      </c>
      <c r="H12245" s="11" t="s">
        <v>754</v>
      </c>
      <c r="I12245" s="11" t="s">
        <v>1013</v>
      </c>
    </row>
    <row r="12246">
      <c r="A12246" s="11">
        <v>373.0</v>
      </c>
      <c r="B12246" s="11">
        <v>0.540879111138649</v>
      </c>
      <c r="C12246" s="11">
        <v>2.0</v>
      </c>
      <c r="D12246" s="11">
        <v>15.0</v>
      </c>
      <c r="E12246" s="11" t="s">
        <v>11440</v>
      </c>
      <c r="F12246" s="11" t="s">
        <v>11441</v>
      </c>
      <c r="G12246" s="11">
        <v>0.831254861989406</v>
      </c>
      <c r="H12246" s="11" t="s">
        <v>754</v>
      </c>
      <c r="I12246" s="11" t="s">
        <v>1013</v>
      </c>
    </row>
    <row r="12247">
      <c r="A12247" s="11">
        <v>-373.0</v>
      </c>
      <c r="B12247" s="11">
        <v>0.280325283444471</v>
      </c>
      <c r="C12247" s="11">
        <v>2.0</v>
      </c>
      <c r="D12247" s="11">
        <v>47.0</v>
      </c>
      <c r="E12247" s="11" t="s">
        <v>11442</v>
      </c>
      <c r="F12247" s="11" t="s">
        <v>11443</v>
      </c>
      <c r="G12247" s="11">
        <v>0.664182987912191</v>
      </c>
      <c r="H12247" s="11" t="s">
        <v>754</v>
      </c>
      <c r="I12247" s="11" t="s">
        <v>1013</v>
      </c>
    </row>
    <row r="12248">
      <c r="A12248" s="11">
        <v>1815.0</v>
      </c>
      <c r="B12248" s="11">
        <v>0.0857372477481136</v>
      </c>
      <c r="C12248" s="11">
        <v>2.0</v>
      </c>
      <c r="D12248" s="11">
        <v>5.0</v>
      </c>
      <c r="E12248" s="11" t="s">
        <v>11444</v>
      </c>
      <c r="F12248" s="11" t="s">
        <v>11445</v>
      </c>
      <c r="G12248" s="11">
        <v>0.416989424066068</v>
      </c>
      <c r="H12248" s="11" t="s">
        <v>754</v>
      </c>
      <c r="I12248" s="11" t="s">
        <v>1013</v>
      </c>
    </row>
    <row r="12249">
      <c r="A12249" s="11">
        <v>-105.0</v>
      </c>
      <c r="B12249" s="11">
        <v>0.314055396123733</v>
      </c>
      <c r="C12249" s="11">
        <v>3.0</v>
      </c>
      <c r="D12249" s="11">
        <v>553.0</v>
      </c>
      <c r="E12249" s="11" t="s">
        <v>11446</v>
      </c>
      <c r="F12249" s="11" t="s">
        <v>11447</v>
      </c>
      <c r="G12249" s="11">
        <v>0.692658799672</v>
      </c>
      <c r="H12249" s="11" t="s">
        <v>754</v>
      </c>
      <c r="I12249" s="11" t="s">
        <v>1013</v>
      </c>
    </row>
    <row r="12250">
      <c r="A12250" s="11">
        <v>-700.0</v>
      </c>
      <c r="B12250" s="11">
        <v>0.0110936525476721</v>
      </c>
      <c r="C12250" s="11">
        <v>4.0</v>
      </c>
      <c r="D12250" s="11">
        <v>74.0</v>
      </c>
      <c r="E12250" s="11" t="s">
        <v>11448</v>
      </c>
      <c r="F12250" s="11" t="s">
        <v>11449</v>
      </c>
      <c r="G12250" s="11">
        <v>0.14610926720707</v>
      </c>
      <c r="H12250" s="11" t="s">
        <v>754</v>
      </c>
      <c r="I12250" s="11" t="s">
        <v>1013</v>
      </c>
    </row>
    <row r="12251">
      <c r="A12251" s="11">
        <v>-1026.0</v>
      </c>
      <c r="B12251" s="11">
        <v>6.49863006132703E-4</v>
      </c>
      <c r="C12251" s="11">
        <v>4.0</v>
      </c>
      <c r="D12251" s="11">
        <v>62.0</v>
      </c>
      <c r="E12251" s="11" t="s">
        <v>11450</v>
      </c>
      <c r="F12251" s="11" t="s">
        <v>11451</v>
      </c>
      <c r="G12251" s="11">
        <v>0.0211905605646144</v>
      </c>
      <c r="H12251" s="11" t="s">
        <v>754</v>
      </c>
      <c r="I12251" s="11" t="s">
        <v>1013</v>
      </c>
    </row>
    <row r="12252">
      <c r="A12252" s="11">
        <v>-258.0</v>
      </c>
      <c r="B12252" s="11">
        <v>0.550734783574288</v>
      </c>
      <c r="C12252" s="11">
        <v>2.0</v>
      </c>
      <c r="D12252" s="11">
        <v>30.0</v>
      </c>
      <c r="E12252" s="11" t="s">
        <v>11452</v>
      </c>
      <c r="F12252" s="11" t="s">
        <v>11453</v>
      </c>
      <c r="G12252" s="11">
        <v>0.834076269016211</v>
      </c>
      <c r="H12252" s="11" t="s">
        <v>754</v>
      </c>
      <c r="I12252" s="11" t="s">
        <v>1013</v>
      </c>
    </row>
    <row r="12253">
      <c r="A12253" s="11">
        <v>-1725.0</v>
      </c>
      <c r="B12253" s="11">
        <v>0.0533588356031339</v>
      </c>
      <c r="C12253" s="11">
        <v>2.0</v>
      </c>
      <c r="D12253" s="11">
        <v>7.0</v>
      </c>
      <c r="E12253" s="11" t="s">
        <v>11454</v>
      </c>
      <c r="F12253" s="11" t="s">
        <v>11455</v>
      </c>
      <c r="G12253" s="11">
        <v>0.335859696529165</v>
      </c>
      <c r="H12253" s="11" t="s">
        <v>754</v>
      </c>
      <c r="I12253" s="11" t="s">
        <v>1013</v>
      </c>
    </row>
    <row r="12254">
      <c r="A12254" s="11">
        <v>-181.0</v>
      </c>
      <c r="B12254" s="11">
        <v>0.541906066833001</v>
      </c>
      <c r="C12254" s="11">
        <v>2.0</v>
      </c>
      <c r="D12254" s="11">
        <v>64.0</v>
      </c>
      <c r="E12254" s="11" t="s">
        <v>11456</v>
      </c>
      <c r="F12254" s="11" t="s">
        <v>11457</v>
      </c>
      <c r="G12254" s="11">
        <v>0.831254861989406</v>
      </c>
      <c r="H12254" s="11" t="s">
        <v>754</v>
      </c>
      <c r="I12254" s="11" t="s">
        <v>1013</v>
      </c>
    </row>
    <row r="12255">
      <c r="A12255" s="11">
        <v>-273.0</v>
      </c>
      <c r="B12255" s="11">
        <v>0.701637065236175</v>
      </c>
      <c r="C12255" s="11">
        <v>2.0</v>
      </c>
      <c r="D12255" s="11">
        <v>11.0</v>
      </c>
      <c r="E12255" s="11" t="s">
        <v>11458</v>
      </c>
      <c r="F12255" s="11" t="s">
        <v>11459</v>
      </c>
      <c r="G12255" s="11">
        <v>0.906302506903525</v>
      </c>
      <c r="H12255" s="11" t="s">
        <v>754</v>
      </c>
      <c r="I12255" s="11" t="s">
        <v>1013</v>
      </c>
    </row>
    <row r="12256">
      <c r="A12256" s="11">
        <v>-1020.0</v>
      </c>
      <c r="B12256" s="11">
        <v>0.13462368504325</v>
      </c>
      <c r="C12256" s="11">
        <v>3.0</v>
      </c>
      <c r="D12256" s="11">
        <v>12.0</v>
      </c>
      <c r="E12256" s="11" t="s">
        <v>11460</v>
      </c>
      <c r="F12256" s="11" t="s">
        <v>11461</v>
      </c>
      <c r="G12256" s="11">
        <v>0.499291568889295</v>
      </c>
      <c r="H12256" s="11" t="s">
        <v>754</v>
      </c>
      <c r="I12256" s="11" t="s">
        <v>1013</v>
      </c>
    </row>
    <row r="12257">
      <c r="A12257" s="11">
        <v>-493.0</v>
      </c>
      <c r="B12257" s="11">
        <v>0.0613710475010225</v>
      </c>
      <c r="C12257" s="11">
        <v>3.0</v>
      </c>
      <c r="D12257" s="11">
        <v>81.0</v>
      </c>
      <c r="E12257" s="11" t="s">
        <v>11462</v>
      </c>
      <c r="F12257" s="11" t="s">
        <v>11463</v>
      </c>
      <c r="G12257" s="11">
        <v>0.356507797589601</v>
      </c>
      <c r="H12257" s="11" t="s">
        <v>754</v>
      </c>
      <c r="I12257" s="11" t="s">
        <v>1013</v>
      </c>
    </row>
    <row r="12258">
      <c r="A12258" s="11">
        <v>-698.0</v>
      </c>
      <c r="B12258" s="11">
        <v>0.40329467013111</v>
      </c>
      <c r="C12258" s="11">
        <v>2.0</v>
      </c>
      <c r="D12258" s="11">
        <v>8.0</v>
      </c>
      <c r="E12258" s="11" t="s">
        <v>11464</v>
      </c>
      <c r="F12258" s="11" t="s">
        <v>11465</v>
      </c>
      <c r="G12258" s="11">
        <v>0.757878462963602</v>
      </c>
      <c r="H12258" s="11" t="s">
        <v>754</v>
      </c>
      <c r="I12258" s="11" t="s">
        <v>1013</v>
      </c>
    </row>
    <row r="12259">
      <c r="A12259" s="11">
        <v>-262.0</v>
      </c>
      <c r="B12259" s="11">
        <v>0.543874340584824</v>
      </c>
      <c r="C12259" s="11">
        <v>6.0</v>
      </c>
      <c r="D12259" s="11">
        <v>30.0</v>
      </c>
      <c r="E12259" s="11" t="s">
        <v>11466</v>
      </c>
      <c r="F12259" s="11" t="s">
        <v>11467</v>
      </c>
      <c r="G12259" s="11">
        <v>0.831827609891823</v>
      </c>
      <c r="H12259" s="11" t="s">
        <v>754</v>
      </c>
      <c r="I12259" s="11" t="s">
        <v>1013</v>
      </c>
    </row>
    <row r="12260">
      <c r="A12260" s="11">
        <v>-1042.0</v>
      </c>
      <c r="B12260" s="11">
        <v>0.185587713982984</v>
      </c>
      <c r="C12260" s="11">
        <v>2.0</v>
      </c>
      <c r="D12260" s="11">
        <v>9.0</v>
      </c>
      <c r="E12260" s="11" t="s">
        <v>11468</v>
      </c>
      <c r="F12260" s="11" t="s">
        <v>11469</v>
      </c>
      <c r="G12260" s="11">
        <v>0.564316686206889</v>
      </c>
      <c r="H12260" s="11" t="s">
        <v>754</v>
      </c>
      <c r="I12260" s="11" t="s">
        <v>1013</v>
      </c>
    </row>
    <row r="12261">
      <c r="A12261" s="11">
        <v>214.0</v>
      </c>
      <c r="B12261" s="11">
        <v>0.693722300785335</v>
      </c>
      <c r="C12261" s="11">
        <v>3.0</v>
      </c>
      <c r="D12261" s="11">
        <v>19.0</v>
      </c>
      <c r="E12261" s="11" t="s">
        <v>11470</v>
      </c>
      <c r="F12261" s="11" t="s">
        <v>11471</v>
      </c>
      <c r="G12261" s="11">
        <v>0.902236452013012</v>
      </c>
      <c r="H12261" s="11" t="s">
        <v>754</v>
      </c>
      <c r="I12261" s="11" t="s">
        <v>1013</v>
      </c>
    </row>
    <row r="12262">
      <c r="A12262" s="11">
        <v>492.0</v>
      </c>
      <c r="B12262" s="11">
        <v>0.452899457460461</v>
      </c>
      <c r="C12262" s="11">
        <v>2.0</v>
      </c>
      <c r="D12262" s="11">
        <v>13.0</v>
      </c>
      <c r="E12262" s="11" t="s">
        <v>11472</v>
      </c>
      <c r="F12262" s="11" t="s">
        <v>11473</v>
      </c>
      <c r="G12262" s="11">
        <v>0.789209068973877</v>
      </c>
      <c r="H12262" s="11" t="s">
        <v>754</v>
      </c>
      <c r="I12262" s="11" t="s">
        <v>1013</v>
      </c>
    </row>
    <row r="12263">
      <c r="A12263" s="11">
        <v>47.0</v>
      </c>
      <c r="B12263" s="11">
        <v>0.916811256190539</v>
      </c>
      <c r="C12263" s="11">
        <v>5.0</v>
      </c>
      <c r="D12263" s="11">
        <v>28.0</v>
      </c>
      <c r="E12263" s="11" t="s">
        <v>11474</v>
      </c>
      <c r="F12263" s="11" t="s">
        <v>11475</v>
      </c>
      <c r="G12263" s="11">
        <v>0.97407435655206</v>
      </c>
      <c r="H12263" s="11" t="s">
        <v>754</v>
      </c>
      <c r="I12263" s="11" t="s">
        <v>1013</v>
      </c>
    </row>
    <row r="12264">
      <c r="A12264" s="11">
        <v>-161.0</v>
      </c>
      <c r="B12264" s="11">
        <v>0.798715393847244</v>
      </c>
      <c r="C12264" s="11">
        <v>2.0</v>
      </c>
      <c r="D12264" s="11">
        <v>14.0</v>
      </c>
      <c r="E12264" s="11" t="s">
        <v>11476</v>
      </c>
      <c r="F12264" s="11" t="s">
        <v>11477</v>
      </c>
      <c r="G12264" s="11">
        <v>0.94017117161676</v>
      </c>
      <c r="H12264" s="11" t="s">
        <v>754</v>
      </c>
      <c r="I12264" s="11" t="s">
        <v>1013</v>
      </c>
    </row>
    <row r="12265">
      <c r="A12265" s="11">
        <v>-156.0</v>
      </c>
      <c r="B12265" s="11">
        <v>0.843481584931397</v>
      </c>
      <c r="C12265" s="11">
        <v>4.0</v>
      </c>
      <c r="D12265" s="11">
        <v>9.0</v>
      </c>
      <c r="E12265" s="11" t="s">
        <v>11478</v>
      </c>
      <c r="F12265" s="11" t="s">
        <v>11479</v>
      </c>
      <c r="G12265" s="11">
        <v>0.954655197045929</v>
      </c>
      <c r="H12265" s="11" t="s">
        <v>754</v>
      </c>
      <c r="I12265" s="11" t="s">
        <v>1013</v>
      </c>
    </row>
    <row r="12266">
      <c r="A12266" s="11">
        <v>238.0</v>
      </c>
      <c r="B12266" s="11">
        <v>0.821951467048152</v>
      </c>
      <c r="C12266" s="11">
        <v>2.0</v>
      </c>
      <c r="D12266" s="11">
        <v>5.0</v>
      </c>
      <c r="E12266" s="11" t="s">
        <v>11480</v>
      </c>
      <c r="F12266" s="11" t="s">
        <v>11481</v>
      </c>
      <c r="G12266" s="11">
        <v>0.947460752824001</v>
      </c>
      <c r="H12266" s="11" t="s">
        <v>754</v>
      </c>
      <c r="I12266" s="11" t="s">
        <v>1013</v>
      </c>
    </row>
    <row r="12267">
      <c r="A12267" s="11">
        <v>-844.0</v>
      </c>
      <c r="B12267" s="11">
        <v>0.153178455728226</v>
      </c>
      <c r="C12267" s="11">
        <v>2.0</v>
      </c>
      <c r="D12267" s="11">
        <v>16.0</v>
      </c>
      <c r="E12267" s="11" t="s">
        <v>11482</v>
      </c>
      <c r="F12267" s="11" t="s">
        <v>11483</v>
      </c>
      <c r="G12267" s="11">
        <v>0.52284269707073</v>
      </c>
      <c r="H12267" s="11" t="s">
        <v>754</v>
      </c>
      <c r="I12267" s="11" t="s">
        <v>1013</v>
      </c>
    </row>
    <row r="12268">
      <c r="A12268" s="11">
        <v>-1384.0</v>
      </c>
      <c r="B12268" s="11">
        <v>0.121031678513524</v>
      </c>
      <c r="C12268" s="11">
        <v>2.0</v>
      </c>
      <c r="D12268" s="11">
        <v>7.0</v>
      </c>
      <c r="E12268" s="11" t="s">
        <v>11484</v>
      </c>
      <c r="F12268" s="11" t="s">
        <v>11485</v>
      </c>
      <c r="G12268" s="11">
        <v>0.482003351273157</v>
      </c>
      <c r="H12268" s="11" t="s">
        <v>754</v>
      </c>
      <c r="I12268" s="11" t="s">
        <v>1013</v>
      </c>
    </row>
    <row r="12269">
      <c r="A12269" s="11">
        <v>403.0</v>
      </c>
      <c r="B12269" s="11">
        <v>0.228390638709188</v>
      </c>
      <c r="C12269" s="11">
        <v>2.0</v>
      </c>
      <c r="D12269" s="11">
        <v>50.0</v>
      </c>
      <c r="E12269" s="11" t="s">
        <v>11486</v>
      </c>
      <c r="F12269" s="11" t="s">
        <v>11487</v>
      </c>
      <c r="G12269" s="11">
        <v>0.612685422144208</v>
      </c>
      <c r="H12269" s="11" t="s">
        <v>754</v>
      </c>
      <c r="I12269" s="11" t="s">
        <v>1013</v>
      </c>
    </row>
    <row r="12270">
      <c r="A12270" s="11">
        <v>-557.0</v>
      </c>
      <c r="B12270" s="11">
        <v>0.238505936707954</v>
      </c>
      <c r="C12270" s="11">
        <v>2.0</v>
      </c>
      <c r="D12270" s="11">
        <v>25.0</v>
      </c>
      <c r="E12270" s="11" t="s">
        <v>11488</v>
      </c>
      <c r="F12270" s="11" t="s">
        <v>11489</v>
      </c>
      <c r="G12270" s="11">
        <v>0.621591183099529</v>
      </c>
      <c r="H12270" s="11" t="s">
        <v>754</v>
      </c>
      <c r="I12270" s="11" t="s">
        <v>1013</v>
      </c>
    </row>
    <row r="12271">
      <c r="A12271" s="11">
        <v>-591.0</v>
      </c>
      <c r="B12271" s="11">
        <v>0.406863792587598</v>
      </c>
      <c r="C12271" s="11">
        <v>3.0</v>
      </c>
      <c r="D12271" s="11">
        <v>11.0</v>
      </c>
      <c r="E12271" s="11" t="s">
        <v>11490</v>
      </c>
      <c r="F12271" s="11" t="s">
        <v>11491</v>
      </c>
      <c r="G12271" s="11">
        <v>0.760490764647533</v>
      </c>
      <c r="H12271" s="11" t="s">
        <v>754</v>
      </c>
      <c r="I12271" s="11" t="s">
        <v>1013</v>
      </c>
    </row>
    <row r="12272">
      <c r="A12272" s="11">
        <v>-599.0</v>
      </c>
      <c r="B12272" s="11">
        <v>0.37974947778753</v>
      </c>
      <c r="C12272" s="11">
        <v>3.0</v>
      </c>
      <c r="D12272" s="11">
        <v>12.0</v>
      </c>
      <c r="E12272" s="11" t="s">
        <v>11492</v>
      </c>
      <c r="F12272" s="11" t="s">
        <v>11493</v>
      </c>
      <c r="G12272" s="11">
        <v>0.744611766744851</v>
      </c>
      <c r="H12272" s="11" t="s">
        <v>754</v>
      </c>
      <c r="I12272" s="11" t="s">
        <v>1013</v>
      </c>
    </row>
    <row r="12273">
      <c r="A12273" s="11">
        <v>-1449.0</v>
      </c>
      <c r="B12273" s="11">
        <v>0.104551083239178</v>
      </c>
      <c r="C12273" s="11">
        <v>2.0</v>
      </c>
      <c r="D12273" s="11">
        <v>7.0</v>
      </c>
      <c r="E12273" s="11" t="s">
        <v>11494</v>
      </c>
      <c r="F12273" s="11" t="s">
        <v>11495</v>
      </c>
      <c r="G12273" s="11">
        <v>0.45539519799087</v>
      </c>
      <c r="H12273" s="11" t="s">
        <v>754</v>
      </c>
      <c r="I12273" s="11" t="s">
        <v>1013</v>
      </c>
    </row>
    <row r="12274">
      <c r="A12274" s="11">
        <v>1272.0</v>
      </c>
      <c r="B12274" s="11">
        <v>0.228511589628491</v>
      </c>
      <c r="C12274" s="11">
        <v>-1.0</v>
      </c>
      <c r="D12274" s="11">
        <v>5.0</v>
      </c>
      <c r="E12274" s="11" t="s">
        <v>11496</v>
      </c>
      <c r="F12274" s="11" t="s">
        <v>11497</v>
      </c>
      <c r="G12274" s="11">
        <v>0.612685422144208</v>
      </c>
      <c r="H12274" s="11" t="s">
        <v>754</v>
      </c>
      <c r="I12274" s="11" t="s">
        <v>1013</v>
      </c>
    </row>
    <row r="12275">
      <c r="A12275" s="11">
        <v>1177.0</v>
      </c>
      <c r="B12275" s="11">
        <v>0.187383953396582</v>
      </c>
      <c r="C12275" s="11">
        <v>5.0</v>
      </c>
      <c r="D12275" s="11">
        <v>7.0</v>
      </c>
      <c r="E12275" s="11" t="s">
        <v>11498</v>
      </c>
      <c r="F12275" s="11" t="s">
        <v>11499</v>
      </c>
      <c r="G12275" s="11">
        <v>0.565987765069922</v>
      </c>
      <c r="H12275" s="11" t="s">
        <v>754</v>
      </c>
      <c r="I12275" s="11" t="s">
        <v>1013</v>
      </c>
    </row>
    <row r="12276">
      <c r="A12276" s="11">
        <v>-550.0</v>
      </c>
      <c r="B12276" s="11">
        <v>0.2979635961367</v>
      </c>
      <c r="C12276" s="11">
        <v>3.0</v>
      </c>
      <c r="D12276" s="11">
        <v>20.0</v>
      </c>
      <c r="E12276" s="11" t="s">
        <v>11500</v>
      </c>
      <c r="F12276" s="11" t="s">
        <v>11501</v>
      </c>
      <c r="G12276" s="11">
        <v>0.681620598604187</v>
      </c>
      <c r="H12276" s="11" t="s">
        <v>754</v>
      </c>
      <c r="I12276" s="11" t="s">
        <v>1013</v>
      </c>
    </row>
    <row r="12277">
      <c r="A12277" s="11">
        <v>1264.0</v>
      </c>
      <c r="B12277" s="11">
        <v>0.231306298171433</v>
      </c>
      <c r="C12277" s="11">
        <v>3.0</v>
      </c>
      <c r="D12277" s="11">
        <v>5.0</v>
      </c>
      <c r="E12277" s="11" t="s">
        <v>11502</v>
      </c>
      <c r="F12277" s="11" t="s">
        <v>11503</v>
      </c>
      <c r="G12277" s="11">
        <v>0.616329468084785</v>
      </c>
      <c r="H12277" s="11" t="s">
        <v>754</v>
      </c>
      <c r="I12277" s="11" t="s">
        <v>1013</v>
      </c>
    </row>
    <row r="12278">
      <c r="A12278" s="11">
        <v>-1046.0</v>
      </c>
      <c r="B12278" s="11">
        <v>0.124956722889065</v>
      </c>
      <c r="C12278" s="11">
        <v>3.0</v>
      </c>
      <c r="D12278" s="11">
        <v>12.0</v>
      </c>
      <c r="E12278" s="11" t="s">
        <v>11504</v>
      </c>
      <c r="F12278" s="11" t="s">
        <v>11505</v>
      </c>
      <c r="G12278" s="11">
        <v>0.48546631822365</v>
      </c>
      <c r="H12278" s="11" t="s">
        <v>754</v>
      </c>
      <c r="I12278" s="11" t="s">
        <v>1013</v>
      </c>
    </row>
    <row r="12279">
      <c r="A12279" s="11">
        <v>-38.0</v>
      </c>
      <c r="B12279" s="11">
        <v>0.952246667540624</v>
      </c>
      <c r="C12279" s="11">
        <v>2.0</v>
      </c>
      <c r="D12279" s="11">
        <v>14.0</v>
      </c>
      <c r="E12279" s="11" t="s">
        <v>11506</v>
      </c>
      <c r="F12279" s="11" t="s">
        <v>11507</v>
      </c>
      <c r="G12279" s="11">
        <v>0.985648915104125</v>
      </c>
      <c r="H12279" s="11" t="s">
        <v>754</v>
      </c>
      <c r="I12279" s="11" t="s">
        <v>1013</v>
      </c>
    </row>
    <row r="12280">
      <c r="A12280" s="11">
        <v>-560.0</v>
      </c>
      <c r="B12280" s="11">
        <v>0.47708207137561</v>
      </c>
      <c r="C12280" s="11">
        <v>3.0</v>
      </c>
      <c r="D12280" s="11">
        <v>9.0</v>
      </c>
      <c r="E12280" s="11" t="s">
        <v>11508</v>
      </c>
      <c r="F12280" s="11" t="s">
        <v>11509</v>
      </c>
      <c r="G12280" s="11">
        <v>0.803939777732021</v>
      </c>
      <c r="H12280" s="11" t="s">
        <v>754</v>
      </c>
      <c r="I12280" s="11" t="s">
        <v>1013</v>
      </c>
    </row>
    <row r="12281">
      <c r="A12281" s="11">
        <v>-1318.0</v>
      </c>
      <c r="B12281" s="11">
        <v>0.211970023266771</v>
      </c>
      <c r="C12281" s="11">
        <v>-1.0</v>
      </c>
      <c r="D12281" s="11">
        <v>5.0</v>
      </c>
      <c r="E12281" s="11" t="s">
        <v>15209</v>
      </c>
      <c r="F12281" s="11" t="s">
        <v>15210</v>
      </c>
      <c r="G12281" s="11">
        <v>0.594615321605155</v>
      </c>
      <c r="H12281" s="11" t="s">
        <v>754</v>
      </c>
      <c r="I12281" s="11" t="s">
        <v>1013</v>
      </c>
    </row>
    <row r="12282">
      <c r="A12282" s="11">
        <v>818.0</v>
      </c>
      <c r="B12282" s="11">
        <v>0.273438976344924</v>
      </c>
      <c r="C12282" s="11">
        <v>2.0</v>
      </c>
      <c r="D12282" s="11">
        <v>10.0</v>
      </c>
      <c r="E12282" s="11" t="s">
        <v>11510</v>
      </c>
      <c r="F12282" s="11" t="s">
        <v>11511</v>
      </c>
      <c r="G12282" s="11">
        <v>0.657099689897289</v>
      </c>
      <c r="H12282" s="11" t="s">
        <v>754</v>
      </c>
      <c r="I12282" s="11" t="s">
        <v>1013</v>
      </c>
    </row>
    <row r="12283">
      <c r="A12283" s="11">
        <v>-726.0</v>
      </c>
      <c r="B12283" s="11">
        <v>0.416223093882292</v>
      </c>
      <c r="C12283" s="11">
        <v>2.0</v>
      </c>
      <c r="D12283" s="11">
        <v>7.0</v>
      </c>
      <c r="E12283" s="11" t="s">
        <v>11512</v>
      </c>
      <c r="F12283" s="11" t="s">
        <v>11513</v>
      </c>
      <c r="G12283" s="11">
        <v>0.767587702889346</v>
      </c>
      <c r="H12283" s="11" t="s">
        <v>754</v>
      </c>
      <c r="I12283" s="11" t="s">
        <v>1013</v>
      </c>
    </row>
    <row r="12284">
      <c r="A12284" s="11">
        <v>-336.0</v>
      </c>
      <c r="B12284" s="11">
        <v>0.166241458483231</v>
      </c>
      <c r="C12284" s="11">
        <v>4.0</v>
      </c>
      <c r="D12284" s="11">
        <v>96.0</v>
      </c>
      <c r="E12284" s="11" t="s">
        <v>11514</v>
      </c>
      <c r="F12284" s="11" t="s">
        <v>11515</v>
      </c>
      <c r="G12284" s="11">
        <v>0.542975698930841</v>
      </c>
      <c r="H12284" s="11" t="s">
        <v>754</v>
      </c>
      <c r="I12284" s="11" t="s">
        <v>1013</v>
      </c>
    </row>
    <row r="12285">
      <c r="A12285" s="11">
        <v>-639.0</v>
      </c>
      <c r="B12285" s="11">
        <v>0.132695357360414</v>
      </c>
      <c r="C12285" s="11">
        <v>5.0</v>
      </c>
      <c r="D12285" s="11">
        <v>31.0</v>
      </c>
      <c r="E12285" s="11" t="s">
        <v>11516</v>
      </c>
      <c r="F12285" s="11" t="s">
        <v>11517</v>
      </c>
      <c r="G12285" s="11">
        <v>0.496934009607337</v>
      </c>
      <c r="H12285" s="11" t="s">
        <v>754</v>
      </c>
      <c r="I12285" s="11" t="s">
        <v>1013</v>
      </c>
    </row>
    <row r="12286">
      <c r="A12286" s="11">
        <v>-256.0</v>
      </c>
      <c r="B12286" s="11">
        <v>0.415107130210403</v>
      </c>
      <c r="C12286" s="11">
        <v>2.0</v>
      </c>
      <c r="D12286" s="11">
        <v>57.0</v>
      </c>
      <c r="E12286" s="11" t="s">
        <v>11518</v>
      </c>
      <c r="F12286" s="11" t="s">
        <v>11519</v>
      </c>
      <c r="G12286" s="11">
        <v>0.767587702889346</v>
      </c>
      <c r="H12286" s="11" t="s">
        <v>754</v>
      </c>
      <c r="I12286" s="11" t="s">
        <v>1013</v>
      </c>
    </row>
    <row r="12287">
      <c r="A12287" s="11">
        <v>-2099.0</v>
      </c>
      <c r="B12287" s="11">
        <v>0.0295075671623369</v>
      </c>
      <c r="C12287" s="11">
        <v>4.0</v>
      </c>
      <c r="D12287" s="11">
        <v>6.0</v>
      </c>
      <c r="E12287" s="11" t="s">
        <v>11520</v>
      </c>
      <c r="F12287" s="11" t="s">
        <v>11521</v>
      </c>
      <c r="G12287" s="11">
        <v>0.248658742579731</v>
      </c>
      <c r="H12287" s="11" t="s">
        <v>754</v>
      </c>
      <c r="I12287" s="11" t="s">
        <v>1013</v>
      </c>
    </row>
    <row r="12288">
      <c r="A12288" s="11">
        <v>-317.0</v>
      </c>
      <c r="B12288" s="11">
        <v>0.520327976669372</v>
      </c>
      <c r="C12288" s="11">
        <v>2.0</v>
      </c>
      <c r="D12288" s="11">
        <v>23.0</v>
      </c>
      <c r="E12288" s="11" t="s">
        <v>11522</v>
      </c>
      <c r="F12288" s="11" t="s">
        <v>11523</v>
      </c>
      <c r="G12288" s="11">
        <v>0.822656233137593</v>
      </c>
      <c r="H12288" s="11" t="s">
        <v>754</v>
      </c>
      <c r="I12288" s="11" t="s">
        <v>1013</v>
      </c>
    </row>
    <row r="12289">
      <c r="A12289" s="11">
        <v>-999.0</v>
      </c>
      <c r="B12289" s="11">
        <v>0.127525643032999</v>
      </c>
      <c r="C12289" s="11">
        <v>2.0</v>
      </c>
      <c r="D12289" s="11">
        <v>13.0</v>
      </c>
      <c r="E12289" s="11" t="s">
        <v>11524</v>
      </c>
      <c r="F12289" s="11" t="s">
        <v>11525</v>
      </c>
      <c r="G12289" s="11">
        <v>0.48769939120451</v>
      </c>
      <c r="H12289" s="11" t="s">
        <v>754</v>
      </c>
      <c r="I12289" s="11" t="s">
        <v>1013</v>
      </c>
    </row>
    <row r="12290">
      <c r="A12290" s="11">
        <v>-1253.0</v>
      </c>
      <c r="B12290" s="11">
        <v>0.160589223253057</v>
      </c>
      <c r="C12290" s="11">
        <v>2.0</v>
      </c>
      <c r="D12290" s="11">
        <v>7.0</v>
      </c>
      <c r="E12290" s="11" t="s">
        <v>11526</v>
      </c>
      <c r="F12290" s="11" t="s">
        <v>11527</v>
      </c>
      <c r="G12290" s="11">
        <v>0.536615656366279</v>
      </c>
      <c r="H12290" s="11" t="s">
        <v>754</v>
      </c>
      <c r="I12290" s="11" t="s">
        <v>1013</v>
      </c>
    </row>
    <row r="12291">
      <c r="A12291" s="11">
        <v>-457.0</v>
      </c>
      <c r="B12291" s="11">
        <v>0.439049307337173</v>
      </c>
      <c r="C12291" s="11">
        <v>2.0</v>
      </c>
      <c r="D12291" s="11">
        <v>16.0</v>
      </c>
      <c r="E12291" s="11" t="s">
        <v>11528</v>
      </c>
      <c r="F12291" s="11" t="s">
        <v>11529</v>
      </c>
      <c r="G12291" s="11">
        <v>0.778351693227072</v>
      </c>
      <c r="H12291" s="11" t="s">
        <v>754</v>
      </c>
      <c r="I12291" s="11" t="s">
        <v>1013</v>
      </c>
    </row>
    <row r="12292">
      <c r="A12292" s="11">
        <v>89.0</v>
      </c>
      <c r="B12292" s="11">
        <v>0.892484218615391</v>
      </c>
      <c r="C12292" s="11">
        <v>2.0</v>
      </c>
      <c r="D12292" s="11">
        <v>13.0</v>
      </c>
      <c r="E12292" s="11" t="s">
        <v>11530</v>
      </c>
      <c r="F12292" s="11" t="s">
        <v>11531</v>
      </c>
      <c r="G12292" s="11">
        <v>0.966430524715948</v>
      </c>
      <c r="H12292" s="11" t="s">
        <v>754</v>
      </c>
      <c r="I12292" s="11" t="s">
        <v>1013</v>
      </c>
    </row>
    <row r="12293">
      <c r="A12293" s="11">
        <v>2056.0</v>
      </c>
      <c r="B12293" s="11">
        <v>0.0138337146757921</v>
      </c>
      <c r="C12293" s="11">
        <v>2.0</v>
      </c>
      <c r="D12293" s="11">
        <v>8.0</v>
      </c>
      <c r="E12293" s="11" t="s">
        <v>11532</v>
      </c>
      <c r="F12293" s="11" t="s">
        <v>11533</v>
      </c>
      <c r="G12293" s="11">
        <v>0.16587810265963</v>
      </c>
      <c r="H12293" s="11" t="s">
        <v>754</v>
      </c>
      <c r="I12293" s="11" t="s">
        <v>1013</v>
      </c>
    </row>
    <row r="12294">
      <c r="A12294" s="11">
        <v>256.0</v>
      </c>
      <c r="B12294" s="11">
        <v>0.790511676377213</v>
      </c>
      <c r="C12294" s="11">
        <v>4.0</v>
      </c>
      <c r="D12294" s="11">
        <v>6.0</v>
      </c>
      <c r="E12294" s="11" t="s">
        <v>11534</v>
      </c>
      <c r="F12294" s="11" t="s">
        <v>11535</v>
      </c>
      <c r="G12294" s="11">
        <v>0.936127638388053</v>
      </c>
      <c r="H12294" s="11" t="s">
        <v>754</v>
      </c>
      <c r="I12294" s="11" t="s">
        <v>1013</v>
      </c>
    </row>
    <row r="12295">
      <c r="A12295" s="11">
        <v>907.0</v>
      </c>
      <c r="B12295" s="11">
        <v>0.0658755406265732</v>
      </c>
      <c r="C12295" s="11">
        <v>5.0</v>
      </c>
      <c r="D12295" s="11">
        <v>23.0</v>
      </c>
      <c r="E12295" s="11" t="s">
        <v>11536</v>
      </c>
      <c r="F12295" s="11" t="s">
        <v>11537</v>
      </c>
      <c r="G12295" s="11">
        <v>0.369679600194519</v>
      </c>
      <c r="H12295" s="11" t="s">
        <v>754</v>
      </c>
      <c r="I12295" s="11" t="s">
        <v>1013</v>
      </c>
    </row>
    <row r="12296">
      <c r="A12296" s="11">
        <v>1507.0</v>
      </c>
      <c r="B12296" s="11">
        <v>0.118094152963556</v>
      </c>
      <c r="C12296" s="11">
        <v>2.0</v>
      </c>
      <c r="D12296" s="11">
        <v>6.0</v>
      </c>
      <c r="E12296" s="11" t="s">
        <v>11538</v>
      </c>
      <c r="F12296" s="11" t="s">
        <v>11539</v>
      </c>
      <c r="G12296" s="11">
        <v>0.477360512455141</v>
      </c>
      <c r="H12296" s="11" t="s">
        <v>754</v>
      </c>
      <c r="I12296" s="11" t="s">
        <v>1013</v>
      </c>
    </row>
    <row r="12297">
      <c r="A12297" s="11">
        <v>512.0</v>
      </c>
      <c r="B12297" s="11">
        <v>0.401543381361635</v>
      </c>
      <c r="C12297" s="11">
        <v>2.0</v>
      </c>
      <c r="D12297" s="11">
        <v>15.0</v>
      </c>
      <c r="E12297" s="11" t="s">
        <v>11540</v>
      </c>
      <c r="F12297" s="11" t="s">
        <v>11541</v>
      </c>
      <c r="G12297" s="11">
        <v>0.757716920339814</v>
      </c>
      <c r="H12297" s="11" t="s">
        <v>754</v>
      </c>
      <c r="I12297" s="11" t="s">
        <v>1013</v>
      </c>
    </row>
    <row r="12298">
      <c r="A12298" s="11">
        <v>1249.0</v>
      </c>
      <c r="B12298" s="11">
        <v>0.0479496320333403</v>
      </c>
      <c r="C12298" s="11">
        <v>-1.0</v>
      </c>
      <c r="D12298" s="11">
        <v>14.0</v>
      </c>
      <c r="E12298" s="11" t="s">
        <v>11542</v>
      </c>
      <c r="F12298" s="11" t="s">
        <v>11543</v>
      </c>
      <c r="G12298" s="11">
        <v>0.318692261554926</v>
      </c>
      <c r="H12298" s="11" t="s">
        <v>754</v>
      </c>
      <c r="I12298" s="11" t="s">
        <v>1013</v>
      </c>
    </row>
    <row r="12299">
      <c r="A12299" s="11">
        <v>1747.0</v>
      </c>
      <c r="B12299" s="11">
        <v>0.0265313163633814</v>
      </c>
      <c r="C12299" s="11">
        <v>-1.0</v>
      </c>
      <c r="D12299" s="11">
        <v>9.0</v>
      </c>
      <c r="E12299" s="11" t="s">
        <v>11544</v>
      </c>
      <c r="F12299" s="11" t="s">
        <v>11545</v>
      </c>
      <c r="G12299" s="11">
        <v>0.241254179030202</v>
      </c>
      <c r="H12299" s="11" t="s">
        <v>754</v>
      </c>
      <c r="I12299" s="11" t="s">
        <v>1013</v>
      </c>
    </row>
    <row r="12300">
      <c r="A12300" s="11">
        <v>-124.0</v>
      </c>
      <c r="B12300" s="11">
        <v>0.667919392377844</v>
      </c>
      <c r="C12300" s="11">
        <v>2.0</v>
      </c>
      <c r="D12300" s="11">
        <v>67.0</v>
      </c>
      <c r="E12300" s="11" t="s">
        <v>11546</v>
      </c>
      <c r="F12300" s="11" t="s">
        <v>11547</v>
      </c>
      <c r="G12300" s="11">
        <v>0.891062444352178</v>
      </c>
      <c r="H12300" s="11" t="s">
        <v>754</v>
      </c>
      <c r="I12300" s="11" t="s">
        <v>1013</v>
      </c>
    </row>
    <row r="12301">
      <c r="A12301" s="11">
        <v>-198.0</v>
      </c>
      <c r="B12301" s="11">
        <v>0.558356610073002</v>
      </c>
      <c r="C12301" s="11">
        <v>2.0</v>
      </c>
      <c r="D12301" s="11">
        <v>49.0</v>
      </c>
      <c r="E12301" s="11" t="s">
        <v>11548</v>
      </c>
      <c r="F12301" s="11" t="s">
        <v>11549</v>
      </c>
      <c r="G12301" s="11">
        <v>0.83852944342261</v>
      </c>
      <c r="H12301" s="11" t="s">
        <v>754</v>
      </c>
      <c r="I12301" s="11" t="s">
        <v>1013</v>
      </c>
    </row>
    <row r="12302">
      <c r="A12302" s="11">
        <v>757.0</v>
      </c>
      <c r="B12302" s="11">
        <v>0.336231272683592</v>
      </c>
      <c r="C12302" s="11">
        <v>3.0</v>
      </c>
      <c r="D12302" s="11">
        <v>9.0</v>
      </c>
      <c r="E12302" s="11" t="s">
        <v>11550</v>
      </c>
      <c r="F12302" s="11" t="s">
        <v>11551</v>
      </c>
      <c r="G12302" s="11">
        <v>0.711267731676903</v>
      </c>
      <c r="H12302" s="11" t="s">
        <v>754</v>
      </c>
      <c r="I12302" s="11" t="s">
        <v>1013</v>
      </c>
    </row>
    <row r="12303">
      <c r="A12303" s="11">
        <v>815.0</v>
      </c>
      <c r="B12303" s="11">
        <v>0.0549361724873927</v>
      </c>
      <c r="C12303" s="11">
        <v>2.0</v>
      </c>
      <c r="D12303" s="11">
        <v>31.0</v>
      </c>
      <c r="E12303" s="11" t="s">
        <v>11552</v>
      </c>
      <c r="F12303" s="11" t="s">
        <v>11553</v>
      </c>
      <c r="G12303" s="11">
        <v>0.341601764808396</v>
      </c>
      <c r="H12303" s="11" t="s">
        <v>754</v>
      </c>
      <c r="I12303" s="11" t="s">
        <v>1013</v>
      </c>
    </row>
    <row r="12304">
      <c r="A12304" s="11">
        <v>1651.0</v>
      </c>
      <c r="B12304" s="11">
        <v>0.00232642919394925</v>
      </c>
      <c r="C12304" s="11">
        <v>3.0</v>
      </c>
      <c r="D12304" s="11">
        <v>19.0</v>
      </c>
      <c r="E12304" s="11" t="s">
        <v>11554</v>
      </c>
      <c r="F12304" s="11" t="s">
        <v>11555</v>
      </c>
      <c r="G12304" s="11">
        <v>0.0520097920556382</v>
      </c>
      <c r="H12304" s="11" t="s">
        <v>754</v>
      </c>
      <c r="I12304" s="11" t="s">
        <v>1013</v>
      </c>
    </row>
    <row r="12305">
      <c r="A12305" s="11">
        <v>110.0</v>
      </c>
      <c r="B12305" s="11">
        <v>0.908887787238759</v>
      </c>
      <c r="C12305" s="11">
        <v>6.0</v>
      </c>
      <c r="D12305" s="11">
        <v>6.0</v>
      </c>
      <c r="E12305" s="11" t="s">
        <v>11556</v>
      </c>
      <c r="F12305" s="11" t="s">
        <v>11557</v>
      </c>
      <c r="G12305" s="11">
        <v>0.970203602872699</v>
      </c>
      <c r="H12305" s="11" t="s">
        <v>754</v>
      </c>
      <c r="I12305" s="11" t="s">
        <v>1013</v>
      </c>
    </row>
    <row r="12306">
      <c r="A12306" s="11">
        <v>1120.0</v>
      </c>
      <c r="B12306" s="11">
        <v>0.209796338876672</v>
      </c>
      <c r="C12306" s="11">
        <v>2.0</v>
      </c>
      <c r="D12306" s="11">
        <v>7.0</v>
      </c>
      <c r="E12306" s="11" t="s">
        <v>11558</v>
      </c>
      <c r="F12306" s="11" t="s">
        <v>11559</v>
      </c>
      <c r="G12306" s="11">
        <v>0.592320694444225</v>
      </c>
      <c r="H12306" s="11" t="s">
        <v>754</v>
      </c>
      <c r="I12306" s="11" t="s">
        <v>1013</v>
      </c>
    </row>
    <row r="12307">
      <c r="A12307" s="11">
        <v>565.0</v>
      </c>
      <c r="B12307" s="11">
        <v>0.526557483250655</v>
      </c>
      <c r="C12307" s="11">
        <v>2.0</v>
      </c>
      <c r="D12307" s="11">
        <v>7.0</v>
      </c>
      <c r="E12307" s="11" t="s">
        <v>15211</v>
      </c>
      <c r="F12307" s="11" t="s">
        <v>11561</v>
      </c>
      <c r="G12307" s="11">
        <v>0.826087790043957</v>
      </c>
      <c r="H12307" s="11" t="s">
        <v>754</v>
      </c>
      <c r="I12307" s="11" t="s">
        <v>1013</v>
      </c>
    </row>
    <row r="12308">
      <c r="A12308" s="11">
        <v>-630.0</v>
      </c>
      <c r="B12308" s="11">
        <v>0.550865855284353</v>
      </c>
      <c r="C12308" s="11">
        <v>7.0</v>
      </c>
      <c r="D12308" s="11">
        <v>5.0</v>
      </c>
      <c r="E12308" s="11" t="s">
        <v>15212</v>
      </c>
      <c r="F12308" s="11" t="s">
        <v>15213</v>
      </c>
      <c r="G12308" s="11">
        <v>0.834076269016211</v>
      </c>
      <c r="H12308" s="11" t="s">
        <v>754</v>
      </c>
      <c r="I12308" s="11" t="s">
        <v>1013</v>
      </c>
    </row>
    <row r="12309">
      <c r="A12309" s="11">
        <v>514.0</v>
      </c>
      <c r="B12309" s="11">
        <v>0.564665532759796</v>
      </c>
      <c r="C12309" s="11">
        <v>-1.0</v>
      </c>
      <c r="D12309" s="11">
        <v>7.0</v>
      </c>
      <c r="E12309" s="11" t="s">
        <v>11562</v>
      </c>
      <c r="F12309" s="11" t="s">
        <v>11563</v>
      </c>
      <c r="G12309" s="11">
        <v>0.84234767365085</v>
      </c>
      <c r="H12309" s="11" t="s">
        <v>754</v>
      </c>
      <c r="I12309" s="11" t="s">
        <v>1013</v>
      </c>
    </row>
    <row r="12310">
      <c r="A12310" s="11">
        <v>-513.0</v>
      </c>
      <c r="B12310" s="11">
        <v>0.278086481969629</v>
      </c>
      <c r="C12310" s="11">
        <v>2.0</v>
      </c>
      <c r="D12310" s="11">
        <v>25.0</v>
      </c>
      <c r="E12310" s="11" t="s">
        <v>11564</v>
      </c>
      <c r="F12310" s="11" t="s">
        <v>11565</v>
      </c>
      <c r="G12310" s="11">
        <v>0.663417843757215</v>
      </c>
      <c r="H12310" s="11" t="s">
        <v>754</v>
      </c>
      <c r="I12310" s="11" t="s">
        <v>1013</v>
      </c>
    </row>
    <row r="12311">
      <c r="A12311" s="11">
        <v>-1165.0</v>
      </c>
      <c r="B12311" s="11">
        <v>0.0364344119696166</v>
      </c>
      <c r="C12311" s="11">
        <v>2.0</v>
      </c>
      <c r="D12311" s="11">
        <v>18.0</v>
      </c>
      <c r="E12311" s="11" t="s">
        <v>11566</v>
      </c>
      <c r="F12311" s="11" t="s">
        <v>11567</v>
      </c>
      <c r="G12311" s="11">
        <v>0.277108117841079</v>
      </c>
      <c r="H12311" s="11" t="s">
        <v>754</v>
      </c>
      <c r="I12311" s="11" t="s">
        <v>1013</v>
      </c>
    </row>
    <row r="12312">
      <c r="A12312" s="11">
        <v>1181.0</v>
      </c>
      <c r="B12312" s="11">
        <v>0.263495639743986</v>
      </c>
      <c r="C12312" s="11">
        <v>2.0</v>
      </c>
      <c r="D12312" s="11">
        <v>5.0</v>
      </c>
      <c r="E12312" s="11" t="s">
        <v>11568</v>
      </c>
      <c r="F12312" s="11" t="s">
        <v>11569</v>
      </c>
      <c r="G12312" s="11">
        <v>0.645837019083564</v>
      </c>
      <c r="H12312" s="11" t="s">
        <v>754</v>
      </c>
      <c r="I12312" s="11" t="s">
        <v>1013</v>
      </c>
    </row>
    <row r="12313">
      <c r="A12313" s="11">
        <v>-77.0</v>
      </c>
      <c r="B12313" s="11">
        <v>0.876181340576114</v>
      </c>
      <c r="C12313" s="11">
        <v>3.0</v>
      </c>
      <c r="D12313" s="11">
        <v>23.0</v>
      </c>
      <c r="E12313" s="11" t="s">
        <v>11570</v>
      </c>
      <c r="F12313" s="11" t="s">
        <v>11571</v>
      </c>
      <c r="G12313" s="11">
        <v>0.96261246469625</v>
      </c>
      <c r="H12313" s="11" t="s">
        <v>754</v>
      </c>
      <c r="I12313" s="11" t="s">
        <v>1013</v>
      </c>
    </row>
    <row r="12314">
      <c r="A12314" s="11">
        <v>-524.0</v>
      </c>
      <c r="B12314" s="11">
        <v>0.309994408582366</v>
      </c>
      <c r="C12314" s="11">
        <v>2.0</v>
      </c>
      <c r="D12314" s="11">
        <v>21.0</v>
      </c>
      <c r="E12314" s="11" t="s">
        <v>11572</v>
      </c>
      <c r="F12314" s="11" t="s">
        <v>11573</v>
      </c>
      <c r="G12314" s="11">
        <v>0.689474205872547</v>
      </c>
      <c r="H12314" s="11" t="s">
        <v>754</v>
      </c>
      <c r="I12314" s="11" t="s">
        <v>1013</v>
      </c>
    </row>
    <row r="12315">
      <c r="A12315" s="11">
        <v>-575.0</v>
      </c>
      <c r="B12315" s="11">
        <v>0.111215871330897</v>
      </c>
      <c r="C12315" s="11">
        <v>4.0</v>
      </c>
      <c r="D12315" s="11">
        <v>43.0</v>
      </c>
      <c r="E12315" s="11" t="s">
        <v>11574</v>
      </c>
      <c r="F12315" s="11" t="s">
        <v>11575</v>
      </c>
      <c r="G12315" s="11">
        <v>0.464212215413687</v>
      </c>
      <c r="H12315" s="11" t="s">
        <v>754</v>
      </c>
      <c r="I12315" s="11" t="s">
        <v>1013</v>
      </c>
    </row>
    <row r="12316">
      <c r="A12316" s="11">
        <v>-317.0</v>
      </c>
      <c r="B12316" s="11">
        <v>0.511814219658656</v>
      </c>
      <c r="C12316" s="11">
        <v>2.0</v>
      </c>
      <c r="D12316" s="11">
        <v>24.0</v>
      </c>
      <c r="E12316" s="11" t="s">
        <v>11576</v>
      </c>
      <c r="F12316" s="11" t="s">
        <v>11577</v>
      </c>
      <c r="G12316" s="11">
        <v>0.81773890753259</v>
      </c>
      <c r="H12316" s="11" t="s">
        <v>754</v>
      </c>
      <c r="I12316" s="11" t="s">
        <v>1013</v>
      </c>
    </row>
    <row r="12317">
      <c r="A12317" s="11">
        <v>-1060.0</v>
      </c>
      <c r="B12317" s="11">
        <v>0.056945713842193</v>
      </c>
      <c r="C12317" s="11">
        <v>4.0</v>
      </c>
      <c r="D12317" s="11">
        <v>18.0</v>
      </c>
      <c r="E12317" s="11" t="s">
        <v>11578</v>
      </c>
      <c r="F12317" s="11" t="s">
        <v>11579</v>
      </c>
      <c r="G12317" s="11">
        <v>0.344152781343647</v>
      </c>
      <c r="H12317" s="11" t="s">
        <v>754</v>
      </c>
      <c r="I12317" s="11" t="s">
        <v>1013</v>
      </c>
    </row>
    <row r="12318">
      <c r="A12318" s="11">
        <v>-605.0</v>
      </c>
      <c r="B12318" s="11">
        <v>0.26448720509375</v>
      </c>
      <c r="C12318" s="11">
        <v>2.0</v>
      </c>
      <c r="D12318" s="11">
        <v>19.0</v>
      </c>
      <c r="E12318" s="11" t="s">
        <v>11580</v>
      </c>
      <c r="F12318" s="11" t="s">
        <v>11581</v>
      </c>
      <c r="G12318" s="11">
        <v>0.647182207488936</v>
      </c>
      <c r="H12318" s="11" t="s">
        <v>754</v>
      </c>
      <c r="I12318" s="11" t="s">
        <v>1013</v>
      </c>
    </row>
    <row r="12319">
      <c r="A12319" s="11">
        <v>-1343.0</v>
      </c>
      <c r="B12319" s="11">
        <v>0.132456208946488</v>
      </c>
      <c r="C12319" s="11">
        <v>6.0</v>
      </c>
      <c r="D12319" s="11">
        <v>7.0</v>
      </c>
      <c r="E12319" s="11" t="s">
        <v>11582</v>
      </c>
      <c r="F12319" s="11" t="s">
        <v>11583</v>
      </c>
      <c r="G12319" s="11">
        <v>0.49687205039807</v>
      </c>
      <c r="H12319" s="11" t="s">
        <v>754</v>
      </c>
      <c r="I12319" s="11" t="s">
        <v>1013</v>
      </c>
    </row>
    <row r="12320">
      <c r="A12320" s="11">
        <v>-43.0</v>
      </c>
      <c r="B12320" s="11">
        <v>0.945389643010603</v>
      </c>
      <c r="C12320" s="11">
        <v>2.0</v>
      </c>
      <c r="D12320" s="11">
        <v>14.0</v>
      </c>
      <c r="E12320" s="11" t="s">
        <v>11584</v>
      </c>
      <c r="F12320" s="11" t="s">
        <v>11585</v>
      </c>
      <c r="G12320" s="11">
        <v>0.98459320152613</v>
      </c>
      <c r="H12320" s="11" t="s">
        <v>754</v>
      </c>
      <c r="I12320" s="11" t="s">
        <v>1013</v>
      </c>
    </row>
    <row r="12321">
      <c r="A12321" s="11">
        <v>-84.0</v>
      </c>
      <c r="B12321" s="11">
        <v>0.856218807659083</v>
      </c>
      <c r="C12321" s="11">
        <v>2.0</v>
      </c>
      <c r="D12321" s="11">
        <v>26.0</v>
      </c>
      <c r="E12321" s="11" t="s">
        <v>11586</v>
      </c>
      <c r="F12321" s="11" t="s">
        <v>11587</v>
      </c>
      <c r="G12321" s="11">
        <v>0.958606867297394</v>
      </c>
      <c r="H12321" s="11" t="s">
        <v>754</v>
      </c>
      <c r="I12321" s="11" t="s">
        <v>1013</v>
      </c>
    </row>
    <row r="12322">
      <c r="A12322" s="11">
        <v>-206.0</v>
      </c>
      <c r="B12322" s="11">
        <v>0.689774699530605</v>
      </c>
      <c r="C12322" s="11">
        <v>2.0</v>
      </c>
      <c r="D12322" s="11">
        <v>21.0</v>
      </c>
      <c r="E12322" s="11" t="s">
        <v>11588</v>
      </c>
      <c r="F12322" s="11" t="s">
        <v>11589</v>
      </c>
      <c r="G12322" s="11">
        <v>0.900475619692464</v>
      </c>
      <c r="H12322" s="11" t="s">
        <v>754</v>
      </c>
      <c r="I12322" s="11" t="s">
        <v>1013</v>
      </c>
    </row>
    <row r="12323">
      <c r="A12323" s="11">
        <v>-740.0</v>
      </c>
      <c r="B12323" s="11">
        <v>0.406827357789884</v>
      </c>
      <c r="C12323" s="11">
        <v>-1.0</v>
      </c>
      <c r="D12323" s="11">
        <v>7.0</v>
      </c>
      <c r="E12323" s="11" t="s">
        <v>11590</v>
      </c>
      <c r="F12323" s="11" t="s">
        <v>11591</v>
      </c>
      <c r="G12323" s="11">
        <v>0.760490764647533</v>
      </c>
      <c r="H12323" s="11" t="s">
        <v>754</v>
      </c>
      <c r="I12323" s="11" t="s">
        <v>1013</v>
      </c>
    </row>
    <row r="12324">
      <c r="A12324" s="11">
        <v>-662.0</v>
      </c>
      <c r="B12324" s="11">
        <v>0.492358321409996</v>
      </c>
      <c r="C12324" s="11">
        <v>7.0</v>
      </c>
      <c r="D12324" s="11">
        <v>6.0</v>
      </c>
      <c r="E12324" s="11" t="s">
        <v>11592</v>
      </c>
      <c r="F12324" s="11" t="s">
        <v>11593</v>
      </c>
      <c r="G12324" s="11">
        <v>0.81034545816001</v>
      </c>
      <c r="H12324" s="11" t="s">
        <v>754</v>
      </c>
      <c r="I12324" s="11" t="s">
        <v>1013</v>
      </c>
    </row>
    <row r="12325">
      <c r="A12325" s="11">
        <v>-1169.0</v>
      </c>
      <c r="B12325" s="11">
        <v>0.268463726914563</v>
      </c>
      <c r="C12325" s="11">
        <v>6.0</v>
      </c>
      <c r="D12325" s="11">
        <v>5.0</v>
      </c>
      <c r="E12325" s="11" t="s">
        <v>11594</v>
      </c>
      <c r="F12325" s="11" t="s">
        <v>11595</v>
      </c>
      <c r="G12325" s="11">
        <v>0.652113793540108</v>
      </c>
      <c r="H12325" s="11" t="s">
        <v>754</v>
      </c>
      <c r="I12325" s="11" t="s">
        <v>1013</v>
      </c>
    </row>
    <row r="12326">
      <c r="A12326" s="11">
        <v>-1898.0</v>
      </c>
      <c r="B12326" s="11">
        <v>0.00537730843736023</v>
      </c>
      <c r="C12326" s="11">
        <v>4.0</v>
      </c>
      <c r="D12326" s="11">
        <v>12.0</v>
      </c>
      <c r="E12326" s="11" t="s">
        <v>11596</v>
      </c>
      <c r="F12326" s="11" t="s">
        <v>11597</v>
      </c>
      <c r="G12326" s="11">
        <v>0.0909366028575933</v>
      </c>
      <c r="H12326" s="11" t="s">
        <v>754</v>
      </c>
      <c r="I12326" s="11" t="s">
        <v>1013</v>
      </c>
    </row>
    <row r="12327">
      <c r="A12327" s="11">
        <v>-516.0</v>
      </c>
      <c r="B12327" s="11">
        <v>0.284720261854138</v>
      </c>
      <c r="C12327" s="11">
        <v>2.0</v>
      </c>
      <c r="D12327" s="11">
        <v>24.0</v>
      </c>
      <c r="E12327" s="11" t="s">
        <v>11598</v>
      </c>
      <c r="F12327" s="11" t="s">
        <v>11599</v>
      </c>
      <c r="G12327" s="11">
        <v>0.668956602493281</v>
      </c>
      <c r="H12327" s="11" t="s">
        <v>754</v>
      </c>
      <c r="I12327" s="11" t="s">
        <v>1013</v>
      </c>
    </row>
    <row r="12328">
      <c r="A12328" s="11">
        <v>-1241.0</v>
      </c>
      <c r="B12328" s="11">
        <v>0.0419928280128154</v>
      </c>
      <c r="C12328" s="11">
        <v>2.0</v>
      </c>
      <c r="D12328" s="11">
        <v>15.0</v>
      </c>
      <c r="E12328" s="11" t="s">
        <v>11600</v>
      </c>
      <c r="F12328" s="11" t="s">
        <v>11601</v>
      </c>
      <c r="G12328" s="11">
        <v>0.301389315410845</v>
      </c>
      <c r="H12328" s="11" t="s">
        <v>754</v>
      </c>
      <c r="I12328" s="11" t="s">
        <v>1013</v>
      </c>
    </row>
    <row r="12329">
      <c r="A12329" s="11">
        <v>-151.0</v>
      </c>
      <c r="B12329" s="11">
        <v>0.886455164615122</v>
      </c>
      <c r="C12329" s="11">
        <v>2.0</v>
      </c>
      <c r="D12329" s="11">
        <v>5.0</v>
      </c>
      <c r="E12329" s="11" t="s">
        <v>11602</v>
      </c>
      <c r="F12329" s="11" t="s">
        <v>11603</v>
      </c>
      <c r="G12329" s="11">
        <v>0.96501808428406</v>
      </c>
      <c r="H12329" s="11" t="s">
        <v>754</v>
      </c>
      <c r="I12329" s="11" t="s">
        <v>1013</v>
      </c>
    </row>
    <row r="12330">
      <c r="A12330" s="11">
        <v>-936.0</v>
      </c>
      <c r="B12330" s="11">
        <v>0.234732836490465</v>
      </c>
      <c r="C12330" s="11">
        <v>3.0</v>
      </c>
      <c r="D12330" s="11">
        <v>9.0</v>
      </c>
      <c r="E12330" s="11" t="s">
        <v>11604</v>
      </c>
      <c r="F12330" s="11" t="s">
        <v>11605</v>
      </c>
      <c r="G12330" s="11">
        <v>0.61862820515328</v>
      </c>
      <c r="H12330" s="11" t="s">
        <v>754</v>
      </c>
      <c r="I12330" s="11" t="s">
        <v>1013</v>
      </c>
    </row>
    <row r="12331">
      <c r="A12331" s="11">
        <v>-50.0</v>
      </c>
      <c r="B12331" s="11">
        <v>0.94715252581755</v>
      </c>
      <c r="C12331" s="11">
        <v>6.0</v>
      </c>
      <c r="D12331" s="11">
        <v>10.0</v>
      </c>
      <c r="E12331" s="11" t="s">
        <v>11606</v>
      </c>
      <c r="F12331" s="11" t="s">
        <v>11607</v>
      </c>
      <c r="G12331" s="11">
        <v>0.985348930033753</v>
      </c>
      <c r="H12331" s="11" t="s">
        <v>754</v>
      </c>
      <c r="I12331" s="11" t="s">
        <v>1013</v>
      </c>
    </row>
    <row r="12332">
      <c r="A12332" s="11">
        <v>-534.0</v>
      </c>
      <c r="B12332" s="25">
        <v>1.60165993352029E-9</v>
      </c>
      <c r="C12332" s="11">
        <v>2.0</v>
      </c>
      <c r="D12332" s="11">
        <v>787.0</v>
      </c>
      <c r="E12332" s="11" t="s">
        <v>11608</v>
      </c>
      <c r="F12332" s="11" t="s">
        <v>11609</v>
      </c>
      <c r="G12332" s="25">
        <v>3.63576804909106E-7</v>
      </c>
      <c r="H12332" s="11" t="s">
        <v>754</v>
      </c>
      <c r="I12332" s="11" t="s">
        <v>1013</v>
      </c>
    </row>
    <row r="12333">
      <c r="A12333" s="11">
        <v>-451.0</v>
      </c>
      <c r="B12333" s="11">
        <v>0.0181433071492037</v>
      </c>
      <c r="C12333" s="11">
        <v>2.0</v>
      </c>
      <c r="D12333" s="11">
        <v>156.0</v>
      </c>
      <c r="E12333" s="11" t="s">
        <v>11610</v>
      </c>
      <c r="F12333" s="11" t="s">
        <v>11611</v>
      </c>
      <c r="G12333" s="11">
        <v>0.194340832658077</v>
      </c>
      <c r="H12333" s="11" t="s">
        <v>754</v>
      </c>
      <c r="I12333" s="11" t="s">
        <v>1013</v>
      </c>
    </row>
    <row r="12334">
      <c r="A12334" s="11">
        <v>-547.0</v>
      </c>
      <c r="B12334" s="25">
        <v>2.73228518381198E-6</v>
      </c>
      <c r="C12334" s="11">
        <v>2.0</v>
      </c>
      <c r="D12334" s="11">
        <v>433.0</v>
      </c>
      <c r="E12334" s="11" t="s">
        <v>11612</v>
      </c>
      <c r="F12334" s="11" t="s">
        <v>11613</v>
      </c>
      <c r="G12334" s="11">
        <v>2.51967924294661E-4</v>
      </c>
      <c r="H12334" s="11" t="s">
        <v>754</v>
      </c>
      <c r="I12334" s="11" t="s">
        <v>1013</v>
      </c>
    </row>
    <row r="12335">
      <c r="A12335" s="11">
        <v>-329.0</v>
      </c>
      <c r="B12335" s="11">
        <v>0.60271417528575</v>
      </c>
      <c r="C12335" s="11">
        <v>2.0</v>
      </c>
      <c r="D12335" s="11">
        <v>14.0</v>
      </c>
      <c r="E12335" s="11" t="s">
        <v>11614</v>
      </c>
      <c r="F12335" s="11" t="s">
        <v>11615</v>
      </c>
      <c r="G12335" s="11">
        <v>0.854943690240943</v>
      </c>
      <c r="H12335" s="11" t="s">
        <v>754</v>
      </c>
      <c r="I12335" s="11" t="s">
        <v>1013</v>
      </c>
    </row>
    <row r="12336">
      <c r="A12336" s="11">
        <v>-828.0</v>
      </c>
      <c r="B12336" s="11">
        <v>0.244929041190703</v>
      </c>
      <c r="C12336" s="11">
        <v>2.0</v>
      </c>
      <c r="D12336" s="11">
        <v>11.0</v>
      </c>
      <c r="E12336" s="11" t="s">
        <v>11616</v>
      </c>
      <c r="F12336" s="11" t="s">
        <v>11617</v>
      </c>
      <c r="G12336" s="11">
        <v>0.626053313344966</v>
      </c>
      <c r="H12336" s="11" t="s">
        <v>754</v>
      </c>
      <c r="I12336" s="11" t="s">
        <v>1013</v>
      </c>
    </row>
    <row r="12337">
      <c r="A12337" s="11">
        <v>-1499.0</v>
      </c>
      <c r="B12337" s="11">
        <v>0.0931985172083021</v>
      </c>
      <c r="C12337" s="11">
        <v>3.0</v>
      </c>
      <c r="D12337" s="11">
        <v>7.0</v>
      </c>
      <c r="E12337" s="11" t="s">
        <v>11618</v>
      </c>
      <c r="F12337" s="11" t="s">
        <v>11619</v>
      </c>
      <c r="G12337" s="11">
        <v>0.432775490608496</v>
      </c>
      <c r="H12337" s="11" t="s">
        <v>754</v>
      </c>
      <c r="I12337" s="11" t="s">
        <v>1013</v>
      </c>
    </row>
    <row r="12338">
      <c r="A12338" s="11">
        <v>-2063.0</v>
      </c>
      <c r="B12338" s="11">
        <v>0.0507155551550336</v>
      </c>
      <c r="C12338" s="11">
        <v>2.0</v>
      </c>
      <c r="D12338" s="11">
        <v>5.0</v>
      </c>
      <c r="E12338" s="11" t="s">
        <v>11620</v>
      </c>
      <c r="F12338" s="11" t="s">
        <v>11621</v>
      </c>
      <c r="G12338" s="11">
        <v>0.328926600576932</v>
      </c>
      <c r="H12338" s="11" t="s">
        <v>754</v>
      </c>
      <c r="I12338" s="11" t="s">
        <v>1013</v>
      </c>
    </row>
    <row r="12339">
      <c r="A12339" s="11">
        <v>556.0</v>
      </c>
      <c r="B12339" s="11">
        <v>0.598515660683569</v>
      </c>
      <c r="C12339" s="11">
        <v>5.0</v>
      </c>
      <c r="D12339" s="11">
        <v>5.0</v>
      </c>
      <c r="E12339" s="11" t="s">
        <v>15214</v>
      </c>
      <c r="F12339" s="11" t="s">
        <v>15215</v>
      </c>
      <c r="G12339" s="11">
        <v>0.853864981714872</v>
      </c>
      <c r="H12339" s="11" t="s">
        <v>754</v>
      </c>
      <c r="I12339" s="11" t="s">
        <v>1013</v>
      </c>
    </row>
    <row r="12340">
      <c r="A12340" s="11">
        <v>-672.0</v>
      </c>
      <c r="B12340" s="11">
        <v>0.368397968619926</v>
      </c>
      <c r="C12340" s="11">
        <v>-1.0</v>
      </c>
      <c r="D12340" s="11">
        <v>10.0</v>
      </c>
      <c r="E12340" s="11" t="s">
        <v>11622</v>
      </c>
      <c r="F12340" s="11" t="s">
        <v>11623</v>
      </c>
      <c r="G12340" s="11">
        <v>0.736047667838457</v>
      </c>
      <c r="H12340" s="11" t="s">
        <v>754</v>
      </c>
      <c r="I12340" s="11" t="s">
        <v>1013</v>
      </c>
    </row>
    <row r="12341">
      <c r="A12341" s="11">
        <v>-38.0</v>
      </c>
      <c r="B12341" s="11">
        <v>0.791182290975192</v>
      </c>
      <c r="C12341" s="11">
        <v>-1.0</v>
      </c>
      <c r="D12341" s="11">
        <v>273.0</v>
      </c>
      <c r="E12341" s="11" t="s">
        <v>11624</v>
      </c>
      <c r="F12341" s="11" t="s">
        <v>11625</v>
      </c>
      <c r="G12341" s="11">
        <v>0.936127638388053</v>
      </c>
      <c r="H12341" s="11" t="s">
        <v>754</v>
      </c>
      <c r="I12341" s="11" t="s">
        <v>1013</v>
      </c>
    </row>
    <row r="12342">
      <c r="A12342" s="11">
        <v>-95.0</v>
      </c>
      <c r="B12342" s="11">
        <v>0.595958443821974</v>
      </c>
      <c r="C12342" s="11">
        <v>-1.0</v>
      </c>
      <c r="D12342" s="11">
        <v>178.0</v>
      </c>
      <c r="E12342" s="11" t="s">
        <v>11626</v>
      </c>
      <c r="F12342" s="11" t="s">
        <v>11627</v>
      </c>
      <c r="G12342" s="11">
        <v>0.851864067676748</v>
      </c>
      <c r="H12342" s="11" t="s">
        <v>754</v>
      </c>
      <c r="I12342" s="11" t="s">
        <v>1013</v>
      </c>
    </row>
    <row r="12343">
      <c r="A12343" s="11">
        <v>-39.0</v>
      </c>
      <c r="B12343" s="11">
        <v>0.873102904437013</v>
      </c>
      <c r="C12343" s="11">
        <v>-1.0</v>
      </c>
      <c r="D12343" s="11">
        <v>95.0</v>
      </c>
      <c r="E12343" s="11" t="s">
        <v>11628</v>
      </c>
      <c r="F12343" s="11" t="s">
        <v>11629</v>
      </c>
      <c r="G12343" s="11">
        <v>0.962366627135851</v>
      </c>
      <c r="H12343" s="11" t="s">
        <v>754</v>
      </c>
      <c r="I12343" s="11" t="s">
        <v>1013</v>
      </c>
    </row>
    <row r="12344">
      <c r="A12344" s="11">
        <v>-107.0</v>
      </c>
      <c r="B12344" s="11">
        <v>0.754307123518552</v>
      </c>
      <c r="C12344" s="11">
        <v>2.0</v>
      </c>
      <c r="D12344" s="11">
        <v>48.0</v>
      </c>
      <c r="E12344" s="11" t="s">
        <v>11630</v>
      </c>
      <c r="F12344" s="11" t="s">
        <v>11631</v>
      </c>
      <c r="G12344" s="11">
        <v>0.923912479941004</v>
      </c>
      <c r="H12344" s="11" t="s">
        <v>754</v>
      </c>
      <c r="I12344" s="11" t="s">
        <v>1013</v>
      </c>
    </row>
    <row r="12345">
      <c r="A12345" s="11">
        <v>8.0</v>
      </c>
      <c r="B12345" s="11">
        <v>0.991940155410434</v>
      </c>
      <c r="C12345" s="11">
        <v>4.0</v>
      </c>
      <c r="D12345" s="11">
        <v>9.0</v>
      </c>
      <c r="E12345" s="11" t="s">
        <v>11632</v>
      </c>
      <c r="F12345" s="11" t="s">
        <v>11633</v>
      </c>
      <c r="G12345" s="11">
        <v>0.997688789508378</v>
      </c>
      <c r="H12345" s="11" t="s">
        <v>754</v>
      </c>
      <c r="I12345" s="11" t="s">
        <v>1013</v>
      </c>
    </row>
    <row r="12346">
      <c r="A12346" s="11">
        <v>-399.0</v>
      </c>
      <c r="B12346" s="11">
        <v>0.325289455218201</v>
      </c>
      <c r="C12346" s="11">
        <v>2.0</v>
      </c>
      <c r="D12346" s="11">
        <v>34.0</v>
      </c>
      <c r="E12346" s="11" t="s">
        <v>11634</v>
      </c>
      <c r="F12346" s="11" t="s">
        <v>11635</v>
      </c>
      <c r="G12346" s="11">
        <v>0.701731156686042</v>
      </c>
      <c r="H12346" s="11" t="s">
        <v>754</v>
      </c>
      <c r="I12346" s="11" t="s">
        <v>1013</v>
      </c>
    </row>
    <row r="12347">
      <c r="A12347" s="11">
        <v>405.0</v>
      </c>
      <c r="B12347" s="11">
        <v>0.674511036138455</v>
      </c>
      <c r="C12347" s="11">
        <v>-1.0</v>
      </c>
      <c r="D12347" s="11">
        <v>6.0</v>
      </c>
      <c r="E12347" s="11" t="s">
        <v>11636</v>
      </c>
      <c r="F12347" s="11" t="s">
        <v>11637</v>
      </c>
      <c r="G12347" s="11">
        <v>0.893684050381724</v>
      </c>
      <c r="H12347" s="11" t="s">
        <v>754</v>
      </c>
      <c r="I12347" s="11" t="s">
        <v>1013</v>
      </c>
    </row>
    <row r="12348">
      <c r="A12348" s="11">
        <v>-708.0</v>
      </c>
      <c r="B12348" s="11">
        <v>0.044912391679774</v>
      </c>
      <c r="C12348" s="11">
        <v>4.0</v>
      </c>
      <c r="D12348" s="11">
        <v>45.0</v>
      </c>
      <c r="E12348" s="11" t="s">
        <v>11638</v>
      </c>
      <c r="F12348" s="11" t="s">
        <v>11639</v>
      </c>
      <c r="G12348" s="11">
        <v>0.308583161459867</v>
      </c>
      <c r="H12348" s="11" t="s">
        <v>754</v>
      </c>
      <c r="I12348" s="11" t="s">
        <v>1013</v>
      </c>
    </row>
    <row r="12349">
      <c r="A12349" s="11">
        <v>-562.0</v>
      </c>
      <c r="B12349" s="11">
        <v>0.0456675767235671</v>
      </c>
      <c r="C12349" s="11">
        <v>2.0</v>
      </c>
      <c r="D12349" s="11">
        <v>71.0</v>
      </c>
      <c r="E12349" s="11" t="s">
        <v>11640</v>
      </c>
      <c r="F12349" s="11" t="s">
        <v>11641</v>
      </c>
      <c r="G12349" s="11">
        <v>0.311235609494796</v>
      </c>
      <c r="H12349" s="11" t="s">
        <v>754</v>
      </c>
      <c r="I12349" s="11" t="s">
        <v>1013</v>
      </c>
    </row>
    <row r="12350">
      <c r="A12350" s="11">
        <v>669.0</v>
      </c>
      <c r="B12350" s="11">
        <v>0.257367985819224</v>
      </c>
      <c r="C12350" s="11">
        <v>2.0</v>
      </c>
      <c r="D12350" s="11">
        <v>16.0</v>
      </c>
      <c r="E12350" s="11" t="s">
        <v>11642</v>
      </c>
      <c r="F12350" s="11" t="s">
        <v>11643</v>
      </c>
      <c r="G12350" s="11">
        <v>0.63962665234233</v>
      </c>
      <c r="H12350" s="11" t="s">
        <v>754</v>
      </c>
      <c r="I12350" s="11" t="s">
        <v>1013</v>
      </c>
    </row>
    <row r="12351">
      <c r="A12351" s="11">
        <v>-749.0</v>
      </c>
      <c r="B12351" s="11">
        <v>0.401412926379749</v>
      </c>
      <c r="C12351" s="11">
        <v>2.0</v>
      </c>
      <c r="D12351" s="11">
        <v>7.0</v>
      </c>
      <c r="E12351" s="11" t="s">
        <v>11644</v>
      </c>
      <c r="F12351" s="11" t="s">
        <v>11645</v>
      </c>
      <c r="G12351" s="11">
        <v>0.757716920339814</v>
      </c>
      <c r="H12351" s="11" t="s">
        <v>754</v>
      </c>
      <c r="I12351" s="11" t="s">
        <v>1013</v>
      </c>
    </row>
    <row r="12352">
      <c r="A12352" s="11">
        <v>-795.0</v>
      </c>
      <c r="B12352" s="11">
        <v>0.451681732585711</v>
      </c>
      <c r="C12352" s="11">
        <v>2.0</v>
      </c>
      <c r="D12352" s="11">
        <v>5.0</v>
      </c>
      <c r="E12352" s="11" t="s">
        <v>11646</v>
      </c>
      <c r="F12352" s="11" t="s">
        <v>11647</v>
      </c>
      <c r="G12352" s="11">
        <v>0.788534050521735</v>
      </c>
      <c r="H12352" s="11" t="s">
        <v>754</v>
      </c>
      <c r="I12352" s="11" t="s">
        <v>1013</v>
      </c>
    </row>
    <row r="12353">
      <c r="A12353" s="11">
        <v>216.0</v>
      </c>
      <c r="B12353" s="11">
        <v>0.784288602351138</v>
      </c>
      <c r="C12353" s="11">
        <v>2.0</v>
      </c>
      <c r="D12353" s="11">
        <v>9.0</v>
      </c>
      <c r="E12353" s="11" t="s">
        <v>11648</v>
      </c>
      <c r="F12353" s="11" t="s">
        <v>11649</v>
      </c>
      <c r="G12353" s="11">
        <v>0.935215527013588</v>
      </c>
      <c r="H12353" s="11" t="s">
        <v>754</v>
      </c>
      <c r="I12353" s="11" t="s">
        <v>1013</v>
      </c>
    </row>
    <row r="12354">
      <c r="A12354" s="11">
        <v>-478.0</v>
      </c>
      <c r="B12354" s="11">
        <v>0.543744100651354</v>
      </c>
      <c r="C12354" s="11">
        <v>2.0</v>
      </c>
      <c r="D12354" s="11">
        <v>9.0</v>
      </c>
      <c r="E12354" s="11" t="s">
        <v>11650</v>
      </c>
      <c r="F12354" s="11" t="s">
        <v>11651</v>
      </c>
      <c r="G12354" s="11">
        <v>0.831827609891823</v>
      </c>
      <c r="H12354" s="11" t="s">
        <v>754</v>
      </c>
      <c r="I12354" s="11" t="s">
        <v>1013</v>
      </c>
    </row>
    <row r="12355">
      <c r="A12355" s="11">
        <v>1519.0</v>
      </c>
      <c r="B12355" s="11">
        <v>0.0888778652980756</v>
      </c>
      <c r="C12355" s="11">
        <v>-1.0</v>
      </c>
      <c r="D12355" s="11">
        <v>7.0</v>
      </c>
      <c r="E12355" s="11" t="s">
        <v>11652</v>
      </c>
      <c r="F12355" s="11" t="s">
        <v>11653</v>
      </c>
      <c r="G12355" s="11">
        <v>0.421254409816942</v>
      </c>
      <c r="H12355" s="11" t="s">
        <v>754</v>
      </c>
      <c r="I12355" s="11" t="s">
        <v>1013</v>
      </c>
    </row>
    <row r="12356">
      <c r="A12356" s="11">
        <v>1472.0</v>
      </c>
      <c r="B12356" s="11">
        <v>0.163292060613627</v>
      </c>
      <c r="C12356" s="11">
        <v>4.0</v>
      </c>
      <c r="D12356" s="11">
        <v>5.0</v>
      </c>
      <c r="E12356" s="11" t="s">
        <v>11654</v>
      </c>
      <c r="F12356" s="11" t="s">
        <v>11655</v>
      </c>
      <c r="G12356" s="11">
        <v>0.540521447976235</v>
      </c>
      <c r="H12356" s="11" t="s">
        <v>754</v>
      </c>
      <c r="I12356" s="11" t="s">
        <v>1013</v>
      </c>
    </row>
    <row r="12357">
      <c r="A12357" s="11">
        <v>-897.0</v>
      </c>
      <c r="B12357" s="11">
        <v>0.395735958604128</v>
      </c>
      <c r="C12357" s="11">
        <v>4.0</v>
      </c>
      <c r="D12357" s="11">
        <v>5.0</v>
      </c>
      <c r="E12357" s="11" t="s">
        <v>11656</v>
      </c>
      <c r="F12357" s="11" t="s">
        <v>11657</v>
      </c>
      <c r="G12357" s="11">
        <v>0.755447580154637</v>
      </c>
      <c r="H12357" s="11" t="s">
        <v>754</v>
      </c>
      <c r="I12357" s="11" t="s">
        <v>1013</v>
      </c>
    </row>
    <row r="12358">
      <c r="A12358" s="11">
        <v>113.0</v>
      </c>
      <c r="B12358" s="11">
        <v>0.906556879074812</v>
      </c>
      <c r="C12358" s="11">
        <v>2.0</v>
      </c>
      <c r="D12358" s="11">
        <v>6.0</v>
      </c>
      <c r="E12358" s="11" t="s">
        <v>11660</v>
      </c>
      <c r="F12358" s="11" t="s">
        <v>11661</v>
      </c>
      <c r="G12358" s="11">
        <v>0.969644563301838</v>
      </c>
      <c r="H12358" s="11" t="s">
        <v>754</v>
      </c>
      <c r="I12358" s="11" t="s">
        <v>1013</v>
      </c>
    </row>
    <row r="12359">
      <c r="A12359" s="11">
        <v>701.0</v>
      </c>
      <c r="B12359" s="11">
        <v>0.26687262440378</v>
      </c>
      <c r="C12359" s="11">
        <v>-1.0</v>
      </c>
      <c r="D12359" s="11">
        <v>14.0</v>
      </c>
      <c r="E12359" s="11" t="s">
        <v>11662</v>
      </c>
      <c r="F12359" s="11" t="s">
        <v>11663</v>
      </c>
      <c r="G12359" s="11">
        <v>0.651169123192206</v>
      </c>
      <c r="H12359" s="11" t="s">
        <v>754</v>
      </c>
      <c r="I12359" s="11" t="s">
        <v>1013</v>
      </c>
    </row>
    <row r="12360">
      <c r="A12360" s="11">
        <v>-722.0</v>
      </c>
      <c r="B12360" s="11">
        <v>0.454264250977722</v>
      </c>
      <c r="C12360" s="11">
        <v>3.0</v>
      </c>
      <c r="D12360" s="11">
        <v>6.0</v>
      </c>
      <c r="E12360" s="11" t="s">
        <v>11664</v>
      </c>
      <c r="F12360" s="11" t="s">
        <v>11665</v>
      </c>
      <c r="G12360" s="11">
        <v>0.790058119318133</v>
      </c>
      <c r="H12360" s="11" t="s">
        <v>754</v>
      </c>
      <c r="I12360" s="11" t="s">
        <v>1013</v>
      </c>
    </row>
    <row r="12361">
      <c r="A12361" s="11">
        <v>780.0</v>
      </c>
      <c r="B12361" s="11">
        <v>0.186675220831308</v>
      </c>
      <c r="C12361" s="11">
        <v>4.0</v>
      </c>
      <c r="D12361" s="11">
        <v>16.0</v>
      </c>
      <c r="E12361" s="11" t="s">
        <v>11666</v>
      </c>
      <c r="F12361" s="11" t="s">
        <v>11667</v>
      </c>
      <c r="G12361" s="11">
        <v>0.565293562517383</v>
      </c>
      <c r="H12361" s="11" t="s">
        <v>754</v>
      </c>
      <c r="I12361" s="11" t="s">
        <v>1013</v>
      </c>
    </row>
    <row r="12362">
      <c r="A12362" s="11">
        <v>495.0</v>
      </c>
      <c r="B12362" s="11">
        <v>0.607922893610266</v>
      </c>
      <c r="C12362" s="11">
        <v>5.0</v>
      </c>
      <c r="D12362" s="11">
        <v>6.0</v>
      </c>
      <c r="E12362" s="11" t="s">
        <v>11668</v>
      </c>
      <c r="F12362" s="11" t="s">
        <v>11669</v>
      </c>
      <c r="G12362" s="11">
        <v>0.857111140506598</v>
      </c>
      <c r="H12362" s="11" t="s">
        <v>754</v>
      </c>
      <c r="I12362" s="11" t="s">
        <v>1013</v>
      </c>
    </row>
    <row r="12363">
      <c r="A12363" s="11">
        <v>328.0</v>
      </c>
      <c r="B12363" s="11">
        <v>0.332838405601803</v>
      </c>
      <c r="C12363" s="11">
        <v>2.0</v>
      </c>
      <c r="D12363" s="11">
        <v>49.0</v>
      </c>
      <c r="E12363" s="11" t="s">
        <v>11670</v>
      </c>
      <c r="F12363" s="11" t="s">
        <v>11671</v>
      </c>
      <c r="G12363" s="11">
        <v>0.709191528175987</v>
      </c>
      <c r="H12363" s="11" t="s">
        <v>754</v>
      </c>
      <c r="I12363" s="11" t="s">
        <v>1013</v>
      </c>
    </row>
    <row r="12364">
      <c r="A12364" s="11">
        <v>1144.0</v>
      </c>
      <c r="B12364" s="11">
        <v>0.235408468880468</v>
      </c>
      <c r="C12364" s="11">
        <v>-1.0</v>
      </c>
      <c r="D12364" s="11">
        <v>6.0</v>
      </c>
      <c r="E12364" s="11" t="s">
        <v>11672</v>
      </c>
      <c r="F12364" s="11" t="s">
        <v>11673</v>
      </c>
      <c r="G12364" s="11">
        <v>0.618716275392923</v>
      </c>
      <c r="H12364" s="11" t="s">
        <v>754</v>
      </c>
      <c r="I12364" s="11" t="s">
        <v>1013</v>
      </c>
    </row>
    <row r="12365">
      <c r="A12365" s="11">
        <v>1159.0</v>
      </c>
      <c r="B12365" s="11">
        <v>0.272418000081743</v>
      </c>
      <c r="C12365" s="11">
        <v>2.0</v>
      </c>
      <c r="D12365" s="11">
        <v>5.0</v>
      </c>
      <c r="E12365" s="11" t="s">
        <v>11674</v>
      </c>
      <c r="F12365" s="11" t="s">
        <v>11675</v>
      </c>
      <c r="G12365" s="11">
        <v>0.656517368918925</v>
      </c>
      <c r="H12365" s="11" t="s">
        <v>754</v>
      </c>
      <c r="I12365" s="11" t="s">
        <v>1013</v>
      </c>
    </row>
    <row r="12366">
      <c r="A12366" s="11">
        <v>-459.0</v>
      </c>
      <c r="B12366" s="25">
        <v>2.75859995268412E-7</v>
      </c>
      <c r="C12366" s="11">
        <v>2.0</v>
      </c>
      <c r="D12366" s="11">
        <v>772.0</v>
      </c>
      <c r="E12366" s="11" t="s">
        <v>11676</v>
      </c>
      <c r="F12366" s="11" t="s">
        <v>11677</v>
      </c>
      <c r="G12366" s="25">
        <v>3.61805709349815E-5</v>
      </c>
      <c r="H12366" s="11" t="s">
        <v>754</v>
      </c>
      <c r="I12366" s="11" t="s">
        <v>1013</v>
      </c>
    </row>
    <row r="12367">
      <c r="A12367" s="11">
        <v>-425.0</v>
      </c>
      <c r="B12367" s="25">
        <v>5.14625377307485E-8</v>
      </c>
      <c r="C12367" s="11">
        <v>2.0</v>
      </c>
      <c r="D12367" s="11">
        <v>1049.0</v>
      </c>
      <c r="E12367" s="11" t="s">
        <v>11678</v>
      </c>
      <c r="F12367" s="11" t="s">
        <v>11679</v>
      </c>
      <c r="G12367" s="25">
        <v>7.78799737658661E-6</v>
      </c>
      <c r="H12367" s="11" t="s">
        <v>754</v>
      </c>
      <c r="I12367" s="11" t="s">
        <v>1013</v>
      </c>
    </row>
    <row r="12368">
      <c r="A12368" s="11">
        <v>-784.0</v>
      </c>
      <c r="B12368" s="11">
        <v>1.82600815177267E-4</v>
      </c>
      <c r="C12368" s="11">
        <v>2.0</v>
      </c>
      <c r="D12368" s="11">
        <v>129.0</v>
      </c>
      <c r="E12368" s="11" t="s">
        <v>11680</v>
      </c>
      <c r="F12368" s="11" t="s">
        <v>11681</v>
      </c>
      <c r="G12368" s="11">
        <v>0.00749704097781061</v>
      </c>
      <c r="H12368" s="11" t="s">
        <v>754</v>
      </c>
      <c r="I12368" s="11" t="s">
        <v>1013</v>
      </c>
    </row>
    <row r="12369">
      <c r="A12369" s="11">
        <v>-1239.0</v>
      </c>
      <c r="B12369" s="11">
        <v>0.0971796416808531</v>
      </c>
      <c r="C12369" s="11">
        <v>2.0</v>
      </c>
      <c r="D12369" s="11">
        <v>10.0</v>
      </c>
      <c r="E12369" s="11" t="s">
        <v>11682</v>
      </c>
      <c r="F12369" s="11" t="s">
        <v>11683</v>
      </c>
      <c r="G12369" s="11">
        <v>0.4384971293581</v>
      </c>
      <c r="H12369" s="11" t="s">
        <v>754</v>
      </c>
      <c r="I12369" s="11" t="s">
        <v>1013</v>
      </c>
    </row>
    <row r="12370">
      <c r="A12370" s="11">
        <v>-893.0</v>
      </c>
      <c r="B12370" s="11">
        <v>3.31068533553359E-4</v>
      </c>
      <c r="C12370" s="11">
        <v>2.0</v>
      </c>
      <c r="D12370" s="11">
        <v>91.0</v>
      </c>
      <c r="E12370" s="11" t="s">
        <v>11684</v>
      </c>
      <c r="F12370" s="11" t="s">
        <v>11685</v>
      </c>
      <c r="G12370" s="11">
        <v>0.0122122905314495</v>
      </c>
      <c r="H12370" s="11" t="s">
        <v>754</v>
      </c>
      <c r="I12370" s="11" t="s">
        <v>1013</v>
      </c>
    </row>
    <row r="12371">
      <c r="A12371" s="11">
        <v>-582.0</v>
      </c>
      <c r="B12371" s="11">
        <v>5.24881588926689E-4</v>
      </c>
      <c r="C12371" s="11">
        <v>2.0</v>
      </c>
      <c r="D12371" s="11">
        <v>203.0</v>
      </c>
      <c r="E12371" s="11" t="s">
        <v>11688</v>
      </c>
      <c r="F12371" s="11" t="s">
        <v>11689</v>
      </c>
      <c r="G12371" s="11">
        <v>0.0175476382245726</v>
      </c>
      <c r="H12371" s="11" t="s">
        <v>754</v>
      </c>
      <c r="I12371" s="11" t="s">
        <v>1013</v>
      </c>
    </row>
    <row r="12372">
      <c r="A12372" s="11">
        <v>-1154.0</v>
      </c>
      <c r="B12372" s="25">
        <v>1.3222560519366E-6</v>
      </c>
      <c r="C12372" s="11">
        <v>3.0</v>
      </c>
      <c r="D12372" s="11">
        <v>99.0</v>
      </c>
      <c r="E12372" s="11" t="s">
        <v>11690</v>
      </c>
      <c r="F12372" s="11" t="s">
        <v>11691</v>
      </c>
      <c r="G12372" s="11">
        <v>1.33762383080306E-4</v>
      </c>
      <c r="H12372" s="11" t="s">
        <v>754</v>
      </c>
      <c r="I12372" s="11" t="s">
        <v>1013</v>
      </c>
    </row>
    <row r="12373">
      <c r="A12373" s="11">
        <v>-347.0</v>
      </c>
      <c r="B12373" s="11">
        <v>0.00705716347105096</v>
      </c>
      <c r="C12373" s="11">
        <v>2.0</v>
      </c>
      <c r="D12373" s="11">
        <v>352.0</v>
      </c>
      <c r="E12373" s="11" t="s">
        <v>11692</v>
      </c>
      <c r="F12373" s="11" t="s">
        <v>11693</v>
      </c>
      <c r="G12373" s="11">
        <v>0.109608891595113</v>
      </c>
      <c r="H12373" s="11" t="s">
        <v>754</v>
      </c>
      <c r="I12373" s="11" t="s">
        <v>1013</v>
      </c>
    </row>
    <row r="12374">
      <c r="A12374" s="11">
        <v>-51.0</v>
      </c>
      <c r="B12374" s="11">
        <v>0.87182269825022</v>
      </c>
      <c r="C12374" s="11">
        <v>2.0</v>
      </c>
      <c r="D12374" s="11">
        <v>57.0</v>
      </c>
      <c r="E12374" s="11" t="s">
        <v>11694</v>
      </c>
      <c r="F12374" s="11" t="s">
        <v>11695</v>
      </c>
      <c r="G12374" s="11">
        <v>0.962093909604462</v>
      </c>
      <c r="H12374" s="11" t="s">
        <v>754</v>
      </c>
      <c r="I12374" s="11" t="s">
        <v>1013</v>
      </c>
    </row>
    <row r="12375">
      <c r="A12375" s="11">
        <v>-260.0</v>
      </c>
      <c r="B12375" s="11">
        <v>0.235451839127839</v>
      </c>
      <c r="C12375" s="11">
        <v>2.0</v>
      </c>
      <c r="D12375" s="11">
        <v>118.0</v>
      </c>
      <c r="E12375" s="11" t="s">
        <v>11696</v>
      </c>
      <c r="F12375" s="11" t="s">
        <v>11697</v>
      </c>
      <c r="G12375" s="11">
        <v>0.618716275392923</v>
      </c>
      <c r="H12375" s="11" t="s">
        <v>754</v>
      </c>
      <c r="I12375" s="11" t="s">
        <v>1013</v>
      </c>
    </row>
    <row r="12376">
      <c r="A12376" s="11">
        <v>818.0</v>
      </c>
      <c r="B12376" s="11">
        <v>0.396163127095873</v>
      </c>
      <c r="C12376" s="11">
        <v>2.0</v>
      </c>
      <c r="D12376" s="11">
        <v>6.0</v>
      </c>
      <c r="E12376" s="11" t="s">
        <v>11698</v>
      </c>
      <c r="F12376" s="11" t="s">
        <v>11699</v>
      </c>
      <c r="G12376" s="11">
        <v>0.755447580154637</v>
      </c>
      <c r="H12376" s="11" t="s">
        <v>754</v>
      </c>
      <c r="I12376" s="11" t="s">
        <v>1013</v>
      </c>
    </row>
    <row r="12377">
      <c r="A12377" s="11">
        <v>-673.0</v>
      </c>
      <c r="B12377" s="11">
        <v>0.420627329462757</v>
      </c>
      <c r="C12377" s="11">
        <v>4.0</v>
      </c>
      <c r="D12377" s="11">
        <v>8.0</v>
      </c>
      <c r="E12377" s="11" t="s">
        <v>11700</v>
      </c>
      <c r="F12377" s="11" t="s">
        <v>11701</v>
      </c>
      <c r="G12377" s="11">
        <v>0.769065939512696</v>
      </c>
      <c r="H12377" s="11" t="s">
        <v>754</v>
      </c>
      <c r="I12377" s="11" t="s">
        <v>1013</v>
      </c>
    </row>
    <row r="12378">
      <c r="A12378" s="11">
        <v>-481.0</v>
      </c>
      <c r="B12378" s="11">
        <v>0.564363326158981</v>
      </c>
      <c r="C12378" s="11">
        <v>4.0</v>
      </c>
      <c r="D12378" s="11">
        <v>8.0</v>
      </c>
      <c r="E12378" s="11" t="s">
        <v>11702</v>
      </c>
      <c r="F12378" s="11" t="s">
        <v>11703</v>
      </c>
      <c r="G12378" s="11">
        <v>0.84234767365085</v>
      </c>
      <c r="H12378" s="11" t="s">
        <v>754</v>
      </c>
      <c r="I12378" s="11" t="s">
        <v>1013</v>
      </c>
    </row>
    <row r="12379">
      <c r="A12379" s="11">
        <v>-130.0</v>
      </c>
      <c r="B12379" s="11">
        <v>0.165190995906849</v>
      </c>
      <c r="C12379" s="11">
        <v>2.0</v>
      </c>
      <c r="D12379" s="11">
        <v>697.0</v>
      </c>
      <c r="E12379" s="11" t="s">
        <v>11704</v>
      </c>
      <c r="F12379" s="11" t="s">
        <v>11705</v>
      </c>
      <c r="G12379" s="11">
        <v>0.542274709131472</v>
      </c>
      <c r="H12379" s="11" t="s">
        <v>754</v>
      </c>
      <c r="I12379" s="11" t="s">
        <v>1013</v>
      </c>
    </row>
    <row r="12380">
      <c r="A12380" s="11">
        <v>115.0</v>
      </c>
      <c r="B12380" s="11">
        <v>0.508612792962673</v>
      </c>
      <c r="C12380" s="11">
        <v>4.0</v>
      </c>
      <c r="D12380" s="11">
        <v>188.0</v>
      </c>
      <c r="E12380" s="11" t="s">
        <v>11706</v>
      </c>
      <c r="F12380" s="11" t="s">
        <v>11707</v>
      </c>
      <c r="G12380" s="11">
        <v>0.815843349248314</v>
      </c>
      <c r="H12380" s="11" t="s">
        <v>754</v>
      </c>
      <c r="I12380" s="11" t="s">
        <v>1013</v>
      </c>
    </row>
    <row r="12381">
      <c r="A12381" s="11">
        <v>21.0</v>
      </c>
      <c r="B12381" s="11">
        <v>0.93291633282936</v>
      </c>
      <c r="C12381" s="11">
        <v>4.0</v>
      </c>
      <c r="D12381" s="11">
        <v>95.0</v>
      </c>
      <c r="E12381" s="11" t="s">
        <v>11708</v>
      </c>
      <c r="F12381" s="11" t="s">
        <v>11709</v>
      </c>
      <c r="G12381" s="11">
        <v>0.981557233015799</v>
      </c>
      <c r="H12381" s="11" t="s">
        <v>754</v>
      </c>
      <c r="I12381" s="11" t="s">
        <v>1013</v>
      </c>
    </row>
    <row r="12382">
      <c r="A12382" s="11">
        <v>-528.0</v>
      </c>
      <c r="B12382" s="11">
        <v>0.0158906218544068</v>
      </c>
      <c r="C12382" s="11">
        <v>2.0</v>
      </c>
      <c r="D12382" s="11">
        <v>118.0</v>
      </c>
      <c r="E12382" s="11" t="s">
        <v>11710</v>
      </c>
      <c r="F12382" s="11" t="s">
        <v>11711</v>
      </c>
      <c r="G12382" s="11">
        <v>0.180522416024036</v>
      </c>
      <c r="H12382" s="11" t="s">
        <v>754</v>
      </c>
      <c r="I12382" s="11" t="s">
        <v>1013</v>
      </c>
    </row>
    <row r="12383">
      <c r="A12383" s="11">
        <v>-591.0</v>
      </c>
      <c r="B12383" s="11">
        <v>0.164304244410121</v>
      </c>
      <c r="C12383" s="11">
        <v>3.0</v>
      </c>
      <c r="D12383" s="11">
        <v>31.0</v>
      </c>
      <c r="E12383" s="11" t="s">
        <v>11712</v>
      </c>
      <c r="F12383" s="11" t="s">
        <v>11713</v>
      </c>
      <c r="G12383" s="11">
        <v>0.541502036494453</v>
      </c>
      <c r="H12383" s="11" t="s">
        <v>754</v>
      </c>
      <c r="I12383" s="11" t="s">
        <v>1013</v>
      </c>
    </row>
    <row r="12384">
      <c r="A12384" s="11">
        <v>4.0</v>
      </c>
      <c r="B12384" s="11">
        <v>0.99588548214055</v>
      </c>
      <c r="C12384" s="11">
        <v>2.0</v>
      </c>
      <c r="D12384" s="11">
        <v>9.0</v>
      </c>
      <c r="E12384" s="11" t="s">
        <v>11714</v>
      </c>
      <c r="F12384" s="11" t="s">
        <v>11715</v>
      </c>
      <c r="G12384" s="11">
        <v>0.998450176008325</v>
      </c>
      <c r="H12384" s="11" t="s">
        <v>754</v>
      </c>
      <c r="I12384" s="11" t="s">
        <v>1013</v>
      </c>
    </row>
    <row r="12385">
      <c r="A12385" s="11">
        <v>-231.0</v>
      </c>
      <c r="B12385" s="11">
        <v>0.618622782386487</v>
      </c>
      <c r="C12385" s="11">
        <v>2.0</v>
      </c>
      <c r="D12385" s="11">
        <v>26.0</v>
      </c>
      <c r="E12385" s="11" t="s">
        <v>11716</v>
      </c>
      <c r="F12385" s="11" t="s">
        <v>11717</v>
      </c>
      <c r="G12385" s="11">
        <v>0.864477273789344</v>
      </c>
      <c r="H12385" s="11" t="s">
        <v>754</v>
      </c>
      <c r="I12385" s="11" t="s">
        <v>1013</v>
      </c>
    </row>
    <row r="12386">
      <c r="A12386" s="11">
        <v>1156.0</v>
      </c>
      <c r="B12386" s="11">
        <v>0.19533008538725</v>
      </c>
      <c r="C12386" s="11">
        <v>2.0</v>
      </c>
      <c r="D12386" s="11">
        <v>7.0</v>
      </c>
      <c r="E12386" s="11" t="s">
        <v>11718</v>
      </c>
      <c r="F12386" s="11" t="s">
        <v>11719</v>
      </c>
      <c r="G12386" s="11">
        <v>0.576996078055831</v>
      </c>
      <c r="H12386" s="11" t="s">
        <v>754</v>
      </c>
      <c r="I12386" s="11" t="s">
        <v>1013</v>
      </c>
    </row>
    <row r="12387">
      <c r="A12387" s="11">
        <v>-665.0</v>
      </c>
      <c r="B12387" s="11">
        <v>0.232895046904029</v>
      </c>
      <c r="C12387" s="11">
        <v>3.0</v>
      </c>
      <c r="D12387" s="11">
        <v>18.0</v>
      </c>
      <c r="E12387" s="11" t="s">
        <v>11720</v>
      </c>
      <c r="F12387" s="11" t="s">
        <v>11721</v>
      </c>
      <c r="G12387" s="11">
        <v>0.617179483884093</v>
      </c>
      <c r="H12387" s="11" t="s">
        <v>754</v>
      </c>
      <c r="I12387" s="11" t="s">
        <v>1013</v>
      </c>
    </row>
    <row r="12388">
      <c r="A12388" s="11">
        <v>-144.0</v>
      </c>
      <c r="B12388" s="11">
        <v>0.0657279196969829</v>
      </c>
      <c r="C12388" s="11">
        <v>2.0</v>
      </c>
      <c r="D12388" s="11">
        <v>1042.0</v>
      </c>
      <c r="E12388" s="11" t="s">
        <v>11722</v>
      </c>
      <c r="F12388" s="11" t="s">
        <v>11723</v>
      </c>
      <c r="G12388" s="11">
        <v>0.369679600194519</v>
      </c>
      <c r="H12388" s="11" t="s">
        <v>754</v>
      </c>
      <c r="I12388" s="11" t="s">
        <v>1013</v>
      </c>
    </row>
    <row r="12389">
      <c r="A12389" s="11">
        <v>-163.0</v>
      </c>
      <c r="B12389" s="11">
        <v>0.0996443169963748</v>
      </c>
      <c r="C12389" s="11">
        <v>2.0</v>
      </c>
      <c r="D12389" s="11">
        <v>616.0</v>
      </c>
      <c r="E12389" s="11" t="s">
        <v>11724</v>
      </c>
      <c r="F12389" s="11" t="s">
        <v>11725</v>
      </c>
      <c r="G12389" s="11">
        <v>0.443849629368003</v>
      </c>
      <c r="H12389" s="11" t="s">
        <v>754</v>
      </c>
      <c r="I12389" s="11" t="s">
        <v>1013</v>
      </c>
    </row>
    <row r="12390">
      <c r="A12390" s="11">
        <v>230.0</v>
      </c>
      <c r="B12390" s="11">
        <v>0.746664440822636</v>
      </c>
      <c r="C12390" s="11">
        <v>2.0</v>
      </c>
      <c r="D12390" s="11">
        <v>11.0</v>
      </c>
      <c r="E12390" s="11" t="s">
        <v>11726</v>
      </c>
      <c r="F12390" s="11" t="s">
        <v>11727</v>
      </c>
      <c r="G12390" s="11">
        <v>0.921541934281723</v>
      </c>
      <c r="H12390" s="11" t="s">
        <v>754</v>
      </c>
      <c r="I12390" s="11" t="s">
        <v>1013</v>
      </c>
    </row>
    <row r="12391">
      <c r="A12391" s="11">
        <v>301.0</v>
      </c>
      <c r="B12391" s="11">
        <v>0.736043156200682</v>
      </c>
      <c r="C12391" s="11">
        <v>2.0</v>
      </c>
      <c r="D12391" s="11">
        <v>7.0</v>
      </c>
      <c r="E12391" s="11" t="s">
        <v>11728</v>
      </c>
      <c r="F12391" s="11" t="s">
        <v>11729</v>
      </c>
      <c r="G12391" s="11">
        <v>0.918174881572408</v>
      </c>
      <c r="H12391" s="11" t="s">
        <v>754</v>
      </c>
      <c r="I12391" s="11" t="s">
        <v>1013</v>
      </c>
    </row>
    <row r="12392">
      <c r="A12392" s="11">
        <v>208.0</v>
      </c>
      <c r="B12392" s="11">
        <v>0.829531609036923</v>
      </c>
      <c r="C12392" s="11">
        <v>-1.0</v>
      </c>
      <c r="D12392" s="11">
        <v>6.0</v>
      </c>
      <c r="E12392" s="11" t="s">
        <v>11730</v>
      </c>
      <c r="F12392" s="11" t="s">
        <v>11731</v>
      </c>
      <c r="G12392" s="11">
        <v>0.950658992199383</v>
      </c>
      <c r="H12392" s="11" t="s">
        <v>754</v>
      </c>
      <c r="I12392" s="11" t="s">
        <v>1013</v>
      </c>
    </row>
    <row r="12393">
      <c r="A12393" s="11">
        <v>520.0</v>
      </c>
      <c r="B12393" s="11">
        <v>0.622284584199078</v>
      </c>
      <c r="C12393" s="11">
        <v>3.0</v>
      </c>
      <c r="D12393" s="11">
        <v>5.0</v>
      </c>
      <c r="E12393" s="11" t="s">
        <v>11732</v>
      </c>
      <c r="F12393" s="11" t="s">
        <v>11733</v>
      </c>
      <c r="G12393" s="11">
        <v>0.866617181676017</v>
      </c>
      <c r="H12393" s="11" t="s">
        <v>754</v>
      </c>
      <c r="I12393" s="11" t="s">
        <v>1013</v>
      </c>
    </row>
    <row r="12394">
      <c r="A12394" s="11">
        <v>595.0</v>
      </c>
      <c r="B12394" s="11">
        <v>0.0156759779633427</v>
      </c>
      <c r="C12394" s="11">
        <v>2.0</v>
      </c>
      <c r="D12394" s="11">
        <v>93.0</v>
      </c>
      <c r="E12394" s="11" t="s">
        <v>11734</v>
      </c>
      <c r="F12394" s="11" t="s">
        <v>11735</v>
      </c>
      <c r="G12394" s="11">
        <v>0.179649751339124</v>
      </c>
      <c r="H12394" s="11" t="s">
        <v>754</v>
      </c>
      <c r="I12394" s="11" t="s">
        <v>1013</v>
      </c>
    </row>
    <row r="12395">
      <c r="A12395" s="11">
        <v>373.0</v>
      </c>
      <c r="B12395" s="11">
        <v>0.365163245049531</v>
      </c>
      <c r="C12395" s="11">
        <v>4.0</v>
      </c>
      <c r="D12395" s="11">
        <v>33.0</v>
      </c>
      <c r="E12395" s="11" t="s">
        <v>11736</v>
      </c>
      <c r="F12395" s="11" t="s">
        <v>11737</v>
      </c>
      <c r="G12395" s="11">
        <v>0.734480806961573</v>
      </c>
      <c r="H12395" s="11" t="s">
        <v>754</v>
      </c>
      <c r="I12395" s="11" t="s">
        <v>1013</v>
      </c>
    </row>
    <row r="12396">
      <c r="A12396" s="11">
        <v>1025.0</v>
      </c>
      <c r="B12396" s="11">
        <v>0.073665091502874</v>
      </c>
      <c r="C12396" s="11">
        <v>4.0</v>
      </c>
      <c r="D12396" s="11">
        <v>17.0</v>
      </c>
      <c r="E12396" s="11" t="s">
        <v>11738</v>
      </c>
      <c r="F12396" s="11" t="s">
        <v>11739</v>
      </c>
      <c r="G12396" s="11">
        <v>0.390361082713874</v>
      </c>
      <c r="H12396" s="11" t="s">
        <v>754</v>
      </c>
      <c r="I12396" s="11" t="s">
        <v>1013</v>
      </c>
    </row>
    <row r="12397">
      <c r="A12397" s="11">
        <v>-4.0</v>
      </c>
      <c r="B12397" s="11">
        <v>0.988635340979829</v>
      </c>
      <c r="C12397" s="11">
        <v>7.0</v>
      </c>
      <c r="D12397" s="11">
        <v>60.0</v>
      </c>
      <c r="E12397" s="11" t="s">
        <v>11740</v>
      </c>
      <c r="F12397" s="11" t="s">
        <v>11741</v>
      </c>
      <c r="G12397" s="11">
        <v>0.997598843375523</v>
      </c>
      <c r="H12397" s="11" t="s">
        <v>754</v>
      </c>
      <c r="I12397" s="11" t="s">
        <v>1013</v>
      </c>
    </row>
    <row r="12398">
      <c r="A12398" s="11">
        <v>32.0</v>
      </c>
      <c r="B12398" s="11">
        <v>0.959107229272973</v>
      </c>
      <c r="C12398" s="11">
        <v>3.0</v>
      </c>
      <c r="D12398" s="11">
        <v>14.0</v>
      </c>
      <c r="E12398" s="11" t="s">
        <v>11742</v>
      </c>
      <c r="F12398" s="11" t="s">
        <v>11743</v>
      </c>
      <c r="G12398" s="11">
        <v>0.987239354726529</v>
      </c>
      <c r="H12398" s="11" t="s">
        <v>754</v>
      </c>
      <c r="I12398" s="11" t="s">
        <v>1013</v>
      </c>
    </row>
    <row r="12399">
      <c r="A12399" s="11">
        <v>-334.0</v>
      </c>
      <c r="B12399" s="11">
        <v>0.708449611858204</v>
      </c>
      <c r="C12399" s="11">
        <v>2.0</v>
      </c>
      <c r="D12399" s="11">
        <v>7.0</v>
      </c>
      <c r="E12399" s="11" t="s">
        <v>11744</v>
      </c>
      <c r="F12399" s="11" t="s">
        <v>11745</v>
      </c>
      <c r="G12399" s="11">
        <v>0.909983404841295</v>
      </c>
      <c r="H12399" s="11" t="s">
        <v>754</v>
      </c>
      <c r="I12399" s="11" t="s">
        <v>1013</v>
      </c>
    </row>
    <row r="12400">
      <c r="A12400" s="11">
        <v>573.0</v>
      </c>
      <c r="B12400" s="11">
        <v>0.245244876389963</v>
      </c>
      <c r="C12400" s="11">
        <v>6.0</v>
      </c>
      <c r="D12400" s="11">
        <v>23.0</v>
      </c>
      <c r="E12400" s="11" t="s">
        <v>11746</v>
      </c>
      <c r="F12400" s="11" t="s">
        <v>11747</v>
      </c>
      <c r="G12400" s="11">
        <v>0.626053313344966</v>
      </c>
      <c r="H12400" s="11" t="s">
        <v>754</v>
      </c>
      <c r="I12400" s="11" t="s">
        <v>1013</v>
      </c>
    </row>
    <row r="12401">
      <c r="A12401" s="11">
        <v>905.0</v>
      </c>
      <c r="B12401" s="11">
        <v>0.391742086048969</v>
      </c>
      <c r="C12401" s="11">
        <v>6.0</v>
      </c>
      <c r="D12401" s="11">
        <v>5.0</v>
      </c>
      <c r="E12401" s="11" t="s">
        <v>11748</v>
      </c>
      <c r="F12401" s="11" t="s">
        <v>11749</v>
      </c>
      <c r="G12401" s="11">
        <v>0.7544841281064</v>
      </c>
      <c r="H12401" s="11" t="s">
        <v>754</v>
      </c>
      <c r="I12401" s="11" t="s">
        <v>1013</v>
      </c>
    </row>
    <row r="12402">
      <c r="A12402" s="11">
        <v>-315.0</v>
      </c>
      <c r="B12402" s="11">
        <v>0.437179312546694</v>
      </c>
      <c r="C12402" s="11">
        <v>2.0</v>
      </c>
      <c r="D12402" s="11">
        <v>34.0</v>
      </c>
      <c r="E12402" s="11" t="s">
        <v>11750</v>
      </c>
      <c r="F12402" s="11" t="s">
        <v>11751</v>
      </c>
      <c r="G12402" s="11">
        <v>0.777307175578047</v>
      </c>
      <c r="H12402" s="11" t="s">
        <v>754</v>
      </c>
      <c r="I12402" s="11" t="s">
        <v>1013</v>
      </c>
    </row>
    <row r="12403">
      <c r="A12403" s="11">
        <v>148.0</v>
      </c>
      <c r="B12403" s="11">
        <v>0.744466993818503</v>
      </c>
      <c r="C12403" s="11">
        <v>7.0</v>
      </c>
      <c r="D12403" s="11">
        <v>27.0</v>
      </c>
      <c r="E12403" s="11" t="s">
        <v>11752</v>
      </c>
      <c r="F12403" s="11" t="s">
        <v>11753</v>
      </c>
      <c r="G12403" s="11">
        <v>0.92097992046504</v>
      </c>
      <c r="H12403" s="11" t="s">
        <v>754</v>
      </c>
      <c r="I12403" s="11" t="s">
        <v>1013</v>
      </c>
    </row>
    <row r="12404">
      <c r="A12404" s="11">
        <v>-1909.0</v>
      </c>
      <c r="B12404" s="11">
        <v>0.0325040444807278</v>
      </c>
      <c r="C12404" s="11">
        <v>2.0</v>
      </c>
      <c r="D12404" s="11">
        <v>7.0</v>
      </c>
      <c r="E12404" s="11" t="s">
        <v>11754</v>
      </c>
      <c r="F12404" s="11" t="s">
        <v>11755</v>
      </c>
      <c r="G12404" s="11">
        <v>0.261865570015594</v>
      </c>
      <c r="H12404" s="11" t="s">
        <v>754</v>
      </c>
      <c r="I12404" s="11" t="s">
        <v>1013</v>
      </c>
    </row>
    <row r="12405">
      <c r="A12405" s="11">
        <v>-266.0</v>
      </c>
      <c r="B12405" s="11">
        <v>0.107598802051761</v>
      </c>
      <c r="C12405" s="11">
        <v>5.0</v>
      </c>
      <c r="D12405" s="11">
        <v>210.0</v>
      </c>
      <c r="E12405" s="11" t="s">
        <v>11756</v>
      </c>
      <c r="F12405" s="11" t="s">
        <v>11757</v>
      </c>
      <c r="G12405" s="11">
        <v>0.457497201097709</v>
      </c>
      <c r="H12405" s="11" t="s">
        <v>754</v>
      </c>
      <c r="I12405" s="11" t="s">
        <v>1013</v>
      </c>
    </row>
    <row r="12406">
      <c r="A12406" s="11">
        <v>-315.0</v>
      </c>
      <c r="B12406" s="11">
        <v>0.28803936889553</v>
      </c>
      <c r="C12406" s="11">
        <v>3.0</v>
      </c>
      <c r="D12406" s="11">
        <v>64.0</v>
      </c>
      <c r="E12406" s="11" t="s">
        <v>15216</v>
      </c>
      <c r="F12406" s="11" t="s">
        <v>11759</v>
      </c>
      <c r="G12406" s="11">
        <v>0.671601778497068</v>
      </c>
      <c r="H12406" s="11" t="s">
        <v>754</v>
      </c>
      <c r="I12406" s="11" t="s">
        <v>1013</v>
      </c>
    </row>
    <row r="12407">
      <c r="A12407" s="11">
        <v>-555.0</v>
      </c>
      <c r="B12407" s="11">
        <v>0.0351055479935409</v>
      </c>
      <c r="C12407" s="11">
        <v>2.0</v>
      </c>
      <c r="D12407" s="11">
        <v>81.0</v>
      </c>
      <c r="E12407" s="11" t="s">
        <v>11760</v>
      </c>
      <c r="F12407" s="11" t="s">
        <v>11761</v>
      </c>
      <c r="G12407" s="11">
        <v>0.270840450010299</v>
      </c>
      <c r="H12407" s="11" t="s">
        <v>754</v>
      </c>
      <c r="I12407" s="11" t="s">
        <v>1013</v>
      </c>
    </row>
    <row r="12408">
      <c r="A12408" s="11">
        <v>1868.0</v>
      </c>
      <c r="B12408" s="11">
        <v>0.076906711716166</v>
      </c>
      <c r="C12408" s="11">
        <v>3.0</v>
      </c>
      <c r="D12408" s="11">
        <v>5.0</v>
      </c>
      <c r="E12408" s="11" t="s">
        <v>15217</v>
      </c>
      <c r="F12408" s="11" t="s">
        <v>15218</v>
      </c>
      <c r="G12408" s="11">
        <v>0.398510458778588</v>
      </c>
      <c r="H12408" s="11" t="s">
        <v>754</v>
      </c>
      <c r="I12408" s="11" t="s">
        <v>1013</v>
      </c>
    </row>
    <row r="12409">
      <c r="A12409" s="11">
        <v>1060.0</v>
      </c>
      <c r="B12409" s="11">
        <v>0.00513409799604009</v>
      </c>
      <c r="C12409" s="11">
        <v>2.0</v>
      </c>
      <c r="D12409" s="11">
        <v>39.0</v>
      </c>
      <c r="E12409" s="11" t="s">
        <v>11762</v>
      </c>
      <c r="F12409" s="11" t="s">
        <v>11763</v>
      </c>
      <c r="G12409" s="11">
        <v>0.0875764346029729</v>
      </c>
      <c r="H12409" s="11" t="s">
        <v>754</v>
      </c>
      <c r="I12409" s="11" t="s">
        <v>1013</v>
      </c>
    </row>
    <row r="12410">
      <c r="A12410" s="11">
        <v>423.0</v>
      </c>
      <c r="B12410" s="11">
        <v>0.612684009697152</v>
      </c>
      <c r="C12410" s="11">
        <v>7.0</v>
      </c>
      <c r="D12410" s="11">
        <v>8.0</v>
      </c>
      <c r="E12410" s="11" t="s">
        <v>11764</v>
      </c>
      <c r="F12410" s="11" t="s">
        <v>11765</v>
      </c>
      <c r="G12410" s="11">
        <v>0.859812362369616</v>
      </c>
      <c r="H12410" s="11" t="s">
        <v>754</v>
      </c>
      <c r="I12410" s="11" t="s">
        <v>1013</v>
      </c>
    </row>
    <row r="12411">
      <c r="A12411" s="11">
        <v>168.0</v>
      </c>
      <c r="B12411" s="11">
        <v>0.594893860942032</v>
      </c>
      <c r="C12411" s="11">
        <v>2.0</v>
      </c>
      <c r="D12411" s="11">
        <v>56.0</v>
      </c>
      <c r="E12411" s="11" t="s">
        <v>11766</v>
      </c>
      <c r="F12411" s="11" t="s">
        <v>11767</v>
      </c>
      <c r="G12411" s="11">
        <v>0.851472252902021</v>
      </c>
      <c r="H12411" s="11" t="s">
        <v>754</v>
      </c>
      <c r="I12411" s="11" t="s">
        <v>1013</v>
      </c>
    </row>
    <row r="12412">
      <c r="A12412" s="11">
        <v>104.0</v>
      </c>
      <c r="B12412" s="11">
        <v>0.806901838324582</v>
      </c>
      <c r="C12412" s="11">
        <v>3.0</v>
      </c>
      <c r="D12412" s="11">
        <v>31.0</v>
      </c>
      <c r="E12412" s="11" t="s">
        <v>11768</v>
      </c>
      <c r="F12412" s="11" t="s">
        <v>11769</v>
      </c>
      <c r="G12412" s="11">
        <v>0.943410192114042</v>
      </c>
      <c r="H12412" s="11" t="s">
        <v>754</v>
      </c>
      <c r="I12412" s="11" t="s">
        <v>1013</v>
      </c>
    </row>
    <row r="12413">
      <c r="A12413" s="11">
        <v>704.0</v>
      </c>
      <c r="B12413" s="25">
        <v>3.14011005987647E-5</v>
      </c>
      <c r="C12413" s="11">
        <v>4.0</v>
      </c>
      <c r="D12413" s="11">
        <v>200.0</v>
      </c>
      <c r="E12413" s="11" t="s">
        <v>15219</v>
      </c>
      <c r="F12413" s="11" t="s">
        <v>11771</v>
      </c>
      <c r="G12413" s="11">
        <v>0.00183494352211791</v>
      </c>
      <c r="H12413" s="11" t="s">
        <v>754</v>
      </c>
      <c r="I12413" s="11" t="s">
        <v>1013</v>
      </c>
    </row>
    <row r="12414">
      <c r="A12414" s="11">
        <v>515.0</v>
      </c>
      <c r="B12414" s="25">
        <v>2.72489423814781E-5</v>
      </c>
      <c r="C12414" s="11">
        <v>2.0</v>
      </c>
      <c r="D12414" s="11">
        <v>389.0</v>
      </c>
      <c r="E12414" s="11" t="s">
        <v>11772</v>
      </c>
      <c r="F12414" s="11" t="s">
        <v>11773</v>
      </c>
      <c r="G12414" s="11">
        <v>0.00165797173129365</v>
      </c>
      <c r="H12414" s="11" t="s">
        <v>754</v>
      </c>
      <c r="I12414" s="11" t="s">
        <v>1013</v>
      </c>
    </row>
    <row r="12415">
      <c r="A12415" s="11">
        <v>748.0</v>
      </c>
      <c r="B12415" s="11">
        <v>2.63536663186179E-4</v>
      </c>
      <c r="C12415" s="11">
        <v>2.0</v>
      </c>
      <c r="D12415" s="11">
        <v>135.0</v>
      </c>
      <c r="E12415" s="11" t="s">
        <v>15220</v>
      </c>
      <c r="F12415" s="11" t="s">
        <v>11775</v>
      </c>
      <c r="G12415" s="11">
        <v>0.0100999570527586</v>
      </c>
      <c r="H12415" s="11" t="s">
        <v>754</v>
      </c>
      <c r="I12415" s="11" t="s">
        <v>1013</v>
      </c>
    </row>
    <row r="12416">
      <c r="A12416" s="11">
        <v>266.0</v>
      </c>
      <c r="B12416" s="11">
        <v>0.27001344702943</v>
      </c>
      <c r="C12416" s="11">
        <v>4.0</v>
      </c>
      <c r="D12416" s="11">
        <v>97.0</v>
      </c>
      <c r="E12416" s="11" t="s">
        <v>11776</v>
      </c>
      <c r="F12416" s="11" t="s">
        <v>11777</v>
      </c>
      <c r="G12416" s="11">
        <v>0.654216585276106</v>
      </c>
      <c r="H12416" s="11" t="s">
        <v>754</v>
      </c>
      <c r="I12416" s="11" t="s">
        <v>1013</v>
      </c>
    </row>
    <row r="12417">
      <c r="A12417" s="11">
        <v>-935.0</v>
      </c>
      <c r="B12417" s="11">
        <v>0.235178296147147</v>
      </c>
      <c r="C12417" s="11">
        <v>2.0</v>
      </c>
      <c r="D12417" s="11">
        <v>9.0</v>
      </c>
      <c r="E12417" s="11" t="s">
        <v>11778</v>
      </c>
      <c r="F12417" s="11" t="s">
        <v>11779</v>
      </c>
      <c r="G12417" s="11">
        <v>0.618716275392923</v>
      </c>
      <c r="H12417" s="11" t="s">
        <v>754</v>
      </c>
      <c r="I12417" s="11" t="s">
        <v>1013</v>
      </c>
    </row>
    <row r="12418">
      <c r="A12418" s="11">
        <v>-1888.0</v>
      </c>
      <c r="B12418" s="11">
        <v>0.0501532752288794</v>
      </c>
      <c r="C12418" s="11">
        <v>2.0</v>
      </c>
      <c r="D12418" s="11">
        <v>6.0</v>
      </c>
      <c r="E12418" s="11" t="s">
        <v>15221</v>
      </c>
      <c r="F12418" s="11" t="s">
        <v>11781</v>
      </c>
      <c r="G12418" s="11">
        <v>0.327700049264006</v>
      </c>
      <c r="H12418" s="11" t="s">
        <v>754</v>
      </c>
      <c r="I12418" s="11" t="s">
        <v>1013</v>
      </c>
    </row>
    <row r="12419">
      <c r="A12419" s="11">
        <v>-208.0</v>
      </c>
      <c r="B12419" s="11">
        <v>0.554884847506658</v>
      </c>
      <c r="C12419" s="11">
        <v>-1.0</v>
      </c>
      <c r="D12419" s="11">
        <v>45.0</v>
      </c>
      <c r="E12419" s="11" t="s">
        <v>11782</v>
      </c>
      <c r="F12419" s="11" t="s">
        <v>11783</v>
      </c>
      <c r="G12419" s="11">
        <v>0.835239697357059</v>
      </c>
      <c r="H12419" s="11" t="s">
        <v>754</v>
      </c>
      <c r="I12419" s="11" t="s">
        <v>1013</v>
      </c>
    </row>
    <row r="12420">
      <c r="A12420" s="11">
        <v>-1446.0</v>
      </c>
      <c r="B12420" s="11">
        <v>0.00622519862676029</v>
      </c>
      <c r="C12420" s="11">
        <v>3.0</v>
      </c>
      <c r="D12420" s="11">
        <v>20.0</v>
      </c>
      <c r="E12420" s="11" t="s">
        <v>11784</v>
      </c>
      <c r="F12420" s="11" t="s">
        <v>11785</v>
      </c>
      <c r="G12420" s="11">
        <v>0.100112049850516</v>
      </c>
      <c r="H12420" s="11" t="s">
        <v>754</v>
      </c>
      <c r="I12420" s="11" t="s">
        <v>1013</v>
      </c>
    </row>
    <row r="12421">
      <c r="A12421" s="11">
        <v>-290.0</v>
      </c>
      <c r="B12421" s="11">
        <v>0.658451117131957</v>
      </c>
      <c r="C12421" s="11">
        <v>2.0</v>
      </c>
      <c r="D12421" s="11">
        <v>13.0</v>
      </c>
      <c r="E12421" s="11" t="s">
        <v>11786</v>
      </c>
      <c r="F12421" s="11" t="s">
        <v>11787</v>
      </c>
      <c r="G12421" s="11">
        <v>0.88562806185728</v>
      </c>
      <c r="H12421" s="11" t="s">
        <v>754</v>
      </c>
      <c r="I12421" s="11" t="s">
        <v>1013</v>
      </c>
    </row>
    <row r="12422">
      <c r="A12422" s="11">
        <v>-94.0</v>
      </c>
      <c r="B12422" s="11">
        <v>0.904579724762106</v>
      </c>
      <c r="C12422" s="11">
        <v>3.0</v>
      </c>
      <c r="D12422" s="11">
        <v>9.0</v>
      </c>
      <c r="E12422" s="11" t="s">
        <v>11788</v>
      </c>
      <c r="F12422" s="11" t="s">
        <v>11789</v>
      </c>
      <c r="G12422" s="11">
        <v>0.969644563301838</v>
      </c>
      <c r="H12422" s="11" t="s">
        <v>754</v>
      </c>
      <c r="I12422" s="11" t="s">
        <v>1013</v>
      </c>
    </row>
    <row r="12423">
      <c r="A12423" s="11">
        <v>17.0</v>
      </c>
      <c r="B12423" s="11">
        <v>0.959143471465388</v>
      </c>
      <c r="C12423" s="11">
        <v>2.0</v>
      </c>
      <c r="D12423" s="11">
        <v>50.0</v>
      </c>
      <c r="E12423" s="11" t="s">
        <v>11790</v>
      </c>
      <c r="F12423" s="11" t="s">
        <v>11791</v>
      </c>
      <c r="G12423" s="11">
        <v>0.987239354726529</v>
      </c>
      <c r="H12423" s="11" t="s">
        <v>754</v>
      </c>
      <c r="I12423" s="11" t="s">
        <v>1013</v>
      </c>
    </row>
    <row r="12424">
      <c r="A12424" s="11">
        <v>178.0</v>
      </c>
      <c r="B12424" s="11">
        <v>0.811577929691538</v>
      </c>
      <c r="C12424" s="11">
        <v>2.0</v>
      </c>
      <c r="D12424" s="11">
        <v>10.0</v>
      </c>
      <c r="E12424" s="11" t="s">
        <v>11792</v>
      </c>
      <c r="F12424" s="11" t="s">
        <v>11793</v>
      </c>
      <c r="G12424" s="11">
        <v>0.94401516378389</v>
      </c>
      <c r="H12424" s="11" t="s">
        <v>754</v>
      </c>
      <c r="I12424" s="11" t="s">
        <v>1013</v>
      </c>
    </row>
    <row r="12425">
      <c r="A12425" s="11">
        <v>-49.0</v>
      </c>
      <c r="B12425" s="11">
        <v>0.908815734743112</v>
      </c>
      <c r="C12425" s="11">
        <v>2.0</v>
      </c>
      <c r="D12425" s="11">
        <v>31.0</v>
      </c>
      <c r="E12425" s="11" t="s">
        <v>11794</v>
      </c>
      <c r="F12425" s="11" t="s">
        <v>11795</v>
      </c>
      <c r="G12425" s="11">
        <v>0.970203602872699</v>
      </c>
      <c r="H12425" s="11" t="s">
        <v>754</v>
      </c>
      <c r="I12425" s="11" t="s">
        <v>1013</v>
      </c>
    </row>
    <row r="12426">
      <c r="A12426" s="11">
        <v>-219.0</v>
      </c>
      <c r="B12426" s="11">
        <v>0.728576446134443</v>
      </c>
      <c r="C12426" s="11">
        <v>2.0</v>
      </c>
      <c r="D12426" s="11">
        <v>14.0</v>
      </c>
      <c r="E12426" s="11" t="s">
        <v>11796</v>
      </c>
      <c r="F12426" s="11" t="s">
        <v>11797</v>
      </c>
      <c r="G12426" s="11">
        <v>0.916661305709973</v>
      </c>
      <c r="H12426" s="11" t="s">
        <v>754</v>
      </c>
      <c r="I12426" s="11" t="s">
        <v>1013</v>
      </c>
    </row>
    <row r="12427">
      <c r="A12427" s="11">
        <v>-519.0</v>
      </c>
      <c r="B12427" s="11">
        <v>0.534681120097763</v>
      </c>
      <c r="C12427" s="11">
        <v>4.0</v>
      </c>
      <c r="D12427" s="11">
        <v>8.0</v>
      </c>
      <c r="E12427" s="11" t="s">
        <v>11798</v>
      </c>
      <c r="F12427" s="11" t="s">
        <v>11799</v>
      </c>
      <c r="G12427" s="11">
        <v>0.829352948966359</v>
      </c>
      <c r="H12427" s="11" t="s">
        <v>754</v>
      </c>
      <c r="I12427" s="11" t="s">
        <v>1013</v>
      </c>
    </row>
    <row r="12428">
      <c r="A12428" s="11">
        <v>834.0</v>
      </c>
      <c r="B12428" s="11">
        <v>0.157804844050532</v>
      </c>
      <c r="C12428" s="11">
        <v>2.0</v>
      </c>
      <c r="D12428" s="11">
        <v>16.0</v>
      </c>
      <c r="E12428" s="11" t="s">
        <v>11800</v>
      </c>
      <c r="F12428" s="11" t="s">
        <v>11801</v>
      </c>
      <c r="G12428" s="11">
        <v>0.53099440683366</v>
      </c>
      <c r="H12428" s="11" t="s">
        <v>754</v>
      </c>
      <c r="I12428" s="11" t="s">
        <v>1013</v>
      </c>
    </row>
    <row r="12429">
      <c r="A12429" s="11">
        <v>-291.0</v>
      </c>
      <c r="B12429" s="11">
        <v>0.546669522352957</v>
      </c>
      <c r="C12429" s="11">
        <v>2.0</v>
      </c>
      <c r="D12429" s="11">
        <v>24.0</v>
      </c>
      <c r="E12429" s="11" t="s">
        <v>11802</v>
      </c>
      <c r="F12429" s="11" t="s">
        <v>11803</v>
      </c>
      <c r="G12429" s="11">
        <v>0.833275702718789</v>
      </c>
      <c r="H12429" s="11" t="s">
        <v>754</v>
      </c>
      <c r="I12429" s="11" t="s">
        <v>1013</v>
      </c>
    </row>
    <row r="12430">
      <c r="A12430" s="11">
        <v>-591.0</v>
      </c>
      <c r="B12430" s="11">
        <v>0.452745872012651</v>
      </c>
      <c r="C12430" s="11">
        <v>2.0</v>
      </c>
      <c r="D12430" s="11">
        <v>9.0</v>
      </c>
      <c r="E12430" s="11" t="s">
        <v>11804</v>
      </c>
      <c r="F12430" s="11" t="s">
        <v>11805</v>
      </c>
      <c r="G12430" s="11">
        <v>0.789209068973877</v>
      </c>
      <c r="H12430" s="11" t="s">
        <v>754</v>
      </c>
      <c r="I12430" s="11" t="s">
        <v>1013</v>
      </c>
    </row>
    <row r="12431">
      <c r="A12431" s="11">
        <v>-807.0</v>
      </c>
      <c r="B12431" s="11">
        <v>0.366009616957857</v>
      </c>
      <c r="C12431" s="11">
        <v>2.0</v>
      </c>
      <c r="D12431" s="11">
        <v>7.0</v>
      </c>
      <c r="E12431" s="11" t="s">
        <v>11806</v>
      </c>
      <c r="F12431" s="11" t="s">
        <v>11807</v>
      </c>
      <c r="G12431" s="11">
        <v>0.735008084139255</v>
      </c>
      <c r="H12431" s="11" t="s">
        <v>754</v>
      </c>
      <c r="I12431" s="11" t="s">
        <v>1013</v>
      </c>
    </row>
    <row r="12432">
      <c r="A12432" s="11">
        <v>152.0</v>
      </c>
      <c r="B12432" s="11">
        <v>0.454269002950585</v>
      </c>
      <c r="C12432" s="11">
        <v>4.0</v>
      </c>
      <c r="D12432" s="11">
        <v>137.0</v>
      </c>
      <c r="E12432" s="11" t="s">
        <v>11808</v>
      </c>
      <c r="F12432" s="11" t="s">
        <v>11809</v>
      </c>
      <c r="G12432" s="11">
        <v>0.790058119318133</v>
      </c>
      <c r="H12432" s="11" t="s">
        <v>754</v>
      </c>
      <c r="I12432" s="11" t="s">
        <v>1013</v>
      </c>
    </row>
    <row r="12433">
      <c r="A12433" s="11">
        <v>-232.0</v>
      </c>
      <c r="B12433" s="11">
        <v>0.520971584734526</v>
      </c>
      <c r="C12433" s="11">
        <v>5.0</v>
      </c>
      <c r="D12433" s="11">
        <v>43.0</v>
      </c>
      <c r="E12433" s="11" t="s">
        <v>11810</v>
      </c>
      <c r="F12433" s="11" t="s">
        <v>11811</v>
      </c>
      <c r="G12433" s="11">
        <v>0.823108705701552</v>
      </c>
      <c r="H12433" s="11" t="s">
        <v>754</v>
      </c>
      <c r="I12433" s="11" t="s">
        <v>1013</v>
      </c>
    </row>
    <row r="12434">
      <c r="A12434" s="11">
        <v>268.0</v>
      </c>
      <c r="B12434" s="11">
        <v>0.303832248250596</v>
      </c>
      <c r="C12434" s="11">
        <v>5.0</v>
      </c>
      <c r="D12434" s="11">
        <v>83.0</v>
      </c>
      <c r="E12434" s="11" t="s">
        <v>11812</v>
      </c>
      <c r="F12434" s="11" t="s">
        <v>11813</v>
      </c>
      <c r="G12434" s="11">
        <v>0.686530600756132</v>
      </c>
      <c r="H12434" s="11" t="s">
        <v>754</v>
      </c>
      <c r="I12434" s="11" t="s">
        <v>1013</v>
      </c>
    </row>
    <row r="12435">
      <c r="A12435" s="11">
        <v>618.0</v>
      </c>
      <c r="B12435" s="11">
        <v>0.295597922596298</v>
      </c>
      <c r="C12435" s="11">
        <v>4.0</v>
      </c>
      <c r="D12435" s="11">
        <v>16.0</v>
      </c>
      <c r="E12435" s="11" t="s">
        <v>11814</v>
      </c>
      <c r="F12435" s="11" t="s">
        <v>11815</v>
      </c>
      <c r="G12435" s="11">
        <v>0.679368745780121</v>
      </c>
      <c r="H12435" s="11" t="s">
        <v>754</v>
      </c>
      <c r="I12435" s="11" t="s">
        <v>1013</v>
      </c>
    </row>
    <row r="12436">
      <c r="A12436" s="11">
        <v>-407.0</v>
      </c>
      <c r="B12436" s="11">
        <v>0.648540377595074</v>
      </c>
      <c r="C12436" s="11">
        <v>2.0</v>
      </c>
      <c r="D12436" s="11">
        <v>7.0</v>
      </c>
      <c r="E12436" s="11" t="s">
        <v>11816</v>
      </c>
      <c r="F12436" s="11" t="s">
        <v>11817</v>
      </c>
      <c r="G12436" s="11">
        <v>0.881724362162582</v>
      </c>
      <c r="H12436" s="11" t="s">
        <v>754</v>
      </c>
      <c r="I12436" s="11" t="s">
        <v>1013</v>
      </c>
    </row>
    <row r="12437">
      <c r="A12437" s="11">
        <v>37.0</v>
      </c>
      <c r="B12437" s="11">
        <v>0.843696086238584</v>
      </c>
      <c r="C12437" s="11">
        <v>2.0</v>
      </c>
      <c r="D12437" s="11">
        <v>164.0</v>
      </c>
      <c r="E12437" s="11" t="s">
        <v>11818</v>
      </c>
      <c r="F12437" s="11" t="s">
        <v>11819</v>
      </c>
      <c r="G12437" s="11">
        <v>0.954655197045929</v>
      </c>
      <c r="H12437" s="11" t="s">
        <v>754</v>
      </c>
      <c r="I12437" s="11" t="s">
        <v>1013</v>
      </c>
    </row>
    <row r="12438">
      <c r="A12438" s="11">
        <v>260.0</v>
      </c>
      <c r="B12438" s="11">
        <v>0.522391641421115</v>
      </c>
      <c r="C12438" s="11">
        <v>2.0</v>
      </c>
      <c r="D12438" s="11">
        <v>34.0</v>
      </c>
      <c r="E12438" s="11" t="s">
        <v>11820</v>
      </c>
      <c r="F12438" s="11" t="s">
        <v>11821</v>
      </c>
      <c r="G12438" s="11">
        <v>0.823932514074671</v>
      </c>
      <c r="H12438" s="11" t="s">
        <v>754</v>
      </c>
      <c r="I12438" s="11" t="s">
        <v>1013</v>
      </c>
    </row>
    <row r="12439">
      <c r="A12439" s="11">
        <v>76.0</v>
      </c>
      <c r="B12439" s="11">
        <v>0.793211613980759</v>
      </c>
      <c r="C12439" s="11">
        <v>6.0</v>
      </c>
      <c r="D12439" s="11">
        <v>67.0</v>
      </c>
      <c r="E12439" s="11" t="s">
        <v>11822</v>
      </c>
      <c r="F12439" s="11" t="s">
        <v>11823</v>
      </c>
      <c r="G12439" s="11">
        <v>0.936127638388053</v>
      </c>
      <c r="H12439" s="11" t="s">
        <v>754</v>
      </c>
      <c r="I12439" s="11" t="s">
        <v>1013</v>
      </c>
    </row>
    <row r="12440">
      <c r="A12440" s="11">
        <v>-217.0</v>
      </c>
      <c r="B12440" s="11">
        <v>0.807701121258205</v>
      </c>
      <c r="C12440" s="11">
        <v>2.0</v>
      </c>
      <c r="D12440" s="11">
        <v>7.0</v>
      </c>
      <c r="E12440" s="11" t="s">
        <v>11824</v>
      </c>
      <c r="F12440" s="11" t="s">
        <v>11825</v>
      </c>
      <c r="G12440" s="11">
        <v>0.943596994787396</v>
      </c>
      <c r="H12440" s="11" t="s">
        <v>754</v>
      </c>
      <c r="I12440" s="11" t="s">
        <v>1013</v>
      </c>
    </row>
    <row r="12441">
      <c r="A12441" s="11">
        <v>-9.0</v>
      </c>
      <c r="B12441" s="11">
        <v>0.986871751637924</v>
      </c>
      <c r="C12441" s="11">
        <v>2.0</v>
      </c>
      <c r="D12441" s="11">
        <v>20.0</v>
      </c>
      <c r="E12441" s="11" t="s">
        <v>11826</v>
      </c>
      <c r="F12441" s="11" t="s">
        <v>11827</v>
      </c>
      <c r="G12441" s="11">
        <v>0.996887093011864</v>
      </c>
      <c r="H12441" s="11" t="s">
        <v>754</v>
      </c>
      <c r="I12441" s="11" t="s">
        <v>1013</v>
      </c>
    </row>
    <row r="12442">
      <c r="A12442" s="11">
        <v>-527.0</v>
      </c>
      <c r="B12442" s="11">
        <v>0.459092818590561</v>
      </c>
      <c r="C12442" s="11">
        <v>-1.0</v>
      </c>
      <c r="D12442" s="11">
        <v>11.0</v>
      </c>
      <c r="E12442" s="11" t="s">
        <v>11828</v>
      </c>
      <c r="F12442" s="11" t="s">
        <v>11829</v>
      </c>
      <c r="G12442" s="11">
        <v>0.791859097455099</v>
      </c>
      <c r="H12442" s="11" t="s">
        <v>754</v>
      </c>
      <c r="I12442" s="11" t="s">
        <v>1013</v>
      </c>
    </row>
    <row r="12443">
      <c r="A12443" s="11">
        <v>-711.0</v>
      </c>
      <c r="B12443" s="11">
        <v>0.202132760768118</v>
      </c>
      <c r="C12443" s="11">
        <v>3.0</v>
      </c>
      <c r="D12443" s="11">
        <v>18.0</v>
      </c>
      <c r="E12443" s="11" t="s">
        <v>11830</v>
      </c>
      <c r="F12443" s="11" t="s">
        <v>11831</v>
      </c>
      <c r="G12443" s="11">
        <v>0.584360482000721</v>
      </c>
      <c r="H12443" s="11" t="s">
        <v>754</v>
      </c>
      <c r="I12443" s="11" t="s">
        <v>1013</v>
      </c>
    </row>
    <row r="12444">
      <c r="A12444" s="11">
        <v>-94.0</v>
      </c>
      <c r="B12444" s="11">
        <v>0.846295424786343</v>
      </c>
      <c r="C12444" s="11">
        <v>2.0</v>
      </c>
      <c r="D12444" s="11">
        <v>24.0</v>
      </c>
      <c r="E12444" s="11" t="s">
        <v>11832</v>
      </c>
      <c r="F12444" s="11" t="s">
        <v>11833</v>
      </c>
      <c r="G12444" s="11">
        <v>0.95511386791308</v>
      </c>
      <c r="H12444" s="11" t="s">
        <v>754</v>
      </c>
      <c r="I12444" s="11" t="s">
        <v>1013</v>
      </c>
    </row>
    <row r="12445">
      <c r="A12445" s="11">
        <v>-156.0</v>
      </c>
      <c r="B12445" s="11">
        <v>0.818752202743075</v>
      </c>
      <c r="C12445" s="11">
        <v>3.0</v>
      </c>
      <c r="D12445" s="11">
        <v>12.0</v>
      </c>
      <c r="E12445" s="11" t="s">
        <v>11834</v>
      </c>
      <c r="F12445" s="11" t="s">
        <v>11835</v>
      </c>
      <c r="G12445" s="11">
        <v>0.946211642833667</v>
      </c>
      <c r="H12445" s="11" t="s">
        <v>754</v>
      </c>
      <c r="I12445" s="11" t="s">
        <v>1013</v>
      </c>
    </row>
    <row r="12446">
      <c r="A12446" s="11">
        <v>-31.0</v>
      </c>
      <c r="B12446" s="11">
        <v>0.964323601814561</v>
      </c>
      <c r="C12446" s="11">
        <v>3.0</v>
      </c>
      <c r="D12446" s="11">
        <v>12.0</v>
      </c>
      <c r="E12446" s="11" t="s">
        <v>11836</v>
      </c>
      <c r="F12446" s="11" t="s">
        <v>11837</v>
      </c>
      <c r="G12446" s="11">
        <v>0.98886256375221</v>
      </c>
      <c r="H12446" s="11" t="s">
        <v>754</v>
      </c>
      <c r="I12446" s="11" t="s">
        <v>1013</v>
      </c>
    </row>
    <row r="12447">
      <c r="A12447" s="11">
        <v>238.0</v>
      </c>
      <c r="B12447" s="11">
        <v>0.607580744430643</v>
      </c>
      <c r="C12447" s="11">
        <v>3.0</v>
      </c>
      <c r="D12447" s="11">
        <v>26.0</v>
      </c>
      <c r="E12447" s="11" t="s">
        <v>11838</v>
      </c>
      <c r="F12447" s="11" t="s">
        <v>11839</v>
      </c>
      <c r="G12447" s="11">
        <v>0.856855807318914</v>
      </c>
      <c r="H12447" s="11" t="s">
        <v>754</v>
      </c>
      <c r="I12447" s="11" t="s">
        <v>1013</v>
      </c>
    </row>
    <row r="12448">
      <c r="A12448" s="11">
        <v>-419.0</v>
      </c>
      <c r="B12448" s="11">
        <v>0.506936649259522</v>
      </c>
      <c r="C12448" s="11">
        <v>3.0</v>
      </c>
      <c r="D12448" s="11">
        <v>14.0</v>
      </c>
      <c r="E12448" s="11" t="s">
        <v>11840</v>
      </c>
      <c r="F12448" s="11" t="s">
        <v>11841</v>
      </c>
      <c r="G12448" s="11">
        <v>0.814787575581873</v>
      </c>
      <c r="H12448" s="11" t="s">
        <v>754</v>
      </c>
      <c r="I12448" s="11" t="s">
        <v>1013</v>
      </c>
    </row>
    <row r="12449">
      <c r="A12449" s="11">
        <v>516.0</v>
      </c>
      <c r="B12449" s="11">
        <v>0.449440262839854</v>
      </c>
      <c r="C12449" s="11">
        <v>2.0</v>
      </c>
      <c r="D12449" s="11">
        <v>12.0</v>
      </c>
      <c r="E12449" s="11" t="s">
        <v>11842</v>
      </c>
      <c r="F12449" s="11" t="s">
        <v>11843</v>
      </c>
      <c r="G12449" s="11">
        <v>0.786420525135137</v>
      </c>
      <c r="H12449" s="11" t="s">
        <v>754</v>
      </c>
      <c r="I12449" s="11" t="s">
        <v>1013</v>
      </c>
    </row>
    <row r="12450">
      <c r="A12450" s="11">
        <v>403.0</v>
      </c>
      <c r="B12450" s="11">
        <v>0.394611961587413</v>
      </c>
      <c r="C12450" s="11">
        <v>2.0</v>
      </c>
      <c r="D12450" s="11">
        <v>25.0</v>
      </c>
      <c r="E12450" s="11" t="s">
        <v>11844</v>
      </c>
      <c r="F12450" s="11" t="s">
        <v>11845</v>
      </c>
      <c r="G12450" s="11">
        <v>0.755089193102003</v>
      </c>
      <c r="H12450" s="11" t="s">
        <v>754</v>
      </c>
      <c r="I12450" s="11" t="s">
        <v>1013</v>
      </c>
    </row>
    <row r="12451">
      <c r="A12451" s="11">
        <v>38.0</v>
      </c>
      <c r="B12451" s="11">
        <v>0.945848803074645</v>
      </c>
      <c r="C12451" s="11">
        <v>3.0</v>
      </c>
      <c r="D12451" s="11">
        <v>18.0</v>
      </c>
      <c r="E12451" s="11" t="s">
        <v>11846</v>
      </c>
      <c r="F12451" s="11" t="s">
        <v>11847</v>
      </c>
      <c r="G12451" s="11">
        <v>0.984723872948766</v>
      </c>
      <c r="H12451" s="11" t="s">
        <v>754</v>
      </c>
      <c r="I12451" s="11" t="s">
        <v>1013</v>
      </c>
    </row>
    <row r="12452">
      <c r="A12452" s="11">
        <v>1063.0</v>
      </c>
      <c r="B12452" s="11">
        <v>0.2031263117242</v>
      </c>
      <c r="C12452" s="11">
        <v>4.0</v>
      </c>
      <c r="D12452" s="11">
        <v>8.0</v>
      </c>
      <c r="E12452" s="11" t="s">
        <v>11848</v>
      </c>
      <c r="F12452" s="11" t="s">
        <v>11849</v>
      </c>
      <c r="G12452" s="11">
        <v>0.584805605754258</v>
      </c>
      <c r="H12452" s="11" t="s">
        <v>754</v>
      </c>
      <c r="I12452" s="11" t="s">
        <v>1013</v>
      </c>
    </row>
    <row r="12453">
      <c r="A12453" s="11">
        <v>-413.0</v>
      </c>
      <c r="B12453" s="11">
        <v>0.308847070615672</v>
      </c>
      <c r="C12453" s="11">
        <v>2.0</v>
      </c>
      <c r="D12453" s="11">
        <v>34.0</v>
      </c>
      <c r="E12453" s="11" t="s">
        <v>11850</v>
      </c>
      <c r="F12453" s="11" t="s">
        <v>11851</v>
      </c>
      <c r="G12453" s="11">
        <v>0.689466172796732</v>
      </c>
      <c r="H12453" s="11" t="s">
        <v>754</v>
      </c>
      <c r="I12453" s="11" t="s">
        <v>1013</v>
      </c>
    </row>
    <row r="12454">
      <c r="A12454" s="11">
        <v>-853.0</v>
      </c>
      <c r="B12454" s="11">
        <v>0.278620355429592</v>
      </c>
      <c r="C12454" s="11">
        <v>3.0</v>
      </c>
      <c r="D12454" s="11">
        <v>9.0</v>
      </c>
      <c r="E12454" s="11" t="s">
        <v>11852</v>
      </c>
      <c r="F12454" s="11" t="s">
        <v>11853</v>
      </c>
      <c r="G12454" s="11">
        <v>0.663539868264796</v>
      </c>
      <c r="H12454" s="11" t="s">
        <v>754</v>
      </c>
      <c r="I12454" s="11" t="s">
        <v>1013</v>
      </c>
    </row>
    <row r="12455">
      <c r="A12455" s="11">
        <v>-482.0</v>
      </c>
      <c r="B12455" s="11">
        <v>0.429951354058356</v>
      </c>
      <c r="C12455" s="11">
        <v>2.0</v>
      </c>
      <c r="D12455" s="11">
        <v>15.0</v>
      </c>
      <c r="E12455" s="11" t="s">
        <v>11854</v>
      </c>
      <c r="F12455" s="11" t="s">
        <v>11855</v>
      </c>
      <c r="G12455" s="11">
        <v>0.77499769015858</v>
      </c>
      <c r="H12455" s="11" t="s">
        <v>754</v>
      </c>
      <c r="I12455" s="11" t="s">
        <v>1013</v>
      </c>
    </row>
    <row r="12456">
      <c r="A12456" s="11">
        <v>-199.0</v>
      </c>
      <c r="B12456" s="11">
        <v>0.823496593047307</v>
      </c>
      <c r="C12456" s="11">
        <v>3.0</v>
      </c>
      <c r="D12456" s="11">
        <v>7.0</v>
      </c>
      <c r="E12456" s="11" t="s">
        <v>15222</v>
      </c>
      <c r="F12456" s="11" t="s">
        <v>11857</v>
      </c>
      <c r="G12456" s="11">
        <v>0.947900607270383</v>
      </c>
      <c r="H12456" s="11" t="s">
        <v>754</v>
      </c>
      <c r="I12456" s="11" t="s">
        <v>1013</v>
      </c>
    </row>
    <row r="12457">
      <c r="A12457" s="11">
        <v>-711.0</v>
      </c>
      <c r="B12457" s="11">
        <v>0.060495153421736</v>
      </c>
      <c r="C12457" s="11">
        <v>2.0</v>
      </c>
      <c r="D12457" s="11">
        <v>39.0</v>
      </c>
      <c r="E12457" s="11" t="s">
        <v>11858</v>
      </c>
      <c r="F12457" s="11" t="s">
        <v>11859</v>
      </c>
      <c r="G12457" s="11">
        <v>0.353732728653728</v>
      </c>
      <c r="H12457" s="11" t="s">
        <v>754</v>
      </c>
      <c r="I12457" s="11" t="s">
        <v>1013</v>
      </c>
    </row>
    <row r="12458">
      <c r="A12458" s="11">
        <v>-104.0</v>
      </c>
      <c r="B12458" s="11">
        <v>0.88400386850644</v>
      </c>
      <c r="C12458" s="11">
        <v>2.0</v>
      </c>
      <c r="D12458" s="11">
        <v>11.0</v>
      </c>
      <c r="E12458" s="11" t="s">
        <v>11860</v>
      </c>
      <c r="F12458" s="11" t="s">
        <v>11861</v>
      </c>
      <c r="G12458" s="11">
        <v>0.964219336892443</v>
      </c>
      <c r="H12458" s="11" t="s">
        <v>754</v>
      </c>
      <c r="I12458" s="11" t="s">
        <v>1013</v>
      </c>
    </row>
    <row r="12459">
      <c r="A12459" s="11">
        <v>502.0</v>
      </c>
      <c r="B12459" s="11">
        <v>0.523591361034309</v>
      </c>
      <c r="C12459" s="11">
        <v>3.0</v>
      </c>
      <c r="D12459" s="11">
        <v>9.0</v>
      </c>
      <c r="E12459" s="11" t="s">
        <v>11862</v>
      </c>
      <c r="F12459" s="11" t="s">
        <v>11863</v>
      </c>
      <c r="G12459" s="11">
        <v>0.82433455401445</v>
      </c>
      <c r="H12459" s="11" t="s">
        <v>754</v>
      </c>
      <c r="I12459" s="11" t="s">
        <v>1013</v>
      </c>
    </row>
    <row r="12460">
      <c r="A12460" s="11">
        <v>441.0</v>
      </c>
      <c r="B12460" s="11">
        <v>0.621706634844649</v>
      </c>
      <c r="C12460" s="11">
        <v>6.0</v>
      </c>
      <c r="D12460" s="11">
        <v>7.0</v>
      </c>
      <c r="E12460" s="11" t="s">
        <v>11864</v>
      </c>
      <c r="F12460" s="11" t="s">
        <v>11865</v>
      </c>
      <c r="G12460" s="11">
        <v>0.866280098191514</v>
      </c>
      <c r="H12460" s="11" t="s">
        <v>754</v>
      </c>
      <c r="I12460" s="11" t="s">
        <v>1013</v>
      </c>
    </row>
    <row r="12461">
      <c r="A12461" s="11">
        <v>1226.0</v>
      </c>
      <c r="B12461" s="11">
        <v>0.119402871110479</v>
      </c>
      <c r="C12461" s="11">
        <v>5.0</v>
      </c>
      <c r="D12461" s="11">
        <v>9.0</v>
      </c>
      <c r="E12461" s="11" t="s">
        <v>11866</v>
      </c>
      <c r="F12461" s="11" t="s">
        <v>11867</v>
      </c>
      <c r="G12461" s="11">
        <v>0.47874710957476</v>
      </c>
      <c r="H12461" s="11" t="s">
        <v>754</v>
      </c>
      <c r="I12461" s="11" t="s">
        <v>1013</v>
      </c>
    </row>
    <row r="12462">
      <c r="A12462" s="11">
        <v>-361.0</v>
      </c>
      <c r="B12462" s="11">
        <v>0.567973355116446</v>
      </c>
      <c r="C12462" s="11">
        <v>6.0</v>
      </c>
      <c r="D12462" s="11">
        <v>14.0</v>
      </c>
      <c r="E12462" s="11" t="s">
        <v>11868</v>
      </c>
      <c r="F12462" s="11" t="s">
        <v>11869</v>
      </c>
      <c r="G12462" s="11">
        <v>0.84234767365085</v>
      </c>
      <c r="H12462" s="11" t="s">
        <v>754</v>
      </c>
      <c r="I12462" s="11" t="s">
        <v>1013</v>
      </c>
    </row>
    <row r="12463">
      <c r="A12463" s="11">
        <v>-339.0</v>
      </c>
      <c r="B12463" s="11">
        <v>0.365396567554776</v>
      </c>
      <c r="C12463" s="11">
        <v>2.0</v>
      </c>
      <c r="D12463" s="11">
        <v>40.0</v>
      </c>
      <c r="E12463" s="11" t="s">
        <v>15223</v>
      </c>
      <c r="F12463" s="11" t="s">
        <v>15224</v>
      </c>
      <c r="G12463" s="11">
        <v>0.734526751263041</v>
      </c>
      <c r="H12463" s="11" t="s">
        <v>754</v>
      </c>
      <c r="I12463" s="11" t="s">
        <v>1013</v>
      </c>
    </row>
    <row r="12464">
      <c r="A12464" s="11">
        <v>-1098.0</v>
      </c>
      <c r="B12464" s="11">
        <v>0.298649655652318</v>
      </c>
      <c r="C12464" s="11">
        <v>6.0</v>
      </c>
      <c r="D12464" s="11">
        <v>5.0</v>
      </c>
      <c r="E12464" s="11" t="s">
        <v>11870</v>
      </c>
      <c r="F12464" s="11" t="s">
        <v>11871</v>
      </c>
      <c r="G12464" s="11">
        <v>0.681868575497091</v>
      </c>
      <c r="H12464" s="11" t="s">
        <v>754</v>
      </c>
      <c r="I12464" s="11" t="s">
        <v>1013</v>
      </c>
    </row>
    <row r="12465">
      <c r="A12465" s="11">
        <v>-42.0</v>
      </c>
      <c r="B12465" s="11">
        <v>0.965294773964743</v>
      </c>
      <c r="C12465" s="11">
        <v>2.0</v>
      </c>
      <c r="D12465" s="11">
        <v>6.0</v>
      </c>
      <c r="E12465" s="11" t="s">
        <v>11872</v>
      </c>
      <c r="F12465" s="11" t="s">
        <v>11873</v>
      </c>
      <c r="G12465" s="11">
        <v>0.98886256375221</v>
      </c>
      <c r="H12465" s="11" t="s">
        <v>754</v>
      </c>
      <c r="I12465" s="11" t="s">
        <v>1013</v>
      </c>
    </row>
    <row r="12466">
      <c r="A12466" s="11">
        <v>-612.0</v>
      </c>
      <c r="B12466" s="11">
        <v>0.525649009164998</v>
      </c>
      <c r="C12466" s="11">
        <v>3.0</v>
      </c>
      <c r="D12466" s="11">
        <v>6.0</v>
      </c>
      <c r="E12466" s="11" t="s">
        <v>11874</v>
      </c>
      <c r="F12466" s="11" t="s">
        <v>11875</v>
      </c>
      <c r="G12466" s="11">
        <v>0.825367275248107</v>
      </c>
      <c r="H12466" s="11" t="s">
        <v>754</v>
      </c>
      <c r="I12466" s="11" t="s">
        <v>1013</v>
      </c>
    </row>
    <row r="12467">
      <c r="A12467" s="11">
        <v>-1002.0</v>
      </c>
      <c r="B12467" s="11">
        <v>0.342651025414113</v>
      </c>
      <c r="C12467" s="11">
        <v>2.0</v>
      </c>
      <c r="D12467" s="11">
        <v>5.0</v>
      </c>
      <c r="E12467" s="11" t="s">
        <v>11876</v>
      </c>
      <c r="F12467" s="11" t="s">
        <v>11877</v>
      </c>
      <c r="G12467" s="11">
        <v>0.716099574290326</v>
      </c>
      <c r="H12467" s="11" t="s">
        <v>754</v>
      </c>
      <c r="I12467" s="11" t="s">
        <v>1013</v>
      </c>
    </row>
    <row r="12468">
      <c r="A12468" s="11">
        <v>2.0</v>
      </c>
      <c r="B12468" s="11">
        <v>0.984120024735396</v>
      </c>
      <c r="C12468" s="11">
        <v>2.0</v>
      </c>
      <c r="D12468" s="11">
        <v>1114.0</v>
      </c>
      <c r="E12468" s="11" t="s">
        <v>11878</v>
      </c>
      <c r="F12468" s="11" t="s">
        <v>11879</v>
      </c>
      <c r="G12468" s="11">
        <v>0.995590741513251</v>
      </c>
      <c r="H12468" s="11" t="s">
        <v>754</v>
      </c>
      <c r="I12468" s="11" t="s">
        <v>1013</v>
      </c>
    </row>
    <row r="12469">
      <c r="A12469" s="11">
        <v>76.0</v>
      </c>
      <c r="B12469" s="11">
        <v>0.511648881177545</v>
      </c>
      <c r="C12469" s="11">
        <v>2.0</v>
      </c>
      <c r="D12469" s="11">
        <v>436.0</v>
      </c>
      <c r="E12469" s="11" t="s">
        <v>11880</v>
      </c>
      <c r="F12469" s="11" t="s">
        <v>11881</v>
      </c>
      <c r="G12469" s="11">
        <v>0.817696099840203</v>
      </c>
      <c r="H12469" s="11" t="s">
        <v>754</v>
      </c>
      <c r="I12469" s="11" t="s">
        <v>1013</v>
      </c>
    </row>
    <row r="12470">
      <c r="A12470" s="11">
        <v>-167.0</v>
      </c>
      <c r="B12470" s="11">
        <v>0.0991454033196206</v>
      </c>
      <c r="C12470" s="11">
        <v>3.0</v>
      </c>
      <c r="D12470" s="11">
        <v>586.0</v>
      </c>
      <c r="E12470" s="11" t="s">
        <v>11882</v>
      </c>
      <c r="F12470" s="11" t="s">
        <v>11883</v>
      </c>
      <c r="G12470" s="11">
        <v>0.443451259932111</v>
      </c>
      <c r="H12470" s="11" t="s">
        <v>754</v>
      </c>
      <c r="I12470" s="11" t="s">
        <v>1013</v>
      </c>
    </row>
    <row r="12471">
      <c r="A12471" s="11">
        <v>-909.0</v>
      </c>
      <c r="B12471" s="11">
        <v>0.308744094488086</v>
      </c>
      <c r="C12471" s="11">
        <v>2.0</v>
      </c>
      <c r="D12471" s="11">
        <v>7.0</v>
      </c>
      <c r="E12471" s="11" t="s">
        <v>11884</v>
      </c>
      <c r="F12471" s="11" t="s">
        <v>11885</v>
      </c>
      <c r="G12471" s="11">
        <v>0.689466172796732</v>
      </c>
      <c r="H12471" s="11" t="s">
        <v>754</v>
      </c>
      <c r="I12471" s="11" t="s">
        <v>1013</v>
      </c>
    </row>
    <row r="12472">
      <c r="A12472" s="11">
        <v>464.0</v>
      </c>
      <c r="B12472" s="11">
        <v>0.578829759465049</v>
      </c>
      <c r="C12472" s="11">
        <v>6.0</v>
      </c>
      <c r="D12472" s="11">
        <v>8.0</v>
      </c>
      <c r="E12472" s="11" t="s">
        <v>11886</v>
      </c>
      <c r="F12472" s="11" t="s">
        <v>11887</v>
      </c>
      <c r="G12472" s="11">
        <v>0.846433721659614</v>
      </c>
      <c r="H12472" s="11" t="s">
        <v>754</v>
      </c>
      <c r="I12472" s="11" t="s">
        <v>1013</v>
      </c>
    </row>
    <row r="12473">
      <c r="A12473" s="11">
        <v>-544.0</v>
      </c>
      <c r="B12473" s="11">
        <v>0.0429025383105329</v>
      </c>
      <c r="C12473" s="11">
        <v>4.0</v>
      </c>
      <c r="D12473" s="11">
        <v>78.0</v>
      </c>
      <c r="E12473" s="11" t="s">
        <v>11888</v>
      </c>
      <c r="F12473" s="11" t="s">
        <v>11889</v>
      </c>
      <c r="G12473" s="11">
        <v>0.303974527141375</v>
      </c>
      <c r="H12473" s="11" t="s">
        <v>754</v>
      </c>
      <c r="I12473" s="11" t="s">
        <v>1013</v>
      </c>
    </row>
    <row r="12474">
      <c r="A12474" s="11">
        <v>642.0</v>
      </c>
      <c r="B12474" s="11">
        <v>0.309675105663677</v>
      </c>
      <c r="C12474" s="11">
        <v>3.0</v>
      </c>
      <c r="D12474" s="11">
        <v>14.0</v>
      </c>
      <c r="E12474" s="11" t="s">
        <v>11890</v>
      </c>
      <c r="F12474" s="11" t="s">
        <v>11891</v>
      </c>
      <c r="G12474" s="11">
        <v>0.689474205872547</v>
      </c>
      <c r="H12474" s="11" t="s">
        <v>754</v>
      </c>
      <c r="I12474" s="11" t="s">
        <v>1013</v>
      </c>
    </row>
    <row r="12475">
      <c r="A12475" s="11">
        <v>-413.0</v>
      </c>
      <c r="B12475" s="11">
        <v>0.102667792147894</v>
      </c>
      <c r="C12475" s="11">
        <v>2.0</v>
      </c>
      <c r="D12475" s="11">
        <v>88.0</v>
      </c>
      <c r="E12475" s="11" t="s">
        <v>11892</v>
      </c>
      <c r="F12475" s="11" t="s">
        <v>11893</v>
      </c>
      <c r="G12475" s="11">
        <v>0.449514324374533</v>
      </c>
      <c r="H12475" s="11" t="s">
        <v>754</v>
      </c>
      <c r="I12475" s="11" t="s">
        <v>1013</v>
      </c>
    </row>
    <row r="12476">
      <c r="A12476" s="11">
        <v>-318.0</v>
      </c>
      <c r="B12476" s="11">
        <v>0.242816544546533</v>
      </c>
      <c r="C12476" s="11">
        <v>2.0</v>
      </c>
      <c r="D12476" s="11">
        <v>76.0</v>
      </c>
      <c r="E12476" s="11" t="s">
        <v>11894</v>
      </c>
      <c r="F12476" s="11" t="s">
        <v>11895</v>
      </c>
      <c r="G12476" s="11">
        <v>0.626053313344966</v>
      </c>
      <c r="H12476" s="11" t="s">
        <v>754</v>
      </c>
      <c r="I12476" s="11" t="s">
        <v>1013</v>
      </c>
    </row>
    <row r="12477">
      <c r="A12477" s="11">
        <v>-1103.0</v>
      </c>
      <c r="B12477" s="11">
        <v>0.00177063312720884</v>
      </c>
      <c r="C12477" s="11">
        <v>4.0</v>
      </c>
      <c r="D12477" s="11">
        <v>45.0</v>
      </c>
      <c r="E12477" s="11" t="s">
        <v>11896</v>
      </c>
      <c r="F12477" s="11" t="s">
        <v>11897</v>
      </c>
      <c r="G12477" s="11">
        <v>0.0437250071832074</v>
      </c>
      <c r="H12477" s="11" t="s">
        <v>754</v>
      </c>
      <c r="I12477" s="11" t="s">
        <v>1013</v>
      </c>
    </row>
    <row r="12478">
      <c r="A12478" s="11">
        <v>76.0</v>
      </c>
      <c r="B12478" s="11">
        <v>0.809962929480891</v>
      </c>
      <c r="C12478" s="11">
        <v>2.0</v>
      </c>
      <c r="D12478" s="11">
        <v>56.0</v>
      </c>
      <c r="E12478" s="11" t="s">
        <v>11898</v>
      </c>
      <c r="F12478" s="11" t="s">
        <v>11899</v>
      </c>
      <c r="G12478" s="11">
        <v>0.94401516378389</v>
      </c>
      <c r="H12478" s="11" t="s">
        <v>754</v>
      </c>
      <c r="I12478" s="11" t="s">
        <v>1013</v>
      </c>
    </row>
    <row r="12479">
      <c r="A12479" s="11">
        <v>-880.0</v>
      </c>
      <c r="B12479" s="11">
        <v>0.324297651232802</v>
      </c>
      <c r="C12479" s="11">
        <v>2.0</v>
      </c>
      <c r="D12479" s="11">
        <v>7.0</v>
      </c>
      <c r="E12479" s="11" t="s">
        <v>11900</v>
      </c>
      <c r="F12479" s="11" t="s">
        <v>11901</v>
      </c>
      <c r="G12479" s="11">
        <v>0.700894483928908</v>
      </c>
      <c r="H12479" s="11" t="s">
        <v>754</v>
      </c>
      <c r="I12479" s="11" t="s">
        <v>1013</v>
      </c>
    </row>
    <row r="12480">
      <c r="A12480" s="11">
        <v>-484.0</v>
      </c>
      <c r="B12480" s="11">
        <v>0.233089303554328</v>
      </c>
      <c r="C12480" s="11">
        <v>2.0</v>
      </c>
      <c r="D12480" s="11">
        <v>34.0</v>
      </c>
      <c r="E12480" s="11" t="s">
        <v>11902</v>
      </c>
      <c r="F12480" s="11" t="s">
        <v>11903</v>
      </c>
      <c r="G12480" s="11">
        <v>0.617179483884093</v>
      </c>
      <c r="H12480" s="11" t="s">
        <v>754</v>
      </c>
      <c r="I12480" s="11" t="s">
        <v>1013</v>
      </c>
    </row>
    <row r="12481">
      <c r="A12481" s="11">
        <v>-1622.0</v>
      </c>
      <c r="B12481" s="11">
        <v>0.124625735623272</v>
      </c>
      <c r="C12481" s="11">
        <v>6.0</v>
      </c>
      <c r="D12481" s="11">
        <v>5.0</v>
      </c>
      <c r="E12481" s="11" t="s">
        <v>11904</v>
      </c>
      <c r="F12481" s="11" t="s">
        <v>11905</v>
      </c>
      <c r="G12481" s="11">
        <v>0.48546631822365</v>
      </c>
      <c r="H12481" s="11" t="s">
        <v>754</v>
      </c>
      <c r="I12481" s="11" t="s">
        <v>1013</v>
      </c>
    </row>
    <row r="12482">
      <c r="A12482" s="11">
        <v>-343.0</v>
      </c>
      <c r="B12482" s="11">
        <v>0.411881273742007</v>
      </c>
      <c r="C12482" s="11">
        <v>2.0</v>
      </c>
      <c r="D12482" s="11">
        <v>32.0</v>
      </c>
      <c r="E12482" s="11" t="s">
        <v>11906</v>
      </c>
      <c r="F12482" s="11" t="s">
        <v>11907</v>
      </c>
      <c r="G12482" s="11">
        <v>0.765645126811126</v>
      </c>
      <c r="H12482" s="11" t="s">
        <v>754</v>
      </c>
      <c r="I12482" s="11" t="s">
        <v>1013</v>
      </c>
    </row>
    <row r="12483">
      <c r="A12483" s="11">
        <v>-972.0</v>
      </c>
      <c r="B12483" s="11">
        <v>0.123594142146035</v>
      </c>
      <c r="C12483" s="11">
        <v>4.0</v>
      </c>
      <c r="D12483" s="11">
        <v>14.0</v>
      </c>
      <c r="E12483" s="11" t="s">
        <v>11908</v>
      </c>
      <c r="F12483" s="11" t="s">
        <v>11909</v>
      </c>
      <c r="G12483" s="11">
        <v>0.484364294120783</v>
      </c>
      <c r="H12483" s="11" t="s">
        <v>754</v>
      </c>
      <c r="I12483" s="11" t="s">
        <v>1013</v>
      </c>
    </row>
    <row r="12484">
      <c r="A12484" s="11">
        <v>107.0</v>
      </c>
      <c r="B12484" s="11">
        <v>0.911356662480113</v>
      </c>
      <c r="C12484" s="11">
        <v>2.0</v>
      </c>
      <c r="D12484" s="11">
        <v>6.0</v>
      </c>
      <c r="E12484" s="11" t="s">
        <v>11910</v>
      </c>
      <c r="F12484" s="11" t="s">
        <v>11911</v>
      </c>
      <c r="G12484" s="11">
        <v>0.971433451680987</v>
      </c>
      <c r="H12484" s="11" t="s">
        <v>754</v>
      </c>
      <c r="I12484" s="11" t="s">
        <v>1013</v>
      </c>
    </row>
    <row r="12485">
      <c r="A12485" s="11">
        <v>658.0</v>
      </c>
      <c r="B12485" s="11">
        <v>0.0343069167542276</v>
      </c>
      <c r="C12485" s="11">
        <v>3.0</v>
      </c>
      <c r="D12485" s="11">
        <v>58.0</v>
      </c>
      <c r="E12485" s="11" t="s">
        <v>11912</v>
      </c>
      <c r="F12485" s="11" t="s">
        <v>11913</v>
      </c>
      <c r="G12485" s="11">
        <v>0.268184665805896</v>
      </c>
      <c r="H12485" s="11" t="s">
        <v>754</v>
      </c>
      <c r="I12485" s="11" t="s">
        <v>1013</v>
      </c>
    </row>
    <row r="12486">
      <c r="A12486" s="11">
        <v>-66.0</v>
      </c>
      <c r="B12486" s="11">
        <v>0.732079210072342</v>
      </c>
      <c r="C12486" s="11">
        <v>3.0</v>
      </c>
      <c r="D12486" s="11">
        <v>154.0</v>
      </c>
      <c r="E12486" s="11" t="s">
        <v>11914</v>
      </c>
      <c r="F12486" s="11" t="s">
        <v>11915</v>
      </c>
      <c r="G12486" s="11">
        <v>0.91813248998023</v>
      </c>
      <c r="H12486" s="11" t="s">
        <v>754</v>
      </c>
      <c r="I12486" s="11" t="s">
        <v>1013</v>
      </c>
    </row>
    <row r="12487">
      <c r="A12487" s="11">
        <v>347.0</v>
      </c>
      <c r="B12487" s="11">
        <v>0.556553120732041</v>
      </c>
      <c r="C12487" s="11">
        <v>3.0</v>
      </c>
      <c r="D12487" s="11">
        <v>16.0</v>
      </c>
      <c r="E12487" s="11" t="s">
        <v>11916</v>
      </c>
      <c r="F12487" s="11" t="s">
        <v>11917</v>
      </c>
      <c r="G12487" s="11">
        <v>0.836672572226313</v>
      </c>
      <c r="H12487" s="11" t="s">
        <v>754</v>
      </c>
      <c r="I12487" s="11" t="s">
        <v>1013</v>
      </c>
    </row>
    <row r="12488">
      <c r="A12488" s="11">
        <v>-3.0</v>
      </c>
      <c r="B12488" s="11">
        <v>0.99795877327847</v>
      </c>
      <c r="C12488" s="11">
        <v>4.0</v>
      </c>
      <c r="D12488" s="11">
        <v>5.0</v>
      </c>
      <c r="E12488" s="11" t="s">
        <v>11918</v>
      </c>
      <c r="F12488" s="11" t="s">
        <v>11919</v>
      </c>
      <c r="G12488" s="11">
        <v>0.99892268916049</v>
      </c>
      <c r="H12488" s="11" t="s">
        <v>754</v>
      </c>
      <c r="I12488" s="11" t="s">
        <v>1013</v>
      </c>
    </row>
    <row r="12489">
      <c r="A12489" s="11">
        <v>596.0</v>
      </c>
      <c r="B12489" s="11">
        <v>0.312960441550446</v>
      </c>
      <c r="C12489" s="11">
        <v>2.0</v>
      </c>
      <c r="D12489" s="11">
        <v>16.0</v>
      </c>
      <c r="E12489" s="11" t="s">
        <v>11920</v>
      </c>
      <c r="F12489" s="11" t="s">
        <v>11921</v>
      </c>
      <c r="G12489" s="11">
        <v>0.692054149880379</v>
      </c>
      <c r="H12489" s="11" t="s">
        <v>754</v>
      </c>
      <c r="I12489" s="11" t="s">
        <v>1013</v>
      </c>
    </row>
    <row r="12490">
      <c r="A12490" s="11">
        <v>350.0</v>
      </c>
      <c r="B12490" s="11">
        <v>0.518908437711559</v>
      </c>
      <c r="C12490" s="11">
        <v>2.0</v>
      </c>
      <c r="D12490" s="11">
        <v>19.0</v>
      </c>
      <c r="E12490" s="11" t="s">
        <v>11922</v>
      </c>
      <c r="F12490" s="11" t="s">
        <v>11923</v>
      </c>
      <c r="G12490" s="11">
        <v>0.821890983980653</v>
      </c>
      <c r="H12490" s="11" t="s">
        <v>754</v>
      </c>
      <c r="I12490" s="11" t="s">
        <v>1013</v>
      </c>
    </row>
    <row r="12491">
      <c r="A12491" s="11">
        <v>-682.0</v>
      </c>
      <c r="B12491" s="11">
        <v>0.444595060193486</v>
      </c>
      <c r="C12491" s="11">
        <v>2.0</v>
      </c>
      <c r="D12491" s="11">
        <v>7.0</v>
      </c>
      <c r="E12491" s="11" t="s">
        <v>11924</v>
      </c>
      <c r="F12491" s="11" t="s">
        <v>11925</v>
      </c>
      <c r="G12491" s="11">
        <v>0.78244725651734</v>
      </c>
      <c r="H12491" s="11" t="s">
        <v>754</v>
      </c>
      <c r="I12491" s="11" t="s">
        <v>1013</v>
      </c>
    </row>
    <row r="12492">
      <c r="A12492" s="11">
        <v>55.0</v>
      </c>
      <c r="B12492" s="11">
        <v>0.938110612331985</v>
      </c>
      <c r="C12492" s="11">
        <v>2.0</v>
      </c>
      <c r="D12492" s="11">
        <v>11.0</v>
      </c>
      <c r="E12492" s="11" t="s">
        <v>11926</v>
      </c>
      <c r="F12492" s="11" t="s">
        <v>11927</v>
      </c>
      <c r="G12492" s="11">
        <v>0.982510275943056</v>
      </c>
      <c r="H12492" s="11" t="s">
        <v>754</v>
      </c>
      <c r="I12492" s="11" t="s">
        <v>1013</v>
      </c>
    </row>
    <row r="12493">
      <c r="A12493" s="11">
        <v>657.0</v>
      </c>
      <c r="B12493" s="11">
        <v>0.356016337965026</v>
      </c>
      <c r="C12493" s="11">
        <v>2.0</v>
      </c>
      <c r="D12493" s="11">
        <v>11.0</v>
      </c>
      <c r="E12493" s="11" t="s">
        <v>11928</v>
      </c>
      <c r="F12493" s="11" t="s">
        <v>11929</v>
      </c>
      <c r="G12493" s="11">
        <v>0.726810247896777</v>
      </c>
      <c r="H12493" s="11" t="s">
        <v>754</v>
      </c>
      <c r="I12493" s="11" t="s">
        <v>1013</v>
      </c>
    </row>
    <row r="12494">
      <c r="A12494" s="11">
        <v>734.0</v>
      </c>
      <c r="B12494" s="11">
        <v>0.411098939533571</v>
      </c>
      <c r="C12494" s="11">
        <v>3.0</v>
      </c>
      <c r="D12494" s="11">
        <v>7.0</v>
      </c>
      <c r="E12494" s="11" t="s">
        <v>11930</v>
      </c>
      <c r="F12494" s="11" t="s">
        <v>11931</v>
      </c>
      <c r="G12494" s="11">
        <v>0.765161100221115</v>
      </c>
      <c r="H12494" s="11" t="s">
        <v>754</v>
      </c>
      <c r="I12494" s="11" t="s">
        <v>1013</v>
      </c>
    </row>
    <row r="12495">
      <c r="A12495" s="11">
        <v>-70.0</v>
      </c>
      <c r="B12495" s="11">
        <v>0.815444069744501</v>
      </c>
      <c r="C12495" s="11">
        <v>2.0</v>
      </c>
      <c r="D12495" s="11">
        <v>63.0</v>
      </c>
      <c r="E12495" s="11" t="s">
        <v>11932</v>
      </c>
      <c r="F12495" s="11" t="s">
        <v>11933</v>
      </c>
      <c r="G12495" s="11">
        <v>0.945443006521541</v>
      </c>
      <c r="H12495" s="11" t="s">
        <v>754</v>
      </c>
      <c r="I12495" s="11" t="s">
        <v>1013</v>
      </c>
    </row>
    <row r="12496">
      <c r="A12496" s="11">
        <v>477.0</v>
      </c>
      <c r="B12496" s="11">
        <v>0.544306753935378</v>
      </c>
      <c r="C12496" s="11">
        <v>2.0</v>
      </c>
      <c r="D12496" s="11">
        <v>9.0</v>
      </c>
      <c r="E12496" s="11" t="s">
        <v>11934</v>
      </c>
      <c r="F12496" s="11" t="s">
        <v>11935</v>
      </c>
      <c r="G12496" s="11">
        <v>0.831827609891823</v>
      </c>
      <c r="H12496" s="11" t="s">
        <v>754</v>
      </c>
      <c r="I12496" s="11" t="s">
        <v>1013</v>
      </c>
    </row>
    <row r="12497">
      <c r="A12497" s="11">
        <v>173.0</v>
      </c>
      <c r="B12497" s="11">
        <v>0.7696407008525</v>
      </c>
      <c r="C12497" s="11">
        <v>6.0</v>
      </c>
      <c r="D12497" s="11">
        <v>16.0</v>
      </c>
      <c r="E12497" s="11" t="s">
        <v>11936</v>
      </c>
      <c r="F12497" s="11" t="s">
        <v>11937</v>
      </c>
      <c r="G12497" s="11">
        <v>0.929950283236992</v>
      </c>
      <c r="H12497" s="11" t="s">
        <v>754</v>
      </c>
      <c r="I12497" s="11" t="s">
        <v>1013</v>
      </c>
    </row>
    <row r="12498">
      <c r="A12498" s="11">
        <v>-1966.0</v>
      </c>
      <c r="B12498" s="11">
        <v>0.0626875795449166</v>
      </c>
      <c r="C12498" s="11">
        <v>2.0</v>
      </c>
      <c r="D12498" s="11">
        <v>5.0</v>
      </c>
      <c r="E12498" s="11" t="s">
        <v>11938</v>
      </c>
      <c r="F12498" s="11" t="s">
        <v>11939</v>
      </c>
      <c r="G12498" s="11">
        <v>0.362017704964871</v>
      </c>
      <c r="H12498" s="11" t="s">
        <v>754</v>
      </c>
      <c r="I12498" s="11" t="s">
        <v>1013</v>
      </c>
    </row>
    <row r="12499">
      <c r="A12499" s="11">
        <v>-611.0</v>
      </c>
      <c r="B12499" s="11">
        <v>0.562825489689025</v>
      </c>
      <c r="C12499" s="11">
        <v>2.0</v>
      </c>
      <c r="D12499" s="11">
        <v>5.0</v>
      </c>
      <c r="E12499" s="11" t="s">
        <v>11940</v>
      </c>
      <c r="F12499" s="11" t="s">
        <v>11941</v>
      </c>
      <c r="G12499" s="11">
        <v>0.842240375290219</v>
      </c>
      <c r="H12499" s="11" t="s">
        <v>754</v>
      </c>
      <c r="I12499" s="11" t="s">
        <v>1013</v>
      </c>
    </row>
    <row r="12500">
      <c r="A12500" s="11">
        <v>-388.0</v>
      </c>
      <c r="B12500" s="11">
        <v>0.642547486854046</v>
      </c>
      <c r="C12500" s="11">
        <v>7.0</v>
      </c>
      <c r="D12500" s="11">
        <v>8.0</v>
      </c>
      <c r="E12500" s="11" t="s">
        <v>11942</v>
      </c>
      <c r="F12500" s="11" t="s">
        <v>11943</v>
      </c>
      <c r="G12500" s="11">
        <v>0.876228111694219</v>
      </c>
      <c r="H12500" s="11" t="s">
        <v>754</v>
      </c>
      <c r="I12500" s="11" t="s">
        <v>1013</v>
      </c>
    </row>
    <row r="12501">
      <c r="A12501" s="11">
        <v>-130.0</v>
      </c>
      <c r="B12501" s="11">
        <v>0.884297874589859</v>
      </c>
      <c r="C12501" s="11">
        <v>2.0</v>
      </c>
      <c r="D12501" s="11">
        <v>7.0</v>
      </c>
      <c r="E12501" s="11" t="s">
        <v>11944</v>
      </c>
      <c r="F12501" s="11" t="s">
        <v>11945</v>
      </c>
      <c r="G12501" s="11">
        <v>0.964315346586957</v>
      </c>
      <c r="H12501" s="11" t="s">
        <v>754</v>
      </c>
      <c r="I12501" s="11" t="s">
        <v>1013</v>
      </c>
    </row>
    <row r="12502">
      <c r="A12502" s="11">
        <v>-523.0</v>
      </c>
      <c r="B12502" s="11">
        <v>0.107853620169228</v>
      </c>
      <c r="C12502" s="11">
        <v>5.0</v>
      </c>
      <c r="D12502" s="11">
        <v>53.0</v>
      </c>
      <c r="E12502" s="11" t="s">
        <v>11946</v>
      </c>
      <c r="F12502" s="11" t="s">
        <v>11947</v>
      </c>
      <c r="G12502" s="11">
        <v>0.457951126790492</v>
      </c>
      <c r="H12502" s="11" t="s">
        <v>754</v>
      </c>
      <c r="I12502" s="11" t="s">
        <v>1013</v>
      </c>
    </row>
    <row r="12503">
      <c r="A12503" s="11">
        <v>-421.0</v>
      </c>
      <c r="B12503" s="11">
        <v>0.490207267047652</v>
      </c>
      <c r="C12503" s="11">
        <v>2.0</v>
      </c>
      <c r="D12503" s="11">
        <v>15.0</v>
      </c>
      <c r="E12503" s="11" t="s">
        <v>11948</v>
      </c>
      <c r="F12503" s="11" t="s">
        <v>11949</v>
      </c>
      <c r="G12503" s="11">
        <v>0.810140687668776</v>
      </c>
      <c r="H12503" s="11" t="s">
        <v>754</v>
      </c>
      <c r="I12503" s="11" t="s">
        <v>1013</v>
      </c>
    </row>
    <row r="12504">
      <c r="A12504" s="11">
        <v>-426.0</v>
      </c>
      <c r="B12504" s="11">
        <v>0.633522792443673</v>
      </c>
      <c r="C12504" s="11">
        <v>5.0</v>
      </c>
      <c r="D12504" s="11">
        <v>7.0</v>
      </c>
      <c r="E12504" s="11" t="s">
        <v>11950</v>
      </c>
      <c r="F12504" s="11" t="s">
        <v>11951</v>
      </c>
      <c r="G12504" s="11">
        <v>0.87320213008</v>
      </c>
      <c r="H12504" s="11" t="s">
        <v>754</v>
      </c>
      <c r="I12504" s="11" t="s">
        <v>1013</v>
      </c>
    </row>
    <row r="12505">
      <c r="A12505" s="11">
        <v>131.0</v>
      </c>
      <c r="B12505" s="11">
        <v>0.861192994429218</v>
      </c>
      <c r="C12505" s="11">
        <v>4.0</v>
      </c>
      <c r="D12505" s="11">
        <v>10.0</v>
      </c>
      <c r="E12505" s="11" t="s">
        <v>11952</v>
      </c>
      <c r="F12505" s="11" t="s">
        <v>11953</v>
      </c>
      <c r="G12505" s="11">
        <v>0.960115690820131</v>
      </c>
      <c r="H12505" s="11" t="s">
        <v>754</v>
      </c>
      <c r="I12505" s="11" t="s">
        <v>1013</v>
      </c>
    </row>
    <row r="12506">
      <c r="A12506" s="11">
        <v>1965.0</v>
      </c>
      <c r="B12506" s="11">
        <v>0.0415609547186278</v>
      </c>
      <c r="C12506" s="11">
        <v>3.0</v>
      </c>
      <c r="D12506" s="11">
        <v>6.0</v>
      </c>
      <c r="E12506" s="11" t="s">
        <v>11954</v>
      </c>
      <c r="F12506" s="11" t="s">
        <v>11955</v>
      </c>
      <c r="G12506" s="11">
        <v>0.299997485840936</v>
      </c>
      <c r="H12506" s="11" t="s">
        <v>754</v>
      </c>
      <c r="I12506" s="11" t="s">
        <v>1013</v>
      </c>
    </row>
    <row r="12507">
      <c r="A12507" s="11">
        <v>-191.0</v>
      </c>
      <c r="B12507" s="11">
        <v>0.353460244153372</v>
      </c>
      <c r="C12507" s="11">
        <v>2.0</v>
      </c>
      <c r="D12507" s="11">
        <v>134.0</v>
      </c>
      <c r="E12507" s="11" t="s">
        <v>11956</v>
      </c>
      <c r="F12507" s="11" t="s">
        <v>11957</v>
      </c>
      <c r="G12507" s="11">
        <v>0.725511466898943</v>
      </c>
      <c r="H12507" s="11" t="s">
        <v>754</v>
      </c>
      <c r="I12507" s="11" t="s">
        <v>1013</v>
      </c>
    </row>
    <row r="12508">
      <c r="A12508" s="11">
        <v>-38.0</v>
      </c>
      <c r="B12508" s="11">
        <v>0.905720925452676</v>
      </c>
      <c r="C12508" s="11">
        <v>2.0</v>
      </c>
      <c r="D12508" s="11">
        <v>55.0</v>
      </c>
      <c r="E12508" s="11" t="s">
        <v>11958</v>
      </c>
      <c r="F12508" s="11" t="s">
        <v>11959</v>
      </c>
      <c r="G12508" s="11">
        <v>0.969644563301838</v>
      </c>
      <c r="H12508" s="11" t="s">
        <v>754</v>
      </c>
      <c r="I12508" s="11" t="s">
        <v>1013</v>
      </c>
    </row>
    <row r="12509">
      <c r="A12509" s="11">
        <v>-128.0</v>
      </c>
      <c r="B12509" s="11">
        <v>0.651432010501783</v>
      </c>
      <c r="C12509" s="11">
        <v>2.0</v>
      </c>
      <c r="D12509" s="11">
        <v>70.0</v>
      </c>
      <c r="E12509" s="11" t="s">
        <v>11960</v>
      </c>
      <c r="F12509" s="11" t="s">
        <v>11961</v>
      </c>
      <c r="G12509" s="11">
        <v>0.882409521191654</v>
      </c>
      <c r="H12509" s="11" t="s">
        <v>754</v>
      </c>
      <c r="I12509" s="11" t="s">
        <v>1013</v>
      </c>
    </row>
    <row r="12510">
      <c r="A12510" s="11">
        <v>-773.0</v>
      </c>
      <c r="B12510" s="11">
        <v>0.354779750876732</v>
      </c>
      <c r="C12510" s="11">
        <v>2.0</v>
      </c>
      <c r="D12510" s="11">
        <v>8.0</v>
      </c>
      <c r="E12510" s="11" t="s">
        <v>11962</v>
      </c>
      <c r="F12510" s="11" t="s">
        <v>11963</v>
      </c>
      <c r="G12510" s="11">
        <v>0.725540571612776</v>
      </c>
      <c r="H12510" s="11" t="s">
        <v>754</v>
      </c>
      <c r="I12510" s="11" t="s">
        <v>1013</v>
      </c>
    </row>
    <row r="12511">
      <c r="A12511" s="11">
        <v>327.0</v>
      </c>
      <c r="B12511" s="11">
        <v>0.025832502341374</v>
      </c>
      <c r="C12511" s="11">
        <v>2.0</v>
      </c>
      <c r="D12511" s="11">
        <v>268.0</v>
      </c>
      <c r="E12511" s="11" t="s">
        <v>11964</v>
      </c>
      <c r="F12511" s="11" t="s">
        <v>11965</v>
      </c>
      <c r="G12511" s="11">
        <v>0.238224107529358</v>
      </c>
      <c r="H12511" s="11" t="s">
        <v>754</v>
      </c>
      <c r="I12511" s="11" t="s">
        <v>1013</v>
      </c>
    </row>
    <row r="12512">
      <c r="A12512" s="11">
        <v>323.0</v>
      </c>
      <c r="B12512" s="11">
        <v>8.7057009052272E-4</v>
      </c>
      <c r="C12512" s="11">
        <v>2.0</v>
      </c>
      <c r="D12512" s="11">
        <v>642.0</v>
      </c>
      <c r="E12512" s="11" t="s">
        <v>11966</v>
      </c>
      <c r="F12512" s="11" t="s">
        <v>11967</v>
      </c>
      <c r="G12512" s="11">
        <v>0.0262148197666586</v>
      </c>
      <c r="H12512" s="11" t="s">
        <v>754</v>
      </c>
      <c r="I12512" s="11" t="s">
        <v>1013</v>
      </c>
    </row>
    <row r="12513">
      <c r="A12513" s="11">
        <v>-170.0</v>
      </c>
      <c r="B12513" s="11">
        <v>0.601846268257926</v>
      </c>
      <c r="C12513" s="11">
        <v>4.0</v>
      </c>
      <c r="D12513" s="11">
        <v>53.0</v>
      </c>
      <c r="E12513" s="11" t="s">
        <v>11968</v>
      </c>
      <c r="F12513" s="11" t="s">
        <v>11969</v>
      </c>
      <c r="G12513" s="11">
        <v>0.854943690240943</v>
      </c>
      <c r="H12513" s="11" t="s">
        <v>754</v>
      </c>
      <c r="I12513" s="11" t="s">
        <v>1013</v>
      </c>
    </row>
    <row r="12514">
      <c r="A12514" s="11">
        <v>-1114.0</v>
      </c>
      <c r="B12514" s="11">
        <v>0.0307294017792144</v>
      </c>
      <c r="C12514" s="11">
        <v>6.0</v>
      </c>
      <c r="D12514" s="11">
        <v>21.0</v>
      </c>
      <c r="E12514" s="11" t="s">
        <v>11970</v>
      </c>
      <c r="F12514" s="11" t="s">
        <v>11971</v>
      </c>
      <c r="G12514" s="11">
        <v>0.254368764797929</v>
      </c>
      <c r="H12514" s="11" t="s">
        <v>754</v>
      </c>
      <c r="I12514" s="11" t="s">
        <v>1013</v>
      </c>
    </row>
    <row r="12515">
      <c r="A12515" s="11">
        <v>-953.0</v>
      </c>
      <c r="B12515" s="11">
        <v>0.20186154196714</v>
      </c>
      <c r="C12515" s="11">
        <v>-1.0</v>
      </c>
      <c r="D12515" s="11">
        <v>10.0</v>
      </c>
      <c r="E12515" s="11" t="s">
        <v>11972</v>
      </c>
      <c r="F12515" s="11" t="s">
        <v>11973</v>
      </c>
      <c r="G12515" s="11">
        <v>0.584360482000721</v>
      </c>
      <c r="H12515" s="11" t="s">
        <v>754</v>
      </c>
      <c r="I12515" s="11" t="s">
        <v>1013</v>
      </c>
    </row>
    <row r="12516">
      <c r="A12516" s="11">
        <v>-106.0</v>
      </c>
      <c r="B12516" s="11">
        <v>0.682638688061369</v>
      </c>
      <c r="C12516" s="11">
        <v>7.0</v>
      </c>
      <c r="D12516" s="11">
        <v>84.0</v>
      </c>
      <c r="E12516" s="11" t="s">
        <v>11974</v>
      </c>
      <c r="F12516" s="11" t="s">
        <v>11975</v>
      </c>
      <c r="G12516" s="11">
        <v>0.897712463667157</v>
      </c>
      <c r="H12516" s="11" t="s">
        <v>754</v>
      </c>
      <c r="I12516" s="11" t="s">
        <v>1013</v>
      </c>
    </row>
    <row r="12517">
      <c r="A12517" s="11">
        <v>-625.0</v>
      </c>
      <c r="B12517" s="11">
        <v>0.261792277385819</v>
      </c>
      <c r="C12517" s="11">
        <v>2.0</v>
      </c>
      <c r="D12517" s="11">
        <v>18.0</v>
      </c>
      <c r="E12517" s="11" t="s">
        <v>11976</v>
      </c>
      <c r="F12517" s="11" t="s">
        <v>11977</v>
      </c>
      <c r="G12517" s="11">
        <v>0.64379084213796</v>
      </c>
      <c r="H12517" s="11" t="s">
        <v>754</v>
      </c>
      <c r="I12517" s="11" t="s">
        <v>1013</v>
      </c>
    </row>
    <row r="12518">
      <c r="A12518" s="11">
        <v>16.0</v>
      </c>
      <c r="B12518" s="11">
        <v>0.960870543066646</v>
      </c>
      <c r="C12518" s="11">
        <v>2.0</v>
      </c>
      <c r="D12518" s="11">
        <v>52.0</v>
      </c>
      <c r="E12518" s="11" t="s">
        <v>11978</v>
      </c>
      <c r="F12518" s="11" t="s">
        <v>11979</v>
      </c>
      <c r="G12518" s="11">
        <v>0.987473088138489</v>
      </c>
      <c r="H12518" s="11" t="s">
        <v>754</v>
      </c>
      <c r="I12518" s="11" t="s">
        <v>1013</v>
      </c>
    </row>
    <row r="12519">
      <c r="A12519" s="11">
        <v>230.0</v>
      </c>
      <c r="B12519" s="11">
        <v>0.549579518135688</v>
      </c>
      <c r="C12519" s="11">
        <v>3.0</v>
      </c>
      <c r="D12519" s="11">
        <v>38.0</v>
      </c>
      <c r="E12519" s="11" t="s">
        <v>11980</v>
      </c>
      <c r="F12519" s="11" t="s">
        <v>11981</v>
      </c>
      <c r="G12519" s="11">
        <v>0.834076269016211</v>
      </c>
      <c r="H12519" s="11" t="s">
        <v>754</v>
      </c>
      <c r="I12519" s="11" t="s">
        <v>1013</v>
      </c>
    </row>
    <row r="12520">
      <c r="A12520" s="11">
        <v>478.0</v>
      </c>
      <c r="B12520" s="11">
        <v>0.544119170688052</v>
      </c>
      <c r="C12520" s="11">
        <v>4.0</v>
      </c>
      <c r="D12520" s="11">
        <v>9.0</v>
      </c>
      <c r="E12520" s="11" t="s">
        <v>11982</v>
      </c>
      <c r="F12520" s="11" t="s">
        <v>11983</v>
      </c>
      <c r="G12520" s="11">
        <v>0.831827609891823</v>
      </c>
      <c r="H12520" s="11" t="s">
        <v>754</v>
      </c>
      <c r="I12520" s="11" t="s">
        <v>1013</v>
      </c>
    </row>
    <row r="12521">
      <c r="A12521" s="11">
        <v>-419.0</v>
      </c>
      <c r="B12521" s="11">
        <v>0.105869831147379</v>
      </c>
      <c r="C12521" s="11">
        <v>2.0</v>
      </c>
      <c r="D12521" s="11">
        <v>84.0</v>
      </c>
      <c r="E12521" s="11" t="s">
        <v>11984</v>
      </c>
      <c r="F12521" s="11" t="s">
        <v>11985</v>
      </c>
      <c r="G12521" s="11">
        <v>0.456757122391689</v>
      </c>
      <c r="H12521" s="11" t="s">
        <v>754</v>
      </c>
      <c r="I12521" s="11" t="s">
        <v>1013</v>
      </c>
    </row>
    <row r="12522">
      <c r="A12522" s="11">
        <v>-233.0</v>
      </c>
      <c r="B12522" s="11">
        <v>0.636522955113596</v>
      </c>
      <c r="C12522" s="11">
        <v>-1.0</v>
      </c>
      <c r="D12522" s="11">
        <v>23.0</v>
      </c>
      <c r="E12522" s="11" t="s">
        <v>11986</v>
      </c>
      <c r="F12522" s="11" t="s">
        <v>11987</v>
      </c>
      <c r="G12522" s="11">
        <v>0.874623902390294</v>
      </c>
      <c r="H12522" s="11" t="s">
        <v>754</v>
      </c>
      <c r="I12522" s="11" t="s">
        <v>1013</v>
      </c>
    </row>
    <row r="12523">
      <c r="A12523" s="11">
        <v>299.0</v>
      </c>
      <c r="B12523" s="11">
        <v>0.612392388661962</v>
      </c>
      <c r="C12523" s="11">
        <v>2.0</v>
      </c>
      <c r="D12523" s="11">
        <v>16.0</v>
      </c>
      <c r="E12523" s="11" t="s">
        <v>11988</v>
      </c>
      <c r="F12523" s="11" t="s">
        <v>11989</v>
      </c>
      <c r="G12523" s="11">
        <v>0.859812362369616</v>
      </c>
      <c r="H12523" s="11" t="s">
        <v>754</v>
      </c>
      <c r="I12523" s="11" t="s">
        <v>1013</v>
      </c>
    </row>
    <row r="12524">
      <c r="A12524" s="11">
        <v>570.0</v>
      </c>
      <c r="B12524" s="11">
        <v>0.403559273694523</v>
      </c>
      <c r="C12524" s="11">
        <v>6.0</v>
      </c>
      <c r="D12524" s="11">
        <v>12.0</v>
      </c>
      <c r="E12524" s="11" t="s">
        <v>11990</v>
      </c>
      <c r="F12524" s="11" t="s">
        <v>11991</v>
      </c>
      <c r="G12524" s="11">
        <v>0.757878462963602</v>
      </c>
      <c r="H12524" s="11" t="s">
        <v>754</v>
      </c>
      <c r="I12524" s="11" t="s">
        <v>1013</v>
      </c>
    </row>
    <row r="12525">
      <c r="A12525" s="11">
        <v>709.0</v>
      </c>
      <c r="B12525" s="11">
        <v>0.501777142598067</v>
      </c>
      <c r="C12525" s="11">
        <v>4.0</v>
      </c>
      <c r="D12525" s="11">
        <v>5.0</v>
      </c>
      <c r="E12525" s="11" t="s">
        <v>11992</v>
      </c>
      <c r="F12525" s="11" t="s">
        <v>11993</v>
      </c>
      <c r="G12525" s="11">
        <v>0.812034191284286</v>
      </c>
      <c r="H12525" s="11" t="s">
        <v>754</v>
      </c>
      <c r="I12525" s="11" t="s">
        <v>1013</v>
      </c>
    </row>
    <row r="12526">
      <c r="A12526" s="11">
        <v>-961.0</v>
      </c>
      <c r="B12526" s="11">
        <v>0.362674108549292</v>
      </c>
      <c r="C12526" s="11">
        <v>4.0</v>
      </c>
      <c r="D12526" s="11">
        <v>5.0</v>
      </c>
      <c r="E12526" s="11" t="s">
        <v>11994</v>
      </c>
      <c r="F12526" s="11" t="s">
        <v>11995</v>
      </c>
      <c r="G12526" s="11">
        <v>0.732046028952777</v>
      </c>
      <c r="H12526" s="11" t="s">
        <v>754</v>
      </c>
      <c r="I12526" s="11" t="s">
        <v>1013</v>
      </c>
    </row>
    <row r="12527">
      <c r="A12527" s="11">
        <v>-121.0</v>
      </c>
      <c r="B12527" s="11">
        <v>0.899842950430918</v>
      </c>
      <c r="C12527" s="11">
        <v>2.0</v>
      </c>
      <c r="D12527" s="11">
        <v>6.0</v>
      </c>
      <c r="E12527" s="11" t="s">
        <v>11996</v>
      </c>
      <c r="F12527" s="11" t="s">
        <v>11997</v>
      </c>
      <c r="G12527" s="11">
        <v>0.96810831219957</v>
      </c>
      <c r="H12527" s="11" t="s">
        <v>754</v>
      </c>
      <c r="I12527" s="11" t="s">
        <v>1013</v>
      </c>
    </row>
    <row r="12528">
      <c r="A12528" s="11">
        <v>351.0</v>
      </c>
      <c r="B12528" s="11">
        <v>0.739952779379922</v>
      </c>
      <c r="C12528" s="11">
        <v>4.0</v>
      </c>
      <c r="D12528" s="11">
        <v>5.0</v>
      </c>
      <c r="E12528" s="11" t="s">
        <v>11998</v>
      </c>
      <c r="F12528" s="11" t="s">
        <v>11999</v>
      </c>
      <c r="G12528" s="11">
        <v>0.9203796214753</v>
      </c>
      <c r="H12528" s="11" t="s">
        <v>754</v>
      </c>
      <c r="I12528" s="11" t="s">
        <v>1013</v>
      </c>
    </row>
    <row r="12529">
      <c r="A12529" s="11">
        <v>-664.0</v>
      </c>
      <c r="B12529" s="11">
        <v>0.529311207037427</v>
      </c>
      <c r="C12529" s="11">
        <v>4.0</v>
      </c>
      <c r="D12529" s="11">
        <v>5.0</v>
      </c>
      <c r="E12529" s="11" t="s">
        <v>12000</v>
      </c>
      <c r="F12529" s="11" t="s">
        <v>12001</v>
      </c>
      <c r="G12529" s="11">
        <v>0.827712428222244</v>
      </c>
      <c r="H12529" s="11" t="s">
        <v>754</v>
      </c>
      <c r="I12529" s="11" t="s">
        <v>1013</v>
      </c>
    </row>
    <row r="12530">
      <c r="A12530" s="11">
        <v>-158.0</v>
      </c>
      <c r="B12530" s="11">
        <v>0.581766774116245</v>
      </c>
      <c r="C12530" s="11">
        <v>2.0</v>
      </c>
      <c r="D12530" s="11">
        <v>68.0</v>
      </c>
      <c r="E12530" s="11" t="s">
        <v>12002</v>
      </c>
      <c r="F12530" s="11" t="s">
        <v>12003</v>
      </c>
      <c r="G12530" s="11">
        <v>0.846459066541306</v>
      </c>
      <c r="H12530" s="11" t="s">
        <v>754</v>
      </c>
      <c r="I12530" s="11" t="s">
        <v>1013</v>
      </c>
    </row>
    <row r="12531">
      <c r="A12531" s="11">
        <v>-695.0</v>
      </c>
      <c r="B12531" s="11">
        <v>0.200070828054237</v>
      </c>
      <c r="C12531" s="11">
        <v>2.0</v>
      </c>
      <c r="D12531" s="11">
        <v>19.0</v>
      </c>
      <c r="E12531" s="11" t="s">
        <v>12004</v>
      </c>
      <c r="F12531" s="11" t="s">
        <v>12005</v>
      </c>
      <c r="G12531" s="11">
        <v>0.583203357925751</v>
      </c>
      <c r="H12531" s="11" t="s">
        <v>754</v>
      </c>
      <c r="I12531" s="11" t="s">
        <v>1013</v>
      </c>
    </row>
    <row r="12532">
      <c r="A12532" s="11">
        <v>-396.0</v>
      </c>
      <c r="B12532" s="11">
        <v>0.344165943672187</v>
      </c>
      <c r="C12532" s="11">
        <v>3.0</v>
      </c>
      <c r="D12532" s="11">
        <v>32.0</v>
      </c>
      <c r="E12532" s="11" t="s">
        <v>12006</v>
      </c>
      <c r="F12532" s="11" t="s">
        <v>12007</v>
      </c>
      <c r="G12532" s="11">
        <v>0.71877827301955</v>
      </c>
      <c r="H12532" s="11" t="s">
        <v>754</v>
      </c>
      <c r="I12532" s="11" t="s">
        <v>1013</v>
      </c>
    </row>
    <row r="12533">
      <c r="A12533" s="11">
        <v>343.0</v>
      </c>
      <c r="B12533" s="11">
        <v>0.0261293423387349</v>
      </c>
      <c r="C12533" s="11">
        <v>2.0</v>
      </c>
      <c r="D12533" s="11">
        <v>242.0</v>
      </c>
      <c r="E12533" s="11" t="s">
        <v>12008</v>
      </c>
      <c r="F12533" s="11" t="s">
        <v>12009</v>
      </c>
      <c r="G12533" s="11">
        <v>0.240210869911547</v>
      </c>
      <c r="H12533" s="11" t="s">
        <v>754</v>
      </c>
      <c r="I12533" s="11" t="s">
        <v>1013</v>
      </c>
    </row>
    <row r="12534">
      <c r="A12534" s="11">
        <v>623.0</v>
      </c>
      <c r="B12534" s="11">
        <v>0.0576644398497236</v>
      </c>
      <c r="C12534" s="11">
        <v>2.0</v>
      </c>
      <c r="D12534" s="11">
        <v>52.0</v>
      </c>
      <c r="E12534" s="11" t="s">
        <v>12010</v>
      </c>
      <c r="F12534" s="11" t="s">
        <v>12011</v>
      </c>
      <c r="G12534" s="11">
        <v>0.344818160074031</v>
      </c>
      <c r="H12534" s="11" t="s">
        <v>754</v>
      </c>
      <c r="I12534" s="11" t="s">
        <v>1013</v>
      </c>
    </row>
    <row r="12535">
      <c r="A12535" s="11">
        <v>-254.0</v>
      </c>
      <c r="B12535" s="11">
        <v>0.262748383310458</v>
      </c>
      <c r="C12535" s="11">
        <v>7.0</v>
      </c>
      <c r="D12535" s="11">
        <v>110.0</v>
      </c>
      <c r="E12535" s="11" t="s">
        <v>12012</v>
      </c>
      <c r="F12535" s="11" t="s">
        <v>12013</v>
      </c>
      <c r="G12535" s="11">
        <v>0.645066954367023</v>
      </c>
      <c r="H12535" s="11" t="s">
        <v>754</v>
      </c>
      <c r="I12535" s="11" t="s">
        <v>1013</v>
      </c>
    </row>
    <row r="12536">
      <c r="A12536" s="11">
        <v>96.0</v>
      </c>
      <c r="B12536" s="11">
        <v>0.745272805852428</v>
      </c>
      <c r="C12536" s="11">
        <v>3.0</v>
      </c>
      <c r="D12536" s="11">
        <v>65.0</v>
      </c>
      <c r="E12536" s="11" t="s">
        <v>12014</v>
      </c>
      <c r="F12536" s="11" t="s">
        <v>12015</v>
      </c>
      <c r="G12536" s="11">
        <v>0.92097992046504</v>
      </c>
      <c r="H12536" s="11" t="s">
        <v>754</v>
      </c>
      <c r="I12536" s="11" t="s">
        <v>1013</v>
      </c>
    </row>
    <row r="12537">
      <c r="A12537" s="11">
        <v>319.0</v>
      </c>
      <c r="B12537" s="11">
        <v>0.613574609237184</v>
      </c>
      <c r="C12537" s="11">
        <v>3.0</v>
      </c>
      <c r="D12537" s="11">
        <v>14.0</v>
      </c>
      <c r="E12537" s="11" t="s">
        <v>12016</v>
      </c>
      <c r="F12537" s="11" t="s">
        <v>12017</v>
      </c>
      <c r="G12537" s="11">
        <v>0.860374754981673</v>
      </c>
      <c r="H12537" s="11" t="s">
        <v>754</v>
      </c>
      <c r="I12537" s="11" t="s">
        <v>1013</v>
      </c>
    </row>
    <row r="12538">
      <c r="A12538" s="11">
        <v>801.0</v>
      </c>
      <c r="B12538" s="11">
        <v>0.448271768864647</v>
      </c>
      <c r="C12538" s="11">
        <v>5.0</v>
      </c>
      <c r="D12538" s="11">
        <v>5.0</v>
      </c>
      <c r="E12538" s="11" t="s">
        <v>12018</v>
      </c>
      <c r="F12538" s="11" t="s">
        <v>12019</v>
      </c>
      <c r="G12538" s="11">
        <v>0.785773679785906</v>
      </c>
      <c r="H12538" s="11" t="s">
        <v>754</v>
      </c>
      <c r="I12538" s="11" t="s">
        <v>1013</v>
      </c>
    </row>
    <row r="12539">
      <c r="A12539" s="11">
        <v>-31.0</v>
      </c>
      <c r="B12539" s="11">
        <v>0.974536591852704</v>
      </c>
      <c r="C12539" s="11">
        <v>2.0</v>
      </c>
      <c r="D12539" s="11">
        <v>6.0</v>
      </c>
      <c r="E12539" s="11" t="s">
        <v>12020</v>
      </c>
      <c r="F12539" s="11" t="s">
        <v>12021</v>
      </c>
      <c r="G12539" s="11">
        <v>0.991091647630039</v>
      </c>
      <c r="H12539" s="11" t="s">
        <v>754</v>
      </c>
      <c r="I12539" s="11" t="s">
        <v>1013</v>
      </c>
    </row>
    <row r="12540">
      <c r="A12540" s="11">
        <v>-1556.0</v>
      </c>
      <c r="B12540" s="11">
        <v>0.140670921604293</v>
      </c>
      <c r="C12540" s="11">
        <v>2.0</v>
      </c>
      <c r="D12540" s="11">
        <v>5.0</v>
      </c>
      <c r="E12540" s="11" t="s">
        <v>12022</v>
      </c>
      <c r="F12540" s="11" t="s">
        <v>12023</v>
      </c>
      <c r="G12540" s="11">
        <v>0.505935270754745</v>
      </c>
      <c r="H12540" s="11" t="s">
        <v>754</v>
      </c>
      <c r="I12540" s="11" t="s">
        <v>1013</v>
      </c>
    </row>
    <row r="12541">
      <c r="A12541" s="11">
        <v>867.0</v>
      </c>
      <c r="B12541" s="11">
        <v>0.0567280325582596</v>
      </c>
      <c r="C12541" s="11">
        <v>3.0</v>
      </c>
      <c r="D12541" s="11">
        <v>27.0</v>
      </c>
      <c r="E12541" s="11" t="s">
        <v>12024</v>
      </c>
      <c r="F12541" s="11" t="s">
        <v>12025</v>
      </c>
      <c r="G12541" s="11">
        <v>0.344152781343647</v>
      </c>
      <c r="H12541" s="11" t="s">
        <v>754</v>
      </c>
      <c r="I12541" s="11" t="s">
        <v>1013</v>
      </c>
    </row>
    <row r="12542">
      <c r="A12542" s="11">
        <v>-832.0</v>
      </c>
      <c r="B12542" s="11">
        <v>0.158993498475205</v>
      </c>
      <c r="C12542" s="11">
        <v>6.0</v>
      </c>
      <c r="D12542" s="11">
        <v>16.0</v>
      </c>
      <c r="E12542" s="11" t="s">
        <v>12026</v>
      </c>
      <c r="F12542" s="11" t="s">
        <v>12027</v>
      </c>
      <c r="G12542" s="11">
        <v>0.533473353041876</v>
      </c>
      <c r="H12542" s="11" t="s">
        <v>754</v>
      </c>
      <c r="I12542" s="11" t="s">
        <v>1013</v>
      </c>
    </row>
    <row r="12543">
      <c r="A12543" s="11">
        <v>-751.0</v>
      </c>
      <c r="B12543" s="11">
        <v>0.314718624472457</v>
      </c>
      <c r="C12543" s="11">
        <v>2.0</v>
      </c>
      <c r="D12543" s="11">
        <v>10.0</v>
      </c>
      <c r="E12543" s="11" t="s">
        <v>12028</v>
      </c>
      <c r="F12543" s="11" t="s">
        <v>12029</v>
      </c>
      <c r="G12543" s="11">
        <v>0.69282705021874</v>
      </c>
      <c r="H12543" s="11" t="s">
        <v>754</v>
      </c>
      <c r="I12543" s="11" t="s">
        <v>1013</v>
      </c>
    </row>
    <row r="12544">
      <c r="A12544" s="11">
        <v>487.0</v>
      </c>
      <c r="B12544" s="11">
        <v>0.440954587888574</v>
      </c>
      <c r="C12544" s="11">
        <v>2.0</v>
      </c>
      <c r="D12544" s="11">
        <v>14.0</v>
      </c>
      <c r="E12544" s="11" t="s">
        <v>12030</v>
      </c>
      <c r="F12544" s="11" t="s">
        <v>12031</v>
      </c>
      <c r="G12544" s="11">
        <v>0.779314223243161</v>
      </c>
      <c r="H12544" s="11" t="s">
        <v>754</v>
      </c>
      <c r="I12544" s="11" t="s">
        <v>1013</v>
      </c>
    </row>
    <row r="12545">
      <c r="A12545" s="11">
        <v>-686.0</v>
      </c>
      <c r="B12545" s="11">
        <v>0.516244518369446</v>
      </c>
      <c r="C12545" s="11">
        <v>2.0</v>
      </c>
      <c r="D12545" s="11">
        <v>5.0</v>
      </c>
      <c r="E12545" s="11" t="s">
        <v>12032</v>
      </c>
      <c r="F12545" s="11" t="s">
        <v>12033</v>
      </c>
      <c r="G12545" s="11">
        <v>0.820817658247971</v>
      </c>
      <c r="H12545" s="11" t="s">
        <v>754</v>
      </c>
      <c r="I12545" s="11" t="s">
        <v>1013</v>
      </c>
    </row>
    <row r="12546">
      <c r="A12546" s="11">
        <v>632.0</v>
      </c>
      <c r="B12546" s="11">
        <v>0.448909900387981</v>
      </c>
      <c r="C12546" s="11">
        <v>2.0</v>
      </c>
      <c r="D12546" s="11">
        <v>8.0</v>
      </c>
      <c r="E12546" s="11" t="s">
        <v>12034</v>
      </c>
      <c r="F12546" s="11" t="s">
        <v>12035</v>
      </c>
      <c r="G12546" s="11">
        <v>0.786052281180244</v>
      </c>
      <c r="H12546" s="11" t="s">
        <v>754</v>
      </c>
      <c r="I12546" s="11" t="s">
        <v>1013</v>
      </c>
    </row>
    <row r="12547">
      <c r="A12547" s="11">
        <v>-14.0</v>
      </c>
      <c r="B12547" s="11">
        <v>0.989642943987881</v>
      </c>
      <c r="C12547" s="11">
        <v>4.0</v>
      </c>
      <c r="D12547" s="11">
        <v>5.0</v>
      </c>
      <c r="E12547" s="11" t="s">
        <v>12036</v>
      </c>
      <c r="F12547" s="11" t="s">
        <v>12037</v>
      </c>
      <c r="G12547" s="11">
        <v>0.997598843375523</v>
      </c>
      <c r="H12547" s="11" t="s">
        <v>754</v>
      </c>
      <c r="I12547" s="11" t="s">
        <v>1013</v>
      </c>
    </row>
    <row r="12548">
      <c r="A12548" s="11">
        <v>273.0</v>
      </c>
      <c r="B12548" s="11">
        <v>0.677189031275286</v>
      </c>
      <c r="C12548" s="11">
        <v>2.0</v>
      </c>
      <c r="D12548" s="11">
        <v>13.0</v>
      </c>
      <c r="E12548" s="11" t="s">
        <v>12038</v>
      </c>
      <c r="F12548" s="11" t="s">
        <v>12039</v>
      </c>
      <c r="G12548" s="11">
        <v>0.894668397942002</v>
      </c>
      <c r="H12548" s="11" t="s">
        <v>754</v>
      </c>
      <c r="I12548" s="11" t="s">
        <v>1013</v>
      </c>
    </row>
    <row r="12549">
      <c r="A12549" s="11">
        <v>-839.0</v>
      </c>
      <c r="B12549" s="11">
        <v>0.169104575546041</v>
      </c>
      <c r="C12549" s="11">
        <v>2.0</v>
      </c>
      <c r="D12549" s="11">
        <v>15.0</v>
      </c>
      <c r="E12549" s="11" t="s">
        <v>12040</v>
      </c>
      <c r="F12549" s="11" t="s">
        <v>12041</v>
      </c>
      <c r="G12549" s="11">
        <v>0.545087495834371</v>
      </c>
      <c r="H12549" s="11" t="s">
        <v>754</v>
      </c>
      <c r="I12549" s="11" t="s">
        <v>1013</v>
      </c>
    </row>
    <row r="12550">
      <c r="A12550" s="11">
        <v>-114.0</v>
      </c>
      <c r="B12550" s="11">
        <v>0.914207569531629</v>
      </c>
      <c r="C12550" s="11">
        <v>4.0</v>
      </c>
      <c r="D12550" s="11">
        <v>5.0</v>
      </c>
      <c r="E12550" s="11" t="s">
        <v>12042</v>
      </c>
      <c r="F12550" s="11" t="s">
        <v>12043</v>
      </c>
      <c r="G12550" s="11">
        <v>0.973171644807808</v>
      </c>
      <c r="H12550" s="11" t="s">
        <v>754</v>
      </c>
      <c r="I12550" s="11" t="s">
        <v>1013</v>
      </c>
    </row>
    <row r="12551">
      <c r="A12551" s="11">
        <v>-381.0</v>
      </c>
      <c r="B12551" s="11">
        <v>0.449429985729874</v>
      </c>
      <c r="C12551" s="11">
        <v>2.0</v>
      </c>
      <c r="D12551" s="11">
        <v>22.0</v>
      </c>
      <c r="E12551" s="11" t="s">
        <v>12044</v>
      </c>
      <c r="F12551" s="11" t="s">
        <v>12045</v>
      </c>
      <c r="G12551" s="11">
        <v>0.786420525135137</v>
      </c>
      <c r="H12551" s="11" t="s">
        <v>754</v>
      </c>
      <c r="I12551" s="11" t="s">
        <v>1013</v>
      </c>
    </row>
    <row r="12552">
      <c r="A12552" s="11">
        <v>-1741.0</v>
      </c>
      <c r="B12552" s="11">
        <v>0.099270887901205</v>
      </c>
      <c r="C12552" s="11">
        <v>2.0</v>
      </c>
      <c r="D12552" s="11">
        <v>5.0</v>
      </c>
      <c r="E12552" s="11" t="s">
        <v>12046</v>
      </c>
      <c r="F12552" s="11" t="s">
        <v>12047</v>
      </c>
      <c r="G12552" s="11">
        <v>0.443451259932111</v>
      </c>
      <c r="H12552" s="11" t="s">
        <v>754</v>
      </c>
      <c r="I12552" s="11" t="s">
        <v>1013</v>
      </c>
    </row>
    <row r="12553">
      <c r="A12553" s="11">
        <v>-639.0</v>
      </c>
      <c r="B12553" s="11">
        <v>0.0284799972933338</v>
      </c>
      <c r="C12553" s="11">
        <v>5.0</v>
      </c>
      <c r="D12553" s="11">
        <v>66.0</v>
      </c>
      <c r="E12553" s="11" t="s">
        <v>12048</v>
      </c>
      <c r="F12553" s="11" t="s">
        <v>12049</v>
      </c>
      <c r="G12553" s="11">
        <v>0.247298667303001</v>
      </c>
      <c r="H12553" s="11" t="s">
        <v>754</v>
      </c>
      <c r="I12553" s="11" t="s">
        <v>1013</v>
      </c>
    </row>
    <row r="12554">
      <c r="A12554" s="11">
        <v>-150.0</v>
      </c>
      <c r="B12554" s="11">
        <v>0.719938922470983</v>
      </c>
      <c r="C12554" s="11">
        <v>2.0</v>
      </c>
      <c r="D12554" s="11">
        <v>32.0</v>
      </c>
      <c r="E12554" s="11" t="s">
        <v>12050</v>
      </c>
      <c r="F12554" s="11" t="s">
        <v>12051</v>
      </c>
      <c r="G12554" s="11">
        <v>0.914567266556983</v>
      </c>
      <c r="H12554" s="11" t="s">
        <v>754</v>
      </c>
      <c r="I12554" s="11" t="s">
        <v>1013</v>
      </c>
    </row>
    <row r="12555">
      <c r="A12555" s="11">
        <v>-680.0</v>
      </c>
      <c r="B12555" s="11">
        <v>0.0725298966136711</v>
      </c>
      <c r="C12555" s="11">
        <v>3.0</v>
      </c>
      <c r="D12555" s="11">
        <v>39.0</v>
      </c>
      <c r="E12555" s="11" t="s">
        <v>12052</v>
      </c>
      <c r="F12555" s="11" t="s">
        <v>12053</v>
      </c>
      <c r="G12555" s="11">
        <v>0.387044710500802</v>
      </c>
      <c r="H12555" s="11" t="s">
        <v>754</v>
      </c>
      <c r="I12555" s="11" t="s">
        <v>1013</v>
      </c>
    </row>
    <row r="12556">
      <c r="A12556" s="11">
        <v>-313.0</v>
      </c>
      <c r="B12556" s="11">
        <v>0.302342062192616</v>
      </c>
      <c r="C12556" s="11">
        <v>6.0</v>
      </c>
      <c r="D12556" s="11">
        <v>61.0</v>
      </c>
      <c r="E12556" s="11" t="s">
        <v>12054</v>
      </c>
      <c r="F12556" s="11" t="s">
        <v>12055</v>
      </c>
      <c r="G12556" s="11">
        <v>0.685271557093533</v>
      </c>
      <c r="H12556" s="11" t="s">
        <v>754</v>
      </c>
      <c r="I12556" s="11" t="s">
        <v>1013</v>
      </c>
    </row>
    <row r="12557">
      <c r="A12557" s="11">
        <v>-265.0</v>
      </c>
      <c r="B12557" s="11">
        <v>0.545853396396615</v>
      </c>
      <c r="C12557" s="11">
        <v>2.0</v>
      </c>
      <c r="D12557" s="11">
        <v>29.0</v>
      </c>
      <c r="E12557" s="11" t="s">
        <v>12056</v>
      </c>
      <c r="F12557" s="11" t="s">
        <v>12057</v>
      </c>
      <c r="G12557" s="11">
        <v>0.8325363105691</v>
      </c>
      <c r="H12557" s="11" t="s">
        <v>754</v>
      </c>
      <c r="I12557" s="11" t="s">
        <v>1013</v>
      </c>
    </row>
    <row r="12558">
      <c r="A12558" s="11">
        <v>-443.0</v>
      </c>
      <c r="B12558" s="11">
        <v>0.165387284997243</v>
      </c>
      <c r="C12558" s="11">
        <v>2.0</v>
      </c>
      <c r="D12558" s="11">
        <v>55.0</v>
      </c>
      <c r="E12558" s="11" t="s">
        <v>12058</v>
      </c>
      <c r="F12558" s="11" t="s">
        <v>12059</v>
      </c>
      <c r="G12558" s="11">
        <v>0.542274709131472</v>
      </c>
      <c r="H12558" s="11" t="s">
        <v>754</v>
      </c>
      <c r="I12558" s="11" t="s">
        <v>1013</v>
      </c>
    </row>
    <row r="12559">
      <c r="A12559" s="11">
        <v>1041.0</v>
      </c>
      <c r="B12559" s="11">
        <v>0.324464490696775</v>
      </c>
      <c r="C12559" s="11">
        <v>3.0</v>
      </c>
      <c r="D12559" s="11">
        <v>5.0</v>
      </c>
      <c r="E12559" s="11" t="s">
        <v>15225</v>
      </c>
      <c r="F12559" s="11" t="s">
        <v>15226</v>
      </c>
      <c r="G12559" s="11">
        <v>0.700894483928908</v>
      </c>
      <c r="H12559" s="11" t="s">
        <v>754</v>
      </c>
      <c r="I12559" s="11" t="s">
        <v>1013</v>
      </c>
    </row>
    <row r="12560">
      <c r="A12560" s="11">
        <v>-1026.0</v>
      </c>
      <c r="B12560" s="11">
        <v>0.1923898813727</v>
      </c>
      <c r="C12560" s="11">
        <v>5.0</v>
      </c>
      <c r="D12560" s="11">
        <v>9.0</v>
      </c>
      <c r="E12560" s="11" t="s">
        <v>12060</v>
      </c>
      <c r="F12560" s="11" t="s">
        <v>12061</v>
      </c>
      <c r="G12560" s="11">
        <v>0.572032785824522</v>
      </c>
      <c r="H12560" s="11" t="s">
        <v>754</v>
      </c>
      <c r="I12560" s="11" t="s">
        <v>1013</v>
      </c>
    </row>
    <row r="12561">
      <c r="A12561" s="11">
        <v>-438.0</v>
      </c>
      <c r="B12561" s="11">
        <v>0.102636560215902</v>
      </c>
      <c r="C12561" s="11">
        <v>4.0</v>
      </c>
      <c r="D12561" s="11">
        <v>78.0</v>
      </c>
      <c r="E12561" s="11" t="s">
        <v>12062</v>
      </c>
      <c r="F12561" s="11" t="s">
        <v>12063</v>
      </c>
      <c r="G12561" s="11">
        <v>0.449514324374533</v>
      </c>
      <c r="H12561" s="11" t="s">
        <v>754</v>
      </c>
      <c r="I12561" s="11" t="s">
        <v>1013</v>
      </c>
    </row>
    <row r="12562">
      <c r="A12562" s="11">
        <v>-169.0</v>
      </c>
      <c r="B12562" s="11">
        <v>0.345207130554602</v>
      </c>
      <c r="C12562" s="11">
        <v>5.0</v>
      </c>
      <c r="D12562" s="11">
        <v>178.0</v>
      </c>
      <c r="E12562" s="11" t="s">
        <v>12064</v>
      </c>
      <c r="F12562" s="11" t="s">
        <v>12065</v>
      </c>
      <c r="G12562" s="11">
        <v>0.71993374011776</v>
      </c>
      <c r="H12562" s="11" t="s">
        <v>754</v>
      </c>
      <c r="I12562" s="11" t="s">
        <v>1013</v>
      </c>
    </row>
    <row r="12563">
      <c r="A12563" s="11">
        <v>-297.0</v>
      </c>
      <c r="B12563" s="11">
        <v>0.555033902581224</v>
      </c>
      <c r="C12563" s="11">
        <v>2.0</v>
      </c>
      <c r="D12563" s="11">
        <v>22.0</v>
      </c>
      <c r="E12563" s="11" t="s">
        <v>12066</v>
      </c>
      <c r="F12563" s="11" t="s">
        <v>12067</v>
      </c>
      <c r="G12563" s="11">
        <v>0.835239697357059</v>
      </c>
      <c r="H12563" s="11" t="s">
        <v>754</v>
      </c>
      <c r="I12563" s="11" t="s">
        <v>1013</v>
      </c>
    </row>
    <row r="12564">
      <c r="A12564" s="11">
        <v>-84.0</v>
      </c>
      <c r="B12564" s="11">
        <v>0.754314292693744</v>
      </c>
      <c r="C12564" s="11">
        <v>2.0</v>
      </c>
      <c r="D12564" s="11">
        <v>78.0</v>
      </c>
      <c r="E12564" s="11" t="s">
        <v>12068</v>
      </c>
      <c r="F12564" s="11" t="s">
        <v>12069</v>
      </c>
      <c r="G12564" s="11">
        <v>0.923912479941004</v>
      </c>
      <c r="H12564" s="11" t="s">
        <v>754</v>
      </c>
      <c r="I12564" s="11" t="s">
        <v>1013</v>
      </c>
    </row>
    <row r="12565">
      <c r="A12565" s="11">
        <v>-124.0</v>
      </c>
      <c r="B12565" s="11">
        <v>0.898062886241429</v>
      </c>
      <c r="C12565" s="11">
        <v>2.0</v>
      </c>
      <c r="D12565" s="11">
        <v>6.0</v>
      </c>
      <c r="E12565" s="11" t="s">
        <v>12070</v>
      </c>
      <c r="F12565" s="11" t="s">
        <v>12071</v>
      </c>
      <c r="G12565" s="11">
        <v>0.968098222870968</v>
      </c>
      <c r="H12565" s="11" t="s">
        <v>754</v>
      </c>
      <c r="I12565" s="11" t="s">
        <v>1013</v>
      </c>
    </row>
    <row r="12566">
      <c r="A12566" s="11">
        <v>107.0</v>
      </c>
      <c r="B12566" s="11">
        <v>0.315323211011166</v>
      </c>
      <c r="C12566" s="11">
        <v>2.0</v>
      </c>
      <c r="D12566" s="11">
        <v>520.0</v>
      </c>
      <c r="E12566" s="11" t="s">
        <v>12072</v>
      </c>
      <c r="F12566" s="11" t="s">
        <v>12073</v>
      </c>
      <c r="G12566" s="11">
        <v>0.692897112661956</v>
      </c>
      <c r="H12566" s="11" t="s">
        <v>754</v>
      </c>
      <c r="I12566" s="11" t="s">
        <v>1013</v>
      </c>
    </row>
    <row r="12567">
      <c r="A12567" s="11">
        <v>129.0</v>
      </c>
      <c r="B12567" s="11">
        <v>0.370183004028995</v>
      </c>
      <c r="C12567" s="11">
        <v>2.0</v>
      </c>
      <c r="D12567" s="11">
        <v>277.0</v>
      </c>
      <c r="E12567" s="11" t="s">
        <v>12074</v>
      </c>
      <c r="F12567" s="11" t="s">
        <v>12075</v>
      </c>
      <c r="G12567" s="11">
        <v>0.736097728197053</v>
      </c>
      <c r="H12567" s="11" t="s">
        <v>754</v>
      </c>
      <c r="I12567" s="11" t="s">
        <v>1013</v>
      </c>
    </row>
    <row r="12568">
      <c r="A12568" s="11">
        <v>-2.0</v>
      </c>
      <c r="B12568" s="11">
        <v>0.995149804366933</v>
      </c>
      <c r="C12568" s="11">
        <v>5.0</v>
      </c>
      <c r="D12568" s="11">
        <v>34.0</v>
      </c>
      <c r="E12568" s="11" t="s">
        <v>12076</v>
      </c>
      <c r="F12568" s="11" t="s">
        <v>12077</v>
      </c>
      <c r="G12568" s="11">
        <v>0.998450176008325</v>
      </c>
      <c r="H12568" s="11" t="s">
        <v>754</v>
      </c>
      <c r="I12568" s="11" t="s">
        <v>1013</v>
      </c>
    </row>
    <row r="12569">
      <c r="A12569" s="11">
        <v>-556.0</v>
      </c>
      <c r="B12569" s="11">
        <v>0.362403692057276</v>
      </c>
      <c r="C12569" s="11">
        <v>4.0</v>
      </c>
      <c r="D12569" s="11">
        <v>15.0</v>
      </c>
      <c r="E12569" s="11" t="s">
        <v>12078</v>
      </c>
      <c r="F12569" s="11" t="s">
        <v>12079</v>
      </c>
      <c r="G12569" s="11">
        <v>0.731777298969545</v>
      </c>
      <c r="H12569" s="11" t="s">
        <v>754</v>
      </c>
      <c r="I12569" s="11" t="s">
        <v>1013</v>
      </c>
    </row>
    <row r="12570">
      <c r="A12570" s="11">
        <v>-1670.0</v>
      </c>
      <c r="B12570" s="11">
        <v>0.00471030897909067</v>
      </c>
      <c r="C12570" s="11">
        <v>7.0</v>
      </c>
      <c r="D12570" s="11">
        <v>16.0</v>
      </c>
      <c r="E12570" s="11" t="s">
        <v>12080</v>
      </c>
      <c r="F12570" s="11" t="s">
        <v>12081</v>
      </c>
      <c r="G12570" s="11">
        <v>0.0832342622592609</v>
      </c>
      <c r="H12570" s="11" t="s">
        <v>754</v>
      </c>
      <c r="I12570" s="11" t="s">
        <v>1013</v>
      </c>
    </row>
    <row r="12571">
      <c r="A12571" s="11">
        <v>141.0</v>
      </c>
      <c r="B12571" s="11">
        <v>0.842812100195162</v>
      </c>
      <c r="C12571" s="11">
        <v>2.0</v>
      </c>
      <c r="D12571" s="11">
        <v>11.0</v>
      </c>
      <c r="E12571" s="11" t="s">
        <v>12082</v>
      </c>
      <c r="F12571" s="11" t="s">
        <v>12083</v>
      </c>
      <c r="G12571" s="11">
        <v>0.954389296882549</v>
      </c>
      <c r="H12571" s="11" t="s">
        <v>754</v>
      </c>
      <c r="I12571" s="11" t="s">
        <v>1013</v>
      </c>
    </row>
    <row r="12572">
      <c r="A12572" s="11">
        <v>-696.0</v>
      </c>
      <c r="B12572" s="11">
        <v>0.510139556475155</v>
      </c>
      <c r="C12572" s="11">
        <v>2.0</v>
      </c>
      <c r="D12572" s="11">
        <v>5.0</v>
      </c>
      <c r="E12572" s="11" t="s">
        <v>12084</v>
      </c>
      <c r="F12572" s="11" t="s">
        <v>12085</v>
      </c>
      <c r="G12572" s="11">
        <v>0.816389279369947</v>
      </c>
      <c r="H12572" s="11" t="s">
        <v>754</v>
      </c>
      <c r="I12572" s="11" t="s">
        <v>1013</v>
      </c>
    </row>
    <row r="12573">
      <c r="A12573" s="11">
        <v>-1628.0</v>
      </c>
      <c r="B12573" s="11">
        <v>0.0913631387800117</v>
      </c>
      <c r="C12573" s="11">
        <v>2.0</v>
      </c>
      <c r="D12573" s="11">
        <v>6.0</v>
      </c>
      <c r="E12573" s="11" t="s">
        <v>12086</v>
      </c>
      <c r="F12573" s="11" t="s">
        <v>12087</v>
      </c>
      <c r="G12573" s="11">
        <v>0.427617165011601</v>
      </c>
      <c r="H12573" s="11" t="s">
        <v>754</v>
      </c>
      <c r="I12573" s="11" t="s">
        <v>1013</v>
      </c>
    </row>
    <row r="12574">
      <c r="A12574" s="11">
        <v>74.0</v>
      </c>
      <c r="B12574" s="11">
        <v>0.854467467863357</v>
      </c>
      <c r="C12574" s="11">
        <v>2.0</v>
      </c>
      <c r="D12574" s="11">
        <v>34.0</v>
      </c>
      <c r="E12574" s="11" t="s">
        <v>12088</v>
      </c>
      <c r="F12574" s="11" t="s">
        <v>12089</v>
      </c>
      <c r="G12574" s="11">
        <v>0.957872420025546</v>
      </c>
      <c r="H12574" s="11" t="s">
        <v>754</v>
      </c>
      <c r="I12574" s="11" t="s">
        <v>1013</v>
      </c>
    </row>
    <row r="12575">
      <c r="A12575" s="11">
        <v>373.0</v>
      </c>
      <c r="B12575" s="11">
        <v>0.617992578960377</v>
      </c>
      <c r="C12575" s="11">
        <v>2.0</v>
      </c>
      <c r="D12575" s="11">
        <v>10.0</v>
      </c>
      <c r="E12575" s="11" t="s">
        <v>12090</v>
      </c>
      <c r="F12575" s="11" t="s">
        <v>12091</v>
      </c>
      <c r="G12575" s="11">
        <v>0.864106183611501</v>
      </c>
      <c r="H12575" s="11" t="s">
        <v>754</v>
      </c>
      <c r="I12575" s="11" t="s">
        <v>1013</v>
      </c>
    </row>
    <row r="12576">
      <c r="A12576" s="11">
        <v>-1603.0</v>
      </c>
      <c r="B12576" s="11">
        <v>0.0964526155120179</v>
      </c>
      <c r="C12576" s="11">
        <v>2.0</v>
      </c>
      <c r="D12576" s="11">
        <v>6.0</v>
      </c>
      <c r="E12576" s="11" t="s">
        <v>12092</v>
      </c>
      <c r="F12576" s="11" t="s">
        <v>12093</v>
      </c>
      <c r="G12576" s="11">
        <v>0.437106819667182</v>
      </c>
      <c r="H12576" s="11" t="s">
        <v>754</v>
      </c>
      <c r="I12576" s="11" t="s">
        <v>1013</v>
      </c>
    </row>
    <row r="12577">
      <c r="A12577" s="11">
        <v>-187.0</v>
      </c>
      <c r="B12577" s="11">
        <v>0.723064745371979</v>
      </c>
      <c r="C12577" s="11">
        <v>4.0</v>
      </c>
      <c r="D12577" s="11">
        <v>20.0</v>
      </c>
      <c r="E12577" s="11" t="s">
        <v>12094</v>
      </c>
      <c r="F12577" s="11" t="s">
        <v>12095</v>
      </c>
      <c r="G12577" s="11">
        <v>0.915778568065541</v>
      </c>
      <c r="H12577" s="11" t="s">
        <v>754</v>
      </c>
      <c r="I12577" s="11" t="s">
        <v>1013</v>
      </c>
    </row>
    <row r="12578">
      <c r="A12578" s="11">
        <v>1026.0</v>
      </c>
      <c r="B12578" s="11">
        <v>0.287225218383122</v>
      </c>
      <c r="C12578" s="11">
        <v>3.0</v>
      </c>
      <c r="D12578" s="11">
        <v>6.0</v>
      </c>
      <c r="E12578" s="11" t="s">
        <v>12096</v>
      </c>
      <c r="F12578" s="11" t="s">
        <v>12097</v>
      </c>
      <c r="G12578" s="11">
        <v>0.671601778497068</v>
      </c>
      <c r="H12578" s="11" t="s">
        <v>754</v>
      </c>
      <c r="I12578" s="11" t="s">
        <v>1013</v>
      </c>
    </row>
    <row r="12579">
      <c r="A12579" s="11">
        <v>-219.0</v>
      </c>
      <c r="B12579" s="11">
        <v>0.806584645140723</v>
      </c>
      <c r="C12579" s="11">
        <v>4.0</v>
      </c>
      <c r="D12579" s="11">
        <v>7.0</v>
      </c>
      <c r="E12579" s="11" t="s">
        <v>12098</v>
      </c>
      <c r="F12579" s="11" t="s">
        <v>12099</v>
      </c>
      <c r="G12579" s="11">
        <v>0.94325685542019</v>
      </c>
      <c r="H12579" s="11" t="s">
        <v>754</v>
      </c>
      <c r="I12579" s="11" t="s">
        <v>1013</v>
      </c>
    </row>
    <row r="12580">
      <c r="A12580" s="11">
        <v>4.0</v>
      </c>
      <c r="B12580" s="11">
        <v>0.991941344770444</v>
      </c>
      <c r="C12580" s="11">
        <v>-1.0</v>
      </c>
      <c r="D12580" s="11">
        <v>31.0</v>
      </c>
      <c r="E12580" s="11" t="s">
        <v>12100</v>
      </c>
      <c r="F12580" s="11" t="s">
        <v>12101</v>
      </c>
      <c r="G12580" s="11">
        <v>0.997688789508378</v>
      </c>
      <c r="H12580" s="11" t="s">
        <v>754</v>
      </c>
      <c r="I12580" s="11" t="s">
        <v>1013</v>
      </c>
    </row>
    <row r="12581">
      <c r="A12581" s="11">
        <v>-164.0</v>
      </c>
      <c r="B12581" s="11">
        <v>0.876735506862012</v>
      </c>
      <c r="C12581" s="11">
        <v>2.0</v>
      </c>
      <c r="D12581" s="11">
        <v>5.0</v>
      </c>
      <c r="E12581" s="11" t="s">
        <v>12102</v>
      </c>
      <c r="F12581" s="11" t="s">
        <v>12103</v>
      </c>
      <c r="G12581" s="11">
        <v>0.96261246469625</v>
      </c>
      <c r="H12581" s="11" t="s">
        <v>754</v>
      </c>
      <c r="I12581" s="11" t="s">
        <v>1013</v>
      </c>
    </row>
    <row r="12582">
      <c r="A12582" s="11">
        <v>230.0</v>
      </c>
      <c r="B12582" s="11">
        <v>0.640631291147738</v>
      </c>
      <c r="C12582" s="11">
        <v>-1.0</v>
      </c>
      <c r="D12582" s="11">
        <v>23.0</v>
      </c>
      <c r="E12582" s="11" t="s">
        <v>12104</v>
      </c>
      <c r="F12582" s="11" t="s">
        <v>12105</v>
      </c>
      <c r="G12582" s="11">
        <v>0.875953660858198</v>
      </c>
      <c r="H12582" s="11" t="s">
        <v>754</v>
      </c>
      <c r="I12582" s="11" t="s">
        <v>1013</v>
      </c>
    </row>
    <row r="12583">
      <c r="A12583" s="11">
        <v>-927.0</v>
      </c>
      <c r="B12583" s="11">
        <v>0.0079441476978477</v>
      </c>
      <c r="C12583" s="11">
        <v>2.0</v>
      </c>
      <c r="D12583" s="11">
        <v>46.0</v>
      </c>
      <c r="E12583" s="11" t="s">
        <v>12106</v>
      </c>
      <c r="F12583" s="11" t="s">
        <v>12107</v>
      </c>
      <c r="G12583" s="11">
        <v>0.116923590305978</v>
      </c>
      <c r="H12583" s="11" t="s">
        <v>754</v>
      </c>
      <c r="I12583" s="11" t="s">
        <v>1013</v>
      </c>
    </row>
    <row r="12584">
      <c r="A12584" s="11">
        <v>-712.0</v>
      </c>
      <c r="B12584" s="11">
        <v>0.16755540219928</v>
      </c>
      <c r="C12584" s="11">
        <v>2.0</v>
      </c>
      <c r="D12584" s="11">
        <v>21.0</v>
      </c>
      <c r="E12584" s="11" t="s">
        <v>12108</v>
      </c>
      <c r="F12584" s="11" t="s">
        <v>12109</v>
      </c>
      <c r="G12584" s="11">
        <v>0.544224380335882</v>
      </c>
      <c r="H12584" s="11" t="s">
        <v>754</v>
      </c>
      <c r="I12584" s="11" t="s">
        <v>1013</v>
      </c>
    </row>
    <row r="12585">
      <c r="A12585" s="11">
        <v>-975.0</v>
      </c>
      <c r="B12585" s="11">
        <v>0.0291088985179572</v>
      </c>
      <c r="C12585" s="11">
        <v>3.0</v>
      </c>
      <c r="D12585" s="11">
        <v>28.0</v>
      </c>
      <c r="E12585" s="11" t="s">
        <v>12110</v>
      </c>
      <c r="F12585" s="11" t="s">
        <v>12111</v>
      </c>
      <c r="G12585" s="11">
        <v>0.247468597322755</v>
      </c>
      <c r="H12585" s="11" t="s">
        <v>754</v>
      </c>
      <c r="I12585" s="11" t="s">
        <v>1013</v>
      </c>
    </row>
    <row r="12586">
      <c r="A12586" s="11">
        <v>117.0</v>
      </c>
      <c r="B12586" s="11">
        <v>0.455259399313503</v>
      </c>
      <c r="C12586" s="11">
        <v>3.0</v>
      </c>
      <c r="D12586" s="11">
        <v>234.0</v>
      </c>
      <c r="E12586" s="11" t="s">
        <v>12112</v>
      </c>
      <c r="F12586" s="11" t="s">
        <v>12113</v>
      </c>
      <c r="G12586" s="11">
        <v>0.790097577489619</v>
      </c>
      <c r="H12586" s="11" t="s">
        <v>754</v>
      </c>
      <c r="I12586" s="11" t="s">
        <v>1013</v>
      </c>
    </row>
    <row r="12587">
      <c r="A12587" s="11">
        <v>-126.0</v>
      </c>
      <c r="B12587" s="11">
        <v>0.640657279550196</v>
      </c>
      <c r="C12587" s="11">
        <v>4.0</v>
      </c>
      <c r="D12587" s="11">
        <v>77.0</v>
      </c>
      <c r="E12587" s="11" t="s">
        <v>12114</v>
      </c>
      <c r="F12587" s="11" t="s">
        <v>12115</v>
      </c>
      <c r="G12587" s="11">
        <v>0.875953660858198</v>
      </c>
      <c r="H12587" s="11" t="s">
        <v>754</v>
      </c>
      <c r="I12587" s="11" t="s">
        <v>1013</v>
      </c>
    </row>
    <row r="12588">
      <c r="A12588" s="11">
        <v>-117.0</v>
      </c>
      <c r="B12588" s="11">
        <v>0.664027386662105</v>
      </c>
      <c r="C12588" s="11">
        <v>2.0</v>
      </c>
      <c r="D12588" s="11">
        <v>78.0</v>
      </c>
      <c r="E12588" s="11" t="s">
        <v>12116</v>
      </c>
      <c r="F12588" s="11" t="s">
        <v>12117</v>
      </c>
      <c r="G12588" s="11">
        <v>0.888279609265581</v>
      </c>
      <c r="H12588" s="11" t="s">
        <v>754</v>
      </c>
      <c r="I12588" s="11" t="s">
        <v>1013</v>
      </c>
    </row>
    <row r="12589">
      <c r="A12589" s="11">
        <v>475.0</v>
      </c>
      <c r="B12589" s="11">
        <v>0.505030925024778</v>
      </c>
      <c r="C12589" s="11">
        <v>5.0</v>
      </c>
      <c r="D12589" s="11">
        <v>11.0</v>
      </c>
      <c r="E12589" s="11" t="s">
        <v>12118</v>
      </c>
      <c r="F12589" s="11" t="s">
        <v>12119</v>
      </c>
      <c r="G12589" s="11">
        <v>0.814182424698387</v>
      </c>
      <c r="H12589" s="11" t="s">
        <v>754</v>
      </c>
      <c r="I12589" s="11" t="s">
        <v>1013</v>
      </c>
    </row>
    <row r="12590">
      <c r="A12590" s="11">
        <v>506.0</v>
      </c>
      <c r="B12590" s="11">
        <v>0.32618855574905</v>
      </c>
      <c r="C12590" s="11">
        <v>2.0</v>
      </c>
      <c r="D12590" s="11">
        <v>21.0</v>
      </c>
      <c r="E12590" s="11" t="s">
        <v>12120</v>
      </c>
      <c r="F12590" s="11" t="s">
        <v>12121</v>
      </c>
      <c r="G12590" s="11">
        <v>0.70312814318148</v>
      </c>
      <c r="H12590" s="11" t="s">
        <v>754</v>
      </c>
      <c r="I12590" s="11" t="s">
        <v>1013</v>
      </c>
    </row>
    <row r="12591">
      <c r="A12591" s="11">
        <v>1622.0</v>
      </c>
      <c r="B12591" s="11">
        <v>0.124672245375709</v>
      </c>
      <c r="C12591" s="11">
        <v>2.0</v>
      </c>
      <c r="D12591" s="11">
        <v>5.0</v>
      </c>
      <c r="E12591" s="11" t="s">
        <v>12122</v>
      </c>
      <c r="F12591" s="11" t="s">
        <v>12123</v>
      </c>
      <c r="G12591" s="11">
        <v>0.48546631822365</v>
      </c>
      <c r="H12591" s="11" t="s">
        <v>754</v>
      </c>
      <c r="I12591" s="11" t="s">
        <v>1013</v>
      </c>
    </row>
    <row r="12592">
      <c r="A12592" s="11">
        <v>131.0</v>
      </c>
      <c r="B12592" s="11">
        <v>0.847495615610256</v>
      </c>
      <c r="C12592" s="11">
        <v>3.0</v>
      </c>
      <c r="D12592" s="11">
        <v>12.0</v>
      </c>
      <c r="E12592" s="11" t="s">
        <v>12124</v>
      </c>
      <c r="F12592" s="11" t="s">
        <v>12125</v>
      </c>
      <c r="G12592" s="11">
        <v>0.955867044494252</v>
      </c>
      <c r="H12592" s="11" t="s">
        <v>754</v>
      </c>
      <c r="I12592" s="11" t="s">
        <v>1013</v>
      </c>
    </row>
    <row r="12593">
      <c r="A12593" s="11">
        <v>-616.0</v>
      </c>
      <c r="B12593" s="11">
        <v>0.232419149466456</v>
      </c>
      <c r="C12593" s="11">
        <v>2.0</v>
      </c>
      <c r="D12593" s="11">
        <v>21.0</v>
      </c>
      <c r="E12593" s="11" t="s">
        <v>12126</v>
      </c>
      <c r="F12593" s="11" t="s">
        <v>12127</v>
      </c>
      <c r="G12593" s="11">
        <v>0.616912102516042</v>
      </c>
      <c r="H12593" s="11" t="s">
        <v>754</v>
      </c>
      <c r="I12593" s="11" t="s">
        <v>1013</v>
      </c>
    </row>
    <row r="12594">
      <c r="A12594" s="11">
        <v>-661.0</v>
      </c>
      <c r="B12594" s="11">
        <v>0.179803054250354</v>
      </c>
      <c r="C12594" s="11">
        <v>3.0</v>
      </c>
      <c r="D12594" s="11">
        <v>23.0</v>
      </c>
      <c r="E12594" s="11" t="s">
        <v>12128</v>
      </c>
      <c r="F12594" s="11" t="s">
        <v>12129</v>
      </c>
      <c r="G12594" s="11">
        <v>0.556766855291495</v>
      </c>
      <c r="H12594" s="11" t="s">
        <v>754</v>
      </c>
      <c r="I12594" s="11" t="s">
        <v>1013</v>
      </c>
    </row>
    <row r="12595">
      <c r="A12595" s="11">
        <v>-362.0</v>
      </c>
      <c r="B12595" s="11">
        <v>0.352238313043956</v>
      </c>
      <c r="C12595" s="11">
        <v>2.0</v>
      </c>
      <c r="D12595" s="11">
        <v>37.0</v>
      </c>
      <c r="E12595" s="11" t="s">
        <v>12130</v>
      </c>
      <c r="F12595" s="11" t="s">
        <v>12131</v>
      </c>
      <c r="G12595" s="11">
        <v>0.724611545341732</v>
      </c>
      <c r="H12595" s="11" t="s">
        <v>754</v>
      </c>
      <c r="I12595" s="11" t="s">
        <v>1013</v>
      </c>
    </row>
    <row r="12596">
      <c r="A12596" s="11">
        <v>964.0</v>
      </c>
      <c r="B12596" s="11">
        <v>0.361376680970129</v>
      </c>
      <c r="C12596" s="11">
        <v>2.0</v>
      </c>
      <c r="D12596" s="11">
        <v>5.0</v>
      </c>
      <c r="E12596" s="11" t="s">
        <v>12132</v>
      </c>
      <c r="F12596" s="11" t="s">
        <v>12133</v>
      </c>
      <c r="G12596" s="11">
        <v>0.731360681340474</v>
      </c>
      <c r="H12596" s="11" t="s">
        <v>754</v>
      </c>
      <c r="I12596" s="11" t="s">
        <v>1013</v>
      </c>
    </row>
    <row r="12597">
      <c r="A12597" s="11">
        <v>-235.0</v>
      </c>
      <c r="B12597" s="11">
        <v>0.699525262166983</v>
      </c>
      <c r="C12597" s="11">
        <v>2.0</v>
      </c>
      <c r="D12597" s="11">
        <v>15.0</v>
      </c>
      <c r="E12597" s="11" t="s">
        <v>12134</v>
      </c>
      <c r="F12597" s="11" t="s">
        <v>12135</v>
      </c>
      <c r="G12597" s="11">
        <v>0.905791596601477</v>
      </c>
      <c r="H12597" s="11" t="s">
        <v>754</v>
      </c>
      <c r="I12597" s="11" t="s">
        <v>1013</v>
      </c>
    </row>
    <row r="12598">
      <c r="A12598" s="11">
        <v>-294.0</v>
      </c>
      <c r="B12598" s="11">
        <v>0.180446848316924</v>
      </c>
      <c r="C12598" s="11">
        <v>2.0</v>
      </c>
      <c r="D12598" s="11">
        <v>117.0</v>
      </c>
      <c r="E12598" s="11" t="s">
        <v>12136</v>
      </c>
      <c r="F12598" s="11" t="s">
        <v>12137</v>
      </c>
      <c r="G12598" s="11">
        <v>0.557006955421802</v>
      </c>
      <c r="H12598" s="11" t="s">
        <v>754</v>
      </c>
      <c r="I12598" s="11" t="s">
        <v>1013</v>
      </c>
    </row>
    <row r="12599">
      <c r="A12599" s="11">
        <v>-253.0</v>
      </c>
      <c r="B12599" s="11">
        <v>0.169751686571177</v>
      </c>
      <c r="C12599" s="11">
        <v>3.0</v>
      </c>
      <c r="D12599" s="11">
        <v>168.0</v>
      </c>
      <c r="E12599" s="11" t="s">
        <v>12138</v>
      </c>
      <c r="F12599" s="11" t="s">
        <v>12139</v>
      </c>
      <c r="G12599" s="11">
        <v>0.54625655866939</v>
      </c>
      <c r="H12599" s="11" t="s">
        <v>754</v>
      </c>
      <c r="I12599" s="11" t="s">
        <v>1013</v>
      </c>
    </row>
    <row r="12600">
      <c r="A12600" s="11">
        <v>-29.0</v>
      </c>
      <c r="B12600" s="11">
        <v>0.824250668743813</v>
      </c>
      <c r="C12600" s="11">
        <v>3.0</v>
      </c>
      <c r="D12600" s="11">
        <v>343.0</v>
      </c>
      <c r="E12600" s="11" t="s">
        <v>12140</v>
      </c>
      <c r="F12600" s="11" t="s">
        <v>12141</v>
      </c>
      <c r="G12600" s="11">
        <v>0.947900607270383</v>
      </c>
      <c r="H12600" s="11" t="s">
        <v>754</v>
      </c>
      <c r="I12600" s="11" t="s">
        <v>1013</v>
      </c>
    </row>
    <row r="12601">
      <c r="A12601" s="11">
        <v>-747.0</v>
      </c>
      <c r="B12601" s="11">
        <v>0.157389262015583</v>
      </c>
      <c r="C12601" s="11">
        <v>2.0</v>
      </c>
      <c r="D12601" s="11">
        <v>20.0</v>
      </c>
      <c r="E12601" s="11" t="s">
        <v>12142</v>
      </c>
      <c r="F12601" s="11" t="s">
        <v>12143</v>
      </c>
      <c r="G12601" s="11">
        <v>0.5306676396833</v>
      </c>
      <c r="H12601" s="11" t="s">
        <v>754</v>
      </c>
      <c r="I12601" s="11" t="s">
        <v>1013</v>
      </c>
    </row>
    <row r="12602">
      <c r="A12602" s="11">
        <v>121.0</v>
      </c>
      <c r="B12602" s="11">
        <v>0.859013859195887</v>
      </c>
      <c r="C12602" s="11">
        <v>7.0</v>
      </c>
      <c r="D12602" s="11">
        <v>12.0</v>
      </c>
      <c r="E12602" s="11" t="s">
        <v>12144</v>
      </c>
      <c r="F12602" s="11" t="s">
        <v>12145</v>
      </c>
      <c r="G12602" s="11">
        <v>0.959481415021598</v>
      </c>
      <c r="H12602" s="11" t="s">
        <v>754</v>
      </c>
      <c r="I12602" s="11" t="s">
        <v>1013</v>
      </c>
    </row>
    <row r="12603">
      <c r="A12603" s="11">
        <v>392.0</v>
      </c>
      <c r="B12603" s="11">
        <v>0.639009041881114</v>
      </c>
      <c r="C12603" s="11">
        <v>2.0</v>
      </c>
      <c r="D12603" s="11">
        <v>8.0</v>
      </c>
      <c r="E12603" s="11" t="s">
        <v>12146</v>
      </c>
      <c r="F12603" s="11" t="s">
        <v>12147</v>
      </c>
      <c r="G12603" s="11">
        <v>0.875727182634569</v>
      </c>
      <c r="H12603" s="11" t="s">
        <v>754</v>
      </c>
      <c r="I12603" s="11" t="s">
        <v>1013</v>
      </c>
    </row>
    <row r="12604">
      <c r="A12604" s="11">
        <v>-368.0</v>
      </c>
      <c r="B12604" s="11">
        <v>0.621964753407782</v>
      </c>
      <c r="C12604" s="11">
        <v>3.0</v>
      </c>
      <c r="D12604" s="11">
        <v>10.0</v>
      </c>
      <c r="E12604" s="11" t="s">
        <v>12148</v>
      </c>
      <c r="F12604" s="11" t="s">
        <v>12149</v>
      </c>
      <c r="G12604" s="11">
        <v>0.866376203590448</v>
      </c>
      <c r="H12604" s="11" t="s">
        <v>754</v>
      </c>
      <c r="I12604" s="11" t="s">
        <v>1013</v>
      </c>
    </row>
    <row r="12605">
      <c r="A12605" s="11">
        <v>-1415.0</v>
      </c>
      <c r="B12605" s="11">
        <v>0.180405512989319</v>
      </c>
      <c r="C12605" s="11">
        <v>5.0</v>
      </c>
      <c r="D12605" s="11">
        <v>5.0</v>
      </c>
      <c r="E12605" s="11" t="s">
        <v>12150</v>
      </c>
      <c r="F12605" s="11" t="s">
        <v>12151</v>
      </c>
      <c r="G12605" s="11">
        <v>0.557006955421802</v>
      </c>
      <c r="H12605" s="11" t="s">
        <v>754</v>
      </c>
      <c r="I12605" s="11" t="s">
        <v>1013</v>
      </c>
    </row>
    <row r="12606">
      <c r="A12606" s="11">
        <v>-441.0</v>
      </c>
      <c r="B12606" s="11">
        <v>0.621593483494875</v>
      </c>
      <c r="C12606" s="11">
        <v>3.0</v>
      </c>
      <c r="D12606" s="11">
        <v>7.0</v>
      </c>
      <c r="E12606" s="11" t="s">
        <v>12152</v>
      </c>
      <c r="F12606" s="11" t="s">
        <v>12153</v>
      </c>
      <c r="G12606" s="11">
        <v>0.866280098191514</v>
      </c>
      <c r="H12606" s="11" t="s">
        <v>754</v>
      </c>
      <c r="I12606" s="11" t="s">
        <v>1013</v>
      </c>
    </row>
    <row r="12607">
      <c r="A12607" s="11">
        <v>-807.0</v>
      </c>
      <c r="B12607" s="11">
        <v>0.444650643571528</v>
      </c>
      <c r="C12607" s="11">
        <v>5.0</v>
      </c>
      <c r="D12607" s="11">
        <v>5.0</v>
      </c>
      <c r="E12607" s="11" t="s">
        <v>12154</v>
      </c>
      <c r="F12607" s="11" t="s">
        <v>12155</v>
      </c>
      <c r="G12607" s="11">
        <v>0.78244725651734</v>
      </c>
      <c r="H12607" s="11" t="s">
        <v>754</v>
      </c>
      <c r="I12607" s="11" t="s">
        <v>1013</v>
      </c>
    </row>
    <row r="12608">
      <c r="A12608" s="11">
        <v>-68.0</v>
      </c>
      <c r="B12608" s="11">
        <v>0.854469595936244</v>
      </c>
      <c r="C12608" s="11">
        <v>2.0</v>
      </c>
      <c r="D12608" s="11">
        <v>41.0</v>
      </c>
      <c r="E12608" s="11" t="s">
        <v>12156</v>
      </c>
      <c r="F12608" s="11" t="s">
        <v>12157</v>
      </c>
      <c r="G12608" s="11">
        <v>0.957872420025546</v>
      </c>
      <c r="H12608" s="11" t="s">
        <v>754</v>
      </c>
      <c r="I12608" s="11" t="s">
        <v>1013</v>
      </c>
    </row>
    <row r="12609">
      <c r="A12609" s="11">
        <v>-409.0</v>
      </c>
      <c r="B12609" s="11">
        <v>0.624725742803286</v>
      </c>
      <c r="C12609" s="11">
        <v>2.0</v>
      </c>
      <c r="D12609" s="11">
        <v>8.0</v>
      </c>
      <c r="E12609" s="11" t="s">
        <v>12158</v>
      </c>
      <c r="F12609" s="11" t="s">
        <v>12159</v>
      </c>
      <c r="G12609" s="11">
        <v>0.868377610462787</v>
      </c>
      <c r="H12609" s="11" t="s">
        <v>754</v>
      </c>
      <c r="I12609" s="11" t="s">
        <v>1013</v>
      </c>
    </row>
    <row r="12610">
      <c r="A12610" s="11">
        <v>-99.0</v>
      </c>
      <c r="B12610" s="11">
        <v>0.925038752831967</v>
      </c>
      <c r="C12610" s="11">
        <v>7.0</v>
      </c>
      <c r="D12610" s="11">
        <v>5.0</v>
      </c>
      <c r="E12610" s="11" t="s">
        <v>15227</v>
      </c>
      <c r="F12610" s="11" t="s">
        <v>15228</v>
      </c>
      <c r="G12610" s="11">
        <v>0.977692860152282</v>
      </c>
      <c r="H12610" s="11" t="s">
        <v>754</v>
      </c>
      <c r="I12610" s="11" t="s">
        <v>1013</v>
      </c>
    </row>
    <row r="12611">
      <c r="A12611" s="11">
        <v>-405.0</v>
      </c>
      <c r="B12611" s="11">
        <v>0.701378049236981</v>
      </c>
      <c r="C12611" s="11">
        <v>4.0</v>
      </c>
      <c r="D12611" s="11">
        <v>5.0</v>
      </c>
      <c r="E12611" s="11" t="s">
        <v>12160</v>
      </c>
      <c r="F12611" s="11" t="s">
        <v>12161</v>
      </c>
      <c r="G12611" s="11">
        <v>0.906302506903525</v>
      </c>
      <c r="H12611" s="11" t="s">
        <v>754</v>
      </c>
      <c r="I12611" s="11" t="s">
        <v>1013</v>
      </c>
    </row>
    <row r="12612">
      <c r="A12612" s="11">
        <v>-622.0</v>
      </c>
      <c r="B12612" s="11">
        <v>0.251227846614606</v>
      </c>
      <c r="C12612" s="11">
        <v>2.0</v>
      </c>
      <c r="D12612" s="11">
        <v>19.0</v>
      </c>
      <c r="E12612" s="11" t="s">
        <v>12162</v>
      </c>
      <c r="F12612" s="11" t="s">
        <v>12163</v>
      </c>
      <c r="G12612" s="11">
        <v>0.634064984234061</v>
      </c>
      <c r="H12612" s="11" t="s">
        <v>754</v>
      </c>
      <c r="I12612" s="11" t="s">
        <v>1013</v>
      </c>
    </row>
    <row r="12613">
      <c r="A12613" s="11">
        <v>-1421.0</v>
      </c>
      <c r="B12613" s="11">
        <v>0.140415432851741</v>
      </c>
      <c r="C12613" s="11">
        <v>3.0</v>
      </c>
      <c r="D12613" s="11">
        <v>6.0</v>
      </c>
      <c r="E12613" s="11" t="s">
        <v>12164</v>
      </c>
      <c r="F12613" s="11" t="s">
        <v>12165</v>
      </c>
      <c r="G12613" s="11">
        <v>0.505888771582031</v>
      </c>
      <c r="H12613" s="11" t="s">
        <v>754</v>
      </c>
      <c r="I12613" s="11" t="s">
        <v>1013</v>
      </c>
    </row>
    <row r="12614">
      <c r="A12614" s="11">
        <v>-1460.0</v>
      </c>
      <c r="B12614" s="11">
        <v>0.166868753553227</v>
      </c>
      <c r="C12614" s="11">
        <v>3.0</v>
      </c>
      <c r="D12614" s="11">
        <v>5.0</v>
      </c>
      <c r="E12614" s="11" t="s">
        <v>12166</v>
      </c>
      <c r="F12614" s="11" t="s">
        <v>12167</v>
      </c>
      <c r="G12614" s="11">
        <v>0.543820752883018</v>
      </c>
      <c r="H12614" s="11" t="s">
        <v>754</v>
      </c>
      <c r="I12614" s="11" t="s">
        <v>1013</v>
      </c>
    </row>
    <row r="12615">
      <c r="A12615" s="11">
        <v>-12.0</v>
      </c>
      <c r="B12615" s="11">
        <v>0.989992617019729</v>
      </c>
      <c r="C12615" s="11">
        <v>6.0</v>
      </c>
      <c r="D12615" s="11">
        <v>6.0</v>
      </c>
      <c r="E12615" s="11" t="s">
        <v>12168</v>
      </c>
      <c r="F12615" s="11" t="s">
        <v>12169</v>
      </c>
      <c r="G12615" s="11">
        <v>0.997598843375523</v>
      </c>
      <c r="H12615" s="11" t="s">
        <v>754</v>
      </c>
      <c r="I12615" s="11" t="s">
        <v>1013</v>
      </c>
    </row>
    <row r="12616">
      <c r="A12616" s="11">
        <v>-419.0</v>
      </c>
      <c r="B12616" s="11">
        <v>0.691848936365715</v>
      </c>
      <c r="C12616" s="11">
        <v>7.0</v>
      </c>
      <c r="D12616" s="11">
        <v>5.0</v>
      </c>
      <c r="E12616" s="11" t="s">
        <v>12172</v>
      </c>
      <c r="F12616" s="11" t="s">
        <v>12173</v>
      </c>
      <c r="G12616" s="11">
        <v>0.90185037854406</v>
      </c>
      <c r="H12616" s="11" t="s">
        <v>754</v>
      </c>
      <c r="I12616" s="11" t="s">
        <v>1013</v>
      </c>
    </row>
    <row r="12617">
      <c r="A12617" s="11">
        <v>164.0</v>
      </c>
      <c r="B12617" s="11">
        <v>0.802647439189679</v>
      </c>
      <c r="C12617" s="11">
        <v>2.0</v>
      </c>
      <c r="D12617" s="11">
        <v>13.0</v>
      </c>
      <c r="E12617" s="11" t="s">
        <v>12174</v>
      </c>
      <c r="F12617" s="11" t="s">
        <v>12175</v>
      </c>
      <c r="G12617" s="11">
        <v>0.942356313128603</v>
      </c>
      <c r="H12617" s="11" t="s">
        <v>754</v>
      </c>
      <c r="I12617" s="11" t="s">
        <v>1013</v>
      </c>
    </row>
    <row r="12618">
      <c r="A12618" s="11">
        <v>-505.0</v>
      </c>
      <c r="B12618" s="11">
        <v>0.234363519655645</v>
      </c>
      <c r="C12618" s="11">
        <v>2.0</v>
      </c>
      <c r="D12618" s="11">
        <v>31.0</v>
      </c>
      <c r="E12618" s="11" t="s">
        <v>12176</v>
      </c>
      <c r="F12618" s="11" t="s">
        <v>12177</v>
      </c>
      <c r="G12618" s="11">
        <v>0.61862820515328</v>
      </c>
      <c r="H12618" s="11" t="s">
        <v>754</v>
      </c>
      <c r="I12618" s="11" t="s">
        <v>1013</v>
      </c>
    </row>
    <row r="12619">
      <c r="A12619" s="11">
        <v>-59.0</v>
      </c>
      <c r="B12619" s="11">
        <v>0.920330194565599</v>
      </c>
      <c r="C12619" s="11">
        <v>7.0</v>
      </c>
      <c r="D12619" s="11">
        <v>16.0</v>
      </c>
      <c r="E12619" s="11" t="s">
        <v>12178</v>
      </c>
      <c r="F12619" s="11" t="s">
        <v>12179</v>
      </c>
      <c r="G12619" s="11">
        <v>0.975533709628629</v>
      </c>
      <c r="H12619" s="11" t="s">
        <v>754</v>
      </c>
      <c r="I12619" s="11" t="s">
        <v>1013</v>
      </c>
    </row>
    <row r="12620">
      <c r="A12620" s="11">
        <v>-1165.0</v>
      </c>
      <c r="B12620" s="11">
        <v>0.0875323387116567</v>
      </c>
      <c r="C12620" s="11">
        <v>2.0</v>
      </c>
      <c r="D12620" s="11">
        <v>12.0</v>
      </c>
      <c r="E12620" s="11" t="s">
        <v>12180</v>
      </c>
      <c r="F12620" s="11" t="s">
        <v>12181</v>
      </c>
      <c r="G12620" s="11">
        <v>0.420012896809917</v>
      </c>
      <c r="H12620" s="11" t="s">
        <v>754</v>
      </c>
      <c r="I12620" s="11" t="s">
        <v>1013</v>
      </c>
    </row>
    <row r="12621">
      <c r="A12621" s="11">
        <v>839.0</v>
      </c>
      <c r="B12621" s="11">
        <v>0.426797270467964</v>
      </c>
      <c r="C12621" s="11">
        <v>2.0</v>
      </c>
      <c r="D12621" s="11">
        <v>5.0</v>
      </c>
      <c r="E12621" s="11" t="s">
        <v>12182</v>
      </c>
      <c r="F12621" s="11" t="s">
        <v>12183</v>
      </c>
      <c r="G12621" s="11">
        <v>0.773219544476591</v>
      </c>
      <c r="H12621" s="11" t="s">
        <v>754</v>
      </c>
      <c r="I12621" s="11" t="s">
        <v>1013</v>
      </c>
    </row>
    <row r="12622">
      <c r="A12622" s="11">
        <v>856.0</v>
      </c>
      <c r="B12622" s="11">
        <v>0.20928909495397</v>
      </c>
      <c r="C12622" s="11">
        <v>3.0</v>
      </c>
      <c r="D12622" s="11">
        <v>12.0</v>
      </c>
      <c r="E12622" s="11" t="s">
        <v>12184</v>
      </c>
      <c r="F12622" s="11" t="s">
        <v>12185</v>
      </c>
      <c r="G12622" s="11">
        <v>0.592130077807814</v>
      </c>
      <c r="H12622" s="11" t="s">
        <v>754</v>
      </c>
      <c r="I12622" s="11" t="s">
        <v>1013</v>
      </c>
    </row>
    <row r="12623">
      <c r="A12623" s="11">
        <v>-1338.0</v>
      </c>
      <c r="B12623" s="11">
        <v>0.0891612599601404</v>
      </c>
      <c r="C12623" s="11">
        <v>2.0</v>
      </c>
      <c r="D12623" s="11">
        <v>9.0</v>
      </c>
      <c r="E12623" s="11" t="s">
        <v>15229</v>
      </c>
      <c r="F12623" s="11" t="s">
        <v>15230</v>
      </c>
      <c r="G12623" s="11">
        <v>0.42187489891062</v>
      </c>
      <c r="H12623" s="11" t="s">
        <v>754</v>
      </c>
      <c r="I12623" s="11" t="s">
        <v>1013</v>
      </c>
    </row>
    <row r="12624">
      <c r="A12624" s="11">
        <v>-355.0</v>
      </c>
      <c r="B12624" s="11">
        <v>0.0441131747312581</v>
      </c>
      <c r="C12624" s="11">
        <v>3.0</v>
      </c>
      <c r="D12624" s="11">
        <v>183.0</v>
      </c>
      <c r="E12624" s="11" t="s">
        <v>12186</v>
      </c>
      <c r="F12624" s="11" t="s">
        <v>12187</v>
      </c>
      <c r="G12624" s="11">
        <v>0.305620679649429</v>
      </c>
      <c r="H12624" s="11" t="s">
        <v>754</v>
      </c>
      <c r="I12624" s="11" t="s">
        <v>1013</v>
      </c>
    </row>
    <row r="12625">
      <c r="A12625" s="11">
        <v>853.0</v>
      </c>
      <c r="B12625" s="11">
        <v>0.41944708132671</v>
      </c>
      <c r="C12625" s="11">
        <v>-1.0</v>
      </c>
      <c r="D12625" s="11">
        <v>5.0</v>
      </c>
      <c r="E12625" s="11" t="s">
        <v>15231</v>
      </c>
      <c r="F12625" s="11" t="s">
        <v>15232</v>
      </c>
      <c r="G12625" s="11">
        <v>0.769065939512696</v>
      </c>
      <c r="H12625" s="11" t="s">
        <v>754</v>
      </c>
      <c r="I12625" s="11" t="s">
        <v>1013</v>
      </c>
    </row>
    <row r="12626">
      <c r="A12626" s="11">
        <v>-1083.0</v>
      </c>
      <c r="B12626" s="11">
        <v>0.225206551694919</v>
      </c>
      <c r="C12626" s="11">
        <v>2.0</v>
      </c>
      <c r="D12626" s="11">
        <v>7.0</v>
      </c>
      <c r="E12626" s="11" t="s">
        <v>12188</v>
      </c>
      <c r="F12626" s="11" t="s">
        <v>12189</v>
      </c>
      <c r="G12626" s="11">
        <v>0.609140884814594</v>
      </c>
      <c r="H12626" s="11" t="s">
        <v>754</v>
      </c>
      <c r="I12626" s="11" t="s">
        <v>1013</v>
      </c>
    </row>
    <row r="12627">
      <c r="A12627" s="11">
        <v>-1926.0</v>
      </c>
      <c r="B12627" s="11">
        <v>0.0682276710991201</v>
      </c>
      <c r="C12627" s="11">
        <v>8.0</v>
      </c>
      <c r="D12627" s="11">
        <v>5.0</v>
      </c>
      <c r="E12627" s="11" t="s">
        <v>12190</v>
      </c>
      <c r="F12627" s="11" t="s">
        <v>12191</v>
      </c>
      <c r="G12627" s="11">
        <v>0.37658706633391</v>
      </c>
      <c r="H12627" s="11" t="s">
        <v>754</v>
      </c>
      <c r="I12627" s="11" t="s">
        <v>1013</v>
      </c>
    </row>
    <row r="12628">
      <c r="A12628" s="11">
        <v>274.0</v>
      </c>
      <c r="B12628" s="11">
        <v>0.758733575146203</v>
      </c>
      <c r="C12628" s="11">
        <v>3.0</v>
      </c>
      <c r="D12628" s="11">
        <v>7.0</v>
      </c>
      <c r="E12628" s="11" t="s">
        <v>12192</v>
      </c>
      <c r="F12628" s="11" t="s">
        <v>12193</v>
      </c>
      <c r="G12628" s="11">
        <v>0.926556085353381</v>
      </c>
      <c r="H12628" s="11" t="s">
        <v>754</v>
      </c>
      <c r="I12628" s="11" t="s">
        <v>1013</v>
      </c>
    </row>
    <row r="12629">
      <c r="A12629" s="11">
        <v>114.0</v>
      </c>
      <c r="B12629" s="11">
        <v>0.91435789829604</v>
      </c>
      <c r="C12629" s="11">
        <v>2.0</v>
      </c>
      <c r="D12629" s="11">
        <v>5.0</v>
      </c>
      <c r="E12629" s="11" t="s">
        <v>12194</v>
      </c>
      <c r="F12629" s="11" t="s">
        <v>12195</v>
      </c>
      <c r="G12629" s="11">
        <v>0.973171644807808</v>
      </c>
      <c r="H12629" s="11" t="s">
        <v>754</v>
      </c>
      <c r="I12629" s="11" t="s">
        <v>1013</v>
      </c>
    </row>
    <row r="12630">
      <c r="A12630" s="11">
        <v>-130.0</v>
      </c>
      <c r="B12630" s="11">
        <v>0.805489182709407</v>
      </c>
      <c r="C12630" s="11">
        <v>2.0</v>
      </c>
      <c r="D12630" s="11">
        <v>20.0</v>
      </c>
      <c r="E12630" s="11" t="s">
        <v>12196</v>
      </c>
      <c r="F12630" s="11" t="s">
        <v>12197</v>
      </c>
      <c r="G12630" s="11">
        <v>0.942958370224222</v>
      </c>
      <c r="H12630" s="11" t="s">
        <v>754</v>
      </c>
      <c r="I12630" s="11" t="s">
        <v>1013</v>
      </c>
    </row>
    <row r="12631">
      <c r="A12631" s="11">
        <v>-1042.0</v>
      </c>
      <c r="B12631" s="11">
        <v>0.0486057049618297</v>
      </c>
      <c r="C12631" s="11">
        <v>2.0</v>
      </c>
      <c r="D12631" s="11">
        <v>20.0</v>
      </c>
      <c r="E12631" s="11" t="s">
        <v>12198</v>
      </c>
      <c r="F12631" s="11" t="s">
        <v>12199</v>
      </c>
      <c r="G12631" s="11">
        <v>0.321243976130704</v>
      </c>
      <c r="H12631" s="11" t="s">
        <v>754</v>
      </c>
      <c r="I12631" s="11" t="s">
        <v>1013</v>
      </c>
    </row>
    <row r="12632">
      <c r="A12632" s="11">
        <v>-18.0</v>
      </c>
      <c r="B12632" s="11">
        <v>0.968623608942477</v>
      </c>
      <c r="C12632" s="11">
        <v>3.0</v>
      </c>
      <c r="D12632" s="11">
        <v>28.0</v>
      </c>
      <c r="E12632" s="11" t="s">
        <v>12200</v>
      </c>
      <c r="F12632" s="11" t="s">
        <v>12201</v>
      </c>
      <c r="G12632" s="11">
        <v>0.989100890934743</v>
      </c>
      <c r="H12632" s="11" t="s">
        <v>754</v>
      </c>
      <c r="I12632" s="11" t="s">
        <v>1013</v>
      </c>
    </row>
    <row r="12633">
      <c r="A12633" s="11">
        <v>-893.0</v>
      </c>
      <c r="B12633" s="11">
        <v>0.143468266587821</v>
      </c>
      <c r="C12633" s="11">
        <v>2.0</v>
      </c>
      <c r="D12633" s="11">
        <v>15.0</v>
      </c>
      <c r="E12633" s="11" t="s">
        <v>12202</v>
      </c>
      <c r="F12633" s="11" t="s">
        <v>12203</v>
      </c>
      <c r="G12633" s="11">
        <v>0.50855017088123</v>
      </c>
      <c r="H12633" s="11" t="s">
        <v>754</v>
      </c>
      <c r="I12633" s="11" t="s">
        <v>1013</v>
      </c>
    </row>
    <row r="12634">
      <c r="A12634" s="11">
        <v>672.0</v>
      </c>
      <c r="B12634" s="11">
        <v>0.368397968619926</v>
      </c>
      <c r="C12634" s="11">
        <v>3.0</v>
      </c>
      <c r="D12634" s="11">
        <v>10.0</v>
      </c>
      <c r="E12634" s="11" t="s">
        <v>12204</v>
      </c>
      <c r="F12634" s="11" t="s">
        <v>12205</v>
      </c>
      <c r="G12634" s="11">
        <v>0.736047667838457</v>
      </c>
      <c r="H12634" s="11" t="s">
        <v>754</v>
      </c>
      <c r="I12634" s="11" t="s">
        <v>1013</v>
      </c>
    </row>
    <row r="12635">
      <c r="A12635" s="11">
        <v>2059.0</v>
      </c>
      <c r="B12635" s="11">
        <v>0.0327090504095741</v>
      </c>
      <c r="C12635" s="11">
        <v>4.0</v>
      </c>
      <c r="D12635" s="11">
        <v>6.0</v>
      </c>
      <c r="E12635" s="11" t="s">
        <v>12206</v>
      </c>
      <c r="F12635" s="11" t="s">
        <v>12207</v>
      </c>
      <c r="G12635" s="11">
        <v>0.261865570015594</v>
      </c>
      <c r="H12635" s="11" t="s">
        <v>754</v>
      </c>
      <c r="I12635" s="11" t="s">
        <v>1013</v>
      </c>
    </row>
    <row r="12636">
      <c r="A12636" s="11">
        <v>104.0</v>
      </c>
      <c r="B12636" s="11">
        <v>0.914100860182926</v>
      </c>
      <c r="C12636" s="11">
        <v>2.0</v>
      </c>
      <c r="D12636" s="11">
        <v>6.0</v>
      </c>
      <c r="E12636" s="11" t="s">
        <v>12208</v>
      </c>
      <c r="F12636" s="11" t="s">
        <v>12209</v>
      </c>
      <c r="G12636" s="11">
        <v>0.973171644807808</v>
      </c>
      <c r="H12636" s="11" t="s">
        <v>754</v>
      </c>
      <c r="I12636" s="11" t="s">
        <v>1013</v>
      </c>
    </row>
    <row r="12637">
      <c r="A12637" s="11">
        <v>1132.0</v>
      </c>
      <c r="B12637" s="11">
        <v>0.00996236733928293</v>
      </c>
      <c r="C12637" s="11">
        <v>2.0</v>
      </c>
      <c r="D12637" s="11">
        <v>29.0</v>
      </c>
      <c r="E12637" s="11" t="s">
        <v>12210</v>
      </c>
      <c r="F12637" s="11" t="s">
        <v>12211</v>
      </c>
      <c r="G12637" s="11">
        <v>0.138674273670868</v>
      </c>
      <c r="H12637" s="11" t="s">
        <v>754</v>
      </c>
      <c r="I12637" s="11" t="s">
        <v>1013</v>
      </c>
    </row>
    <row r="12638">
      <c r="A12638" s="11">
        <v>2890.0</v>
      </c>
      <c r="B12638" s="25">
        <v>4.95399099479569E-5</v>
      </c>
      <c r="C12638" s="11">
        <v>4.0</v>
      </c>
      <c r="D12638" s="11">
        <v>11.0</v>
      </c>
      <c r="E12638" s="11" t="s">
        <v>12212</v>
      </c>
      <c r="F12638" s="11" t="s">
        <v>12213</v>
      </c>
      <c r="G12638" s="11">
        <v>0.00268242705057653</v>
      </c>
      <c r="H12638" s="11" t="s">
        <v>754</v>
      </c>
      <c r="I12638" s="11" t="s">
        <v>1013</v>
      </c>
    </row>
    <row r="12639">
      <c r="A12639" s="11">
        <v>-77.0</v>
      </c>
      <c r="B12639" s="11">
        <v>0.892783585495817</v>
      </c>
      <c r="C12639" s="11">
        <v>8.0</v>
      </c>
      <c r="D12639" s="11">
        <v>17.0</v>
      </c>
      <c r="E12639" s="11" t="s">
        <v>12214</v>
      </c>
      <c r="F12639" s="11" t="s">
        <v>12215</v>
      </c>
      <c r="G12639" s="11">
        <v>0.966430524715948</v>
      </c>
      <c r="H12639" s="11" t="s">
        <v>754</v>
      </c>
      <c r="I12639" s="11" t="s">
        <v>1013</v>
      </c>
    </row>
    <row r="12640">
      <c r="A12640" s="11">
        <v>1687.0</v>
      </c>
      <c r="B12640" s="11">
        <v>4.71281871798925E-4</v>
      </c>
      <c r="C12640" s="11">
        <v>8.0</v>
      </c>
      <c r="D12640" s="11">
        <v>24.0</v>
      </c>
      <c r="E12640" s="11" t="s">
        <v>12216</v>
      </c>
      <c r="F12640" s="11" t="s">
        <v>12217</v>
      </c>
      <c r="G12640" s="11">
        <v>0.0163617976903368</v>
      </c>
      <c r="H12640" s="11" t="s">
        <v>754</v>
      </c>
      <c r="I12640" s="11" t="s">
        <v>1013</v>
      </c>
    </row>
    <row r="12641">
      <c r="A12641" s="11">
        <v>-88.0</v>
      </c>
      <c r="B12641" s="11">
        <v>0.84587029180234</v>
      </c>
      <c r="C12641" s="11">
        <v>6.0</v>
      </c>
      <c r="D12641" s="11">
        <v>27.0</v>
      </c>
      <c r="E12641" s="11" t="s">
        <v>12218</v>
      </c>
      <c r="F12641" s="11" t="s">
        <v>12219</v>
      </c>
      <c r="G12641" s="11">
        <v>0.954920899429497</v>
      </c>
      <c r="H12641" s="11" t="s">
        <v>754</v>
      </c>
      <c r="I12641" s="11" t="s">
        <v>1013</v>
      </c>
    </row>
    <row r="12642">
      <c r="A12642" s="11">
        <v>1043.0</v>
      </c>
      <c r="B12642" s="11">
        <v>0.279154437970432</v>
      </c>
      <c r="C12642" s="11">
        <v>3.0</v>
      </c>
      <c r="D12642" s="11">
        <v>6.0</v>
      </c>
      <c r="E12642" s="11" t="s">
        <v>12220</v>
      </c>
      <c r="F12642" s="11" t="s">
        <v>12221</v>
      </c>
      <c r="G12642" s="11">
        <v>0.663539868264796</v>
      </c>
      <c r="H12642" s="11" t="s">
        <v>754</v>
      </c>
      <c r="I12642" s="11" t="s">
        <v>1013</v>
      </c>
    </row>
    <row r="12643">
      <c r="A12643" s="11">
        <v>-884.0</v>
      </c>
      <c r="B12643" s="11">
        <v>0.402411329788082</v>
      </c>
      <c r="C12643" s="11">
        <v>8.0</v>
      </c>
      <c r="D12643" s="11">
        <v>5.0</v>
      </c>
      <c r="E12643" s="11" t="s">
        <v>12222</v>
      </c>
      <c r="F12643" s="11" t="s">
        <v>12223</v>
      </c>
      <c r="G12643" s="11">
        <v>0.757805896321461</v>
      </c>
      <c r="H12643" s="11" t="s">
        <v>754</v>
      </c>
      <c r="I12643" s="11" t="s">
        <v>1013</v>
      </c>
    </row>
    <row r="12644">
      <c r="A12644" s="11">
        <v>-1470.0</v>
      </c>
      <c r="B12644" s="11">
        <v>0.0248696442670854</v>
      </c>
      <c r="C12644" s="11">
        <v>3.0</v>
      </c>
      <c r="D12644" s="11">
        <v>13.0</v>
      </c>
      <c r="E12644" s="11" t="s">
        <v>12224</v>
      </c>
      <c r="F12644" s="11" t="s">
        <v>12225</v>
      </c>
      <c r="G12644" s="11">
        <v>0.234099905046791</v>
      </c>
      <c r="H12644" s="11" t="s">
        <v>754</v>
      </c>
      <c r="I12644" s="11" t="s">
        <v>1013</v>
      </c>
    </row>
    <row r="12645">
      <c r="A12645" s="11">
        <v>858.0</v>
      </c>
      <c r="B12645" s="11">
        <v>0.336714727060875</v>
      </c>
      <c r="C12645" s="11">
        <v>7.0</v>
      </c>
      <c r="D12645" s="11">
        <v>7.0</v>
      </c>
      <c r="E12645" s="11" t="s">
        <v>12226</v>
      </c>
      <c r="F12645" s="11" t="s">
        <v>12227</v>
      </c>
      <c r="G12645" s="11">
        <v>0.711581485515335</v>
      </c>
      <c r="H12645" s="11" t="s">
        <v>754</v>
      </c>
      <c r="I12645" s="11" t="s">
        <v>1013</v>
      </c>
    </row>
    <row r="12646">
      <c r="A12646" s="11">
        <v>-1855.0</v>
      </c>
      <c r="B12646" s="11">
        <v>0.0789527850518967</v>
      </c>
      <c r="C12646" s="11">
        <v>4.0</v>
      </c>
      <c r="D12646" s="11">
        <v>5.0</v>
      </c>
      <c r="E12646" s="11" t="s">
        <v>12228</v>
      </c>
      <c r="F12646" s="11" t="s">
        <v>12229</v>
      </c>
      <c r="G12646" s="11">
        <v>0.403096312609251</v>
      </c>
      <c r="H12646" s="11" t="s">
        <v>754</v>
      </c>
      <c r="I12646" s="11" t="s">
        <v>1013</v>
      </c>
    </row>
    <row r="12647">
      <c r="A12647" s="11">
        <v>26.0</v>
      </c>
      <c r="B12647" s="11">
        <v>0.978675901771115</v>
      </c>
      <c r="C12647" s="11">
        <v>2.0</v>
      </c>
      <c r="D12647" s="11">
        <v>6.0</v>
      </c>
      <c r="E12647" s="11" t="s">
        <v>12230</v>
      </c>
      <c r="F12647" s="11" t="s">
        <v>12231</v>
      </c>
      <c r="G12647" s="11">
        <v>0.9933528561067</v>
      </c>
      <c r="H12647" s="11" t="s">
        <v>754</v>
      </c>
      <c r="I12647" s="11" t="s">
        <v>1013</v>
      </c>
    </row>
    <row r="12648">
      <c r="A12648" s="11">
        <v>469.0</v>
      </c>
      <c r="B12648" s="11">
        <v>0.530236991711362</v>
      </c>
      <c r="C12648" s="11">
        <v>2.0</v>
      </c>
      <c r="D12648" s="11">
        <v>10.0</v>
      </c>
      <c r="E12648" s="11" t="s">
        <v>12232</v>
      </c>
      <c r="F12648" s="11" t="s">
        <v>12233</v>
      </c>
      <c r="G12648" s="11">
        <v>0.827712428222244</v>
      </c>
      <c r="H12648" s="11" t="s">
        <v>754</v>
      </c>
      <c r="I12648" s="11" t="s">
        <v>1013</v>
      </c>
    </row>
    <row r="12649">
      <c r="A12649" s="11">
        <v>1738.0</v>
      </c>
      <c r="B12649" s="11">
        <v>0.0714501752614248</v>
      </c>
      <c r="C12649" s="11">
        <v>3.0</v>
      </c>
      <c r="D12649" s="11">
        <v>6.0</v>
      </c>
      <c r="E12649" s="11" t="s">
        <v>12234</v>
      </c>
      <c r="F12649" s="11" t="s">
        <v>12235</v>
      </c>
      <c r="G12649" s="11">
        <v>0.382680973787892</v>
      </c>
      <c r="H12649" s="11" t="s">
        <v>754</v>
      </c>
      <c r="I12649" s="11" t="s">
        <v>1013</v>
      </c>
    </row>
    <row r="12650">
      <c r="A12650" s="11">
        <v>-1017.0</v>
      </c>
      <c r="B12650" s="11">
        <v>0.254721270794361</v>
      </c>
      <c r="C12650" s="11">
        <v>2.0</v>
      </c>
      <c r="D12650" s="11">
        <v>7.0</v>
      </c>
      <c r="E12650" s="11" t="s">
        <v>12236</v>
      </c>
      <c r="F12650" s="11" t="s">
        <v>12237</v>
      </c>
      <c r="G12650" s="11">
        <v>0.637838497356081</v>
      </c>
      <c r="H12650" s="11" t="s">
        <v>754</v>
      </c>
      <c r="I12650" s="11" t="s">
        <v>1013</v>
      </c>
    </row>
    <row r="12651">
      <c r="A12651" s="11">
        <v>-202.0</v>
      </c>
      <c r="B12651" s="11">
        <v>0.639924145738001</v>
      </c>
      <c r="C12651" s="11">
        <v>4.0</v>
      </c>
      <c r="D12651" s="11">
        <v>30.0</v>
      </c>
      <c r="E12651" s="11" t="s">
        <v>12238</v>
      </c>
      <c r="F12651" s="11" t="s">
        <v>12239</v>
      </c>
      <c r="G12651" s="11">
        <v>0.875953660858198</v>
      </c>
      <c r="H12651" s="11" t="s">
        <v>754</v>
      </c>
      <c r="I12651" s="11" t="s">
        <v>1013</v>
      </c>
    </row>
    <row r="12652">
      <c r="A12652" s="11">
        <v>324.0</v>
      </c>
      <c r="B12652" s="11">
        <v>0.560702371986692</v>
      </c>
      <c r="C12652" s="11">
        <v>7.0</v>
      </c>
      <c r="D12652" s="11">
        <v>18.0</v>
      </c>
      <c r="E12652" s="11" t="s">
        <v>12240</v>
      </c>
      <c r="F12652" s="11" t="s">
        <v>12241</v>
      </c>
      <c r="G12652" s="11">
        <v>0.840340679219551</v>
      </c>
      <c r="H12652" s="11" t="s">
        <v>754</v>
      </c>
      <c r="I12652" s="11" t="s">
        <v>1013</v>
      </c>
    </row>
    <row r="12653">
      <c r="A12653" s="11">
        <v>1022.0</v>
      </c>
      <c r="B12653" s="11">
        <v>0.0476230135351934</v>
      </c>
      <c r="C12653" s="11">
        <v>2.0</v>
      </c>
      <c r="D12653" s="11">
        <v>21.0</v>
      </c>
      <c r="E12653" s="11" t="s">
        <v>12242</v>
      </c>
      <c r="F12653" s="11" t="s">
        <v>12243</v>
      </c>
      <c r="G12653" s="11">
        <v>0.318392467261555</v>
      </c>
      <c r="H12653" s="11" t="s">
        <v>754</v>
      </c>
      <c r="I12653" s="11" t="s">
        <v>1013</v>
      </c>
    </row>
    <row r="12654">
      <c r="A12654" s="11">
        <v>1223.0</v>
      </c>
      <c r="B12654" s="11">
        <v>0.101637014986174</v>
      </c>
      <c r="C12654" s="11">
        <v>2.0</v>
      </c>
      <c r="D12654" s="11">
        <v>10.0</v>
      </c>
      <c r="E12654" s="11" t="s">
        <v>12244</v>
      </c>
      <c r="F12654" s="11" t="s">
        <v>12245</v>
      </c>
      <c r="G12654" s="11">
        <v>0.447406007920552</v>
      </c>
      <c r="H12654" s="11" t="s">
        <v>754</v>
      </c>
      <c r="I12654" s="11" t="s">
        <v>1013</v>
      </c>
    </row>
    <row r="12655">
      <c r="A12655" s="11">
        <v>836.0</v>
      </c>
      <c r="B12655" s="11">
        <v>0.240343030073691</v>
      </c>
      <c r="C12655" s="11">
        <v>7.0</v>
      </c>
      <c r="D12655" s="11">
        <v>11.0</v>
      </c>
      <c r="E12655" s="11" t="s">
        <v>12246</v>
      </c>
      <c r="F12655" s="11" t="s">
        <v>12247</v>
      </c>
      <c r="G12655" s="11">
        <v>0.623792684034707</v>
      </c>
      <c r="H12655" s="11" t="s">
        <v>754</v>
      </c>
      <c r="I12655" s="11" t="s">
        <v>1013</v>
      </c>
    </row>
    <row r="12656">
      <c r="A12656" s="11">
        <v>357.0</v>
      </c>
      <c r="B12656" s="11">
        <v>0.424847509772556</v>
      </c>
      <c r="C12656" s="11">
        <v>2.0</v>
      </c>
      <c r="D12656" s="11">
        <v>28.0</v>
      </c>
      <c r="E12656" s="11" t="s">
        <v>12248</v>
      </c>
      <c r="F12656" s="11" t="s">
        <v>12249</v>
      </c>
      <c r="G12656" s="11">
        <v>0.771210410028714</v>
      </c>
      <c r="H12656" s="11" t="s">
        <v>754</v>
      </c>
      <c r="I12656" s="11" t="s">
        <v>1013</v>
      </c>
    </row>
    <row r="12657">
      <c r="A12657" s="11">
        <v>-22.0</v>
      </c>
      <c r="B12657" s="11">
        <v>0.97229479334549</v>
      </c>
      <c r="C12657" s="11">
        <v>7.0</v>
      </c>
      <c r="D12657" s="11">
        <v>14.0</v>
      </c>
      <c r="E12657" s="11" t="s">
        <v>12250</v>
      </c>
      <c r="F12657" s="11" t="s">
        <v>12251</v>
      </c>
      <c r="G12657" s="11">
        <v>0.990456018775537</v>
      </c>
      <c r="H12657" s="11" t="s">
        <v>754</v>
      </c>
      <c r="I12657" s="11" t="s">
        <v>1013</v>
      </c>
    </row>
    <row r="12658">
      <c r="A12658" s="11">
        <v>2387.0</v>
      </c>
      <c r="B12658" s="11">
        <v>0.00748189627271253</v>
      </c>
      <c r="C12658" s="11">
        <v>6.0</v>
      </c>
      <c r="D12658" s="11">
        <v>7.0</v>
      </c>
      <c r="E12658" s="11" t="s">
        <v>12252</v>
      </c>
      <c r="F12658" s="11" t="s">
        <v>12253</v>
      </c>
      <c r="G12658" s="11">
        <v>0.112746534441401</v>
      </c>
      <c r="H12658" s="11" t="s">
        <v>754</v>
      </c>
      <c r="I12658" s="11" t="s">
        <v>1013</v>
      </c>
    </row>
    <row r="12659">
      <c r="A12659" s="11">
        <v>-764.0</v>
      </c>
      <c r="B12659" s="11">
        <v>0.469531713445149</v>
      </c>
      <c r="C12659" s="11">
        <v>2.0</v>
      </c>
      <c r="D12659" s="11">
        <v>5.0</v>
      </c>
      <c r="E12659" s="11" t="s">
        <v>12254</v>
      </c>
      <c r="F12659" s="11" t="s">
        <v>12255</v>
      </c>
      <c r="G12659" s="11">
        <v>0.79999312146457</v>
      </c>
      <c r="H12659" s="11" t="s">
        <v>754</v>
      </c>
      <c r="I12659" s="11" t="s">
        <v>1013</v>
      </c>
    </row>
    <row r="12660">
      <c r="A12660" s="11">
        <v>1004.0</v>
      </c>
      <c r="B12660" s="11">
        <v>0.178789189644264</v>
      </c>
      <c r="C12660" s="11">
        <v>2.0</v>
      </c>
      <c r="D12660" s="11">
        <v>10.0</v>
      </c>
      <c r="E12660" s="11" t="s">
        <v>12256</v>
      </c>
      <c r="F12660" s="11" t="s">
        <v>12257</v>
      </c>
      <c r="G12660" s="11">
        <v>0.556766855291495</v>
      </c>
      <c r="H12660" s="11" t="s">
        <v>754</v>
      </c>
      <c r="I12660" s="11" t="s">
        <v>1013</v>
      </c>
    </row>
    <row r="12661">
      <c r="A12661" s="11">
        <v>285.0</v>
      </c>
      <c r="B12661" s="11">
        <v>0.589874916634222</v>
      </c>
      <c r="C12661" s="11">
        <v>2.0</v>
      </c>
      <c r="D12661" s="11">
        <v>20.0</v>
      </c>
      <c r="E12661" s="11" t="s">
        <v>12258</v>
      </c>
      <c r="F12661" s="11" t="s">
        <v>12259</v>
      </c>
      <c r="G12661" s="11">
        <v>0.849753907243148</v>
      </c>
      <c r="H12661" s="11" t="s">
        <v>754</v>
      </c>
      <c r="I12661" s="11" t="s">
        <v>1013</v>
      </c>
    </row>
    <row r="12662">
      <c r="A12662" s="11">
        <v>597.0</v>
      </c>
      <c r="B12662" s="11">
        <v>0.270659369202964</v>
      </c>
      <c r="C12662" s="11">
        <v>2.0</v>
      </c>
      <c r="D12662" s="11">
        <v>19.0</v>
      </c>
      <c r="E12662" s="11" t="s">
        <v>12260</v>
      </c>
      <c r="F12662" s="11" t="s">
        <v>12261</v>
      </c>
      <c r="G12662" s="11">
        <v>0.654223341771424</v>
      </c>
      <c r="H12662" s="11" t="s">
        <v>754</v>
      </c>
      <c r="I12662" s="11" t="s">
        <v>1013</v>
      </c>
    </row>
    <row r="12663">
      <c r="A12663" s="11">
        <v>825.0</v>
      </c>
      <c r="B12663" s="11">
        <v>0.434667612118361</v>
      </c>
      <c r="C12663" s="11">
        <v>-1.0</v>
      </c>
      <c r="D12663" s="11">
        <v>5.0</v>
      </c>
      <c r="E12663" s="11" t="s">
        <v>12262</v>
      </c>
      <c r="F12663" s="11" t="s">
        <v>12263</v>
      </c>
      <c r="G12663" s="11">
        <v>0.775738543425589</v>
      </c>
      <c r="H12663" s="11" t="s">
        <v>754</v>
      </c>
      <c r="I12663" s="11" t="s">
        <v>1013</v>
      </c>
    </row>
    <row r="12664">
      <c r="A12664" s="11">
        <v>-239.0</v>
      </c>
      <c r="B12664" s="11">
        <v>0.726294990391399</v>
      </c>
      <c r="C12664" s="11">
        <v>2.0</v>
      </c>
      <c r="D12664" s="11">
        <v>12.0</v>
      </c>
      <c r="E12664" s="11" t="s">
        <v>15233</v>
      </c>
      <c r="F12664" s="11" t="s">
        <v>12265</v>
      </c>
      <c r="G12664" s="11">
        <v>0.916153093380449</v>
      </c>
      <c r="H12664" s="11" t="s">
        <v>754</v>
      </c>
      <c r="I12664" s="11" t="s">
        <v>1013</v>
      </c>
    </row>
    <row r="12665">
      <c r="A12665" s="11">
        <v>-170.0</v>
      </c>
      <c r="B12665" s="11">
        <v>0.849393106602068</v>
      </c>
      <c r="C12665" s="11">
        <v>2.0</v>
      </c>
      <c r="D12665" s="11">
        <v>7.0</v>
      </c>
      <c r="E12665" s="11" t="s">
        <v>12268</v>
      </c>
      <c r="F12665" s="11" t="s">
        <v>12269</v>
      </c>
      <c r="G12665" s="11">
        <v>0.956118398154188</v>
      </c>
      <c r="H12665" s="11" t="s">
        <v>754</v>
      </c>
      <c r="I12665" s="11" t="s">
        <v>1013</v>
      </c>
    </row>
    <row r="12666">
      <c r="A12666" s="11">
        <v>-321.0</v>
      </c>
      <c r="B12666" s="11">
        <v>0.760938709269984</v>
      </c>
      <c r="C12666" s="11">
        <v>2.0</v>
      </c>
      <c r="D12666" s="11">
        <v>5.0</v>
      </c>
      <c r="E12666" s="11" t="s">
        <v>12270</v>
      </c>
      <c r="F12666" s="11" t="s">
        <v>12271</v>
      </c>
      <c r="G12666" s="11">
        <v>0.926947422520422</v>
      </c>
      <c r="H12666" s="11" t="s">
        <v>754</v>
      </c>
      <c r="I12666" s="11" t="s">
        <v>1013</v>
      </c>
    </row>
    <row r="12667">
      <c r="A12667" s="11">
        <v>90.0</v>
      </c>
      <c r="B12667" s="11">
        <v>0.925499862828241</v>
      </c>
      <c r="C12667" s="11">
        <v>5.0</v>
      </c>
      <c r="D12667" s="11">
        <v>6.0</v>
      </c>
      <c r="E12667" s="11" t="s">
        <v>12272</v>
      </c>
      <c r="F12667" s="11" t="s">
        <v>12273</v>
      </c>
      <c r="G12667" s="11">
        <v>0.977692860152282</v>
      </c>
      <c r="H12667" s="11" t="s">
        <v>754</v>
      </c>
      <c r="I12667" s="11" t="s">
        <v>1013</v>
      </c>
    </row>
    <row r="12668">
      <c r="A12668" s="11">
        <v>-800.0</v>
      </c>
      <c r="B12668" s="11">
        <v>0.222338526518449</v>
      </c>
      <c r="C12668" s="11">
        <v>2.0</v>
      </c>
      <c r="D12668" s="11">
        <v>13.0</v>
      </c>
      <c r="E12668" s="11" t="s">
        <v>12274</v>
      </c>
      <c r="F12668" s="11" t="s">
        <v>12275</v>
      </c>
      <c r="G12668" s="11">
        <v>0.60611638961288</v>
      </c>
      <c r="H12668" s="11" t="s">
        <v>754</v>
      </c>
      <c r="I12668" s="11" t="s">
        <v>1013</v>
      </c>
    </row>
    <row r="12669">
      <c r="A12669" s="11">
        <v>-916.0</v>
      </c>
      <c r="B12669" s="11">
        <v>0.244671459137385</v>
      </c>
      <c r="C12669" s="11">
        <v>2.0</v>
      </c>
      <c r="D12669" s="11">
        <v>9.0</v>
      </c>
      <c r="E12669" s="11" t="s">
        <v>12276</v>
      </c>
      <c r="F12669" s="11" t="s">
        <v>12277</v>
      </c>
      <c r="G12669" s="11">
        <v>0.626053313344966</v>
      </c>
      <c r="H12669" s="11" t="s">
        <v>754</v>
      </c>
      <c r="I12669" s="11" t="s">
        <v>1013</v>
      </c>
    </row>
    <row r="12670">
      <c r="A12670" s="11">
        <v>4.0</v>
      </c>
      <c r="B12670" s="11">
        <v>0.995998207698708</v>
      </c>
      <c r="C12670" s="11">
        <v>2.0</v>
      </c>
      <c r="D12670" s="11">
        <v>9.0</v>
      </c>
      <c r="E12670" s="11" t="s">
        <v>12278</v>
      </c>
      <c r="F12670" s="11" t="s">
        <v>12279</v>
      </c>
      <c r="G12670" s="11">
        <v>0.998450176008325</v>
      </c>
      <c r="H12670" s="11" t="s">
        <v>754</v>
      </c>
      <c r="I12670" s="11" t="s">
        <v>1013</v>
      </c>
    </row>
    <row r="12671">
      <c r="A12671" s="11">
        <v>-393.0</v>
      </c>
      <c r="B12671" s="11">
        <v>0.46832844219647</v>
      </c>
      <c r="C12671" s="11">
        <v>4.0</v>
      </c>
      <c r="D12671" s="11">
        <v>19.0</v>
      </c>
      <c r="E12671" s="11" t="s">
        <v>12280</v>
      </c>
      <c r="F12671" s="11" t="s">
        <v>12281</v>
      </c>
      <c r="G12671" s="11">
        <v>0.798865452555944</v>
      </c>
      <c r="H12671" s="11" t="s">
        <v>754</v>
      </c>
      <c r="I12671" s="11" t="s">
        <v>1013</v>
      </c>
    </row>
    <row r="12672">
      <c r="A12672" s="11">
        <v>-984.0</v>
      </c>
      <c r="B12672" s="11">
        <v>0.270133144411703</v>
      </c>
      <c r="C12672" s="11">
        <v>2.0</v>
      </c>
      <c r="D12672" s="11">
        <v>7.0</v>
      </c>
      <c r="E12672" s="11" t="s">
        <v>12282</v>
      </c>
      <c r="F12672" s="11" t="s">
        <v>12283</v>
      </c>
      <c r="G12672" s="11">
        <v>0.654216585276106</v>
      </c>
      <c r="H12672" s="11" t="s">
        <v>754</v>
      </c>
      <c r="I12672" s="11" t="s">
        <v>1013</v>
      </c>
    </row>
    <row r="12673">
      <c r="A12673" s="11">
        <v>-389.0</v>
      </c>
      <c r="B12673" s="11">
        <v>0.392633185923417</v>
      </c>
      <c r="C12673" s="11">
        <v>2.0</v>
      </c>
      <c r="D12673" s="11">
        <v>27.0</v>
      </c>
      <c r="E12673" s="11" t="s">
        <v>12284</v>
      </c>
      <c r="F12673" s="11" t="s">
        <v>12285</v>
      </c>
      <c r="G12673" s="11">
        <v>0.7544841281064</v>
      </c>
      <c r="H12673" s="11" t="s">
        <v>754</v>
      </c>
      <c r="I12673" s="11" t="s">
        <v>1013</v>
      </c>
    </row>
    <row r="12674">
      <c r="A12674" s="11">
        <v>-103.0</v>
      </c>
      <c r="B12674" s="11">
        <v>0.687398667770828</v>
      </c>
      <c r="C12674" s="11">
        <v>3.0</v>
      </c>
      <c r="D12674" s="11">
        <v>86.0</v>
      </c>
      <c r="E12674" s="11" t="s">
        <v>12286</v>
      </c>
      <c r="F12674" s="11" t="s">
        <v>12287</v>
      </c>
      <c r="G12674" s="11">
        <v>0.899291940359374</v>
      </c>
      <c r="H12674" s="11" t="s">
        <v>754</v>
      </c>
      <c r="I12674" s="11" t="s">
        <v>1013</v>
      </c>
    </row>
    <row r="12675">
      <c r="A12675" s="11">
        <v>-203.0</v>
      </c>
      <c r="B12675" s="11">
        <v>0.796257559679882</v>
      </c>
      <c r="C12675" s="11">
        <v>2.0</v>
      </c>
      <c r="D12675" s="11">
        <v>9.0</v>
      </c>
      <c r="E12675" s="11" t="s">
        <v>12288</v>
      </c>
      <c r="F12675" s="11" t="s">
        <v>12289</v>
      </c>
      <c r="G12675" s="11">
        <v>0.938775892375282</v>
      </c>
      <c r="H12675" s="11" t="s">
        <v>754</v>
      </c>
      <c r="I12675" s="11" t="s">
        <v>1013</v>
      </c>
    </row>
    <row r="12676">
      <c r="A12676" s="11">
        <v>180.0</v>
      </c>
      <c r="B12676" s="11">
        <v>0.768590095503088</v>
      </c>
      <c r="C12676" s="11">
        <v>6.0</v>
      </c>
      <c r="D12676" s="11">
        <v>15.0</v>
      </c>
      <c r="E12676" s="11" t="s">
        <v>12290</v>
      </c>
      <c r="F12676" s="11" t="s">
        <v>12291</v>
      </c>
      <c r="G12676" s="11">
        <v>0.929950283236992</v>
      </c>
      <c r="H12676" s="11" t="s">
        <v>754</v>
      </c>
      <c r="I12676" s="11" t="s">
        <v>1013</v>
      </c>
    </row>
    <row r="12677">
      <c r="A12677" s="11">
        <v>-104.0</v>
      </c>
      <c r="B12677" s="11">
        <v>0.860191048027909</v>
      </c>
      <c r="C12677" s="11">
        <v>2.0</v>
      </c>
      <c r="D12677" s="11">
        <v>16.0</v>
      </c>
      <c r="E12677" s="11" t="s">
        <v>12292</v>
      </c>
      <c r="F12677" s="11" t="s">
        <v>12293</v>
      </c>
      <c r="G12677" s="11">
        <v>0.960069509353389</v>
      </c>
      <c r="H12677" s="11" t="s">
        <v>754</v>
      </c>
      <c r="I12677" s="11" t="s">
        <v>1013</v>
      </c>
    </row>
    <row r="12678">
      <c r="A12678" s="11">
        <v>-61.0</v>
      </c>
      <c r="B12678" s="11">
        <v>0.949994553825887</v>
      </c>
      <c r="C12678" s="11">
        <v>2.0</v>
      </c>
      <c r="D12678" s="11">
        <v>6.0</v>
      </c>
      <c r="E12678" s="11" t="s">
        <v>12294</v>
      </c>
      <c r="F12678" s="11" t="s">
        <v>12295</v>
      </c>
      <c r="G12678" s="11">
        <v>0.985415863745295</v>
      </c>
      <c r="H12678" s="11" t="s">
        <v>754</v>
      </c>
      <c r="I12678" s="11" t="s">
        <v>1013</v>
      </c>
    </row>
    <row r="12679">
      <c r="A12679" s="11">
        <v>766.0</v>
      </c>
      <c r="B12679" s="11">
        <v>0.305075309388455</v>
      </c>
      <c r="C12679" s="11">
        <v>4.0</v>
      </c>
      <c r="D12679" s="11">
        <v>10.0</v>
      </c>
      <c r="E12679" s="11" t="s">
        <v>12296</v>
      </c>
      <c r="F12679" s="11" t="s">
        <v>12297</v>
      </c>
      <c r="G12679" s="11">
        <v>0.687776305868012</v>
      </c>
      <c r="H12679" s="11" t="s">
        <v>754</v>
      </c>
      <c r="I12679" s="11" t="s">
        <v>1013</v>
      </c>
    </row>
    <row r="12680">
      <c r="A12680" s="11">
        <v>125.0</v>
      </c>
      <c r="B12680" s="11">
        <v>0.888346043462649</v>
      </c>
      <c r="C12680" s="11">
        <v>2.0</v>
      </c>
      <c r="D12680" s="11">
        <v>7.0</v>
      </c>
      <c r="E12680" s="11" t="s">
        <v>12298</v>
      </c>
      <c r="F12680" s="11" t="s">
        <v>12299</v>
      </c>
      <c r="G12680" s="11">
        <v>0.965642651000591</v>
      </c>
      <c r="H12680" s="11" t="s">
        <v>754</v>
      </c>
      <c r="I12680" s="11" t="s">
        <v>1013</v>
      </c>
    </row>
    <row r="12681">
      <c r="A12681" s="11">
        <v>585.0</v>
      </c>
      <c r="B12681" s="11">
        <v>0.433707511367845</v>
      </c>
      <c r="C12681" s="11">
        <v>7.0</v>
      </c>
      <c r="D12681" s="11">
        <v>10.0</v>
      </c>
      <c r="E12681" s="11" t="s">
        <v>12300</v>
      </c>
      <c r="F12681" s="11" t="s">
        <v>12301</v>
      </c>
      <c r="G12681" s="11">
        <v>0.775490231436529</v>
      </c>
      <c r="H12681" s="11" t="s">
        <v>754</v>
      </c>
      <c r="I12681" s="11" t="s">
        <v>1013</v>
      </c>
    </row>
    <row r="12682">
      <c r="A12682" s="11">
        <v>1691.0</v>
      </c>
      <c r="B12682" s="11">
        <v>0.0794022817721447</v>
      </c>
      <c r="C12682" s="11">
        <v>2.0</v>
      </c>
      <c r="D12682" s="11">
        <v>6.0</v>
      </c>
      <c r="E12682" s="11" t="s">
        <v>12302</v>
      </c>
      <c r="F12682" s="11" t="s">
        <v>12303</v>
      </c>
      <c r="G12682" s="11">
        <v>0.403439072836201</v>
      </c>
      <c r="H12682" s="11" t="s">
        <v>754</v>
      </c>
      <c r="I12682" s="11" t="s">
        <v>1013</v>
      </c>
    </row>
    <row r="12683">
      <c r="A12683" s="11">
        <v>-1286.0</v>
      </c>
      <c r="B12683" s="11">
        <v>0.149795475330386</v>
      </c>
      <c r="C12683" s="11">
        <v>2.0</v>
      </c>
      <c r="D12683" s="11">
        <v>7.0</v>
      </c>
      <c r="E12683" s="11" t="s">
        <v>12304</v>
      </c>
      <c r="F12683" s="11" t="s">
        <v>12305</v>
      </c>
      <c r="G12683" s="11">
        <v>0.518529557419319</v>
      </c>
      <c r="H12683" s="11" t="s">
        <v>754</v>
      </c>
      <c r="I12683" s="11" t="s">
        <v>1013</v>
      </c>
    </row>
    <row r="12684">
      <c r="A12684" s="11">
        <v>-1692.0</v>
      </c>
      <c r="B12684" s="11">
        <v>0.0792542169347472</v>
      </c>
      <c r="C12684" s="11">
        <v>2.0</v>
      </c>
      <c r="D12684" s="11">
        <v>6.0</v>
      </c>
      <c r="E12684" s="11" t="s">
        <v>12306</v>
      </c>
      <c r="F12684" s="11" t="s">
        <v>12307</v>
      </c>
      <c r="G12684" s="11">
        <v>0.403239989955929</v>
      </c>
      <c r="H12684" s="11" t="s">
        <v>754</v>
      </c>
      <c r="I12684" s="11" t="s">
        <v>1013</v>
      </c>
    </row>
    <row r="12685">
      <c r="A12685" s="11">
        <v>-151.0</v>
      </c>
      <c r="B12685" s="11">
        <v>0.866119966559368</v>
      </c>
      <c r="C12685" s="11">
        <v>2.0</v>
      </c>
      <c r="D12685" s="11">
        <v>7.0</v>
      </c>
      <c r="E12685" s="11" t="s">
        <v>12308</v>
      </c>
      <c r="F12685" s="11" t="s">
        <v>12309</v>
      </c>
      <c r="G12685" s="11">
        <v>0.961052837494527</v>
      </c>
      <c r="H12685" s="11" t="s">
        <v>754</v>
      </c>
      <c r="I12685" s="11" t="s">
        <v>1013</v>
      </c>
    </row>
    <row r="12686">
      <c r="A12686" s="11">
        <v>1297.0</v>
      </c>
      <c r="B12686" s="11">
        <v>0.219346085599283</v>
      </c>
      <c r="C12686" s="11">
        <v>2.0</v>
      </c>
      <c r="D12686" s="11">
        <v>5.0</v>
      </c>
      <c r="E12686" s="11" t="s">
        <v>12310</v>
      </c>
      <c r="F12686" s="11" t="s">
        <v>12311</v>
      </c>
      <c r="G12686" s="11">
        <v>0.604097338873994</v>
      </c>
      <c r="H12686" s="11" t="s">
        <v>754</v>
      </c>
      <c r="I12686" s="11" t="s">
        <v>1013</v>
      </c>
    </row>
    <row r="12687">
      <c r="A12687" s="11">
        <v>68.0</v>
      </c>
      <c r="B12687" s="11">
        <v>0.845039026238954</v>
      </c>
      <c r="C12687" s="11">
        <v>2.0</v>
      </c>
      <c r="D12687" s="11">
        <v>46.0</v>
      </c>
      <c r="E12687" s="11" t="s">
        <v>12312</v>
      </c>
      <c r="F12687" s="11" t="s">
        <v>12313</v>
      </c>
      <c r="G12687" s="11">
        <v>0.954716908485117</v>
      </c>
      <c r="H12687" s="11" t="s">
        <v>754</v>
      </c>
      <c r="I12687" s="11" t="s">
        <v>1013</v>
      </c>
    </row>
    <row r="12688">
      <c r="A12688" s="11">
        <v>179.0</v>
      </c>
      <c r="B12688" s="11">
        <v>0.728970933370368</v>
      </c>
      <c r="C12688" s="11">
        <v>5.0</v>
      </c>
      <c r="D12688" s="11">
        <v>21.0</v>
      </c>
      <c r="E12688" s="11" t="s">
        <v>12314</v>
      </c>
      <c r="F12688" s="11" t="s">
        <v>12315</v>
      </c>
      <c r="G12688" s="11">
        <v>0.916962158728029</v>
      </c>
      <c r="H12688" s="11" t="s">
        <v>754</v>
      </c>
      <c r="I12688" s="11" t="s">
        <v>1013</v>
      </c>
    </row>
    <row r="12689">
      <c r="A12689" s="11">
        <v>537.0</v>
      </c>
      <c r="B12689" s="11">
        <v>0.275646136311728</v>
      </c>
      <c r="C12689" s="11">
        <v>3.0</v>
      </c>
      <c r="D12689" s="11">
        <v>23.0</v>
      </c>
      <c r="E12689" s="11" t="s">
        <v>12316</v>
      </c>
      <c r="F12689" s="11" t="s">
        <v>12317</v>
      </c>
      <c r="G12689" s="11">
        <v>0.660785890626278</v>
      </c>
      <c r="H12689" s="11" t="s">
        <v>754</v>
      </c>
      <c r="I12689" s="11" t="s">
        <v>1013</v>
      </c>
    </row>
    <row r="12690">
      <c r="A12690" s="11">
        <v>-1091.0</v>
      </c>
      <c r="B12690" s="11">
        <v>0.221492043544095</v>
      </c>
      <c r="C12690" s="11">
        <v>3.0</v>
      </c>
      <c r="D12690" s="11">
        <v>7.0</v>
      </c>
      <c r="E12690" s="11" t="s">
        <v>12318</v>
      </c>
      <c r="F12690" s="11" t="s">
        <v>12319</v>
      </c>
      <c r="G12690" s="11">
        <v>0.604926441923762</v>
      </c>
      <c r="H12690" s="11" t="s">
        <v>754</v>
      </c>
      <c r="I12690" s="11" t="s">
        <v>1013</v>
      </c>
    </row>
    <row r="12691">
      <c r="A12691" s="11">
        <v>-833.0</v>
      </c>
      <c r="B12691" s="11">
        <v>0.221849726129754</v>
      </c>
      <c r="C12691" s="11">
        <v>2.0</v>
      </c>
      <c r="D12691" s="11">
        <v>12.0</v>
      </c>
      <c r="E12691" s="11" t="s">
        <v>12320</v>
      </c>
      <c r="F12691" s="11" t="s">
        <v>12321</v>
      </c>
      <c r="G12691" s="11">
        <v>0.605343080729454</v>
      </c>
      <c r="H12691" s="11" t="s">
        <v>754</v>
      </c>
      <c r="I12691" s="11" t="s">
        <v>1013</v>
      </c>
    </row>
    <row r="12692">
      <c r="A12692" s="11">
        <v>228.0</v>
      </c>
      <c r="B12692" s="11">
        <v>0.658209977854079</v>
      </c>
      <c r="C12692" s="11">
        <v>2.0</v>
      </c>
      <c r="D12692" s="11">
        <v>21.0</v>
      </c>
      <c r="E12692" s="11" t="s">
        <v>12322</v>
      </c>
      <c r="F12692" s="11" t="s">
        <v>12323</v>
      </c>
      <c r="G12692" s="11">
        <v>0.88562806185728</v>
      </c>
      <c r="H12692" s="11" t="s">
        <v>754</v>
      </c>
      <c r="I12692" s="11" t="s">
        <v>1013</v>
      </c>
    </row>
    <row r="12693">
      <c r="A12693" s="11">
        <v>-10.0</v>
      </c>
      <c r="B12693" s="11">
        <v>0.989572790322299</v>
      </c>
      <c r="C12693" s="11">
        <v>4.0</v>
      </c>
      <c r="D12693" s="11">
        <v>10.0</v>
      </c>
      <c r="E12693" s="11" t="s">
        <v>12324</v>
      </c>
      <c r="F12693" s="11" t="s">
        <v>12325</v>
      </c>
      <c r="G12693" s="11">
        <v>0.997598843375523</v>
      </c>
      <c r="H12693" s="11" t="s">
        <v>754</v>
      </c>
      <c r="I12693" s="11" t="s">
        <v>1013</v>
      </c>
    </row>
    <row r="12694">
      <c r="A12694" s="11">
        <v>-120.0</v>
      </c>
      <c r="B12694" s="11">
        <v>0.564009463141855</v>
      </c>
      <c r="C12694" s="11">
        <v>5.0</v>
      </c>
      <c r="D12694" s="11">
        <v>130.0</v>
      </c>
      <c r="E12694" s="11" t="s">
        <v>12326</v>
      </c>
      <c r="F12694" s="11" t="s">
        <v>12327</v>
      </c>
      <c r="G12694" s="11">
        <v>0.842313476945643</v>
      </c>
      <c r="H12694" s="11" t="s">
        <v>754</v>
      </c>
      <c r="I12694" s="11" t="s">
        <v>1013</v>
      </c>
    </row>
    <row r="12695">
      <c r="A12695" s="11">
        <v>460.0</v>
      </c>
      <c r="B12695" s="11">
        <v>0.436108177064361</v>
      </c>
      <c r="C12695" s="11">
        <v>5.0</v>
      </c>
      <c r="D12695" s="11">
        <v>16.0</v>
      </c>
      <c r="E12695" s="11" t="s">
        <v>12328</v>
      </c>
      <c r="F12695" s="11" t="s">
        <v>12329</v>
      </c>
      <c r="G12695" s="11">
        <v>0.777146878331479</v>
      </c>
      <c r="H12695" s="11" t="s">
        <v>754</v>
      </c>
      <c r="I12695" s="11" t="s">
        <v>1013</v>
      </c>
    </row>
    <row r="12696">
      <c r="A12696" s="11">
        <v>130.0</v>
      </c>
      <c r="B12696" s="11">
        <v>0.82111415435146</v>
      </c>
      <c r="C12696" s="11">
        <v>2.0</v>
      </c>
      <c r="D12696" s="11">
        <v>17.0</v>
      </c>
      <c r="E12696" s="11" t="s">
        <v>12330</v>
      </c>
      <c r="F12696" s="11" t="s">
        <v>12331</v>
      </c>
      <c r="G12696" s="11">
        <v>0.947451757376797</v>
      </c>
      <c r="H12696" s="11" t="s">
        <v>754</v>
      </c>
      <c r="I12696" s="11" t="s">
        <v>1013</v>
      </c>
    </row>
    <row r="12697">
      <c r="A12697" s="11">
        <v>1020.0</v>
      </c>
      <c r="B12697" s="11">
        <v>0.13462368504325</v>
      </c>
      <c r="C12697" s="11">
        <v>4.0</v>
      </c>
      <c r="D12697" s="11">
        <v>12.0</v>
      </c>
      <c r="E12697" s="11" t="s">
        <v>12332</v>
      </c>
      <c r="F12697" s="11" t="s">
        <v>12333</v>
      </c>
      <c r="G12697" s="11">
        <v>0.499291568889295</v>
      </c>
      <c r="H12697" s="11" t="s">
        <v>754</v>
      </c>
      <c r="I12697" s="11" t="s">
        <v>1013</v>
      </c>
    </row>
    <row r="12698">
      <c r="A12698" s="11">
        <v>-1443.0</v>
      </c>
      <c r="B12698" s="11">
        <v>0.171748664346327</v>
      </c>
      <c r="C12698" s="11">
        <v>2.0</v>
      </c>
      <c r="D12698" s="11">
        <v>5.0</v>
      </c>
      <c r="E12698" s="11" t="s">
        <v>12334</v>
      </c>
      <c r="F12698" s="11" t="s">
        <v>12335</v>
      </c>
      <c r="G12698" s="11">
        <v>0.547818164441848</v>
      </c>
      <c r="H12698" s="11" t="s">
        <v>754</v>
      </c>
      <c r="I12698" s="11" t="s">
        <v>1013</v>
      </c>
    </row>
    <row r="12699">
      <c r="A12699" s="11">
        <v>-68.0</v>
      </c>
      <c r="B12699" s="11">
        <v>0.769819022605615</v>
      </c>
      <c r="C12699" s="11">
        <v>2.0</v>
      </c>
      <c r="D12699" s="11">
        <v>105.0</v>
      </c>
      <c r="E12699" s="11" t="s">
        <v>12336</v>
      </c>
      <c r="F12699" s="11" t="s">
        <v>12337</v>
      </c>
      <c r="G12699" s="11">
        <v>0.929950283236992</v>
      </c>
      <c r="H12699" s="11" t="s">
        <v>754</v>
      </c>
      <c r="I12699" s="11" t="s">
        <v>1013</v>
      </c>
    </row>
    <row r="12700">
      <c r="A12700" s="11">
        <v>-543.0</v>
      </c>
      <c r="B12700" s="11">
        <v>0.280931496154093</v>
      </c>
      <c r="C12700" s="11">
        <v>6.0</v>
      </c>
      <c r="D12700" s="11">
        <v>22.0</v>
      </c>
      <c r="E12700" s="11" t="s">
        <v>12338</v>
      </c>
      <c r="F12700" s="11" t="s">
        <v>12339</v>
      </c>
      <c r="G12700" s="11">
        <v>0.664608666755418</v>
      </c>
      <c r="H12700" s="11" t="s">
        <v>754</v>
      </c>
      <c r="I12700" s="11" t="s">
        <v>1013</v>
      </c>
    </row>
    <row r="12701">
      <c r="A12701" s="11">
        <v>195.0</v>
      </c>
      <c r="B12701" s="11">
        <v>0.491727677831669</v>
      </c>
      <c r="C12701" s="11">
        <v>2.0</v>
      </c>
      <c r="D12701" s="11">
        <v>70.0</v>
      </c>
      <c r="E12701" s="11" t="s">
        <v>12340</v>
      </c>
      <c r="F12701" s="11" t="s">
        <v>12341</v>
      </c>
      <c r="G12701" s="11">
        <v>0.810211265930349</v>
      </c>
      <c r="H12701" s="11" t="s">
        <v>754</v>
      </c>
      <c r="I12701" s="11" t="s">
        <v>1013</v>
      </c>
    </row>
    <row r="12702">
      <c r="A12702" s="11">
        <v>-506.0</v>
      </c>
      <c r="B12702" s="11">
        <v>0.392022566889327</v>
      </c>
      <c r="C12702" s="11">
        <v>4.0</v>
      </c>
      <c r="D12702" s="11">
        <v>16.0</v>
      </c>
      <c r="E12702" s="11" t="s">
        <v>12342</v>
      </c>
      <c r="F12702" s="11" t="s">
        <v>12343</v>
      </c>
      <c r="G12702" s="11">
        <v>0.7544841281064</v>
      </c>
      <c r="H12702" s="11" t="s">
        <v>754</v>
      </c>
      <c r="I12702" s="11" t="s">
        <v>1013</v>
      </c>
    </row>
    <row r="12703">
      <c r="A12703" s="11">
        <v>-1439.0</v>
      </c>
      <c r="B12703" s="11">
        <v>0.0675734818781022</v>
      </c>
      <c r="C12703" s="11">
        <v>6.0</v>
      </c>
      <c r="D12703" s="11">
        <v>9.0</v>
      </c>
      <c r="E12703" s="11" t="s">
        <v>12344</v>
      </c>
      <c r="F12703" s="11" t="s">
        <v>12345</v>
      </c>
      <c r="G12703" s="11">
        <v>0.375535489684142</v>
      </c>
      <c r="H12703" s="11" t="s">
        <v>754</v>
      </c>
      <c r="I12703" s="11" t="s">
        <v>1013</v>
      </c>
    </row>
    <row r="12704">
      <c r="A12704" s="11">
        <v>229.0</v>
      </c>
      <c r="B12704" s="11">
        <v>0.465681456541047</v>
      </c>
      <c r="C12704" s="11">
        <v>2.0</v>
      </c>
      <c r="D12704" s="11">
        <v>57.0</v>
      </c>
      <c r="E12704" s="11" t="s">
        <v>12346</v>
      </c>
      <c r="F12704" s="11" t="s">
        <v>12347</v>
      </c>
      <c r="G12704" s="11">
        <v>0.796569276447982</v>
      </c>
      <c r="H12704" s="11" t="s">
        <v>754</v>
      </c>
      <c r="I12704" s="11" t="s">
        <v>1013</v>
      </c>
    </row>
    <row r="12705">
      <c r="A12705" s="11">
        <v>-615.0</v>
      </c>
      <c r="B12705" s="11">
        <v>0.490613976105165</v>
      </c>
      <c r="C12705" s="11">
        <v>5.0</v>
      </c>
      <c r="D12705" s="11">
        <v>7.0</v>
      </c>
      <c r="E12705" s="11" t="s">
        <v>12348</v>
      </c>
      <c r="F12705" s="11" t="s">
        <v>12349</v>
      </c>
      <c r="G12705" s="11">
        <v>0.810140687668776</v>
      </c>
      <c r="H12705" s="11" t="s">
        <v>754</v>
      </c>
      <c r="I12705" s="11" t="s">
        <v>1013</v>
      </c>
    </row>
    <row r="12706">
      <c r="A12706" s="11">
        <v>568.0</v>
      </c>
      <c r="B12706" s="11">
        <v>0.590510775459266</v>
      </c>
      <c r="C12706" s="11">
        <v>3.0</v>
      </c>
      <c r="D12706" s="11">
        <v>5.0</v>
      </c>
      <c r="E12706" s="11" t="s">
        <v>12350</v>
      </c>
      <c r="F12706" s="11" t="s">
        <v>12351</v>
      </c>
      <c r="G12706" s="11">
        <v>0.849766584633858</v>
      </c>
      <c r="H12706" s="11" t="s">
        <v>754</v>
      </c>
      <c r="I12706" s="11" t="s">
        <v>1013</v>
      </c>
    </row>
    <row r="12707">
      <c r="A12707" s="11">
        <v>171.0</v>
      </c>
      <c r="B12707" s="11">
        <v>0.810853667552272</v>
      </c>
      <c r="C12707" s="11">
        <v>5.0</v>
      </c>
      <c r="D12707" s="11">
        <v>11.0</v>
      </c>
      <c r="E12707" s="11" t="s">
        <v>15234</v>
      </c>
      <c r="F12707" s="11" t="s">
        <v>4101</v>
      </c>
      <c r="G12707" s="11">
        <v>0.94401516378389</v>
      </c>
      <c r="H12707" s="11" t="s">
        <v>754</v>
      </c>
      <c r="I12707" s="11" t="s">
        <v>1013</v>
      </c>
    </row>
    <row r="12708">
      <c r="A12708" s="11">
        <v>222.0</v>
      </c>
      <c r="B12708" s="11">
        <v>0.803485396644608</v>
      </c>
      <c r="C12708" s="11">
        <v>7.0</v>
      </c>
      <c r="D12708" s="11">
        <v>7.0</v>
      </c>
      <c r="E12708" s="11" t="s">
        <v>12352</v>
      </c>
      <c r="F12708" s="11" t="s">
        <v>12353</v>
      </c>
      <c r="G12708" s="11">
        <v>0.942833087617438</v>
      </c>
      <c r="H12708" s="11" t="s">
        <v>754</v>
      </c>
      <c r="I12708" s="11" t="s">
        <v>1013</v>
      </c>
    </row>
    <row r="12709">
      <c r="A12709" s="11">
        <v>378.0</v>
      </c>
      <c r="B12709" s="11">
        <v>0.423692014807289</v>
      </c>
      <c r="C12709" s="11">
        <v>7.0</v>
      </c>
      <c r="D12709" s="11">
        <v>25.0</v>
      </c>
      <c r="E12709" s="11" t="s">
        <v>12354</v>
      </c>
      <c r="F12709" s="11" t="s">
        <v>12355</v>
      </c>
      <c r="G12709" s="11">
        <v>0.771085498425106</v>
      </c>
      <c r="H12709" s="11" t="s">
        <v>754</v>
      </c>
      <c r="I12709" s="11" t="s">
        <v>1013</v>
      </c>
    </row>
    <row r="12710">
      <c r="A12710" s="11">
        <v>-273.0</v>
      </c>
      <c r="B12710" s="11">
        <v>0.743416100216678</v>
      </c>
      <c r="C12710" s="11">
        <v>2.0</v>
      </c>
      <c r="D12710" s="11">
        <v>8.0</v>
      </c>
      <c r="E12710" s="11" t="s">
        <v>12356</v>
      </c>
      <c r="F12710" s="11" t="s">
        <v>12357</v>
      </c>
      <c r="G12710" s="11">
        <v>0.92097992046504</v>
      </c>
      <c r="H12710" s="11" t="s">
        <v>754</v>
      </c>
      <c r="I12710" s="11" t="s">
        <v>1013</v>
      </c>
    </row>
    <row r="12711">
      <c r="A12711" s="11">
        <v>773.0</v>
      </c>
      <c r="B12711" s="11">
        <v>0.354390296410928</v>
      </c>
      <c r="C12711" s="11">
        <v>6.0</v>
      </c>
      <c r="D12711" s="11">
        <v>8.0</v>
      </c>
      <c r="E12711" s="11" t="s">
        <v>12358</v>
      </c>
      <c r="F12711" s="11" t="s">
        <v>12359</v>
      </c>
      <c r="G12711" s="11">
        <v>0.725539993085789</v>
      </c>
      <c r="H12711" s="11" t="s">
        <v>754</v>
      </c>
      <c r="I12711" s="11" t="s">
        <v>1013</v>
      </c>
    </row>
    <row r="12712">
      <c r="A12712" s="11">
        <v>-33.0</v>
      </c>
      <c r="B12712" s="11">
        <v>0.9062189108723</v>
      </c>
      <c r="C12712" s="11">
        <v>2.0</v>
      </c>
      <c r="D12712" s="11">
        <v>73.0</v>
      </c>
      <c r="E12712" s="11" t="s">
        <v>12360</v>
      </c>
      <c r="F12712" s="11" t="s">
        <v>12361</v>
      </c>
      <c r="G12712" s="11">
        <v>0.969644563301838</v>
      </c>
      <c r="H12712" s="11" t="s">
        <v>754</v>
      </c>
      <c r="I12712" s="11" t="s">
        <v>1013</v>
      </c>
    </row>
    <row r="12713">
      <c r="A12713" s="11">
        <v>-433.0</v>
      </c>
      <c r="B12713" s="11">
        <v>0.27893559442658</v>
      </c>
      <c r="C12713" s="11">
        <v>3.0</v>
      </c>
      <c r="D12713" s="11">
        <v>35.0</v>
      </c>
      <c r="E12713" s="11" t="s">
        <v>12362</v>
      </c>
      <c r="F12713" s="11" t="s">
        <v>12363</v>
      </c>
      <c r="G12713" s="11">
        <v>0.663539868264796</v>
      </c>
      <c r="H12713" s="11" t="s">
        <v>754</v>
      </c>
      <c r="I12713" s="11" t="s">
        <v>1013</v>
      </c>
    </row>
    <row r="12714">
      <c r="A12714" s="11">
        <v>421.0</v>
      </c>
      <c r="B12714" s="11">
        <v>0.662295361895853</v>
      </c>
      <c r="C12714" s="11">
        <v>3.0</v>
      </c>
      <c r="D12714" s="11">
        <v>6.0</v>
      </c>
      <c r="E12714" s="11" t="s">
        <v>12364</v>
      </c>
      <c r="F12714" s="11" t="s">
        <v>12365</v>
      </c>
      <c r="G12714" s="11">
        <v>0.887223418157226</v>
      </c>
      <c r="H12714" s="11" t="s">
        <v>754</v>
      </c>
      <c r="I12714" s="11" t="s">
        <v>1013</v>
      </c>
    </row>
    <row r="12715">
      <c r="A12715" s="11">
        <v>69.0</v>
      </c>
      <c r="B12715" s="11">
        <v>0.938395531259066</v>
      </c>
      <c r="C12715" s="11">
        <v>2.0</v>
      </c>
      <c r="D12715" s="11">
        <v>7.0</v>
      </c>
      <c r="E12715" s="11" t="s">
        <v>12366</v>
      </c>
      <c r="F12715" s="11" t="s">
        <v>12367</v>
      </c>
      <c r="G12715" s="11">
        <v>0.982510275943056</v>
      </c>
      <c r="H12715" s="11" t="s">
        <v>754</v>
      </c>
      <c r="I12715" s="11" t="s">
        <v>1013</v>
      </c>
    </row>
    <row r="12716">
      <c r="A12716" s="11">
        <v>904.0</v>
      </c>
      <c r="B12716" s="11">
        <v>0.310957175209438</v>
      </c>
      <c r="C12716" s="11">
        <v>4.0</v>
      </c>
      <c r="D12716" s="11">
        <v>7.0</v>
      </c>
      <c r="E12716" s="11" t="s">
        <v>12368</v>
      </c>
      <c r="F12716" s="11" t="s">
        <v>12369</v>
      </c>
      <c r="G12716" s="11">
        <v>0.690469995517721</v>
      </c>
      <c r="H12716" s="11" t="s">
        <v>754</v>
      </c>
      <c r="I12716" s="11" t="s">
        <v>1013</v>
      </c>
    </row>
    <row r="12717">
      <c r="A12717" s="11">
        <v>-47.0</v>
      </c>
      <c r="B12717" s="11">
        <v>0.93834865868284</v>
      </c>
      <c r="C12717" s="11">
        <v>4.0</v>
      </c>
      <c r="D12717" s="11">
        <v>15.0</v>
      </c>
      <c r="E12717" s="11" t="s">
        <v>12370</v>
      </c>
      <c r="F12717" s="11" t="s">
        <v>12371</v>
      </c>
      <c r="G12717" s="11">
        <v>0.982510275943056</v>
      </c>
      <c r="H12717" s="11" t="s">
        <v>754</v>
      </c>
      <c r="I12717" s="11" t="s">
        <v>1013</v>
      </c>
    </row>
    <row r="12718">
      <c r="A12718" s="11">
        <v>5.0</v>
      </c>
      <c r="B12718" s="11">
        <v>0.980791906618517</v>
      </c>
      <c r="C12718" s="11">
        <v>2.0</v>
      </c>
      <c r="D12718" s="11">
        <v>134.0</v>
      </c>
      <c r="E12718" s="11" t="s">
        <v>12372</v>
      </c>
      <c r="F12718" s="11" t="s">
        <v>12373</v>
      </c>
      <c r="G12718" s="11">
        <v>0.994042302841725</v>
      </c>
      <c r="H12718" s="11" t="s">
        <v>754</v>
      </c>
      <c r="I12718" s="11" t="s">
        <v>1013</v>
      </c>
    </row>
    <row r="12719">
      <c r="A12719" s="11">
        <v>-86.0</v>
      </c>
      <c r="B12719" s="11">
        <v>0.817934817047199</v>
      </c>
      <c r="C12719" s="11">
        <v>4.0</v>
      </c>
      <c r="D12719" s="11">
        <v>40.0</v>
      </c>
      <c r="E12719" s="11" t="s">
        <v>12374</v>
      </c>
      <c r="F12719" s="11" t="s">
        <v>12375</v>
      </c>
      <c r="G12719" s="11">
        <v>0.946211642833667</v>
      </c>
      <c r="H12719" s="11" t="s">
        <v>754</v>
      </c>
      <c r="I12719" s="11" t="s">
        <v>1013</v>
      </c>
    </row>
    <row r="12720">
      <c r="A12720" s="11">
        <v>218.0</v>
      </c>
      <c r="B12720" s="11">
        <v>0.435405923998312</v>
      </c>
      <c r="C12720" s="11">
        <v>2.0</v>
      </c>
      <c r="D12720" s="11">
        <v>72.0</v>
      </c>
      <c r="E12720" s="11" t="s">
        <v>12376</v>
      </c>
      <c r="F12720" s="11" t="s">
        <v>12377</v>
      </c>
      <c r="G12720" s="11">
        <v>0.776129798682585</v>
      </c>
      <c r="H12720" s="11" t="s">
        <v>754</v>
      </c>
      <c r="I12720" s="11" t="s">
        <v>1013</v>
      </c>
    </row>
    <row r="12721">
      <c r="A12721" s="11">
        <v>-63.0</v>
      </c>
      <c r="B12721" s="11">
        <v>0.94387616316252</v>
      </c>
      <c r="C12721" s="11">
        <v>2.0</v>
      </c>
      <c r="D12721" s="11">
        <v>7.0</v>
      </c>
      <c r="E12721" s="11" t="s">
        <v>12378</v>
      </c>
      <c r="F12721" s="11" t="s">
        <v>12379</v>
      </c>
      <c r="G12721" s="11">
        <v>0.984003820800237</v>
      </c>
      <c r="H12721" s="11" t="s">
        <v>754</v>
      </c>
      <c r="I12721" s="11" t="s">
        <v>1013</v>
      </c>
    </row>
    <row r="12722">
      <c r="A12722" s="11">
        <v>324.0</v>
      </c>
      <c r="B12722" s="11">
        <v>0.246020052923505</v>
      </c>
      <c r="C12722" s="11">
        <v>3.0</v>
      </c>
      <c r="D12722" s="11">
        <v>72.0</v>
      </c>
      <c r="E12722" s="11" t="s">
        <v>12382</v>
      </c>
      <c r="F12722" s="11" t="s">
        <v>12383</v>
      </c>
      <c r="G12722" s="11">
        <v>0.626824906870894</v>
      </c>
      <c r="H12722" s="11" t="s">
        <v>754</v>
      </c>
      <c r="I12722" s="11" t="s">
        <v>1013</v>
      </c>
    </row>
    <row r="12723">
      <c r="A12723" s="11">
        <v>449.0</v>
      </c>
      <c r="B12723" s="11">
        <v>0.670449810758576</v>
      </c>
      <c r="C12723" s="11">
        <v>2.0</v>
      </c>
      <c r="D12723" s="11">
        <v>5.0</v>
      </c>
      <c r="E12723" s="11" t="s">
        <v>12384</v>
      </c>
      <c r="F12723" s="11" t="s">
        <v>12385</v>
      </c>
      <c r="G12723" s="11">
        <v>0.892386206536577</v>
      </c>
      <c r="H12723" s="11" t="s">
        <v>754</v>
      </c>
      <c r="I12723" s="11" t="s">
        <v>1013</v>
      </c>
    </row>
    <row r="12724">
      <c r="A12724" s="11">
        <v>-725.0</v>
      </c>
      <c r="B12724" s="11">
        <v>0.385165848760664</v>
      </c>
      <c r="C12724" s="11">
        <v>2.0</v>
      </c>
      <c r="D12724" s="11">
        <v>8.0</v>
      </c>
      <c r="E12724" s="11" t="s">
        <v>12386</v>
      </c>
      <c r="F12724" s="11" t="s">
        <v>12387</v>
      </c>
      <c r="G12724" s="11">
        <v>0.750247141711366</v>
      </c>
      <c r="H12724" s="11" t="s">
        <v>754</v>
      </c>
      <c r="I12724" s="11" t="s">
        <v>1013</v>
      </c>
    </row>
    <row r="12725">
      <c r="A12725" s="11">
        <v>75.0</v>
      </c>
      <c r="B12725" s="11">
        <v>0.85818213180345</v>
      </c>
      <c r="C12725" s="11">
        <v>4.0</v>
      </c>
      <c r="D12725" s="11">
        <v>32.0</v>
      </c>
      <c r="E12725" s="11" t="s">
        <v>15235</v>
      </c>
      <c r="F12725" s="11" t="s">
        <v>11283</v>
      </c>
      <c r="G12725" s="11">
        <v>0.959278587481811</v>
      </c>
      <c r="H12725" s="11" t="s">
        <v>754</v>
      </c>
      <c r="I12725" s="11" t="s">
        <v>1013</v>
      </c>
    </row>
    <row r="12726">
      <c r="A12726" s="11">
        <v>-267.0</v>
      </c>
      <c r="B12726" s="11">
        <v>0.781597794035274</v>
      </c>
      <c r="C12726" s="11">
        <v>6.0</v>
      </c>
      <c r="D12726" s="11">
        <v>6.0</v>
      </c>
      <c r="E12726" s="11" t="s">
        <v>12390</v>
      </c>
      <c r="F12726" s="11" t="s">
        <v>12391</v>
      </c>
      <c r="G12726" s="11">
        <v>0.934370994584128</v>
      </c>
      <c r="H12726" s="11" t="s">
        <v>754</v>
      </c>
      <c r="I12726" s="11" t="s">
        <v>1013</v>
      </c>
    </row>
    <row r="12727">
      <c r="A12727" s="11">
        <v>-1431.0</v>
      </c>
      <c r="B12727" s="11">
        <v>0.137642938362324</v>
      </c>
      <c r="C12727" s="11">
        <v>2.0</v>
      </c>
      <c r="D12727" s="11">
        <v>6.0</v>
      </c>
      <c r="E12727" s="11" t="s">
        <v>12392</v>
      </c>
      <c r="F12727" s="11" t="s">
        <v>12393</v>
      </c>
      <c r="G12727" s="11">
        <v>0.502427963118241</v>
      </c>
      <c r="H12727" s="11" t="s">
        <v>754</v>
      </c>
      <c r="I12727" s="11" t="s">
        <v>1013</v>
      </c>
    </row>
    <row r="12728">
      <c r="A12728" s="11">
        <v>-820.0</v>
      </c>
      <c r="B12728" s="11">
        <v>0.437682415151132</v>
      </c>
      <c r="C12728" s="11">
        <v>2.0</v>
      </c>
      <c r="D12728" s="11">
        <v>5.0</v>
      </c>
      <c r="E12728" s="11" t="s">
        <v>12394</v>
      </c>
      <c r="F12728" s="11" t="s">
        <v>12395</v>
      </c>
      <c r="G12728" s="11">
        <v>0.777307175578047</v>
      </c>
      <c r="H12728" s="11" t="s">
        <v>754</v>
      </c>
      <c r="I12728" s="11" t="s">
        <v>1013</v>
      </c>
    </row>
    <row r="12729">
      <c r="A12729" s="11">
        <v>585.0</v>
      </c>
      <c r="B12729" s="11">
        <v>0.411724877043432</v>
      </c>
      <c r="C12729" s="11">
        <v>2.0</v>
      </c>
      <c r="D12729" s="11">
        <v>11.0</v>
      </c>
      <c r="E12729" s="11" t="s">
        <v>12396</v>
      </c>
      <c r="F12729" s="11" t="s">
        <v>12397</v>
      </c>
      <c r="G12729" s="11">
        <v>0.765595533809179</v>
      </c>
      <c r="H12729" s="11" t="s">
        <v>754</v>
      </c>
      <c r="I12729" s="11" t="s">
        <v>1013</v>
      </c>
    </row>
    <row r="12730">
      <c r="A12730" s="11">
        <v>319.0</v>
      </c>
      <c r="B12730" s="11">
        <v>0.566440072349074</v>
      </c>
      <c r="C12730" s="11">
        <v>2.0</v>
      </c>
      <c r="D12730" s="11">
        <v>18.0</v>
      </c>
      <c r="E12730" s="11" t="s">
        <v>12398</v>
      </c>
      <c r="F12730" s="11" t="s">
        <v>12399</v>
      </c>
      <c r="G12730" s="11">
        <v>0.84234767365085</v>
      </c>
      <c r="H12730" s="11" t="s">
        <v>754</v>
      </c>
      <c r="I12730" s="11" t="s">
        <v>1013</v>
      </c>
    </row>
    <row r="12731">
      <c r="A12731" s="11">
        <v>1772.0</v>
      </c>
      <c r="B12731" s="11">
        <v>0.0244225425201469</v>
      </c>
      <c r="C12731" s="11">
        <v>-1.0</v>
      </c>
      <c r="D12731" s="11">
        <v>9.0</v>
      </c>
      <c r="E12731" s="11" t="s">
        <v>12400</v>
      </c>
      <c r="F12731" s="11" t="s">
        <v>12401</v>
      </c>
      <c r="G12731" s="11">
        <v>0.232891629685813</v>
      </c>
      <c r="H12731" s="11" t="s">
        <v>754</v>
      </c>
      <c r="I12731" s="11" t="s">
        <v>1013</v>
      </c>
    </row>
    <row r="12732">
      <c r="A12732" s="11">
        <v>585.0</v>
      </c>
      <c r="B12732" s="11">
        <v>0.57995818163306</v>
      </c>
      <c r="C12732" s="11">
        <v>3.0</v>
      </c>
      <c r="D12732" s="11">
        <v>5.0</v>
      </c>
      <c r="E12732" s="11" t="s">
        <v>12402</v>
      </c>
      <c r="F12732" s="11" t="s">
        <v>12403</v>
      </c>
      <c r="G12732" s="11">
        <v>0.846459066541306</v>
      </c>
      <c r="H12732" s="11" t="s">
        <v>754</v>
      </c>
      <c r="I12732" s="11" t="s">
        <v>1013</v>
      </c>
    </row>
    <row r="12733">
      <c r="A12733" s="11">
        <v>-866.0</v>
      </c>
      <c r="B12733" s="11">
        <v>0.412387935638153</v>
      </c>
      <c r="C12733" s="11">
        <v>2.0</v>
      </c>
      <c r="D12733" s="11">
        <v>5.0</v>
      </c>
      <c r="E12733" s="11" t="s">
        <v>12404</v>
      </c>
      <c r="F12733" s="11" t="s">
        <v>12405</v>
      </c>
      <c r="G12733" s="11">
        <v>0.765963457774637</v>
      </c>
      <c r="H12733" s="11" t="s">
        <v>754</v>
      </c>
      <c r="I12733" s="11" t="s">
        <v>1013</v>
      </c>
    </row>
    <row r="12734">
      <c r="A12734" s="11">
        <v>-990.0</v>
      </c>
      <c r="B12734" s="11">
        <v>0.208731972773202</v>
      </c>
      <c r="C12734" s="11">
        <v>2.0</v>
      </c>
      <c r="D12734" s="11">
        <v>9.0</v>
      </c>
      <c r="E12734" s="11" t="s">
        <v>12406</v>
      </c>
      <c r="F12734" s="11" t="s">
        <v>12407</v>
      </c>
      <c r="G12734" s="11">
        <v>0.591417828607609</v>
      </c>
      <c r="H12734" s="11" t="s">
        <v>754</v>
      </c>
      <c r="I12734" s="11" t="s">
        <v>1013</v>
      </c>
    </row>
    <row r="12735">
      <c r="A12735" s="11">
        <v>-548.0</v>
      </c>
      <c r="B12735" s="11">
        <v>0.0514439777239344</v>
      </c>
      <c r="C12735" s="11">
        <v>2.0</v>
      </c>
      <c r="D12735" s="11">
        <v>71.0</v>
      </c>
      <c r="E12735" s="11" t="s">
        <v>12408</v>
      </c>
      <c r="F12735" s="11" t="s">
        <v>12409</v>
      </c>
      <c r="G12735" s="11">
        <v>0.331465454723429</v>
      </c>
      <c r="H12735" s="11" t="s">
        <v>754</v>
      </c>
      <c r="I12735" s="11" t="s">
        <v>1013</v>
      </c>
    </row>
    <row r="12736">
      <c r="A12736" s="11">
        <v>-2343.0</v>
      </c>
      <c r="B12736" s="11">
        <v>0.0151023731542379</v>
      </c>
      <c r="C12736" s="11">
        <v>2.0</v>
      </c>
      <c r="D12736" s="11">
        <v>6.0</v>
      </c>
      <c r="E12736" s="11" t="s">
        <v>12410</v>
      </c>
      <c r="F12736" s="11" t="s">
        <v>12411</v>
      </c>
      <c r="G12736" s="11">
        <v>0.176292365472584</v>
      </c>
      <c r="H12736" s="11" t="s">
        <v>754</v>
      </c>
      <c r="I12736" s="11" t="s">
        <v>1013</v>
      </c>
    </row>
    <row r="12737">
      <c r="A12737" s="11">
        <v>-229.0</v>
      </c>
      <c r="B12737" s="11">
        <v>0.770857377941546</v>
      </c>
      <c r="C12737" s="11">
        <v>2.0</v>
      </c>
      <c r="D12737" s="11">
        <v>9.0</v>
      </c>
      <c r="E12737" s="11" t="s">
        <v>12412</v>
      </c>
      <c r="F12737" s="11" t="s">
        <v>12413</v>
      </c>
      <c r="G12737" s="11">
        <v>0.929950283236992</v>
      </c>
      <c r="H12737" s="11" t="s">
        <v>754</v>
      </c>
      <c r="I12737" s="11" t="s">
        <v>1013</v>
      </c>
    </row>
    <row r="12738">
      <c r="A12738" s="11">
        <v>-838.0</v>
      </c>
      <c r="B12738" s="11">
        <v>0.347950549508116</v>
      </c>
      <c r="C12738" s="11">
        <v>5.0</v>
      </c>
      <c r="D12738" s="11">
        <v>7.0</v>
      </c>
      <c r="E12738" s="11" t="s">
        <v>12414</v>
      </c>
      <c r="F12738" s="11" t="s">
        <v>12415</v>
      </c>
      <c r="G12738" s="11">
        <v>0.722591183390887</v>
      </c>
      <c r="H12738" s="11" t="s">
        <v>754</v>
      </c>
      <c r="I12738" s="11" t="s">
        <v>1013</v>
      </c>
    </row>
    <row r="12739">
      <c r="A12739" s="11">
        <v>-347.0</v>
      </c>
      <c r="B12739" s="11">
        <v>0.742673271286296</v>
      </c>
      <c r="C12739" s="11">
        <v>3.0</v>
      </c>
      <c r="D12739" s="11">
        <v>5.0</v>
      </c>
      <c r="E12739" s="11" t="s">
        <v>12416</v>
      </c>
      <c r="F12739" s="11" t="s">
        <v>12417</v>
      </c>
      <c r="G12739" s="11">
        <v>0.92097992046504</v>
      </c>
      <c r="H12739" s="11" t="s">
        <v>754</v>
      </c>
      <c r="I12739" s="11" t="s">
        <v>1013</v>
      </c>
    </row>
    <row r="12740">
      <c r="A12740" s="11">
        <v>318.0</v>
      </c>
      <c r="B12740" s="11">
        <v>0.655139859678728</v>
      </c>
      <c r="C12740" s="11">
        <v>2.0</v>
      </c>
      <c r="D12740" s="11">
        <v>11.0</v>
      </c>
      <c r="E12740" s="11" t="s">
        <v>12418</v>
      </c>
      <c r="F12740" s="11" t="s">
        <v>12419</v>
      </c>
      <c r="G12740" s="11">
        <v>0.884206597718695</v>
      </c>
      <c r="H12740" s="11" t="s">
        <v>754</v>
      </c>
      <c r="I12740" s="11" t="s">
        <v>1013</v>
      </c>
    </row>
    <row r="12741">
      <c r="A12741" s="11">
        <v>-380.0</v>
      </c>
      <c r="B12741" s="11">
        <v>0.0512430721646434</v>
      </c>
      <c r="C12741" s="11">
        <v>4.0</v>
      </c>
      <c r="D12741" s="11">
        <v>149.0</v>
      </c>
      <c r="E12741" s="11" t="s">
        <v>12420</v>
      </c>
      <c r="F12741" s="11" t="s">
        <v>12421</v>
      </c>
      <c r="G12741" s="11">
        <v>0.331162165595625</v>
      </c>
      <c r="H12741" s="11" t="s">
        <v>754</v>
      </c>
      <c r="I12741" s="11" t="s">
        <v>1013</v>
      </c>
    </row>
    <row r="12742">
      <c r="A12742" s="11">
        <v>-1189.0</v>
      </c>
      <c r="B12742" s="11">
        <v>0.0811503729885827</v>
      </c>
      <c r="C12742" s="11">
        <v>2.0</v>
      </c>
      <c r="D12742" s="11">
        <v>12.0</v>
      </c>
      <c r="E12742" s="11" t="s">
        <v>12422</v>
      </c>
      <c r="F12742" s="11" t="s">
        <v>12423</v>
      </c>
      <c r="G12742" s="11">
        <v>0.408223829131119</v>
      </c>
      <c r="H12742" s="11" t="s">
        <v>754</v>
      </c>
      <c r="I12742" s="11" t="s">
        <v>1013</v>
      </c>
    </row>
    <row r="12743">
      <c r="A12743" s="11">
        <v>344.0</v>
      </c>
      <c r="B12743" s="11">
        <v>0.149745807728897</v>
      </c>
      <c r="C12743" s="11">
        <v>6.0</v>
      </c>
      <c r="D12743" s="11">
        <v>99.0</v>
      </c>
      <c r="E12743" s="11" t="s">
        <v>12424</v>
      </c>
      <c r="F12743" s="11" t="s">
        <v>12425</v>
      </c>
      <c r="G12743" s="11">
        <v>0.518529557419319</v>
      </c>
      <c r="H12743" s="11" t="s">
        <v>754</v>
      </c>
      <c r="I12743" s="11" t="s">
        <v>1013</v>
      </c>
    </row>
    <row r="12744">
      <c r="A12744" s="11">
        <v>1401.0</v>
      </c>
      <c r="B12744" s="11">
        <v>0.146137039190224</v>
      </c>
      <c r="C12744" s="11">
        <v>3.0</v>
      </c>
      <c r="D12744" s="11">
        <v>6.0</v>
      </c>
      <c r="E12744" s="11" t="s">
        <v>12426</v>
      </c>
      <c r="F12744" s="11" t="s">
        <v>12427</v>
      </c>
      <c r="G12744" s="11">
        <v>0.513087927008151</v>
      </c>
      <c r="H12744" s="11" t="s">
        <v>754</v>
      </c>
      <c r="I12744" s="11" t="s">
        <v>1013</v>
      </c>
    </row>
    <row r="12745">
      <c r="A12745" s="11">
        <v>-1508.0</v>
      </c>
      <c r="B12745" s="11">
        <v>0.153344749005326</v>
      </c>
      <c r="C12745" s="11">
        <v>5.0</v>
      </c>
      <c r="D12745" s="11">
        <v>5.0</v>
      </c>
      <c r="E12745" s="11" t="s">
        <v>12428</v>
      </c>
      <c r="F12745" s="11" t="s">
        <v>12429</v>
      </c>
      <c r="G12745" s="11">
        <v>0.52284269707073</v>
      </c>
      <c r="H12745" s="11" t="s">
        <v>754</v>
      </c>
      <c r="I12745" s="11" t="s">
        <v>1013</v>
      </c>
    </row>
    <row r="12746">
      <c r="A12746" s="11">
        <v>-843.0</v>
      </c>
      <c r="B12746" s="11">
        <v>0.312845047051513</v>
      </c>
      <c r="C12746" s="11">
        <v>2.0</v>
      </c>
      <c r="D12746" s="11">
        <v>8.0</v>
      </c>
      <c r="E12746" s="11" t="s">
        <v>12430</v>
      </c>
      <c r="F12746" s="11" t="s">
        <v>12431</v>
      </c>
      <c r="G12746" s="11">
        <v>0.692054149880379</v>
      </c>
      <c r="H12746" s="11" t="s">
        <v>754</v>
      </c>
      <c r="I12746" s="11" t="s">
        <v>1013</v>
      </c>
    </row>
    <row r="12747">
      <c r="A12747" s="11">
        <v>898.0</v>
      </c>
      <c r="B12747" s="11">
        <v>0.0575253831628664</v>
      </c>
      <c r="C12747" s="11">
        <v>4.0</v>
      </c>
      <c r="D12747" s="11">
        <v>25.0</v>
      </c>
      <c r="E12747" s="11" t="s">
        <v>12432</v>
      </c>
      <c r="F12747" s="11" t="s">
        <v>12433</v>
      </c>
      <c r="G12747" s="11">
        <v>0.344685087743388</v>
      </c>
      <c r="H12747" s="11" t="s">
        <v>754</v>
      </c>
      <c r="I12747" s="11" t="s">
        <v>1013</v>
      </c>
    </row>
    <row r="12748">
      <c r="A12748" s="11">
        <v>-1248.0</v>
      </c>
      <c r="B12748" s="11">
        <v>0.00610964473016314</v>
      </c>
      <c r="C12748" s="11">
        <v>6.0</v>
      </c>
      <c r="D12748" s="11">
        <v>27.0</v>
      </c>
      <c r="E12748" s="11" t="s">
        <v>12434</v>
      </c>
      <c r="F12748" s="11" t="s">
        <v>12435</v>
      </c>
      <c r="G12748" s="11">
        <v>0.0987921183491037</v>
      </c>
      <c r="H12748" s="11" t="s">
        <v>754</v>
      </c>
      <c r="I12748" s="11" t="s">
        <v>1013</v>
      </c>
    </row>
    <row r="12749">
      <c r="A12749" s="11">
        <v>-868.0</v>
      </c>
      <c r="B12749" s="11">
        <v>0.185138097799833</v>
      </c>
      <c r="C12749" s="11">
        <v>2.0</v>
      </c>
      <c r="D12749" s="11">
        <v>13.0</v>
      </c>
      <c r="E12749" s="11" t="s">
        <v>12436</v>
      </c>
      <c r="F12749" s="11" t="s">
        <v>12437</v>
      </c>
      <c r="G12749" s="11">
        <v>0.563239718151863</v>
      </c>
      <c r="H12749" s="11" t="s">
        <v>754</v>
      </c>
      <c r="I12749" s="11" t="s">
        <v>1013</v>
      </c>
    </row>
    <row r="12750">
      <c r="A12750" s="11">
        <v>-1578.0</v>
      </c>
      <c r="B12750" s="11">
        <v>0.0346398077196939</v>
      </c>
      <c r="C12750" s="11">
        <v>2.0</v>
      </c>
      <c r="D12750" s="11">
        <v>10.0</v>
      </c>
      <c r="E12750" s="11" t="s">
        <v>12438</v>
      </c>
      <c r="F12750" s="11" t="s">
        <v>12439</v>
      </c>
      <c r="G12750" s="11">
        <v>0.269115920125456</v>
      </c>
      <c r="H12750" s="11" t="s">
        <v>754</v>
      </c>
      <c r="I12750" s="11" t="s">
        <v>1013</v>
      </c>
    </row>
    <row r="12751">
      <c r="A12751" s="11">
        <v>-2242.0</v>
      </c>
      <c r="B12751" s="11">
        <v>0.020021755327373</v>
      </c>
      <c r="C12751" s="11">
        <v>2.0</v>
      </c>
      <c r="D12751" s="11">
        <v>6.0</v>
      </c>
      <c r="E12751" s="11" t="s">
        <v>12440</v>
      </c>
      <c r="F12751" s="11" t="s">
        <v>12441</v>
      </c>
      <c r="G12751" s="11">
        <v>0.206227574070079</v>
      </c>
      <c r="H12751" s="11" t="s">
        <v>754</v>
      </c>
      <c r="I12751" s="11" t="s">
        <v>1013</v>
      </c>
    </row>
    <row r="12752">
      <c r="A12752" s="11">
        <v>-521.0</v>
      </c>
      <c r="B12752" s="11">
        <v>0.00127496221408695</v>
      </c>
      <c r="C12752" s="11">
        <v>5.0</v>
      </c>
      <c r="D12752" s="11">
        <v>219.0</v>
      </c>
      <c r="E12752" s="11" t="s">
        <v>12442</v>
      </c>
      <c r="F12752" s="11" t="s">
        <v>12443</v>
      </c>
      <c r="G12752" s="11">
        <v>0.0356626871447449</v>
      </c>
      <c r="H12752" s="11" t="s">
        <v>754</v>
      </c>
      <c r="I12752" s="11" t="s">
        <v>1013</v>
      </c>
    </row>
    <row r="12753">
      <c r="A12753" s="11">
        <v>546.0</v>
      </c>
      <c r="B12753" s="11">
        <v>0.570937323264249</v>
      </c>
      <c r="C12753" s="11">
        <v>5.0</v>
      </c>
      <c r="D12753" s="11">
        <v>6.0</v>
      </c>
      <c r="E12753" s="11" t="s">
        <v>12444</v>
      </c>
      <c r="F12753" s="11" t="s">
        <v>12445</v>
      </c>
      <c r="G12753" s="11">
        <v>0.842550538148171</v>
      </c>
      <c r="H12753" s="11" t="s">
        <v>754</v>
      </c>
      <c r="I12753" s="11" t="s">
        <v>1013</v>
      </c>
    </row>
    <row r="12754">
      <c r="A12754" s="11">
        <v>-70.0</v>
      </c>
      <c r="B12754" s="11">
        <v>0.883885232467165</v>
      </c>
      <c r="C12754" s="11">
        <v>4.0</v>
      </c>
      <c r="D12754" s="11">
        <v>24.0</v>
      </c>
      <c r="E12754" s="11" t="s">
        <v>12446</v>
      </c>
      <c r="F12754" s="11" t="s">
        <v>12447</v>
      </c>
      <c r="G12754" s="11">
        <v>0.964219336892443</v>
      </c>
      <c r="H12754" s="11" t="s">
        <v>754</v>
      </c>
      <c r="I12754" s="11" t="s">
        <v>1013</v>
      </c>
    </row>
    <row r="12755">
      <c r="A12755" s="11">
        <v>1856.0</v>
      </c>
      <c r="B12755" s="11">
        <v>0.0375685917514224</v>
      </c>
      <c r="C12755" s="11">
        <v>2.0</v>
      </c>
      <c r="D12755" s="11">
        <v>7.0</v>
      </c>
      <c r="E12755" s="11" t="s">
        <v>12448</v>
      </c>
      <c r="F12755" s="11" t="s">
        <v>12449</v>
      </c>
      <c r="G12755" s="11">
        <v>0.283905030111261</v>
      </c>
      <c r="H12755" s="11" t="s">
        <v>754</v>
      </c>
      <c r="I12755" s="11" t="s">
        <v>1013</v>
      </c>
    </row>
    <row r="12756">
      <c r="A12756" s="11">
        <v>426.0</v>
      </c>
      <c r="B12756" s="11">
        <v>0.0435792958524295</v>
      </c>
      <c r="C12756" s="11">
        <v>2.0</v>
      </c>
      <c r="D12756" s="11">
        <v>127.0</v>
      </c>
      <c r="E12756" s="11" t="s">
        <v>12450</v>
      </c>
      <c r="F12756" s="11" t="s">
        <v>12451</v>
      </c>
      <c r="G12756" s="11">
        <v>0.305336288441377</v>
      </c>
      <c r="H12756" s="11" t="s">
        <v>754</v>
      </c>
      <c r="I12756" s="11" t="s">
        <v>1013</v>
      </c>
    </row>
    <row r="12757">
      <c r="A12757" s="11">
        <v>-638.0</v>
      </c>
      <c r="B12757" s="11">
        <v>0.312706864938661</v>
      </c>
      <c r="C12757" s="11">
        <v>2.0</v>
      </c>
      <c r="D12757" s="11">
        <v>14.0</v>
      </c>
      <c r="E12757" s="11" t="s">
        <v>12452</v>
      </c>
      <c r="F12757" s="11" t="s">
        <v>12453</v>
      </c>
      <c r="G12757" s="11">
        <v>0.692054149880379</v>
      </c>
      <c r="H12757" s="11" t="s">
        <v>754</v>
      </c>
      <c r="I12757" s="11" t="s">
        <v>1013</v>
      </c>
    </row>
    <row r="12758">
      <c r="A12758" s="11">
        <v>-837.0</v>
      </c>
      <c r="B12758" s="11">
        <v>0.31623367910759</v>
      </c>
      <c r="C12758" s="11">
        <v>2.0</v>
      </c>
      <c r="D12758" s="11">
        <v>8.0</v>
      </c>
      <c r="E12758" s="11" t="s">
        <v>12454</v>
      </c>
      <c r="F12758" s="11" t="s">
        <v>12455</v>
      </c>
      <c r="G12758" s="11">
        <v>0.694008805268911</v>
      </c>
      <c r="H12758" s="11" t="s">
        <v>754</v>
      </c>
      <c r="I12758" s="11" t="s">
        <v>1013</v>
      </c>
    </row>
    <row r="12759">
      <c r="A12759" s="11">
        <v>605.0</v>
      </c>
      <c r="B12759" s="11">
        <v>0.219626723702338</v>
      </c>
      <c r="C12759" s="11">
        <v>2.0</v>
      </c>
      <c r="D12759" s="11">
        <v>23.0</v>
      </c>
      <c r="E12759" s="11" t="s">
        <v>12456</v>
      </c>
      <c r="F12759" s="11" t="s">
        <v>12457</v>
      </c>
      <c r="G12759" s="11">
        <v>0.604125785638959</v>
      </c>
      <c r="H12759" s="11" t="s">
        <v>754</v>
      </c>
      <c r="I12759" s="11" t="s">
        <v>1013</v>
      </c>
    </row>
    <row r="12760">
      <c r="A12760" s="11">
        <v>658.0</v>
      </c>
      <c r="B12760" s="11">
        <v>0.430549772510632</v>
      </c>
      <c r="C12760" s="11">
        <v>4.0</v>
      </c>
      <c r="D12760" s="11">
        <v>8.0</v>
      </c>
      <c r="E12760" s="11" t="s">
        <v>12458</v>
      </c>
      <c r="F12760" s="11" t="s">
        <v>12459</v>
      </c>
      <c r="G12760" s="11">
        <v>0.77499769015858</v>
      </c>
      <c r="H12760" s="11" t="s">
        <v>754</v>
      </c>
      <c r="I12760" s="11" t="s">
        <v>1013</v>
      </c>
    </row>
    <row r="12761">
      <c r="A12761" s="11">
        <v>1022.0</v>
      </c>
      <c r="B12761" s="11">
        <v>0.19437354924399</v>
      </c>
      <c r="C12761" s="11">
        <v>7.0</v>
      </c>
      <c r="D12761" s="11">
        <v>9.0</v>
      </c>
      <c r="E12761" s="11" t="s">
        <v>12460</v>
      </c>
      <c r="F12761" s="11" t="s">
        <v>12461</v>
      </c>
      <c r="G12761" s="11">
        <v>0.574964236516438</v>
      </c>
      <c r="H12761" s="11" t="s">
        <v>754</v>
      </c>
      <c r="I12761" s="11" t="s">
        <v>1013</v>
      </c>
    </row>
    <row r="12762">
      <c r="A12762" s="11">
        <v>134.0</v>
      </c>
      <c r="B12762" s="11">
        <v>0.717826272751435</v>
      </c>
      <c r="C12762" s="11">
        <v>6.0</v>
      </c>
      <c r="D12762" s="11">
        <v>41.0</v>
      </c>
      <c r="E12762" s="11" t="s">
        <v>12462</v>
      </c>
      <c r="F12762" s="11" t="s">
        <v>12463</v>
      </c>
      <c r="G12762" s="11">
        <v>0.913965373683916</v>
      </c>
      <c r="H12762" s="11" t="s">
        <v>754</v>
      </c>
      <c r="I12762" s="11" t="s">
        <v>1013</v>
      </c>
    </row>
    <row r="12763">
      <c r="A12763" s="11">
        <v>-221.0</v>
      </c>
      <c r="B12763" s="11">
        <v>0.834060718590482</v>
      </c>
      <c r="C12763" s="11">
        <v>3.0</v>
      </c>
      <c r="D12763" s="11">
        <v>5.0</v>
      </c>
      <c r="E12763" s="11" t="s">
        <v>12464</v>
      </c>
      <c r="F12763" s="11" t="s">
        <v>12465</v>
      </c>
      <c r="G12763" s="11">
        <v>0.951704975284288</v>
      </c>
      <c r="H12763" s="11" t="s">
        <v>754</v>
      </c>
      <c r="I12763" s="11" t="s">
        <v>1013</v>
      </c>
    </row>
    <row r="12764">
      <c r="A12764" s="11">
        <v>2028.0</v>
      </c>
      <c r="B12764" s="11">
        <v>0.00293773180080939</v>
      </c>
      <c r="C12764" s="11">
        <v>2.0</v>
      </c>
      <c r="D12764" s="11">
        <v>12.0</v>
      </c>
      <c r="E12764" s="11" t="s">
        <v>12466</v>
      </c>
      <c r="F12764" s="11" t="s">
        <v>12467</v>
      </c>
      <c r="G12764" s="11">
        <v>0.0612667600296008</v>
      </c>
      <c r="H12764" s="11" t="s">
        <v>754</v>
      </c>
      <c r="I12764" s="11" t="s">
        <v>1013</v>
      </c>
    </row>
    <row r="12765">
      <c r="A12765" s="11">
        <v>2390.0</v>
      </c>
      <c r="B12765" s="11">
        <v>0.0236265087447126</v>
      </c>
      <c r="C12765" s="11">
        <v>2.0</v>
      </c>
      <c r="D12765" s="11">
        <v>5.0</v>
      </c>
      <c r="E12765" s="11" t="s">
        <v>12468</v>
      </c>
      <c r="F12765" s="11" t="s">
        <v>12469</v>
      </c>
      <c r="G12765" s="11">
        <v>0.228857816883005</v>
      </c>
      <c r="H12765" s="11" t="s">
        <v>754</v>
      </c>
      <c r="I12765" s="11" t="s">
        <v>1013</v>
      </c>
    </row>
    <row r="12766">
      <c r="A12766" s="11">
        <v>906.0</v>
      </c>
      <c r="B12766" s="11">
        <v>0.0198789350999711</v>
      </c>
      <c r="C12766" s="11">
        <v>2.0</v>
      </c>
      <c r="D12766" s="11">
        <v>37.0</v>
      </c>
      <c r="E12766" s="11" t="s">
        <v>12470</v>
      </c>
      <c r="F12766" s="11" t="s">
        <v>12471</v>
      </c>
      <c r="G12766" s="11">
        <v>0.205815590612987</v>
      </c>
      <c r="H12766" s="11" t="s">
        <v>754</v>
      </c>
      <c r="I12766" s="11" t="s">
        <v>1013</v>
      </c>
    </row>
    <row r="12767">
      <c r="A12767" s="11">
        <v>1330.0</v>
      </c>
      <c r="B12767" s="11">
        <v>0.0029157847048743</v>
      </c>
      <c r="C12767" s="11">
        <v>8.0</v>
      </c>
      <c r="D12767" s="11">
        <v>28.0</v>
      </c>
      <c r="E12767" s="11" t="s">
        <v>12472</v>
      </c>
      <c r="F12767" s="11" t="s">
        <v>12473</v>
      </c>
      <c r="G12767" s="11">
        <v>0.0610246855608799</v>
      </c>
      <c r="H12767" s="11" t="s">
        <v>754</v>
      </c>
      <c r="I12767" s="11" t="s">
        <v>1013</v>
      </c>
    </row>
    <row r="12768">
      <c r="A12768" s="11">
        <v>-446.0</v>
      </c>
      <c r="B12768" s="11">
        <v>0.531011657146391</v>
      </c>
      <c r="C12768" s="11">
        <v>3.0</v>
      </c>
      <c r="D12768" s="11">
        <v>11.0</v>
      </c>
      <c r="E12768" s="11" t="s">
        <v>12474</v>
      </c>
      <c r="F12768" s="11" t="s">
        <v>12475</v>
      </c>
      <c r="G12768" s="11">
        <v>0.828041468540016</v>
      </c>
      <c r="H12768" s="11" t="s">
        <v>754</v>
      </c>
      <c r="I12768" s="11" t="s">
        <v>1013</v>
      </c>
    </row>
    <row r="12769">
      <c r="A12769" s="11">
        <v>-367.0</v>
      </c>
      <c r="B12769" s="11">
        <v>0.622912140210611</v>
      </c>
      <c r="C12769" s="11">
        <v>3.0</v>
      </c>
      <c r="D12769" s="11">
        <v>10.0</v>
      </c>
      <c r="E12769" s="11" t="s">
        <v>12476</v>
      </c>
      <c r="F12769" s="11" t="s">
        <v>12477</v>
      </c>
      <c r="G12769" s="11">
        <v>0.867286494815529</v>
      </c>
      <c r="H12769" s="11" t="s">
        <v>754</v>
      </c>
      <c r="I12769" s="11" t="s">
        <v>1013</v>
      </c>
    </row>
    <row r="12770">
      <c r="A12770" s="11">
        <v>483.0</v>
      </c>
      <c r="B12770" s="11">
        <v>0.337951865970799</v>
      </c>
      <c r="C12770" s="11">
        <v>2.0</v>
      </c>
      <c r="D12770" s="11">
        <v>22.0</v>
      </c>
      <c r="E12770" s="11" t="s">
        <v>12478</v>
      </c>
      <c r="F12770" s="11" t="s">
        <v>12479</v>
      </c>
      <c r="G12770" s="11">
        <v>0.712775399852397</v>
      </c>
      <c r="H12770" s="11" t="s">
        <v>754</v>
      </c>
      <c r="I12770" s="11" t="s">
        <v>1013</v>
      </c>
    </row>
    <row r="12771">
      <c r="A12771" s="11">
        <v>740.0</v>
      </c>
      <c r="B12771" s="11">
        <v>0.375644944159398</v>
      </c>
      <c r="C12771" s="11">
        <v>6.0</v>
      </c>
      <c r="D12771" s="11">
        <v>8.0</v>
      </c>
      <c r="E12771" s="11" t="s">
        <v>12480</v>
      </c>
      <c r="F12771" s="11" t="s">
        <v>12481</v>
      </c>
      <c r="G12771" s="11">
        <v>0.741242547786281</v>
      </c>
      <c r="H12771" s="11" t="s">
        <v>754</v>
      </c>
      <c r="I12771" s="11" t="s">
        <v>1013</v>
      </c>
    </row>
    <row r="12772">
      <c r="A12772" s="11">
        <v>-19.0</v>
      </c>
      <c r="B12772" s="11">
        <v>0.962254926202576</v>
      </c>
      <c r="C12772" s="11">
        <v>3.0</v>
      </c>
      <c r="D12772" s="11">
        <v>35.0</v>
      </c>
      <c r="E12772" s="11" t="s">
        <v>12482</v>
      </c>
      <c r="F12772" s="11" t="s">
        <v>12483</v>
      </c>
      <c r="G12772" s="11">
        <v>0.987903410570535</v>
      </c>
      <c r="H12772" s="11" t="s">
        <v>754</v>
      </c>
      <c r="I12772" s="11" t="s">
        <v>1013</v>
      </c>
    </row>
    <row r="12773">
      <c r="A12773" s="11">
        <v>159.0</v>
      </c>
      <c r="B12773" s="11">
        <v>0.726620235532681</v>
      </c>
      <c r="C12773" s="11">
        <v>6.0</v>
      </c>
      <c r="D12773" s="11">
        <v>27.0</v>
      </c>
      <c r="E12773" s="11" t="s">
        <v>12484</v>
      </c>
      <c r="F12773" s="11" t="s">
        <v>12485</v>
      </c>
      <c r="G12773" s="11">
        <v>0.916153093380449</v>
      </c>
      <c r="H12773" s="11" t="s">
        <v>754</v>
      </c>
      <c r="I12773" s="11" t="s">
        <v>1013</v>
      </c>
    </row>
    <row r="12774">
      <c r="A12774" s="11">
        <v>-276.0</v>
      </c>
      <c r="B12774" s="11">
        <v>0.698701677884721</v>
      </c>
      <c r="C12774" s="11">
        <v>2.0</v>
      </c>
      <c r="D12774" s="11">
        <v>11.0</v>
      </c>
      <c r="E12774" s="11" t="s">
        <v>12486</v>
      </c>
      <c r="F12774" s="11" t="s">
        <v>12487</v>
      </c>
      <c r="G12774" s="11">
        <v>0.90512232284364</v>
      </c>
      <c r="H12774" s="11" t="s">
        <v>754</v>
      </c>
      <c r="I12774" s="11" t="s">
        <v>1013</v>
      </c>
    </row>
    <row r="12775">
      <c r="A12775" s="11">
        <v>-984.0</v>
      </c>
      <c r="B12775" s="11">
        <v>0.095701014593845</v>
      </c>
      <c r="C12775" s="11">
        <v>3.0</v>
      </c>
      <c r="D12775" s="11">
        <v>16.0</v>
      </c>
      <c r="E12775" s="11" t="s">
        <v>12488</v>
      </c>
      <c r="F12775" s="11" t="s">
        <v>12489</v>
      </c>
      <c r="G12775" s="11">
        <v>0.436900695120282</v>
      </c>
      <c r="H12775" s="11" t="s">
        <v>754</v>
      </c>
      <c r="I12775" s="11" t="s">
        <v>1013</v>
      </c>
    </row>
    <row r="12776">
      <c r="A12776" s="11">
        <v>101.0</v>
      </c>
      <c r="B12776" s="11">
        <v>0.679213461960111</v>
      </c>
      <c r="C12776" s="11">
        <v>5.0</v>
      </c>
      <c r="D12776" s="11">
        <v>95.0</v>
      </c>
      <c r="E12776" s="11" t="s">
        <v>12490</v>
      </c>
      <c r="F12776" s="11" t="s">
        <v>12491</v>
      </c>
      <c r="G12776" s="11">
        <v>0.89560273737457</v>
      </c>
      <c r="H12776" s="11" t="s">
        <v>754</v>
      </c>
      <c r="I12776" s="11" t="s">
        <v>1013</v>
      </c>
    </row>
    <row r="12777">
      <c r="A12777" s="11">
        <v>-135.0</v>
      </c>
      <c r="B12777" s="11">
        <v>0.725245184584233</v>
      </c>
      <c r="C12777" s="11">
        <v>2.0</v>
      </c>
      <c r="D12777" s="11">
        <v>38.0</v>
      </c>
      <c r="E12777" s="11" t="s">
        <v>12492</v>
      </c>
      <c r="F12777" s="11" t="s">
        <v>12493</v>
      </c>
      <c r="G12777" s="11">
        <v>0.916153093380449</v>
      </c>
      <c r="H12777" s="11" t="s">
        <v>754</v>
      </c>
      <c r="I12777" s="11" t="s">
        <v>1013</v>
      </c>
    </row>
    <row r="12778">
      <c r="A12778" s="11">
        <v>-1066.0</v>
      </c>
      <c r="B12778" s="11">
        <v>0.175968394493473</v>
      </c>
      <c r="C12778" s="11">
        <v>2.0</v>
      </c>
      <c r="D12778" s="11">
        <v>9.0</v>
      </c>
      <c r="E12778" s="11" t="s">
        <v>12494</v>
      </c>
      <c r="F12778" s="11" t="s">
        <v>12495</v>
      </c>
      <c r="G12778" s="11">
        <v>0.553311382152625</v>
      </c>
      <c r="H12778" s="11" t="s">
        <v>754</v>
      </c>
      <c r="I12778" s="11" t="s">
        <v>1013</v>
      </c>
    </row>
    <row r="12779">
      <c r="A12779" s="11">
        <v>589.0</v>
      </c>
      <c r="B12779" s="11">
        <v>0.290605940100711</v>
      </c>
      <c r="C12779" s="11">
        <v>6.0</v>
      </c>
      <c r="D12779" s="11">
        <v>18.0</v>
      </c>
      <c r="E12779" s="11" t="s">
        <v>12496</v>
      </c>
      <c r="F12779" s="11" t="s">
        <v>12497</v>
      </c>
      <c r="G12779" s="11">
        <v>0.674164277779554</v>
      </c>
      <c r="H12779" s="11" t="s">
        <v>754</v>
      </c>
      <c r="I12779" s="11" t="s">
        <v>1013</v>
      </c>
    </row>
    <row r="12780">
      <c r="A12780" s="11">
        <v>1614.0</v>
      </c>
      <c r="B12780" s="11">
        <v>0.0941519608494302</v>
      </c>
      <c r="C12780" s="11">
        <v>3.0</v>
      </c>
      <c r="D12780" s="11">
        <v>6.0</v>
      </c>
      <c r="E12780" s="11" t="s">
        <v>12498</v>
      </c>
      <c r="F12780" s="11" t="s">
        <v>12499</v>
      </c>
      <c r="G12780" s="11">
        <v>0.434596401167042</v>
      </c>
      <c r="H12780" s="11" t="s">
        <v>754</v>
      </c>
      <c r="I12780" s="11" t="s">
        <v>1013</v>
      </c>
    </row>
    <row r="12781">
      <c r="A12781" s="11">
        <v>-1039.0</v>
      </c>
      <c r="B12781" s="11">
        <v>0.325302684631144</v>
      </c>
      <c r="C12781" s="11">
        <v>-1.0</v>
      </c>
      <c r="D12781" s="11">
        <v>5.0</v>
      </c>
      <c r="E12781" s="11" t="s">
        <v>12500</v>
      </c>
      <c r="F12781" s="11" t="s">
        <v>12501</v>
      </c>
      <c r="G12781" s="11">
        <v>0.701731156686042</v>
      </c>
      <c r="H12781" s="11" t="s">
        <v>754</v>
      </c>
      <c r="I12781" s="11" t="s">
        <v>1013</v>
      </c>
    </row>
    <row r="12782">
      <c r="A12782" s="11">
        <v>833.0</v>
      </c>
      <c r="B12782" s="11">
        <v>0.203766368247501</v>
      </c>
      <c r="C12782" s="11">
        <v>3.0</v>
      </c>
      <c r="D12782" s="11">
        <v>13.0</v>
      </c>
      <c r="E12782" s="11" t="s">
        <v>12502</v>
      </c>
      <c r="F12782" s="11" t="s">
        <v>12503</v>
      </c>
      <c r="G12782" s="11">
        <v>0.585220975862166</v>
      </c>
      <c r="H12782" s="11" t="s">
        <v>754</v>
      </c>
      <c r="I12782" s="11" t="s">
        <v>1013</v>
      </c>
    </row>
    <row r="12783">
      <c r="A12783" s="11">
        <v>3.0</v>
      </c>
      <c r="B12783" s="11">
        <v>0.980813010778291</v>
      </c>
      <c r="C12783" s="11">
        <v>2.0</v>
      </c>
      <c r="D12783" s="11">
        <v>275.0</v>
      </c>
      <c r="E12783" s="11" t="s">
        <v>12504</v>
      </c>
      <c r="F12783" s="11" t="s">
        <v>12505</v>
      </c>
      <c r="G12783" s="11">
        <v>0.994042302841725</v>
      </c>
      <c r="H12783" s="11" t="s">
        <v>754</v>
      </c>
      <c r="I12783" s="11" t="s">
        <v>1013</v>
      </c>
    </row>
    <row r="12784">
      <c r="A12784" s="11">
        <v>155.0</v>
      </c>
      <c r="B12784" s="11">
        <v>0.60907276795341</v>
      </c>
      <c r="C12784" s="11">
        <v>4.0</v>
      </c>
      <c r="D12784" s="11">
        <v>61.0</v>
      </c>
      <c r="E12784" s="11" t="s">
        <v>12506</v>
      </c>
      <c r="F12784" s="11" t="s">
        <v>12507</v>
      </c>
      <c r="G12784" s="11">
        <v>0.857934958582584</v>
      </c>
      <c r="H12784" s="11" t="s">
        <v>754</v>
      </c>
      <c r="I12784" s="11" t="s">
        <v>1013</v>
      </c>
    </row>
    <row r="12785">
      <c r="A12785" s="11">
        <v>-112.0</v>
      </c>
      <c r="B12785" s="11">
        <v>0.594279947765202</v>
      </c>
      <c r="C12785" s="11">
        <v>2.0</v>
      </c>
      <c r="D12785" s="11">
        <v>127.0</v>
      </c>
      <c r="E12785" s="11" t="s">
        <v>12508</v>
      </c>
      <c r="F12785" s="11" t="s">
        <v>12509</v>
      </c>
      <c r="G12785" s="11">
        <v>0.851113868408207</v>
      </c>
      <c r="H12785" s="11" t="s">
        <v>754</v>
      </c>
      <c r="I12785" s="11" t="s">
        <v>1013</v>
      </c>
    </row>
    <row r="12786">
      <c r="A12786" s="11">
        <v>-884.0</v>
      </c>
      <c r="B12786" s="11">
        <v>0.194754678610217</v>
      </c>
      <c r="C12786" s="11">
        <v>-1.0</v>
      </c>
      <c r="D12786" s="11">
        <v>12.0</v>
      </c>
      <c r="E12786" s="11" t="s">
        <v>12510</v>
      </c>
      <c r="F12786" s="11" t="s">
        <v>12511</v>
      </c>
      <c r="G12786" s="11">
        <v>0.575584433228593</v>
      </c>
      <c r="H12786" s="11" t="s">
        <v>754</v>
      </c>
      <c r="I12786" s="11" t="s">
        <v>1013</v>
      </c>
    </row>
    <row r="12787">
      <c r="A12787" s="11">
        <v>-229.0</v>
      </c>
      <c r="B12787" s="11">
        <v>0.797790878575257</v>
      </c>
      <c r="C12787" s="11">
        <v>-1.0</v>
      </c>
      <c r="D12787" s="11">
        <v>7.0</v>
      </c>
      <c r="E12787" s="11" t="s">
        <v>12512</v>
      </c>
      <c r="F12787" s="11" t="s">
        <v>12513</v>
      </c>
      <c r="G12787" s="11">
        <v>0.939270250419144</v>
      </c>
      <c r="H12787" s="11" t="s">
        <v>754</v>
      </c>
      <c r="I12787" s="11" t="s">
        <v>1013</v>
      </c>
    </row>
    <row r="12788">
      <c r="A12788" s="11">
        <v>216.0</v>
      </c>
      <c r="B12788" s="11">
        <v>0.772947183344611</v>
      </c>
      <c r="C12788" s="11">
        <v>3.0</v>
      </c>
      <c r="D12788" s="11">
        <v>10.0</v>
      </c>
      <c r="E12788" s="11" t="s">
        <v>12514</v>
      </c>
      <c r="F12788" s="11" t="s">
        <v>12515</v>
      </c>
      <c r="G12788" s="11">
        <v>0.930394174424762</v>
      </c>
      <c r="H12788" s="11" t="s">
        <v>754</v>
      </c>
      <c r="I12788" s="11" t="s">
        <v>1013</v>
      </c>
    </row>
    <row r="12789">
      <c r="A12789" s="11">
        <v>-1257.0</v>
      </c>
      <c r="B12789" s="11">
        <v>0.110237517811013</v>
      </c>
      <c r="C12789" s="11">
        <v>6.0</v>
      </c>
      <c r="D12789" s="11">
        <v>9.0</v>
      </c>
      <c r="E12789" s="11" t="s">
        <v>12516</v>
      </c>
      <c r="F12789" s="11" t="s">
        <v>12517</v>
      </c>
      <c r="G12789" s="11">
        <v>0.463076035673024</v>
      </c>
      <c r="H12789" s="11" t="s">
        <v>754</v>
      </c>
      <c r="I12789" s="11" t="s">
        <v>1013</v>
      </c>
    </row>
    <row r="12790">
      <c r="A12790" s="11">
        <v>1529.0</v>
      </c>
      <c r="B12790" s="11">
        <v>0.147697006485509</v>
      </c>
      <c r="C12790" s="11">
        <v>5.0</v>
      </c>
      <c r="D12790" s="11">
        <v>5.0</v>
      </c>
      <c r="E12790" s="11" t="s">
        <v>12518</v>
      </c>
      <c r="F12790" s="11" t="s">
        <v>12519</v>
      </c>
      <c r="G12790" s="11">
        <v>0.515498363262847</v>
      </c>
      <c r="H12790" s="11" t="s">
        <v>754</v>
      </c>
      <c r="I12790" s="11" t="s">
        <v>1013</v>
      </c>
    </row>
    <row r="12791">
      <c r="A12791" s="11">
        <v>-253.0</v>
      </c>
      <c r="B12791" s="11">
        <v>0.735376052656536</v>
      </c>
      <c r="C12791" s="11">
        <v>2.0</v>
      </c>
      <c r="D12791" s="11">
        <v>10.0</v>
      </c>
      <c r="E12791" s="11" t="s">
        <v>12520</v>
      </c>
      <c r="F12791" s="11" t="s">
        <v>12521</v>
      </c>
      <c r="G12791" s="11">
        <v>0.918174881572408</v>
      </c>
      <c r="H12791" s="11" t="s">
        <v>754</v>
      </c>
      <c r="I12791" s="11" t="s">
        <v>1013</v>
      </c>
    </row>
    <row r="12792">
      <c r="A12792" s="11">
        <v>-49.0</v>
      </c>
      <c r="B12792" s="11">
        <v>0.928635540141179</v>
      </c>
      <c r="C12792" s="11">
        <v>2.0</v>
      </c>
      <c r="D12792" s="11">
        <v>19.0</v>
      </c>
      <c r="E12792" s="11" t="s">
        <v>12522</v>
      </c>
      <c r="F12792" s="11" t="s">
        <v>12523</v>
      </c>
      <c r="G12792" s="11">
        <v>0.979265464224037</v>
      </c>
      <c r="H12792" s="11" t="s">
        <v>754</v>
      </c>
      <c r="I12792" s="11" t="s">
        <v>1013</v>
      </c>
    </row>
    <row r="12793">
      <c r="A12793" s="11">
        <v>-56.0</v>
      </c>
      <c r="B12793" s="11">
        <v>0.884418666735886</v>
      </c>
      <c r="C12793" s="11">
        <v>2.0</v>
      </c>
      <c r="D12793" s="11">
        <v>38.0</v>
      </c>
      <c r="E12793" s="11" t="s">
        <v>12524</v>
      </c>
      <c r="F12793" s="11" t="s">
        <v>12525</v>
      </c>
      <c r="G12793" s="11">
        <v>0.964315346586957</v>
      </c>
      <c r="H12793" s="11" t="s">
        <v>754</v>
      </c>
      <c r="I12793" s="11" t="s">
        <v>1013</v>
      </c>
    </row>
    <row r="12794">
      <c r="A12794" s="11">
        <v>-794.0</v>
      </c>
      <c r="B12794" s="11">
        <v>0.373703785991342</v>
      </c>
      <c r="C12794" s="11">
        <v>2.0</v>
      </c>
      <c r="D12794" s="11">
        <v>7.0</v>
      </c>
      <c r="E12794" s="11" t="s">
        <v>12526</v>
      </c>
      <c r="F12794" s="11" t="s">
        <v>12527</v>
      </c>
      <c r="G12794" s="11">
        <v>0.739455355240692</v>
      </c>
      <c r="H12794" s="11" t="s">
        <v>754</v>
      </c>
      <c r="I12794" s="11" t="s">
        <v>1013</v>
      </c>
    </row>
    <row r="12795">
      <c r="A12795" s="11">
        <v>232.0</v>
      </c>
      <c r="B12795" s="11">
        <v>0.335236826770275</v>
      </c>
      <c r="C12795" s="11">
        <v>3.0</v>
      </c>
      <c r="D12795" s="11">
        <v>97.0</v>
      </c>
      <c r="E12795" s="11" t="s">
        <v>12528</v>
      </c>
      <c r="F12795" s="11" t="s">
        <v>12529</v>
      </c>
      <c r="G12795" s="11">
        <v>0.710731504617832</v>
      </c>
      <c r="H12795" s="11" t="s">
        <v>754</v>
      </c>
      <c r="I12795" s="11" t="s">
        <v>1013</v>
      </c>
    </row>
    <row r="12796">
      <c r="A12796" s="11">
        <v>1058.0</v>
      </c>
      <c r="B12796" s="11">
        <v>0.0318636642149156</v>
      </c>
      <c r="C12796" s="11">
        <v>2.0</v>
      </c>
      <c r="D12796" s="11">
        <v>23.0</v>
      </c>
      <c r="E12796" s="11" t="s">
        <v>12530</v>
      </c>
      <c r="F12796" s="11" t="s">
        <v>12531</v>
      </c>
      <c r="G12796" s="11">
        <v>0.259392201650251</v>
      </c>
      <c r="H12796" s="11" t="s">
        <v>754</v>
      </c>
      <c r="I12796" s="11" t="s">
        <v>1013</v>
      </c>
    </row>
    <row r="12797">
      <c r="A12797" s="11">
        <v>758.0</v>
      </c>
      <c r="B12797" s="11">
        <v>0.132510438381322</v>
      </c>
      <c r="C12797" s="11">
        <v>3.0</v>
      </c>
      <c r="D12797" s="11">
        <v>22.0</v>
      </c>
      <c r="E12797" s="11" t="s">
        <v>12532</v>
      </c>
      <c r="F12797" s="11" t="s">
        <v>12533</v>
      </c>
      <c r="G12797" s="11">
        <v>0.49687205039807</v>
      </c>
      <c r="H12797" s="11" t="s">
        <v>754</v>
      </c>
      <c r="I12797" s="11" t="s">
        <v>1013</v>
      </c>
    </row>
    <row r="12798">
      <c r="A12798" s="11">
        <v>-139.0</v>
      </c>
      <c r="B12798" s="11">
        <v>0.788197033468312</v>
      </c>
      <c r="C12798" s="11">
        <v>4.0</v>
      </c>
      <c r="D12798" s="11">
        <v>21.0</v>
      </c>
      <c r="E12798" s="11" t="s">
        <v>12534</v>
      </c>
      <c r="F12798" s="11" t="s">
        <v>12535</v>
      </c>
      <c r="G12798" s="11">
        <v>0.935439149714454</v>
      </c>
      <c r="H12798" s="11" t="s">
        <v>754</v>
      </c>
      <c r="I12798" s="11" t="s">
        <v>1013</v>
      </c>
    </row>
    <row r="12799">
      <c r="A12799" s="11">
        <v>-123.0</v>
      </c>
      <c r="B12799" s="11">
        <v>0.863160599032805</v>
      </c>
      <c r="C12799" s="11">
        <v>4.0</v>
      </c>
      <c r="D12799" s="11">
        <v>11.0</v>
      </c>
      <c r="E12799" s="11" t="s">
        <v>12536</v>
      </c>
      <c r="F12799" s="11" t="s">
        <v>12537</v>
      </c>
      <c r="G12799" s="11">
        <v>0.960115690820131</v>
      </c>
      <c r="H12799" s="11" t="s">
        <v>754</v>
      </c>
      <c r="I12799" s="11" t="s">
        <v>1013</v>
      </c>
    </row>
    <row r="12800">
      <c r="A12800" s="11">
        <v>-1091.0</v>
      </c>
      <c r="B12800" s="11">
        <v>0.191413264920804</v>
      </c>
      <c r="C12800" s="11">
        <v>3.0</v>
      </c>
      <c r="D12800" s="11">
        <v>8.0</v>
      </c>
      <c r="E12800" s="11" t="s">
        <v>12538</v>
      </c>
      <c r="F12800" s="11" t="s">
        <v>12539</v>
      </c>
      <c r="G12800" s="11">
        <v>0.57056620684979</v>
      </c>
      <c r="H12800" s="11" t="s">
        <v>754</v>
      </c>
      <c r="I12800" s="11" t="s">
        <v>1013</v>
      </c>
    </row>
    <row r="12801">
      <c r="A12801" s="11">
        <v>-1864.0</v>
      </c>
      <c r="B12801" s="11">
        <v>0.0179273441728964</v>
      </c>
      <c r="C12801" s="11">
        <v>3.0</v>
      </c>
      <c r="D12801" s="11">
        <v>9.0</v>
      </c>
      <c r="E12801" s="11" t="s">
        <v>12540</v>
      </c>
      <c r="F12801" s="11" t="s">
        <v>12541</v>
      </c>
      <c r="G12801" s="11">
        <v>0.193078805307362</v>
      </c>
      <c r="H12801" s="11" t="s">
        <v>754</v>
      </c>
      <c r="I12801" s="11" t="s">
        <v>1013</v>
      </c>
    </row>
    <row r="12802">
      <c r="A12802" s="11">
        <v>-2719.0</v>
      </c>
      <c r="B12802" s="11">
        <v>0.00480181521715431</v>
      </c>
      <c r="C12802" s="11">
        <v>3.0</v>
      </c>
      <c r="D12802" s="11">
        <v>6.0</v>
      </c>
      <c r="E12802" s="11" t="s">
        <v>12542</v>
      </c>
      <c r="F12802" s="11" t="s">
        <v>12543</v>
      </c>
      <c r="G12802" s="11">
        <v>0.0835997445771231</v>
      </c>
      <c r="H12802" s="11" t="s">
        <v>754</v>
      </c>
      <c r="I12802" s="11" t="s">
        <v>1013</v>
      </c>
    </row>
    <row r="12803">
      <c r="A12803" s="11">
        <v>-675.0</v>
      </c>
      <c r="B12803" s="11">
        <v>0.322310662806882</v>
      </c>
      <c r="C12803" s="11">
        <v>2.0</v>
      </c>
      <c r="D12803" s="11">
        <v>12.0</v>
      </c>
      <c r="E12803" s="11" t="s">
        <v>12544</v>
      </c>
      <c r="F12803" s="11" t="s">
        <v>12545</v>
      </c>
      <c r="G12803" s="11">
        <v>0.699109714033891</v>
      </c>
      <c r="H12803" s="11" t="s">
        <v>754</v>
      </c>
      <c r="I12803" s="11" t="s">
        <v>1013</v>
      </c>
    </row>
    <row r="12804">
      <c r="A12804" s="11">
        <v>-1187.0</v>
      </c>
      <c r="B12804" s="11">
        <v>0.183712730713733</v>
      </c>
      <c r="C12804" s="11">
        <v>3.0</v>
      </c>
      <c r="D12804" s="11">
        <v>7.0</v>
      </c>
      <c r="E12804" s="11" t="s">
        <v>12546</v>
      </c>
      <c r="F12804" s="11" t="s">
        <v>12547</v>
      </c>
      <c r="G12804" s="11">
        <v>0.560945801370343</v>
      </c>
      <c r="H12804" s="11" t="s">
        <v>754</v>
      </c>
      <c r="I12804" s="11" t="s">
        <v>1013</v>
      </c>
    </row>
    <row r="12805">
      <c r="A12805" s="11">
        <v>-326.0</v>
      </c>
      <c r="B12805" s="11">
        <v>0.558280800095538</v>
      </c>
      <c r="C12805" s="11">
        <v>3.0</v>
      </c>
      <c r="D12805" s="11">
        <v>18.0</v>
      </c>
      <c r="E12805" s="11" t="s">
        <v>12548</v>
      </c>
      <c r="F12805" s="11" t="s">
        <v>12549</v>
      </c>
      <c r="G12805" s="11">
        <v>0.83852944342261</v>
      </c>
      <c r="H12805" s="11" t="s">
        <v>754</v>
      </c>
      <c r="I12805" s="11" t="s">
        <v>1013</v>
      </c>
    </row>
    <row r="12806">
      <c r="A12806" s="11">
        <v>-1287.0</v>
      </c>
      <c r="B12806" s="11">
        <v>0.181826837594121</v>
      </c>
      <c r="C12806" s="11">
        <v>2.0</v>
      </c>
      <c r="D12806" s="11">
        <v>6.0</v>
      </c>
      <c r="E12806" s="11" t="s">
        <v>12550</v>
      </c>
      <c r="F12806" s="11" t="s">
        <v>12551</v>
      </c>
      <c r="G12806" s="11">
        <v>0.558970011450291</v>
      </c>
      <c r="H12806" s="11" t="s">
        <v>754</v>
      </c>
      <c r="I12806" s="11" t="s">
        <v>1013</v>
      </c>
    </row>
    <row r="12807">
      <c r="A12807" s="11">
        <v>-820.0</v>
      </c>
      <c r="B12807" s="11">
        <v>0.0892070270824219</v>
      </c>
      <c r="C12807" s="11">
        <v>3.0</v>
      </c>
      <c r="D12807" s="11">
        <v>24.0</v>
      </c>
      <c r="E12807" s="11" t="s">
        <v>12552</v>
      </c>
      <c r="F12807" s="11" t="s">
        <v>12553</v>
      </c>
      <c r="G12807" s="11">
        <v>0.42187489891062</v>
      </c>
      <c r="H12807" s="11" t="s">
        <v>754</v>
      </c>
      <c r="I12807" s="11" t="s">
        <v>1013</v>
      </c>
    </row>
    <row r="12808">
      <c r="A12808" s="11">
        <v>-97.0</v>
      </c>
      <c r="B12808" s="11">
        <v>0.878375683230657</v>
      </c>
      <c r="C12808" s="11">
        <v>2.0</v>
      </c>
      <c r="D12808" s="11">
        <v>14.0</v>
      </c>
      <c r="E12808" s="11" t="s">
        <v>12554</v>
      </c>
      <c r="F12808" s="11" t="s">
        <v>12555</v>
      </c>
      <c r="G12808" s="11">
        <v>0.96261246469625</v>
      </c>
      <c r="H12808" s="11" t="s">
        <v>754</v>
      </c>
      <c r="I12808" s="11" t="s">
        <v>1013</v>
      </c>
    </row>
    <row r="12809">
      <c r="A12809" s="11">
        <v>-467.0</v>
      </c>
      <c r="B12809" s="11">
        <v>0.0286965776108698</v>
      </c>
      <c r="C12809" s="11">
        <v>5.0</v>
      </c>
      <c r="D12809" s="11">
        <v>124.0</v>
      </c>
      <c r="E12809" s="11" t="s">
        <v>12556</v>
      </c>
      <c r="F12809" s="11" t="s">
        <v>12557</v>
      </c>
      <c r="G12809" s="11">
        <v>0.247298667303001</v>
      </c>
      <c r="H12809" s="11" t="s">
        <v>754</v>
      </c>
      <c r="I12809" s="11" t="s">
        <v>1013</v>
      </c>
    </row>
    <row r="12810">
      <c r="A12810" s="11">
        <v>-120.0</v>
      </c>
      <c r="B12810" s="11">
        <v>0.724495117393794</v>
      </c>
      <c r="C12810" s="11">
        <v>2.0</v>
      </c>
      <c r="D12810" s="11">
        <v>48.0</v>
      </c>
      <c r="E12810" s="11" t="s">
        <v>12558</v>
      </c>
      <c r="F12810" s="11" t="s">
        <v>12559</v>
      </c>
      <c r="G12810" s="11">
        <v>0.91610692382752</v>
      </c>
      <c r="H12810" s="11" t="s">
        <v>754</v>
      </c>
      <c r="I12810" s="11" t="s">
        <v>1013</v>
      </c>
    </row>
    <row r="12811">
      <c r="A12811" s="11">
        <v>-511.0</v>
      </c>
      <c r="B12811" s="11">
        <v>0.106179034464235</v>
      </c>
      <c r="C12811" s="11">
        <v>2.0</v>
      </c>
      <c r="D12811" s="11">
        <v>56.0</v>
      </c>
      <c r="E12811" s="11" t="s">
        <v>12560</v>
      </c>
      <c r="F12811" s="11" t="s">
        <v>12561</v>
      </c>
      <c r="G12811" s="11">
        <v>0.457189107050214</v>
      </c>
      <c r="H12811" s="11" t="s">
        <v>754</v>
      </c>
      <c r="I12811" s="11" t="s">
        <v>1013</v>
      </c>
    </row>
    <row r="12812">
      <c r="A12812" s="11">
        <v>-384.0</v>
      </c>
      <c r="B12812" s="11">
        <v>0.381494289679753</v>
      </c>
      <c r="C12812" s="11">
        <v>6.0</v>
      </c>
      <c r="D12812" s="11">
        <v>29.0</v>
      </c>
      <c r="E12812" s="11" t="s">
        <v>12562</v>
      </c>
      <c r="F12812" s="11" t="s">
        <v>12563</v>
      </c>
      <c r="G12812" s="11">
        <v>0.745556058837716</v>
      </c>
      <c r="H12812" s="11" t="s">
        <v>754</v>
      </c>
      <c r="I12812" s="11" t="s">
        <v>1013</v>
      </c>
    </row>
    <row r="12813">
      <c r="A12813" s="11">
        <v>-801.0</v>
      </c>
      <c r="B12813" s="11">
        <v>0.0902417405189706</v>
      </c>
      <c r="C12813" s="11">
        <v>2.0</v>
      </c>
      <c r="D12813" s="11">
        <v>25.0</v>
      </c>
      <c r="E12813" s="11" t="s">
        <v>12564</v>
      </c>
      <c r="F12813" s="11" t="s">
        <v>12565</v>
      </c>
      <c r="G12813" s="11">
        <v>0.424726277944948</v>
      </c>
      <c r="H12813" s="11" t="s">
        <v>754</v>
      </c>
      <c r="I12813" s="11" t="s">
        <v>1013</v>
      </c>
    </row>
    <row r="12814">
      <c r="A12814" s="11">
        <v>-281.0</v>
      </c>
      <c r="B12814" s="11">
        <v>0.752766930349261</v>
      </c>
      <c r="C12814" s="11">
        <v>9.0</v>
      </c>
      <c r="D12814" s="11">
        <v>7.0</v>
      </c>
      <c r="E12814" s="11" t="s">
        <v>12566</v>
      </c>
      <c r="F12814" s="11" t="s">
        <v>12567</v>
      </c>
      <c r="G12814" s="11">
        <v>0.923089637008381</v>
      </c>
      <c r="H12814" s="11" t="s">
        <v>754</v>
      </c>
      <c r="I12814" s="11" t="s">
        <v>1013</v>
      </c>
    </row>
    <row r="12815">
      <c r="A12815" s="11">
        <v>815.0</v>
      </c>
      <c r="B12815" s="11">
        <v>0.440260043589472</v>
      </c>
      <c r="C12815" s="11">
        <v>2.0</v>
      </c>
      <c r="D12815" s="11">
        <v>5.0</v>
      </c>
      <c r="E12815" s="11" t="s">
        <v>12568</v>
      </c>
      <c r="F12815" s="11" t="s">
        <v>12569</v>
      </c>
      <c r="G12815" s="11">
        <v>0.779134865746646</v>
      </c>
      <c r="H12815" s="11" t="s">
        <v>754</v>
      </c>
      <c r="I12815" s="11" t="s">
        <v>1013</v>
      </c>
    </row>
    <row r="12816">
      <c r="A12816" s="11">
        <v>11.0</v>
      </c>
      <c r="B12816" s="11">
        <v>0.991759629631055</v>
      </c>
      <c r="C12816" s="11">
        <v>3.0</v>
      </c>
      <c r="D12816" s="11">
        <v>5.0</v>
      </c>
      <c r="E12816" s="11" t="s">
        <v>12570</v>
      </c>
      <c r="F12816" s="11" t="s">
        <v>12571</v>
      </c>
      <c r="G12816" s="11">
        <v>0.997688789508378</v>
      </c>
      <c r="H12816" s="11" t="s">
        <v>754</v>
      </c>
      <c r="I12816" s="11" t="s">
        <v>1013</v>
      </c>
    </row>
    <row r="12817">
      <c r="A12817" s="11">
        <v>-1048.0</v>
      </c>
      <c r="B12817" s="11">
        <v>0.10977945075781</v>
      </c>
      <c r="C12817" s="11">
        <v>5.0</v>
      </c>
      <c r="D12817" s="11">
        <v>13.0</v>
      </c>
      <c r="E12817" s="11" t="s">
        <v>12572</v>
      </c>
      <c r="F12817" s="11" t="s">
        <v>12573</v>
      </c>
      <c r="G12817" s="11">
        <v>0.461809207678257</v>
      </c>
      <c r="H12817" s="11" t="s">
        <v>754</v>
      </c>
      <c r="I12817" s="11" t="s">
        <v>1013</v>
      </c>
    </row>
    <row r="12818">
      <c r="A12818" s="11">
        <v>-743.0</v>
      </c>
      <c r="B12818" s="11">
        <v>0.441021603800772</v>
      </c>
      <c r="C12818" s="11">
        <v>8.0</v>
      </c>
      <c r="D12818" s="11">
        <v>6.0</v>
      </c>
      <c r="E12818" s="11" t="s">
        <v>12574</v>
      </c>
      <c r="F12818" s="11" t="s">
        <v>12575</v>
      </c>
      <c r="G12818" s="11">
        <v>0.779314223243161</v>
      </c>
      <c r="H12818" s="11" t="s">
        <v>754</v>
      </c>
      <c r="I12818" s="11" t="s">
        <v>1013</v>
      </c>
    </row>
    <row r="12819">
      <c r="A12819" s="11">
        <v>-764.0</v>
      </c>
      <c r="B12819" s="11">
        <v>0.392131013773287</v>
      </c>
      <c r="C12819" s="11">
        <v>6.0</v>
      </c>
      <c r="D12819" s="11">
        <v>7.0</v>
      </c>
      <c r="E12819" s="11" t="s">
        <v>12576</v>
      </c>
      <c r="F12819" s="11" t="s">
        <v>12577</v>
      </c>
      <c r="G12819" s="11">
        <v>0.7544841281064</v>
      </c>
      <c r="H12819" s="11" t="s">
        <v>754</v>
      </c>
      <c r="I12819" s="11" t="s">
        <v>1013</v>
      </c>
    </row>
    <row r="12820">
      <c r="A12820" s="11">
        <v>235.0</v>
      </c>
      <c r="B12820" s="11">
        <v>0.792477448574241</v>
      </c>
      <c r="C12820" s="11">
        <v>6.0</v>
      </c>
      <c r="D12820" s="11">
        <v>7.0</v>
      </c>
      <c r="E12820" s="11" t="s">
        <v>12578</v>
      </c>
      <c r="F12820" s="11" t="s">
        <v>12579</v>
      </c>
      <c r="G12820" s="11">
        <v>0.936127638388053</v>
      </c>
      <c r="H12820" s="11" t="s">
        <v>754</v>
      </c>
      <c r="I12820" s="11" t="s">
        <v>1013</v>
      </c>
    </row>
    <row r="12821">
      <c r="A12821" s="11">
        <v>-895.0</v>
      </c>
      <c r="B12821" s="11">
        <v>0.316187412789487</v>
      </c>
      <c r="C12821" s="11">
        <v>3.0</v>
      </c>
      <c r="D12821" s="11">
        <v>7.0</v>
      </c>
      <c r="E12821" s="11" t="s">
        <v>12580</v>
      </c>
      <c r="F12821" s="11" t="s">
        <v>12581</v>
      </c>
      <c r="G12821" s="11">
        <v>0.694008805268911</v>
      </c>
      <c r="H12821" s="11" t="s">
        <v>754</v>
      </c>
      <c r="I12821" s="11" t="s">
        <v>1013</v>
      </c>
    </row>
    <row r="12822">
      <c r="A12822" s="11">
        <v>672.0</v>
      </c>
      <c r="B12822" s="11">
        <v>0.451303152371149</v>
      </c>
      <c r="C12822" s="11">
        <v>2.0</v>
      </c>
      <c r="D12822" s="11">
        <v>7.0</v>
      </c>
      <c r="E12822" s="11" t="s">
        <v>12582</v>
      </c>
      <c r="F12822" s="11" t="s">
        <v>12583</v>
      </c>
      <c r="G12822" s="11">
        <v>0.788277953623712</v>
      </c>
      <c r="H12822" s="11" t="s">
        <v>754</v>
      </c>
      <c r="I12822" s="11" t="s">
        <v>1013</v>
      </c>
    </row>
    <row r="12823">
      <c r="A12823" s="11">
        <v>-38.0</v>
      </c>
      <c r="B12823" s="11">
        <v>0.89413118241777</v>
      </c>
      <c r="C12823" s="11">
        <v>2.0</v>
      </c>
      <c r="D12823" s="11">
        <v>69.0</v>
      </c>
      <c r="E12823" s="11" t="s">
        <v>12584</v>
      </c>
      <c r="F12823" s="11" t="s">
        <v>12585</v>
      </c>
      <c r="G12823" s="11">
        <v>0.966828771294501</v>
      </c>
      <c r="H12823" s="11" t="s">
        <v>754</v>
      </c>
      <c r="I12823" s="11" t="s">
        <v>1013</v>
      </c>
    </row>
    <row r="12824">
      <c r="A12824" s="11">
        <v>-1313.0</v>
      </c>
      <c r="B12824" s="11">
        <v>0.173372234252419</v>
      </c>
      <c r="C12824" s="11">
        <v>-1.0</v>
      </c>
      <c r="D12824" s="11">
        <v>6.0</v>
      </c>
      <c r="E12824" s="11" t="s">
        <v>12586</v>
      </c>
      <c r="F12824" s="11" t="s">
        <v>12587</v>
      </c>
      <c r="G12824" s="11">
        <v>0.549752106093866</v>
      </c>
      <c r="H12824" s="11" t="s">
        <v>754</v>
      </c>
      <c r="I12824" s="11" t="s">
        <v>1013</v>
      </c>
    </row>
    <row r="12825">
      <c r="A12825" s="11">
        <v>664.0</v>
      </c>
      <c r="B12825" s="11">
        <v>0.374134749194612</v>
      </c>
      <c r="C12825" s="11">
        <v>-1.0</v>
      </c>
      <c r="D12825" s="11">
        <v>10.0</v>
      </c>
      <c r="E12825" s="11" t="s">
        <v>12588</v>
      </c>
      <c r="F12825" s="11" t="s">
        <v>12589</v>
      </c>
      <c r="G12825" s="11">
        <v>0.739488090681596</v>
      </c>
      <c r="H12825" s="11" t="s">
        <v>754</v>
      </c>
      <c r="I12825" s="11" t="s">
        <v>1013</v>
      </c>
    </row>
    <row r="12826">
      <c r="A12826" s="11">
        <v>-190.0</v>
      </c>
      <c r="B12826" s="11">
        <v>0.831734022555034</v>
      </c>
      <c r="C12826" s="11">
        <v>-1.0</v>
      </c>
      <c r="D12826" s="11">
        <v>7.0</v>
      </c>
      <c r="E12826" s="11" t="s">
        <v>12590</v>
      </c>
      <c r="F12826" s="11" t="s">
        <v>12591</v>
      </c>
      <c r="G12826" s="11">
        <v>0.951230162963653</v>
      </c>
      <c r="H12826" s="11" t="s">
        <v>754</v>
      </c>
      <c r="I12826" s="11" t="s">
        <v>1013</v>
      </c>
    </row>
    <row r="12827">
      <c r="A12827" s="11">
        <v>493.0</v>
      </c>
      <c r="B12827" s="11">
        <v>0.640883720147709</v>
      </c>
      <c r="C12827" s="11">
        <v>2.0</v>
      </c>
      <c r="D12827" s="11">
        <v>5.0</v>
      </c>
      <c r="E12827" s="11" t="s">
        <v>12592</v>
      </c>
      <c r="F12827" s="11" t="s">
        <v>12593</v>
      </c>
      <c r="G12827" s="11">
        <v>0.875953660858198</v>
      </c>
      <c r="H12827" s="11" t="s">
        <v>754</v>
      </c>
      <c r="I12827" s="11" t="s">
        <v>1013</v>
      </c>
    </row>
    <row r="12828">
      <c r="A12828" s="11">
        <v>-455.0</v>
      </c>
      <c r="B12828" s="11">
        <v>0.308902530279439</v>
      </c>
      <c r="C12828" s="11">
        <v>6.0</v>
      </c>
      <c r="D12828" s="11">
        <v>28.0</v>
      </c>
      <c r="E12828" s="11" t="s">
        <v>12594</v>
      </c>
      <c r="F12828" s="11" t="s">
        <v>12595</v>
      </c>
      <c r="G12828" s="11">
        <v>0.689466172796732</v>
      </c>
      <c r="H12828" s="11" t="s">
        <v>754</v>
      </c>
      <c r="I12828" s="11" t="s">
        <v>1013</v>
      </c>
    </row>
    <row r="12829">
      <c r="A12829" s="11">
        <v>-1782.0</v>
      </c>
      <c r="B12829" s="11">
        <v>0.00896749330841421</v>
      </c>
      <c r="C12829" s="11">
        <v>2.0</v>
      </c>
      <c r="D12829" s="11">
        <v>12.0</v>
      </c>
      <c r="E12829" s="11" t="s">
        <v>12596</v>
      </c>
      <c r="F12829" s="11" t="s">
        <v>12597</v>
      </c>
      <c r="G12829" s="11">
        <v>0.128980558963835</v>
      </c>
      <c r="H12829" s="11" t="s">
        <v>754</v>
      </c>
      <c r="I12829" s="11" t="s">
        <v>1013</v>
      </c>
    </row>
    <row r="12830">
      <c r="A12830" s="11">
        <v>106.0</v>
      </c>
      <c r="B12830" s="11">
        <v>0.844530614152434</v>
      </c>
      <c r="C12830" s="11">
        <v>2.0</v>
      </c>
      <c r="D12830" s="11">
        <v>19.0</v>
      </c>
      <c r="E12830" s="11" t="s">
        <v>12598</v>
      </c>
      <c r="F12830" s="11" t="s">
        <v>12599</v>
      </c>
      <c r="G12830" s="11">
        <v>0.954655197045929</v>
      </c>
      <c r="H12830" s="11" t="s">
        <v>754</v>
      </c>
      <c r="I12830" s="11" t="s">
        <v>1013</v>
      </c>
    </row>
    <row r="12831">
      <c r="A12831" s="11">
        <v>407.0</v>
      </c>
      <c r="B12831" s="11">
        <v>0.551151719614236</v>
      </c>
      <c r="C12831" s="11">
        <v>2.0</v>
      </c>
      <c r="D12831" s="11">
        <v>12.0</v>
      </c>
      <c r="E12831" s="11" t="s">
        <v>12600</v>
      </c>
      <c r="F12831" s="11" t="s">
        <v>12601</v>
      </c>
      <c r="G12831" s="11">
        <v>0.834076269016211</v>
      </c>
      <c r="H12831" s="11" t="s">
        <v>754</v>
      </c>
      <c r="I12831" s="11" t="s">
        <v>1013</v>
      </c>
    </row>
    <row r="12832">
      <c r="A12832" s="11">
        <v>-927.0</v>
      </c>
      <c r="B12832" s="11">
        <v>0.142314034503213</v>
      </c>
      <c r="C12832" s="11">
        <v>5.0</v>
      </c>
      <c r="D12832" s="11">
        <v>14.0</v>
      </c>
      <c r="E12832" s="11" t="s">
        <v>12602</v>
      </c>
      <c r="F12832" s="11" t="s">
        <v>12603</v>
      </c>
      <c r="G12832" s="11">
        <v>0.507632614301984</v>
      </c>
      <c r="H12832" s="11" t="s">
        <v>754</v>
      </c>
      <c r="I12832" s="11" t="s">
        <v>1013</v>
      </c>
    </row>
    <row r="12833">
      <c r="A12833" s="11">
        <v>-711.0</v>
      </c>
      <c r="B12833" s="11">
        <v>0.277923634342955</v>
      </c>
      <c r="C12833" s="11">
        <v>3.0</v>
      </c>
      <c r="D12833" s="11">
        <v>13.0</v>
      </c>
      <c r="E12833" s="11" t="s">
        <v>12604</v>
      </c>
      <c r="F12833" s="11" t="s">
        <v>12605</v>
      </c>
      <c r="G12833" s="11">
        <v>0.663417843757215</v>
      </c>
      <c r="H12833" s="11" t="s">
        <v>754</v>
      </c>
      <c r="I12833" s="11" t="s">
        <v>1013</v>
      </c>
    </row>
    <row r="12834">
      <c r="A12834" s="11">
        <v>-1017.0</v>
      </c>
      <c r="B12834" s="11">
        <v>0.291635626913393</v>
      </c>
      <c r="C12834" s="11">
        <v>2.0</v>
      </c>
      <c r="D12834" s="11">
        <v>6.0</v>
      </c>
      <c r="E12834" s="11" t="s">
        <v>12606</v>
      </c>
      <c r="F12834" s="11" t="s">
        <v>12607</v>
      </c>
      <c r="G12834" s="11">
        <v>0.674350843837438</v>
      </c>
      <c r="H12834" s="11" t="s">
        <v>754</v>
      </c>
      <c r="I12834" s="11" t="s">
        <v>1013</v>
      </c>
    </row>
    <row r="12835">
      <c r="A12835" s="11">
        <v>-124.0</v>
      </c>
      <c r="B12835" s="11">
        <v>0.773194577826365</v>
      </c>
      <c r="C12835" s="11">
        <v>3.0</v>
      </c>
      <c r="D12835" s="11">
        <v>30.0</v>
      </c>
      <c r="E12835" s="11" t="s">
        <v>12608</v>
      </c>
      <c r="F12835" s="11" t="s">
        <v>12609</v>
      </c>
      <c r="G12835" s="11">
        <v>0.930394174424762</v>
      </c>
      <c r="H12835" s="11" t="s">
        <v>754</v>
      </c>
      <c r="I12835" s="11" t="s">
        <v>1013</v>
      </c>
    </row>
    <row r="12836">
      <c r="A12836" s="11">
        <v>-235.0</v>
      </c>
      <c r="B12836" s="11">
        <v>0.625967042466001</v>
      </c>
      <c r="C12836" s="11">
        <v>3.0</v>
      </c>
      <c r="D12836" s="11">
        <v>24.0</v>
      </c>
      <c r="E12836" s="11" t="s">
        <v>12610</v>
      </c>
      <c r="F12836" s="11" t="s">
        <v>12611</v>
      </c>
      <c r="G12836" s="11">
        <v>0.869079624708148</v>
      </c>
      <c r="H12836" s="11" t="s">
        <v>754</v>
      </c>
      <c r="I12836" s="11" t="s">
        <v>1013</v>
      </c>
    </row>
    <row r="12837">
      <c r="A12837" s="11">
        <v>-912.0</v>
      </c>
      <c r="B12837" s="11">
        <v>0.387668646245147</v>
      </c>
      <c r="C12837" s="11">
        <v>4.0</v>
      </c>
      <c r="D12837" s="11">
        <v>5.0</v>
      </c>
      <c r="E12837" s="11" t="s">
        <v>12612</v>
      </c>
      <c r="F12837" s="11" t="s">
        <v>12613</v>
      </c>
      <c r="G12837" s="11">
        <v>0.752565164062269</v>
      </c>
      <c r="H12837" s="11" t="s">
        <v>754</v>
      </c>
      <c r="I12837" s="11" t="s">
        <v>1013</v>
      </c>
    </row>
    <row r="12838">
      <c r="A12838" s="11">
        <v>732.0</v>
      </c>
      <c r="B12838" s="11">
        <v>0.447511638872513</v>
      </c>
      <c r="C12838" s="11">
        <v>2.0</v>
      </c>
      <c r="D12838" s="11">
        <v>6.0</v>
      </c>
      <c r="E12838" s="11" t="s">
        <v>12614</v>
      </c>
      <c r="F12838" s="11" t="s">
        <v>12615</v>
      </c>
      <c r="G12838" s="11">
        <v>0.785223457193964</v>
      </c>
      <c r="H12838" s="11" t="s">
        <v>754</v>
      </c>
      <c r="I12838" s="11" t="s">
        <v>1013</v>
      </c>
    </row>
    <row r="12839">
      <c r="A12839" s="11">
        <v>-1503.0</v>
      </c>
      <c r="B12839" s="11">
        <v>0.0922653854813232</v>
      </c>
      <c r="C12839" s="11">
        <v>3.0</v>
      </c>
      <c r="D12839" s="11">
        <v>7.0</v>
      </c>
      <c r="E12839" s="11" t="s">
        <v>12616</v>
      </c>
      <c r="F12839" s="11" t="s">
        <v>12617</v>
      </c>
      <c r="G12839" s="11">
        <v>0.430114368127074</v>
      </c>
      <c r="H12839" s="11" t="s">
        <v>754</v>
      </c>
      <c r="I12839" s="11" t="s">
        <v>1013</v>
      </c>
    </row>
    <row r="12840">
      <c r="A12840" s="11">
        <v>212.0</v>
      </c>
      <c r="B12840" s="11">
        <v>0.601050223774758</v>
      </c>
      <c r="C12840" s="11">
        <v>2.0</v>
      </c>
      <c r="D12840" s="11">
        <v>34.0</v>
      </c>
      <c r="E12840" s="11" t="s">
        <v>12618</v>
      </c>
      <c r="F12840" s="11" t="s">
        <v>12619</v>
      </c>
      <c r="G12840" s="11">
        <v>0.854588875143007</v>
      </c>
      <c r="H12840" s="11" t="s">
        <v>754</v>
      </c>
      <c r="I12840" s="11" t="s">
        <v>1013</v>
      </c>
    </row>
    <row r="12841">
      <c r="A12841" s="11">
        <v>-273.0</v>
      </c>
      <c r="B12841" s="11">
        <v>0.714567083191904</v>
      </c>
      <c r="C12841" s="11">
        <v>5.0</v>
      </c>
      <c r="D12841" s="11">
        <v>10.0</v>
      </c>
      <c r="E12841" s="11" t="s">
        <v>12620</v>
      </c>
      <c r="F12841" s="11" t="s">
        <v>12621</v>
      </c>
      <c r="G12841" s="11">
        <v>0.912373205756821</v>
      </c>
      <c r="H12841" s="11" t="s">
        <v>754</v>
      </c>
      <c r="I12841" s="11" t="s">
        <v>1013</v>
      </c>
    </row>
    <row r="12842">
      <c r="A12842" s="11">
        <v>567.0</v>
      </c>
      <c r="B12842" s="11">
        <v>0.295476314972526</v>
      </c>
      <c r="C12842" s="11">
        <v>3.0</v>
      </c>
      <c r="D12842" s="11">
        <v>19.0</v>
      </c>
      <c r="E12842" s="11" t="s">
        <v>12622</v>
      </c>
      <c r="F12842" s="11" t="s">
        <v>12623</v>
      </c>
      <c r="G12842" s="11">
        <v>0.679368745780121</v>
      </c>
      <c r="H12842" s="11" t="s">
        <v>754</v>
      </c>
      <c r="I12842" s="11" t="s">
        <v>1013</v>
      </c>
    </row>
    <row r="12843">
      <c r="A12843" s="11">
        <v>312.0</v>
      </c>
      <c r="B12843" s="11">
        <v>0.767877656894375</v>
      </c>
      <c r="C12843" s="11">
        <v>2.0</v>
      </c>
      <c r="D12843" s="11">
        <v>5.0</v>
      </c>
      <c r="E12843" s="11" t="s">
        <v>12624</v>
      </c>
      <c r="F12843" s="11" t="s">
        <v>12625</v>
      </c>
      <c r="G12843" s="11">
        <v>0.929950283236992</v>
      </c>
      <c r="H12843" s="11" t="s">
        <v>754</v>
      </c>
      <c r="I12843" s="11" t="s">
        <v>1013</v>
      </c>
    </row>
    <row r="12844">
      <c r="A12844" s="11">
        <v>91.0</v>
      </c>
      <c r="B12844" s="11">
        <v>0.829707245226911</v>
      </c>
      <c r="C12844" s="11">
        <v>2.0</v>
      </c>
      <c r="D12844" s="11">
        <v>31.0</v>
      </c>
      <c r="E12844" s="11" t="s">
        <v>12626</v>
      </c>
      <c r="F12844" s="11" t="s">
        <v>12627</v>
      </c>
      <c r="G12844" s="11">
        <v>0.950658992199383</v>
      </c>
      <c r="H12844" s="11" t="s">
        <v>754</v>
      </c>
      <c r="I12844" s="11" t="s">
        <v>1013</v>
      </c>
    </row>
    <row r="12845">
      <c r="A12845" s="11">
        <v>-679.0</v>
      </c>
      <c r="B12845" s="11">
        <v>0.282097360080259</v>
      </c>
      <c r="C12845" s="11">
        <v>3.0</v>
      </c>
      <c r="D12845" s="11">
        <v>14.0</v>
      </c>
      <c r="E12845" s="11" t="s">
        <v>12628</v>
      </c>
      <c r="F12845" s="11" t="s">
        <v>12629</v>
      </c>
      <c r="G12845" s="11">
        <v>0.666508654601156</v>
      </c>
      <c r="H12845" s="11" t="s">
        <v>754</v>
      </c>
      <c r="I12845" s="11" t="s">
        <v>1013</v>
      </c>
    </row>
    <row r="12846">
      <c r="A12846" s="11">
        <v>388.0</v>
      </c>
      <c r="B12846" s="11">
        <v>0.143638281067267</v>
      </c>
      <c r="C12846" s="11">
        <v>2.0</v>
      </c>
      <c r="D12846" s="11">
        <v>80.0</v>
      </c>
      <c r="E12846" s="11" t="s">
        <v>12630</v>
      </c>
      <c r="F12846" s="11" t="s">
        <v>12631</v>
      </c>
      <c r="G12846" s="11">
        <v>0.50855017088123</v>
      </c>
      <c r="H12846" s="11" t="s">
        <v>754</v>
      </c>
      <c r="I12846" s="11" t="s">
        <v>1013</v>
      </c>
    </row>
    <row r="12847">
      <c r="A12847" s="11">
        <v>1128.0</v>
      </c>
      <c r="B12847" s="11">
        <v>0.0741765102428234</v>
      </c>
      <c r="C12847" s="11">
        <v>3.0</v>
      </c>
      <c r="D12847" s="11">
        <v>14.0</v>
      </c>
      <c r="E12847" s="11" t="s">
        <v>12632</v>
      </c>
      <c r="F12847" s="11" t="s">
        <v>12633</v>
      </c>
      <c r="G12847" s="11">
        <v>0.391933539349278</v>
      </c>
      <c r="H12847" s="11" t="s">
        <v>754</v>
      </c>
      <c r="I12847" s="11" t="s">
        <v>1013</v>
      </c>
    </row>
    <row r="12848">
      <c r="A12848" s="11">
        <v>32.0</v>
      </c>
      <c r="B12848" s="11">
        <v>0.961315440599268</v>
      </c>
      <c r="C12848" s="11">
        <v>2.0</v>
      </c>
      <c r="D12848" s="11">
        <v>13.0</v>
      </c>
      <c r="E12848" s="11" t="s">
        <v>12634</v>
      </c>
      <c r="F12848" s="11" t="s">
        <v>12635</v>
      </c>
      <c r="G12848" s="11">
        <v>0.987592901750327</v>
      </c>
      <c r="H12848" s="11" t="s">
        <v>754</v>
      </c>
      <c r="I12848" s="11" t="s">
        <v>1013</v>
      </c>
    </row>
    <row r="12849">
      <c r="A12849" s="11">
        <v>793.0</v>
      </c>
      <c r="B12849" s="11">
        <v>0.10766919897064</v>
      </c>
      <c r="C12849" s="11">
        <v>2.0</v>
      </c>
      <c r="D12849" s="11">
        <v>23.0</v>
      </c>
      <c r="E12849" s="11" t="s">
        <v>12636</v>
      </c>
      <c r="F12849" s="11" t="s">
        <v>12637</v>
      </c>
      <c r="G12849" s="11">
        <v>0.457497201097709</v>
      </c>
      <c r="H12849" s="11" t="s">
        <v>754</v>
      </c>
      <c r="I12849" s="11" t="s">
        <v>1013</v>
      </c>
    </row>
    <row r="12850">
      <c r="A12850" s="11">
        <v>894.0</v>
      </c>
      <c r="B12850" s="11">
        <v>0.397530626453562</v>
      </c>
      <c r="C12850" s="11">
        <v>4.0</v>
      </c>
      <c r="D12850" s="11">
        <v>5.0</v>
      </c>
      <c r="E12850" s="11" t="s">
        <v>12638</v>
      </c>
      <c r="F12850" s="11" t="s">
        <v>12639</v>
      </c>
      <c r="G12850" s="11">
        <v>0.7558717001704</v>
      </c>
      <c r="H12850" s="11" t="s">
        <v>754</v>
      </c>
      <c r="I12850" s="11" t="s">
        <v>1013</v>
      </c>
    </row>
    <row r="12851">
      <c r="A12851" s="11">
        <v>1216.0</v>
      </c>
      <c r="B12851" s="11">
        <v>4.27462024065215E-4</v>
      </c>
      <c r="C12851" s="11">
        <v>4.0</v>
      </c>
      <c r="D12851" s="11">
        <v>47.0</v>
      </c>
      <c r="E12851" s="11" t="s">
        <v>12640</v>
      </c>
      <c r="F12851" s="11" t="s">
        <v>12641</v>
      </c>
      <c r="G12851" s="11">
        <v>0.0154455189684035</v>
      </c>
      <c r="H12851" s="11" t="s">
        <v>754</v>
      </c>
      <c r="I12851" s="11" t="s">
        <v>1013</v>
      </c>
    </row>
    <row r="12852">
      <c r="A12852" s="11">
        <v>917.0</v>
      </c>
      <c r="B12852" s="11">
        <v>0.0828360447080744</v>
      </c>
      <c r="C12852" s="11">
        <v>2.0</v>
      </c>
      <c r="D12852" s="11">
        <v>20.0</v>
      </c>
      <c r="E12852" s="11" t="s">
        <v>12642</v>
      </c>
      <c r="F12852" s="11" t="s">
        <v>12643</v>
      </c>
      <c r="G12852" s="11">
        <v>0.411877283797014</v>
      </c>
      <c r="H12852" s="11" t="s">
        <v>754</v>
      </c>
      <c r="I12852" s="11" t="s">
        <v>1013</v>
      </c>
    </row>
    <row r="12853">
      <c r="A12853" s="11">
        <v>942.0</v>
      </c>
      <c r="B12853" s="11">
        <v>0.0748148889565597</v>
      </c>
      <c r="C12853" s="11">
        <v>2.0</v>
      </c>
      <c r="D12853" s="11">
        <v>20.0</v>
      </c>
      <c r="E12853" s="11" t="s">
        <v>12644</v>
      </c>
      <c r="F12853" s="11" t="s">
        <v>12645</v>
      </c>
      <c r="G12853" s="11">
        <v>0.393544986293775</v>
      </c>
      <c r="H12853" s="11" t="s">
        <v>754</v>
      </c>
      <c r="I12853" s="11" t="s">
        <v>1013</v>
      </c>
    </row>
    <row r="12854">
      <c r="A12854" s="11">
        <v>-127.0</v>
      </c>
      <c r="B12854" s="11">
        <v>0.851907233289725</v>
      </c>
      <c r="C12854" s="11">
        <v>2.0</v>
      </c>
      <c r="D12854" s="11">
        <v>12.0</v>
      </c>
      <c r="E12854" s="11" t="s">
        <v>12646</v>
      </c>
      <c r="F12854" s="11" t="s">
        <v>12647</v>
      </c>
      <c r="G12854" s="11">
        <v>0.956601053919212</v>
      </c>
      <c r="H12854" s="11" t="s">
        <v>754</v>
      </c>
      <c r="I12854" s="11" t="s">
        <v>1013</v>
      </c>
    </row>
    <row r="12855">
      <c r="A12855" s="11">
        <v>25.0</v>
      </c>
      <c r="B12855" s="11">
        <v>0.950992609179237</v>
      </c>
      <c r="C12855" s="11">
        <v>6.0</v>
      </c>
      <c r="D12855" s="11">
        <v>35.0</v>
      </c>
      <c r="E12855" s="11" t="s">
        <v>12648</v>
      </c>
      <c r="F12855" s="11" t="s">
        <v>12649</v>
      </c>
      <c r="G12855" s="11">
        <v>0.985415863745295</v>
      </c>
      <c r="H12855" s="11" t="s">
        <v>754</v>
      </c>
      <c r="I12855" s="11" t="s">
        <v>1013</v>
      </c>
    </row>
    <row r="12856">
      <c r="A12856" s="11">
        <v>1160.0</v>
      </c>
      <c r="B12856" s="11">
        <v>0.0495982656716493</v>
      </c>
      <c r="C12856" s="11">
        <v>3.0</v>
      </c>
      <c r="D12856" s="11">
        <v>16.0</v>
      </c>
      <c r="E12856" s="11" t="s">
        <v>12650</v>
      </c>
      <c r="F12856" s="11" t="s">
        <v>12651</v>
      </c>
      <c r="G12856" s="11">
        <v>0.325616200215878</v>
      </c>
      <c r="H12856" s="11" t="s">
        <v>754</v>
      </c>
      <c r="I12856" s="11" t="s">
        <v>1013</v>
      </c>
    </row>
    <row r="12857">
      <c r="A12857" s="11">
        <v>-360.0</v>
      </c>
      <c r="B12857" s="11">
        <v>0.733094501868461</v>
      </c>
      <c r="C12857" s="11">
        <v>4.0</v>
      </c>
      <c r="D12857" s="11">
        <v>5.0</v>
      </c>
      <c r="E12857" s="11" t="s">
        <v>12652</v>
      </c>
      <c r="F12857" s="11" t="s">
        <v>12653</v>
      </c>
      <c r="G12857" s="11">
        <v>0.918174881572408</v>
      </c>
      <c r="H12857" s="11" t="s">
        <v>754</v>
      </c>
      <c r="I12857" s="11" t="s">
        <v>1013</v>
      </c>
    </row>
    <row r="12858">
      <c r="A12858" s="11">
        <v>632.0</v>
      </c>
      <c r="B12858" s="11">
        <v>0.512195977967713</v>
      </c>
      <c r="C12858" s="11">
        <v>3.0</v>
      </c>
      <c r="D12858" s="11">
        <v>6.0</v>
      </c>
      <c r="E12858" s="11" t="s">
        <v>12654</v>
      </c>
      <c r="F12858" s="11" t="s">
        <v>12655</v>
      </c>
      <c r="G12858" s="11">
        <v>0.818124802475196</v>
      </c>
      <c r="H12858" s="11" t="s">
        <v>754</v>
      </c>
      <c r="I12858" s="11" t="s">
        <v>1013</v>
      </c>
    </row>
    <row r="12859">
      <c r="A12859" s="11">
        <v>-282.0</v>
      </c>
      <c r="B12859" s="11">
        <v>0.654984677264071</v>
      </c>
      <c r="C12859" s="11">
        <v>2.0</v>
      </c>
      <c r="D12859" s="11">
        <v>14.0</v>
      </c>
      <c r="E12859" s="11" t="s">
        <v>12656</v>
      </c>
      <c r="F12859" s="11" t="s">
        <v>12657</v>
      </c>
      <c r="G12859" s="11">
        <v>0.884199351603968</v>
      </c>
      <c r="H12859" s="11" t="s">
        <v>754</v>
      </c>
      <c r="I12859" s="11" t="s">
        <v>1013</v>
      </c>
    </row>
    <row r="12860">
      <c r="A12860" s="11">
        <v>980.0</v>
      </c>
      <c r="B12860" s="11">
        <v>0.353260120471827</v>
      </c>
      <c r="C12860" s="11">
        <v>3.0</v>
      </c>
      <c r="D12860" s="11">
        <v>5.0</v>
      </c>
      <c r="E12860" s="11" t="s">
        <v>12658</v>
      </c>
      <c r="F12860" s="11" t="s">
        <v>12659</v>
      </c>
      <c r="G12860" s="11">
        <v>0.725449280106027</v>
      </c>
      <c r="H12860" s="11" t="s">
        <v>754</v>
      </c>
      <c r="I12860" s="11" t="s">
        <v>1013</v>
      </c>
    </row>
    <row r="12861">
      <c r="A12861" s="11">
        <v>861.0</v>
      </c>
      <c r="B12861" s="25">
        <v>4.55385213050985E-6</v>
      </c>
      <c r="C12861" s="11">
        <v>-1.0</v>
      </c>
      <c r="D12861" s="11">
        <v>161.0</v>
      </c>
      <c r="E12861" s="11" t="s">
        <v>12660</v>
      </c>
      <c r="F12861" s="11" t="s">
        <v>12661</v>
      </c>
      <c r="G12861" s="11">
        <v>3.58357803656922E-4</v>
      </c>
      <c r="H12861" s="11" t="s">
        <v>754</v>
      </c>
      <c r="I12861" s="11" t="s">
        <v>1013</v>
      </c>
    </row>
    <row r="12862">
      <c r="A12862" s="11">
        <v>915.0</v>
      </c>
      <c r="B12862" s="11">
        <v>0.00382635497706149</v>
      </c>
      <c r="C12862" s="11">
        <v>-1.0</v>
      </c>
      <c r="D12862" s="11">
        <v>56.0</v>
      </c>
      <c r="E12862" s="11" t="s">
        <v>12662</v>
      </c>
      <c r="F12862" s="11" t="s">
        <v>12663</v>
      </c>
      <c r="G12862" s="11">
        <v>0.0721506296313639</v>
      </c>
      <c r="H12862" s="11" t="s">
        <v>754</v>
      </c>
      <c r="I12862" s="11" t="s">
        <v>1013</v>
      </c>
    </row>
    <row r="12863">
      <c r="A12863" s="11">
        <v>562.0</v>
      </c>
      <c r="B12863" s="11">
        <v>0.0442223077635738</v>
      </c>
      <c r="C12863" s="11">
        <v>-1.0</v>
      </c>
      <c r="D12863" s="11">
        <v>72.0</v>
      </c>
      <c r="E12863" s="11" t="s">
        <v>12664</v>
      </c>
      <c r="F12863" s="11" t="s">
        <v>12665</v>
      </c>
      <c r="G12863" s="11">
        <v>0.305620679649429</v>
      </c>
      <c r="H12863" s="11" t="s">
        <v>754</v>
      </c>
      <c r="I12863" s="11" t="s">
        <v>1013</v>
      </c>
    </row>
    <row r="12864">
      <c r="A12864" s="11">
        <v>65.0</v>
      </c>
      <c r="B12864" s="11">
        <v>0.775725025261349</v>
      </c>
      <c r="C12864" s="11">
        <v>4.0</v>
      </c>
      <c r="D12864" s="11">
        <v>109.0</v>
      </c>
      <c r="E12864" s="11" t="s">
        <v>12666</v>
      </c>
      <c r="F12864" s="11" t="s">
        <v>12667</v>
      </c>
      <c r="G12864" s="11">
        <v>0.931629682562559</v>
      </c>
      <c r="H12864" s="11" t="s">
        <v>754</v>
      </c>
      <c r="I12864" s="11" t="s">
        <v>1013</v>
      </c>
    </row>
    <row r="12865">
      <c r="A12865" s="11">
        <v>-414.0</v>
      </c>
      <c r="B12865" s="11">
        <v>0.433716200406046</v>
      </c>
      <c r="C12865" s="11">
        <v>2.0</v>
      </c>
      <c r="D12865" s="11">
        <v>20.0</v>
      </c>
      <c r="E12865" s="11" t="s">
        <v>12668</v>
      </c>
      <c r="F12865" s="11" t="s">
        <v>12669</v>
      </c>
      <c r="G12865" s="11">
        <v>0.775490231436529</v>
      </c>
      <c r="H12865" s="11" t="s">
        <v>754</v>
      </c>
      <c r="I12865" s="11" t="s">
        <v>1013</v>
      </c>
    </row>
    <row r="12866">
      <c r="A12866" s="11">
        <v>284.0</v>
      </c>
      <c r="B12866" s="11">
        <v>0.392332702005568</v>
      </c>
      <c r="C12866" s="11">
        <v>2.0</v>
      </c>
      <c r="D12866" s="11">
        <v>51.0</v>
      </c>
      <c r="E12866" s="11" t="s">
        <v>12670</v>
      </c>
      <c r="F12866" s="11" t="s">
        <v>12671</v>
      </c>
      <c r="G12866" s="11">
        <v>0.7544841281064</v>
      </c>
      <c r="H12866" s="11" t="s">
        <v>754</v>
      </c>
      <c r="I12866" s="11" t="s">
        <v>1013</v>
      </c>
    </row>
    <row r="12867">
      <c r="A12867" s="11">
        <v>143.0</v>
      </c>
      <c r="B12867" s="11">
        <v>0.729180376049164</v>
      </c>
      <c r="C12867" s="11">
        <v>2.0</v>
      </c>
      <c r="D12867" s="11">
        <v>33.0</v>
      </c>
      <c r="E12867" s="11" t="s">
        <v>12672</v>
      </c>
      <c r="F12867" s="11" t="s">
        <v>12673</v>
      </c>
      <c r="G12867" s="11">
        <v>0.917030168216954</v>
      </c>
      <c r="H12867" s="11" t="s">
        <v>754</v>
      </c>
      <c r="I12867" s="11" t="s">
        <v>1013</v>
      </c>
    </row>
    <row r="12868">
      <c r="A12868" s="11">
        <v>735.0</v>
      </c>
      <c r="B12868" s="11">
        <v>0.244284840713907</v>
      </c>
      <c r="C12868" s="11">
        <v>2.0</v>
      </c>
      <c r="D12868" s="11">
        <v>14.0</v>
      </c>
      <c r="E12868" s="11" t="s">
        <v>12674</v>
      </c>
      <c r="F12868" s="11" t="s">
        <v>12675</v>
      </c>
      <c r="G12868" s="11">
        <v>0.626053313344966</v>
      </c>
      <c r="H12868" s="11" t="s">
        <v>754</v>
      </c>
      <c r="I12868" s="11" t="s">
        <v>1013</v>
      </c>
    </row>
    <row r="12869">
      <c r="A12869" s="11">
        <v>70.0</v>
      </c>
      <c r="B12869" s="11">
        <v>0.925192314027213</v>
      </c>
      <c r="C12869" s="11">
        <v>3.0</v>
      </c>
      <c r="D12869" s="11">
        <v>10.0</v>
      </c>
      <c r="E12869" s="11" t="s">
        <v>12676</v>
      </c>
      <c r="F12869" s="11" t="s">
        <v>12677</v>
      </c>
      <c r="G12869" s="11">
        <v>0.977692860152282</v>
      </c>
      <c r="H12869" s="11" t="s">
        <v>754</v>
      </c>
      <c r="I12869" s="11" t="s">
        <v>1013</v>
      </c>
    </row>
    <row r="12870">
      <c r="A12870" s="11">
        <v>-868.0</v>
      </c>
      <c r="B12870" s="11">
        <v>0.27012293874715</v>
      </c>
      <c r="C12870" s="11">
        <v>2.0</v>
      </c>
      <c r="D12870" s="11">
        <v>9.0</v>
      </c>
      <c r="E12870" s="11" t="s">
        <v>12678</v>
      </c>
      <c r="F12870" s="11" t="s">
        <v>12679</v>
      </c>
      <c r="G12870" s="11">
        <v>0.654216585276106</v>
      </c>
      <c r="H12870" s="11" t="s">
        <v>754</v>
      </c>
      <c r="I12870" s="11" t="s">
        <v>1013</v>
      </c>
    </row>
    <row r="12871">
      <c r="A12871" s="11">
        <v>-461.0</v>
      </c>
      <c r="B12871" s="11">
        <v>0.537109983862513</v>
      </c>
      <c r="C12871" s="11">
        <v>2.0</v>
      </c>
      <c r="D12871" s="11">
        <v>10.0</v>
      </c>
      <c r="E12871" s="11" t="s">
        <v>12680</v>
      </c>
      <c r="F12871" s="11" t="s">
        <v>12681</v>
      </c>
      <c r="G12871" s="11">
        <v>0.829953307367498</v>
      </c>
      <c r="H12871" s="11" t="s">
        <v>754</v>
      </c>
      <c r="I12871" s="11" t="s">
        <v>1013</v>
      </c>
    </row>
    <row r="12872">
      <c r="A12872" s="11">
        <v>-735.0</v>
      </c>
      <c r="B12872" s="11">
        <v>0.213326045676657</v>
      </c>
      <c r="C12872" s="11">
        <v>2.0</v>
      </c>
      <c r="D12872" s="11">
        <v>16.0</v>
      </c>
      <c r="E12872" s="11" t="s">
        <v>12682</v>
      </c>
      <c r="F12872" s="11" t="s">
        <v>12683</v>
      </c>
      <c r="G12872" s="11">
        <v>0.595740929196257</v>
      </c>
      <c r="H12872" s="11" t="s">
        <v>754</v>
      </c>
      <c r="I12872" s="11" t="s">
        <v>1013</v>
      </c>
    </row>
    <row r="12873">
      <c r="A12873" s="11">
        <v>208.0</v>
      </c>
      <c r="B12873" s="11">
        <v>0.659381936743385</v>
      </c>
      <c r="C12873" s="11">
        <v>2.0</v>
      </c>
      <c r="D12873" s="11">
        <v>25.0</v>
      </c>
      <c r="E12873" s="11" t="s">
        <v>12684</v>
      </c>
      <c r="F12873" s="11" t="s">
        <v>12685</v>
      </c>
      <c r="G12873" s="11">
        <v>0.886485692633134</v>
      </c>
      <c r="H12873" s="11" t="s">
        <v>754</v>
      </c>
      <c r="I12873" s="11" t="s">
        <v>1013</v>
      </c>
    </row>
    <row r="12874">
      <c r="A12874" s="11">
        <v>704.0</v>
      </c>
      <c r="B12874" s="11">
        <v>0.20608521552016</v>
      </c>
      <c r="C12874" s="11">
        <v>2.0</v>
      </c>
      <c r="D12874" s="11">
        <v>18.0</v>
      </c>
      <c r="E12874" s="11" t="s">
        <v>12686</v>
      </c>
      <c r="F12874" s="11" t="s">
        <v>12687</v>
      </c>
      <c r="G12874" s="11">
        <v>0.58816002998065</v>
      </c>
      <c r="H12874" s="11" t="s">
        <v>754</v>
      </c>
      <c r="I12874" s="11" t="s">
        <v>1013</v>
      </c>
    </row>
    <row r="12875">
      <c r="A12875" s="11">
        <v>-809.0</v>
      </c>
      <c r="B12875" s="11">
        <v>0.304196387254439</v>
      </c>
      <c r="C12875" s="11">
        <v>3.0</v>
      </c>
      <c r="D12875" s="11">
        <v>9.0</v>
      </c>
      <c r="E12875" s="11" t="s">
        <v>12688</v>
      </c>
      <c r="F12875" s="11" t="s">
        <v>12689</v>
      </c>
      <c r="G12875" s="11">
        <v>0.687090347330922</v>
      </c>
      <c r="H12875" s="11" t="s">
        <v>754</v>
      </c>
      <c r="I12875" s="11" t="s">
        <v>1013</v>
      </c>
    </row>
    <row r="12876">
      <c r="A12876" s="11">
        <v>557.0</v>
      </c>
      <c r="B12876" s="11">
        <v>0.597857673306663</v>
      </c>
      <c r="C12876" s="11">
        <v>2.0</v>
      </c>
      <c r="D12876" s="11">
        <v>5.0</v>
      </c>
      <c r="E12876" s="11" t="s">
        <v>12690</v>
      </c>
      <c r="F12876" s="11" t="s">
        <v>12691</v>
      </c>
      <c r="G12876" s="11">
        <v>0.853558437272442</v>
      </c>
      <c r="H12876" s="11" t="s">
        <v>754</v>
      </c>
      <c r="I12876" s="11" t="s">
        <v>1013</v>
      </c>
    </row>
    <row r="12877">
      <c r="A12877" s="11">
        <v>-516.0</v>
      </c>
      <c r="B12877" s="11">
        <v>0.135101429264013</v>
      </c>
      <c r="C12877" s="11">
        <v>3.0</v>
      </c>
      <c r="D12877" s="11">
        <v>47.0</v>
      </c>
      <c r="E12877" s="11" t="s">
        <v>12692</v>
      </c>
      <c r="F12877" s="11" t="s">
        <v>12693</v>
      </c>
      <c r="G12877" s="11">
        <v>0.499291568889295</v>
      </c>
      <c r="H12877" s="11" t="s">
        <v>754</v>
      </c>
      <c r="I12877" s="11" t="s">
        <v>1013</v>
      </c>
    </row>
    <row r="12878">
      <c r="A12878" s="11">
        <v>-482.0</v>
      </c>
      <c r="B12878" s="11">
        <v>0.498601442787226</v>
      </c>
      <c r="C12878" s="11">
        <v>2.0</v>
      </c>
      <c r="D12878" s="11">
        <v>11.0</v>
      </c>
      <c r="E12878" s="11" t="s">
        <v>12694</v>
      </c>
      <c r="F12878" s="11" t="s">
        <v>12695</v>
      </c>
      <c r="G12878" s="11">
        <v>0.811109824963709</v>
      </c>
      <c r="H12878" s="11" t="s">
        <v>754</v>
      </c>
      <c r="I12878" s="11" t="s">
        <v>1013</v>
      </c>
    </row>
    <row r="12879">
      <c r="A12879" s="11">
        <v>-466.0</v>
      </c>
      <c r="B12879" s="11">
        <v>0.31511290901259</v>
      </c>
      <c r="C12879" s="11">
        <v>3.0</v>
      </c>
      <c r="D12879" s="11">
        <v>26.0</v>
      </c>
      <c r="E12879" s="11" t="s">
        <v>12696</v>
      </c>
      <c r="F12879" s="11" t="s">
        <v>12697</v>
      </c>
      <c r="G12879" s="11">
        <v>0.692897112661956</v>
      </c>
      <c r="H12879" s="11" t="s">
        <v>754</v>
      </c>
      <c r="I12879" s="11" t="s">
        <v>1013</v>
      </c>
    </row>
    <row r="12880">
      <c r="A12880" s="11">
        <v>1387.0</v>
      </c>
      <c r="B12880" s="11">
        <v>0.189190707003454</v>
      </c>
      <c r="C12880" s="11">
        <v>2.0</v>
      </c>
      <c r="D12880" s="11">
        <v>5.0</v>
      </c>
      <c r="E12880" s="11" t="s">
        <v>12698</v>
      </c>
      <c r="F12880" s="11" t="s">
        <v>12699</v>
      </c>
      <c r="G12880" s="11">
        <v>0.5673798540317</v>
      </c>
      <c r="H12880" s="11" t="s">
        <v>754</v>
      </c>
      <c r="I12880" s="11" t="s">
        <v>1013</v>
      </c>
    </row>
    <row r="12881">
      <c r="A12881" s="11">
        <v>1436.0</v>
      </c>
      <c r="B12881" s="11">
        <v>0.0855455415751535</v>
      </c>
      <c r="C12881" s="11">
        <v>4.0</v>
      </c>
      <c r="D12881" s="11">
        <v>8.0</v>
      </c>
      <c r="E12881" s="11" t="s">
        <v>12700</v>
      </c>
      <c r="F12881" s="11" t="s">
        <v>12701</v>
      </c>
      <c r="G12881" s="11">
        <v>0.416989424066068</v>
      </c>
      <c r="H12881" s="11" t="s">
        <v>754</v>
      </c>
      <c r="I12881" s="11" t="s">
        <v>1013</v>
      </c>
    </row>
    <row r="12882">
      <c r="A12882" s="11">
        <v>-53.0</v>
      </c>
      <c r="B12882" s="11">
        <v>0.709529173652416</v>
      </c>
      <c r="C12882" s="11">
        <v>2.0</v>
      </c>
      <c r="D12882" s="11">
        <v>285.0</v>
      </c>
      <c r="E12882" s="11" t="s">
        <v>12702</v>
      </c>
      <c r="F12882" s="11" t="s">
        <v>12703</v>
      </c>
      <c r="G12882" s="11">
        <v>0.909983404841295</v>
      </c>
      <c r="H12882" s="11" t="s">
        <v>754</v>
      </c>
      <c r="I12882" s="11" t="s">
        <v>1013</v>
      </c>
    </row>
    <row r="12883">
      <c r="A12883" s="11">
        <v>-226.0</v>
      </c>
      <c r="B12883" s="11">
        <v>0.24578151461514</v>
      </c>
      <c r="C12883" s="11">
        <v>6.0</v>
      </c>
      <c r="D12883" s="11">
        <v>150.0</v>
      </c>
      <c r="E12883" s="11" t="s">
        <v>12704</v>
      </c>
      <c r="F12883" s="11" t="s">
        <v>12705</v>
      </c>
      <c r="G12883" s="11">
        <v>0.626824906870894</v>
      </c>
      <c r="H12883" s="11" t="s">
        <v>754</v>
      </c>
      <c r="I12883" s="11" t="s">
        <v>1013</v>
      </c>
    </row>
    <row r="12884">
      <c r="A12884" s="11">
        <v>-99.0</v>
      </c>
      <c r="B12884" s="11">
        <v>0.64955635401955</v>
      </c>
      <c r="C12884" s="11">
        <v>2.0</v>
      </c>
      <c r="D12884" s="11">
        <v>119.0</v>
      </c>
      <c r="E12884" s="11" t="s">
        <v>12706</v>
      </c>
      <c r="F12884" s="11" t="s">
        <v>12707</v>
      </c>
      <c r="G12884" s="11">
        <v>0.881724362162582</v>
      </c>
      <c r="H12884" s="11" t="s">
        <v>754</v>
      </c>
      <c r="I12884" s="11" t="s">
        <v>1013</v>
      </c>
    </row>
    <row r="12885">
      <c r="A12885" s="11">
        <v>94.0</v>
      </c>
      <c r="B12885" s="11">
        <v>0.712298663192037</v>
      </c>
      <c r="C12885" s="11">
        <v>2.0</v>
      </c>
      <c r="D12885" s="11">
        <v>87.0</v>
      </c>
      <c r="E12885" s="11" t="s">
        <v>12708</v>
      </c>
      <c r="F12885" s="11" t="s">
        <v>12709</v>
      </c>
      <c r="G12885" s="11">
        <v>0.911334643433645</v>
      </c>
      <c r="H12885" s="11" t="s">
        <v>754</v>
      </c>
      <c r="I12885" s="11" t="s">
        <v>1013</v>
      </c>
    </row>
    <row r="12886">
      <c r="A12886" s="11">
        <v>52.0</v>
      </c>
      <c r="B12886" s="11">
        <v>0.892908446505602</v>
      </c>
      <c r="C12886" s="11">
        <v>2.0</v>
      </c>
      <c r="D12886" s="11">
        <v>38.0</v>
      </c>
      <c r="E12886" s="11" t="s">
        <v>12710</v>
      </c>
      <c r="F12886" s="11" t="s">
        <v>12711</v>
      </c>
      <c r="G12886" s="11">
        <v>0.966430524715948</v>
      </c>
      <c r="H12886" s="11" t="s">
        <v>754</v>
      </c>
      <c r="I12886" s="11" t="s">
        <v>1013</v>
      </c>
    </row>
    <row r="12887">
      <c r="A12887" s="11">
        <v>-688.0</v>
      </c>
      <c r="B12887" s="11">
        <v>0.137740907588457</v>
      </c>
      <c r="C12887" s="11">
        <v>3.0</v>
      </c>
      <c r="D12887" s="11">
        <v>26.0</v>
      </c>
      <c r="E12887" s="11" t="s">
        <v>12712</v>
      </c>
      <c r="F12887" s="11" t="s">
        <v>12713</v>
      </c>
      <c r="G12887" s="11">
        <v>0.502439330399922</v>
      </c>
      <c r="H12887" s="11" t="s">
        <v>754</v>
      </c>
      <c r="I12887" s="11" t="s">
        <v>1013</v>
      </c>
    </row>
    <row r="12888">
      <c r="A12888" s="11">
        <v>164.0</v>
      </c>
      <c r="B12888" s="11">
        <v>0.677755650406326</v>
      </c>
      <c r="C12888" s="11">
        <v>2.0</v>
      </c>
      <c r="D12888" s="11">
        <v>36.0</v>
      </c>
      <c r="E12888" s="11" t="s">
        <v>12714</v>
      </c>
      <c r="F12888" s="11" t="s">
        <v>12715</v>
      </c>
      <c r="G12888" s="11">
        <v>0.89468713841137</v>
      </c>
      <c r="H12888" s="11" t="s">
        <v>754</v>
      </c>
      <c r="I12888" s="11" t="s">
        <v>1013</v>
      </c>
    </row>
    <row r="12889">
      <c r="A12889" s="11">
        <v>-1018.0</v>
      </c>
      <c r="B12889" s="11">
        <v>0.173139254029202</v>
      </c>
      <c r="C12889" s="11">
        <v>4.0</v>
      </c>
      <c r="D12889" s="11">
        <v>10.0</v>
      </c>
      <c r="E12889" s="11" t="s">
        <v>12716</v>
      </c>
      <c r="F12889" s="11" t="s">
        <v>12717</v>
      </c>
      <c r="G12889" s="11">
        <v>0.549752106093866</v>
      </c>
      <c r="H12889" s="11" t="s">
        <v>754</v>
      </c>
      <c r="I12889" s="11" t="s">
        <v>1013</v>
      </c>
    </row>
    <row r="12890">
      <c r="A12890" s="11">
        <v>46.0</v>
      </c>
      <c r="B12890" s="11">
        <v>0.829853461167608</v>
      </c>
      <c r="C12890" s="11">
        <v>3.0</v>
      </c>
      <c r="D12890" s="11">
        <v>123.0</v>
      </c>
      <c r="E12890" s="11" t="s">
        <v>12718</v>
      </c>
      <c r="F12890" s="11" t="s">
        <v>12719</v>
      </c>
      <c r="G12890" s="11">
        <v>0.950658992199383</v>
      </c>
      <c r="H12890" s="11" t="s">
        <v>754</v>
      </c>
      <c r="I12890" s="11" t="s">
        <v>1013</v>
      </c>
    </row>
    <row r="12891">
      <c r="A12891" s="11">
        <v>-72.0</v>
      </c>
      <c r="B12891" s="11">
        <v>0.79955912122189</v>
      </c>
      <c r="C12891" s="11">
        <v>2.0</v>
      </c>
      <c r="D12891" s="11">
        <v>70.0</v>
      </c>
      <c r="E12891" s="11" t="s">
        <v>12720</v>
      </c>
      <c r="F12891" s="11" t="s">
        <v>12721</v>
      </c>
      <c r="G12891" s="11">
        <v>0.940601541449391</v>
      </c>
      <c r="H12891" s="11" t="s">
        <v>754</v>
      </c>
      <c r="I12891" s="11" t="s">
        <v>1013</v>
      </c>
    </row>
    <row r="12892">
      <c r="A12892" s="11">
        <v>156.0</v>
      </c>
      <c r="B12892" s="11">
        <v>0.632550943720612</v>
      </c>
      <c r="C12892" s="11">
        <v>3.0</v>
      </c>
      <c r="D12892" s="11">
        <v>53.0</v>
      </c>
      <c r="E12892" s="11" t="s">
        <v>12722</v>
      </c>
      <c r="F12892" s="11" t="s">
        <v>12723</v>
      </c>
      <c r="G12892" s="11">
        <v>0.873009840020871</v>
      </c>
      <c r="H12892" s="11" t="s">
        <v>754</v>
      </c>
      <c r="I12892" s="11" t="s">
        <v>1013</v>
      </c>
    </row>
    <row r="12893">
      <c r="A12893" s="11">
        <v>1008.0</v>
      </c>
      <c r="B12893" s="25">
        <v>5.40241265213502E-6</v>
      </c>
      <c r="C12893" s="11">
        <v>2.0</v>
      </c>
      <c r="D12893" s="11">
        <v>115.0</v>
      </c>
      <c r="E12893" s="11" t="s">
        <v>12724</v>
      </c>
      <c r="F12893" s="11" t="s">
        <v>12725</v>
      </c>
      <c r="G12893" s="11">
        <v>4.14091421725986E-4</v>
      </c>
      <c r="H12893" s="11" t="s">
        <v>754</v>
      </c>
      <c r="I12893" s="11" t="s">
        <v>1013</v>
      </c>
    </row>
    <row r="12894">
      <c r="A12894" s="11">
        <v>675.0</v>
      </c>
      <c r="B12894" s="11">
        <v>4.98884249464508E-4</v>
      </c>
      <c r="C12894" s="11">
        <v>2.0</v>
      </c>
      <c r="D12894" s="11">
        <v>151.0</v>
      </c>
      <c r="E12894" s="11" t="s">
        <v>12726</v>
      </c>
      <c r="F12894" s="11" t="s">
        <v>12727</v>
      </c>
      <c r="G12894" s="11">
        <v>0.0171186909322065</v>
      </c>
      <c r="H12894" s="11" t="s">
        <v>754</v>
      </c>
      <c r="I12894" s="11" t="s">
        <v>1013</v>
      </c>
    </row>
    <row r="12895">
      <c r="A12895" s="11">
        <v>-227.0</v>
      </c>
      <c r="B12895" s="11">
        <v>0.354650097374912</v>
      </c>
      <c r="C12895" s="11">
        <v>4.0</v>
      </c>
      <c r="D12895" s="11">
        <v>94.0</v>
      </c>
      <c r="E12895" s="11" t="s">
        <v>12728</v>
      </c>
      <c r="F12895" s="11" t="s">
        <v>12729</v>
      </c>
      <c r="G12895" s="11">
        <v>0.725539993085789</v>
      </c>
      <c r="H12895" s="11" t="s">
        <v>754</v>
      </c>
      <c r="I12895" s="11" t="s">
        <v>1013</v>
      </c>
    </row>
    <row r="12896">
      <c r="A12896" s="11">
        <v>-594.0</v>
      </c>
      <c r="B12896" s="11">
        <v>0.168898094941353</v>
      </c>
      <c r="C12896" s="11">
        <v>2.0</v>
      </c>
      <c r="D12896" s="11">
        <v>30.0</v>
      </c>
      <c r="E12896" s="11" t="s">
        <v>12730</v>
      </c>
      <c r="F12896" s="11" t="s">
        <v>12731</v>
      </c>
      <c r="G12896" s="11">
        <v>0.545087495834371</v>
      </c>
      <c r="H12896" s="11" t="s">
        <v>754</v>
      </c>
      <c r="I12896" s="11" t="s">
        <v>1013</v>
      </c>
    </row>
    <row r="12897">
      <c r="A12897" s="11">
        <v>-421.0</v>
      </c>
      <c r="B12897" s="11">
        <v>0.554052811742306</v>
      </c>
      <c r="C12897" s="11">
        <v>3.0</v>
      </c>
      <c r="D12897" s="11">
        <v>11.0</v>
      </c>
      <c r="E12897" s="11" t="s">
        <v>12734</v>
      </c>
      <c r="F12897" s="11" t="s">
        <v>12735</v>
      </c>
      <c r="G12897" s="11">
        <v>0.835239697357059</v>
      </c>
      <c r="H12897" s="11" t="s">
        <v>754</v>
      </c>
      <c r="I12897" s="11" t="s">
        <v>1013</v>
      </c>
    </row>
    <row r="12898">
      <c r="A12898" s="11">
        <v>-261.0</v>
      </c>
      <c r="B12898" s="11">
        <v>0.755003370172054</v>
      </c>
      <c r="C12898" s="11">
        <v>2.0</v>
      </c>
      <c r="D12898" s="11">
        <v>8.0</v>
      </c>
      <c r="E12898" s="11" t="s">
        <v>12736</v>
      </c>
      <c r="F12898" s="11" t="s">
        <v>12737</v>
      </c>
      <c r="G12898" s="11">
        <v>0.923912479941004</v>
      </c>
      <c r="H12898" s="11" t="s">
        <v>754</v>
      </c>
      <c r="I12898" s="11" t="s">
        <v>1013</v>
      </c>
    </row>
    <row r="12899">
      <c r="A12899" s="11">
        <v>-164.0</v>
      </c>
      <c r="B12899" s="11">
        <v>0.834978457068068</v>
      </c>
      <c r="C12899" s="11">
        <v>-1.0</v>
      </c>
      <c r="D12899" s="11">
        <v>9.0</v>
      </c>
      <c r="E12899" s="11" t="s">
        <v>12738</v>
      </c>
      <c r="F12899" s="11" t="s">
        <v>12739</v>
      </c>
      <c r="G12899" s="11">
        <v>0.951704975284288</v>
      </c>
      <c r="H12899" s="11" t="s">
        <v>754</v>
      </c>
      <c r="I12899" s="11" t="s">
        <v>1013</v>
      </c>
    </row>
    <row r="12900">
      <c r="A12900" s="11">
        <v>1120.0</v>
      </c>
      <c r="B12900" s="11">
        <v>0.288804695666818</v>
      </c>
      <c r="C12900" s="11">
        <v>2.0</v>
      </c>
      <c r="D12900" s="11">
        <v>5.0</v>
      </c>
      <c r="E12900" s="11" t="s">
        <v>12740</v>
      </c>
      <c r="F12900" s="11" t="s">
        <v>12741</v>
      </c>
      <c r="G12900" s="11">
        <v>0.671601778497068</v>
      </c>
      <c r="H12900" s="11" t="s">
        <v>754</v>
      </c>
      <c r="I12900" s="11" t="s">
        <v>1013</v>
      </c>
    </row>
    <row r="12901">
      <c r="A12901" s="11">
        <v>1624.0</v>
      </c>
      <c r="B12901" s="11">
        <v>0.00856181872591767</v>
      </c>
      <c r="C12901" s="11">
        <v>4.0</v>
      </c>
      <c r="D12901" s="11">
        <v>11.0</v>
      </c>
      <c r="E12901" s="11" t="s">
        <v>12742</v>
      </c>
      <c r="F12901" s="11" t="s">
        <v>12743</v>
      </c>
      <c r="G12901" s="11">
        <v>0.101329565952098</v>
      </c>
      <c r="H12901" s="11" t="s">
        <v>754</v>
      </c>
      <c r="I12901" s="11" t="s">
        <v>12744</v>
      </c>
    </row>
    <row r="12902">
      <c r="A12902" s="11">
        <v>45.0</v>
      </c>
      <c r="B12902" s="11">
        <v>0.916402891003463</v>
      </c>
      <c r="C12902" s="11">
        <v>2.0</v>
      </c>
      <c r="D12902" s="11">
        <v>23.0</v>
      </c>
      <c r="E12902" s="11" t="s">
        <v>12745</v>
      </c>
      <c r="F12902" s="11" t="s">
        <v>12746</v>
      </c>
      <c r="G12902" s="11">
        <v>0.971403987878094</v>
      </c>
      <c r="H12902" s="11" t="s">
        <v>754</v>
      </c>
      <c r="I12902" s="11" t="s">
        <v>12744</v>
      </c>
    </row>
    <row r="12903">
      <c r="A12903" s="11">
        <v>83.0</v>
      </c>
      <c r="B12903" s="11">
        <v>0.914397977148599</v>
      </c>
      <c r="C12903" s="11">
        <v>2.0</v>
      </c>
      <c r="D12903" s="11">
        <v>7.0</v>
      </c>
      <c r="E12903" s="11" t="s">
        <v>12747</v>
      </c>
      <c r="F12903" s="11" t="s">
        <v>12748</v>
      </c>
      <c r="G12903" s="11">
        <v>0.970716968717038</v>
      </c>
      <c r="H12903" s="11" t="s">
        <v>754</v>
      </c>
      <c r="I12903" s="11" t="s">
        <v>12744</v>
      </c>
    </row>
    <row r="12904">
      <c r="A12904" s="11">
        <v>546.0</v>
      </c>
      <c r="B12904" s="11">
        <v>0.110631881563497</v>
      </c>
      <c r="C12904" s="11">
        <v>2.0</v>
      </c>
      <c r="D12904" s="11">
        <v>36.0</v>
      </c>
      <c r="E12904" s="11" t="s">
        <v>12749</v>
      </c>
      <c r="F12904" s="11" t="s">
        <v>12750</v>
      </c>
      <c r="G12904" s="11">
        <v>0.380437815558825</v>
      </c>
      <c r="H12904" s="11" t="s">
        <v>754</v>
      </c>
      <c r="I12904" s="11" t="s">
        <v>12744</v>
      </c>
    </row>
    <row r="12905">
      <c r="A12905" s="11">
        <v>-670.0</v>
      </c>
      <c r="B12905" s="11">
        <v>0.221595142253358</v>
      </c>
      <c r="C12905" s="11">
        <v>2.0</v>
      </c>
      <c r="D12905" s="11">
        <v>14.0</v>
      </c>
      <c r="E12905" s="11" t="s">
        <v>12751</v>
      </c>
      <c r="F12905" s="11" t="s">
        <v>12752</v>
      </c>
      <c r="G12905" s="11">
        <v>0.528089660437032</v>
      </c>
      <c r="H12905" s="11" t="s">
        <v>754</v>
      </c>
      <c r="I12905" s="11" t="s">
        <v>12744</v>
      </c>
    </row>
    <row r="12906">
      <c r="A12906" s="11">
        <v>-1971.0</v>
      </c>
      <c r="B12906" s="11">
        <v>8.61241043542569E-4</v>
      </c>
      <c r="C12906" s="11">
        <v>2.0</v>
      </c>
      <c r="D12906" s="11">
        <v>12.0</v>
      </c>
      <c r="E12906" s="11" t="s">
        <v>12753</v>
      </c>
      <c r="F12906" s="11" t="s">
        <v>12754</v>
      </c>
      <c r="G12906" s="11">
        <v>0.0200874669148668</v>
      </c>
      <c r="H12906" s="11" t="s">
        <v>754</v>
      </c>
      <c r="I12906" s="11" t="s">
        <v>12744</v>
      </c>
    </row>
    <row r="12907">
      <c r="A12907" s="11">
        <v>207.0</v>
      </c>
      <c r="B12907" s="11">
        <v>0.651059659913814</v>
      </c>
      <c r="C12907" s="11">
        <v>2.0</v>
      </c>
      <c r="D12907" s="11">
        <v>20.0</v>
      </c>
      <c r="E12907" s="11" t="s">
        <v>12755</v>
      </c>
      <c r="F12907" s="11" t="s">
        <v>12756</v>
      </c>
      <c r="G12907" s="11">
        <v>0.856546643003972</v>
      </c>
      <c r="H12907" s="11" t="s">
        <v>754</v>
      </c>
      <c r="I12907" s="11" t="s">
        <v>12744</v>
      </c>
    </row>
    <row r="12908">
      <c r="A12908" s="11">
        <v>-33.0</v>
      </c>
      <c r="B12908" s="11">
        <v>0.88175990342954</v>
      </c>
      <c r="C12908" s="11">
        <v>2.0</v>
      </c>
      <c r="D12908" s="11">
        <v>84.0</v>
      </c>
      <c r="E12908" s="11" t="s">
        <v>12757</v>
      </c>
      <c r="F12908" s="11" t="s">
        <v>12758</v>
      </c>
      <c r="G12908" s="11">
        <v>0.953217042793247</v>
      </c>
      <c r="H12908" s="11" t="s">
        <v>754</v>
      </c>
      <c r="I12908" s="11" t="s">
        <v>12744</v>
      </c>
    </row>
    <row r="12909">
      <c r="A12909" s="11">
        <v>-385.0</v>
      </c>
      <c r="B12909" s="11">
        <v>0.595273578722538</v>
      </c>
      <c r="C12909" s="11">
        <v>2.0</v>
      </c>
      <c r="D12909" s="11">
        <v>8.0</v>
      </c>
      <c r="E12909" s="11" t="s">
        <v>12759</v>
      </c>
      <c r="F12909" s="11" t="s">
        <v>12760</v>
      </c>
      <c r="G12909" s="11">
        <v>0.834400571884583</v>
      </c>
      <c r="H12909" s="11" t="s">
        <v>754</v>
      </c>
      <c r="I12909" s="11" t="s">
        <v>12744</v>
      </c>
    </row>
    <row r="12910">
      <c r="A12910" s="11">
        <v>-182.0</v>
      </c>
      <c r="B12910" s="11">
        <v>0.0459256726929919</v>
      </c>
      <c r="C12910" s="11">
        <v>2.0</v>
      </c>
      <c r="D12910" s="11">
        <v>544.0</v>
      </c>
      <c r="E12910" s="11" t="s">
        <v>12761</v>
      </c>
      <c r="F12910" s="11" t="s">
        <v>12762</v>
      </c>
      <c r="G12910" s="11">
        <v>0.258713557361334</v>
      </c>
      <c r="H12910" s="11" t="s">
        <v>754</v>
      </c>
      <c r="I12910" s="11" t="s">
        <v>12744</v>
      </c>
    </row>
    <row r="12911">
      <c r="A12911" s="11">
        <v>-95.0</v>
      </c>
      <c r="B12911" s="11">
        <v>0.783365612592312</v>
      </c>
      <c r="C12911" s="11">
        <v>2.0</v>
      </c>
      <c r="D12911" s="11">
        <v>35.0</v>
      </c>
      <c r="E12911" s="11" t="s">
        <v>12763</v>
      </c>
      <c r="F12911" s="11" t="s">
        <v>12764</v>
      </c>
      <c r="G12911" s="11">
        <v>0.917424668615896</v>
      </c>
      <c r="H12911" s="11" t="s">
        <v>754</v>
      </c>
      <c r="I12911" s="11" t="s">
        <v>12744</v>
      </c>
    </row>
    <row r="12912">
      <c r="A12912" s="11">
        <v>-983.0</v>
      </c>
      <c r="B12912" s="11">
        <v>0.174861167706469</v>
      </c>
      <c r="C12912" s="11">
        <v>2.0</v>
      </c>
      <c r="D12912" s="11">
        <v>8.0</v>
      </c>
      <c r="E12912" s="11" t="s">
        <v>12765</v>
      </c>
      <c r="F12912" s="11" t="s">
        <v>12766</v>
      </c>
      <c r="G12912" s="11">
        <v>0.484202070418832</v>
      </c>
      <c r="H12912" s="11" t="s">
        <v>754</v>
      </c>
      <c r="I12912" s="11" t="s">
        <v>12744</v>
      </c>
    </row>
    <row r="12913">
      <c r="A12913" s="11">
        <v>590.0</v>
      </c>
      <c r="B12913" s="11">
        <v>0.109354058233106</v>
      </c>
      <c r="C12913" s="11">
        <v>3.0</v>
      </c>
      <c r="D12913" s="11">
        <v>31.0</v>
      </c>
      <c r="E12913" s="11" t="s">
        <v>12767</v>
      </c>
      <c r="F12913" s="11" t="s">
        <v>12768</v>
      </c>
      <c r="G12913" s="11">
        <v>0.380437815558825</v>
      </c>
      <c r="H12913" s="11" t="s">
        <v>754</v>
      </c>
      <c r="I12913" s="11" t="s">
        <v>12744</v>
      </c>
    </row>
    <row r="12914">
      <c r="A12914" s="11">
        <v>-855.0</v>
      </c>
      <c r="B12914" s="11">
        <v>0.350588109071169</v>
      </c>
      <c r="C12914" s="11">
        <v>2.0</v>
      </c>
      <c r="D12914" s="11">
        <v>5.0</v>
      </c>
      <c r="E12914" s="11" t="s">
        <v>12769</v>
      </c>
      <c r="F12914" s="11" t="s">
        <v>12770</v>
      </c>
      <c r="G12914" s="11">
        <v>0.652309804236146</v>
      </c>
      <c r="H12914" s="11" t="s">
        <v>754</v>
      </c>
      <c r="I12914" s="11" t="s">
        <v>12744</v>
      </c>
    </row>
    <row r="12915">
      <c r="A12915" s="11">
        <v>-113.0</v>
      </c>
      <c r="B12915" s="11">
        <v>0.534428049570743</v>
      </c>
      <c r="C12915" s="11">
        <v>3.0</v>
      </c>
      <c r="D12915" s="11">
        <v>129.0</v>
      </c>
      <c r="E12915" s="11" t="s">
        <v>12771</v>
      </c>
      <c r="F12915" s="11" t="s">
        <v>12772</v>
      </c>
      <c r="G12915" s="11">
        <v>0.793691333644519</v>
      </c>
      <c r="H12915" s="11" t="s">
        <v>754</v>
      </c>
      <c r="I12915" s="11" t="s">
        <v>12744</v>
      </c>
    </row>
    <row r="12916">
      <c r="A12916" s="11">
        <v>-1389.0</v>
      </c>
      <c r="B12916" s="11">
        <v>0.0967193630400163</v>
      </c>
      <c r="C12916" s="11">
        <v>6.0</v>
      </c>
      <c r="D12916" s="11">
        <v>6.0</v>
      </c>
      <c r="E12916" s="11" t="s">
        <v>12773</v>
      </c>
      <c r="F12916" s="11" t="s">
        <v>12774</v>
      </c>
      <c r="G12916" s="11">
        <v>0.366448279768775</v>
      </c>
      <c r="H12916" s="11" t="s">
        <v>754</v>
      </c>
      <c r="I12916" s="11" t="s">
        <v>12744</v>
      </c>
    </row>
    <row r="12917">
      <c r="A12917" s="11">
        <v>-601.0</v>
      </c>
      <c r="B12917" s="11">
        <v>0.226975225486368</v>
      </c>
      <c r="C12917" s="11">
        <v>2.0</v>
      </c>
      <c r="D12917" s="11">
        <v>17.0</v>
      </c>
      <c r="E12917" s="11" t="s">
        <v>12775</v>
      </c>
      <c r="F12917" s="11" t="s">
        <v>12776</v>
      </c>
      <c r="G12917" s="11">
        <v>0.535046322091069</v>
      </c>
      <c r="H12917" s="11" t="s">
        <v>754</v>
      </c>
      <c r="I12917" s="11" t="s">
        <v>12744</v>
      </c>
    </row>
    <row r="12918">
      <c r="A12918" s="11">
        <v>598.0</v>
      </c>
      <c r="B12918" s="11">
        <v>0.2747071014762</v>
      </c>
      <c r="C12918" s="11">
        <v>2.0</v>
      </c>
      <c r="D12918" s="11">
        <v>14.0</v>
      </c>
      <c r="E12918" s="11" t="s">
        <v>12777</v>
      </c>
      <c r="F12918" s="11" t="s">
        <v>12778</v>
      </c>
      <c r="G12918" s="11">
        <v>0.579012175805563</v>
      </c>
      <c r="H12918" s="11" t="s">
        <v>754</v>
      </c>
      <c r="I12918" s="11" t="s">
        <v>12744</v>
      </c>
    </row>
    <row r="12919">
      <c r="A12919" s="11">
        <v>1327.0</v>
      </c>
      <c r="B12919" s="11">
        <v>0.0866349944945362</v>
      </c>
      <c r="C12919" s="11">
        <v>2.0</v>
      </c>
      <c r="D12919" s="11">
        <v>7.0</v>
      </c>
      <c r="E12919" s="11" t="s">
        <v>12779</v>
      </c>
      <c r="F12919" s="11" t="s">
        <v>12780</v>
      </c>
      <c r="G12919" s="11">
        <v>0.355203477427598</v>
      </c>
      <c r="H12919" s="11" t="s">
        <v>754</v>
      </c>
      <c r="I12919" s="11" t="s">
        <v>12744</v>
      </c>
    </row>
    <row r="12920">
      <c r="A12920" s="11">
        <v>1930.0</v>
      </c>
      <c r="B12920" s="11">
        <v>0.0210277781148379</v>
      </c>
      <c r="C12920" s="11">
        <v>2.0</v>
      </c>
      <c r="D12920" s="11">
        <v>6.0</v>
      </c>
      <c r="E12920" s="11" t="s">
        <v>12781</v>
      </c>
      <c r="F12920" s="11" t="s">
        <v>12782</v>
      </c>
      <c r="G12920" s="11">
        <v>0.182050885024357</v>
      </c>
      <c r="H12920" s="11" t="s">
        <v>754</v>
      </c>
      <c r="I12920" s="11" t="s">
        <v>12744</v>
      </c>
    </row>
    <row r="12921">
      <c r="A12921" s="11">
        <v>2207.0</v>
      </c>
      <c r="B12921" s="11">
        <v>0.0083047989085933</v>
      </c>
      <c r="C12921" s="11">
        <v>2.0</v>
      </c>
      <c r="D12921" s="11">
        <v>6.0</v>
      </c>
      <c r="E12921" s="11" t="s">
        <v>12783</v>
      </c>
      <c r="F12921" s="11" t="s">
        <v>12784</v>
      </c>
      <c r="G12921" s="11">
        <v>0.099468849345339</v>
      </c>
      <c r="H12921" s="11" t="s">
        <v>754</v>
      </c>
      <c r="I12921" s="11" t="s">
        <v>12744</v>
      </c>
    </row>
    <row r="12922">
      <c r="A12922" s="11">
        <v>-561.0</v>
      </c>
      <c r="B12922" s="11">
        <v>0.540228984866199</v>
      </c>
      <c r="C12922" s="11">
        <v>5.0</v>
      </c>
      <c r="D12922" s="11">
        <v>5.0</v>
      </c>
      <c r="E12922" s="11" t="s">
        <v>15236</v>
      </c>
      <c r="F12922" s="11" t="s">
        <v>15237</v>
      </c>
      <c r="G12922" s="11">
        <v>0.794756248771383</v>
      </c>
      <c r="H12922" s="11" t="s">
        <v>754</v>
      </c>
      <c r="I12922" s="11" t="s">
        <v>12744</v>
      </c>
    </row>
    <row r="12923">
      <c r="A12923" s="11">
        <v>1266.0</v>
      </c>
      <c r="B12923" s="11">
        <v>0.166892985494683</v>
      </c>
      <c r="C12923" s="11">
        <v>2.0</v>
      </c>
      <c r="D12923" s="11">
        <v>5.0</v>
      </c>
      <c r="E12923" s="11" t="s">
        <v>12785</v>
      </c>
      <c r="F12923" s="11" t="s">
        <v>12786</v>
      </c>
      <c r="G12923" s="11">
        <v>0.47295878544528</v>
      </c>
      <c r="H12923" s="11" t="s">
        <v>754</v>
      </c>
      <c r="I12923" s="11" t="s">
        <v>12744</v>
      </c>
    </row>
    <row r="12924">
      <c r="A12924" s="11">
        <v>-776.0</v>
      </c>
      <c r="B12924" s="11">
        <v>0.209079426594399</v>
      </c>
      <c r="C12924" s="11">
        <v>2.0</v>
      </c>
      <c r="D12924" s="11">
        <v>11.0</v>
      </c>
      <c r="E12924" s="11" t="s">
        <v>12787</v>
      </c>
      <c r="F12924" s="11" t="s">
        <v>12788</v>
      </c>
      <c r="G12924" s="11">
        <v>0.508523690106716</v>
      </c>
      <c r="H12924" s="11" t="s">
        <v>754</v>
      </c>
      <c r="I12924" s="11" t="s">
        <v>12744</v>
      </c>
    </row>
    <row r="12925">
      <c r="A12925" s="11">
        <v>315.0</v>
      </c>
      <c r="B12925" s="11">
        <v>0.00266713126392404</v>
      </c>
      <c r="C12925" s="11">
        <v>3.0</v>
      </c>
      <c r="D12925" s="11">
        <v>404.0</v>
      </c>
      <c r="E12925" s="11" t="s">
        <v>12789</v>
      </c>
      <c r="F12925" s="11" t="s">
        <v>12790</v>
      </c>
      <c r="G12925" s="11">
        <v>0.0456995028505194</v>
      </c>
      <c r="H12925" s="11" t="s">
        <v>754</v>
      </c>
      <c r="I12925" s="11" t="s">
        <v>12744</v>
      </c>
    </row>
    <row r="12926">
      <c r="A12926" s="11">
        <v>246.0</v>
      </c>
      <c r="B12926" s="11">
        <v>0.0888673538193142</v>
      </c>
      <c r="C12926" s="11">
        <v>2.0</v>
      </c>
      <c r="D12926" s="11">
        <v>207.0</v>
      </c>
      <c r="E12926" s="11" t="s">
        <v>12791</v>
      </c>
      <c r="F12926" s="11" t="s">
        <v>12792</v>
      </c>
      <c r="G12926" s="11">
        <v>0.359224373889341</v>
      </c>
      <c r="H12926" s="11" t="s">
        <v>754</v>
      </c>
      <c r="I12926" s="11" t="s">
        <v>12744</v>
      </c>
    </row>
    <row r="12927">
      <c r="A12927" s="11">
        <v>1090.0</v>
      </c>
      <c r="B12927" s="11">
        <v>0.0333628389611139</v>
      </c>
      <c r="C12927" s="11">
        <v>2.0</v>
      </c>
      <c r="D12927" s="11">
        <v>16.0</v>
      </c>
      <c r="E12927" s="11" t="s">
        <v>12793</v>
      </c>
      <c r="F12927" s="11" t="s">
        <v>12794</v>
      </c>
      <c r="G12927" s="11">
        <v>0.223708294341871</v>
      </c>
      <c r="H12927" s="11" t="s">
        <v>754</v>
      </c>
      <c r="I12927" s="11" t="s">
        <v>12744</v>
      </c>
    </row>
    <row r="12928">
      <c r="A12928" s="11">
        <v>282.0</v>
      </c>
      <c r="B12928" s="11">
        <v>0.00282414945206738</v>
      </c>
      <c r="C12928" s="11">
        <v>2.0</v>
      </c>
      <c r="D12928" s="11">
        <v>507.0</v>
      </c>
      <c r="E12928" s="11" t="s">
        <v>12795</v>
      </c>
      <c r="F12928" s="11" t="s">
        <v>12796</v>
      </c>
      <c r="G12928" s="11">
        <v>0.0469872981300486</v>
      </c>
      <c r="H12928" s="11" t="s">
        <v>754</v>
      </c>
      <c r="I12928" s="11" t="s">
        <v>12744</v>
      </c>
    </row>
    <row r="12929">
      <c r="A12929" s="11">
        <v>392.0</v>
      </c>
      <c r="B12929" s="11">
        <v>0.186227085885666</v>
      </c>
      <c r="C12929" s="11">
        <v>-1.0</v>
      </c>
      <c r="D12929" s="11">
        <v>48.0</v>
      </c>
      <c r="E12929" s="11" t="s">
        <v>12797</v>
      </c>
      <c r="F12929" s="11" t="s">
        <v>12798</v>
      </c>
      <c r="G12929" s="11">
        <v>0.495206609135546</v>
      </c>
      <c r="H12929" s="11" t="s">
        <v>754</v>
      </c>
      <c r="I12929" s="11" t="s">
        <v>12744</v>
      </c>
    </row>
    <row r="12930">
      <c r="A12930" s="11">
        <v>1508.0</v>
      </c>
      <c r="B12930" s="11">
        <v>0.0712942289919244</v>
      </c>
      <c r="C12930" s="11">
        <v>3.0</v>
      </c>
      <c r="D12930" s="11">
        <v>6.0</v>
      </c>
      <c r="E12930" s="11" t="s">
        <v>12799</v>
      </c>
      <c r="F12930" s="11" t="s">
        <v>15238</v>
      </c>
      <c r="G12930" s="11">
        <v>0.327383099530917</v>
      </c>
      <c r="H12930" s="11" t="s">
        <v>754</v>
      </c>
      <c r="I12930" s="11" t="s">
        <v>12744</v>
      </c>
    </row>
    <row r="12931">
      <c r="A12931" s="11">
        <v>722.0</v>
      </c>
      <c r="B12931" s="11">
        <v>0.0784673108835748</v>
      </c>
      <c r="C12931" s="11">
        <v>3.0</v>
      </c>
      <c r="D12931" s="11">
        <v>25.0</v>
      </c>
      <c r="E12931" s="11" t="s">
        <v>12801</v>
      </c>
      <c r="F12931" s="11" t="s">
        <v>12802</v>
      </c>
      <c r="G12931" s="11">
        <v>0.343372533551641</v>
      </c>
      <c r="H12931" s="11" t="s">
        <v>754</v>
      </c>
      <c r="I12931" s="11" t="s">
        <v>12744</v>
      </c>
    </row>
    <row r="12932">
      <c r="A12932" s="11">
        <v>520.0</v>
      </c>
      <c r="B12932" s="11">
        <v>0.446784755542014</v>
      </c>
      <c r="C12932" s="11">
        <v>2.0</v>
      </c>
      <c r="D12932" s="11">
        <v>9.0</v>
      </c>
      <c r="E12932" s="11" t="s">
        <v>12803</v>
      </c>
      <c r="F12932" s="11" t="s">
        <v>12804</v>
      </c>
      <c r="G12932" s="11">
        <v>0.741197831448312</v>
      </c>
      <c r="H12932" s="11" t="s">
        <v>754</v>
      </c>
      <c r="I12932" s="11" t="s">
        <v>12744</v>
      </c>
    </row>
    <row r="12933">
      <c r="A12933" s="11">
        <v>534.0</v>
      </c>
      <c r="B12933" s="11">
        <v>0.176290491075681</v>
      </c>
      <c r="C12933" s="11">
        <v>2.0</v>
      </c>
      <c r="D12933" s="11">
        <v>27.0</v>
      </c>
      <c r="E12933" s="11" t="s">
        <v>12805</v>
      </c>
      <c r="F12933" s="11" t="s">
        <v>12806</v>
      </c>
      <c r="G12933" s="11">
        <v>0.484202070418832</v>
      </c>
      <c r="H12933" s="11" t="s">
        <v>754</v>
      </c>
      <c r="I12933" s="11" t="s">
        <v>12744</v>
      </c>
    </row>
    <row r="12934">
      <c r="A12934" s="11">
        <v>975.0</v>
      </c>
      <c r="B12934" s="11">
        <v>0.0382533721823577</v>
      </c>
      <c r="C12934" s="11">
        <v>3.0</v>
      </c>
      <c r="D12934" s="11">
        <v>19.0</v>
      </c>
      <c r="E12934" s="11" t="s">
        <v>12807</v>
      </c>
      <c r="F12934" s="11" t="s">
        <v>12808</v>
      </c>
      <c r="G12934" s="11">
        <v>0.235229031289507</v>
      </c>
      <c r="H12934" s="11" t="s">
        <v>754</v>
      </c>
      <c r="I12934" s="11" t="s">
        <v>12744</v>
      </c>
    </row>
    <row r="12935">
      <c r="A12935" s="11">
        <v>835.0</v>
      </c>
      <c r="B12935" s="11">
        <v>0.127410580248202</v>
      </c>
      <c r="C12935" s="11">
        <v>2.0</v>
      </c>
      <c r="D12935" s="11">
        <v>14.0</v>
      </c>
      <c r="E12935" s="11" t="s">
        <v>12809</v>
      </c>
      <c r="F12935" s="11" t="s">
        <v>12810</v>
      </c>
      <c r="G12935" s="11">
        <v>0.410977786702818</v>
      </c>
      <c r="H12935" s="11" t="s">
        <v>754</v>
      </c>
      <c r="I12935" s="11" t="s">
        <v>12744</v>
      </c>
    </row>
    <row r="12936">
      <c r="A12936" s="11">
        <v>933.0</v>
      </c>
      <c r="B12936" s="11">
        <v>0.00407105421307652</v>
      </c>
      <c r="C12936" s="11">
        <v>3.0</v>
      </c>
      <c r="D12936" s="11">
        <v>40.0</v>
      </c>
      <c r="E12936" s="11" t="s">
        <v>12811</v>
      </c>
      <c r="F12936" s="11" t="s">
        <v>12812</v>
      </c>
      <c r="G12936" s="11">
        <v>0.0597284062953812</v>
      </c>
      <c r="H12936" s="11" t="s">
        <v>754</v>
      </c>
      <c r="I12936" s="11" t="s">
        <v>12744</v>
      </c>
    </row>
    <row r="12937">
      <c r="A12937" s="11">
        <v>-274.0</v>
      </c>
      <c r="B12937" s="11">
        <v>0.723154322774797</v>
      </c>
      <c r="C12937" s="11">
        <v>-1.0</v>
      </c>
      <c r="D12937" s="11">
        <v>7.0</v>
      </c>
      <c r="E12937" s="11" t="s">
        <v>12813</v>
      </c>
      <c r="F12937" s="11" t="s">
        <v>12814</v>
      </c>
      <c r="G12937" s="11">
        <v>0.89051548521765</v>
      </c>
      <c r="H12937" s="11" t="s">
        <v>754</v>
      </c>
      <c r="I12937" s="11" t="s">
        <v>12744</v>
      </c>
    </row>
    <row r="12938">
      <c r="A12938" s="11">
        <v>1198.0</v>
      </c>
      <c r="B12938" s="11">
        <v>0.152153134645208</v>
      </c>
      <c r="C12938" s="11">
        <v>-1.0</v>
      </c>
      <c r="D12938" s="11">
        <v>6.0</v>
      </c>
      <c r="E12938" s="11" t="s">
        <v>12815</v>
      </c>
      <c r="F12938" s="11" t="s">
        <v>12816</v>
      </c>
      <c r="G12938" s="11">
        <v>0.451523816065042</v>
      </c>
      <c r="H12938" s="11" t="s">
        <v>754</v>
      </c>
      <c r="I12938" s="11" t="s">
        <v>12744</v>
      </c>
    </row>
    <row r="12939">
      <c r="A12939" s="11">
        <v>273.0</v>
      </c>
      <c r="B12939" s="11">
        <v>0.658712678824793</v>
      </c>
      <c r="C12939" s="11">
        <v>4.0</v>
      </c>
      <c r="D12939" s="11">
        <v>11.0</v>
      </c>
      <c r="E12939" s="11" t="s">
        <v>12817</v>
      </c>
      <c r="F12939" s="11" t="s">
        <v>12818</v>
      </c>
      <c r="G12939" s="11">
        <v>0.860387644778461</v>
      </c>
      <c r="H12939" s="11" t="s">
        <v>754</v>
      </c>
      <c r="I12939" s="11" t="s">
        <v>12744</v>
      </c>
    </row>
    <row r="12940">
      <c r="A12940" s="11">
        <v>34.0</v>
      </c>
      <c r="B12940" s="11">
        <v>0.970368847528592</v>
      </c>
      <c r="C12940" s="11">
        <v>4.0</v>
      </c>
      <c r="D12940" s="11">
        <v>5.0</v>
      </c>
      <c r="E12940" s="11" t="s">
        <v>12819</v>
      </c>
      <c r="F12940" s="11" t="s">
        <v>12820</v>
      </c>
      <c r="G12940" s="11">
        <v>0.989490839865553</v>
      </c>
      <c r="H12940" s="11" t="s">
        <v>754</v>
      </c>
      <c r="I12940" s="11" t="s">
        <v>12744</v>
      </c>
    </row>
    <row r="12941">
      <c r="A12941" s="11">
        <v>2428.0</v>
      </c>
      <c r="B12941" s="11">
        <v>0.00369685405917836</v>
      </c>
      <c r="C12941" s="11">
        <v>-1.0</v>
      </c>
      <c r="D12941" s="11">
        <v>6.0</v>
      </c>
      <c r="E12941" s="11" t="s">
        <v>12821</v>
      </c>
      <c r="F12941" s="11" t="s">
        <v>12822</v>
      </c>
      <c r="G12941" s="11">
        <v>0.0551167332459319</v>
      </c>
      <c r="H12941" s="11" t="s">
        <v>754</v>
      </c>
      <c r="I12941" s="11" t="s">
        <v>12744</v>
      </c>
    </row>
    <row r="12942">
      <c r="A12942" s="11">
        <v>-1632.0</v>
      </c>
      <c r="B12942" s="11">
        <v>0.00826593344106758</v>
      </c>
      <c r="C12942" s="11">
        <v>-1.0</v>
      </c>
      <c r="D12942" s="11">
        <v>11.0</v>
      </c>
      <c r="E12942" s="11" t="s">
        <v>12823</v>
      </c>
      <c r="F12942" s="11" t="s">
        <v>12824</v>
      </c>
      <c r="G12942" s="11">
        <v>0.099468849345339</v>
      </c>
      <c r="H12942" s="11" t="s">
        <v>754</v>
      </c>
      <c r="I12942" s="11" t="s">
        <v>12744</v>
      </c>
    </row>
    <row r="12943">
      <c r="A12943" s="11">
        <v>203.0</v>
      </c>
      <c r="B12943" s="11">
        <v>0.607113617630077</v>
      </c>
      <c r="C12943" s="11">
        <v>2.0</v>
      </c>
      <c r="D12943" s="11">
        <v>27.0</v>
      </c>
      <c r="E12943" s="11" t="s">
        <v>12825</v>
      </c>
      <c r="F12943" s="11" t="s">
        <v>12826</v>
      </c>
      <c r="G12943" s="11">
        <v>0.839718594023287</v>
      </c>
      <c r="H12943" s="11" t="s">
        <v>754</v>
      </c>
      <c r="I12943" s="11" t="s">
        <v>12744</v>
      </c>
    </row>
    <row r="12944">
      <c r="A12944" s="11">
        <v>-427.0</v>
      </c>
      <c r="B12944" s="11">
        <v>0.510413076193277</v>
      </c>
      <c r="C12944" s="11">
        <v>2.0</v>
      </c>
      <c r="D12944" s="11">
        <v>10.0</v>
      </c>
      <c r="E12944" s="11" t="s">
        <v>12827</v>
      </c>
      <c r="F12944" s="11" t="s">
        <v>12828</v>
      </c>
      <c r="G12944" s="11">
        <v>0.775313591912841</v>
      </c>
      <c r="H12944" s="11" t="s">
        <v>754</v>
      </c>
      <c r="I12944" s="11" t="s">
        <v>12744</v>
      </c>
    </row>
    <row r="12945">
      <c r="A12945" s="11">
        <v>551.0</v>
      </c>
      <c r="B12945" s="11">
        <v>0.298229437856383</v>
      </c>
      <c r="C12945" s="11">
        <v>3.0</v>
      </c>
      <c r="D12945" s="11">
        <v>15.0</v>
      </c>
      <c r="E12945" s="11" t="s">
        <v>12829</v>
      </c>
      <c r="F12945" s="11" t="s">
        <v>12830</v>
      </c>
      <c r="G12945" s="11">
        <v>0.603276571351082</v>
      </c>
      <c r="H12945" s="11" t="s">
        <v>754</v>
      </c>
      <c r="I12945" s="11" t="s">
        <v>12744</v>
      </c>
    </row>
    <row r="12946">
      <c r="A12946" s="11">
        <v>585.0</v>
      </c>
      <c r="B12946" s="11">
        <v>0.00591681980874675</v>
      </c>
      <c r="C12946" s="11">
        <v>2.0</v>
      </c>
      <c r="D12946" s="11">
        <v>94.0</v>
      </c>
      <c r="E12946" s="11" t="s">
        <v>12831</v>
      </c>
      <c r="F12946" s="11" t="s">
        <v>12832</v>
      </c>
      <c r="G12946" s="11">
        <v>0.0799118722404855</v>
      </c>
      <c r="H12946" s="11" t="s">
        <v>754</v>
      </c>
      <c r="I12946" s="11" t="s">
        <v>12744</v>
      </c>
    </row>
    <row r="12947">
      <c r="A12947" s="11">
        <v>204.0</v>
      </c>
      <c r="B12947" s="11">
        <v>0.175982754889135</v>
      </c>
      <c r="C12947" s="11">
        <v>2.0</v>
      </c>
      <c r="D12947" s="11">
        <v>189.0</v>
      </c>
      <c r="E12947" s="11" t="s">
        <v>12833</v>
      </c>
      <c r="F12947" s="11" t="s">
        <v>15239</v>
      </c>
      <c r="G12947" s="11">
        <v>0.484202070418832</v>
      </c>
      <c r="H12947" s="11" t="s">
        <v>754</v>
      </c>
      <c r="I12947" s="11" t="s">
        <v>12744</v>
      </c>
    </row>
    <row r="12948">
      <c r="A12948" s="11">
        <v>-908.0</v>
      </c>
      <c r="B12948" s="11">
        <v>0.277801579345993</v>
      </c>
      <c r="C12948" s="11">
        <v>5.0</v>
      </c>
      <c r="D12948" s="11">
        <v>6.0</v>
      </c>
      <c r="E12948" s="11" t="s">
        <v>15240</v>
      </c>
      <c r="F12948" s="11" t="s">
        <v>15241</v>
      </c>
      <c r="G12948" s="11">
        <v>0.579970420165169</v>
      </c>
      <c r="H12948" s="11" t="s">
        <v>754</v>
      </c>
      <c r="I12948" s="11" t="s">
        <v>12744</v>
      </c>
    </row>
    <row r="12949">
      <c r="A12949" s="11">
        <v>1064.0</v>
      </c>
      <c r="B12949" s="11">
        <v>0.0851565386797839</v>
      </c>
      <c r="C12949" s="11">
        <v>2.0</v>
      </c>
      <c r="D12949" s="11">
        <v>11.0</v>
      </c>
      <c r="E12949" s="11" t="s">
        <v>12835</v>
      </c>
      <c r="F12949" s="11" t="s">
        <v>12836</v>
      </c>
      <c r="G12949" s="11">
        <v>0.353726371774998</v>
      </c>
      <c r="H12949" s="11" t="s">
        <v>754</v>
      </c>
      <c r="I12949" s="11" t="s">
        <v>12744</v>
      </c>
    </row>
    <row r="12950">
      <c r="A12950" s="11">
        <v>1477.0</v>
      </c>
      <c r="B12950" s="11">
        <v>0.0226446877192112</v>
      </c>
      <c r="C12950" s="11">
        <v>4.0</v>
      </c>
      <c r="D12950" s="11">
        <v>10.0</v>
      </c>
      <c r="E12950" s="11" t="s">
        <v>12837</v>
      </c>
      <c r="F12950" s="11" t="s">
        <v>12838</v>
      </c>
      <c r="G12950" s="11">
        <v>0.188377547113438</v>
      </c>
      <c r="H12950" s="11" t="s">
        <v>754</v>
      </c>
      <c r="I12950" s="11" t="s">
        <v>12744</v>
      </c>
    </row>
    <row r="12951">
      <c r="A12951" s="11">
        <v>75.0</v>
      </c>
      <c r="B12951" s="11">
        <v>0.833546538650506</v>
      </c>
      <c r="C12951" s="11">
        <v>2.0</v>
      </c>
      <c r="D12951" s="11">
        <v>33.0</v>
      </c>
      <c r="E12951" s="11" t="s">
        <v>12839</v>
      </c>
      <c r="F12951" s="11" t="s">
        <v>12840</v>
      </c>
      <c r="G12951" s="11">
        <v>0.942851201589489</v>
      </c>
      <c r="H12951" s="11" t="s">
        <v>754</v>
      </c>
      <c r="I12951" s="11" t="s">
        <v>12744</v>
      </c>
    </row>
    <row r="12952">
      <c r="A12952" s="11">
        <v>919.0</v>
      </c>
      <c r="B12952" s="11">
        <v>0.204757710799272</v>
      </c>
      <c r="C12952" s="11">
        <v>5.0</v>
      </c>
      <c r="D12952" s="11">
        <v>8.0</v>
      </c>
      <c r="E12952" s="11" t="s">
        <v>12841</v>
      </c>
      <c r="F12952" s="11" t="s">
        <v>12842</v>
      </c>
      <c r="G12952" s="11">
        <v>0.505788440552546</v>
      </c>
      <c r="H12952" s="11" t="s">
        <v>754</v>
      </c>
      <c r="I12952" s="11" t="s">
        <v>12744</v>
      </c>
    </row>
    <row r="12953">
      <c r="A12953" s="11">
        <v>-364.0</v>
      </c>
      <c r="B12953" s="11">
        <v>0.690868064884667</v>
      </c>
      <c r="C12953" s="11">
        <v>3.0</v>
      </c>
      <c r="D12953" s="11">
        <v>5.0</v>
      </c>
      <c r="E12953" s="11" t="s">
        <v>15242</v>
      </c>
      <c r="F12953" s="11" t="s">
        <v>15243</v>
      </c>
      <c r="G12953" s="11">
        <v>0.871556635700657</v>
      </c>
      <c r="H12953" s="11" t="s">
        <v>754</v>
      </c>
      <c r="I12953" s="11" t="s">
        <v>12744</v>
      </c>
    </row>
    <row r="12954">
      <c r="A12954" s="11">
        <v>1166.0</v>
      </c>
      <c r="B12954" s="11">
        <v>0.132112428738679</v>
      </c>
      <c r="C12954" s="11">
        <v>2.0</v>
      </c>
      <c r="D12954" s="11">
        <v>7.0</v>
      </c>
      <c r="E12954" s="11" t="s">
        <v>15244</v>
      </c>
      <c r="F12954" s="11" t="s">
        <v>14906</v>
      </c>
      <c r="G12954" s="11">
        <v>0.417810105212131</v>
      </c>
      <c r="H12954" s="11" t="s">
        <v>754</v>
      </c>
      <c r="I12954" s="11" t="s">
        <v>12744</v>
      </c>
    </row>
    <row r="12955">
      <c r="A12955" s="11">
        <v>1622.0</v>
      </c>
      <c r="B12955" s="11">
        <v>0.0765285201595313</v>
      </c>
      <c r="C12955" s="11">
        <v>4.0</v>
      </c>
      <c r="D12955" s="11">
        <v>5.0</v>
      </c>
      <c r="E12955" s="11" t="s">
        <v>15245</v>
      </c>
      <c r="F12955" s="11" t="s">
        <v>15246</v>
      </c>
      <c r="G12955" s="11">
        <v>0.340522252492798</v>
      </c>
      <c r="H12955" s="11" t="s">
        <v>754</v>
      </c>
      <c r="I12955" s="11" t="s">
        <v>12744</v>
      </c>
    </row>
    <row r="12956">
      <c r="A12956" s="11">
        <v>554.0</v>
      </c>
      <c r="B12956" s="11">
        <v>0.0298432600870877</v>
      </c>
      <c r="C12956" s="11">
        <v>3.0</v>
      </c>
      <c r="D12956" s="11">
        <v>65.0</v>
      </c>
      <c r="E12956" s="11" t="s">
        <v>12843</v>
      </c>
      <c r="F12956" s="11" t="s">
        <v>12844</v>
      </c>
      <c r="G12956" s="11">
        <v>0.212570904443554</v>
      </c>
      <c r="H12956" s="11" t="s">
        <v>754</v>
      </c>
      <c r="I12956" s="11" t="s">
        <v>12744</v>
      </c>
    </row>
    <row r="12957">
      <c r="A12957" s="11">
        <v>-641.0</v>
      </c>
      <c r="B12957" s="11">
        <v>0.0012982160966953</v>
      </c>
      <c r="C12957" s="11">
        <v>3.0</v>
      </c>
      <c r="D12957" s="11">
        <v>107.0</v>
      </c>
      <c r="E12957" s="11" t="s">
        <v>12845</v>
      </c>
      <c r="F12957" s="11" t="s">
        <v>12846</v>
      </c>
      <c r="G12957" s="11">
        <v>0.0256261067920324</v>
      </c>
      <c r="H12957" s="11" t="s">
        <v>754</v>
      </c>
      <c r="I12957" s="11" t="s">
        <v>12744</v>
      </c>
    </row>
    <row r="12958">
      <c r="A12958" s="11">
        <v>-484.0</v>
      </c>
      <c r="B12958" s="11">
        <v>0.257900728916947</v>
      </c>
      <c r="C12958" s="11">
        <v>2.0</v>
      </c>
      <c r="D12958" s="11">
        <v>23.0</v>
      </c>
      <c r="E12958" s="11" t="s">
        <v>12847</v>
      </c>
      <c r="F12958" s="11" t="s">
        <v>12848</v>
      </c>
      <c r="G12958" s="11">
        <v>0.567183978537653</v>
      </c>
      <c r="H12958" s="11" t="s">
        <v>754</v>
      </c>
      <c r="I12958" s="11" t="s">
        <v>12744</v>
      </c>
    </row>
    <row r="12959">
      <c r="A12959" s="11">
        <v>16.0</v>
      </c>
      <c r="B12959" s="11">
        <v>0.946699969061213</v>
      </c>
      <c r="C12959" s="11">
        <v>2.0</v>
      </c>
      <c r="D12959" s="11">
        <v>72.0</v>
      </c>
      <c r="E12959" s="11" t="s">
        <v>12849</v>
      </c>
      <c r="F12959" s="11" t="s">
        <v>12850</v>
      </c>
      <c r="G12959" s="11">
        <v>0.98355782583437</v>
      </c>
      <c r="H12959" s="11" t="s">
        <v>754</v>
      </c>
      <c r="I12959" s="11" t="s">
        <v>12744</v>
      </c>
    </row>
    <row r="12960">
      <c r="A12960" s="11">
        <v>-933.0</v>
      </c>
      <c r="B12960" s="11">
        <v>0.0370355831898618</v>
      </c>
      <c r="C12960" s="11">
        <v>2.0</v>
      </c>
      <c r="D12960" s="11">
        <v>21.0</v>
      </c>
      <c r="E12960" s="11" t="s">
        <v>12851</v>
      </c>
      <c r="F12960" s="11" t="s">
        <v>12852</v>
      </c>
      <c r="G12960" s="11">
        <v>0.23360906319759</v>
      </c>
      <c r="H12960" s="11" t="s">
        <v>754</v>
      </c>
      <c r="I12960" s="11" t="s">
        <v>12744</v>
      </c>
    </row>
    <row r="12961">
      <c r="A12961" s="11">
        <v>-130.0</v>
      </c>
      <c r="B12961" s="11">
        <v>0.745924536867372</v>
      </c>
      <c r="C12961" s="11">
        <v>3.0</v>
      </c>
      <c r="D12961" s="11">
        <v>26.0</v>
      </c>
      <c r="E12961" s="11" t="s">
        <v>12853</v>
      </c>
      <c r="F12961" s="11" t="s">
        <v>12854</v>
      </c>
      <c r="G12961" s="11">
        <v>0.903292582619982</v>
      </c>
      <c r="H12961" s="11" t="s">
        <v>754</v>
      </c>
      <c r="I12961" s="11" t="s">
        <v>12744</v>
      </c>
    </row>
    <row r="12962">
      <c r="A12962" s="11">
        <v>-213.0</v>
      </c>
      <c r="B12962" s="11">
        <v>0.79915813205536</v>
      </c>
      <c r="C12962" s="11">
        <v>3.0</v>
      </c>
      <c r="D12962" s="11">
        <v>6.0</v>
      </c>
      <c r="E12962" s="11" t="s">
        <v>12855</v>
      </c>
      <c r="F12962" s="11" t="s">
        <v>12856</v>
      </c>
      <c r="G12962" s="11">
        <v>0.922471808314337</v>
      </c>
      <c r="H12962" s="11" t="s">
        <v>754</v>
      </c>
      <c r="I12962" s="11" t="s">
        <v>12744</v>
      </c>
    </row>
    <row r="12963">
      <c r="A12963" s="11">
        <v>2525.0</v>
      </c>
      <c r="B12963" s="11">
        <v>0.00110952985739501</v>
      </c>
      <c r="C12963" s="11">
        <v>2.0</v>
      </c>
      <c r="D12963" s="11">
        <v>7.0</v>
      </c>
      <c r="E12963" s="11" t="s">
        <v>12857</v>
      </c>
      <c r="F12963" s="11" t="s">
        <v>12858</v>
      </c>
      <c r="G12963" s="11">
        <v>0.023158914114354</v>
      </c>
      <c r="H12963" s="11" t="s">
        <v>754</v>
      </c>
      <c r="I12963" s="11" t="s">
        <v>12744</v>
      </c>
    </row>
    <row r="12964">
      <c r="A12964" s="11">
        <v>-140.0</v>
      </c>
      <c r="B12964" s="11">
        <v>0.411228451653261</v>
      </c>
      <c r="C12964" s="11">
        <v>2.0</v>
      </c>
      <c r="D12964" s="11">
        <v>147.0</v>
      </c>
      <c r="E12964" s="11" t="s">
        <v>12859</v>
      </c>
      <c r="F12964" s="11" t="s">
        <v>12860</v>
      </c>
      <c r="G12964" s="11">
        <v>0.711565693323995</v>
      </c>
      <c r="H12964" s="11" t="s">
        <v>754</v>
      </c>
      <c r="I12964" s="11" t="s">
        <v>12744</v>
      </c>
    </row>
    <row r="12965">
      <c r="A12965" s="11">
        <v>-728.0</v>
      </c>
      <c r="B12965" s="11">
        <v>0.183831444490817</v>
      </c>
      <c r="C12965" s="11">
        <v>3.0</v>
      </c>
      <c r="D12965" s="11">
        <v>14.0</v>
      </c>
      <c r="E12965" s="11" t="s">
        <v>12861</v>
      </c>
      <c r="F12965" s="11" t="s">
        <v>12862</v>
      </c>
      <c r="G12965" s="11">
        <v>0.494246265328172</v>
      </c>
      <c r="H12965" s="11" t="s">
        <v>754</v>
      </c>
      <c r="I12965" s="11" t="s">
        <v>12744</v>
      </c>
    </row>
    <row r="12966">
      <c r="A12966" s="11">
        <v>-450.0</v>
      </c>
      <c r="B12966" s="11">
        <v>0.39568144514115</v>
      </c>
      <c r="C12966" s="11">
        <v>3.0</v>
      </c>
      <c r="D12966" s="11">
        <v>15.0</v>
      </c>
      <c r="E12966" s="11" t="s">
        <v>12863</v>
      </c>
      <c r="F12966" s="11" t="s">
        <v>12864</v>
      </c>
      <c r="G12966" s="11">
        <v>0.696690642671841</v>
      </c>
      <c r="H12966" s="11" t="s">
        <v>754</v>
      </c>
      <c r="I12966" s="11" t="s">
        <v>12744</v>
      </c>
    </row>
    <row r="12967">
      <c r="A12967" s="11">
        <v>-567.0</v>
      </c>
      <c r="B12967" s="11">
        <v>0.0219549692776392</v>
      </c>
      <c r="C12967" s="11">
        <v>4.0</v>
      </c>
      <c r="D12967" s="11">
        <v>69.0</v>
      </c>
      <c r="E12967" s="11" t="s">
        <v>12865</v>
      </c>
      <c r="F12967" s="11" t="s">
        <v>12866</v>
      </c>
      <c r="G12967" s="11">
        <v>0.185325770078896</v>
      </c>
      <c r="H12967" s="11" t="s">
        <v>754</v>
      </c>
      <c r="I12967" s="11" t="s">
        <v>12744</v>
      </c>
    </row>
    <row r="12968">
      <c r="A12968" s="11">
        <v>764.0</v>
      </c>
      <c r="B12968" s="11">
        <v>0.00790894765271785</v>
      </c>
      <c r="C12968" s="11">
        <v>3.0</v>
      </c>
      <c r="D12968" s="11">
        <v>51.0</v>
      </c>
      <c r="E12968" s="11" t="s">
        <v>12867</v>
      </c>
      <c r="F12968" s="11" t="s">
        <v>12868</v>
      </c>
      <c r="G12968" s="11">
        <v>0.0986899120143488</v>
      </c>
      <c r="H12968" s="11" t="s">
        <v>754</v>
      </c>
      <c r="I12968" s="11" t="s">
        <v>12744</v>
      </c>
    </row>
    <row r="12969">
      <c r="A12969" s="11">
        <v>-170.0</v>
      </c>
      <c r="B12969" s="11">
        <v>0.838690023637432</v>
      </c>
      <c r="C12969" s="11">
        <v>3.0</v>
      </c>
      <c r="D12969" s="11">
        <v>6.0</v>
      </c>
      <c r="E12969" s="11" t="s">
        <v>12869</v>
      </c>
      <c r="F12969" s="11" t="s">
        <v>12870</v>
      </c>
      <c r="G12969" s="11">
        <v>0.942851201589489</v>
      </c>
      <c r="H12969" s="11" t="s">
        <v>754</v>
      </c>
      <c r="I12969" s="11" t="s">
        <v>12744</v>
      </c>
    </row>
    <row r="12970">
      <c r="A12970" s="11">
        <v>606.0</v>
      </c>
      <c r="B12970" s="25">
        <v>2.61456784431851E-22</v>
      </c>
      <c r="C12970" s="11">
        <v>3.0</v>
      </c>
      <c r="D12970" s="11">
        <v>1322.0</v>
      </c>
      <c r="E12970" s="11" t="s">
        <v>12871</v>
      </c>
      <c r="F12970" s="11" t="s">
        <v>12872</v>
      </c>
      <c r="G12970" s="25">
        <v>3.00152388527765E-19</v>
      </c>
      <c r="H12970" s="11" t="s">
        <v>754</v>
      </c>
      <c r="I12970" s="11" t="s">
        <v>12744</v>
      </c>
    </row>
    <row r="12971">
      <c r="A12971" s="11">
        <v>625.0</v>
      </c>
      <c r="B12971" s="25">
        <v>8.88551033606372E-16</v>
      </c>
      <c r="C12971" s="11">
        <v>2.0</v>
      </c>
      <c r="D12971" s="11">
        <v>780.0</v>
      </c>
      <c r="E12971" s="11" t="s">
        <v>12873</v>
      </c>
      <c r="F12971" s="11" t="s">
        <v>12874</v>
      </c>
      <c r="G12971" s="25">
        <v>5.10028293290058E-13</v>
      </c>
      <c r="H12971" s="11" t="s">
        <v>754</v>
      </c>
      <c r="I12971" s="11" t="s">
        <v>12744</v>
      </c>
    </row>
    <row r="12972">
      <c r="A12972" s="11">
        <v>1228.0</v>
      </c>
      <c r="B12972" s="25">
        <v>2.39158261158261E-5</v>
      </c>
      <c r="C12972" s="11">
        <v>2.0</v>
      </c>
      <c r="D12972" s="11">
        <v>50.0</v>
      </c>
      <c r="E12972" s="11" t="s">
        <v>12875</v>
      </c>
      <c r="F12972" s="11" t="s">
        <v>12876</v>
      </c>
      <c r="G12972" s="11">
        <v>9.15178946032279E-4</v>
      </c>
      <c r="H12972" s="11" t="s">
        <v>754</v>
      </c>
      <c r="I12972" s="11" t="s">
        <v>12744</v>
      </c>
    </row>
    <row r="12973">
      <c r="A12973" s="11">
        <v>-527.0</v>
      </c>
      <c r="B12973" s="11">
        <v>0.440098449855958</v>
      </c>
      <c r="C12973" s="11">
        <v>2.0</v>
      </c>
      <c r="D12973" s="11">
        <v>9.0</v>
      </c>
      <c r="E12973" s="11" t="s">
        <v>12877</v>
      </c>
      <c r="F12973" s="11" t="s">
        <v>12878</v>
      </c>
      <c r="G12973" s="11">
        <v>0.73864476671731</v>
      </c>
      <c r="H12973" s="11" t="s">
        <v>754</v>
      </c>
      <c r="I12973" s="11" t="s">
        <v>12744</v>
      </c>
    </row>
    <row r="12974">
      <c r="A12974" s="11">
        <v>612.0</v>
      </c>
      <c r="B12974" s="25">
        <v>5.65135476596189E-8</v>
      </c>
      <c r="C12974" s="11">
        <v>3.0</v>
      </c>
      <c r="D12974" s="11">
        <v>347.0</v>
      </c>
      <c r="E12974" s="11" t="s">
        <v>12879</v>
      </c>
      <c r="F12974" s="11" t="s">
        <v>12880</v>
      </c>
      <c r="G12974" s="25">
        <v>4.63411090808875E-6</v>
      </c>
      <c r="H12974" s="11" t="s">
        <v>754</v>
      </c>
      <c r="I12974" s="11" t="s">
        <v>12744</v>
      </c>
    </row>
    <row r="12975">
      <c r="A12975" s="11">
        <v>1457.0</v>
      </c>
      <c r="B12975" s="25">
        <v>2.5194861832371E-6</v>
      </c>
      <c r="C12975" s="11">
        <v>2.0</v>
      </c>
      <c r="D12975" s="11">
        <v>44.0</v>
      </c>
      <c r="E12975" s="11" t="s">
        <v>12881</v>
      </c>
      <c r="F12975" s="11" t="s">
        <v>12882</v>
      </c>
      <c r="G12975" s="11">
        <v>1.31471369925281E-4</v>
      </c>
      <c r="H12975" s="11" t="s">
        <v>754</v>
      </c>
      <c r="I12975" s="11" t="s">
        <v>12744</v>
      </c>
    </row>
    <row r="12976">
      <c r="A12976" s="11">
        <v>671.0</v>
      </c>
      <c r="B12976" s="11">
        <v>0.238102694298555</v>
      </c>
      <c r="C12976" s="11">
        <v>3.0</v>
      </c>
      <c r="D12976" s="11">
        <v>13.0</v>
      </c>
      <c r="E12976" s="11" t="s">
        <v>12883</v>
      </c>
      <c r="F12976" s="11" t="s">
        <v>12884</v>
      </c>
      <c r="G12976" s="11">
        <v>0.543285338523102</v>
      </c>
      <c r="H12976" s="11" t="s">
        <v>754</v>
      </c>
      <c r="I12976" s="11" t="s">
        <v>12744</v>
      </c>
    </row>
    <row r="12977">
      <c r="A12977" s="11">
        <v>527.0</v>
      </c>
      <c r="B12977" s="25">
        <v>2.00275504718603E-8</v>
      </c>
      <c r="C12977" s="11">
        <v>2.0</v>
      </c>
      <c r="D12977" s="11">
        <v>512.0</v>
      </c>
      <c r="E12977" s="11" t="s">
        <v>12885</v>
      </c>
      <c r="F12977" s="11" t="s">
        <v>15247</v>
      </c>
      <c r="G12977" s="25">
        <v>2.29916279416956E-6</v>
      </c>
      <c r="H12977" s="11" t="s">
        <v>754</v>
      </c>
      <c r="I12977" s="11" t="s">
        <v>12744</v>
      </c>
    </row>
    <row r="12978">
      <c r="A12978" s="11">
        <v>1336.0</v>
      </c>
      <c r="B12978" s="11">
        <v>0.110146304054612</v>
      </c>
      <c r="C12978" s="11">
        <v>4.0</v>
      </c>
      <c r="D12978" s="11">
        <v>6.0</v>
      </c>
      <c r="E12978" s="11" t="s">
        <v>12887</v>
      </c>
      <c r="F12978" s="11" t="s">
        <v>12888</v>
      </c>
      <c r="G12978" s="11">
        <v>0.380437815558825</v>
      </c>
      <c r="H12978" s="11" t="s">
        <v>754</v>
      </c>
      <c r="I12978" s="11" t="s">
        <v>12744</v>
      </c>
    </row>
    <row r="12979">
      <c r="A12979" s="11">
        <v>1344.0</v>
      </c>
      <c r="B12979" s="25">
        <v>1.08739021140028E-10</v>
      </c>
      <c r="C12979" s="11">
        <v>5.0</v>
      </c>
      <c r="D12979" s="11">
        <v>98.0</v>
      </c>
      <c r="E12979" s="11" t="s">
        <v>12889</v>
      </c>
      <c r="F12979" s="11" t="s">
        <v>12890</v>
      </c>
      <c r="G12979" s="25">
        <v>1.78331994669646E-8</v>
      </c>
      <c r="H12979" s="11" t="s">
        <v>754</v>
      </c>
      <c r="I12979" s="11" t="s">
        <v>12744</v>
      </c>
    </row>
    <row r="12980">
      <c r="A12980" s="11">
        <v>702.0</v>
      </c>
      <c r="B12980" s="11">
        <v>0.364483109358204</v>
      </c>
      <c r="C12980" s="11">
        <v>2.0</v>
      </c>
      <c r="D12980" s="11">
        <v>7.0</v>
      </c>
      <c r="E12980" s="11" t="s">
        <v>12891</v>
      </c>
      <c r="F12980" s="11" t="s">
        <v>12892</v>
      </c>
      <c r="G12980" s="11">
        <v>0.66734706466223</v>
      </c>
      <c r="H12980" s="11" t="s">
        <v>754</v>
      </c>
      <c r="I12980" s="11" t="s">
        <v>12744</v>
      </c>
    </row>
    <row r="12981">
      <c r="A12981" s="11">
        <v>215.0</v>
      </c>
      <c r="B12981" s="11">
        <v>0.083113910856918</v>
      </c>
      <c r="C12981" s="11">
        <v>2.0</v>
      </c>
      <c r="D12981" s="11">
        <v>285.0</v>
      </c>
      <c r="E12981" s="11" t="s">
        <v>12893</v>
      </c>
      <c r="F12981" s="11" t="s">
        <v>12894</v>
      </c>
      <c r="G12981" s="11">
        <v>0.353388035791636</v>
      </c>
      <c r="H12981" s="11" t="s">
        <v>754</v>
      </c>
      <c r="I12981" s="11" t="s">
        <v>12744</v>
      </c>
    </row>
    <row r="12982">
      <c r="A12982" s="11">
        <v>49.0</v>
      </c>
      <c r="B12982" s="11">
        <v>0.756943640344255</v>
      </c>
      <c r="C12982" s="11">
        <v>3.0</v>
      </c>
      <c r="D12982" s="11">
        <v>169.0</v>
      </c>
      <c r="E12982" s="11" t="s">
        <v>12895</v>
      </c>
      <c r="F12982" s="11" t="s">
        <v>12896</v>
      </c>
      <c r="G12982" s="11">
        <v>0.908015986536264</v>
      </c>
      <c r="H12982" s="11" t="s">
        <v>754</v>
      </c>
      <c r="I12982" s="11" t="s">
        <v>12744</v>
      </c>
    </row>
    <row r="12983">
      <c r="A12983" s="11">
        <v>470.0</v>
      </c>
      <c r="B12983" s="11">
        <v>0.0206583182143942</v>
      </c>
      <c r="C12983" s="11">
        <v>2.0</v>
      </c>
      <c r="D12983" s="11">
        <v>103.0</v>
      </c>
      <c r="E12983" s="11" t="s">
        <v>12897</v>
      </c>
      <c r="F12983" s="11" t="s">
        <v>12898</v>
      </c>
      <c r="G12983" s="11">
        <v>0.18167894396327</v>
      </c>
      <c r="H12983" s="11" t="s">
        <v>754</v>
      </c>
      <c r="I12983" s="11" t="s">
        <v>12744</v>
      </c>
    </row>
    <row r="12984">
      <c r="A12984" s="11">
        <v>421.0</v>
      </c>
      <c r="B12984" s="25">
        <v>6.91468282131992E-7</v>
      </c>
      <c r="C12984" s="11">
        <v>2.0</v>
      </c>
      <c r="D12984" s="11">
        <v>641.0</v>
      </c>
      <c r="E12984" s="11" t="s">
        <v>12899</v>
      </c>
      <c r="F12984" s="11" t="s">
        <v>12900</v>
      </c>
      <c r="G12984" s="25">
        <v>4.17792414677646E-5</v>
      </c>
      <c r="H12984" s="11" t="s">
        <v>754</v>
      </c>
      <c r="I12984" s="11" t="s">
        <v>12744</v>
      </c>
    </row>
    <row r="12985">
      <c r="A12985" s="11">
        <v>1088.0</v>
      </c>
      <c r="B12985" s="25">
        <v>1.32550062088866E-7</v>
      </c>
      <c r="C12985" s="11">
        <v>2.0</v>
      </c>
      <c r="D12985" s="11">
        <v>100.0</v>
      </c>
      <c r="E12985" s="11" t="s">
        <v>12901</v>
      </c>
      <c r="F12985" s="11" t="s">
        <v>12902</v>
      </c>
      <c r="G12985" s="25">
        <v>1.01444980852012E-5</v>
      </c>
      <c r="H12985" s="11" t="s">
        <v>754</v>
      </c>
      <c r="I12985" s="11" t="s">
        <v>12744</v>
      </c>
    </row>
    <row r="12986">
      <c r="A12986" s="11">
        <v>200.0</v>
      </c>
      <c r="B12986" s="11">
        <v>0.504281229833445</v>
      </c>
      <c r="C12986" s="11">
        <v>2.0</v>
      </c>
      <c r="D12986" s="11">
        <v>47.0</v>
      </c>
      <c r="E12986" s="11" t="s">
        <v>12903</v>
      </c>
      <c r="F12986" s="11" t="s">
        <v>12904</v>
      </c>
      <c r="G12986" s="11">
        <v>0.772065578807302</v>
      </c>
      <c r="H12986" s="11" t="s">
        <v>754</v>
      </c>
      <c r="I12986" s="11" t="s">
        <v>12744</v>
      </c>
    </row>
    <row r="12987">
      <c r="A12987" s="11">
        <v>248.0</v>
      </c>
      <c r="B12987" s="11">
        <v>0.306215910255256</v>
      </c>
      <c r="C12987" s="11">
        <v>2.0</v>
      </c>
      <c r="D12987" s="11">
        <v>72.0</v>
      </c>
      <c r="E12987" s="11" t="s">
        <v>12905</v>
      </c>
      <c r="F12987" s="11" t="s">
        <v>12906</v>
      </c>
      <c r="G12987" s="11">
        <v>0.606304661333101</v>
      </c>
      <c r="H12987" s="11" t="s">
        <v>754</v>
      </c>
      <c r="I12987" s="11" t="s">
        <v>12744</v>
      </c>
    </row>
    <row r="12988">
      <c r="A12988" s="11">
        <v>227.0</v>
      </c>
      <c r="B12988" s="11">
        <v>0.1211428733918</v>
      </c>
      <c r="C12988" s="11">
        <v>2.0</v>
      </c>
      <c r="D12988" s="11">
        <v>201.0</v>
      </c>
      <c r="E12988" s="11" t="s">
        <v>12907</v>
      </c>
      <c r="F12988" s="11" t="s">
        <v>12908</v>
      </c>
      <c r="G12988" s="11">
        <v>0.397348624725104</v>
      </c>
      <c r="H12988" s="11" t="s">
        <v>754</v>
      </c>
      <c r="I12988" s="11" t="s">
        <v>12744</v>
      </c>
    </row>
    <row r="12989">
      <c r="A12989" s="11">
        <v>142.0</v>
      </c>
      <c r="B12989" s="11">
        <v>0.627426287167143</v>
      </c>
      <c r="C12989" s="11">
        <v>3.0</v>
      </c>
      <c r="D12989" s="11">
        <v>49.0</v>
      </c>
      <c r="E12989" s="11" t="s">
        <v>12909</v>
      </c>
      <c r="F12989" s="11" t="s">
        <v>12910</v>
      </c>
      <c r="G12989" s="11">
        <v>0.848392670986902</v>
      </c>
      <c r="H12989" s="11" t="s">
        <v>754</v>
      </c>
      <c r="I12989" s="11" t="s">
        <v>12744</v>
      </c>
    </row>
    <row r="12990">
      <c r="A12990" s="11">
        <v>552.0</v>
      </c>
      <c r="B12990" s="11">
        <v>0.00241403293876207</v>
      </c>
      <c r="C12990" s="11">
        <v>2.0</v>
      </c>
      <c r="D12990" s="11">
        <v>129.0</v>
      </c>
      <c r="E12990" s="11" t="s">
        <v>12911</v>
      </c>
      <c r="F12990" s="11" t="s">
        <v>12912</v>
      </c>
      <c r="G12990" s="11">
        <v>0.0419895426318009</v>
      </c>
      <c r="H12990" s="11" t="s">
        <v>754</v>
      </c>
      <c r="I12990" s="11" t="s">
        <v>12744</v>
      </c>
    </row>
    <row r="12991">
      <c r="A12991" s="11">
        <v>-180.0</v>
      </c>
      <c r="B12991" s="11">
        <v>0.58350546880454</v>
      </c>
      <c r="C12991" s="11">
        <v>2.0</v>
      </c>
      <c r="D12991" s="11">
        <v>39.0</v>
      </c>
      <c r="E12991" s="11" t="s">
        <v>12913</v>
      </c>
      <c r="F12991" s="11" t="s">
        <v>12914</v>
      </c>
      <c r="G12991" s="11">
        <v>0.82292908868257</v>
      </c>
      <c r="H12991" s="11" t="s">
        <v>754</v>
      </c>
      <c r="I12991" s="11" t="s">
        <v>12744</v>
      </c>
    </row>
    <row r="12992">
      <c r="A12992" s="11">
        <v>445.0</v>
      </c>
      <c r="B12992" s="11">
        <v>0.400049868188706</v>
      </c>
      <c r="C12992" s="11">
        <v>2.0</v>
      </c>
      <c r="D12992" s="11">
        <v>15.0</v>
      </c>
      <c r="E12992" s="11" t="s">
        <v>12915</v>
      </c>
      <c r="F12992" s="11" t="s">
        <v>12916</v>
      </c>
      <c r="G12992" s="11">
        <v>0.69902168748955</v>
      </c>
      <c r="H12992" s="11" t="s">
        <v>754</v>
      </c>
      <c r="I12992" s="11" t="s">
        <v>12744</v>
      </c>
    </row>
    <row r="12993">
      <c r="A12993" s="11">
        <v>273.0</v>
      </c>
      <c r="B12993" s="11">
        <v>0.418885059962901</v>
      </c>
      <c r="C12993" s="11">
        <v>2.0</v>
      </c>
      <c r="D12993" s="11">
        <v>37.0</v>
      </c>
      <c r="E12993" s="11" t="s">
        <v>12917</v>
      </c>
      <c r="F12993" s="11" t="s">
        <v>12918</v>
      </c>
      <c r="G12993" s="11">
        <v>0.714207593545489</v>
      </c>
      <c r="H12993" s="11" t="s">
        <v>754</v>
      </c>
      <c r="I12993" s="11" t="s">
        <v>12744</v>
      </c>
    </row>
    <row r="12994">
      <c r="A12994" s="11">
        <v>-46.0</v>
      </c>
      <c r="B12994" s="11">
        <v>0.92601120913731</v>
      </c>
      <c r="C12994" s="11">
        <v>4.0</v>
      </c>
      <c r="D12994" s="11">
        <v>17.0</v>
      </c>
      <c r="E12994" s="11" t="s">
        <v>12919</v>
      </c>
      <c r="F12994" s="11" t="s">
        <v>12920</v>
      </c>
      <c r="G12994" s="11">
        <v>0.9765195539446</v>
      </c>
      <c r="H12994" s="11" t="s">
        <v>754</v>
      </c>
      <c r="I12994" s="11" t="s">
        <v>12744</v>
      </c>
    </row>
    <row r="12995">
      <c r="A12995" s="11">
        <v>-3.0</v>
      </c>
      <c r="B12995" s="11">
        <v>0.988584335863982</v>
      </c>
      <c r="C12995" s="11">
        <v>1.0</v>
      </c>
      <c r="D12995" s="11">
        <v>73.0</v>
      </c>
      <c r="E12995" s="11" t="s">
        <v>12921</v>
      </c>
      <c r="F12995" s="11" t="s">
        <v>12922</v>
      </c>
      <c r="G12995" s="11">
        <v>0.993594855072198</v>
      </c>
      <c r="H12995" s="11" t="s">
        <v>754</v>
      </c>
      <c r="I12995" s="11" t="s">
        <v>12744</v>
      </c>
    </row>
    <row r="12996">
      <c r="A12996" s="11">
        <v>-36.0</v>
      </c>
      <c r="B12996" s="11">
        <v>0.902813236491992</v>
      </c>
      <c r="C12996" s="11">
        <v>2.0</v>
      </c>
      <c r="D12996" s="11">
        <v>49.0</v>
      </c>
      <c r="E12996" s="11" t="s">
        <v>12923</v>
      </c>
      <c r="F12996" s="11" t="s">
        <v>12924</v>
      </c>
      <c r="G12996" s="11">
        <v>0.965917609965337</v>
      </c>
      <c r="H12996" s="11" t="s">
        <v>754</v>
      </c>
      <c r="I12996" s="11" t="s">
        <v>12744</v>
      </c>
    </row>
    <row r="12997">
      <c r="A12997" s="11">
        <v>291.0</v>
      </c>
      <c r="B12997" s="11">
        <v>0.073473749323508</v>
      </c>
      <c r="C12997" s="11">
        <v>4.0</v>
      </c>
      <c r="D12997" s="11">
        <v>162.0</v>
      </c>
      <c r="E12997" s="11" t="s">
        <v>12925</v>
      </c>
      <c r="F12997" s="11" t="s">
        <v>12926</v>
      </c>
      <c r="G12997" s="11">
        <v>0.333390767681372</v>
      </c>
      <c r="H12997" s="11" t="s">
        <v>754</v>
      </c>
      <c r="I12997" s="11" t="s">
        <v>12744</v>
      </c>
    </row>
    <row r="12998">
      <c r="A12998" s="11">
        <v>101.0</v>
      </c>
      <c r="B12998" s="11">
        <v>0.864810881026249</v>
      </c>
      <c r="C12998" s="11">
        <v>2.0</v>
      </c>
      <c r="D12998" s="11">
        <v>12.0</v>
      </c>
      <c r="E12998" s="11" t="s">
        <v>12927</v>
      </c>
      <c r="F12998" s="11" t="s">
        <v>12928</v>
      </c>
      <c r="G12998" s="11">
        <v>0.94941411013693</v>
      </c>
      <c r="H12998" s="11" t="s">
        <v>754</v>
      </c>
      <c r="I12998" s="11" t="s">
        <v>12744</v>
      </c>
    </row>
    <row r="12999">
      <c r="A12999" s="11">
        <v>-1063.0</v>
      </c>
      <c r="B12999" s="11">
        <v>0.245944459625489</v>
      </c>
      <c r="C12999" s="11">
        <v>2.0</v>
      </c>
      <c r="D12999" s="11">
        <v>5.0</v>
      </c>
      <c r="E12999" s="11" t="s">
        <v>12929</v>
      </c>
      <c r="F12999" s="11" t="s">
        <v>12930</v>
      </c>
      <c r="G12999" s="11">
        <v>0.552532758610688</v>
      </c>
      <c r="H12999" s="11" t="s">
        <v>754</v>
      </c>
      <c r="I12999" s="11" t="s">
        <v>12744</v>
      </c>
    </row>
    <row r="13000">
      <c r="A13000" s="11">
        <v>576.0</v>
      </c>
      <c r="B13000" s="11">
        <v>0.1879925351614</v>
      </c>
      <c r="C13000" s="11">
        <v>2.0</v>
      </c>
      <c r="D13000" s="11">
        <v>22.0</v>
      </c>
      <c r="E13000" s="11" t="s">
        <v>12931</v>
      </c>
      <c r="F13000" s="11" t="s">
        <v>12932</v>
      </c>
      <c r="G13000" s="11">
        <v>0.497896976590474</v>
      </c>
      <c r="H13000" s="11" t="s">
        <v>754</v>
      </c>
      <c r="I13000" s="11" t="s">
        <v>12744</v>
      </c>
    </row>
    <row r="13001">
      <c r="A13001" s="11">
        <v>-183.0</v>
      </c>
      <c r="B13001" s="11">
        <v>0.66818804287075</v>
      </c>
      <c r="C13001" s="11">
        <v>7.0</v>
      </c>
      <c r="D13001" s="11">
        <v>23.0</v>
      </c>
      <c r="E13001" s="11" t="s">
        <v>12933</v>
      </c>
      <c r="F13001" s="11" t="s">
        <v>15248</v>
      </c>
      <c r="G13001" s="11">
        <v>0.864802562813552</v>
      </c>
      <c r="H13001" s="11" t="s">
        <v>754</v>
      </c>
      <c r="I13001" s="11" t="s">
        <v>12744</v>
      </c>
    </row>
    <row r="13002">
      <c r="A13002" s="11">
        <v>-944.0</v>
      </c>
      <c r="B13002" s="11">
        <v>0.259000019376196</v>
      </c>
      <c r="C13002" s="11">
        <v>4.0</v>
      </c>
      <c r="D13002" s="11">
        <v>6.0</v>
      </c>
      <c r="E13002" s="11" t="s">
        <v>12935</v>
      </c>
      <c r="F13002" s="11" t="s">
        <v>12936</v>
      </c>
      <c r="G13002" s="11">
        <v>0.568099070737947</v>
      </c>
      <c r="H13002" s="11" t="s">
        <v>754</v>
      </c>
      <c r="I13002" s="11" t="s">
        <v>12744</v>
      </c>
    </row>
    <row r="13003">
      <c r="A13003" s="11">
        <v>875.0</v>
      </c>
      <c r="B13003" s="11">
        <v>0.0239529890503414</v>
      </c>
      <c r="C13003" s="11">
        <v>4.0</v>
      </c>
      <c r="D13003" s="11">
        <v>28.0</v>
      </c>
      <c r="E13003" s="11" t="s">
        <v>12937</v>
      </c>
      <c r="F13003" s="11" t="s">
        <v>12938</v>
      </c>
      <c r="G13003" s="11">
        <v>0.193648108660507</v>
      </c>
      <c r="H13003" s="11" t="s">
        <v>754</v>
      </c>
      <c r="I13003" s="11" t="s">
        <v>12744</v>
      </c>
    </row>
    <row r="13004">
      <c r="A13004" s="11">
        <v>646.0</v>
      </c>
      <c r="B13004" s="11">
        <v>0.255864940240282</v>
      </c>
      <c r="C13004" s="11">
        <v>2.0</v>
      </c>
      <c r="D13004" s="11">
        <v>13.0</v>
      </c>
      <c r="E13004" s="11" t="s">
        <v>12939</v>
      </c>
      <c r="F13004" s="11" t="s">
        <v>12940</v>
      </c>
      <c r="G13004" s="11">
        <v>0.564871060376623</v>
      </c>
      <c r="H13004" s="11" t="s">
        <v>754</v>
      </c>
      <c r="I13004" s="11" t="s">
        <v>12744</v>
      </c>
    </row>
    <row r="13005">
      <c r="A13005" s="11">
        <v>1907.0</v>
      </c>
      <c r="B13005" s="11">
        <v>0.022610232793652</v>
      </c>
      <c r="C13005" s="11">
        <v>2.0</v>
      </c>
      <c r="D13005" s="11">
        <v>6.0</v>
      </c>
      <c r="E13005" s="11" t="s">
        <v>12941</v>
      </c>
      <c r="F13005" s="11" t="s">
        <v>12942</v>
      </c>
      <c r="G13005" s="11">
        <v>0.188377547113438</v>
      </c>
      <c r="H13005" s="11" t="s">
        <v>754</v>
      </c>
      <c r="I13005" s="11" t="s">
        <v>12744</v>
      </c>
    </row>
    <row r="13006">
      <c r="A13006" s="11">
        <v>1511.0</v>
      </c>
      <c r="B13006" s="11">
        <v>0.0990479409868123</v>
      </c>
      <c r="C13006" s="11">
        <v>3.0</v>
      </c>
      <c r="D13006" s="11">
        <v>5.0</v>
      </c>
      <c r="E13006" s="11" t="s">
        <v>12943</v>
      </c>
      <c r="F13006" s="11" t="s">
        <v>12944</v>
      </c>
      <c r="G13006" s="11">
        <v>0.367128289621231</v>
      </c>
      <c r="H13006" s="11" t="s">
        <v>754</v>
      </c>
      <c r="I13006" s="11" t="s">
        <v>12744</v>
      </c>
    </row>
    <row r="13007">
      <c r="A13007" s="11">
        <v>-213.0</v>
      </c>
      <c r="B13007" s="11">
        <v>0.205005266737041</v>
      </c>
      <c r="C13007" s="11">
        <v>4.0</v>
      </c>
      <c r="D13007" s="11">
        <v>151.0</v>
      </c>
      <c r="E13007" s="11" t="s">
        <v>12945</v>
      </c>
      <c r="F13007" s="11" t="s">
        <v>12946</v>
      </c>
      <c r="G13007" s="11">
        <v>0.505788440552546</v>
      </c>
      <c r="H13007" s="11" t="s">
        <v>754</v>
      </c>
      <c r="I13007" s="11" t="s">
        <v>12744</v>
      </c>
    </row>
    <row r="13008">
      <c r="A13008" s="11">
        <v>-1638.0</v>
      </c>
      <c r="B13008" s="11">
        <v>0.0027845270935373</v>
      </c>
      <c r="C13008" s="11">
        <v>2.0</v>
      </c>
      <c r="D13008" s="11">
        <v>14.0</v>
      </c>
      <c r="E13008" s="11" t="s">
        <v>12947</v>
      </c>
      <c r="F13008" s="11" t="s">
        <v>12948</v>
      </c>
      <c r="G13008" s="11">
        <v>0.0469872981300486</v>
      </c>
      <c r="H13008" s="11" t="s">
        <v>754</v>
      </c>
      <c r="I13008" s="11" t="s">
        <v>12744</v>
      </c>
    </row>
    <row r="13009">
      <c r="A13009" s="11">
        <v>728.0</v>
      </c>
      <c r="B13009" s="11">
        <v>0.238800363037833</v>
      </c>
      <c r="C13009" s="11">
        <v>2.0</v>
      </c>
      <c r="D13009" s="11">
        <v>11.0</v>
      </c>
      <c r="E13009" s="11" t="s">
        <v>12949</v>
      </c>
      <c r="F13009" s="11" t="s">
        <v>12950</v>
      </c>
      <c r="G13009" s="11">
        <v>0.543285338523102</v>
      </c>
      <c r="H13009" s="11" t="s">
        <v>754</v>
      </c>
      <c r="I13009" s="11" t="s">
        <v>12744</v>
      </c>
    </row>
    <row r="13010">
      <c r="A13010" s="11">
        <v>-353.0</v>
      </c>
      <c r="B13010" s="11">
        <v>0.296263326314696</v>
      </c>
      <c r="C13010" s="11">
        <v>2.0</v>
      </c>
      <c r="D13010" s="11">
        <v>37.0</v>
      </c>
      <c r="E13010" s="11" t="s">
        <v>12951</v>
      </c>
      <c r="F13010" s="11" t="s">
        <v>12952</v>
      </c>
      <c r="G13010" s="11">
        <v>0.601091576114719</v>
      </c>
      <c r="H13010" s="11" t="s">
        <v>754</v>
      </c>
      <c r="I13010" s="11" t="s">
        <v>12744</v>
      </c>
    </row>
    <row r="13011">
      <c r="A13011" s="11">
        <v>1900.0</v>
      </c>
      <c r="B13011" s="11">
        <v>0.0141184305445563</v>
      </c>
      <c r="C13011" s="11">
        <v>2.0</v>
      </c>
      <c r="D13011" s="11">
        <v>7.0</v>
      </c>
      <c r="E13011" s="11" t="s">
        <v>12953</v>
      </c>
      <c r="F13011" s="11" t="s">
        <v>15249</v>
      </c>
      <c r="G13011" s="11">
        <v>0.144813865115941</v>
      </c>
      <c r="H13011" s="11" t="s">
        <v>754</v>
      </c>
      <c r="I13011" s="11" t="s">
        <v>12744</v>
      </c>
    </row>
    <row r="13012">
      <c r="A13012" s="11">
        <v>-2231.0</v>
      </c>
      <c r="B13012" s="11">
        <v>0.0148824391753673</v>
      </c>
      <c r="C13012" s="11">
        <v>6.0</v>
      </c>
      <c r="D13012" s="11">
        <v>5.0</v>
      </c>
      <c r="E13012" s="11" t="s">
        <v>12955</v>
      </c>
      <c r="F13012" s="11" t="s">
        <v>12956</v>
      </c>
      <c r="G13012" s="11">
        <v>0.144846012827035</v>
      </c>
      <c r="H13012" s="11" t="s">
        <v>754</v>
      </c>
      <c r="I13012" s="11" t="s">
        <v>12744</v>
      </c>
    </row>
    <row r="13013">
      <c r="A13013" s="11">
        <v>-800.0</v>
      </c>
      <c r="B13013" s="11">
        <v>0.301429736828233</v>
      </c>
      <c r="C13013" s="11">
        <v>2.0</v>
      </c>
      <c r="D13013" s="11">
        <v>7.0</v>
      </c>
      <c r="E13013" s="11" t="s">
        <v>12957</v>
      </c>
      <c r="F13013" s="11" t="s">
        <v>12958</v>
      </c>
      <c r="G13013" s="11">
        <v>0.603276571351082</v>
      </c>
      <c r="H13013" s="11" t="s">
        <v>754</v>
      </c>
      <c r="I13013" s="11" t="s">
        <v>12744</v>
      </c>
    </row>
    <row r="13014">
      <c r="A13014" s="11">
        <v>-442.0</v>
      </c>
      <c r="B13014" s="11">
        <v>0.373794538604744</v>
      </c>
      <c r="C13014" s="11">
        <v>5.0</v>
      </c>
      <c r="D13014" s="11">
        <v>17.0</v>
      </c>
      <c r="E13014" s="11" t="s">
        <v>12959</v>
      </c>
      <c r="F13014" s="11" t="s">
        <v>12960</v>
      </c>
      <c r="G13014" s="11">
        <v>0.673651695947011</v>
      </c>
      <c r="H13014" s="11" t="s">
        <v>754</v>
      </c>
      <c r="I13014" s="11" t="s">
        <v>12744</v>
      </c>
    </row>
    <row r="13015">
      <c r="A13015" s="11">
        <v>-264.0</v>
      </c>
      <c r="B13015" s="11">
        <v>0.73314258365726</v>
      </c>
      <c r="C13015" s="11">
        <v>2.0</v>
      </c>
      <c r="D13015" s="11">
        <v>7.0</v>
      </c>
      <c r="E13015" s="11" t="s">
        <v>12961</v>
      </c>
      <c r="F13015" s="11" t="s">
        <v>12962</v>
      </c>
      <c r="G13015" s="11">
        <v>0.891575938600143</v>
      </c>
      <c r="H13015" s="11" t="s">
        <v>754</v>
      </c>
      <c r="I13015" s="11" t="s">
        <v>12744</v>
      </c>
    </row>
    <row r="13016">
      <c r="A13016" s="11">
        <v>-437.0</v>
      </c>
      <c r="B13016" s="11">
        <v>0.546221846934339</v>
      </c>
      <c r="C13016" s="11">
        <v>4.0</v>
      </c>
      <c r="D13016" s="11">
        <v>8.0</v>
      </c>
      <c r="E13016" s="11" t="s">
        <v>12963</v>
      </c>
      <c r="F13016" s="11" t="s">
        <v>12964</v>
      </c>
      <c r="G13016" s="11">
        <v>0.794756248771383</v>
      </c>
      <c r="H13016" s="11" t="s">
        <v>754</v>
      </c>
      <c r="I13016" s="11" t="s">
        <v>12744</v>
      </c>
    </row>
    <row r="13017">
      <c r="A13017" s="11">
        <v>1595.0</v>
      </c>
      <c r="B13017" s="11">
        <v>0.0815999993846836</v>
      </c>
      <c r="C13017" s="11">
        <v>5.0</v>
      </c>
      <c r="D13017" s="11">
        <v>5.0</v>
      </c>
      <c r="E13017" s="11" t="s">
        <v>12965</v>
      </c>
      <c r="F13017" s="11" t="s">
        <v>12966</v>
      </c>
      <c r="G13017" s="11">
        <v>0.348240889567349</v>
      </c>
      <c r="H13017" s="11" t="s">
        <v>754</v>
      </c>
      <c r="I13017" s="11" t="s">
        <v>12744</v>
      </c>
    </row>
    <row r="13018">
      <c r="A13018" s="11">
        <v>-483.0</v>
      </c>
      <c r="B13018" s="11">
        <v>0.317587966612252</v>
      </c>
      <c r="C13018" s="11">
        <v>2.0</v>
      </c>
      <c r="D13018" s="11">
        <v>18.0</v>
      </c>
      <c r="E13018" s="11" t="s">
        <v>12967</v>
      </c>
      <c r="F13018" s="11" t="s">
        <v>12968</v>
      </c>
      <c r="G13018" s="11">
        <v>0.617311210997661</v>
      </c>
      <c r="H13018" s="11" t="s">
        <v>754</v>
      </c>
      <c r="I13018" s="11" t="s">
        <v>12744</v>
      </c>
    </row>
    <row r="13019">
      <c r="A13019" s="11">
        <v>1759.0</v>
      </c>
      <c r="B13019" s="11">
        <v>0.0354641690945119</v>
      </c>
      <c r="C13019" s="11">
        <v>5.0</v>
      </c>
      <c r="D13019" s="11">
        <v>6.0</v>
      </c>
      <c r="E13019" s="11" t="s">
        <v>12969</v>
      </c>
      <c r="F13019" s="11" t="s">
        <v>12970</v>
      </c>
      <c r="G13019" s="11">
        <v>0.227446179444132</v>
      </c>
      <c r="H13019" s="11" t="s">
        <v>754</v>
      </c>
      <c r="I13019" s="11" t="s">
        <v>12744</v>
      </c>
    </row>
    <row r="13020">
      <c r="A13020" s="11">
        <v>-1705.0</v>
      </c>
      <c r="B13020" s="11">
        <v>0.018562494440133</v>
      </c>
      <c r="C13020" s="11">
        <v>3.0</v>
      </c>
      <c r="D13020" s="11">
        <v>8.0</v>
      </c>
      <c r="E13020" s="11" t="s">
        <v>12971</v>
      </c>
      <c r="F13020" s="11" t="s">
        <v>12972</v>
      </c>
      <c r="G13020" s="11">
        <v>0.167793256828919</v>
      </c>
      <c r="H13020" s="11" t="s">
        <v>754</v>
      </c>
      <c r="I13020" s="11" t="s">
        <v>12744</v>
      </c>
    </row>
    <row r="13021">
      <c r="A13021" s="11">
        <v>-1313.0</v>
      </c>
      <c r="B13021" s="11">
        <v>0.116320546810662</v>
      </c>
      <c r="C13021" s="11">
        <v>4.0</v>
      </c>
      <c r="D13021" s="11">
        <v>6.0</v>
      </c>
      <c r="E13021" s="11" t="s">
        <v>12973</v>
      </c>
      <c r="F13021" s="11" t="s">
        <v>12974</v>
      </c>
      <c r="G13021" s="11">
        <v>0.390456104498947</v>
      </c>
      <c r="H13021" s="11" t="s">
        <v>754</v>
      </c>
      <c r="I13021" s="11" t="s">
        <v>12744</v>
      </c>
    </row>
    <row r="13022">
      <c r="A13022" s="11">
        <v>-622.0</v>
      </c>
      <c r="B13022" s="11">
        <v>0.186333286990541</v>
      </c>
      <c r="C13022" s="11">
        <v>2.0</v>
      </c>
      <c r="D13022" s="11">
        <v>19.0</v>
      </c>
      <c r="E13022" s="11" t="s">
        <v>15250</v>
      </c>
      <c r="F13022" s="11" t="s">
        <v>12976</v>
      </c>
      <c r="G13022" s="11">
        <v>0.495206609135546</v>
      </c>
      <c r="H13022" s="11" t="s">
        <v>754</v>
      </c>
      <c r="I13022" s="11" t="s">
        <v>12744</v>
      </c>
    </row>
    <row r="13023">
      <c r="A13023" s="11">
        <v>35.0</v>
      </c>
      <c r="B13023" s="11">
        <v>0.969671975950692</v>
      </c>
      <c r="C13023" s="11">
        <v>2.0</v>
      </c>
      <c r="D13023" s="11">
        <v>5.0</v>
      </c>
      <c r="E13023" s="11" t="s">
        <v>12977</v>
      </c>
      <c r="F13023" s="11" t="s">
        <v>12978</v>
      </c>
      <c r="G13023" s="11">
        <v>0.989490839865553</v>
      </c>
      <c r="H13023" s="11" t="s">
        <v>754</v>
      </c>
      <c r="I13023" s="11" t="s">
        <v>12744</v>
      </c>
    </row>
    <row r="13024">
      <c r="A13024" s="11">
        <v>-1747.0</v>
      </c>
      <c r="B13024" s="11">
        <v>0.0565355390060314</v>
      </c>
      <c r="C13024" s="11">
        <v>3.0</v>
      </c>
      <c r="D13024" s="11">
        <v>5.0</v>
      </c>
      <c r="E13024" s="11" t="s">
        <v>12979</v>
      </c>
      <c r="F13024" s="11" t="s">
        <v>12980</v>
      </c>
      <c r="G13024" s="11">
        <v>0.286282425331824</v>
      </c>
      <c r="H13024" s="11" t="s">
        <v>754</v>
      </c>
      <c r="I13024" s="11" t="s">
        <v>12744</v>
      </c>
    </row>
    <row r="13025">
      <c r="A13025" s="11">
        <v>-2227.0</v>
      </c>
      <c r="B13025" s="11">
        <v>0.00110846575299388</v>
      </c>
      <c r="C13025" s="11">
        <v>2.0</v>
      </c>
      <c r="D13025" s="11">
        <v>9.0</v>
      </c>
      <c r="E13025" s="11" t="s">
        <v>12981</v>
      </c>
      <c r="F13025" s="11" t="s">
        <v>12982</v>
      </c>
      <c r="G13025" s="11">
        <v>0.023158914114354</v>
      </c>
      <c r="H13025" s="11" t="s">
        <v>754</v>
      </c>
      <c r="I13025" s="11" t="s">
        <v>12744</v>
      </c>
    </row>
    <row r="13026">
      <c r="A13026" s="11">
        <v>-117.0</v>
      </c>
      <c r="B13026" s="11">
        <v>0.898806373348515</v>
      </c>
      <c r="C13026" s="11">
        <v>3.0</v>
      </c>
      <c r="D13026" s="11">
        <v>5.0</v>
      </c>
      <c r="E13026" s="11" t="s">
        <v>15251</v>
      </c>
      <c r="F13026" s="11" t="s">
        <v>15252</v>
      </c>
      <c r="G13026" s="11">
        <v>0.963426439406251</v>
      </c>
      <c r="H13026" s="11" t="s">
        <v>754</v>
      </c>
      <c r="I13026" s="11" t="s">
        <v>12744</v>
      </c>
    </row>
    <row r="13027">
      <c r="A13027" s="11">
        <v>1123.0</v>
      </c>
      <c r="B13027" s="11">
        <v>0.0238913099248494</v>
      </c>
      <c r="C13027" s="11">
        <v>5.0</v>
      </c>
      <c r="D13027" s="11">
        <v>17.0</v>
      </c>
      <c r="E13027" s="11" t="s">
        <v>12983</v>
      </c>
      <c r="F13027" s="11" t="s">
        <v>12984</v>
      </c>
      <c r="G13027" s="11">
        <v>0.193648108660507</v>
      </c>
      <c r="H13027" s="11" t="s">
        <v>754</v>
      </c>
      <c r="I13027" s="11" t="s">
        <v>12744</v>
      </c>
    </row>
    <row r="13028">
      <c r="A13028" s="11">
        <v>575.0</v>
      </c>
      <c r="B13028" s="11">
        <v>0.492014047280399</v>
      </c>
      <c r="C13028" s="11">
        <v>2.0</v>
      </c>
      <c r="D13028" s="11">
        <v>6.0</v>
      </c>
      <c r="E13028" s="11" t="s">
        <v>12985</v>
      </c>
      <c r="F13028" s="11" t="s">
        <v>12986</v>
      </c>
      <c r="G13028" s="11">
        <v>0.769526057599316</v>
      </c>
      <c r="H13028" s="11" t="s">
        <v>754</v>
      </c>
      <c r="I13028" s="11" t="s">
        <v>12744</v>
      </c>
    </row>
    <row r="13029">
      <c r="A13029" s="11">
        <v>-1339.0</v>
      </c>
      <c r="B13029" s="11">
        <v>0.00219184993673542</v>
      </c>
      <c r="C13029" s="11">
        <v>2.0</v>
      </c>
      <c r="D13029" s="11">
        <v>22.0</v>
      </c>
      <c r="E13029" s="11" t="s">
        <v>12987</v>
      </c>
      <c r="F13029" s="11" t="s">
        <v>12988</v>
      </c>
      <c r="G13029" s="11">
        <v>0.0393163082401916</v>
      </c>
      <c r="H13029" s="11" t="s">
        <v>754</v>
      </c>
      <c r="I13029" s="11" t="s">
        <v>12744</v>
      </c>
    </row>
    <row r="13030">
      <c r="A13030" s="11">
        <v>86.0</v>
      </c>
      <c r="B13030" s="11">
        <v>0.918254663687296</v>
      </c>
      <c r="C13030" s="11">
        <v>3.0</v>
      </c>
      <c r="D13030" s="11">
        <v>6.0</v>
      </c>
      <c r="E13030" s="11" t="s">
        <v>12989</v>
      </c>
      <c r="F13030" s="11" t="s">
        <v>12990</v>
      </c>
      <c r="G13030" s="11">
        <v>0.971572676417526</v>
      </c>
      <c r="H13030" s="11" t="s">
        <v>754</v>
      </c>
      <c r="I13030" s="11" t="s">
        <v>12744</v>
      </c>
    </row>
    <row r="13031">
      <c r="A13031" s="11">
        <v>1209.0</v>
      </c>
      <c r="B13031" s="11">
        <v>0.0619649723718814</v>
      </c>
      <c r="C13031" s="11">
        <v>5.0</v>
      </c>
      <c r="D13031" s="11">
        <v>10.0</v>
      </c>
      <c r="E13031" s="11" t="s">
        <v>12991</v>
      </c>
      <c r="F13031" s="11" t="s">
        <v>12992</v>
      </c>
      <c r="G13031" s="11">
        <v>0.300213807559524</v>
      </c>
      <c r="H13031" s="11" t="s">
        <v>754</v>
      </c>
      <c r="I13031" s="11" t="s">
        <v>12744</v>
      </c>
    </row>
    <row r="13032">
      <c r="A13032" s="11">
        <v>-608.0</v>
      </c>
      <c r="B13032" s="11">
        <v>0.507088367962287</v>
      </c>
      <c r="C13032" s="11">
        <v>2.0</v>
      </c>
      <c r="D13032" s="11">
        <v>5.0</v>
      </c>
      <c r="E13032" s="11" t="s">
        <v>12993</v>
      </c>
      <c r="F13032" s="11" t="s">
        <v>12994</v>
      </c>
      <c r="G13032" s="11">
        <v>0.772065578807302</v>
      </c>
      <c r="H13032" s="11" t="s">
        <v>754</v>
      </c>
      <c r="I13032" s="11" t="s">
        <v>12744</v>
      </c>
    </row>
    <row r="13033">
      <c r="A13033" s="11">
        <v>-917.0</v>
      </c>
      <c r="B13033" s="11">
        <v>0.205375315336961</v>
      </c>
      <c r="C13033" s="11">
        <v>2.0</v>
      </c>
      <c r="D13033" s="11">
        <v>8.0</v>
      </c>
      <c r="E13033" s="11" t="s">
        <v>12995</v>
      </c>
      <c r="F13033" s="11" t="s">
        <v>12996</v>
      </c>
      <c r="G13033" s="11">
        <v>0.505788440552546</v>
      </c>
      <c r="H13033" s="11" t="s">
        <v>754</v>
      </c>
      <c r="I13033" s="11" t="s">
        <v>12744</v>
      </c>
    </row>
    <row r="13034">
      <c r="A13034" s="11">
        <v>4.0</v>
      </c>
      <c r="B13034" s="11">
        <v>0.994422409156353</v>
      </c>
      <c r="C13034" s="11">
        <v>2.0</v>
      </c>
      <c r="D13034" s="11">
        <v>14.0</v>
      </c>
      <c r="E13034" s="11" t="s">
        <v>12997</v>
      </c>
      <c r="F13034" s="11" t="s">
        <v>12998</v>
      </c>
      <c r="G13034" s="11">
        <v>0.996157875838999</v>
      </c>
      <c r="H13034" s="11" t="s">
        <v>754</v>
      </c>
      <c r="I13034" s="11" t="s">
        <v>12744</v>
      </c>
    </row>
    <row r="13035">
      <c r="A13035" s="11">
        <v>-184.0</v>
      </c>
      <c r="B13035" s="11">
        <v>0.765704792082276</v>
      </c>
      <c r="C13035" s="11">
        <v>7.0</v>
      </c>
      <c r="D13035" s="11">
        <v>11.0</v>
      </c>
      <c r="E13035" s="11" t="s">
        <v>12999</v>
      </c>
      <c r="F13035" s="11" t="s">
        <v>13000</v>
      </c>
      <c r="G13035" s="11">
        <v>0.909026992048038</v>
      </c>
      <c r="H13035" s="11" t="s">
        <v>754</v>
      </c>
      <c r="I13035" s="11" t="s">
        <v>12744</v>
      </c>
    </row>
    <row r="13036">
      <c r="A13036" s="11">
        <v>-200.0</v>
      </c>
      <c r="B13036" s="11">
        <v>0.79582148494531</v>
      </c>
      <c r="C13036" s="11">
        <v>2.0</v>
      </c>
      <c r="D13036" s="11">
        <v>7.0</v>
      </c>
      <c r="E13036" s="11" t="s">
        <v>13001</v>
      </c>
      <c r="F13036" s="11" t="s">
        <v>13002</v>
      </c>
      <c r="G13036" s="11">
        <v>0.921900166213134</v>
      </c>
      <c r="H13036" s="11" t="s">
        <v>754</v>
      </c>
      <c r="I13036" s="11" t="s">
        <v>12744</v>
      </c>
    </row>
    <row r="13037">
      <c r="A13037" s="11">
        <v>-680.0</v>
      </c>
      <c r="B13037" s="11">
        <v>0.293786997888761</v>
      </c>
      <c r="C13037" s="11">
        <v>3.0</v>
      </c>
      <c r="D13037" s="11">
        <v>10.0</v>
      </c>
      <c r="E13037" s="11" t="s">
        <v>13003</v>
      </c>
      <c r="F13037" s="11" t="s">
        <v>13004</v>
      </c>
      <c r="G13037" s="11">
        <v>0.598375276437201</v>
      </c>
      <c r="H13037" s="11" t="s">
        <v>754</v>
      </c>
      <c r="I13037" s="11" t="s">
        <v>12744</v>
      </c>
    </row>
    <row r="13038">
      <c r="A13038" s="11">
        <v>-1.0</v>
      </c>
      <c r="B13038" s="11">
        <v>0.998478101345431</v>
      </c>
      <c r="C13038" s="11">
        <v>2.0</v>
      </c>
      <c r="D13038" s="11">
        <v>19.0</v>
      </c>
      <c r="E13038" s="11" t="s">
        <v>13005</v>
      </c>
      <c r="F13038" s="11" t="s">
        <v>13006</v>
      </c>
      <c r="G13038" s="11">
        <v>0.998478101345431</v>
      </c>
      <c r="H13038" s="11" t="s">
        <v>754</v>
      </c>
      <c r="I13038" s="11" t="s">
        <v>12744</v>
      </c>
    </row>
    <row r="13039">
      <c r="A13039" s="11">
        <v>-244.0</v>
      </c>
      <c r="B13039" s="11">
        <v>0.101411635424454</v>
      </c>
      <c r="C13039" s="11">
        <v>2.0</v>
      </c>
      <c r="D13039" s="11">
        <v>194.0</v>
      </c>
      <c r="E13039" s="11" t="s">
        <v>13007</v>
      </c>
      <c r="F13039" s="11" t="s">
        <v>13008</v>
      </c>
      <c r="G13039" s="11">
        <v>0.370766106583673</v>
      </c>
      <c r="H13039" s="11" t="s">
        <v>754</v>
      </c>
      <c r="I13039" s="11" t="s">
        <v>12744</v>
      </c>
    </row>
    <row r="13040">
      <c r="A13040" s="11">
        <v>545.0</v>
      </c>
      <c r="B13040" s="11">
        <v>0.0785830222583211</v>
      </c>
      <c r="C13040" s="11">
        <v>2.0</v>
      </c>
      <c r="D13040" s="11">
        <v>44.0</v>
      </c>
      <c r="E13040" s="11" t="s">
        <v>13009</v>
      </c>
      <c r="F13040" s="11" t="s">
        <v>13010</v>
      </c>
      <c r="G13040" s="11">
        <v>0.343372533551641</v>
      </c>
      <c r="H13040" s="11" t="s">
        <v>754</v>
      </c>
      <c r="I13040" s="11" t="s">
        <v>12744</v>
      </c>
    </row>
    <row r="13041">
      <c r="A13041" s="11">
        <v>-992.0</v>
      </c>
      <c r="B13041" s="11">
        <v>0.01561758665924</v>
      </c>
      <c r="C13041" s="11">
        <v>2.0</v>
      </c>
      <c r="D13041" s="11">
        <v>25.0</v>
      </c>
      <c r="E13041" s="11" t="s">
        <v>13011</v>
      </c>
      <c r="F13041" s="11" t="s">
        <v>13012</v>
      </c>
      <c r="G13041" s="11">
        <v>0.148173466816591</v>
      </c>
      <c r="H13041" s="11" t="s">
        <v>754</v>
      </c>
      <c r="I13041" s="11" t="s">
        <v>12744</v>
      </c>
    </row>
    <row r="13042">
      <c r="A13042" s="11">
        <v>-835.0</v>
      </c>
      <c r="B13042" s="11">
        <v>0.0929378112719116</v>
      </c>
      <c r="C13042" s="11">
        <v>2.0</v>
      </c>
      <c r="D13042" s="11">
        <v>17.0</v>
      </c>
      <c r="E13042" s="11" t="s">
        <v>13013</v>
      </c>
      <c r="F13042" s="11" t="s">
        <v>13014</v>
      </c>
      <c r="G13042" s="11">
        <v>0.362586989157641</v>
      </c>
      <c r="H13042" s="11" t="s">
        <v>754</v>
      </c>
      <c r="I13042" s="11" t="s">
        <v>12744</v>
      </c>
    </row>
    <row r="13043">
      <c r="A13043" s="11">
        <v>-1924.0</v>
      </c>
      <c r="B13043" s="11">
        <v>0.021408422890495</v>
      </c>
      <c r="C13043" s="11">
        <v>2.0</v>
      </c>
      <c r="D13043" s="11">
        <v>6.0</v>
      </c>
      <c r="E13043" s="11" t="s">
        <v>13015</v>
      </c>
      <c r="F13043" s="11" t="s">
        <v>13016</v>
      </c>
      <c r="G13043" s="11">
        <v>0.182050885024357</v>
      </c>
      <c r="H13043" s="11" t="s">
        <v>754</v>
      </c>
      <c r="I13043" s="11" t="s">
        <v>12744</v>
      </c>
    </row>
    <row r="13044">
      <c r="A13044" s="11">
        <v>-1681.0</v>
      </c>
      <c r="B13044" s="11">
        <v>0.00214326384879144</v>
      </c>
      <c r="C13044" s="11">
        <v>2.0</v>
      </c>
      <c r="D13044" s="11">
        <v>14.0</v>
      </c>
      <c r="E13044" s="11" t="s">
        <v>13017</v>
      </c>
      <c r="F13044" s="11" t="s">
        <v>13018</v>
      </c>
      <c r="G13044" s="11">
        <v>0.0390550301335329</v>
      </c>
      <c r="H13044" s="11" t="s">
        <v>754</v>
      </c>
      <c r="I13044" s="11" t="s">
        <v>12744</v>
      </c>
    </row>
    <row r="13045">
      <c r="A13045" s="11">
        <v>116.0</v>
      </c>
      <c r="B13045" s="11">
        <v>0.65303929078296</v>
      </c>
      <c r="C13045" s="11">
        <v>5.0</v>
      </c>
      <c r="D13045" s="11">
        <v>63.0</v>
      </c>
      <c r="E13045" s="11" t="s">
        <v>13019</v>
      </c>
      <c r="F13045" s="11" t="s">
        <v>13020</v>
      </c>
      <c r="G13045" s="11">
        <v>0.857767855627961</v>
      </c>
      <c r="H13045" s="11" t="s">
        <v>754</v>
      </c>
      <c r="I13045" s="11" t="s">
        <v>12744</v>
      </c>
    </row>
    <row r="13046">
      <c r="A13046" s="11">
        <v>-452.0</v>
      </c>
      <c r="B13046" s="11">
        <v>0.409178639273517</v>
      </c>
      <c r="C13046" s="11">
        <v>2.0</v>
      </c>
      <c r="D13046" s="11">
        <v>14.0</v>
      </c>
      <c r="E13046" s="11" t="s">
        <v>13021</v>
      </c>
      <c r="F13046" s="11" t="s">
        <v>13022</v>
      </c>
      <c r="G13046" s="11">
        <v>0.7106461087534</v>
      </c>
      <c r="H13046" s="11" t="s">
        <v>754</v>
      </c>
      <c r="I13046" s="11" t="s">
        <v>12744</v>
      </c>
    </row>
    <row r="13047">
      <c r="A13047" s="11">
        <v>-931.0</v>
      </c>
      <c r="B13047" s="11">
        <v>9.78283247934638E-4</v>
      </c>
      <c r="C13047" s="11">
        <v>2.0</v>
      </c>
      <c r="D13047" s="11">
        <v>53.0</v>
      </c>
      <c r="E13047" s="11" t="s">
        <v>13023</v>
      </c>
      <c r="F13047" s="11" t="s">
        <v>13024</v>
      </c>
      <c r="G13047" s="11">
        <v>0.021189984313754</v>
      </c>
      <c r="H13047" s="11" t="s">
        <v>754</v>
      </c>
      <c r="I13047" s="11" t="s">
        <v>12744</v>
      </c>
    </row>
    <row r="13048">
      <c r="A13048" s="11">
        <v>103.0</v>
      </c>
      <c r="B13048" s="11">
        <v>0.685593062298852</v>
      </c>
      <c r="C13048" s="11">
        <v>2.0</v>
      </c>
      <c r="D13048" s="11">
        <v>66.0</v>
      </c>
      <c r="E13048" s="11" t="s">
        <v>13025</v>
      </c>
      <c r="F13048" s="11" t="s">
        <v>13026</v>
      </c>
      <c r="G13048" s="11">
        <v>0.870364792558527</v>
      </c>
      <c r="H13048" s="11" t="s">
        <v>754</v>
      </c>
      <c r="I13048" s="11" t="s">
        <v>12744</v>
      </c>
    </row>
    <row r="13049">
      <c r="A13049" s="11">
        <v>-1122.0</v>
      </c>
      <c r="B13049" s="11">
        <v>0.0484421986749471</v>
      </c>
      <c r="C13049" s="11">
        <v>2.0</v>
      </c>
      <c r="D13049" s="11">
        <v>13.0</v>
      </c>
      <c r="E13049" s="11" t="s">
        <v>13027</v>
      </c>
      <c r="F13049" s="11" t="s">
        <v>13028</v>
      </c>
      <c r="G13049" s="11">
        <v>0.268655285405021</v>
      </c>
      <c r="H13049" s="11" t="s">
        <v>754</v>
      </c>
      <c r="I13049" s="11" t="s">
        <v>12744</v>
      </c>
    </row>
    <row r="13050">
      <c r="A13050" s="11">
        <v>-192.0</v>
      </c>
      <c r="B13050" s="11">
        <v>0.790776508570967</v>
      </c>
      <c r="C13050" s="11">
        <v>3.0</v>
      </c>
      <c r="D13050" s="11">
        <v>8.0</v>
      </c>
      <c r="E13050" s="11" t="s">
        <v>13029</v>
      </c>
      <c r="F13050" s="11" t="s">
        <v>13030</v>
      </c>
      <c r="G13050" s="11">
        <v>0.919765471597379</v>
      </c>
      <c r="H13050" s="11" t="s">
        <v>754</v>
      </c>
      <c r="I13050" s="11" t="s">
        <v>12744</v>
      </c>
    </row>
    <row r="13051">
      <c r="A13051" s="11">
        <v>-52.0</v>
      </c>
      <c r="B13051" s="11">
        <v>0.950294056208481</v>
      </c>
      <c r="C13051" s="11">
        <v>4.0</v>
      </c>
      <c r="D13051" s="11">
        <v>6.0</v>
      </c>
      <c r="E13051" s="11" t="s">
        <v>13031</v>
      </c>
      <c r="F13051" s="11" t="s">
        <v>15253</v>
      </c>
      <c r="G13051" s="11">
        <v>0.983712873333937</v>
      </c>
      <c r="H13051" s="11" t="s">
        <v>754</v>
      </c>
      <c r="I13051" s="11" t="s">
        <v>12744</v>
      </c>
    </row>
    <row r="13052">
      <c r="A13052" s="11">
        <v>914.0</v>
      </c>
      <c r="B13052" s="11">
        <v>0.318218095429601</v>
      </c>
      <c r="C13052" s="11">
        <v>2.0</v>
      </c>
      <c r="D13052" s="11">
        <v>5.0</v>
      </c>
      <c r="E13052" s="11" t="s">
        <v>15254</v>
      </c>
      <c r="F13052" s="11" t="s">
        <v>15255</v>
      </c>
      <c r="G13052" s="11">
        <v>0.617311210997661</v>
      </c>
      <c r="H13052" s="11" t="s">
        <v>754</v>
      </c>
      <c r="I13052" s="11" t="s">
        <v>12744</v>
      </c>
    </row>
    <row r="13053">
      <c r="A13053" s="11">
        <v>-1203.0</v>
      </c>
      <c r="B13053" s="11">
        <v>0.120177427220861</v>
      </c>
      <c r="C13053" s="11">
        <v>3.0</v>
      </c>
      <c r="D13053" s="11">
        <v>7.0</v>
      </c>
      <c r="E13053" s="11" t="s">
        <v>13033</v>
      </c>
      <c r="F13053" s="11" t="s">
        <v>13034</v>
      </c>
      <c r="G13053" s="11">
        <v>0.397348624725104</v>
      </c>
      <c r="H13053" s="11" t="s">
        <v>754</v>
      </c>
      <c r="I13053" s="11" t="s">
        <v>12744</v>
      </c>
    </row>
    <row r="13054">
      <c r="A13054" s="11">
        <v>-1109.0</v>
      </c>
      <c r="B13054" s="11">
        <v>0.225998611092863</v>
      </c>
      <c r="C13054" s="11">
        <v>4.0</v>
      </c>
      <c r="D13054" s="11">
        <v>5.0</v>
      </c>
      <c r="E13054" s="11" t="s">
        <v>13035</v>
      </c>
      <c r="F13054" s="11" t="s">
        <v>13036</v>
      </c>
      <c r="G13054" s="11">
        <v>0.533876480470033</v>
      </c>
      <c r="H13054" s="11" t="s">
        <v>754</v>
      </c>
      <c r="I13054" s="11" t="s">
        <v>12744</v>
      </c>
    </row>
    <row r="13055">
      <c r="A13055" s="11">
        <v>98.0</v>
      </c>
      <c r="B13055" s="11">
        <v>0.843459374332979</v>
      </c>
      <c r="C13055" s="11">
        <v>3.0</v>
      </c>
      <c r="D13055" s="11">
        <v>17.0</v>
      </c>
      <c r="E13055" s="11" t="s">
        <v>13037</v>
      </c>
      <c r="F13055" s="11" t="s">
        <v>13038</v>
      </c>
      <c r="G13055" s="11">
        <v>0.946429500468277</v>
      </c>
      <c r="H13055" s="11" t="s">
        <v>754</v>
      </c>
      <c r="I13055" s="11" t="s">
        <v>12744</v>
      </c>
    </row>
    <row r="13056">
      <c r="A13056" s="11">
        <v>-609.0</v>
      </c>
      <c r="B13056" s="11">
        <v>0.20777730177982</v>
      </c>
      <c r="C13056" s="11">
        <v>2.0</v>
      </c>
      <c r="D13056" s="11">
        <v>18.0</v>
      </c>
      <c r="E13056" s="11" t="s">
        <v>13039</v>
      </c>
      <c r="F13056" s="11" t="s">
        <v>13040</v>
      </c>
      <c r="G13056" s="11">
        <v>0.507507111581348</v>
      </c>
      <c r="H13056" s="11" t="s">
        <v>754</v>
      </c>
      <c r="I13056" s="11" t="s">
        <v>12744</v>
      </c>
    </row>
    <row r="13057">
      <c r="A13057" s="11">
        <v>-572.0</v>
      </c>
      <c r="B13057" s="11">
        <v>0.493901418604326</v>
      </c>
      <c r="C13057" s="11">
        <v>2.0</v>
      </c>
      <c r="D13057" s="11">
        <v>6.0</v>
      </c>
      <c r="E13057" s="11" t="s">
        <v>13041</v>
      </c>
      <c r="F13057" s="11" t="s">
        <v>13042</v>
      </c>
      <c r="G13057" s="11">
        <v>0.770378843149139</v>
      </c>
      <c r="H13057" s="11" t="s">
        <v>754</v>
      </c>
      <c r="I13057" s="11" t="s">
        <v>12744</v>
      </c>
    </row>
    <row r="13058">
      <c r="A13058" s="11">
        <v>1119.0</v>
      </c>
      <c r="B13058" s="25">
        <v>3.65547690872751E-10</v>
      </c>
      <c r="C13058" s="11">
        <v>2.0</v>
      </c>
      <c r="D13058" s="11">
        <v>134.0</v>
      </c>
      <c r="E13058" s="11" t="s">
        <v>13043</v>
      </c>
      <c r="F13058" s="11" t="s">
        <v>13044</v>
      </c>
      <c r="G13058" s="25">
        <v>5.24560936402398E-8</v>
      </c>
      <c r="H13058" s="11" t="s">
        <v>754</v>
      </c>
      <c r="I13058" s="11" t="s">
        <v>12744</v>
      </c>
    </row>
    <row r="13059">
      <c r="A13059" s="11">
        <v>191.0</v>
      </c>
      <c r="B13059" s="11">
        <v>0.641502181327661</v>
      </c>
      <c r="C13059" s="11">
        <v>2.0</v>
      </c>
      <c r="D13059" s="11">
        <v>25.0</v>
      </c>
      <c r="E13059" s="11" t="s">
        <v>13045</v>
      </c>
      <c r="F13059" s="11" t="s">
        <v>13046</v>
      </c>
      <c r="G13059" s="11">
        <v>0.852623039948037</v>
      </c>
      <c r="H13059" s="11" t="s">
        <v>754</v>
      </c>
      <c r="I13059" s="11" t="s">
        <v>12744</v>
      </c>
    </row>
    <row r="13060">
      <c r="A13060" s="11">
        <v>136.0</v>
      </c>
      <c r="B13060" s="11">
        <v>0.725360101356187</v>
      </c>
      <c r="C13060" s="11">
        <v>2.0</v>
      </c>
      <c r="D13060" s="11">
        <v>28.0</v>
      </c>
      <c r="E13060" s="11" t="s">
        <v>13047</v>
      </c>
      <c r="F13060" s="11" t="s">
        <v>13048</v>
      </c>
      <c r="G13060" s="11">
        <v>0.89051548521765</v>
      </c>
      <c r="H13060" s="11" t="s">
        <v>754</v>
      </c>
      <c r="I13060" s="11" t="s">
        <v>12744</v>
      </c>
    </row>
    <row r="13061">
      <c r="A13061" s="11">
        <v>1710.0</v>
      </c>
      <c r="B13061" s="11">
        <v>0.00831795255849525</v>
      </c>
      <c r="C13061" s="11">
        <v>2.0</v>
      </c>
      <c r="D13061" s="11">
        <v>10.0</v>
      </c>
      <c r="E13061" s="11" t="s">
        <v>13049</v>
      </c>
      <c r="F13061" s="11" t="s">
        <v>13050</v>
      </c>
      <c r="G13061" s="11">
        <v>0.099468849345339</v>
      </c>
      <c r="H13061" s="11" t="s">
        <v>754</v>
      </c>
      <c r="I13061" s="11" t="s">
        <v>12744</v>
      </c>
    </row>
    <row r="13062">
      <c r="A13062" s="11">
        <v>-594.0</v>
      </c>
      <c r="B13062" s="11">
        <v>0.336526782850458</v>
      </c>
      <c r="C13062" s="11">
        <v>3.0</v>
      </c>
      <c r="D13062" s="11">
        <v>11.0</v>
      </c>
      <c r="E13062" s="11" t="s">
        <v>13051</v>
      </c>
      <c r="F13062" s="11" t="s">
        <v>13052</v>
      </c>
      <c r="G13062" s="11">
        <v>0.632295821133103</v>
      </c>
      <c r="H13062" s="11" t="s">
        <v>754</v>
      </c>
      <c r="I13062" s="11" t="s">
        <v>12744</v>
      </c>
    </row>
    <row r="13063">
      <c r="A13063" s="11">
        <v>54.0</v>
      </c>
      <c r="B13063" s="11">
        <v>0.948864459126995</v>
      </c>
      <c r="C13063" s="11">
        <v>2.0</v>
      </c>
      <c r="D13063" s="11">
        <v>6.0</v>
      </c>
      <c r="E13063" s="11" t="s">
        <v>13053</v>
      </c>
      <c r="F13063" s="11" t="s">
        <v>13054</v>
      </c>
      <c r="G13063" s="11">
        <v>0.98355782583437</v>
      </c>
      <c r="H13063" s="11" t="s">
        <v>754</v>
      </c>
      <c r="I13063" s="11" t="s">
        <v>12744</v>
      </c>
    </row>
    <row r="13064">
      <c r="A13064" s="11">
        <v>-732.0</v>
      </c>
      <c r="B13064" s="11">
        <v>0.424503722238818</v>
      </c>
      <c r="C13064" s="11">
        <v>2.0</v>
      </c>
      <c r="D13064" s="11">
        <v>5.0</v>
      </c>
      <c r="E13064" s="11" t="s">
        <v>13055</v>
      </c>
      <c r="F13064" s="11" t="s">
        <v>13056</v>
      </c>
      <c r="G13064" s="11">
        <v>0.719837921905706</v>
      </c>
      <c r="H13064" s="11" t="s">
        <v>754</v>
      </c>
      <c r="I13064" s="11" t="s">
        <v>12744</v>
      </c>
    </row>
    <row r="13065">
      <c r="A13065" s="11">
        <v>45.0</v>
      </c>
      <c r="B13065" s="11">
        <v>0.961311475205205</v>
      </c>
      <c r="C13065" s="11">
        <v>2.0</v>
      </c>
      <c r="D13065" s="11">
        <v>5.0</v>
      </c>
      <c r="E13065" s="11" t="s">
        <v>13057</v>
      </c>
      <c r="F13065" s="11" t="s">
        <v>13058</v>
      </c>
      <c r="G13065" s="11">
        <v>0.9862248199603</v>
      </c>
      <c r="H13065" s="11" t="s">
        <v>754</v>
      </c>
      <c r="I13065" s="11" t="s">
        <v>12744</v>
      </c>
    </row>
    <row r="13066">
      <c r="A13066" s="11">
        <v>-665.0</v>
      </c>
      <c r="B13066" s="11">
        <v>0.468186228915732</v>
      </c>
      <c r="C13066" s="11">
        <v>2.0</v>
      </c>
      <c r="D13066" s="11">
        <v>5.0</v>
      </c>
      <c r="E13066" s="11" t="s">
        <v>13059</v>
      </c>
      <c r="F13066" s="11" t="s">
        <v>13060</v>
      </c>
      <c r="G13066" s="11">
        <v>0.755615853505407</v>
      </c>
      <c r="H13066" s="11" t="s">
        <v>754</v>
      </c>
      <c r="I13066" s="11" t="s">
        <v>12744</v>
      </c>
    </row>
    <row r="13067">
      <c r="A13067" s="11">
        <v>-1332.0</v>
      </c>
      <c r="B13067" s="11">
        <v>0.0397342699782462</v>
      </c>
      <c r="C13067" s="11">
        <v>3.0</v>
      </c>
      <c r="D13067" s="11">
        <v>10.0</v>
      </c>
      <c r="E13067" s="11" t="s">
        <v>13061</v>
      </c>
      <c r="F13067" s="11" t="s">
        <v>13062</v>
      </c>
      <c r="G13067" s="11">
        <v>0.240103979113866</v>
      </c>
      <c r="H13067" s="11" t="s">
        <v>754</v>
      </c>
      <c r="I13067" s="11" t="s">
        <v>12744</v>
      </c>
    </row>
    <row r="13068">
      <c r="A13068" s="11">
        <v>-391.0</v>
      </c>
      <c r="B13068" s="11">
        <v>0.669410758087468</v>
      </c>
      <c r="C13068" s="11">
        <v>2.0</v>
      </c>
      <c r="D13068" s="11">
        <v>5.0</v>
      </c>
      <c r="E13068" s="11" t="s">
        <v>13063</v>
      </c>
      <c r="F13068" s="11" t="s">
        <v>13064</v>
      </c>
      <c r="G13068" s="11">
        <v>0.865409403473438</v>
      </c>
      <c r="H13068" s="11" t="s">
        <v>754</v>
      </c>
      <c r="I13068" s="11" t="s">
        <v>12744</v>
      </c>
    </row>
    <row r="13069">
      <c r="A13069" s="11">
        <v>-216.0</v>
      </c>
      <c r="B13069" s="11">
        <v>0.423807320560688</v>
      </c>
      <c r="C13069" s="11">
        <v>2.0</v>
      </c>
      <c r="D13069" s="11">
        <v>58.0</v>
      </c>
      <c r="E13069" s="11" t="s">
        <v>13065</v>
      </c>
      <c r="F13069" s="11" t="s">
        <v>13066</v>
      </c>
      <c r="G13069" s="11">
        <v>0.719720124265784</v>
      </c>
      <c r="H13069" s="11" t="s">
        <v>754</v>
      </c>
      <c r="I13069" s="11" t="s">
        <v>12744</v>
      </c>
    </row>
    <row r="13070">
      <c r="A13070" s="11">
        <v>138.0</v>
      </c>
      <c r="B13070" s="11">
        <v>0.794915297174352</v>
      </c>
      <c r="C13070" s="11">
        <v>2.0</v>
      </c>
      <c r="D13070" s="11">
        <v>15.0</v>
      </c>
      <c r="E13070" s="11" t="s">
        <v>13067</v>
      </c>
      <c r="F13070" s="11" t="s">
        <v>13068</v>
      </c>
      <c r="G13070" s="11">
        <v>0.9217805668244</v>
      </c>
      <c r="H13070" s="11" t="s">
        <v>754</v>
      </c>
      <c r="I13070" s="11" t="s">
        <v>12744</v>
      </c>
    </row>
    <row r="13071">
      <c r="A13071" s="11">
        <v>284.0</v>
      </c>
      <c r="B13071" s="11">
        <v>0.0921712588874782</v>
      </c>
      <c r="C13071" s="11">
        <v>4.0</v>
      </c>
      <c r="D13071" s="11">
        <v>151.0</v>
      </c>
      <c r="E13071" s="11" t="s">
        <v>13069</v>
      </c>
      <c r="F13071" s="11" t="s">
        <v>13070</v>
      </c>
      <c r="G13071" s="11">
        <v>0.362586989157641</v>
      </c>
      <c r="H13071" s="11" t="s">
        <v>754</v>
      </c>
      <c r="I13071" s="11" t="s">
        <v>12744</v>
      </c>
    </row>
    <row r="13072">
      <c r="A13072" s="11">
        <v>455.0</v>
      </c>
      <c r="B13072" s="11">
        <v>0.0453424041827527</v>
      </c>
      <c r="C13072" s="11">
        <v>2.0</v>
      </c>
      <c r="D13072" s="11">
        <v>82.0</v>
      </c>
      <c r="E13072" s="11" t="s">
        <v>13071</v>
      </c>
      <c r="F13072" s="11" t="s">
        <v>13072</v>
      </c>
      <c r="G13072" s="11">
        <v>0.258341588351189</v>
      </c>
      <c r="H13072" s="11" t="s">
        <v>754</v>
      </c>
      <c r="I13072" s="11" t="s">
        <v>12744</v>
      </c>
    </row>
    <row r="13073">
      <c r="A13073" s="11">
        <v>1180.0</v>
      </c>
      <c r="B13073" s="11">
        <v>9.55986083409481E-4</v>
      </c>
      <c r="C13073" s="11">
        <v>3.0</v>
      </c>
      <c r="D13073" s="11">
        <v>33.0</v>
      </c>
      <c r="E13073" s="11" t="s">
        <v>13073</v>
      </c>
      <c r="F13073" s="11" t="s">
        <v>13074</v>
      </c>
      <c r="G13073" s="11">
        <v>0.021189984313754</v>
      </c>
      <c r="H13073" s="11" t="s">
        <v>754</v>
      </c>
      <c r="I13073" s="11" t="s">
        <v>12744</v>
      </c>
    </row>
    <row r="13074">
      <c r="A13074" s="11">
        <v>-71.0</v>
      </c>
      <c r="B13074" s="11">
        <v>0.817773181746029</v>
      </c>
      <c r="C13074" s="11">
        <v>2.0</v>
      </c>
      <c r="D13074" s="11">
        <v>44.0</v>
      </c>
      <c r="E13074" s="11" t="s">
        <v>13075</v>
      </c>
      <c r="F13074" s="11" t="s">
        <v>13076</v>
      </c>
      <c r="G13074" s="11">
        <v>0.934227719575217</v>
      </c>
      <c r="H13074" s="11" t="s">
        <v>754</v>
      </c>
      <c r="I13074" s="11" t="s">
        <v>12744</v>
      </c>
    </row>
    <row r="13075">
      <c r="A13075" s="11">
        <v>295.0</v>
      </c>
      <c r="B13075" s="11">
        <v>0.747561472351322</v>
      </c>
      <c r="C13075" s="11">
        <v>2.0</v>
      </c>
      <c r="D13075" s="11">
        <v>5.0</v>
      </c>
      <c r="E13075" s="11" t="s">
        <v>13077</v>
      </c>
      <c r="F13075" s="11" t="s">
        <v>13078</v>
      </c>
      <c r="G13075" s="11">
        <v>0.903543571375234</v>
      </c>
      <c r="H13075" s="11" t="s">
        <v>754</v>
      </c>
      <c r="I13075" s="11" t="s">
        <v>12744</v>
      </c>
    </row>
    <row r="13076">
      <c r="A13076" s="11">
        <v>-971.0</v>
      </c>
      <c r="B13076" s="11">
        <v>0.245368721128387</v>
      </c>
      <c r="C13076" s="11">
        <v>2.0</v>
      </c>
      <c r="D13076" s="11">
        <v>6.0</v>
      </c>
      <c r="E13076" s="11" t="s">
        <v>13079</v>
      </c>
      <c r="F13076" s="11" t="s">
        <v>13080</v>
      </c>
      <c r="G13076" s="11">
        <v>0.552320180108605</v>
      </c>
      <c r="H13076" s="11" t="s">
        <v>754</v>
      </c>
      <c r="I13076" s="11" t="s">
        <v>12744</v>
      </c>
    </row>
    <row r="13077">
      <c r="A13077" s="11">
        <v>598.0</v>
      </c>
      <c r="B13077" s="11">
        <v>0.171194873079512</v>
      </c>
      <c r="C13077" s="11">
        <v>3.0</v>
      </c>
      <c r="D13077" s="11">
        <v>22.0</v>
      </c>
      <c r="E13077" s="11" t="s">
        <v>13081</v>
      </c>
      <c r="F13077" s="11" t="s">
        <v>15256</v>
      </c>
      <c r="G13077" s="11">
        <v>0.477018724017669</v>
      </c>
      <c r="H13077" s="11" t="s">
        <v>754</v>
      </c>
      <c r="I13077" s="11" t="s">
        <v>12744</v>
      </c>
    </row>
    <row r="13078">
      <c r="A13078" s="11">
        <v>907.0</v>
      </c>
      <c r="B13078" s="11">
        <v>0.32215373783567</v>
      </c>
      <c r="C13078" s="11">
        <v>2.0</v>
      </c>
      <c r="D13078" s="11">
        <v>5.0</v>
      </c>
      <c r="E13078" s="11" t="s">
        <v>13083</v>
      </c>
      <c r="F13078" s="11" t="s">
        <v>13084</v>
      </c>
      <c r="G13078" s="11">
        <v>0.61800172743834</v>
      </c>
      <c r="H13078" s="11" t="s">
        <v>754</v>
      </c>
      <c r="I13078" s="11" t="s">
        <v>12744</v>
      </c>
    </row>
    <row r="13079">
      <c r="A13079" s="11">
        <v>226.0</v>
      </c>
      <c r="B13079" s="11">
        <v>0.713970725487431</v>
      </c>
      <c r="C13079" s="11">
        <v>5.0</v>
      </c>
      <c r="D13079" s="11">
        <v>11.0</v>
      </c>
      <c r="E13079" s="11" t="s">
        <v>13085</v>
      </c>
      <c r="F13079" s="11" t="s">
        <v>13086</v>
      </c>
      <c r="G13079" s="11">
        <v>0.883775154213138</v>
      </c>
      <c r="H13079" s="11" t="s">
        <v>754</v>
      </c>
      <c r="I13079" s="11" t="s">
        <v>12744</v>
      </c>
    </row>
    <row r="13080">
      <c r="A13080" s="11">
        <v>921.0</v>
      </c>
      <c r="B13080" s="11">
        <v>8.03282689686402E-4</v>
      </c>
      <c r="C13080" s="11">
        <v>2.0</v>
      </c>
      <c r="D13080" s="11">
        <v>56.0</v>
      </c>
      <c r="E13080" s="11" t="s">
        <v>13087</v>
      </c>
      <c r="F13080" s="11" t="s">
        <v>13088</v>
      </c>
      <c r="G13080" s="11">
        <v>0.0192118443283331</v>
      </c>
      <c r="H13080" s="11" t="s">
        <v>754</v>
      </c>
      <c r="I13080" s="11" t="s">
        <v>12744</v>
      </c>
    </row>
    <row r="13081">
      <c r="A13081" s="11">
        <v>-104.0</v>
      </c>
      <c r="B13081" s="11">
        <v>0.644471633370466</v>
      </c>
      <c r="C13081" s="11">
        <v>4.0</v>
      </c>
      <c r="D13081" s="11">
        <v>83.0</v>
      </c>
      <c r="E13081" s="11" t="s">
        <v>13089</v>
      </c>
      <c r="F13081" s="11" t="s">
        <v>13090</v>
      </c>
      <c r="G13081" s="11">
        <v>0.853904997569297</v>
      </c>
      <c r="H13081" s="11" t="s">
        <v>754</v>
      </c>
      <c r="I13081" s="11" t="s">
        <v>12744</v>
      </c>
    </row>
    <row r="13082">
      <c r="A13082" s="11">
        <v>-907.0</v>
      </c>
      <c r="B13082" s="11">
        <v>0.184166122887384</v>
      </c>
      <c r="C13082" s="11">
        <v>2.0</v>
      </c>
      <c r="D13082" s="11">
        <v>9.0</v>
      </c>
      <c r="E13082" s="11" t="s">
        <v>13091</v>
      </c>
      <c r="F13082" s="11" t="s">
        <v>13092</v>
      </c>
      <c r="G13082" s="11">
        <v>0.494246265328172</v>
      </c>
      <c r="H13082" s="11" t="s">
        <v>754</v>
      </c>
      <c r="I13082" s="11" t="s">
        <v>12744</v>
      </c>
    </row>
    <row r="13083">
      <c r="A13083" s="11">
        <v>-640.0</v>
      </c>
      <c r="B13083" s="11">
        <v>0.300033975878412</v>
      </c>
      <c r="C13083" s="11">
        <v>2.0</v>
      </c>
      <c r="D13083" s="11">
        <v>11.0</v>
      </c>
      <c r="E13083" s="11" t="s">
        <v>13093</v>
      </c>
      <c r="F13083" s="11" t="s">
        <v>13094</v>
      </c>
      <c r="G13083" s="11">
        <v>0.603276571351082</v>
      </c>
      <c r="H13083" s="11" t="s">
        <v>754</v>
      </c>
      <c r="I13083" s="11" t="s">
        <v>12744</v>
      </c>
    </row>
    <row r="13084">
      <c r="A13084" s="11">
        <v>-804.0</v>
      </c>
      <c r="B13084" s="11">
        <v>0.298845153169944</v>
      </c>
      <c r="C13084" s="11">
        <v>2.0</v>
      </c>
      <c r="D13084" s="11">
        <v>7.0</v>
      </c>
      <c r="E13084" s="11" t="s">
        <v>13095</v>
      </c>
      <c r="F13084" s="11" t="s">
        <v>13096</v>
      </c>
      <c r="G13084" s="11">
        <v>0.603276571351082</v>
      </c>
      <c r="H13084" s="11" t="s">
        <v>754</v>
      </c>
      <c r="I13084" s="11" t="s">
        <v>12744</v>
      </c>
    </row>
    <row r="13085">
      <c r="A13085" s="11">
        <v>-460.0</v>
      </c>
      <c r="B13085" s="11">
        <v>0.0383121575985733</v>
      </c>
      <c r="C13085" s="11">
        <v>2.0</v>
      </c>
      <c r="D13085" s="11">
        <v>86.0</v>
      </c>
      <c r="E13085" s="11" t="s">
        <v>13097</v>
      </c>
      <c r="F13085" s="11" t="s">
        <v>13098</v>
      </c>
      <c r="G13085" s="11">
        <v>0.235229031289507</v>
      </c>
      <c r="H13085" s="11" t="s">
        <v>754</v>
      </c>
      <c r="I13085" s="11" t="s">
        <v>12744</v>
      </c>
    </row>
    <row r="13086">
      <c r="A13086" s="11">
        <v>-1272.0</v>
      </c>
      <c r="B13086" s="11">
        <v>0.0496830488844309</v>
      </c>
      <c r="C13086" s="11">
        <v>6.0</v>
      </c>
      <c r="D13086" s="11">
        <v>10.0</v>
      </c>
      <c r="E13086" s="11" t="s">
        <v>13099</v>
      </c>
      <c r="F13086" s="11" t="s">
        <v>13100</v>
      </c>
      <c r="G13086" s="11">
        <v>0.272900191958501</v>
      </c>
      <c r="H13086" s="11" t="s">
        <v>754</v>
      </c>
      <c r="I13086" s="11" t="s">
        <v>12744</v>
      </c>
    </row>
    <row r="13087">
      <c r="A13087" s="11">
        <v>-244.0</v>
      </c>
      <c r="B13087" s="11">
        <v>0.706251594883634</v>
      </c>
      <c r="C13087" s="11">
        <v>5.0</v>
      </c>
      <c r="D13087" s="11">
        <v>10.0</v>
      </c>
      <c r="E13087" s="11" t="s">
        <v>13101</v>
      </c>
      <c r="F13087" s="11" t="s">
        <v>13102</v>
      </c>
      <c r="G13087" s="11">
        <v>0.876515492893418</v>
      </c>
      <c r="H13087" s="11" t="s">
        <v>754</v>
      </c>
      <c r="I13087" s="11" t="s">
        <v>12744</v>
      </c>
    </row>
    <row r="13088">
      <c r="A13088" s="11">
        <v>1425.0</v>
      </c>
      <c r="B13088" s="11">
        <v>0.0882957071821082</v>
      </c>
      <c r="C13088" s="11">
        <v>3.0</v>
      </c>
      <c r="D13088" s="11">
        <v>6.0</v>
      </c>
      <c r="E13088" s="11" t="s">
        <v>13103</v>
      </c>
      <c r="F13088" s="11" t="s">
        <v>13104</v>
      </c>
      <c r="G13088" s="11">
        <v>0.359224373889341</v>
      </c>
      <c r="H13088" s="11" t="s">
        <v>754</v>
      </c>
      <c r="I13088" s="11" t="s">
        <v>12744</v>
      </c>
    </row>
    <row r="13089">
      <c r="A13089" s="11">
        <v>-1679.0</v>
      </c>
      <c r="B13089" s="11">
        <v>0.0139406352221185</v>
      </c>
      <c r="C13089" s="11">
        <v>4.0</v>
      </c>
      <c r="D13089" s="11">
        <v>9.0</v>
      </c>
      <c r="E13089" s="11" t="s">
        <v>13105</v>
      </c>
      <c r="F13089" s="11" t="s">
        <v>13106</v>
      </c>
      <c r="G13089" s="11">
        <v>0.144813865115941</v>
      </c>
      <c r="H13089" s="11" t="s">
        <v>754</v>
      </c>
      <c r="I13089" s="11" t="s">
        <v>12744</v>
      </c>
    </row>
    <row r="13090">
      <c r="A13090" s="11">
        <v>-1367.0</v>
      </c>
      <c r="B13090" s="11">
        <v>0.102208420963172</v>
      </c>
      <c r="C13090" s="11">
        <v>8.0</v>
      </c>
      <c r="D13090" s="11">
        <v>6.0</v>
      </c>
      <c r="E13090" s="11" t="s">
        <v>13107</v>
      </c>
      <c r="F13090" s="11" t="s">
        <v>13108</v>
      </c>
      <c r="G13090" s="11">
        <v>0.371090077917472</v>
      </c>
      <c r="H13090" s="11" t="s">
        <v>754</v>
      </c>
      <c r="I13090" s="11" t="s">
        <v>12744</v>
      </c>
    </row>
    <row r="13091">
      <c r="A13091" s="11">
        <v>363.0</v>
      </c>
      <c r="B13091" s="11">
        <v>0.638978873622674</v>
      </c>
      <c r="C13091" s="11">
        <v>3.0</v>
      </c>
      <c r="D13091" s="11">
        <v>7.0</v>
      </c>
      <c r="E13091" s="11" t="s">
        <v>13109</v>
      </c>
      <c r="F13091" s="11" t="s">
        <v>13110</v>
      </c>
      <c r="G13091" s="11">
        <v>0.852623039948037</v>
      </c>
      <c r="H13091" s="11" t="s">
        <v>754</v>
      </c>
      <c r="I13091" s="11" t="s">
        <v>12744</v>
      </c>
    </row>
    <row r="13092">
      <c r="A13092" s="11">
        <v>-36.0</v>
      </c>
      <c r="B13092" s="11">
        <v>0.9140928265254</v>
      </c>
      <c r="C13092" s="11">
        <v>3.0</v>
      </c>
      <c r="D13092" s="11">
        <v>37.0</v>
      </c>
      <c r="E13092" s="11" t="s">
        <v>13111</v>
      </c>
      <c r="F13092" s="11" t="s">
        <v>13112</v>
      </c>
      <c r="G13092" s="11">
        <v>0.970716968717038</v>
      </c>
      <c r="H13092" s="11" t="s">
        <v>754</v>
      </c>
      <c r="I13092" s="11" t="s">
        <v>12744</v>
      </c>
    </row>
    <row r="13093">
      <c r="A13093" s="11">
        <v>-478.0</v>
      </c>
      <c r="B13093" s="11">
        <v>0.484321176269003</v>
      </c>
      <c r="C13093" s="11">
        <v>2.0</v>
      </c>
      <c r="D13093" s="11">
        <v>9.0</v>
      </c>
      <c r="E13093" s="11" t="s">
        <v>13113</v>
      </c>
      <c r="F13093" s="11" t="s">
        <v>13114</v>
      </c>
      <c r="G13093" s="11">
        <v>0.766427770154174</v>
      </c>
      <c r="H13093" s="11" t="s">
        <v>754</v>
      </c>
      <c r="I13093" s="11" t="s">
        <v>12744</v>
      </c>
    </row>
    <row r="13094">
      <c r="A13094" s="11">
        <v>-280.0</v>
      </c>
      <c r="B13094" s="11">
        <v>0.201984653468537</v>
      </c>
      <c r="C13094" s="11">
        <v>2.0</v>
      </c>
      <c r="D13094" s="11">
        <v>88.0</v>
      </c>
      <c r="E13094" s="11" t="s">
        <v>13115</v>
      </c>
      <c r="F13094" s="11" t="s">
        <v>13116</v>
      </c>
      <c r="G13094" s="11">
        <v>0.505788440552546</v>
      </c>
      <c r="H13094" s="11" t="s">
        <v>754</v>
      </c>
      <c r="I13094" s="11" t="s">
        <v>12744</v>
      </c>
    </row>
    <row r="13095">
      <c r="A13095" s="11">
        <v>-424.0</v>
      </c>
      <c r="B13095" s="11">
        <v>0.301847236007494</v>
      </c>
      <c r="C13095" s="11">
        <v>2.0</v>
      </c>
      <c r="D13095" s="11">
        <v>25.0</v>
      </c>
      <c r="E13095" s="11" t="s">
        <v>13117</v>
      </c>
      <c r="F13095" s="11" t="s">
        <v>13118</v>
      </c>
      <c r="G13095" s="11">
        <v>0.603276571351082</v>
      </c>
      <c r="H13095" s="11" t="s">
        <v>754</v>
      </c>
      <c r="I13095" s="11" t="s">
        <v>12744</v>
      </c>
    </row>
    <row r="13096">
      <c r="A13096" s="11">
        <v>-638.0</v>
      </c>
      <c r="B13096" s="11">
        <v>0.0937794765956623</v>
      </c>
      <c r="C13096" s="11">
        <v>2.0</v>
      </c>
      <c r="D13096" s="11">
        <v>29.0</v>
      </c>
      <c r="E13096" s="11" t="s">
        <v>13119</v>
      </c>
      <c r="F13096" s="11" t="s">
        <v>13120</v>
      </c>
      <c r="G13096" s="11">
        <v>0.362586989157641</v>
      </c>
      <c r="H13096" s="11" t="s">
        <v>754</v>
      </c>
      <c r="I13096" s="11" t="s">
        <v>12744</v>
      </c>
    </row>
    <row r="13097">
      <c r="A13097" s="11">
        <v>1084.0</v>
      </c>
      <c r="B13097" s="11">
        <v>0.034338306858354</v>
      </c>
      <c r="C13097" s="11">
        <v>5.0</v>
      </c>
      <c r="D13097" s="11">
        <v>16.0</v>
      </c>
      <c r="E13097" s="11" t="s">
        <v>13121</v>
      </c>
      <c r="F13097" s="11" t="s">
        <v>13122</v>
      </c>
      <c r="G13097" s="11">
        <v>0.2243173099505</v>
      </c>
      <c r="H13097" s="11" t="s">
        <v>754</v>
      </c>
      <c r="I13097" s="11" t="s">
        <v>12744</v>
      </c>
    </row>
    <row r="13098">
      <c r="A13098" s="11">
        <v>-278.0</v>
      </c>
      <c r="B13098" s="11">
        <v>0.761673762391377</v>
      </c>
      <c r="C13098" s="11">
        <v>2.0</v>
      </c>
      <c r="D13098" s="11">
        <v>5.0</v>
      </c>
      <c r="E13098" s="11" t="s">
        <v>13123</v>
      </c>
      <c r="F13098" s="11" t="s">
        <v>13124</v>
      </c>
      <c r="G13098" s="11">
        <v>0.909026992048038</v>
      </c>
      <c r="H13098" s="11" t="s">
        <v>754</v>
      </c>
      <c r="I13098" s="11" t="s">
        <v>12744</v>
      </c>
    </row>
    <row r="13099">
      <c r="A13099" s="11">
        <v>-186.0</v>
      </c>
      <c r="B13099" s="11">
        <v>0.83931345717145</v>
      </c>
      <c r="C13099" s="11">
        <v>2.0</v>
      </c>
      <c r="D13099" s="11">
        <v>5.0</v>
      </c>
      <c r="E13099" s="11" t="s">
        <v>15257</v>
      </c>
      <c r="F13099" s="11" t="s">
        <v>15258</v>
      </c>
      <c r="G13099" s="11">
        <v>0.942851201589489</v>
      </c>
      <c r="H13099" s="11" t="s">
        <v>754</v>
      </c>
      <c r="I13099" s="11" t="s">
        <v>12744</v>
      </c>
    </row>
    <row r="13100">
      <c r="A13100" s="11">
        <v>-767.0</v>
      </c>
      <c r="B13100" s="11">
        <v>0.236226225342293</v>
      </c>
      <c r="C13100" s="11">
        <v>-1.0</v>
      </c>
      <c r="D13100" s="11">
        <v>10.0</v>
      </c>
      <c r="E13100" s="11" t="s">
        <v>13125</v>
      </c>
      <c r="F13100" s="11" t="s">
        <v>13126</v>
      </c>
      <c r="G13100" s="11">
        <v>0.542093831662084</v>
      </c>
      <c r="H13100" s="11" t="s">
        <v>754</v>
      </c>
      <c r="I13100" s="11" t="s">
        <v>12744</v>
      </c>
    </row>
    <row r="13101">
      <c r="A13101" s="11">
        <v>-1442.0</v>
      </c>
      <c r="B13101" s="11">
        <v>0.084706717607446</v>
      </c>
      <c r="C13101" s="11">
        <v>2.0</v>
      </c>
      <c r="D13101" s="11">
        <v>6.0</v>
      </c>
      <c r="E13101" s="11" t="s">
        <v>13127</v>
      </c>
      <c r="F13101" s="11" t="s">
        <v>13128</v>
      </c>
      <c r="G13101" s="11">
        <v>0.353726371774998</v>
      </c>
      <c r="H13101" s="11" t="s">
        <v>754</v>
      </c>
      <c r="I13101" s="11" t="s">
        <v>12744</v>
      </c>
    </row>
    <row r="13102">
      <c r="A13102" s="11">
        <v>74.0</v>
      </c>
      <c r="B13102" s="11">
        <v>0.882238188626854</v>
      </c>
      <c r="C13102" s="11">
        <v>4.0</v>
      </c>
      <c r="D13102" s="11">
        <v>17.0</v>
      </c>
      <c r="E13102" s="11" t="s">
        <v>13129</v>
      </c>
      <c r="F13102" s="11" t="s">
        <v>13130</v>
      </c>
      <c r="G13102" s="11">
        <v>0.953217042793247</v>
      </c>
      <c r="H13102" s="11" t="s">
        <v>754</v>
      </c>
      <c r="I13102" s="11" t="s">
        <v>12744</v>
      </c>
    </row>
    <row r="13103">
      <c r="A13103" s="11">
        <v>-958.0</v>
      </c>
      <c r="B13103" s="11">
        <v>0.252078842581922</v>
      </c>
      <c r="C13103" s="11">
        <v>2.0</v>
      </c>
      <c r="D13103" s="11">
        <v>6.0</v>
      </c>
      <c r="E13103" s="11" t="s">
        <v>13131</v>
      </c>
      <c r="F13103" s="11" t="s">
        <v>13132</v>
      </c>
      <c r="G13103" s="11">
        <v>0.558697715477796</v>
      </c>
      <c r="H13103" s="11" t="s">
        <v>754</v>
      </c>
      <c r="I13103" s="11" t="s">
        <v>12744</v>
      </c>
    </row>
    <row r="13104">
      <c r="A13104" s="11">
        <v>-642.0</v>
      </c>
      <c r="B13104" s="11">
        <v>0.48373661701189</v>
      </c>
      <c r="C13104" s="11">
        <v>2.0</v>
      </c>
      <c r="D13104" s="11">
        <v>5.0</v>
      </c>
      <c r="E13104" s="11" t="s">
        <v>13133</v>
      </c>
      <c r="F13104" s="11" t="s">
        <v>13134</v>
      </c>
      <c r="G13104" s="11">
        <v>0.766427770154174</v>
      </c>
      <c r="H13104" s="11" t="s">
        <v>754</v>
      </c>
      <c r="I13104" s="11" t="s">
        <v>12744</v>
      </c>
    </row>
    <row r="13105">
      <c r="A13105" s="11">
        <v>133.0</v>
      </c>
      <c r="B13105" s="11">
        <v>0.232335226780312</v>
      </c>
      <c r="C13105" s="11">
        <v>3.0</v>
      </c>
      <c r="D13105" s="11">
        <v>354.0</v>
      </c>
      <c r="E13105" s="11" t="s">
        <v>13135</v>
      </c>
      <c r="F13105" s="11" t="s">
        <v>13136</v>
      </c>
      <c r="G13105" s="11">
        <v>0.542093831662084</v>
      </c>
      <c r="H13105" s="11" t="s">
        <v>754</v>
      </c>
      <c r="I13105" s="11" t="s">
        <v>12744</v>
      </c>
    </row>
    <row r="13106">
      <c r="A13106" s="11">
        <v>57.0</v>
      </c>
      <c r="B13106" s="11">
        <v>0.662836364410847</v>
      </c>
      <c r="C13106" s="11">
        <v>2.0</v>
      </c>
      <c r="D13106" s="11">
        <v>250.0</v>
      </c>
      <c r="E13106" s="11" t="s">
        <v>13137</v>
      </c>
      <c r="F13106" s="11" t="s">
        <v>13138</v>
      </c>
      <c r="G13106" s="11">
        <v>0.862739394947452</v>
      </c>
      <c r="H13106" s="11" t="s">
        <v>754</v>
      </c>
      <c r="I13106" s="11" t="s">
        <v>12744</v>
      </c>
    </row>
    <row r="13107">
      <c r="A13107" s="11">
        <v>-1514.0</v>
      </c>
      <c r="B13107" s="11">
        <v>0.0983343468421858</v>
      </c>
      <c r="C13107" s="11">
        <v>6.0</v>
      </c>
      <c r="D13107" s="11">
        <v>5.0</v>
      </c>
      <c r="E13107" s="11" t="s">
        <v>13139</v>
      </c>
      <c r="F13107" s="11" t="s">
        <v>15259</v>
      </c>
      <c r="G13107" s="11">
        <v>0.367128289621231</v>
      </c>
      <c r="H13107" s="11" t="s">
        <v>754</v>
      </c>
      <c r="I13107" s="11" t="s">
        <v>12744</v>
      </c>
    </row>
    <row r="13108">
      <c r="A13108" s="11">
        <v>1571.0</v>
      </c>
      <c r="B13108" s="11">
        <v>0.0862982046871122</v>
      </c>
      <c r="C13108" s="11">
        <v>3.0</v>
      </c>
      <c r="D13108" s="11">
        <v>5.0</v>
      </c>
      <c r="E13108" s="11" t="s">
        <v>13141</v>
      </c>
      <c r="F13108" s="11" t="s">
        <v>13142</v>
      </c>
      <c r="G13108" s="11">
        <v>0.355203477427598</v>
      </c>
      <c r="H13108" s="11" t="s">
        <v>754</v>
      </c>
      <c r="I13108" s="11" t="s">
        <v>12744</v>
      </c>
    </row>
    <row r="13109">
      <c r="A13109" s="11">
        <v>-674.0</v>
      </c>
      <c r="B13109" s="11">
        <v>0.151848659569531</v>
      </c>
      <c r="C13109" s="11">
        <v>3.0</v>
      </c>
      <c r="D13109" s="11">
        <v>19.0</v>
      </c>
      <c r="E13109" s="11" t="s">
        <v>13143</v>
      </c>
      <c r="F13109" s="11" t="s">
        <v>13144</v>
      </c>
      <c r="G13109" s="11">
        <v>0.451523816065042</v>
      </c>
      <c r="H13109" s="11" t="s">
        <v>754</v>
      </c>
      <c r="I13109" s="11" t="s">
        <v>12744</v>
      </c>
    </row>
    <row r="13110">
      <c r="A13110" s="11">
        <v>-538.0</v>
      </c>
      <c r="B13110" s="11">
        <v>0.520208588715192</v>
      </c>
      <c r="C13110" s="11">
        <v>2.0</v>
      </c>
      <c r="D13110" s="11">
        <v>6.0</v>
      </c>
      <c r="E13110" s="11" t="s">
        <v>13145</v>
      </c>
      <c r="F13110" s="11" t="s">
        <v>13146</v>
      </c>
      <c r="G13110" s="11">
        <v>0.781869190271738</v>
      </c>
      <c r="H13110" s="11" t="s">
        <v>754</v>
      </c>
      <c r="I13110" s="11" t="s">
        <v>12744</v>
      </c>
    </row>
    <row r="13111">
      <c r="A13111" s="11">
        <v>717.0</v>
      </c>
      <c r="B13111" s="11">
        <v>0.117839877426529</v>
      </c>
      <c r="C13111" s="11">
        <v>3.0</v>
      </c>
      <c r="D13111" s="11">
        <v>20.0</v>
      </c>
      <c r="E13111" s="11" t="s">
        <v>13147</v>
      </c>
      <c r="F13111" s="11" t="s">
        <v>15260</v>
      </c>
      <c r="G13111" s="11">
        <v>0.39440285506022</v>
      </c>
      <c r="H13111" s="11" t="s">
        <v>754</v>
      </c>
      <c r="I13111" s="11" t="s">
        <v>12744</v>
      </c>
    </row>
    <row r="13112">
      <c r="A13112" s="11">
        <v>600.0</v>
      </c>
      <c r="B13112" s="11">
        <v>0.438458852073681</v>
      </c>
      <c r="C13112" s="11">
        <v>5.0</v>
      </c>
      <c r="D13112" s="11">
        <v>7.0</v>
      </c>
      <c r="E13112" s="11" t="s">
        <v>13149</v>
      </c>
      <c r="F13112" s="11" t="s">
        <v>13150</v>
      </c>
      <c r="G13112" s="11">
        <v>0.736970369224869</v>
      </c>
      <c r="H13112" s="11" t="s">
        <v>754</v>
      </c>
      <c r="I13112" s="11" t="s">
        <v>12744</v>
      </c>
    </row>
    <row r="13113">
      <c r="A13113" s="11">
        <v>548.0</v>
      </c>
      <c r="B13113" s="11">
        <v>0.397302337530667</v>
      </c>
      <c r="C13113" s="11">
        <v>2.0</v>
      </c>
      <c r="D13113" s="11">
        <v>10.0</v>
      </c>
      <c r="E13113" s="11" t="s">
        <v>13151</v>
      </c>
      <c r="F13113" s="11" t="s">
        <v>13152</v>
      </c>
      <c r="G13113" s="11">
        <v>0.696946625601757</v>
      </c>
      <c r="H13113" s="11" t="s">
        <v>754</v>
      </c>
      <c r="I13113" s="11" t="s">
        <v>12744</v>
      </c>
    </row>
    <row r="13114">
      <c r="A13114" s="11">
        <v>-407.0</v>
      </c>
      <c r="B13114" s="11">
        <v>0.441552646076128</v>
      </c>
      <c r="C13114" s="11">
        <v>2.0</v>
      </c>
      <c r="D13114" s="11">
        <v>15.0</v>
      </c>
      <c r="E13114" s="11" t="s">
        <v>13153</v>
      </c>
      <c r="F13114" s="11" t="s">
        <v>13154</v>
      </c>
      <c r="G13114" s="11">
        <v>0.740003558679409</v>
      </c>
      <c r="H13114" s="11" t="s">
        <v>754</v>
      </c>
      <c r="I13114" s="11" t="s">
        <v>12744</v>
      </c>
    </row>
    <row r="13115">
      <c r="A13115" s="11">
        <v>-735.0</v>
      </c>
      <c r="B13115" s="11">
        <v>0.100241673742425</v>
      </c>
      <c r="C13115" s="11">
        <v>3.0</v>
      </c>
      <c r="D13115" s="11">
        <v>21.0</v>
      </c>
      <c r="E13115" s="11" t="s">
        <v>13155</v>
      </c>
      <c r="F13115" s="11" t="s">
        <v>13156</v>
      </c>
      <c r="G13115" s="11">
        <v>0.368837953385589</v>
      </c>
      <c r="H13115" s="11" t="s">
        <v>754</v>
      </c>
      <c r="I13115" s="11" t="s">
        <v>12744</v>
      </c>
    </row>
    <row r="13116">
      <c r="A13116" s="11">
        <v>-601.0</v>
      </c>
      <c r="B13116" s="11">
        <v>0.135377896985374</v>
      </c>
      <c r="C13116" s="11">
        <v>2.0</v>
      </c>
      <c r="D13116" s="11">
        <v>26.0</v>
      </c>
      <c r="E13116" s="11" t="s">
        <v>13157</v>
      </c>
      <c r="F13116" s="11" t="s">
        <v>13158</v>
      </c>
      <c r="G13116" s="11">
        <v>0.424627939178168</v>
      </c>
      <c r="H13116" s="11" t="s">
        <v>754</v>
      </c>
      <c r="I13116" s="11" t="s">
        <v>12744</v>
      </c>
    </row>
    <row r="13117">
      <c r="A13117" s="11">
        <v>277.0</v>
      </c>
      <c r="B13117" s="11">
        <v>0.202987955666589</v>
      </c>
      <c r="C13117" s="11">
        <v>4.0</v>
      </c>
      <c r="D13117" s="11">
        <v>90.0</v>
      </c>
      <c r="E13117" s="11" t="s">
        <v>13159</v>
      </c>
      <c r="F13117" s="11" t="s">
        <v>13160</v>
      </c>
      <c r="G13117" s="11">
        <v>0.505788440552546</v>
      </c>
      <c r="H13117" s="11" t="s">
        <v>754</v>
      </c>
      <c r="I13117" s="11" t="s">
        <v>12744</v>
      </c>
    </row>
    <row r="13118">
      <c r="A13118" s="11">
        <v>-186.0</v>
      </c>
      <c r="B13118" s="11">
        <v>0.591981057690106</v>
      </c>
      <c r="C13118" s="11">
        <v>3.0</v>
      </c>
      <c r="D13118" s="11">
        <v>35.0</v>
      </c>
      <c r="E13118" s="11" t="s">
        <v>13161</v>
      </c>
      <c r="F13118" s="11" t="s">
        <v>13162</v>
      </c>
      <c r="G13118" s="11">
        <v>0.830799821794916</v>
      </c>
      <c r="H13118" s="11" t="s">
        <v>754</v>
      </c>
      <c r="I13118" s="11" t="s">
        <v>12744</v>
      </c>
    </row>
    <row r="13119">
      <c r="A13119" s="11">
        <v>-235.0</v>
      </c>
      <c r="B13119" s="11">
        <v>0.599695381239915</v>
      </c>
      <c r="C13119" s="11">
        <v>2.0</v>
      </c>
      <c r="D13119" s="11">
        <v>21.0</v>
      </c>
      <c r="E13119" s="11" t="s">
        <v>13163</v>
      </c>
      <c r="F13119" s="11" t="s">
        <v>13164</v>
      </c>
      <c r="G13119" s="11">
        <v>0.837423302520495</v>
      </c>
      <c r="H13119" s="11" t="s">
        <v>754</v>
      </c>
      <c r="I13119" s="11" t="s">
        <v>12744</v>
      </c>
    </row>
    <row r="13120">
      <c r="A13120" s="11">
        <v>-261.0</v>
      </c>
      <c r="B13120" s="11">
        <v>0.202836957276993</v>
      </c>
      <c r="C13120" s="11">
        <v>4.0</v>
      </c>
      <c r="D13120" s="11">
        <v>101.0</v>
      </c>
      <c r="E13120" s="11" t="s">
        <v>13165</v>
      </c>
      <c r="F13120" s="11" t="s">
        <v>13166</v>
      </c>
      <c r="G13120" s="11">
        <v>0.505788440552546</v>
      </c>
      <c r="H13120" s="11" t="s">
        <v>754</v>
      </c>
      <c r="I13120" s="11" t="s">
        <v>12744</v>
      </c>
    </row>
    <row r="13121">
      <c r="A13121" s="11">
        <v>-581.0</v>
      </c>
      <c r="B13121" s="11">
        <v>0.0454573178109235</v>
      </c>
      <c r="C13121" s="11">
        <v>2.0</v>
      </c>
      <c r="D13121" s="11">
        <v>50.0</v>
      </c>
      <c r="E13121" s="11" t="s">
        <v>13167</v>
      </c>
      <c r="F13121" s="11" t="s">
        <v>13168</v>
      </c>
      <c r="G13121" s="11">
        <v>0.258341588351189</v>
      </c>
      <c r="H13121" s="11" t="s">
        <v>754</v>
      </c>
      <c r="I13121" s="11" t="s">
        <v>12744</v>
      </c>
    </row>
    <row r="13122">
      <c r="A13122" s="11">
        <v>-191.0</v>
      </c>
      <c r="B13122" s="11">
        <v>0.791575161967082</v>
      </c>
      <c r="C13122" s="11">
        <v>3.0</v>
      </c>
      <c r="D13122" s="11">
        <v>8.0</v>
      </c>
      <c r="E13122" s="11" t="s">
        <v>13169</v>
      </c>
      <c r="F13122" s="11" t="s">
        <v>13170</v>
      </c>
      <c r="G13122" s="11">
        <v>0.919765471597379</v>
      </c>
      <c r="H13122" s="11" t="s">
        <v>754</v>
      </c>
      <c r="I13122" s="11" t="s">
        <v>12744</v>
      </c>
    </row>
    <row r="13123">
      <c r="A13123" s="11">
        <v>52.0</v>
      </c>
      <c r="B13123" s="11">
        <v>0.869203874919461</v>
      </c>
      <c r="C13123" s="11">
        <v>2.0</v>
      </c>
      <c r="D13123" s="11">
        <v>42.0</v>
      </c>
      <c r="E13123" s="11" t="s">
        <v>13171</v>
      </c>
      <c r="F13123" s="11" t="s">
        <v>13172</v>
      </c>
      <c r="G13123" s="11">
        <v>0.94941411013693</v>
      </c>
      <c r="H13123" s="11" t="s">
        <v>754</v>
      </c>
      <c r="I13123" s="11" t="s">
        <v>12744</v>
      </c>
    </row>
    <row r="13124">
      <c r="A13124" s="11">
        <v>-1551.0</v>
      </c>
      <c r="B13124" s="11">
        <v>0.0904197595352152</v>
      </c>
      <c r="C13124" s="11">
        <v>3.0</v>
      </c>
      <c r="D13124" s="11">
        <v>5.0</v>
      </c>
      <c r="E13124" s="11" t="s">
        <v>13173</v>
      </c>
      <c r="F13124" s="11" t="s">
        <v>13174</v>
      </c>
      <c r="G13124" s="11">
        <v>0.362363606139038</v>
      </c>
      <c r="H13124" s="11" t="s">
        <v>754</v>
      </c>
      <c r="I13124" s="11" t="s">
        <v>12744</v>
      </c>
    </row>
    <row r="13125">
      <c r="A13125" s="11">
        <v>-896.0</v>
      </c>
      <c r="B13125" s="11">
        <v>0.115105015492592</v>
      </c>
      <c r="C13125" s="11">
        <v>2.0</v>
      </c>
      <c r="D13125" s="11">
        <v>13.0</v>
      </c>
      <c r="E13125" s="11" t="s">
        <v>13175</v>
      </c>
      <c r="F13125" s="11" t="s">
        <v>13176</v>
      </c>
      <c r="G13125" s="11">
        <v>0.38750896711289</v>
      </c>
      <c r="H13125" s="11" t="s">
        <v>754</v>
      </c>
      <c r="I13125" s="11" t="s">
        <v>12744</v>
      </c>
    </row>
    <row r="13126">
      <c r="A13126" s="11">
        <v>-194.0</v>
      </c>
      <c r="B13126" s="11">
        <v>0.788381869323593</v>
      </c>
      <c r="C13126" s="11">
        <v>4.0</v>
      </c>
      <c r="D13126" s="11">
        <v>8.0</v>
      </c>
      <c r="E13126" s="11" t="s">
        <v>13177</v>
      </c>
      <c r="F13126" s="11" t="s">
        <v>13178</v>
      </c>
      <c r="G13126" s="11">
        <v>0.917913170368646</v>
      </c>
      <c r="H13126" s="11" t="s">
        <v>754</v>
      </c>
      <c r="I13126" s="11" t="s">
        <v>12744</v>
      </c>
    </row>
    <row r="13127">
      <c r="A13127" s="11">
        <v>-1053.0</v>
      </c>
      <c r="B13127" s="11">
        <v>0.250149374356084</v>
      </c>
      <c r="C13127" s="11">
        <v>3.0</v>
      </c>
      <c r="D13127" s="11">
        <v>5.0</v>
      </c>
      <c r="E13127" s="11" t="s">
        <v>15261</v>
      </c>
      <c r="F13127" s="11" t="s">
        <v>15262</v>
      </c>
      <c r="G13127" s="11">
        <v>0.558697715477796</v>
      </c>
      <c r="H13127" s="11" t="s">
        <v>754</v>
      </c>
      <c r="I13127" s="11" t="s">
        <v>12744</v>
      </c>
    </row>
    <row r="13128">
      <c r="A13128" s="11">
        <v>-1751.0</v>
      </c>
      <c r="B13128" s="11">
        <v>0.0362740371703032</v>
      </c>
      <c r="C13128" s="11">
        <v>2.0</v>
      </c>
      <c r="D13128" s="11">
        <v>6.0</v>
      </c>
      <c r="E13128" s="11" t="s">
        <v>13179</v>
      </c>
      <c r="F13128" s="11" t="s">
        <v>13180</v>
      </c>
      <c r="G13128" s="11">
        <v>0.231347748175045</v>
      </c>
      <c r="H13128" s="11" t="s">
        <v>754</v>
      </c>
      <c r="I13128" s="11" t="s">
        <v>12744</v>
      </c>
    </row>
    <row r="13129">
      <c r="A13129" s="11">
        <v>-1003.0</v>
      </c>
      <c r="B13129" s="11">
        <v>0.195035863419605</v>
      </c>
      <c r="C13129" s="11">
        <v>3.0</v>
      </c>
      <c r="D13129" s="11">
        <v>7.0</v>
      </c>
      <c r="E13129" s="11" t="s">
        <v>13181</v>
      </c>
      <c r="F13129" s="11" t="s">
        <v>13182</v>
      </c>
      <c r="G13129" s="11">
        <v>0.505788440552546</v>
      </c>
      <c r="H13129" s="11" t="s">
        <v>754</v>
      </c>
      <c r="I13129" s="11" t="s">
        <v>12744</v>
      </c>
    </row>
    <row r="13130">
      <c r="A13130" s="11">
        <v>1342.0</v>
      </c>
      <c r="B13130" s="11">
        <v>0.006957285499468</v>
      </c>
      <c r="C13130" s="11">
        <v>3.0</v>
      </c>
      <c r="D13130" s="11">
        <v>17.0</v>
      </c>
      <c r="E13130" s="11" t="s">
        <v>13183</v>
      </c>
      <c r="F13130" s="11" t="s">
        <v>15263</v>
      </c>
      <c r="G13130" s="11">
        <v>0.0897411657684187</v>
      </c>
      <c r="H13130" s="11" t="s">
        <v>754</v>
      </c>
      <c r="I13130" s="11" t="s">
        <v>12744</v>
      </c>
    </row>
    <row r="13131">
      <c r="A13131" s="11">
        <v>472.0</v>
      </c>
      <c r="B13131" s="11">
        <v>0.489424793425612</v>
      </c>
      <c r="C13131" s="11">
        <v>2.0</v>
      </c>
      <c r="D13131" s="11">
        <v>9.0</v>
      </c>
      <c r="E13131" s="11" t="s">
        <v>13185</v>
      </c>
      <c r="F13131" s="11" t="s">
        <v>13186</v>
      </c>
      <c r="G13131" s="11">
        <v>0.768092960758807</v>
      </c>
      <c r="H13131" s="11" t="s">
        <v>754</v>
      </c>
      <c r="I13131" s="11" t="s">
        <v>12744</v>
      </c>
    </row>
    <row r="13132">
      <c r="A13132" s="11">
        <v>187.0</v>
      </c>
      <c r="B13132" s="11">
        <v>0.761995539978255</v>
      </c>
      <c r="C13132" s="11">
        <v>2.0</v>
      </c>
      <c r="D13132" s="11">
        <v>11.0</v>
      </c>
      <c r="E13132" s="11" t="s">
        <v>13187</v>
      </c>
      <c r="F13132" s="11" t="s">
        <v>13188</v>
      </c>
      <c r="G13132" s="11">
        <v>0.909026992048038</v>
      </c>
      <c r="H13132" s="11" t="s">
        <v>754</v>
      </c>
      <c r="I13132" s="11" t="s">
        <v>12744</v>
      </c>
    </row>
    <row r="13133">
      <c r="A13133" s="11">
        <v>-466.0</v>
      </c>
      <c r="B13133" s="11">
        <v>0.185812250891816</v>
      </c>
      <c r="C13133" s="11">
        <v>3.0</v>
      </c>
      <c r="D13133" s="11">
        <v>34.0</v>
      </c>
      <c r="E13133" s="11" t="s">
        <v>13189</v>
      </c>
      <c r="F13133" s="11" t="s">
        <v>15264</v>
      </c>
      <c r="G13133" s="11">
        <v>0.495206609135546</v>
      </c>
      <c r="H13133" s="11" t="s">
        <v>754</v>
      </c>
      <c r="I13133" s="11" t="s">
        <v>12744</v>
      </c>
    </row>
    <row r="13134">
      <c r="A13134" s="11">
        <v>-258.0</v>
      </c>
      <c r="B13134" s="11">
        <v>0.690123077171888</v>
      </c>
      <c r="C13134" s="11">
        <v>2.0</v>
      </c>
      <c r="D13134" s="11">
        <v>10.0</v>
      </c>
      <c r="E13134" s="11" t="s">
        <v>13191</v>
      </c>
      <c r="F13134" s="11" t="s">
        <v>13192</v>
      </c>
      <c r="G13134" s="11">
        <v>0.871556635700657</v>
      </c>
      <c r="H13134" s="11" t="s">
        <v>754</v>
      </c>
      <c r="I13134" s="11" t="s">
        <v>12744</v>
      </c>
    </row>
    <row r="13135">
      <c r="A13135" s="11">
        <v>-2035.0</v>
      </c>
      <c r="B13135" s="11">
        <v>0.0263298480232097</v>
      </c>
      <c r="C13135" s="11">
        <v>4.0</v>
      </c>
      <c r="D13135" s="11">
        <v>5.0</v>
      </c>
      <c r="E13135" s="11" t="s">
        <v>15265</v>
      </c>
      <c r="F13135" s="11" t="s">
        <v>15266</v>
      </c>
      <c r="G13135" s="11">
        <v>0.203419886150888</v>
      </c>
      <c r="H13135" s="11" t="s">
        <v>754</v>
      </c>
      <c r="I13135" s="11" t="s">
        <v>12744</v>
      </c>
    </row>
    <row r="13136">
      <c r="A13136" s="11">
        <v>168.0</v>
      </c>
      <c r="B13136" s="11">
        <v>0.161882420663301</v>
      </c>
      <c r="C13136" s="11">
        <v>4.0</v>
      </c>
      <c r="D13136" s="11">
        <v>304.0</v>
      </c>
      <c r="E13136" s="11" t="s">
        <v>13193</v>
      </c>
      <c r="F13136" s="11" t="s">
        <v>13194</v>
      </c>
      <c r="G13136" s="11">
        <v>0.466937233471029</v>
      </c>
      <c r="H13136" s="11" t="s">
        <v>754</v>
      </c>
      <c r="I13136" s="11" t="s">
        <v>12744</v>
      </c>
    </row>
    <row r="13137">
      <c r="A13137" s="11">
        <v>602.0</v>
      </c>
      <c r="B13137" s="11">
        <v>0.0383169240863569</v>
      </c>
      <c r="C13137" s="11">
        <v>2.0</v>
      </c>
      <c r="D13137" s="11">
        <v>50.0</v>
      </c>
      <c r="E13137" s="11" t="s">
        <v>13195</v>
      </c>
      <c r="F13137" s="11" t="s">
        <v>13196</v>
      </c>
      <c r="G13137" s="11">
        <v>0.235229031289507</v>
      </c>
      <c r="H13137" s="11" t="s">
        <v>754</v>
      </c>
      <c r="I13137" s="11" t="s">
        <v>12744</v>
      </c>
    </row>
    <row r="13138">
      <c r="A13138" s="11">
        <v>-1091.0</v>
      </c>
      <c r="B13138" s="11">
        <v>0.191995296244763</v>
      </c>
      <c r="C13138" s="11">
        <v>5.0</v>
      </c>
      <c r="D13138" s="11">
        <v>6.0</v>
      </c>
      <c r="E13138" s="11" t="s">
        <v>13197</v>
      </c>
      <c r="F13138" s="11" t="s">
        <v>15267</v>
      </c>
      <c r="G13138" s="11">
        <v>0.503220548148374</v>
      </c>
      <c r="H13138" s="11" t="s">
        <v>754</v>
      </c>
      <c r="I13138" s="11" t="s">
        <v>12744</v>
      </c>
    </row>
    <row r="13139">
      <c r="A13139" s="11">
        <v>-1188.0</v>
      </c>
      <c r="B13139" s="11">
        <v>0.194542311271823</v>
      </c>
      <c r="C13139" s="11">
        <v>2.0</v>
      </c>
      <c r="D13139" s="11">
        <v>5.0</v>
      </c>
      <c r="E13139" s="11" t="s">
        <v>13199</v>
      </c>
      <c r="F13139" s="11" t="s">
        <v>13200</v>
      </c>
      <c r="G13139" s="11">
        <v>0.505788440552546</v>
      </c>
      <c r="H13139" s="11" t="s">
        <v>754</v>
      </c>
      <c r="I13139" s="11" t="s">
        <v>12744</v>
      </c>
    </row>
    <row r="13140">
      <c r="A13140" s="11">
        <v>-129.0</v>
      </c>
      <c r="B13140" s="11">
        <v>0.656231548089415</v>
      </c>
      <c r="C13140" s="11">
        <v>2.0</v>
      </c>
      <c r="D13140" s="11">
        <v>50.0</v>
      </c>
      <c r="E13140" s="11" t="s">
        <v>13201</v>
      </c>
      <c r="F13140" s="11" t="s">
        <v>13202</v>
      </c>
      <c r="G13140" s="11">
        <v>0.859012334329132</v>
      </c>
      <c r="H13140" s="11" t="s">
        <v>754</v>
      </c>
      <c r="I13140" s="11" t="s">
        <v>12744</v>
      </c>
    </row>
    <row r="13141">
      <c r="A13141" s="11">
        <v>208.0</v>
      </c>
      <c r="B13141" s="11">
        <v>0.803630083116688</v>
      </c>
      <c r="C13141" s="11">
        <v>5.0</v>
      </c>
      <c r="D13141" s="11">
        <v>6.0</v>
      </c>
      <c r="E13141" s="11" t="s">
        <v>13203</v>
      </c>
      <c r="F13141" s="11" t="s">
        <v>13204</v>
      </c>
      <c r="G13141" s="11">
        <v>0.925255996155947</v>
      </c>
      <c r="H13141" s="11" t="s">
        <v>754</v>
      </c>
      <c r="I13141" s="11" t="s">
        <v>12744</v>
      </c>
    </row>
    <row r="13142">
      <c r="A13142" s="11">
        <v>-123.0</v>
      </c>
      <c r="B13142" s="11">
        <v>0.816708007103364</v>
      </c>
      <c r="C13142" s="11">
        <v>2.0</v>
      </c>
      <c r="D13142" s="11">
        <v>15.0</v>
      </c>
      <c r="E13142" s="11" t="s">
        <v>13205</v>
      </c>
      <c r="F13142" s="11" t="s">
        <v>13206</v>
      </c>
      <c r="G13142" s="11">
        <v>0.934227719575217</v>
      </c>
      <c r="H13142" s="11" t="s">
        <v>754</v>
      </c>
      <c r="I13142" s="11" t="s">
        <v>12744</v>
      </c>
    </row>
    <row r="13143">
      <c r="A13143" s="11">
        <v>363.0</v>
      </c>
      <c r="B13143" s="11">
        <v>0.235663708536899</v>
      </c>
      <c r="C13143" s="11">
        <v>3.0</v>
      </c>
      <c r="D13143" s="11">
        <v>45.0</v>
      </c>
      <c r="E13143" s="11" t="s">
        <v>13207</v>
      </c>
      <c r="F13143" s="11" t="s">
        <v>13208</v>
      </c>
      <c r="G13143" s="11">
        <v>0.542093831662084</v>
      </c>
      <c r="H13143" s="11" t="s">
        <v>754</v>
      </c>
      <c r="I13143" s="11" t="s">
        <v>12744</v>
      </c>
    </row>
    <row r="13144">
      <c r="A13144" s="11">
        <v>-1085.0</v>
      </c>
      <c r="B13144" s="11">
        <v>0.0939251655912097</v>
      </c>
      <c r="C13144" s="11">
        <v>2.0</v>
      </c>
      <c r="D13144" s="11">
        <v>10.0</v>
      </c>
      <c r="E13144" s="11" t="s">
        <v>13209</v>
      </c>
      <c r="F13144" s="11" t="s">
        <v>13210</v>
      </c>
      <c r="G13144" s="11">
        <v>0.362586989157641</v>
      </c>
      <c r="H13144" s="11" t="s">
        <v>754</v>
      </c>
      <c r="I13144" s="11" t="s">
        <v>12744</v>
      </c>
    </row>
    <row r="13145">
      <c r="A13145" s="11">
        <v>469.0</v>
      </c>
      <c r="B13145" s="11">
        <v>0.306321170359929</v>
      </c>
      <c r="C13145" s="11">
        <v>2.0</v>
      </c>
      <c r="D13145" s="11">
        <v>20.0</v>
      </c>
      <c r="E13145" s="11" t="s">
        <v>13211</v>
      </c>
      <c r="F13145" s="11" t="s">
        <v>13212</v>
      </c>
      <c r="G13145" s="11">
        <v>0.606304661333101</v>
      </c>
      <c r="H13145" s="11" t="s">
        <v>754</v>
      </c>
      <c r="I13145" s="11" t="s">
        <v>12744</v>
      </c>
    </row>
    <row r="13146">
      <c r="A13146" s="11">
        <v>245.0</v>
      </c>
      <c r="B13146" s="11">
        <v>0.705103268504445</v>
      </c>
      <c r="C13146" s="11">
        <v>2.0</v>
      </c>
      <c r="D13146" s="11">
        <v>10.0</v>
      </c>
      <c r="E13146" s="11" t="s">
        <v>13213</v>
      </c>
      <c r="F13146" s="11" t="s">
        <v>13214</v>
      </c>
      <c r="G13146" s="11">
        <v>0.876515492893418</v>
      </c>
      <c r="H13146" s="11" t="s">
        <v>754</v>
      </c>
      <c r="I13146" s="11" t="s">
        <v>12744</v>
      </c>
    </row>
    <row r="13147">
      <c r="A13147" s="11">
        <v>236.0</v>
      </c>
      <c r="B13147" s="11">
        <v>0.0323861106635057</v>
      </c>
      <c r="C13147" s="11">
        <v>3.0</v>
      </c>
      <c r="D13147" s="11">
        <v>362.0</v>
      </c>
      <c r="E13147" s="11" t="s">
        <v>13215</v>
      </c>
      <c r="F13147" s="11" t="s">
        <v>13216</v>
      </c>
      <c r="G13147" s="11">
        <v>0.218701500245321</v>
      </c>
      <c r="H13147" s="11" t="s">
        <v>754</v>
      </c>
      <c r="I13147" s="11" t="s">
        <v>12744</v>
      </c>
    </row>
    <row r="13148">
      <c r="A13148" s="11">
        <v>2239.0</v>
      </c>
      <c r="B13148" s="25">
        <v>2.61262742450128E-8</v>
      </c>
      <c r="C13148" s="11">
        <v>4.0</v>
      </c>
      <c r="D13148" s="11">
        <v>26.0</v>
      </c>
      <c r="E13148" s="11" t="s">
        <v>13217</v>
      </c>
      <c r="F13148" s="11" t="s">
        <v>13218</v>
      </c>
      <c r="G13148" s="25">
        <v>2.49941356943956E-6</v>
      </c>
      <c r="H13148" s="11" t="s">
        <v>754</v>
      </c>
      <c r="I13148" s="11" t="s">
        <v>12744</v>
      </c>
    </row>
    <row r="13149">
      <c r="A13149" s="11">
        <v>222.0</v>
      </c>
      <c r="B13149" s="11">
        <v>0.135024098995338</v>
      </c>
      <c r="C13149" s="11">
        <v>2.0</v>
      </c>
      <c r="D13149" s="11">
        <v>196.0</v>
      </c>
      <c r="E13149" s="11" t="s">
        <v>13219</v>
      </c>
      <c r="F13149" s="11" t="s">
        <v>13220</v>
      </c>
      <c r="G13149" s="11">
        <v>0.424627939178168</v>
      </c>
      <c r="H13149" s="11" t="s">
        <v>754</v>
      </c>
      <c r="I13149" s="11" t="s">
        <v>12744</v>
      </c>
    </row>
    <row r="13150">
      <c r="A13150" s="11">
        <v>-76.0</v>
      </c>
      <c r="B13150" s="11">
        <v>0.927442820058957</v>
      </c>
      <c r="C13150" s="11">
        <v>4.0</v>
      </c>
      <c r="D13150" s="11">
        <v>6.0</v>
      </c>
      <c r="E13150" s="11" t="s">
        <v>15268</v>
      </c>
      <c r="F13150" s="11" t="s">
        <v>15269</v>
      </c>
      <c r="G13150" s="11">
        <v>0.976792988465764</v>
      </c>
      <c r="H13150" s="11" t="s">
        <v>754</v>
      </c>
      <c r="I13150" s="11" t="s">
        <v>12744</v>
      </c>
    </row>
    <row r="13151">
      <c r="A13151" s="11">
        <v>-455.0</v>
      </c>
      <c r="B13151" s="11">
        <v>0.61927499223634</v>
      </c>
      <c r="C13151" s="11">
        <v>3.0</v>
      </c>
      <c r="D13151" s="11">
        <v>5.0</v>
      </c>
      <c r="E13151" s="11" t="s">
        <v>13221</v>
      </c>
      <c r="F13151" s="11" t="s">
        <v>13222</v>
      </c>
      <c r="G13151" s="11">
        <v>0.84699040288614</v>
      </c>
      <c r="H13151" s="11" t="s">
        <v>754</v>
      </c>
      <c r="I13151" s="11" t="s">
        <v>12744</v>
      </c>
    </row>
    <row r="13152">
      <c r="A13152" s="11">
        <v>-1410.0</v>
      </c>
      <c r="B13152" s="11">
        <v>0.0686198494749459</v>
      </c>
      <c r="C13152" s="11">
        <v>2.0</v>
      </c>
      <c r="D13152" s="11">
        <v>7.0</v>
      </c>
      <c r="E13152" s="11" t="s">
        <v>13223</v>
      </c>
      <c r="F13152" s="11" t="s">
        <v>13224</v>
      </c>
      <c r="G13152" s="11">
        <v>0.318929502822825</v>
      </c>
      <c r="H13152" s="11" t="s">
        <v>754</v>
      </c>
      <c r="I13152" s="11" t="s">
        <v>12744</v>
      </c>
    </row>
    <row r="13153">
      <c r="A13153" s="11">
        <v>-1557.0</v>
      </c>
      <c r="B13153" s="11">
        <v>0.0316117011116032</v>
      </c>
      <c r="C13153" s="11">
        <v>6.0</v>
      </c>
      <c r="D13153" s="11">
        <v>8.0</v>
      </c>
      <c r="E13153" s="11" t="s">
        <v>15270</v>
      </c>
      <c r="F13153" s="11" t="s">
        <v>15271</v>
      </c>
      <c r="G13153" s="11">
        <v>0.216514734216129</v>
      </c>
      <c r="H13153" s="11" t="s">
        <v>754</v>
      </c>
      <c r="I13153" s="11" t="s">
        <v>12744</v>
      </c>
    </row>
    <row r="13154">
      <c r="A13154" s="11">
        <v>713.0</v>
      </c>
      <c r="B13154" s="11">
        <v>0.151537450106818</v>
      </c>
      <c r="C13154" s="11">
        <v>2.0</v>
      </c>
      <c r="D13154" s="11">
        <v>17.0</v>
      </c>
      <c r="E13154" s="11" t="s">
        <v>13225</v>
      </c>
      <c r="F13154" s="11" t="s">
        <v>13226</v>
      </c>
      <c r="G13154" s="11">
        <v>0.451523816065042</v>
      </c>
      <c r="H13154" s="11" t="s">
        <v>754</v>
      </c>
      <c r="I13154" s="11" t="s">
        <v>12744</v>
      </c>
    </row>
    <row r="13155">
      <c r="A13155" s="11">
        <v>428.0</v>
      </c>
      <c r="B13155" s="11">
        <v>0.580530889164709</v>
      </c>
      <c r="C13155" s="11">
        <v>3.0</v>
      </c>
      <c r="D13155" s="11">
        <v>7.0</v>
      </c>
      <c r="E13155" s="11" t="s">
        <v>15272</v>
      </c>
      <c r="F13155" s="11" t="s">
        <v>15273</v>
      </c>
      <c r="G13155" s="11">
        <v>0.819741034146477</v>
      </c>
      <c r="H13155" s="11" t="s">
        <v>754</v>
      </c>
      <c r="I13155" s="11" t="s">
        <v>12744</v>
      </c>
    </row>
    <row r="13156">
      <c r="A13156" s="11">
        <v>578.0</v>
      </c>
      <c r="B13156" s="11">
        <v>0.308812976365245</v>
      </c>
      <c r="C13156" s="11">
        <v>6.0</v>
      </c>
      <c r="D13156" s="11">
        <v>13.0</v>
      </c>
      <c r="E13156" s="11" t="s">
        <v>13227</v>
      </c>
      <c r="F13156" s="11" t="s">
        <v>13228</v>
      </c>
      <c r="G13156" s="11">
        <v>0.609136248912889</v>
      </c>
      <c r="H13156" s="11" t="s">
        <v>754</v>
      </c>
      <c r="I13156" s="11" t="s">
        <v>12744</v>
      </c>
    </row>
    <row r="13157">
      <c r="A13157" s="11">
        <v>462.0</v>
      </c>
      <c r="B13157" s="11">
        <v>0.523369630340662</v>
      </c>
      <c r="C13157" s="11">
        <v>3.0</v>
      </c>
      <c r="D13157" s="11">
        <v>8.0</v>
      </c>
      <c r="E13157" s="11" t="s">
        <v>13229</v>
      </c>
      <c r="F13157" s="11" t="s">
        <v>13230</v>
      </c>
      <c r="G13157" s="11">
        <v>0.78539651716481</v>
      </c>
      <c r="H13157" s="11" t="s">
        <v>754</v>
      </c>
      <c r="I13157" s="11" t="s">
        <v>12744</v>
      </c>
    </row>
    <row r="13158">
      <c r="A13158" s="11">
        <v>362.0</v>
      </c>
      <c r="B13158" s="11">
        <v>0.377736103948665</v>
      </c>
      <c r="C13158" s="11">
        <v>4.0</v>
      </c>
      <c r="D13158" s="11">
        <v>25.0</v>
      </c>
      <c r="E13158" s="11" t="s">
        <v>13231</v>
      </c>
      <c r="F13158" s="11" t="s">
        <v>13232</v>
      </c>
      <c r="G13158" s="11">
        <v>0.67650709412335</v>
      </c>
      <c r="H13158" s="11" t="s">
        <v>754</v>
      </c>
      <c r="I13158" s="11" t="s">
        <v>12744</v>
      </c>
    </row>
    <row r="13159">
      <c r="A13159" s="11">
        <v>764.0</v>
      </c>
      <c r="B13159" s="11">
        <v>0.196271840363568</v>
      </c>
      <c r="C13159" s="11">
        <v>2.0</v>
      </c>
      <c r="D13159" s="11">
        <v>12.0</v>
      </c>
      <c r="E13159" s="11" t="s">
        <v>15274</v>
      </c>
      <c r="F13159" s="11" t="s">
        <v>14152</v>
      </c>
      <c r="G13159" s="11">
        <v>0.505788440552546</v>
      </c>
      <c r="H13159" s="11" t="s">
        <v>754</v>
      </c>
      <c r="I13159" s="11" t="s">
        <v>12744</v>
      </c>
    </row>
    <row r="13160">
      <c r="A13160" s="11">
        <v>978.0</v>
      </c>
      <c r="B13160" s="11">
        <v>0.131010135502631</v>
      </c>
      <c r="C13160" s="11">
        <v>2.0</v>
      </c>
      <c r="D13160" s="11">
        <v>10.0</v>
      </c>
      <c r="E13160" s="11" t="s">
        <v>13235</v>
      </c>
      <c r="F13160" s="11" t="s">
        <v>13236</v>
      </c>
      <c r="G13160" s="11">
        <v>0.416536371039211</v>
      </c>
      <c r="H13160" s="11" t="s">
        <v>754</v>
      </c>
      <c r="I13160" s="11" t="s">
        <v>12744</v>
      </c>
    </row>
    <row r="13161">
      <c r="A13161" s="11">
        <v>114.0</v>
      </c>
      <c r="B13161" s="11">
        <v>0.760270692437258</v>
      </c>
      <c r="C13161" s="11">
        <v>3.0</v>
      </c>
      <c r="D13161" s="11">
        <v>30.0</v>
      </c>
      <c r="E13161" s="11" t="s">
        <v>13237</v>
      </c>
      <c r="F13161" s="11" t="s">
        <v>13238</v>
      </c>
      <c r="G13161" s="11">
        <v>0.909026992048038</v>
      </c>
      <c r="H13161" s="11" t="s">
        <v>754</v>
      </c>
      <c r="I13161" s="11" t="s">
        <v>12744</v>
      </c>
    </row>
    <row r="13162">
      <c r="A13162" s="11">
        <v>115.0</v>
      </c>
      <c r="B13162" s="11">
        <v>0.83936753312235</v>
      </c>
      <c r="C13162" s="11">
        <v>3.0</v>
      </c>
      <c r="D13162" s="11">
        <v>13.0</v>
      </c>
      <c r="E13162" s="11" t="s">
        <v>13239</v>
      </c>
      <c r="F13162" s="11" t="s">
        <v>13240</v>
      </c>
      <c r="G13162" s="11">
        <v>0.942851201589489</v>
      </c>
      <c r="H13162" s="11" t="s">
        <v>754</v>
      </c>
      <c r="I13162" s="11" t="s">
        <v>12744</v>
      </c>
    </row>
    <row r="13163">
      <c r="A13163" s="11">
        <v>-1164.0</v>
      </c>
      <c r="B13163" s="11">
        <v>0.0160049556614905</v>
      </c>
      <c r="C13163" s="11">
        <v>-1.0</v>
      </c>
      <c r="D13163" s="11">
        <v>18.0</v>
      </c>
      <c r="E13163" s="11" t="s">
        <v>13241</v>
      </c>
      <c r="F13163" s="11" t="s">
        <v>13242</v>
      </c>
      <c r="G13163" s="11">
        <v>0.150604009011402</v>
      </c>
      <c r="H13163" s="11" t="s">
        <v>754</v>
      </c>
      <c r="I13163" s="11" t="s">
        <v>12744</v>
      </c>
    </row>
    <row r="13164">
      <c r="A13164" s="11">
        <v>-1203.0</v>
      </c>
      <c r="B13164" s="11">
        <v>0.189112485192901</v>
      </c>
      <c r="C13164" s="11">
        <v>-1.0</v>
      </c>
      <c r="D13164" s="11">
        <v>5.0</v>
      </c>
      <c r="E13164" s="11" t="s">
        <v>13243</v>
      </c>
      <c r="F13164" s="11" t="s">
        <v>13244</v>
      </c>
      <c r="G13164" s="11">
        <v>0.49908306437115</v>
      </c>
      <c r="H13164" s="11" t="s">
        <v>754</v>
      </c>
      <c r="I13164" s="11" t="s">
        <v>12744</v>
      </c>
    </row>
    <row r="13165">
      <c r="A13165" s="11">
        <v>652.0</v>
      </c>
      <c r="B13165" s="11">
        <v>0.476535319015754</v>
      </c>
      <c r="C13165" s="11">
        <v>2.0</v>
      </c>
      <c r="D13165" s="11">
        <v>5.0</v>
      </c>
      <c r="E13165" s="11" t="s">
        <v>13245</v>
      </c>
      <c r="F13165" s="11" t="s">
        <v>13246</v>
      </c>
      <c r="G13165" s="11">
        <v>0.760865850111385</v>
      </c>
      <c r="H13165" s="11" t="s">
        <v>754</v>
      </c>
      <c r="I13165" s="11" t="s">
        <v>12744</v>
      </c>
    </row>
    <row r="13166">
      <c r="A13166" s="11">
        <v>88.0</v>
      </c>
      <c r="B13166" s="11">
        <v>0.763841809697991</v>
      </c>
      <c r="C13166" s="11">
        <v>2.0</v>
      </c>
      <c r="D13166" s="11">
        <v>49.0</v>
      </c>
      <c r="E13166" s="11" t="s">
        <v>13247</v>
      </c>
      <c r="F13166" s="11" t="s">
        <v>13248</v>
      </c>
      <c r="G13166" s="11">
        <v>0.909026992048038</v>
      </c>
      <c r="H13166" s="11" t="s">
        <v>754</v>
      </c>
      <c r="I13166" s="11" t="s">
        <v>12744</v>
      </c>
    </row>
    <row r="13167">
      <c r="A13167" s="11">
        <v>115.0</v>
      </c>
      <c r="B13167" s="11">
        <v>0.491507016522093</v>
      </c>
      <c r="C13167" s="11">
        <v>2.0</v>
      </c>
      <c r="D13167" s="11">
        <v>152.0</v>
      </c>
      <c r="E13167" s="11" t="s">
        <v>13249</v>
      </c>
      <c r="F13167" s="11" t="s">
        <v>13250</v>
      </c>
      <c r="G13167" s="11">
        <v>0.769526057599316</v>
      </c>
      <c r="H13167" s="11" t="s">
        <v>754</v>
      </c>
      <c r="I13167" s="11" t="s">
        <v>12744</v>
      </c>
    </row>
    <row r="13168">
      <c r="A13168" s="11">
        <v>-1749.0</v>
      </c>
      <c r="B13168" s="11">
        <v>0.0365057501777138</v>
      </c>
      <c r="C13168" s="11">
        <v>4.0</v>
      </c>
      <c r="D13168" s="11">
        <v>6.0</v>
      </c>
      <c r="E13168" s="11" t="s">
        <v>13251</v>
      </c>
      <c r="F13168" s="11" t="s">
        <v>13252</v>
      </c>
      <c r="G13168" s="11">
        <v>0.231539233171356</v>
      </c>
      <c r="H13168" s="11" t="s">
        <v>754</v>
      </c>
      <c r="I13168" s="11" t="s">
        <v>12744</v>
      </c>
    </row>
    <row r="13169">
      <c r="A13169" s="11">
        <v>240.0</v>
      </c>
      <c r="B13169" s="11">
        <v>0.725780687371862</v>
      </c>
      <c r="C13169" s="11">
        <v>2.0</v>
      </c>
      <c r="D13169" s="11">
        <v>9.0</v>
      </c>
      <c r="E13169" s="11" t="s">
        <v>13253</v>
      </c>
      <c r="F13169" s="11" t="s">
        <v>13254</v>
      </c>
      <c r="G13169" s="11">
        <v>0.89051548521765</v>
      </c>
      <c r="H13169" s="11" t="s">
        <v>754</v>
      </c>
      <c r="I13169" s="11" t="s">
        <v>12744</v>
      </c>
    </row>
    <row r="13170">
      <c r="A13170" s="11">
        <v>48.0</v>
      </c>
      <c r="B13170" s="11">
        <v>0.786526710172328</v>
      </c>
      <c r="C13170" s="11">
        <v>3.0</v>
      </c>
      <c r="D13170" s="11">
        <v>135.0</v>
      </c>
      <c r="E13170" s="11" t="s">
        <v>13255</v>
      </c>
      <c r="F13170" s="11" t="s">
        <v>13256</v>
      </c>
      <c r="G13170" s="11">
        <v>0.917424668615896</v>
      </c>
      <c r="H13170" s="11" t="s">
        <v>754</v>
      </c>
      <c r="I13170" s="11" t="s">
        <v>12744</v>
      </c>
    </row>
    <row r="13171">
      <c r="A13171" s="11">
        <v>70.0</v>
      </c>
      <c r="B13171" s="11">
        <v>0.38242652692606</v>
      </c>
      <c r="C13171" s="11">
        <v>2.0</v>
      </c>
      <c r="D13171" s="11">
        <v>721.0</v>
      </c>
      <c r="E13171" s="11" t="s">
        <v>13257</v>
      </c>
      <c r="F13171" s="11" t="s">
        <v>13258</v>
      </c>
      <c r="G13171" s="11">
        <v>0.681265560112349</v>
      </c>
      <c r="H13171" s="11" t="s">
        <v>754</v>
      </c>
      <c r="I13171" s="11" t="s">
        <v>12744</v>
      </c>
    </row>
    <row r="13172">
      <c r="A13172" s="11">
        <v>910.0</v>
      </c>
      <c r="B13172" s="11">
        <v>0.1092543819284</v>
      </c>
      <c r="C13172" s="11">
        <v>5.0</v>
      </c>
      <c r="D13172" s="11">
        <v>13.0</v>
      </c>
      <c r="E13172" s="11" t="s">
        <v>13259</v>
      </c>
      <c r="F13172" s="11" t="s">
        <v>13260</v>
      </c>
      <c r="G13172" s="11">
        <v>0.380437815558825</v>
      </c>
      <c r="H13172" s="11" t="s">
        <v>754</v>
      </c>
      <c r="I13172" s="11" t="s">
        <v>12744</v>
      </c>
    </row>
    <row r="13173">
      <c r="A13173" s="11">
        <v>-729.0</v>
      </c>
      <c r="B13173" s="11">
        <v>0.041331118310987</v>
      </c>
      <c r="C13173" s="11">
        <v>5.0</v>
      </c>
      <c r="D13173" s="11">
        <v>33.0</v>
      </c>
      <c r="E13173" s="11" t="s">
        <v>13261</v>
      </c>
      <c r="F13173" s="11" t="s">
        <v>13262</v>
      </c>
      <c r="G13173" s="11">
        <v>0.245845201145145</v>
      </c>
      <c r="H13173" s="11" t="s">
        <v>754</v>
      </c>
      <c r="I13173" s="11" t="s">
        <v>12744</v>
      </c>
    </row>
    <row r="13174">
      <c r="A13174" s="11">
        <v>-708.0</v>
      </c>
      <c r="B13174" s="11">
        <v>0.0677979407776828</v>
      </c>
      <c r="C13174" s="11">
        <v>4.0</v>
      </c>
      <c r="D13174" s="11">
        <v>28.0</v>
      </c>
      <c r="E13174" s="11" t="s">
        <v>13263</v>
      </c>
      <c r="F13174" s="11" t="s">
        <v>13264</v>
      </c>
      <c r="G13174" s="11">
        <v>0.316390390295853</v>
      </c>
      <c r="H13174" s="11" t="s">
        <v>754</v>
      </c>
      <c r="I13174" s="11" t="s">
        <v>12744</v>
      </c>
    </row>
    <row r="13175">
      <c r="A13175" s="11">
        <v>-811.0</v>
      </c>
      <c r="B13175" s="11">
        <v>0.262622697535622</v>
      </c>
      <c r="C13175" s="11">
        <v>4.0</v>
      </c>
      <c r="D13175" s="11">
        <v>8.0</v>
      </c>
      <c r="E13175" s="11" t="s">
        <v>13265</v>
      </c>
      <c r="F13175" s="11" t="s">
        <v>13266</v>
      </c>
      <c r="G13175" s="11">
        <v>0.568099070737947</v>
      </c>
      <c r="H13175" s="11" t="s">
        <v>754</v>
      </c>
      <c r="I13175" s="11" t="s">
        <v>12744</v>
      </c>
    </row>
    <row r="13176">
      <c r="A13176" s="11">
        <v>641.0</v>
      </c>
      <c r="B13176" s="11">
        <v>0.322459089490911</v>
      </c>
      <c r="C13176" s="11">
        <v>2.0</v>
      </c>
      <c r="D13176" s="11">
        <v>10.0</v>
      </c>
      <c r="E13176" s="11" t="s">
        <v>13267</v>
      </c>
      <c r="F13176" s="11" t="s">
        <v>13268</v>
      </c>
      <c r="G13176" s="11">
        <v>0.61800172743834</v>
      </c>
      <c r="H13176" s="11" t="s">
        <v>754</v>
      </c>
      <c r="I13176" s="11" t="s">
        <v>12744</v>
      </c>
    </row>
    <row r="13177">
      <c r="A13177" s="11">
        <v>-92.0</v>
      </c>
      <c r="B13177" s="11">
        <v>0.853866610524822</v>
      </c>
      <c r="C13177" s="11">
        <v>2.0</v>
      </c>
      <c r="D13177" s="11">
        <v>17.0</v>
      </c>
      <c r="E13177" s="11" t="s">
        <v>13269</v>
      </c>
      <c r="F13177" s="11" t="s">
        <v>13270</v>
      </c>
      <c r="G13177" s="11">
        <v>0.946957588367461</v>
      </c>
      <c r="H13177" s="11" t="s">
        <v>754</v>
      </c>
      <c r="I13177" s="11" t="s">
        <v>12744</v>
      </c>
    </row>
    <row r="13178">
      <c r="A13178" s="11">
        <v>138.0</v>
      </c>
      <c r="B13178" s="11">
        <v>0.545447431556142</v>
      </c>
      <c r="C13178" s="11">
        <v>4.0</v>
      </c>
      <c r="D13178" s="11">
        <v>81.0</v>
      </c>
      <c r="E13178" s="11" t="s">
        <v>13271</v>
      </c>
      <c r="F13178" s="11" t="s">
        <v>13272</v>
      </c>
      <c r="G13178" s="11">
        <v>0.794756248771383</v>
      </c>
      <c r="H13178" s="11" t="s">
        <v>754</v>
      </c>
      <c r="I13178" s="11" t="s">
        <v>12744</v>
      </c>
    </row>
    <row r="13179">
      <c r="A13179" s="11">
        <v>-810.0</v>
      </c>
      <c r="B13179" s="11">
        <v>0.103166000981839</v>
      </c>
      <c r="C13179" s="11">
        <v>2.0</v>
      </c>
      <c r="D13179" s="11">
        <v>17.0</v>
      </c>
      <c r="E13179" s="11" t="s">
        <v>13273</v>
      </c>
      <c r="F13179" s="11" t="s">
        <v>13274</v>
      </c>
      <c r="G13179" s="11">
        <v>0.371268241777903</v>
      </c>
      <c r="H13179" s="11" t="s">
        <v>754</v>
      </c>
      <c r="I13179" s="11" t="s">
        <v>12744</v>
      </c>
    </row>
    <row r="13180">
      <c r="A13180" s="11">
        <v>-784.0</v>
      </c>
      <c r="B13180" s="11">
        <v>0.115005691989522</v>
      </c>
      <c r="C13180" s="11">
        <v>3.0</v>
      </c>
      <c r="D13180" s="11">
        <v>17.0</v>
      </c>
      <c r="E13180" s="11" t="s">
        <v>13275</v>
      </c>
      <c r="F13180" s="11" t="s">
        <v>13276</v>
      </c>
      <c r="G13180" s="11">
        <v>0.38750896711289</v>
      </c>
      <c r="H13180" s="11" t="s">
        <v>754</v>
      </c>
      <c r="I13180" s="11" t="s">
        <v>12744</v>
      </c>
    </row>
    <row r="13181">
      <c r="A13181" s="11">
        <v>-1228.0</v>
      </c>
      <c r="B13181" s="11">
        <v>0.142030129411788</v>
      </c>
      <c r="C13181" s="11">
        <v>4.0</v>
      </c>
      <c r="D13181" s="11">
        <v>6.0</v>
      </c>
      <c r="E13181" s="11" t="s">
        <v>13277</v>
      </c>
      <c r="F13181" s="11" t="s">
        <v>13278</v>
      </c>
      <c r="G13181" s="11">
        <v>0.439068694003327</v>
      </c>
      <c r="H13181" s="11" t="s">
        <v>754</v>
      </c>
      <c r="I13181" s="11" t="s">
        <v>12744</v>
      </c>
    </row>
    <row r="13182">
      <c r="A13182" s="11">
        <v>-494.0</v>
      </c>
      <c r="B13182" s="11">
        <v>0.335013638073416</v>
      </c>
      <c r="C13182" s="11">
        <v>2.0</v>
      </c>
      <c r="D13182" s="11">
        <v>16.0</v>
      </c>
      <c r="E13182" s="11" t="s">
        <v>13279</v>
      </c>
      <c r="F13182" s="11" t="s">
        <v>13280</v>
      </c>
      <c r="G13182" s="11">
        <v>0.630484682800462</v>
      </c>
      <c r="H13182" s="11" t="s">
        <v>754</v>
      </c>
      <c r="I13182" s="11" t="s">
        <v>12744</v>
      </c>
    </row>
    <row r="13183">
      <c r="A13183" s="11">
        <v>24.0</v>
      </c>
      <c r="B13183" s="11">
        <v>0.975099220346066</v>
      </c>
      <c r="C13183" s="11">
        <v>5.0</v>
      </c>
      <c r="D13183" s="11">
        <v>7.0</v>
      </c>
      <c r="E13183" s="11" t="s">
        <v>13281</v>
      </c>
      <c r="F13183" s="11" t="s">
        <v>13282</v>
      </c>
      <c r="G13183" s="11">
        <v>0.990558700938793</v>
      </c>
      <c r="H13183" s="11" t="s">
        <v>754</v>
      </c>
      <c r="I13183" s="11" t="s">
        <v>12744</v>
      </c>
    </row>
    <row r="13184">
      <c r="A13184" s="11">
        <v>514.0</v>
      </c>
      <c r="B13184" s="11">
        <v>0.163192117910074</v>
      </c>
      <c r="C13184" s="11">
        <v>2.0</v>
      </c>
      <c r="D13184" s="11">
        <v>31.0</v>
      </c>
      <c r="E13184" s="11" t="s">
        <v>13283</v>
      </c>
      <c r="F13184" s="11" t="s">
        <v>13284</v>
      </c>
      <c r="G13184" s="11">
        <v>0.46953521644302</v>
      </c>
      <c r="H13184" s="11" t="s">
        <v>754</v>
      </c>
      <c r="I13184" s="11" t="s">
        <v>12744</v>
      </c>
    </row>
    <row r="13185">
      <c r="A13185" s="11">
        <v>-268.0</v>
      </c>
      <c r="B13185" s="11">
        <v>0.729113987223706</v>
      </c>
      <c r="C13185" s="11">
        <v>2.0</v>
      </c>
      <c r="D13185" s="11">
        <v>7.0</v>
      </c>
      <c r="E13185" s="11" t="s">
        <v>15275</v>
      </c>
      <c r="F13185" s="11" t="s">
        <v>13286</v>
      </c>
      <c r="G13185" s="11">
        <v>0.89051548521765</v>
      </c>
      <c r="H13185" s="11" t="s">
        <v>754</v>
      </c>
      <c r="I13185" s="11" t="s">
        <v>12744</v>
      </c>
    </row>
    <row r="13186">
      <c r="A13186" s="11">
        <v>-1601.0</v>
      </c>
      <c r="B13186" s="11">
        <v>0.0804584635851218</v>
      </c>
      <c r="C13186" s="11">
        <v>3.0</v>
      </c>
      <c r="D13186" s="11">
        <v>5.0</v>
      </c>
      <c r="E13186" s="11" t="s">
        <v>15276</v>
      </c>
      <c r="F13186" s="11" t="s">
        <v>15277</v>
      </c>
      <c r="G13186" s="11">
        <v>0.348240889567349</v>
      </c>
      <c r="H13186" s="11" t="s">
        <v>754</v>
      </c>
      <c r="I13186" s="11" t="s">
        <v>12744</v>
      </c>
    </row>
    <row r="13187">
      <c r="A13187" s="11">
        <v>-211.0</v>
      </c>
      <c r="B13187" s="11">
        <v>0.817856148234402</v>
      </c>
      <c r="C13187" s="11">
        <v>3.0</v>
      </c>
      <c r="D13187" s="11">
        <v>5.0</v>
      </c>
      <c r="E13187" s="11" t="s">
        <v>13287</v>
      </c>
      <c r="F13187" s="11" t="s">
        <v>15278</v>
      </c>
      <c r="G13187" s="11">
        <v>0.934227719575217</v>
      </c>
      <c r="H13187" s="11" t="s">
        <v>754</v>
      </c>
      <c r="I13187" s="11" t="s">
        <v>12744</v>
      </c>
    </row>
    <row r="13188">
      <c r="A13188" s="11">
        <v>427.0</v>
      </c>
      <c r="B13188" s="11">
        <v>0.0965127451439769</v>
      </c>
      <c r="C13188" s="11">
        <v>3.0</v>
      </c>
      <c r="D13188" s="11">
        <v>64.0</v>
      </c>
      <c r="E13188" s="11" t="s">
        <v>13289</v>
      </c>
      <c r="F13188" s="11" t="s">
        <v>13290</v>
      </c>
      <c r="G13188" s="11">
        <v>0.366448279768775</v>
      </c>
      <c r="H13188" s="11" t="s">
        <v>754</v>
      </c>
      <c r="I13188" s="11" t="s">
        <v>12744</v>
      </c>
    </row>
    <row r="13189">
      <c r="A13189" s="11">
        <v>281.0</v>
      </c>
      <c r="B13189" s="11">
        <v>0.016609085975681</v>
      </c>
      <c r="C13189" s="11">
        <v>1.0</v>
      </c>
      <c r="D13189" s="11">
        <v>318.0</v>
      </c>
      <c r="E13189" s="11" t="s">
        <v>13291</v>
      </c>
      <c r="F13189" s="11" t="s">
        <v>13292</v>
      </c>
      <c r="G13189" s="11">
        <v>0.153767989516789</v>
      </c>
      <c r="H13189" s="11" t="s">
        <v>754</v>
      </c>
      <c r="I13189" s="11" t="s">
        <v>12744</v>
      </c>
    </row>
    <row r="13190">
      <c r="A13190" s="11">
        <v>-96.0</v>
      </c>
      <c r="B13190" s="11">
        <v>0.764095255284439</v>
      </c>
      <c r="C13190" s="11">
        <v>2.0</v>
      </c>
      <c r="D13190" s="11">
        <v>41.0</v>
      </c>
      <c r="E13190" s="11" t="s">
        <v>13293</v>
      </c>
      <c r="F13190" s="11" t="s">
        <v>13294</v>
      </c>
      <c r="G13190" s="11">
        <v>0.909026992048038</v>
      </c>
      <c r="H13190" s="11" t="s">
        <v>754</v>
      </c>
      <c r="I13190" s="11" t="s">
        <v>12744</v>
      </c>
    </row>
    <row r="13191">
      <c r="A13191" s="11">
        <v>349.0</v>
      </c>
      <c r="B13191" s="11">
        <v>0.495902440162958</v>
      </c>
      <c r="C13191" s="11">
        <v>2.0</v>
      </c>
      <c r="D13191" s="11">
        <v>16.0</v>
      </c>
      <c r="E13191" s="11" t="s">
        <v>13295</v>
      </c>
      <c r="F13191" s="11" t="s">
        <v>13296</v>
      </c>
      <c r="G13191" s="11">
        <v>0.771721983068316</v>
      </c>
      <c r="H13191" s="11" t="s">
        <v>754</v>
      </c>
      <c r="I13191" s="11" t="s">
        <v>12744</v>
      </c>
    </row>
    <row r="13192">
      <c r="A13192" s="11">
        <v>-73.0</v>
      </c>
      <c r="B13192" s="11">
        <v>0.370581607605272</v>
      </c>
      <c r="C13192" s="11">
        <v>1.0</v>
      </c>
      <c r="D13192" s="11">
        <v>697.0</v>
      </c>
      <c r="E13192" s="11" t="s">
        <v>13297</v>
      </c>
      <c r="F13192" s="11" t="s">
        <v>13298</v>
      </c>
      <c r="G13192" s="11">
        <v>0.672635393007239</v>
      </c>
      <c r="H13192" s="11" t="s">
        <v>754</v>
      </c>
      <c r="I13192" s="11" t="s">
        <v>12744</v>
      </c>
    </row>
    <row r="13193">
      <c r="A13193" s="11">
        <v>379.0</v>
      </c>
      <c r="B13193" s="11">
        <v>0.00460866365715545</v>
      </c>
      <c r="C13193" s="11">
        <v>2.0</v>
      </c>
      <c r="D13193" s="11">
        <v>243.0</v>
      </c>
      <c r="E13193" s="11" t="s">
        <v>13299</v>
      </c>
      <c r="F13193" s="11" t="s">
        <v>15279</v>
      </c>
      <c r="G13193" s="11">
        <v>0.0661343234801807</v>
      </c>
      <c r="H13193" s="11" t="s">
        <v>754</v>
      </c>
      <c r="I13193" s="11" t="s">
        <v>12744</v>
      </c>
    </row>
    <row r="13194">
      <c r="A13194" s="11">
        <v>-185.0</v>
      </c>
      <c r="B13194" s="11">
        <v>0.589383328078285</v>
      </c>
      <c r="C13194" s="11">
        <v>6.0</v>
      </c>
      <c r="D13194" s="11">
        <v>36.0</v>
      </c>
      <c r="E13194" s="11" t="s">
        <v>13301</v>
      </c>
      <c r="F13194" s="11" t="s">
        <v>13302</v>
      </c>
      <c r="G13194" s="11">
        <v>0.828166536883563</v>
      </c>
      <c r="H13194" s="11" t="s">
        <v>754</v>
      </c>
      <c r="I13194" s="11" t="s">
        <v>12744</v>
      </c>
    </row>
    <row r="13195">
      <c r="A13195" s="11">
        <v>-318.0</v>
      </c>
      <c r="B13195" s="11">
        <v>0.499674709999707</v>
      </c>
      <c r="C13195" s="11">
        <v>3.0</v>
      </c>
      <c r="D13195" s="11">
        <v>19.0</v>
      </c>
      <c r="E13195" s="11" t="s">
        <v>13303</v>
      </c>
      <c r="F13195" s="11" t="s">
        <v>13304</v>
      </c>
      <c r="G13195" s="11">
        <v>0.771721983068316</v>
      </c>
      <c r="H13195" s="11" t="s">
        <v>754</v>
      </c>
      <c r="I13195" s="11" t="s">
        <v>12744</v>
      </c>
    </row>
    <row r="13196">
      <c r="A13196" s="11">
        <v>388.0</v>
      </c>
      <c r="B13196" s="11">
        <v>0.354281876374516</v>
      </c>
      <c r="C13196" s="11">
        <v>7.0</v>
      </c>
      <c r="D13196" s="11">
        <v>24.0</v>
      </c>
      <c r="E13196" s="11" t="s">
        <v>13305</v>
      </c>
      <c r="F13196" s="11" t="s">
        <v>13306</v>
      </c>
      <c r="G13196" s="11">
        <v>0.655992893674104</v>
      </c>
      <c r="H13196" s="11" t="s">
        <v>754</v>
      </c>
      <c r="I13196" s="11" t="s">
        <v>12744</v>
      </c>
    </row>
    <row r="13197">
      <c r="A13197" s="11">
        <v>1150.0</v>
      </c>
      <c r="B13197" s="11">
        <v>0.0207316564975508</v>
      </c>
      <c r="C13197" s="11">
        <v>2.0</v>
      </c>
      <c r="D13197" s="11">
        <v>17.0</v>
      </c>
      <c r="E13197" s="11" t="s">
        <v>13307</v>
      </c>
      <c r="F13197" s="11" t="s">
        <v>13308</v>
      </c>
      <c r="G13197" s="11">
        <v>0.18167894396327</v>
      </c>
      <c r="H13197" s="11" t="s">
        <v>754</v>
      </c>
      <c r="I13197" s="11" t="s">
        <v>12744</v>
      </c>
    </row>
    <row r="13198">
      <c r="A13198" s="11">
        <v>2282.0</v>
      </c>
      <c r="B13198" s="25">
        <v>3.86439305329326E-12</v>
      </c>
      <c r="C13198" s="11">
        <v>2.0</v>
      </c>
      <c r="D13198" s="11">
        <v>39.0</v>
      </c>
      <c r="E13198" s="11" t="s">
        <v>13309</v>
      </c>
      <c r="F13198" s="11" t="s">
        <v>13310</v>
      </c>
      <c r="G13198" s="25">
        <v>1.10908080629517E-9</v>
      </c>
      <c r="H13198" s="11" t="s">
        <v>754</v>
      </c>
      <c r="I13198" s="11" t="s">
        <v>12744</v>
      </c>
    </row>
    <row r="13199">
      <c r="A13199" s="11">
        <v>2226.0</v>
      </c>
      <c r="B13199" s="25">
        <v>4.09971630742146E-6</v>
      </c>
      <c r="C13199" s="11">
        <v>3.0</v>
      </c>
      <c r="D13199" s="11">
        <v>18.0</v>
      </c>
      <c r="E13199" s="11" t="s">
        <v>13311</v>
      </c>
      <c r="F13199" s="11" t="s">
        <v>13312</v>
      </c>
      <c r="G13199" s="11">
        <v>1.88258972836793E-4</v>
      </c>
      <c r="H13199" s="11" t="s">
        <v>754</v>
      </c>
      <c r="I13199" s="11" t="s">
        <v>12744</v>
      </c>
    </row>
    <row r="13200">
      <c r="A13200" s="11">
        <v>2586.0</v>
      </c>
      <c r="B13200" s="25">
        <v>2.84687548149452E-5</v>
      </c>
      <c r="C13200" s="11">
        <v>2.0</v>
      </c>
      <c r="D13200" s="11">
        <v>11.0</v>
      </c>
      <c r="E13200" s="11" t="s">
        <v>13313</v>
      </c>
      <c r="F13200" s="11" t="s">
        <v>13314</v>
      </c>
      <c r="G13200" s="11">
        <v>0.00102131657898616</v>
      </c>
      <c r="H13200" s="11" t="s">
        <v>754</v>
      </c>
      <c r="I13200" s="11" t="s">
        <v>12744</v>
      </c>
    </row>
    <row r="13201">
      <c r="A13201" s="11">
        <v>286.0</v>
      </c>
      <c r="B13201" s="11">
        <v>0.232745914975005</v>
      </c>
      <c r="C13201" s="11">
        <v>2.0</v>
      </c>
      <c r="D13201" s="11">
        <v>74.0</v>
      </c>
      <c r="E13201" s="11" t="s">
        <v>13315</v>
      </c>
      <c r="F13201" s="11" t="s">
        <v>13316</v>
      </c>
      <c r="G13201" s="11">
        <v>0.542093831662084</v>
      </c>
      <c r="H13201" s="11" t="s">
        <v>754</v>
      </c>
      <c r="I13201" s="11" t="s">
        <v>12744</v>
      </c>
    </row>
    <row r="13202">
      <c r="A13202" s="11">
        <v>294.0</v>
      </c>
      <c r="B13202" s="11">
        <v>0.542284769509851</v>
      </c>
      <c r="C13202" s="11">
        <v>2.0</v>
      </c>
      <c r="D13202" s="11">
        <v>18.0</v>
      </c>
      <c r="E13202" s="11" t="s">
        <v>13317</v>
      </c>
      <c r="F13202" s="11" t="s">
        <v>13318</v>
      </c>
      <c r="G13202" s="11">
        <v>0.794756248771383</v>
      </c>
      <c r="H13202" s="11" t="s">
        <v>754</v>
      </c>
      <c r="I13202" s="11" t="s">
        <v>12744</v>
      </c>
    </row>
    <row r="13203">
      <c r="A13203" s="11">
        <v>-1023.0</v>
      </c>
      <c r="B13203" s="11">
        <v>0.0145457951652462</v>
      </c>
      <c r="C13203" s="11">
        <v>3.0</v>
      </c>
      <c r="D13203" s="11">
        <v>24.0</v>
      </c>
      <c r="E13203" s="11" t="s">
        <v>13319</v>
      </c>
      <c r="F13203" s="11" t="s">
        <v>13320</v>
      </c>
      <c r="G13203" s="11">
        <v>0.144846012827035</v>
      </c>
      <c r="H13203" s="11" t="s">
        <v>754</v>
      </c>
      <c r="I13203" s="11" t="s">
        <v>12744</v>
      </c>
    </row>
    <row r="13204">
      <c r="A13204" s="11">
        <v>592.0</v>
      </c>
      <c r="B13204" s="11">
        <v>0.233890326206341</v>
      </c>
      <c r="C13204" s="11">
        <v>4.0</v>
      </c>
      <c r="D13204" s="11">
        <v>17.0</v>
      </c>
      <c r="E13204" s="11" t="s">
        <v>13321</v>
      </c>
      <c r="F13204" s="11" t="s">
        <v>13322</v>
      </c>
      <c r="G13204" s="11">
        <v>0.542093831662084</v>
      </c>
      <c r="H13204" s="11" t="s">
        <v>754</v>
      </c>
      <c r="I13204" s="11" t="s">
        <v>12744</v>
      </c>
    </row>
    <row r="13205">
      <c r="A13205" s="11">
        <v>858.0</v>
      </c>
      <c r="B13205" s="11">
        <v>0.131346834770204</v>
      </c>
      <c r="C13205" s="11">
        <v>2.0</v>
      </c>
      <c r="D13205" s="11">
        <v>13.0</v>
      </c>
      <c r="E13205" s="11" t="s">
        <v>13323</v>
      </c>
      <c r="F13205" s="11" t="s">
        <v>13324</v>
      </c>
      <c r="G13205" s="11">
        <v>0.416536371039211</v>
      </c>
      <c r="H13205" s="11" t="s">
        <v>754</v>
      </c>
      <c r="I13205" s="11" t="s">
        <v>12744</v>
      </c>
    </row>
    <row r="13206">
      <c r="A13206" s="11">
        <v>-115.0</v>
      </c>
      <c r="B13206" s="11">
        <v>0.754899750480299</v>
      </c>
      <c r="C13206" s="11">
        <v>2.0</v>
      </c>
      <c r="D13206" s="11">
        <v>31.0</v>
      </c>
      <c r="E13206" s="11" t="s">
        <v>13325</v>
      </c>
      <c r="F13206" s="11" t="s">
        <v>13326</v>
      </c>
      <c r="G13206" s="11">
        <v>0.907774695104807</v>
      </c>
      <c r="H13206" s="11" t="s">
        <v>754</v>
      </c>
      <c r="I13206" s="11" t="s">
        <v>12744</v>
      </c>
    </row>
    <row r="13207">
      <c r="A13207" s="11">
        <v>217.0</v>
      </c>
      <c r="B13207" s="11">
        <v>0.703304280007554</v>
      </c>
      <c r="C13207" s="11">
        <v>9.0</v>
      </c>
      <c r="D13207" s="11">
        <v>13.0</v>
      </c>
      <c r="E13207" s="11" t="s">
        <v>13327</v>
      </c>
      <c r="F13207" s="11" t="s">
        <v>15280</v>
      </c>
      <c r="G13207" s="11">
        <v>0.876515492893418</v>
      </c>
      <c r="H13207" s="11" t="s">
        <v>754</v>
      </c>
      <c r="I13207" s="11" t="s">
        <v>12744</v>
      </c>
    </row>
    <row r="13208">
      <c r="A13208" s="11">
        <v>1366.0</v>
      </c>
      <c r="B13208" s="25">
        <v>9.05744444279485E-9</v>
      </c>
      <c r="C13208" s="11">
        <v>5.0</v>
      </c>
      <c r="D13208" s="11">
        <v>75.0</v>
      </c>
      <c r="E13208" s="11" t="s">
        <v>13329</v>
      </c>
      <c r="F13208" s="11" t="s">
        <v>13330</v>
      </c>
      <c r="G13208" s="25">
        <v>1.15532735781428E-6</v>
      </c>
      <c r="H13208" s="11" t="s">
        <v>754</v>
      </c>
      <c r="I13208" s="11" t="s">
        <v>12744</v>
      </c>
    </row>
    <row r="13209">
      <c r="A13209" s="11">
        <v>128.0</v>
      </c>
      <c r="B13209" s="11">
        <v>0.433115840568245</v>
      </c>
      <c r="C13209" s="11">
        <v>5.0</v>
      </c>
      <c r="D13209" s="11">
        <v>160.0</v>
      </c>
      <c r="E13209" s="11" t="s">
        <v>13331</v>
      </c>
      <c r="F13209" s="11" t="s">
        <v>13332</v>
      </c>
      <c r="G13209" s="11">
        <v>0.731201448488743</v>
      </c>
      <c r="H13209" s="11" t="s">
        <v>754</v>
      </c>
      <c r="I13209" s="11" t="s">
        <v>12744</v>
      </c>
    </row>
    <row r="13210">
      <c r="A13210" s="11">
        <v>-209.0</v>
      </c>
      <c r="B13210" s="11">
        <v>0.489283537561065</v>
      </c>
      <c r="C13210" s="11">
        <v>2.0</v>
      </c>
      <c r="D13210" s="11">
        <v>46.0</v>
      </c>
      <c r="E13210" s="11" t="s">
        <v>13333</v>
      </c>
      <c r="F13210" s="11" t="s">
        <v>13334</v>
      </c>
      <c r="G13210" s="11">
        <v>0.768092960758807</v>
      </c>
      <c r="H13210" s="11" t="s">
        <v>754</v>
      </c>
      <c r="I13210" s="11" t="s">
        <v>12744</v>
      </c>
    </row>
    <row r="13211">
      <c r="A13211" s="11">
        <v>754.0</v>
      </c>
      <c r="B13211" s="11">
        <v>0.0477677323892175</v>
      </c>
      <c r="C13211" s="11">
        <v>4.0</v>
      </c>
      <c r="D13211" s="11">
        <v>29.0</v>
      </c>
      <c r="E13211" s="11" t="s">
        <v>13335</v>
      </c>
      <c r="F13211" s="11" t="s">
        <v>13336</v>
      </c>
      <c r="G13211" s="11">
        <v>0.266200761081659</v>
      </c>
      <c r="H13211" s="11" t="s">
        <v>754</v>
      </c>
      <c r="I13211" s="11" t="s">
        <v>12744</v>
      </c>
    </row>
    <row r="13212">
      <c r="A13212" s="11">
        <v>703.0</v>
      </c>
      <c r="B13212" s="11">
        <v>0.331495843585549</v>
      </c>
      <c r="C13212" s="11">
        <v>3.0</v>
      </c>
      <c r="D13212" s="11">
        <v>8.0</v>
      </c>
      <c r="E13212" s="11" t="s">
        <v>13337</v>
      </c>
      <c r="F13212" s="11" t="s">
        <v>15281</v>
      </c>
      <c r="G13212" s="11">
        <v>0.628244529711273</v>
      </c>
      <c r="H13212" s="11" t="s">
        <v>754</v>
      </c>
      <c r="I13212" s="11" t="s">
        <v>12744</v>
      </c>
    </row>
    <row r="13213">
      <c r="A13213" s="11">
        <v>-66.0</v>
      </c>
      <c r="B13213" s="11">
        <v>0.879181532948753</v>
      </c>
      <c r="C13213" s="11">
        <v>2.0</v>
      </c>
      <c r="D13213" s="11">
        <v>22.0</v>
      </c>
      <c r="E13213" s="11" t="s">
        <v>13341</v>
      </c>
      <c r="F13213" s="11" t="s">
        <v>13342</v>
      </c>
      <c r="G13213" s="11">
        <v>0.953217042793247</v>
      </c>
      <c r="H13213" s="11" t="s">
        <v>754</v>
      </c>
      <c r="I13213" s="11" t="s">
        <v>12744</v>
      </c>
    </row>
    <row r="13214">
      <c r="A13214" s="11">
        <v>23.0</v>
      </c>
      <c r="B13214" s="11">
        <v>0.970961571431585</v>
      </c>
      <c r="C13214" s="11">
        <v>4.0</v>
      </c>
      <c r="D13214" s="11">
        <v>11.0</v>
      </c>
      <c r="E13214" s="11" t="s">
        <v>13343</v>
      </c>
      <c r="F13214" s="11" t="s">
        <v>15282</v>
      </c>
      <c r="G13214" s="11">
        <v>0.989490839865553</v>
      </c>
      <c r="H13214" s="11" t="s">
        <v>754</v>
      </c>
      <c r="I13214" s="11" t="s">
        <v>12744</v>
      </c>
    </row>
    <row r="13215">
      <c r="A13215" s="11">
        <v>567.0</v>
      </c>
      <c r="B13215" s="11">
        <v>0.31812082542251</v>
      </c>
      <c r="C13215" s="11">
        <v>2.0</v>
      </c>
      <c r="D13215" s="11">
        <v>13.0</v>
      </c>
      <c r="E13215" s="11" t="s">
        <v>13345</v>
      </c>
      <c r="F13215" s="11" t="s">
        <v>13346</v>
      </c>
      <c r="G13215" s="11">
        <v>0.617311210997661</v>
      </c>
      <c r="H13215" s="11" t="s">
        <v>754</v>
      </c>
      <c r="I13215" s="11" t="s">
        <v>12744</v>
      </c>
    </row>
    <row r="13216">
      <c r="A13216" s="11">
        <v>-296.0</v>
      </c>
      <c r="B13216" s="11">
        <v>0.257740662154559</v>
      </c>
      <c r="C13216" s="11">
        <v>2.0</v>
      </c>
      <c r="D13216" s="11">
        <v>62.0</v>
      </c>
      <c r="E13216" s="11" t="s">
        <v>13347</v>
      </c>
      <c r="F13216" s="11" t="s">
        <v>13348</v>
      </c>
      <c r="G13216" s="11">
        <v>0.567183978537653</v>
      </c>
      <c r="H13216" s="11" t="s">
        <v>754</v>
      </c>
      <c r="I13216" s="11" t="s">
        <v>12744</v>
      </c>
    </row>
    <row r="13217">
      <c r="A13217" s="11">
        <v>-108.0</v>
      </c>
      <c r="B13217" s="11">
        <v>0.785421180243225</v>
      </c>
      <c r="C13217" s="11">
        <v>3.0</v>
      </c>
      <c r="D13217" s="11">
        <v>27.0</v>
      </c>
      <c r="E13217" s="11" t="s">
        <v>13349</v>
      </c>
      <c r="F13217" s="11" t="s">
        <v>13350</v>
      </c>
      <c r="G13217" s="11">
        <v>0.917424668615896</v>
      </c>
      <c r="H13217" s="11" t="s">
        <v>754</v>
      </c>
      <c r="I13217" s="11" t="s">
        <v>12744</v>
      </c>
    </row>
    <row r="13218">
      <c r="A13218" s="11">
        <v>83.0</v>
      </c>
      <c r="B13218" s="11">
        <v>0.871280454958034</v>
      </c>
      <c r="C13218" s="11">
        <v>5.0</v>
      </c>
      <c r="D13218" s="11">
        <v>16.0</v>
      </c>
      <c r="E13218" s="11" t="s">
        <v>13351</v>
      </c>
      <c r="F13218" s="11" t="s">
        <v>13352</v>
      </c>
      <c r="G13218" s="11">
        <v>0.94941411013693</v>
      </c>
      <c r="H13218" s="11" t="s">
        <v>754</v>
      </c>
      <c r="I13218" s="11" t="s">
        <v>12744</v>
      </c>
    </row>
    <row r="13219">
      <c r="A13219" s="11">
        <v>-1828.0</v>
      </c>
      <c r="B13219" s="11">
        <v>0.00309031044360389</v>
      </c>
      <c r="C13219" s="11">
        <v>2.0</v>
      </c>
      <c r="D13219" s="11">
        <v>11.0</v>
      </c>
      <c r="E13219" s="11" t="s">
        <v>13353</v>
      </c>
      <c r="F13219" s="11" t="s">
        <v>13354</v>
      </c>
      <c r="G13219" s="11">
        <v>0.0496569949709446</v>
      </c>
      <c r="H13219" s="11" t="s">
        <v>754</v>
      </c>
      <c r="I13219" s="11" t="s">
        <v>12744</v>
      </c>
    </row>
    <row r="13220">
      <c r="A13220" s="11">
        <v>1183.0</v>
      </c>
      <c r="B13220" s="11">
        <v>0.0307568377071473</v>
      </c>
      <c r="C13220" s="11">
        <v>5.0</v>
      </c>
      <c r="D13220" s="11">
        <v>14.0</v>
      </c>
      <c r="E13220" s="11" t="s">
        <v>13355</v>
      </c>
      <c r="F13220" s="11" t="s">
        <v>13356</v>
      </c>
      <c r="G13220" s="11">
        <v>0.215297863950031</v>
      </c>
      <c r="H13220" s="11" t="s">
        <v>754</v>
      </c>
      <c r="I13220" s="11" t="s">
        <v>12744</v>
      </c>
    </row>
    <row r="13221">
      <c r="A13221" s="11">
        <v>-241.0</v>
      </c>
      <c r="B13221" s="11">
        <v>0.773690858830377</v>
      </c>
      <c r="C13221" s="11">
        <v>2.0</v>
      </c>
      <c r="D13221" s="11">
        <v>6.0</v>
      </c>
      <c r="E13221" s="11" t="s">
        <v>13357</v>
      </c>
      <c r="F13221" s="11" t="s">
        <v>13358</v>
      </c>
      <c r="G13221" s="11">
        <v>0.912724641594612</v>
      </c>
      <c r="H13221" s="11" t="s">
        <v>754</v>
      </c>
      <c r="I13221" s="11" t="s">
        <v>12744</v>
      </c>
    </row>
    <row r="13222">
      <c r="A13222" s="11">
        <v>323.0</v>
      </c>
      <c r="B13222" s="11">
        <v>0.618107755042233</v>
      </c>
      <c r="C13222" s="11">
        <v>4.0</v>
      </c>
      <c r="D13222" s="11">
        <v>10.0</v>
      </c>
      <c r="E13222" s="11" t="s">
        <v>13359</v>
      </c>
      <c r="F13222" s="11" t="s">
        <v>13360</v>
      </c>
      <c r="G13222" s="11">
        <v>0.84699040288614</v>
      </c>
      <c r="H13222" s="11" t="s">
        <v>754</v>
      </c>
      <c r="I13222" s="11" t="s">
        <v>12744</v>
      </c>
    </row>
    <row r="13223">
      <c r="A13223" s="11">
        <v>990.0</v>
      </c>
      <c r="B13223" s="11">
        <v>0.0942498024577536</v>
      </c>
      <c r="C13223" s="11">
        <v>7.0</v>
      </c>
      <c r="D13223" s="11">
        <v>12.0</v>
      </c>
      <c r="E13223" s="11" t="s">
        <v>13361</v>
      </c>
      <c r="F13223" s="11" t="s">
        <v>15283</v>
      </c>
      <c r="G13223" s="11">
        <v>0.362586989157641</v>
      </c>
      <c r="H13223" s="11" t="s">
        <v>754</v>
      </c>
      <c r="I13223" s="11" t="s">
        <v>12744</v>
      </c>
    </row>
    <row r="13224">
      <c r="A13224" s="11">
        <v>-1716.0</v>
      </c>
      <c r="B13224" s="11">
        <v>0.0401356232541146</v>
      </c>
      <c r="C13224" s="11">
        <v>4.0</v>
      </c>
      <c r="D13224" s="11">
        <v>6.0</v>
      </c>
      <c r="E13224" s="11" t="s">
        <v>13363</v>
      </c>
      <c r="F13224" s="11" t="s">
        <v>13364</v>
      </c>
      <c r="G13224" s="11">
        <v>0.241234007831013</v>
      </c>
      <c r="H13224" s="11" t="s">
        <v>754</v>
      </c>
      <c r="I13224" s="11" t="s">
        <v>12744</v>
      </c>
    </row>
    <row r="13225">
      <c r="A13225" s="11">
        <v>-592.0</v>
      </c>
      <c r="B13225" s="11">
        <v>0.413640107918083</v>
      </c>
      <c r="C13225" s="11">
        <v>2.0</v>
      </c>
      <c r="D13225" s="11">
        <v>8.0</v>
      </c>
      <c r="E13225" s="11" t="s">
        <v>13365</v>
      </c>
      <c r="F13225" s="11" t="s">
        <v>13366</v>
      </c>
      <c r="G13225" s="11">
        <v>0.712467728447017</v>
      </c>
      <c r="H13225" s="11" t="s">
        <v>754</v>
      </c>
      <c r="I13225" s="11" t="s">
        <v>12744</v>
      </c>
    </row>
    <row r="13226">
      <c r="A13226" s="11">
        <v>-934.0</v>
      </c>
      <c r="B13226" s="11">
        <v>0.263999252125366</v>
      </c>
      <c r="C13226" s="11">
        <v>5.0</v>
      </c>
      <c r="D13226" s="11">
        <v>6.0</v>
      </c>
      <c r="E13226" s="11" t="s">
        <v>13367</v>
      </c>
      <c r="F13226" s="11" t="s">
        <v>13368</v>
      </c>
      <c r="G13226" s="11">
        <v>0.568099070737947</v>
      </c>
      <c r="H13226" s="11" t="s">
        <v>754</v>
      </c>
      <c r="I13226" s="11" t="s">
        <v>12744</v>
      </c>
    </row>
    <row r="13227">
      <c r="A13227" s="11">
        <v>-516.0</v>
      </c>
      <c r="B13227" s="11">
        <v>0.272940206702741</v>
      </c>
      <c r="C13227" s="11">
        <v>7.0</v>
      </c>
      <c r="D13227" s="11">
        <v>19.0</v>
      </c>
      <c r="E13227" s="11" t="s">
        <v>13369</v>
      </c>
      <c r="F13227" s="11" t="s">
        <v>13370</v>
      </c>
      <c r="G13227" s="11">
        <v>0.578109515303961</v>
      </c>
      <c r="H13227" s="11" t="s">
        <v>754</v>
      </c>
      <c r="I13227" s="11" t="s">
        <v>12744</v>
      </c>
    </row>
    <row r="13228">
      <c r="A13228" s="11">
        <v>-295.0</v>
      </c>
      <c r="B13228" s="11">
        <v>0.683514172008328</v>
      </c>
      <c r="C13228" s="11">
        <v>4.0</v>
      </c>
      <c r="D13228" s="11">
        <v>8.0</v>
      </c>
      <c r="E13228" s="11" t="s">
        <v>13371</v>
      </c>
      <c r="F13228" s="11" t="s">
        <v>13372</v>
      </c>
      <c r="G13228" s="11">
        <v>0.870364792558527</v>
      </c>
      <c r="H13228" s="11" t="s">
        <v>754</v>
      </c>
      <c r="I13228" s="11" t="s">
        <v>12744</v>
      </c>
    </row>
    <row r="13229">
      <c r="A13229" s="11">
        <v>-127.0</v>
      </c>
      <c r="B13229" s="11">
        <v>0.852794807562848</v>
      </c>
      <c r="C13229" s="11">
        <v>2.0</v>
      </c>
      <c r="D13229" s="11">
        <v>9.0</v>
      </c>
      <c r="E13229" s="11" t="s">
        <v>13373</v>
      </c>
      <c r="F13229" s="11" t="s">
        <v>13374</v>
      </c>
      <c r="G13229" s="11">
        <v>0.946957588367461</v>
      </c>
      <c r="H13229" s="11" t="s">
        <v>754</v>
      </c>
      <c r="I13229" s="11" t="s">
        <v>12744</v>
      </c>
    </row>
    <row r="13230">
      <c r="A13230" s="11">
        <v>1036.0</v>
      </c>
      <c r="B13230" s="11">
        <v>0.0238532765343392</v>
      </c>
      <c r="C13230" s="11">
        <v>4.0</v>
      </c>
      <c r="D13230" s="11">
        <v>20.0</v>
      </c>
      <c r="E13230" s="11" t="s">
        <v>15284</v>
      </c>
      <c r="F13230" s="11" t="s">
        <v>13696</v>
      </c>
      <c r="G13230" s="11">
        <v>0.193648108660507</v>
      </c>
      <c r="H13230" s="11" t="s">
        <v>754</v>
      </c>
      <c r="I13230" s="11" t="s">
        <v>12744</v>
      </c>
    </row>
    <row r="13231">
      <c r="A13231" s="11">
        <v>1057.0</v>
      </c>
      <c r="B13231" s="11">
        <v>0.102793244579927</v>
      </c>
      <c r="C13231" s="11">
        <v>2.0</v>
      </c>
      <c r="D13231" s="11">
        <v>10.0</v>
      </c>
      <c r="E13231" s="11" t="s">
        <v>13377</v>
      </c>
      <c r="F13231" s="11" t="s">
        <v>13378</v>
      </c>
      <c r="G13231" s="11">
        <v>0.371090077917472</v>
      </c>
      <c r="H13231" s="11" t="s">
        <v>754</v>
      </c>
      <c r="I13231" s="11" t="s">
        <v>12744</v>
      </c>
    </row>
    <row r="13232">
      <c r="A13232" s="11">
        <v>-174.0</v>
      </c>
      <c r="B13232" s="11">
        <v>0.799262754741003</v>
      </c>
      <c r="C13232" s="11">
        <v>3.0</v>
      </c>
      <c r="D13232" s="11">
        <v>9.0</v>
      </c>
      <c r="E13232" s="11" t="s">
        <v>13379</v>
      </c>
      <c r="F13232" s="11" t="s">
        <v>13380</v>
      </c>
      <c r="G13232" s="11">
        <v>0.922471808314337</v>
      </c>
      <c r="H13232" s="11" t="s">
        <v>754</v>
      </c>
      <c r="I13232" s="11" t="s">
        <v>12744</v>
      </c>
    </row>
    <row r="13233">
      <c r="A13233" s="11">
        <v>13.0</v>
      </c>
      <c r="B13233" s="11">
        <v>0.976753004758461</v>
      </c>
      <c r="C13233" s="11">
        <v>2.0</v>
      </c>
      <c r="D13233" s="11">
        <v>21.0</v>
      </c>
      <c r="E13233" s="11" t="s">
        <v>13381</v>
      </c>
      <c r="F13233" s="11" t="s">
        <v>13382</v>
      </c>
      <c r="G13233" s="11">
        <v>0.990558700938793</v>
      </c>
      <c r="H13233" s="11" t="s">
        <v>754</v>
      </c>
      <c r="I13233" s="11" t="s">
        <v>12744</v>
      </c>
    </row>
    <row r="13234">
      <c r="A13234" s="11">
        <v>-2090.0</v>
      </c>
      <c r="B13234" s="11">
        <v>0.0124338998307346</v>
      </c>
      <c r="C13234" s="11">
        <v>6.0</v>
      </c>
      <c r="D13234" s="11">
        <v>6.0</v>
      </c>
      <c r="E13234" s="11" t="s">
        <v>13383</v>
      </c>
      <c r="F13234" s="11" t="s">
        <v>13384</v>
      </c>
      <c r="G13234" s="11">
        <v>0.135943971482698</v>
      </c>
      <c r="H13234" s="11" t="s">
        <v>754</v>
      </c>
      <c r="I13234" s="11" t="s">
        <v>12744</v>
      </c>
    </row>
    <row r="13235">
      <c r="A13235" s="11">
        <v>-2029.0</v>
      </c>
      <c r="B13235" s="11">
        <v>0.0152337249261053</v>
      </c>
      <c r="C13235" s="11">
        <v>2.0</v>
      </c>
      <c r="D13235" s="11">
        <v>6.0</v>
      </c>
      <c r="E13235" s="11" t="s">
        <v>13385</v>
      </c>
      <c r="F13235" s="11" t="s">
        <v>13386</v>
      </c>
      <c r="G13235" s="11">
        <v>0.145735968459741</v>
      </c>
      <c r="H13235" s="11" t="s">
        <v>754</v>
      </c>
      <c r="I13235" s="11" t="s">
        <v>12744</v>
      </c>
    </row>
    <row r="13236">
      <c r="A13236" s="11">
        <v>-2065.0</v>
      </c>
      <c r="B13236" s="11">
        <v>0.0135315958524886</v>
      </c>
      <c r="C13236" s="11">
        <v>3.0</v>
      </c>
      <c r="D13236" s="11">
        <v>6.0</v>
      </c>
      <c r="E13236" s="11" t="s">
        <v>13387</v>
      </c>
      <c r="F13236" s="11" t="s">
        <v>13388</v>
      </c>
      <c r="G13236" s="11">
        <v>0.143835852209786</v>
      </c>
      <c r="H13236" s="11" t="s">
        <v>754</v>
      </c>
      <c r="I13236" s="11" t="s">
        <v>12744</v>
      </c>
    </row>
    <row r="13237">
      <c r="A13237" s="11">
        <v>-215.0</v>
      </c>
      <c r="B13237" s="11">
        <v>0.600809478548372</v>
      </c>
      <c r="C13237" s="11">
        <v>3.0</v>
      </c>
      <c r="D13237" s="11">
        <v>25.0</v>
      </c>
      <c r="E13237" s="11" t="s">
        <v>13389</v>
      </c>
      <c r="F13237" s="11" t="s">
        <v>13390</v>
      </c>
      <c r="G13237" s="11">
        <v>0.837423302520495</v>
      </c>
      <c r="H13237" s="11" t="s">
        <v>754</v>
      </c>
      <c r="I13237" s="11" t="s">
        <v>12744</v>
      </c>
    </row>
    <row r="13238">
      <c r="A13238" s="11">
        <v>-142.0</v>
      </c>
      <c r="B13238" s="11">
        <v>0.622859893310047</v>
      </c>
      <c r="C13238" s="11">
        <v>2.0</v>
      </c>
      <c r="D13238" s="11">
        <v>51.0</v>
      </c>
      <c r="E13238" s="11" t="s">
        <v>13391</v>
      </c>
      <c r="F13238" s="11" t="s">
        <v>13392</v>
      </c>
      <c r="G13238" s="11">
        <v>0.847207532606557</v>
      </c>
      <c r="H13238" s="11" t="s">
        <v>754</v>
      </c>
      <c r="I13238" s="11" t="s">
        <v>12744</v>
      </c>
    </row>
    <row r="13239">
      <c r="A13239" s="11">
        <v>-507.0</v>
      </c>
      <c r="B13239" s="11">
        <v>0.268686980054753</v>
      </c>
      <c r="C13239" s="11">
        <v>3.0</v>
      </c>
      <c r="D13239" s="11">
        <v>20.0</v>
      </c>
      <c r="E13239" s="11" t="s">
        <v>13393</v>
      </c>
      <c r="F13239" s="11" t="s">
        <v>13394</v>
      </c>
      <c r="G13239" s="11">
        <v>0.573332068964417</v>
      </c>
      <c r="H13239" s="11" t="s">
        <v>754</v>
      </c>
      <c r="I13239" s="11" t="s">
        <v>12744</v>
      </c>
    </row>
    <row r="13240">
      <c r="A13240" s="11">
        <v>-515.0</v>
      </c>
      <c r="B13240" s="11">
        <v>0.041969958569222</v>
      </c>
      <c r="C13240" s="11">
        <v>4.0</v>
      </c>
      <c r="D13240" s="11">
        <v>66.0</v>
      </c>
      <c r="E13240" s="11" t="s">
        <v>13395</v>
      </c>
      <c r="F13240" s="11" t="s">
        <v>13396</v>
      </c>
      <c r="G13240" s="11">
        <v>0.248358311533334</v>
      </c>
      <c r="H13240" s="11" t="s">
        <v>754</v>
      </c>
      <c r="I13240" s="11" t="s">
        <v>12744</v>
      </c>
    </row>
    <row r="13241">
      <c r="A13241" s="11">
        <v>-446.0</v>
      </c>
      <c r="B13241" s="11">
        <v>0.120776003351359</v>
      </c>
      <c r="C13241" s="11">
        <v>4.0</v>
      </c>
      <c r="D13241" s="11">
        <v>51.0</v>
      </c>
      <c r="E13241" s="11" t="s">
        <v>13397</v>
      </c>
      <c r="F13241" s="11" t="s">
        <v>13398</v>
      </c>
      <c r="G13241" s="11">
        <v>0.397348624725104</v>
      </c>
      <c r="H13241" s="11" t="s">
        <v>754</v>
      </c>
      <c r="I13241" s="11" t="s">
        <v>12744</v>
      </c>
    </row>
    <row r="13242">
      <c r="A13242" s="11">
        <v>-180.0</v>
      </c>
      <c r="B13242" s="11">
        <v>0.221724056037151</v>
      </c>
      <c r="C13242" s="11">
        <v>6.0</v>
      </c>
      <c r="D13242" s="11">
        <v>198.0</v>
      </c>
      <c r="E13242" s="11" t="s">
        <v>13399</v>
      </c>
      <c r="F13242" s="11" t="s">
        <v>13400</v>
      </c>
      <c r="G13242" s="11">
        <v>0.528089660437032</v>
      </c>
      <c r="H13242" s="11" t="s">
        <v>754</v>
      </c>
      <c r="I13242" s="11" t="s">
        <v>12744</v>
      </c>
    </row>
    <row r="13243">
      <c r="A13243" s="11">
        <v>-257.0</v>
      </c>
      <c r="B13243" s="11">
        <v>0.324917361806072</v>
      </c>
      <c r="C13243" s="11">
        <v>3.0</v>
      </c>
      <c r="D13243" s="11">
        <v>62.0</v>
      </c>
      <c r="E13243" s="11" t="s">
        <v>13401</v>
      </c>
      <c r="F13243" s="11" t="s">
        <v>13402</v>
      </c>
      <c r="G13243" s="11">
        <v>0.620640817559685</v>
      </c>
      <c r="H13243" s="11" t="s">
        <v>754</v>
      </c>
      <c r="I13243" s="11" t="s">
        <v>12744</v>
      </c>
    </row>
    <row r="13244">
      <c r="A13244" s="11">
        <v>-686.0</v>
      </c>
      <c r="B13244" s="11">
        <v>0.101157890350893</v>
      </c>
      <c r="C13244" s="11">
        <v>3.0</v>
      </c>
      <c r="D13244" s="11">
        <v>24.0</v>
      </c>
      <c r="E13244" s="11" t="s">
        <v>13403</v>
      </c>
      <c r="F13244" s="11" t="s">
        <v>13404</v>
      </c>
      <c r="G13244" s="11">
        <v>0.370766106583673</v>
      </c>
      <c r="H13244" s="11" t="s">
        <v>754</v>
      </c>
      <c r="I13244" s="11" t="s">
        <v>12744</v>
      </c>
    </row>
    <row r="13245">
      <c r="A13245" s="11">
        <v>-913.0</v>
      </c>
      <c r="B13245" s="11">
        <v>0.274809598648731</v>
      </c>
      <c r="C13245" s="11">
        <v>3.0</v>
      </c>
      <c r="D13245" s="11">
        <v>6.0</v>
      </c>
      <c r="E13245" s="11" t="s">
        <v>13405</v>
      </c>
      <c r="F13245" s="11" t="s">
        <v>13406</v>
      </c>
      <c r="G13245" s="11">
        <v>0.579012175805563</v>
      </c>
      <c r="H13245" s="11" t="s">
        <v>754</v>
      </c>
      <c r="I13245" s="11" t="s">
        <v>12744</v>
      </c>
    </row>
    <row r="13246">
      <c r="A13246" s="11">
        <v>-116.0</v>
      </c>
      <c r="B13246" s="11">
        <v>0.34459813477193</v>
      </c>
      <c r="C13246" s="11">
        <v>2.0</v>
      </c>
      <c r="D13246" s="11">
        <v>292.0</v>
      </c>
      <c r="E13246" s="11" t="s">
        <v>13407</v>
      </c>
      <c r="F13246" s="11" t="s">
        <v>13408</v>
      </c>
      <c r="G13246" s="11">
        <v>0.643453092872938</v>
      </c>
      <c r="H13246" s="11" t="s">
        <v>754</v>
      </c>
      <c r="I13246" s="11" t="s">
        <v>12744</v>
      </c>
    </row>
    <row r="13247">
      <c r="A13247" s="11">
        <v>827.0</v>
      </c>
      <c r="B13247" s="11">
        <v>0.0962368882559658</v>
      </c>
      <c r="C13247" s="11">
        <v>3.0</v>
      </c>
      <c r="D13247" s="11">
        <v>17.0</v>
      </c>
      <c r="E13247" s="11" t="s">
        <v>13409</v>
      </c>
      <c r="F13247" s="11" t="s">
        <v>15285</v>
      </c>
      <c r="G13247" s="11">
        <v>0.366448279768775</v>
      </c>
      <c r="H13247" s="11" t="s">
        <v>754</v>
      </c>
      <c r="I13247" s="11" t="s">
        <v>12744</v>
      </c>
    </row>
    <row r="13248">
      <c r="A13248" s="11">
        <v>-144.0</v>
      </c>
      <c r="B13248" s="11">
        <v>0.874990379776133</v>
      </c>
      <c r="C13248" s="11">
        <v>2.0</v>
      </c>
      <c r="D13248" s="11">
        <v>5.0</v>
      </c>
      <c r="E13248" s="11" t="s">
        <v>15286</v>
      </c>
      <c r="F13248" s="11" t="s">
        <v>15287</v>
      </c>
      <c r="G13248" s="11">
        <v>0.95122060225663</v>
      </c>
      <c r="H13248" s="11" t="s">
        <v>754</v>
      </c>
      <c r="I13248" s="11" t="s">
        <v>12744</v>
      </c>
    </row>
    <row r="13249">
      <c r="A13249" s="11">
        <v>-388.0</v>
      </c>
      <c r="B13249" s="11">
        <v>0.449131587115252</v>
      </c>
      <c r="C13249" s="11">
        <v>4.0</v>
      </c>
      <c r="D13249" s="11">
        <v>16.0</v>
      </c>
      <c r="E13249" s="11" t="s">
        <v>13411</v>
      </c>
      <c r="F13249" s="11" t="s">
        <v>13412</v>
      </c>
      <c r="G13249" s="11">
        <v>0.742207046404128</v>
      </c>
      <c r="H13249" s="11" t="s">
        <v>754</v>
      </c>
      <c r="I13249" s="11" t="s">
        <v>12744</v>
      </c>
    </row>
    <row r="13250">
      <c r="A13250" s="11">
        <v>260.0</v>
      </c>
      <c r="B13250" s="11">
        <v>0.703170038656744</v>
      </c>
      <c r="C13250" s="11">
        <v>4.0</v>
      </c>
      <c r="D13250" s="11">
        <v>9.0</v>
      </c>
      <c r="E13250" s="11" t="s">
        <v>13413</v>
      </c>
      <c r="F13250" s="11" t="s">
        <v>13414</v>
      </c>
      <c r="G13250" s="11">
        <v>0.876515492893418</v>
      </c>
      <c r="H13250" s="11" t="s">
        <v>754</v>
      </c>
      <c r="I13250" s="11" t="s">
        <v>12744</v>
      </c>
    </row>
    <row r="13251">
      <c r="A13251" s="11">
        <v>-89.0</v>
      </c>
      <c r="B13251" s="11">
        <v>0.691951968317494</v>
      </c>
      <c r="C13251" s="11">
        <v>3.0</v>
      </c>
      <c r="D13251" s="11">
        <v>85.0</v>
      </c>
      <c r="E13251" s="11" t="s">
        <v>13415</v>
      </c>
      <c r="F13251" s="11" t="s">
        <v>13416</v>
      </c>
      <c r="G13251" s="11">
        <v>0.871965817374844</v>
      </c>
      <c r="H13251" s="11" t="s">
        <v>754</v>
      </c>
      <c r="I13251" s="11" t="s">
        <v>12744</v>
      </c>
    </row>
    <row r="13252">
      <c r="A13252" s="11">
        <v>666.0</v>
      </c>
      <c r="B13252" s="11">
        <v>0.38971865390907</v>
      </c>
      <c r="C13252" s="11">
        <v>4.0</v>
      </c>
      <c r="D13252" s="11">
        <v>7.0</v>
      </c>
      <c r="E13252" s="11" t="s">
        <v>13417</v>
      </c>
      <c r="F13252" s="11" t="s">
        <v>13418</v>
      </c>
      <c r="G13252" s="11">
        <v>0.688705102884612</v>
      </c>
      <c r="H13252" s="11" t="s">
        <v>754</v>
      </c>
      <c r="I13252" s="11" t="s">
        <v>12744</v>
      </c>
    </row>
    <row r="13253">
      <c r="A13253" s="11">
        <v>-2194.0</v>
      </c>
      <c r="B13253" s="11">
        <v>0.0013170211678832</v>
      </c>
      <c r="C13253" s="11">
        <v>3.0</v>
      </c>
      <c r="D13253" s="11">
        <v>9.0</v>
      </c>
      <c r="E13253" s="11" t="s">
        <v>13419</v>
      </c>
      <c r="F13253" s="11" t="s">
        <v>13420</v>
      </c>
      <c r="G13253" s="11">
        <v>0.0256261067920324</v>
      </c>
      <c r="H13253" s="11" t="s">
        <v>754</v>
      </c>
      <c r="I13253" s="11" t="s">
        <v>12744</v>
      </c>
    </row>
    <row r="13254">
      <c r="A13254" s="11">
        <v>-118.0</v>
      </c>
      <c r="B13254" s="11">
        <v>0.369313564977496</v>
      </c>
      <c r="C13254" s="11">
        <v>3.0</v>
      </c>
      <c r="D13254" s="11">
        <v>251.0</v>
      </c>
      <c r="E13254" s="11" t="s">
        <v>13421</v>
      </c>
      <c r="F13254" s="11" t="s">
        <v>13422</v>
      </c>
      <c r="G13254" s="11">
        <v>0.672635393007239</v>
      </c>
      <c r="H13254" s="11" t="s">
        <v>754</v>
      </c>
      <c r="I13254" s="11" t="s">
        <v>12744</v>
      </c>
    </row>
    <row r="13255">
      <c r="A13255" s="11">
        <v>-417.0</v>
      </c>
      <c r="B13255" s="11">
        <v>0.291145262322562</v>
      </c>
      <c r="C13255" s="11">
        <v>2.0</v>
      </c>
      <c r="D13255" s="11">
        <v>27.0</v>
      </c>
      <c r="E13255" s="11" t="s">
        <v>13423</v>
      </c>
      <c r="F13255" s="11" t="s">
        <v>13424</v>
      </c>
      <c r="G13255" s="11">
        <v>0.595783887961321</v>
      </c>
      <c r="H13255" s="11" t="s">
        <v>754</v>
      </c>
      <c r="I13255" s="11" t="s">
        <v>12744</v>
      </c>
    </row>
    <row r="13256">
      <c r="A13256" s="11">
        <v>-20.0</v>
      </c>
      <c r="B13256" s="11">
        <v>0.97483981418088</v>
      </c>
      <c r="C13256" s="11">
        <v>2.0</v>
      </c>
      <c r="D13256" s="11">
        <v>11.0</v>
      </c>
      <c r="E13256" s="11" t="s">
        <v>13425</v>
      </c>
      <c r="F13256" s="11" t="s">
        <v>13426</v>
      </c>
      <c r="G13256" s="11">
        <v>0.990558700938793</v>
      </c>
      <c r="H13256" s="11" t="s">
        <v>754</v>
      </c>
      <c r="I13256" s="11" t="s">
        <v>12744</v>
      </c>
    </row>
    <row r="13257">
      <c r="A13257" s="11">
        <v>419.0</v>
      </c>
      <c r="B13257" s="11">
        <v>0.1274460732284</v>
      </c>
      <c r="C13257" s="11">
        <v>5.0</v>
      </c>
      <c r="D13257" s="11">
        <v>56.0</v>
      </c>
      <c r="E13257" s="11" t="s">
        <v>15288</v>
      </c>
      <c r="F13257" s="11" t="s">
        <v>15289</v>
      </c>
      <c r="G13257" s="11">
        <v>0.410977786702818</v>
      </c>
      <c r="H13257" s="11" t="s">
        <v>754</v>
      </c>
      <c r="I13257" s="11" t="s">
        <v>12744</v>
      </c>
    </row>
    <row r="13258">
      <c r="A13258" s="11">
        <v>403.0</v>
      </c>
      <c r="B13258" s="11">
        <v>0.188229344808594</v>
      </c>
      <c r="C13258" s="11">
        <v>4.0</v>
      </c>
      <c r="D13258" s="11">
        <v>45.0</v>
      </c>
      <c r="E13258" s="11" t="s">
        <v>13429</v>
      </c>
      <c r="F13258" s="11" t="s">
        <v>13430</v>
      </c>
      <c r="G13258" s="11">
        <v>0.497896976590474</v>
      </c>
      <c r="H13258" s="11" t="s">
        <v>754</v>
      </c>
      <c r="I13258" s="11" t="s">
        <v>12744</v>
      </c>
    </row>
    <row r="13259">
      <c r="A13259" s="11">
        <v>-319.0</v>
      </c>
      <c r="B13259" s="11">
        <v>0.331634307495672</v>
      </c>
      <c r="C13259" s="11">
        <v>2.0</v>
      </c>
      <c r="D13259" s="11">
        <v>39.0</v>
      </c>
      <c r="E13259" s="11" t="s">
        <v>13431</v>
      </c>
      <c r="F13259" s="11" t="s">
        <v>13432</v>
      </c>
      <c r="G13259" s="11">
        <v>0.628244529711273</v>
      </c>
      <c r="H13259" s="11" t="s">
        <v>754</v>
      </c>
      <c r="I13259" s="11" t="s">
        <v>12744</v>
      </c>
    </row>
    <row r="13260">
      <c r="A13260" s="11">
        <v>210.0</v>
      </c>
      <c r="B13260" s="11">
        <v>0.745326186286736</v>
      </c>
      <c r="C13260" s="11">
        <v>2.0</v>
      </c>
      <c r="D13260" s="11">
        <v>10.0</v>
      </c>
      <c r="E13260" s="11" t="s">
        <v>13433</v>
      </c>
      <c r="F13260" s="11" t="s">
        <v>13434</v>
      </c>
      <c r="G13260" s="11">
        <v>0.903292582619982</v>
      </c>
      <c r="H13260" s="11" t="s">
        <v>754</v>
      </c>
      <c r="I13260" s="11" t="s">
        <v>12744</v>
      </c>
    </row>
    <row r="13261">
      <c r="A13261" s="11">
        <v>-594.0</v>
      </c>
      <c r="B13261" s="11">
        <v>0.0523121917609985</v>
      </c>
      <c r="C13261" s="11">
        <v>3.0</v>
      </c>
      <c r="D13261" s="11">
        <v>45.0</v>
      </c>
      <c r="E13261" s="11" t="s">
        <v>13435</v>
      </c>
      <c r="F13261" s="11" t="s">
        <v>13436</v>
      </c>
      <c r="G13261" s="11">
        <v>0.279914772847538</v>
      </c>
      <c r="H13261" s="11" t="s">
        <v>754</v>
      </c>
      <c r="I13261" s="11" t="s">
        <v>12744</v>
      </c>
    </row>
    <row r="13262">
      <c r="A13262" s="11">
        <v>208.0</v>
      </c>
      <c r="B13262" s="11">
        <v>0.27789890202141</v>
      </c>
      <c r="C13262" s="11">
        <v>5.0</v>
      </c>
      <c r="D13262" s="11">
        <v>116.0</v>
      </c>
      <c r="E13262" s="11" t="s">
        <v>13437</v>
      </c>
      <c r="F13262" s="11" t="s">
        <v>13438</v>
      </c>
      <c r="G13262" s="11">
        <v>0.579970420165169</v>
      </c>
      <c r="H13262" s="11" t="s">
        <v>754</v>
      </c>
      <c r="I13262" s="11" t="s">
        <v>12744</v>
      </c>
    </row>
    <row r="13263">
      <c r="A13263" s="11">
        <v>-2852.0</v>
      </c>
      <c r="B13263" s="11">
        <v>0.00185042195326218</v>
      </c>
      <c r="C13263" s="11">
        <v>2.0</v>
      </c>
      <c r="D13263" s="11">
        <v>5.0</v>
      </c>
      <c r="E13263" s="11" t="s">
        <v>13439</v>
      </c>
      <c r="F13263" s="11" t="s">
        <v>13440</v>
      </c>
      <c r="G13263" s="11">
        <v>0.0343025500039649</v>
      </c>
      <c r="H13263" s="11" t="s">
        <v>754</v>
      </c>
      <c r="I13263" s="11" t="s">
        <v>12744</v>
      </c>
    </row>
    <row r="13264">
      <c r="A13264" s="11">
        <v>120.0</v>
      </c>
      <c r="B13264" s="11">
        <v>0.483586353578397</v>
      </c>
      <c r="C13264" s="11">
        <v>-1.0</v>
      </c>
      <c r="D13264" s="11">
        <v>145.0</v>
      </c>
      <c r="E13264" s="11" t="s">
        <v>13441</v>
      </c>
      <c r="F13264" s="11" t="s">
        <v>13442</v>
      </c>
      <c r="G13264" s="11">
        <v>0.766427770154174</v>
      </c>
      <c r="H13264" s="11" t="s">
        <v>754</v>
      </c>
      <c r="I13264" s="11" t="s">
        <v>12744</v>
      </c>
    </row>
    <row r="13265">
      <c r="A13265" s="11">
        <v>-524.0</v>
      </c>
      <c r="B13265" s="11">
        <v>0.106397859879047</v>
      </c>
      <c r="C13265" s="11">
        <v>2.0</v>
      </c>
      <c r="D13265" s="11">
        <v>40.0</v>
      </c>
      <c r="E13265" s="11" t="s">
        <v>13443</v>
      </c>
      <c r="F13265" s="11" t="s">
        <v>13444</v>
      </c>
      <c r="G13265" s="11">
        <v>0.378536787455873</v>
      </c>
      <c r="H13265" s="11" t="s">
        <v>754</v>
      </c>
      <c r="I13265" s="11" t="s">
        <v>12744</v>
      </c>
    </row>
    <row r="13266">
      <c r="A13266" s="11">
        <v>-659.0</v>
      </c>
      <c r="B13266" s="11">
        <v>0.472215960658098</v>
      </c>
      <c r="C13266" s="11">
        <v>2.0</v>
      </c>
      <c r="D13266" s="11">
        <v>5.0</v>
      </c>
      <c r="E13266" s="11" t="s">
        <v>13445</v>
      </c>
      <c r="F13266" s="11" t="s">
        <v>13446</v>
      </c>
      <c r="G13266" s="11">
        <v>0.757919382138361</v>
      </c>
      <c r="H13266" s="11" t="s">
        <v>754</v>
      </c>
      <c r="I13266" s="11" t="s">
        <v>12744</v>
      </c>
    </row>
    <row r="13267">
      <c r="A13267" s="11">
        <v>12.0</v>
      </c>
      <c r="B13267" s="11">
        <v>0.9148718436517</v>
      </c>
      <c r="C13267" s="11">
        <v>2.0</v>
      </c>
      <c r="D13267" s="11">
        <v>346.0</v>
      </c>
      <c r="E13267" s="11" t="s">
        <v>13447</v>
      </c>
      <c r="F13267" s="11" t="s">
        <v>13448</v>
      </c>
      <c r="G13267" s="11">
        <v>0.970716968717038</v>
      </c>
      <c r="H13267" s="11" t="s">
        <v>754</v>
      </c>
      <c r="I13267" s="11" t="s">
        <v>12744</v>
      </c>
    </row>
    <row r="13268">
      <c r="A13268" s="11">
        <v>-1309.0</v>
      </c>
      <c r="B13268" s="11">
        <v>0.0212438204701651</v>
      </c>
      <c r="C13268" s="11">
        <v>3.0</v>
      </c>
      <c r="D13268" s="11">
        <v>13.0</v>
      </c>
      <c r="E13268" s="11" t="s">
        <v>13449</v>
      </c>
      <c r="F13268" s="11" t="s">
        <v>13450</v>
      </c>
      <c r="G13268" s="11">
        <v>0.182050885024357</v>
      </c>
      <c r="H13268" s="11" t="s">
        <v>754</v>
      </c>
      <c r="I13268" s="11" t="s">
        <v>12744</v>
      </c>
    </row>
    <row r="13269">
      <c r="A13269" s="11">
        <v>-291.0</v>
      </c>
      <c r="B13269" s="11">
        <v>0.240752732087492</v>
      </c>
      <c r="C13269" s="11">
        <v>2.0</v>
      </c>
      <c r="D13269" s="11">
        <v>69.0</v>
      </c>
      <c r="E13269" s="11" t="s">
        <v>13451</v>
      </c>
      <c r="F13269" s="11" t="s">
        <v>13452</v>
      </c>
      <c r="G13269" s="11">
        <v>0.544224437194063</v>
      </c>
      <c r="H13269" s="11" t="s">
        <v>754</v>
      </c>
      <c r="I13269" s="11" t="s">
        <v>12744</v>
      </c>
    </row>
    <row r="13270">
      <c r="A13270" s="11">
        <v>349.0</v>
      </c>
      <c r="B13270" s="11">
        <v>0.177494947947723</v>
      </c>
      <c r="C13270" s="11">
        <v>2.0</v>
      </c>
      <c r="D13270" s="11">
        <v>63.0</v>
      </c>
      <c r="E13270" s="11" t="s">
        <v>13453</v>
      </c>
      <c r="F13270" s="11" t="s">
        <v>13454</v>
      </c>
      <c r="G13270" s="11">
        <v>0.484202070418832</v>
      </c>
      <c r="H13270" s="11" t="s">
        <v>754</v>
      </c>
      <c r="I13270" s="11" t="s">
        <v>12744</v>
      </c>
    </row>
    <row r="13271">
      <c r="A13271" s="11">
        <v>28.0</v>
      </c>
      <c r="B13271" s="11">
        <v>0.953994458220761</v>
      </c>
      <c r="C13271" s="11">
        <v>2.0</v>
      </c>
      <c r="D13271" s="11">
        <v>18.0</v>
      </c>
      <c r="E13271" s="11" t="s">
        <v>13455</v>
      </c>
      <c r="F13271" s="11" t="s">
        <v>13456</v>
      </c>
      <c r="G13271" s="11">
        <v>0.983994283950974</v>
      </c>
      <c r="H13271" s="11" t="s">
        <v>754</v>
      </c>
      <c r="I13271" s="11" t="s">
        <v>12744</v>
      </c>
    </row>
    <row r="13272">
      <c r="A13272" s="11">
        <v>45.0</v>
      </c>
      <c r="B13272" s="11">
        <v>0.634568843199532</v>
      </c>
      <c r="C13272" s="11">
        <v>2.0</v>
      </c>
      <c r="D13272" s="11">
        <v>493.0</v>
      </c>
      <c r="E13272" s="11" t="s">
        <v>13457</v>
      </c>
      <c r="F13272" s="11" t="s">
        <v>13458</v>
      </c>
      <c r="G13272" s="11">
        <v>0.852259837053573</v>
      </c>
      <c r="H13272" s="11" t="s">
        <v>754</v>
      </c>
      <c r="I13272" s="11" t="s">
        <v>12744</v>
      </c>
    </row>
    <row r="13273">
      <c r="A13273" s="11">
        <v>50.0</v>
      </c>
      <c r="B13273" s="11">
        <v>0.948457863622286</v>
      </c>
      <c r="C13273" s="11">
        <v>2.0</v>
      </c>
      <c r="D13273" s="11">
        <v>7.0</v>
      </c>
      <c r="E13273" s="11" t="s">
        <v>13459</v>
      </c>
      <c r="F13273" s="11" t="s">
        <v>13460</v>
      </c>
      <c r="G13273" s="11">
        <v>0.98355782583437</v>
      </c>
      <c r="H13273" s="11" t="s">
        <v>754</v>
      </c>
      <c r="I13273" s="11" t="s">
        <v>12744</v>
      </c>
    </row>
    <row r="13274">
      <c r="A13274" s="11">
        <v>1167.0</v>
      </c>
      <c r="B13274" s="25">
        <v>9.14951914755634E-7</v>
      </c>
      <c r="C13274" s="11">
        <v>3.0</v>
      </c>
      <c r="D13274" s="11">
        <v>75.0</v>
      </c>
      <c r="E13274" s="11" t="s">
        <v>13461</v>
      </c>
      <c r="F13274" s="11" t="s">
        <v>13462</v>
      </c>
      <c r="G13274" s="25">
        <v>5.25182399069734E-5</v>
      </c>
      <c r="H13274" s="11" t="s">
        <v>754</v>
      </c>
      <c r="I13274" s="11" t="s">
        <v>12744</v>
      </c>
    </row>
    <row r="13275">
      <c r="A13275" s="11">
        <v>1301.0</v>
      </c>
      <c r="B13275" s="11">
        <v>0.0278850165138058</v>
      </c>
      <c r="C13275" s="11">
        <v>2.0</v>
      </c>
      <c r="D13275" s="11">
        <v>12.0</v>
      </c>
      <c r="E13275" s="11" t="s">
        <v>13463</v>
      </c>
      <c r="F13275" s="11" t="s">
        <v>13464</v>
      </c>
      <c r="G13275" s="11">
        <v>0.211999993098338</v>
      </c>
      <c r="H13275" s="11" t="s">
        <v>754</v>
      </c>
      <c r="I13275" s="11" t="s">
        <v>12744</v>
      </c>
    </row>
    <row r="13276">
      <c r="A13276" s="11">
        <v>-672.0</v>
      </c>
      <c r="B13276" s="11">
        <v>0.220116864169913</v>
      </c>
      <c r="C13276" s="11">
        <v>2.0</v>
      </c>
      <c r="D13276" s="11">
        <v>14.0</v>
      </c>
      <c r="E13276" s="11" t="s">
        <v>15290</v>
      </c>
      <c r="F13276" s="11" t="s">
        <v>15291</v>
      </c>
      <c r="G13276" s="11">
        <v>0.526446166806375</v>
      </c>
      <c r="H13276" s="11" t="s">
        <v>754</v>
      </c>
      <c r="I13276" s="11" t="s">
        <v>12744</v>
      </c>
    </row>
    <row r="13277">
      <c r="A13277" s="11">
        <v>1712.0</v>
      </c>
      <c r="B13277" s="11">
        <v>0.0617024588186004</v>
      </c>
      <c r="C13277" s="11">
        <v>6.0</v>
      </c>
      <c r="D13277" s="11">
        <v>5.0</v>
      </c>
      <c r="E13277" s="11" t="s">
        <v>13465</v>
      </c>
      <c r="F13277" s="11" t="s">
        <v>13466</v>
      </c>
      <c r="G13277" s="11">
        <v>0.300213807559524</v>
      </c>
      <c r="H13277" s="11" t="s">
        <v>754</v>
      </c>
      <c r="I13277" s="11" t="s">
        <v>12744</v>
      </c>
    </row>
    <row r="13278">
      <c r="A13278" s="11">
        <v>435.0</v>
      </c>
      <c r="B13278" s="11">
        <v>0.574222171300512</v>
      </c>
      <c r="C13278" s="11">
        <v>3.0</v>
      </c>
      <c r="D13278" s="11">
        <v>7.0</v>
      </c>
      <c r="E13278" s="11" t="s">
        <v>13467</v>
      </c>
      <c r="F13278" s="11" t="s">
        <v>13468</v>
      </c>
      <c r="G13278" s="11">
        <v>0.815850312689341</v>
      </c>
      <c r="H13278" s="11" t="s">
        <v>754</v>
      </c>
      <c r="I13278" s="11" t="s">
        <v>12744</v>
      </c>
    </row>
    <row r="13279">
      <c r="A13279" s="11">
        <v>-1448.0</v>
      </c>
      <c r="B13279" s="11">
        <v>0.0339700592117454</v>
      </c>
      <c r="C13279" s="11">
        <v>2.0</v>
      </c>
      <c r="D13279" s="11">
        <v>9.0</v>
      </c>
      <c r="E13279" s="11" t="s">
        <v>13469</v>
      </c>
      <c r="F13279" s="11" t="s">
        <v>13470</v>
      </c>
      <c r="G13279" s="11">
        <v>0.2243173099505</v>
      </c>
      <c r="H13279" s="11" t="s">
        <v>754</v>
      </c>
      <c r="I13279" s="11" t="s">
        <v>12744</v>
      </c>
    </row>
    <row r="13280">
      <c r="A13280" s="11">
        <v>398.0</v>
      </c>
      <c r="B13280" s="25">
        <v>3.24911280025155E-5</v>
      </c>
      <c r="C13280" s="11">
        <v>3.0</v>
      </c>
      <c r="D13280" s="11">
        <v>492.0</v>
      </c>
      <c r="E13280" s="11" t="s">
        <v>13471</v>
      </c>
      <c r="F13280" s="11" t="s">
        <v>13472</v>
      </c>
      <c r="G13280" s="11">
        <v>0.00113029742263296</v>
      </c>
      <c r="H13280" s="11" t="s">
        <v>754</v>
      </c>
      <c r="I13280" s="11" t="s">
        <v>12744</v>
      </c>
    </row>
    <row r="13281">
      <c r="A13281" s="11">
        <v>155.0</v>
      </c>
      <c r="B13281" s="11">
        <v>0.540324171220397</v>
      </c>
      <c r="C13281" s="11">
        <v>3.0</v>
      </c>
      <c r="D13281" s="11">
        <v>66.0</v>
      </c>
      <c r="E13281" s="11" t="s">
        <v>15292</v>
      </c>
      <c r="F13281" s="11" t="s">
        <v>15293</v>
      </c>
      <c r="G13281" s="11">
        <v>0.794756248771383</v>
      </c>
      <c r="H13281" s="11" t="s">
        <v>754</v>
      </c>
      <c r="I13281" s="11" t="s">
        <v>12744</v>
      </c>
    </row>
    <row r="13282">
      <c r="A13282" s="11">
        <v>60.0</v>
      </c>
      <c r="B13282" s="11">
        <v>0.882916152344808</v>
      </c>
      <c r="C13282" s="11">
        <v>2.0</v>
      </c>
      <c r="D13282" s="11">
        <v>25.0</v>
      </c>
      <c r="E13282" s="11" t="s">
        <v>13475</v>
      </c>
      <c r="F13282" s="11" t="s">
        <v>13476</v>
      </c>
      <c r="G13282" s="11">
        <v>0.953217042793247</v>
      </c>
      <c r="H13282" s="11" t="s">
        <v>754</v>
      </c>
      <c r="I13282" s="11" t="s">
        <v>12744</v>
      </c>
    </row>
    <row r="13283">
      <c r="A13283" s="11">
        <v>553.0</v>
      </c>
      <c r="B13283" s="11">
        <v>0.296356996586177</v>
      </c>
      <c r="C13283" s="11">
        <v>4.0</v>
      </c>
      <c r="D13283" s="11">
        <v>15.0</v>
      </c>
      <c r="E13283" s="11" t="s">
        <v>13477</v>
      </c>
      <c r="F13283" s="11" t="s">
        <v>13478</v>
      </c>
      <c r="G13283" s="11">
        <v>0.601091576114719</v>
      </c>
      <c r="H13283" s="11" t="s">
        <v>754</v>
      </c>
      <c r="I13283" s="11" t="s">
        <v>12744</v>
      </c>
    </row>
    <row r="13284">
      <c r="A13284" s="11">
        <v>1074.0</v>
      </c>
      <c r="B13284" s="11">
        <v>0.240824054089359</v>
      </c>
      <c r="C13284" s="11">
        <v>2.0</v>
      </c>
      <c r="D13284" s="11">
        <v>5.0</v>
      </c>
      <c r="E13284" s="11" t="s">
        <v>13479</v>
      </c>
      <c r="F13284" s="11" t="s">
        <v>13480</v>
      </c>
      <c r="G13284" s="11">
        <v>0.544224437194063</v>
      </c>
      <c r="H13284" s="11" t="s">
        <v>754</v>
      </c>
      <c r="I13284" s="11" t="s">
        <v>12744</v>
      </c>
    </row>
    <row r="13285">
      <c r="A13285" s="11">
        <v>11.0</v>
      </c>
      <c r="B13285" s="11">
        <v>0.983985497965933</v>
      </c>
      <c r="C13285" s="11">
        <v>2.0</v>
      </c>
      <c r="D13285" s="11">
        <v>15.0</v>
      </c>
      <c r="E13285" s="11" t="s">
        <v>13481</v>
      </c>
      <c r="F13285" s="11" t="s">
        <v>13482</v>
      </c>
      <c r="G13285" s="11">
        <v>0.992632119213437</v>
      </c>
      <c r="H13285" s="11" t="s">
        <v>754</v>
      </c>
      <c r="I13285" s="11" t="s">
        <v>12744</v>
      </c>
    </row>
    <row r="13286">
      <c r="A13286" s="11">
        <v>-77.0</v>
      </c>
      <c r="B13286" s="11">
        <v>0.445981975914449</v>
      </c>
      <c r="C13286" s="11">
        <v>-1.0</v>
      </c>
      <c r="D13286" s="11">
        <v>435.0</v>
      </c>
      <c r="E13286" s="11" t="s">
        <v>13483</v>
      </c>
      <c r="F13286" s="11" t="s">
        <v>13484</v>
      </c>
      <c r="G13286" s="11">
        <v>0.740936770404902</v>
      </c>
      <c r="H13286" s="11" t="s">
        <v>754</v>
      </c>
      <c r="I13286" s="11" t="s">
        <v>12744</v>
      </c>
    </row>
    <row r="13287">
      <c r="A13287" s="11">
        <v>410.0</v>
      </c>
      <c r="B13287" s="11">
        <v>0.167182842368729</v>
      </c>
      <c r="C13287" s="11">
        <v>2.0</v>
      </c>
      <c r="D13287" s="11">
        <v>48.0</v>
      </c>
      <c r="E13287" s="11" t="s">
        <v>13485</v>
      </c>
      <c r="F13287" s="11" t="s">
        <v>13486</v>
      </c>
      <c r="G13287" s="11">
        <v>0.47295878544528</v>
      </c>
      <c r="H13287" s="11" t="s">
        <v>754</v>
      </c>
      <c r="I13287" s="11" t="s">
        <v>12744</v>
      </c>
    </row>
    <row r="13288">
      <c r="A13288" s="11">
        <v>-74.0</v>
      </c>
      <c r="B13288" s="11">
        <v>0.860438694524628</v>
      </c>
      <c r="C13288" s="11">
        <v>2.0</v>
      </c>
      <c r="D13288" s="11">
        <v>24.0</v>
      </c>
      <c r="E13288" s="11" t="s">
        <v>13487</v>
      </c>
      <c r="F13288" s="11" t="s">
        <v>13488</v>
      </c>
      <c r="G13288" s="11">
        <v>0.948879559379705</v>
      </c>
      <c r="H13288" s="11" t="s">
        <v>754</v>
      </c>
      <c r="I13288" s="11" t="s">
        <v>12744</v>
      </c>
    </row>
    <row r="13289">
      <c r="A13289" s="11">
        <v>78.0</v>
      </c>
      <c r="B13289" s="11">
        <v>0.63731143475731</v>
      </c>
      <c r="C13289" s="11">
        <v>3.0</v>
      </c>
      <c r="D13289" s="11">
        <v>158.0</v>
      </c>
      <c r="E13289" s="11" t="s">
        <v>13489</v>
      </c>
      <c r="F13289" s="11" t="s">
        <v>13490</v>
      </c>
      <c r="G13289" s="11">
        <v>0.852285325607408</v>
      </c>
      <c r="H13289" s="11" t="s">
        <v>754</v>
      </c>
      <c r="I13289" s="11" t="s">
        <v>12744</v>
      </c>
    </row>
    <row r="13290">
      <c r="A13290" s="11">
        <v>387.0</v>
      </c>
      <c r="B13290" s="11">
        <v>0.0853503527714935</v>
      </c>
      <c r="C13290" s="11">
        <v>2.0</v>
      </c>
      <c r="D13290" s="11">
        <v>84.0</v>
      </c>
      <c r="E13290" s="11" t="s">
        <v>15294</v>
      </c>
      <c r="F13290" s="11" t="s">
        <v>13550</v>
      </c>
      <c r="G13290" s="11">
        <v>0.353726371774998</v>
      </c>
      <c r="H13290" s="11" t="s">
        <v>754</v>
      </c>
      <c r="I13290" s="11" t="s">
        <v>12744</v>
      </c>
    </row>
    <row r="13291">
      <c r="A13291" s="11">
        <v>-864.0</v>
      </c>
      <c r="B13291" s="11">
        <v>0.0916257552307365</v>
      </c>
      <c r="C13291" s="11">
        <v>5.0</v>
      </c>
      <c r="D13291" s="11">
        <v>16.0</v>
      </c>
      <c r="E13291" s="11" t="s">
        <v>13493</v>
      </c>
      <c r="F13291" s="11" t="s">
        <v>13494</v>
      </c>
      <c r="G13291" s="11">
        <v>0.362586989157641</v>
      </c>
      <c r="H13291" s="11" t="s">
        <v>754</v>
      </c>
      <c r="I13291" s="11" t="s">
        <v>12744</v>
      </c>
    </row>
    <row r="13292">
      <c r="A13292" s="11">
        <v>-755.0</v>
      </c>
      <c r="B13292" s="11">
        <v>0.153421530659644</v>
      </c>
      <c r="C13292" s="11">
        <v>5.0</v>
      </c>
      <c r="D13292" s="11">
        <v>15.0</v>
      </c>
      <c r="E13292" s="11" t="s">
        <v>13495</v>
      </c>
      <c r="F13292" s="11" t="s">
        <v>13496</v>
      </c>
      <c r="G13292" s="11">
        <v>0.453937930920802</v>
      </c>
      <c r="H13292" s="11" t="s">
        <v>754</v>
      </c>
      <c r="I13292" s="11" t="s">
        <v>12744</v>
      </c>
    </row>
    <row r="13293">
      <c r="A13293" s="11">
        <v>-210.0</v>
      </c>
      <c r="B13293" s="11">
        <v>0.511687504033657</v>
      </c>
      <c r="C13293" s="11">
        <v>3.0</v>
      </c>
      <c r="D13293" s="11">
        <v>41.0</v>
      </c>
      <c r="E13293" s="11" t="s">
        <v>13497</v>
      </c>
      <c r="F13293" s="11" t="s">
        <v>13498</v>
      </c>
      <c r="G13293" s="11">
        <v>0.775980521308637</v>
      </c>
      <c r="H13293" s="11" t="s">
        <v>754</v>
      </c>
      <c r="I13293" s="11" t="s">
        <v>12744</v>
      </c>
    </row>
    <row r="13294">
      <c r="A13294" s="11">
        <v>587.0</v>
      </c>
      <c r="B13294" s="11">
        <v>0.448124733478277</v>
      </c>
      <c r="C13294" s="11">
        <v>2.0</v>
      </c>
      <c r="D13294" s="11">
        <v>7.0</v>
      </c>
      <c r="E13294" s="11" t="s">
        <v>13499</v>
      </c>
      <c r="F13294" s="11" t="s">
        <v>13500</v>
      </c>
      <c r="G13294" s="11">
        <v>0.742207046404128</v>
      </c>
      <c r="H13294" s="11" t="s">
        <v>754</v>
      </c>
      <c r="I13294" s="11" t="s">
        <v>12744</v>
      </c>
    </row>
    <row r="13295">
      <c r="A13295" s="11">
        <v>107.0</v>
      </c>
      <c r="B13295" s="11">
        <v>0.820611636157101</v>
      </c>
      <c r="C13295" s="11">
        <v>2.0</v>
      </c>
      <c r="D13295" s="11">
        <v>19.0</v>
      </c>
      <c r="E13295" s="11" t="s">
        <v>13501</v>
      </c>
      <c r="F13295" s="11" t="s">
        <v>13502</v>
      </c>
      <c r="G13295" s="11">
        <v>0.935513563364798</v>
      </c>
      <c r="H13295" s="11" t="s">
        <v>754</v>
      </c>
      <c r="I13295" s="11" t="s">
        <v>12744</v>
      </c>
    </row>
    <row r="13296">
      <c r="A13296" s="11">
        <v>337.0</v>
      </c>
      <c r="B13296" s="11">
        <v>0.602943443897369</v>
      </c>
      <c r="C13296" s="11">
        <v>2.0</v>
      </c>
      <c r="D13296" s="11">
        <v>10.0</v>
      </c>
      <c r="E13296" s="11" t="s">
        <v>13503</v>
      </c>
      <c r="F13296" s="11" t="s">
        <v>13504</v>
      </c>
      <c r="G13296" s="11">
        <v>0.837423302520495</v>
      </c>
      <c r="H13296" s="11" t="s">
        <v>754</v>
      </c>
      <c r="I13296" s="11" t="s">
        <v>12744</v>
      </c>
    </row>
    <row r="13297">
      <c r="A13297" s="11">
        <v>331.0</v>
      </c>
      <c r="B13297" s="11">
        <v>0.419317001785418</v>
      </c>
      <c r="C13297" s="11">
        <v>3.0</v>
      </c>
      <c r="D13297" s="11">
        <v>25.0</v>
      </c>
      <c r="E13297" s="11" t="s">
        <v>13505</v>
      </c>
      <c r="F13297" s="11" t="s">
        <v>13506</v>
      </c>
      <c r="G13297" s="11">
        <v>0.714207593545489</v>
      </c>
      <c r="H13297" s="11" t="s">
        <v>754</v>
      </c>
      <c r="I13297" s="11" t="s">
        <v>12744</v>
      </c>
    </row>
    <row r="13298">
      <c r="A13298" s="11">
        <v>886.0</v>
      </c>
      <c r="B13298" s="11">
        <v>0.00343983811683065</v>
      </c>
      <c r="C13298" s="11">
        <v>2.0</v>
      </c>
      <c r="D13298" s="11">
        <v>46.0</v>
      </c>
      <c r="E13298" s="11" t="s">
        <v>13507</v>
      </c>
      <c r="F13298" s="11" t="s">
        <v>13508</v>
      </c>
      <c r="G13298" s="11">
        <v>0.0532443689864045</v>
      </c>
      <c r="H13298" s="11" t="s">
        <v>754</v>
      </c>
      <c r="I13298" s="11" t="s">
        <v>12744</v>
      </c>
    </row>
    <row r="13299">
      <c r="A13299" s="11">
        <v>-421.0</v>
      </c>
      <c r="B13299" s="11">
        <v>0.614972063831181</v>
      </c>
      <c r="C13299" s="11">
        <v>2.0</v>
      </c>
      <c r="D13299" s="11">
        <v>6.0</v>
      </c>
      <c r="E13299" s="11" t="s">
        <v>13509</v>
      </c>
      <c r="F13299" s="11" t="s">
        <v>13510</v>
      </c>
      <c r="G13299" s="11">
        <v>0.846508308487045</v>
      </c>
      <c r="H13299" s="11" t="s">
        <v>754</v>
      </c>
      <c r="I13299" s="11" t="s">
        <v>12744</v>
      </c>
    </row>
    <row r="13300">
      <c r="A13300" s="11">
        <v>-915.0</v>
      </c>
      <c r="B13300" s="11">
        <v>0.318006259087938</v>
      </c>
      <c r="C13300" s="11">
        <v>2.0</v>
      </c>
      <c r="D13300" s="11">
        <v>5.0</v>
      </c>
      <c r="E13300" s="11" t="s">
        <v>15295</v>
      </c>
      <c r="F13300" s="11" t="s">
        <v>15296</v>
      </c>
      <c r="G13300" s="11">
        <v>0.617311210997661</v>
      </c>
      <c r="H13300" s="11" t="s">
        <v>754</v>
      </c>
      <c r="I13300" s="11" t="s">
        <v>12744</v>
      </c>
    </row>
    <row r="13301">
      <c r="A13301" s="11">
        <v>-219.0</v>
      </c>
      <c r="B13301" s="11">
        <v>0.318898971483517</v>
      </c>
      <c r="C13301" s="11">
        <v>3.0</v>
      </c>
      <c r="D13301" s="11">
        <v>88.0</v>
      </c>
      <c r="E13301" s="11" t="s">
        <v>13511</v>
      </c>
      <c r="F13301" s="11" t="s">
        <v>13512</v>
      </c>
      <c r="G13301" s="11">
        <v>0.617311210997661</v>
      </c>
      <c r="H13301" s="11" t="s">
        <v>754</v>
      </c>
      <c r="I13301" s="11" t="s">
        <v>12744</v>
      </c>
    </row>
    <row r="13302">
      <c r="A13302" s="11">
        <v>-1529.0</v>
      </c>
      <c r="B13302" s="11">
        <v>0.0951738404414673</v>
      </c>
      <c r="C13302" s="11">
        <v>2.0</v>
      </c>
      <c r="D13302" s="11">
        <v>5.0</v>
      </c>
      <c r="E13302" s="11" t="s">
        <v>13513</v>
      </c>
      <c r="F13302" s="11" t="s">
        <v>13514</v>
      </c>
      <c r="G13302" s="11">
        <v>0.364198562756015</v>
      </c>
      <c r="H13302" s="11" t="s">
        <v>754</v>
      </c>
      <c r="I13302" s="11" t="s">
        <v>12744</v>
      </c>
    </row>
    <row r="13303">
      <c r="A13303" s="11">
        <v>-146.0</v>
      </c>
      <c r="B13303" s="11">
        <v>0.732327078455079</v>
      </c>
      <c r="C13303" s="11">
        <v>5.0</v>
      </c>
      <c r="D13303" s="11">
        <v>23.0</v>
      </c>
      <c r="E13303" s="11" t="s">
        <v>13515</v>
      </c>
      <c r="F13303" s="11" t="s">
        <v>13516</v>
      </c>
      <c r="G13303" s="11">
        <v>0.891575938600143</v>
      </c>
      <c r="H13303" s="11" t="s">
        <v>754</v>
      </c>
      <c r="I13303" s="11" t="s">
        <v>12744</v>
      </c>
    </row>
    <row r="13304">
      <c r="A13304" s="11">
        <v>-508.0</v>
      </c>
      <c r="B13304" s="11">
        <v>0.543905320075871</v>
      </c>
      <c r="C13304" s="11">
        <v>5.0</v>
      </c>
      <c r="D13304" s="11">
        <v>6.0</v>
      </c>
      <c r="E13304" s="11" t="s">
        <v>13517</v>
      </c>
      <c r="F13304" s="11" t="s">
        <v>13518</v>
      </c>
      <c r="G13304" s="11">
        <v>0.794756248771383</v>
      </c>
      <c r="H13304" s="11" t="s">
        <v>754</v>
      </c>
      <c r="I13304" s="11" t="s">
        <v>12744</v>
      </c>
    </row>
    <row r="13305">
      <c r="A13305" s="11">
        <v>-347.0</v>
      </c>
      <c r="B13305" s="11">
        <v>0.3036580504755</v>
      </c>
      <c r="C13305" s="11">
        <v>3.0</v>
      </c>
      <c r="D13305" s="11">
        <v>37.0</v>
      </c>
      <c r="E13305" s="11" t="s">
        <v>13519</v>
      </c>
      <c r="F13305" s="11" t="s">
        <v>15297</v>
      </c>
      <c r="G13305" s="11">
        <v>0.604158478242416</v>
      </c>
      <c r="H13305" s="11" t="s">
        <v>754</v>
      </c>
      <c r="I13305" s="11" t="s">
        <v>12744</v>
      </c>
    </row>
    <row r="13306">
      <c r="A13306" s="11">
        <v>-51.0</v>
      </c>
      <c r="B13306" s="11">
        <v>0.870152269476076</v>
      </c>
      <c r="C13306" s="11">
        <v>3.0</v>
      </c>
      <c r="D13306" s="11">
        <v>43.0</v>
      </c>
      <c r="E13306" s="11" t="s">
        <v>13521</v>
      </c>
      <c r="F13306" s="11" t="s">
        <v>13522</v>
      </c>
      <c r="G13306" s="11">
        <v>0.94941411013693</v>
      </c>
      <c r="H13306" s="11" t="s">
        <v>754</v>
      </c>
      <c r="I13306" s="11" t="s">
        <v>12744</v>
      </c>
    </row>
    <row r="13307">
      <c r="A13307" s="11">
        <v>-194.0</v>
      </c>
      <c r="B13307" s="11">
        <v>0.0886602783589222</v>
      </c>
      <c r="C13307" s="11">
        <v>2.0</v>
      </c>
      <c r="D13307" s="11">
        <v>339.0</v>
      </c>
      <c r="E13307" s="11" t="s">
        <v>13523</v>
      </c>
      <c r="F13307" s="11" t="s">
        <v>13524</v>
      </c>
      <c r="G13307" s="11">
        <v>0.359224373889341</v>
      </c>
      <c r="H13307" s="11" t="s">
        <v>754</v>
      </c>
      <c r="I13307" s="11" t="s">
        <v>12744</v>
      </c>
    </row>
    <row r="13308">
      <c r="A13308" s="11">
        <v>216.0</v>
      </c>
      <c r="B13308" s="11">
        <v>0.260486205078625</v>
      </c>
      <c r="C13308" s="11">
        <v>3.0</v>
      </c>
      <c r="D13308" s="11">
        <v>116.0</v>
      </c>
      <c r="E13308" s="11" t="s">
        <v>13525</v>
      </c>
      <c r="F13308" s="11" t="s">
        <v>13526</v>
      </c>
      <c r="G13308" s="11">
        <v>0.568099070737947</v>
      </c>
      <c r="H13308" s="11" t="s">
        <v>754</v>
      </c>
      <c r="I13308" s="11" t="s">
        <v>12744</v>
      </c>
    </row>
    <row r="13309">
      <c r="A13309" s="11">
        <v>-69.0</v>
      </c>
      <c r="B13309" s="11">
        <v>0.830332626838439</v>
      </c>
      <c r="C13309" s="11">
        <v>5.0</v>
      </c>
      <c r="D13309" s="11">
        <v>41.0</v>
      </c>
      <c r="E13309" s="11" t="s">
        <v>13527</v>
      </c>
      <c r="F13309" s="11" t="s">
        <v>13528</v>
      </c>
      <c r="G13309" s="11">
        <v>0.941918829654672</v>
      </c>
      <c r="H13309" s="11" t="s">
        <v>754</v>
      </c>
      <c r="I13309" s="11" t="s">
        <v>12744</v>
      </c>
    </row>
    <row r="13310">
      <c r="A13310" s="11">
        <v>-49.0</v>
      </c>
      <c r="B13310" s="11">
        <v>0.819522028642965</v>
      </c>
      <c r="C13310" s="11">
        <v>2.0</v>
      </c>
      <c r="D13310" s="11">
        <v>92.0</v>
      </c>
      <c r="E13310" s="11" t="s">
        <v>13529</v>
      </c>
      <c r="F13310" s="11" t="s">
        <v>13530</v>
      </c>
      <c r="G13310" s="11">
        <v>0.935200088352012</v>
      </c>
      <c r="H13310" s="11" t="s">
        <v>754</v>
      </c>
      <c r="I13310" s="11" t="s">
        <v>12744</v>
      </c>
    </row>
    <row r="13311">
      <c r="A13311" s="11">
        <v>-594.0</v>
      </c>
      <c r="B13311" s="11">
        <v>0.00347850842681214</v>
      </c>
      <c r="C13311" s="11">
        <v>3.0</v>
      </c>
      <c r="D13311" s="11">
        <v>103.0</v>
      </c>
      <c r="E13311" s="11" t="s">
        <v>13531</v>
      </c>
      <c r="F13311" s="11" t="s">
        <v>13532</v>
      </c>
      <c r="G13311" s="11">
        <v>0.0532443689864045</v>
      </c>
      <c r="H13311" s="11" t="s">
        <v>754</v>
      </c>
      <c r="I13311" s="11" t="s">
        <v>12744</v>
      </c>
    </row>
    <row r="13312">
      <c r="A13312" s="11">
        <v>-168.0</v>
      </c>
      <c r="B13312" s="11">
        <v>0.455118168332018</v>
      </c>
      <c r="C13312" s="11">
        <v>4.0</v>
      </c>
      <c r="D13312" s="11">
        <v>84.0</v>
      </c>
      <c r="E13312" s="11" t="s">
        <v>13533</v>
      </c>
      <c r="F13312" s="11" t="s">
        <v>13534</v>
      </c>
      <c r="G13312" s="11">
        <v>0.745139023752477</v>
      </c>
      <c r="H13312" s="11" t="s">
        <v>754</v>
      </c>
      <c r="I13312" s="11" t="s">
        <v>12744</v>
      </c>
    </row>
    <row r="13313">
      <c r="A13313" s="11">
        <v>36.0</v>
      </c>
      <c r="B13313" s="11">
        <v>0.948273736508365</v>
      </c>
      <c r="C13313" s="11">
        <v>5.0</v>
      </c>
      <c r="D13313" s="11">
        <v>14.0</v>
      </c>
      <c r="E13313" s="11" t="s">
        <v>13535</v>
      </c>
      <c r="F13313" s="11" t="s">
        <v>13536</v>
      </c>
      <c r="G13313" s="11">
        <v>0.98355782583437</v>
      </c>
      <c r="H13313" s="11" t="s">
        <v>754</v>
      </c>
      <c r="I13313" s="11" t="s">
        <v>12744</v>
      </c>
    </row>
    <row r="13314">
      <c r="A13314" s="11">
        <v>1208.0</v>
      </c>
      <c r="B13314" s="11">
        <v>0.148588625996962</v>
      </c>
      <c r="C13314" s="11">
        <v>2.0</v>
      </c>
      <c r="D13314" s="11">
        <v>6.0</v>
      </c>
      <c r="E13314" s="11" t="s">
        <v>13537</v>
      </c>
      <c r="F13314" s="11" t="s">
        <v>13538</v>
      </c>
      <c r="G13314" s="11">
        <v>0.450078476634597</v>
      </c>
      <c r="H13314" s="11" t="s">
        <v>754</v>
      </c>
      <c r="I13314" s="11" t="s">
        <v>12744</v>
      </c>
    </row>
    <row r="13315">
      <c r="A13315" s="11">
        <v>-385.0</v>
      </c>
      <c r="B13315" s="11">
        <v>0.572537956572599</v>
      </c>
      <c r="C13315" s="11">
        <v>3.0</v>
      </c>
      <c r="D13315" s="11">
        <v>9.0</v>
      </c>
      <c r="E13315" s="11" t="s">
        <v>13539</v>
      </c>
      <c r="F13315" s="11" t="s">
        <v>13540</v>
      </c>
      <c r="G13315" s="11">
        <v>0.815475898443354</v>
      </c>
      <c r="H13315" s="11" t="s">
        <v>754</v>
      </c>
      <c r="I13315" s="11" t="s">
        <v>12744</v>
      </c>
    </row>
    <row r="13316">
      <c r="A13316" s="11">
        <v>-1400.0</v>
      </c>
      <c r="B13316" s="11">
        <v>0.0706087047556219</v>
      </c>
      <c r="C13316" s="11">
        <v>2.0</v>
      </c>
      <c r="D13316" s="11">
        <v>7.0</v>
      </c>
      <c r="E13316" s="11" t="s">
        <v>13541</v>
      </c>
      <c r="F13316" s="11" t="s">
        <v>13542</v>
      </c>
      <c r="G13316" s="11">
        <v>0.325537321523911</v>
      </c>
      <c r="H13316" s="11" t="s">
        <v>754</v>
      </c>
      <c r="I13316" s="11" t="s">
        <v>12744</v>
      </c>
    </row>
    <row r="13317">
      <c r="A13317" s="11">
        <v>-1699.0</v>
      </c>
      <c r="B13317" s="11">
        <v>0.0635508857497191</v>
      </c>
      <c r="C13317" s="11">
        <v>2.0</v>
      </c>
      <c r="D13317" s="11">
        <v>5.0</v>
      </c>
      <c r="E13317" s="11" t="s">
        <v>13543</v>
      </c>
      <c r="F13317" s="11" t="s">
        <v>13544</v>
      </c>
      <c r="G13317" s="11">
        <v>0.303569690152258</v>
      </c>
      <c r="H13317" s="11" t="s">
        <v>754</v>
      </c>
      <c r="I13317" s="11" t="s">
        <v>12744</v>
      </c>
    </row>
    <row r="13318">
      <c r="A13318" s="11">
        <v>84.0</v>
      </c>
      <c r="B13318" s="11">
        <v>0.472709301054936</v>
      </c>
      <c r="C13318" s="11">
        <v>4.0</v>
      </c>
      <c r="D13318" s="11">
        <v>321.0</v>
      </c>
      <c r="E13318" s="11" t="s">
        <v>13545</v>
      </c>
      <c r="F13318" s="11" t="s">
        <v>13546</v>
      </c>
      <c r="G13318" s="11">
        <v>0.757919382138361</v>
      </c>
      <c r="H13318" s="11" t="s">
        <v>754</v>
      </c>
      <c r="I13318" s="11" t="s">
        <v>12744</v>
      </c>
    </row>
    <row r="13319">
      <c r="A13319" s="11">
        <v>-158.0</v>
      </c>
      <c r="B13319" s="11">
        <v>0.850399767044807</v>
      </c>
      <c r="C13319" s="11">
        <v>5.0</v>
      </c>
      <c r="D13319" s="11">
        <v>6.0</v>
      </c>
      <c r="E13319" s="11" t="s">
        <v>13547</v>
      </c>
      <c r="F13319" s="11" t="s">
        <v>13548</v>
      </c>
      <c r="G13319" s="11">
        <v>0.946957588367461</v>
      </c>
      <c r="H13319" s="11" t="s">
        <v>754</v>
      </c>
      <c r="I13319" s="11" t="s">
        <v>12744</v>
      </c>
    </row>
    <row r="13320">
      <c r="A13320" s="11">
        <v>-176.0</v>
      </c>
      <c r="B13320" s="11">
        <v>0.111457777699008</v>
      </c>
      <c r="C13320" s="11">
        <v>2.0</v>
      </c>
      <c r="D13320" s="11">
        <v>362.0</v>
      </c>
      <c r="E13320" s="11" t="s">
        <v>13551</v>
      </c>
      <c r="F13320" s="11" t="s">
        <v>13552</v>
      </c>
      <c r="G13320" s="11">
        <v>0.380437815558825</v>
      </c>
      <c r="H13320" s="11" t="s">
        <v>754</v>
      </c>
      <c r="I13320" s="11" t="s">
        <v>12744</v>
      </c>
    </row>
    <row r="13321">
      <c r="A13321" s="11">
        <v>917.0</v>
      </c>
      <c r="B13321" s="11">
        <v>0.093975961497807</v>
      </c>
      <c r="C13321" s="11">
        <v>3.0</v>
      </c>
      <c r="D13321" s="11">
        <v>14.0</v>
      </c>
      <c r="E13321" s="11" t="s">
        <v>13553</v>
      </c>
      <c r="F13321" s="11" t="s">
        <v>13554</v>
      </c>
      <c r="G13321" s="11">
        <v>0.362586989157641</v>
      </c>
      <c r="H13321" s="11" t="s">
        <v>754</v>
      </c>
      <c r="I13321" s="11" t="s">
        <v>12744</v>
      </c>
    </row>
    <row r="13322">
      <c r="A13322" s="11">
        <v>503.0</v>
      </c>
      <c r="B13322" s="11">
        <v>0.376096307372082</v>
      </c>
      <c r="C13322" s="11">
        <v>7.0</v>
      </c>
      <c r="D13322" s="11">
        <v>13.0</v>
      </c>
      <c r="E13322" s="11" t="s">
        <v>13555</v>
      </c>
      <c r="F13322" s="11" t="s">
        <v>13556</v>
      </c>
      <c r="G13322" s="11">
        <v>0.675703039431192</v>
      </c>
      <c r="H13322" s="11" t="s">
        <v>754</v>
      </c>
      <c r="I13322" s="11" t="s">
        <v>12744</v>
      </c>
    </row>
    <row r="13323">
      <c r="A13323" s="11">
        <v>-1384.0</v>
      </c>
      <c r="B13323" s="11">
        <v>0.0738591958115041</v>
      </c>
      <c r="C13323" s="11">
        <v>2.0</v>
      </c>
      <c r="D13323" s="11">
        <v>7.0</v>
      </c>
      <c r="E13323" s="11" t="s">
        <v>13557</v>
      </c>
      <c r="F13323" s="11" t="s">
        <v>13558</v>
      </c>
      <c r="G13323" s="11">
        <v>0.333773226619413</v>
      </c>
      <c r="H13323" s="11" t="s">
        <v>754</v>
      </c>
      <c r="I13323" s="11" t="s">
        <v>12744</v>
      </c>
    </row>
    <row r="13324">
      <c r="A13324" s="11">
        <v>40.0</v>
      </c>
      <c r="B13324" s="11">
        <v>0.917337399656873</v>
      </c>
      <c r="C13324" s="11">
        <v>2.0</v>
      </c>
      <c r="D13324" s="11">
        <v>29.0</v>
      </c>
      <c r="E13324" s="11" t="s">
        <v>13559</v>
      </c>
      <c r="F13324" s="11" t="s">
        <v>13560</v>
      </c>
      <c r="G13324" s="11">
        <v>0.971497541334032</v>
      </c>
      <c r="H13324" s="11" t="s">
        <v>754</v>
      </c>
      <c r="I13324" s="11" t="s">
        <v>12744</v>
      </c>
    </row>
    <row r="13325">
      <c r="A13325" s="11">
        <v>832.0</v>
      </c>
      <c r="B13325" s="11">
        <v>0.319975742432448</v>
      </c>
      <c r="C13325" s="11">
        <v>3.0</v>
      </c>
      <c r="D13325" s="11">
        <v>6.0</v>
      </c>
      <c r="E13325" s="11" t="s">
        <v>13561</v>
      </c>
      <c r="F13325" s="11" t="s">
        <v>13562</v>
      </c>
      <c r="G13325" s="11">
        <v>0.617311210997661</v>
      </c>
      <c r="H13325" s="11" t="s">
        <v>754</v>
      </c>
      <c r="I13325" s="11" t="s">
        <v>12744</v>
      </c>
    </row>
    <row r="13326">
      <c r="A13326" s="11">
        <v>1227.0</v>
      </c>
      <c r="B13326" s="11">
        <v>0.0724049743002062</v>
      </c>
      <c r="C13326" s="11">
        <v>2.0</v>
      </c>
      <c r="D13326" s="11">
        <v>9.0</v>
      </c>
      <c r="E13326" s="11" t="s">
        <v>13563</v>
      </c>
      <c r="F13326" s="11" t="s">
        <v>13564</v>
      </c>
      <c r="G13326" s="11">
        <v>0.329844882923162</v>
      </c>
      <c r="H13326" s="11" t="s">
        <v>754</v>
      </c>
      <c r="I13326" s="11" t="s">
        <v>12744</v>
      </c>
    </row>
    <row r="13327">
      <c r="A13327" s="11">
        <v>-383.0</v>
      </c>
      <c r="B13327" s="11">
        <v>0.469297999607452</v>
      </c>
      <c r="C13327" s="11">
        <v>2.0</v>
      </c>
      <c r="D13327" s="11">
        <v>15.0</v>
      </c>
      <c r="E13327" s="11" t="s">
        <v>13565</v>
      </c>
      <c r="F13327" s="11" t="s">
        <v>13566</v>
      </c>
      <c r="G13327" s="11">
        <v>0.755615853505407</v>
      </c>
      <c r="H13327" s="11" t="s">
        <v>754</v>
      </c>
      <c r="I13327" s="11" t="s">
        <v>12744</v>
      </c>
    </row>
    <row r="13328">
      <c r="A13328" s="11">
        <v>-73.0</v>
      </c>
      <c r="B13328" s="11">
        <v>0.49677507360397</v>
      </c>
      <c r="C13328" s="11">
        <v>4.0</v>
      </c>
      <c r="D13328" s="11">
        <v>381.0</v>
      </c>
      <c r="E13328" s="11" t="s">
        <v>13567</v>
      </c>
      <c r="F13328" s="11" t="s">
        <v>13568</v>
      </c>
      <c r="G13328" s="11">
        <v>0.771721983068316</v>
      </c>
      <c r="H13328" s="11" t="s">
        <v>754</v>
      </c>
      <c r="I13328" s="11" t="s">
        <v>12744</v>
      </c>
    </row>
    <row r="13329">
      <c r="A13329" s="11">
        <v>757.0</v>
      </c>
      <c r="B13329" s="11">
        <v>0.267744499260375</v>
      </c>
      <c r="C13329" s="11">
        <v>2.0</v>
      </c>
      <c r="D13329" s="11">
        <v>9.0</v>
      </c>
      <c r="E13329" s="11" t="s">
        <v>13569</v>
      </c>
      <c r="F13329" s="11" t="s">
        <v>13570</v>
      </c>
      <c r="G13329" s="11">
        <v>0.573163900630345</v>
      </c>
      <c r="H13329" s="11" t="s">
        <v>754</v>
      </c>
      <c r="I13329" s="11" t="s">
        <v>12744</v>
      </c>
    </row>
    <row r="13330">
      <c r="A13330" s="11">
        <v>633.0</v>
      </c>
      <c r="B13330" s="11">
        <v>0.489759623062236</v>
      </c>
      <c r="C13330" s="11">
        <v>2.0</v>
      </c>
      <c r="D13330" s="11">
        <v>5.0</v>
      </c>
      <c r="E13330" s="11" t="s">
        <v>13571</v>
      </c>
      <c r="F13330" s="11" t="s">
        <v>13572</v>
      </c>
      <c r="G13330" s="11">
        <v>0.768092960758807</v>
      </c>
      <c r="H13330" s="11" t="s">
        <v>754</v>
      </c>
      <c r="I13330" s="11" t="s">
        <v>12744</v>
      </c>
    </row>
    <row r="13331">
      <c r="A13331" s="11">
        <v>-274.0</v>
      </c>
      <c r="B13331" s="11">
        <v>0.743631941243797</v>
      </c>
      <c r="C13331" s="11">
        <v>2.0</v>
      </c>
      <c r="D13331" s="11">
        <v>6.0</v>
      </c>
      <c r="E13331" s="11" t="s">
        <v>13573</v>
      </c>
      <c r="F13331" s="11" t="s">
        <v>13574</v>
      </c>
      <c r="G13331" s="11">
        <v>0.903292582619982</v>
      </c>
      <c r="H13331" s="11" t="s">
        <v>754</v>
      </c>
      <c r="I13331" s="11" t="s">
        <v>12744</v>
      </c>
    </row>
    <row r="13332">
      <c r="A13332" s="11">
        <v>-587.0</v>
      </c>
      <c r="B13332" s="11">
        <v>0.111472714210153</v>
      </c>
      <c r="C13332" s="11">
        <v>3.0</v>
      </c>
      <c r="D13332" s="11">
        <v>31.0</v>
      </c>
      <c r="E13332" s="11" t="s">
        <v>13575</v>
      </c>
      <c r="F13332" s="11" t="s">
        <v>13576</v>
      </c>
      <c r="G13332" s="11">
        <v>0.380437815558825</v>
      </c>
      <c r="H13332" s="11" t="s">
        <v>754</v>
      </c>
      <c r="I13332" s="11" t="s">
        <v>12744</v>
      </c>
    </row>
    <row r="13333">
      <c r="A13333" s="11">
        <v>21.0</v>
      </c>
      <c r="B13333" s="11">
        <v>0.953584538217053</v>
      </c>
      <c r="C13333" s="11">
        <v>2.0</v>
      </c>
      <c r="D13333" s="11">
        <v>33.0</v>
      </c>
      <c r="E13333" s="11" t="s">
        <v>13577</v>
      </c>
      <c r="F13333" s="11" t="s">
        <v>13578</v>
      </c>
      <c r="G13333" s="11">
        <v>0.983994283950974</v>
      </c>
      <c r="H13333" s="11" t="s">
        <v>754</v>
      </c>
      <c r="I13333" s="11" t="s">
        <v>12744</v>
      </c>
    </row>
    <row r="13334">
      <c r="A13334" s="11">
        <v>-978.0</v>
      </c>
      <c r="B13334" s="11">
        <v>0.0252980276834133</v>
      </c>
      <c r="C13334" s="11">
        <v>2.0</v>
      </c>
      <c r="D13334" s="11">
        <v>22.0</v>
      </c>
      <c r="E13334" s="11" t="s">
        <v>13579</v>
      </c>
      <c r="F13334" s="11" t="s">
        <v>13580</v>
      </c>
      <c r="G13334" s="11">
        <v>0.200972160209339</v>
      </c>
      <c r="H13334" s="11" t="s">
        <v>754</v>
      </c>
      <c r="I13334" s="11" t="s">
        <v>12744</v>
      </c>
    </row>
    <row r="13335">
      <c r="A13335" s="11">
        <v>668.0</v>
      </c>
      <c r="B13335" s="11">
        <v>0.222584604660189</v>
      </c>
      <c r="C13335" s="11">
        <v>2.0</v>
      </c>
      <c r="D13335" s="11">
        <v>14.0</v>
      </c>
      <c r="E13335" s="11" t="s">
        <v>13581</v>
      </c>
      <c r="F13335" s="11" t="s">
        <v>13582</v>
      </c>
      <c r="G13335" s="11">
        <v>0.529041669047406</v>
      </c>
      <c r="H13335" s="11" t="s">
        <v>754</v>
      </c>
      <c r="I13335" s="11" t="s">
        <v>12744</v>
      </c>
    </row>
    <row r="13336">
      <c r="A13336" s="11">
        <v>1079.0</v>
      </c>
      <c r="B13336" s="11">
        <v>0.13627989297367</v>
      </c>
      <c r="C13336" s="11">
        <v>2.0</v>
      </c>
      <c r="D13336" s="11">
        <v>8.0</v>
      </c>
      <c r="E13336" s="11" t="s">
        <v>13583</v>
      </c>
      <c r="F13336" s="11" t="s">
        <v>13584</v>
      </c>
      <c r="G13336" s="11">
        <v>0.425309954016039</v>
      </c>
      <c r="H13336" s="11" t="s">
        <v>754</v>
      </c>
      <c r="I13336" s="11" t="s">
        <v>12744</v>
      </c>
    </row>
    <row r="13337">
      <c r="A13337" s="11">
        <v>-410.0</v>
      </c>
      <c r="B13337" s="11">
        <v>0.454546966897031</v>
      </c>
      <c r="C13337" s="11">
        <v>2.0</v>
      </c>
      <c r="D13337" s="11">
        <v>14.0</v>
      </c>
      <c r="E13337" s="11" t="s">
        <v>13585</v>
      </c>
      <c r="F13337" s="11" t="s">
        <v>13586</v>
      </c>
      <c r="G13337" s="11">
        <v>0.745139023752477</v>
      </c>
      <c r="H13337" s="11" t="s">
        <v>754</v>
      </c>
      <c r="I13337" s="11" t="s">
        <v>12744</v>
      </c>
    </row>
    <row r="13338">
      <c r="A13338" s="11">
        <v>320.0</v>
      </c>
      <c r="B13338" s="11">
        <v>0.207012486181725</v>
      </c>
      <c r="C13338" s="11">
        <v>3.0</v>
      </c>
      <c r="D13338" s="11">
        <v>66.0</v>
      </c>
      <c r="E13338" s="11" t="s">
        <v>13587</v>
      </c>
      <c r="F13338" s="11" t="s">
        <v>13588</v>
      </c>
      <c r="G13338" s="11">
        <v>0.507507111581348</v>
      </c>
      <c r="H13338" s="11" t="s">
        <v>754</v>
      </c>
      <c r="I13338" s="11" t="s">
        <v>12744</v>
      </c>
    </row>
    <row r="13339">
      <c r="A13339" s="11">
        <v>610.0</v>
      </c>
      <c r="B13339" s="11">
        <v>0.219850314496639</v>
      </c>
      <c r="C13339" s="11">
        <v>3.0</v>
      </c>
      <c r="D13339" s="11">
        <v>17.0</v>
      </c>
      <c r="E13339" s="11" t="s">
        <v>13589</v>
      </c>
      <c r="F13339" s="11" t="s">
        <v>13590</v>
      </c>
      <c r="G13339" s="11">
        <v>0.526446166806375</v>
      </c>
      <c r="H13339" s="11" t="s">
        <v>754</v>
      </c>
      <c r="I13339" s="11" t="s">
        <v>12744</v>
      </c>
    </row>
    <row r="13340">
      <c r="A13340" s="11">
        <v>137.0</v>
      </c>
      <c r="B13340" s="11">
        <v>0.809287862587051</v>
      </c>
      <c r="C13340" s="11">
        <v>2.0</v>
      </c>
      <c r="D13340" s="11">
        <v>13.0</v>
      </c>
      <c r="E13340" s="11" t="s">
        <v>13591</v>
      </c>
      <c r="F13340" s="11" t="s">
        <v>13592</v>
      </c>
      <c r="G13340" s="11">
        <v>0.929062466249934</v>
      </c>
      <c r="H13340" s="11" t="s">
        <v>754</v>
      </c>
      <c r="I13340" s="11" t="s">
        <v>12744</v>
      </c>
    </row>
    <row r="13341">
      <c r="A13341" s="11">
        <v>431.0</v>
      </c>
      <c r="B13341" s="11">
        <v>0.637729176565125</v>
      </c>
      <c r="C13341" s="11">
        <v>2.0</v>
      </c>
      <c r="D13341" s="11">
        <v>5.0</v>
      </c>
      <c r="E13341" s="11" t="s">
        <v>13593</v>
      </c>
      <c r="F13341" s="11" t="s">
        <v>13594</v>
      </c>
      <c r="G13341" s="11">
        <v>0.852285325607408</v>
      </c>
      <c r="H13341" s="11" t="s">
        <v>754</v>
      </c>
      <c r="I13341" s="11" t="s">
        <v>12744</v>
      </c>
    </row>
    <row r="13342">
      <c r="A13342" s="11">
        <v>349.0</v>
      </c>
      <c r="B13342" s="11">
        <v>0.676231215741264</v>
      </c>
      <c r="C13342" s="11">
        <v>5.0</v>
      </c>
      <c r="D13342" s="11">
        <v>6.0</v>
      </c>
      <c r="E13342" s="11" t="s">
        <v>13595</v>
      </c>
      <c r="F13342" s="11" t="s">
        <v>13596</v>
      </c>
      <c r="G13342" s="11">
        <v>0.87030654223203</v>
      </c>
      <c r="H13342" s="11" t="s">
        <v>754</v>
      </c>
      <c r="I13342" s="11" t="s">
        <v>12744</v>
      </c>
    </row>
    <row r="13343">
      <c r="A13343" s="11">
        <v>81.0</v>
      </c>
      <c r="B13343" s="11">
        <v>0.882154593410145</v>
      </c>
      <c r="C13343" s="11">
        <v>2.0</v>
      </c>
      <c r="D13343" s="11">
        <v>14.0</v>
      </c>
      <c r="E13343" s="11" t="s">
        <v>13597</v>
      </c>
      <c r="F13343" s="11" t="s">
        <v>13598</v>
      </c>
      <c r="G13343" s="11">
        <v>0.953217042793247</v>
      </c>
      <c r="H13343" s="11" t="s">
        <v>754</v>
      </c>
      <c r="I13343" s="11" t="s">
        <v>12744</v>
      </c>
    </row>
    <row r="13344">
      <c r="A13344" s="11">
        <v>183.0</v>
      </c>
      <c r="B13344" s="11">
        <v>0.767054949052341</v>
      </c>
      <c r="C13344" s="11">
        <v>2.0</v>
      </c>
      <c r="D13344" s="11">
        <v>11.0</v>
      </c>
      <c r="E13344" s="11" t="s">
        <v>13599</v>
      </c>
      <c r="F13344" s="11" t="s">
        <v>13600</v>
      </c>
      <c r="G13344" s="11">
        <v>0.909689133793479</v>
      </c>
      <c r="H13344" s="11" t="s">
        <v>754</v>
      </c>
      <c r="I13344" s="11" t="s">
        <v>12744</v>
      </c>
    </row>
    <row r="13345">
      <c r="A13345" s="11">
        <v>-170.0</v>
      </c>
      <c r="B13345" s="11">
        <v>0.774147398093548</v>
      </c>
      <c r="C13345" s="11">
        <v>3.0</v>
      </c>
      <c r="D13345" s="11">
        <v>12.0</v>
      </c>
      <c r="E13345" s="11" t="s">
        <v>13601</v>
      </c>
      <c r="F13345" s="11" t="s">
        <v>13602</v>
      </c>
      <c r="G13345" s="11">
        <v>0.912724641594612</v>
      </c>
      <c r="H13345" s="11" t="s">
        <v>754</v>
      </c>
      <c r="I13345" s="11" t="s">
        <v>12744</v>
      </c>
    </row>
    <row r="13346">
      <c r="A13346" s="11">
        <v>-685.0</v>
      </c>
      <c r="B13346" s="11">
        <v>0.412806212130877</v>
      </c>
      <c r="C13346" s="11">
        <v>2.0</v>
      </c>
      <c r="D13346" s="11">
        <v>6.0</v>
      </c>
      <c r="E13346" s="11" t="s">
        <v>13603</v>
      </c>
      <c r="F13346" s="11" t="s">
        <v>13604</v>
      </c>
      <c r="G13346" s="11">
        <v>0.712467728447017</v>
      </c>
      <c r="H13346" s="11" t="s">
        <v>754</v>
      </c>
      <c r="I13346" s="11" t="s">
        <v>12744</v>
      </c>
    </row>
    <row r="13347">
      <c r="A13347" s="11">
        <v>-1134.0</v>
      </c>
      <c r="B13347" s="11">
        <v>0.143120952557831</v>
      </c>
      <c r="C13347" s="11">
        <v>2.0</v>
      </c>
      <c r="D13347" s="11">
        <v>7.0</v>
      </c>
      <c r="E13347" s="11" t="s">
        <v>13605</v>
      </c>
      <c r="F13347" s="11" t="s">
        <v>13606</v>
      </c>
      <c r="G13347" s="11">
        <v>0.439312442610668</v>
      </c>
      <c r="H13347" s="11" t="s">
        <v>754</v>
      </c>
      <c r="I13347" s="11" t="s">
        <v>12744</v>
      </c>
    </row>
    <row r="13348">
      <c r="A13348" s="11">
        <v>-539.0</v>
      </c>
      <c r="B13348" s="11">
        <v>0.228086128001446</v>
      </c>
      <c r="C13348" s="11">
        <v>2.0</v>
      </c>
      <c r="D13348" s="11">
        <v>21.0</v>
      </c>
      <c r="E13348" s="11" t="s">
        <v>13607</v>
      </c>
      <c r="F13348" s="11" t="s">
        <v>13608</v>
      </c>
      <c r="G13348" s="11">
        <v>0.535466001933865</v>
      </c>
      <c r="H13348" s="11" t="s">
        <v>754</v>
      </c>
      <c r="I13348" s="11" t="s">
        <v>12744</v>
      </c>
    </row>
    <row r="13349">
      <c r="A13349" s="11">
        <v>561.0</v>
      </c>
      <c r="B13349" s="11">
        <v>0.438339098767865</v>
      </c>
      <c r="C13349" s="11">
        <v>4.0</v>
      </c>
      <c r="D13349" s="11">
        <v>8.0</v>
      </c>
      <c r="E13349" s="11" t="s">
        <v>13609</v>
      </c>
      <c r="F13349" s="11" t="s">
        <v>13610</v>
      </c>
      <c r="G13349" s="11">
        <v>0.736970369224869</v>
      </c>
      <c r="H13349" s="11" t="s">
        <v>754</v>
      </c>
      <c r="I13349" s="11" t="s">
        <v>12744</v>
      </c>
    </row>
    <row r="13350">
      <c r="A13350" s="11">
        <v>-131.0</v>
      </c>
      <c r="B13350" s="11">
        <v>0.832162235166107</v>
      </c>
      <c r="C13350" s="11">
        <v>3.0</v>
      </c>
      <c r="D13350" s="11">
        <v>11.0</v>
      </c>
      <c r="E13350" s="11" t="s">
        <v>13611</v>
      </c>
      <c r="F13350" s="11" t="s">
        <v>13612</v>
      </c>
      <c r="G13350" s="11">
        <v>0.942851201589489</v>
      </c>
      <c r="H13350" s="11" t="s">
        <v>754</v>
      </c>
      <c r="I13350" s="11" t="s">
        <v>12744</v>
      </c>
    </row>
    <row r="13351">
      <c r="A13351" s="11">
        <v>299.0</v>
      </c>
      <c r="B13351" s="11">
        <v>0.0344390050935935</v>
      </c>
      <c r="C13351" s="11">
        <v>2.0</v>
      </c>
      <c r="D13351" s="11">
        <v>216.0</v>
      </c>
      <c r="E13351" s="11" t="s">
        <v>13613</v>
      </c>
      <c r="F13351" s="11" t="s">
        <v>13614</v>
      </c>
      <c r="G13351" s="11">
        <v>0.2243173099505</v>
      </c>
      <c r="H13351" s="11" t="s">
        <v>754</v>
      </c>
      <c r="I13351" s="11" t="s">
        <v>12744</v>
      </c>
    </row>
    <row r="13352">
      <c r="A13352" s="11">
        <v>-285.0</v>
      </c>
      <c r="B13352" s="11">
        <v>0.0988814924247104</v>
      </c>
      <c r="C13352" s="11">
        <v>3.0</v>
      </c>
      <c r="D13352" s="11">
        <v>143.0</v>
      </c>
      <c r="E13352" s="11" t="s">
        <v>13615</v>
      </c>
      <c r="F13352" s="11" t="s">
        <v>13616</v>
      </c>
      <c r="G13352" s="11">
        <v>0.367128289621231</v>
      </c>
      <c r="H13352" s="11" t="s">
        <v>754</v>
      </c>
      <c r="I13352" s="11" t="s">
        <v>12744</v>
      </c>
    </row>
    <row r="13353">
      <c r="A13353" s="11">
        <v>20.0</v>
      </c>
      <c r="B13353" s="11">
        <v>0.959741450098637</v>
      </c>
      <c r="C13353" s="11">
        <v>5.0</v>
      </c>
      <c r="D13353" s="11">
        <v>27.0</v>
      </c>
      <c r="E13353" s="11" t="s">
        <v>13617</v>
      </c>
      <c r="F13353" s="11" t="s">
        <v>13618</v>
      </c>
      <c r="G13353" s="11">
        <v>0.985842979461311</v>
      </c>
      <c r="H13353" s="11" t="s">
        <v>754</v>
      </c>
      <c r="I13353" s="11" t="s">
        <v>12744</v>
      </c>
    </row>
    <row r="13354">
      <c r="A13354" s="11">
        <v>1730.0</v>
      </c>
      <c r="B13354" s="11">
        <v>0.0254900461349377</v>
      </c>
      <c r="C13354" s="11">
        <v>3.0</v>
      </c>
      <c r="D13354" s="11">
        <v>7.0</v>
      </c>
      <c r="E13354" s="11" t="s">
        <v>15298</v>
      </c>
      <c r="F13354" s="11" t="s">
        <v>14308</v>
      </c>
      <c r="G13354" s="11">
        <v>0.200972160209339</v>
      </c>
      <c r="H13354" s="11" t="s">
        <v>754</v>
      </c>
      <c r="I13354" s="11" t="s">
        <v>12744</v>
      </c>
    </row>
    <row r="13355">
      <c r="A13355" s="11">
        <v>-782.0</v>
      </c>
      <c r="B13355" s="11">
        <v>0.252172217363227</v>
      </c>
      <c r="C13355" s="11">
        <v>2.0</v>
      </c>
      <c r="D13355" s="11">
        <v>9.0</v>
      </c>
      <c r="E13355" s="11" t="s">
        <v>13619</v>
      </c>
      <c r="F13355" s="11" t="s">
        <v>13620</v>
      </c>
      <c r="G13355" s="11">
        <v>0.558697715477796</v>
      </c>
      <c r="H13355" s="11" t="s">
        <v>754</v>
      </c>
      <c r="I13355" s="11" t="s">
        <v>12744</v>
      </c>
    </row>
    <row r="13356">
      <c r="A13356" s="11">
        <v>-139.0</v>
      </c>
      <c r="B13356" s="11">
        <v>0.585667150274183</v>
      </c>
      <c r="C13356" s="11">
        <v>-1.0</v>
      </c>
      <c r="D13356" s="11">
        <v>65.0</v>
      </c>
      <c r="E13356" s="11" t="s">
        <v>13621</v>
      </c>
      <c r="F13356" s="11" t="s">
        <v>13622</v>
      </c>
      <c r="G13356" s="11">
        <v>0.824964280386211</v>
      </c>
      <c r="H13356" s="11" t="s">
        <v>754</v>
      </c>
      <c r="I13356" s="11" t="s">
        <v>12744</v>
      </c>
    </row>
    <row r="13357">
      <c r="A13357" s="11">
        <v>-1240.0</v>
      </c>
      <c r="B13357" s="11">
        <v>0.0291094304562069</v>
      </c>
      <c r="C13357" s="11">
        <v>3.0</v>
      </c>
      <c r="D13357" s="11">
        <v>13.0</v>
      </c>
      <c r="E13357" s="11" t="s">
        <v>13623</v>
      </c>
      <c r="F13357" s="11" t="s">
        <v>13624</v>
      </c>
      <c r="G13357" s="11">
        <v>0.212184400439213</v>
      </c>
      <c r="H13357" s="11" t="s">
        <v>754</v>
      </c>
      <c r="I13357" s="11" t="s">
        <v>12744</v>
      </c>
    </row>
    <row r="13358">
      <c r="A13358" s="11">
        <v>1159.0</v>
      </c>
      <c r="B13358" s="11">
        <v>0.0164759605416465</v>
      </c>
      <c r="C13358" s="11">
        <v>2.0</v>
      </c>
      <c r="D13358" s="11">
        <v>18.0</v>
      </c>
      <c r="E13358" s="11" t="s">
        <v>13625</v>
      </c>
      <c r="F13358" s="11" t="s">
        <v>13626</v>
      </c>
      <c r="G13358" s="11">
        <v>0.153767989516789</v>
      </c>
      <c r="H13358" s="11" t="s">
        <v>754</v>
      </c>
      <c r="I13358" s="11" t="s">
        <v>12744</v>
      </c>
    </row>
    <row r="13359">
      <c r="A13359" s="11">
        <v>928.0</v>
      </c>
      <c r="B13359" s="11">
        <v>0.200047346842243</v>
      </c>
      <c r="C13359" s="11">
        <v>2.0</v>
      </c>
      <c r="D13359" s="11">
        <v>8.0</v>
      </c>
      <c r="E13359" s="11" t="s">
        <v>13627</v>
      </c>
      <c r="F13359" s="11" t="s">
        <v>13628</v>
      </c>
      <c r="G13359" s="11">
        <v>0.505788440552546</v>
      </c>
      <c r="H13359" s="11" t="s">
        <v>754</v>
      </c>
      <c r="I13359" s="11" t="s">
        <v>12744</v>
      </c>
    </row>
    <row r="13360">
      <c r="A13360" s="11">
        <v>-1045.0</v>
      </c>
      <c r="B13360" s="11">
        <v>0.0659799958656412</v>
      </c>
      <c r="C13360" s="11">
        <v>2.0</v>
      </c>
      <c r="D13360" s="11">
        <v>13.0</v>
      </c>
      <c r="E13360" s="11" t="s">
        <v>13629</v>
      </c>
      <c r="F13360" s="11" t="s">
        <v>13630</v>
      </c>
      <c r="G13360" s="11">
        <v>0.310430472351459</v>
      </c>
      <c r="H13360" s="11" t="s">
        <v>754</v>
      </c>
      <c r="I13360" s="11" t="s">
        <v>12744</v>
      </c>
    </row>
    <row r="13361">
      <c r="A13361" s="11">
        <v>-608.0</v>
      </c>
      <c r="B13361" s="11">
        <v>0.506948471128806</v>
      </c>
      <c r="C13361" s="11">
        <v>2.0</v>
      </c>
      <c r="D13361" s="11">
        <v>5.0</v>
      </c>
      <c r="E13361" s="11" t="s">
        <v>13631</v>
      </c>
      <c r="F13361" s="11" t="s">
        <v>13632</v>
      </c>
      <c r="G13361" s="11">
        <v>0.772065578807302</v>
      </c>
      <c r="H13361" s="11" t="s">
        <v>754</v>
      </c>
      <c r="I13361" s="11" t="s">
        <v>12744</v>
      </c>
    </row>
    <row r="13362">
      <c r="A13362" s="11">
        <v>-527.0</v>
      </c>
      <c r="B13362" s="11">
        <v>0.467245350060654</v>
      </c>
      <c r="C13362" s="11">
        <v>5.0</v>
      </c>
      <c r="D13362" s="11">
        <v>8.0</v>
      </c>
      <c r="E13362" s="11" t="s">
        <v>13633</v>
      </c>
      <c r="F13362" s="11" t="s">
        <v>13634</v>
      </c>
      <c r="G13362" s="11">
        <v>0.755615853505407</v>
      </c>
      <c r="H13362" s="11" t="s">
        <v>754</v>
      </c>
      <c r="I13362" s="11" t="s">
        <v>12744</v>
      </c>
    </row>
    <row r="13363">
      <c r="A13363" s="11">
        <v>-571.0</v>
      </c>
      <c r="B13363" s="11">
        <v>0.00823975062083008</v>
      </c>
      <c r="C13363" s="11">
        <v>1.0</v>
      </c>
      <c r="D13363" s="11">
        <v>91.0</v>
      </c>
      <c r="E13363" s="11" t="s">
        <v>13635</v>
      </c>
      <c r="F13363" s="11" t="s">
        <v>13636</v>
      </c>
      <c r="G13363" s="11">
        <v>0.099468849345339</v>
      </c>
      <c r="H13363" s="11" t="s">
        <v>754</v>
      </c>
      <c r="I13363" s="11" t="s">
        <v>12744</v>
      </c>
    </row>
    <row r="13364">
      <c r="A13364" s="11">
        <v>2050.0</v>
      </c>
      <c r="B13364" s="11">
        <v>0.0142416037578952</v>
      </c>
      <c r="C13364" s="11">
        <v>3.0</v>
      </c>
      <c r="D13364" s="11">
        <v>6.0</v>
      </c>
      <c r="E13364" s="11" t="s">
        <v>13637</v>
      </c>
      <c r="F13364" s="11" t="s">
        <v>13638</v>
      </c>
      <c r="G13364" s="11">
        <v>0.144813865115941</v>
      </c>
      <c r="H13364" s="11" t="s">
        <v>754</v>
      </c>
      <c r="I13364" s="11" t="s">
        <v>12744</v>
      </c>
    </row>
    <row r="13365">
      <c r="A13365" s="11">
        <v>-1969.0</v>
      </c>
      <c r="B13365" s="11">
        <v>0.0109997997006593</v>
      </c>
      <c r="C13365" s="11">
        <v>3.0</v>
      </c>
      <c r="D13365" s="11">
        <v>7.0</v>
      </c>
      <c r="E13365" s="11" t="s">
        <v>13639</v>
      </c>
      <c r="F13365" s="11" t="s">
        <v>13640</v>
      </c>
      <c r="G13365" s="11">
        <v>0.125040336665341</v>
      </c>
      <c r="H13365" s="11" t="s">
        <v>754</v>
      </c>
      <c r="I13365" s="11" t="s">
        <v>12744</v>
      </c>
    </row>
    <row r="13366">
      <c r="A13366" s="11">
        <v>-339.0</v>
      </c>
      <c r="B13366" s="11">
        <v>0.619967941209282</v>
      </c>
      <c r="C13366" s="11">
        <v>2.0</v>
      </c>
      <c r="D13366" s="11">
        <v>9.0</v>
      </c>
      <c r="E13366" s="11" t="s">
        <v>13641</v>
      </c>
      <c r="F13366" s="11" t="s">
        <v>13642</v>
      </c>
      <c r="G13366" s="11">
        <v>0.84699040288614</v>
      </c>
      <c r="H13366" s="11" t="s">
        <v>754</v>
      </c>
      <c r="I13366" s="11" t="s">
        <v>12744</v>
      </c>
    </row>
    <row r="13367">
      <c r="A13367" s="11">
        <v>-488.0</v>
      </c>
      <c r="B13367" s="11">
        <v>0.275091447399879</v>
      </c>
      <c r="C13367" s="11">
        <v>2.0</v>
      </c>
      <c r="D13367" s="11">
        <v>21.0</v>
      </c>
      <c r="E13367" s="11" t="s">
        <v>13643</v>
      </c>
      <c r="F13367" s="11" t="s">
        <v>13644</v>
      </c>
      <c r="G13367" s="11">
        <v>0.579012175805563</v>
      </c>
      <c r="H13367" s="11" t="s">
        <v>754</v>
      </c>
      <c r="I13367" s="11" t="s">
        <v>12744</v>
      </c>
    </row>
    <row r="13368">
      <c r="A13368" s="11">
        <v>900.0</v>
      </c>
      <c r="B13368" s="11">
        <v>0.213973187236455</v>
      </c>
      <c r="C13368" s="11">
        <v>4.0</v>
      </c>
      <c r="D13368" s="11">
        <v>8.0</v>
      </c>
      <c r="E13368" s="11" t="s">
        <v>13645</v>
      </c>
      <c r="F13368" s="11" t="s">
        <v>13646</v>
      </c>
      <c r="G13368" s="11">
        <v>0.517139408310422</v>
      </c>
      <c r="H13368" s="11" t="s">
        <v>754</v>
      </c>
      <c r="I13368" s="11" t="s">
        <v>12744</v>
      </c>
    </row>
    <row r="13369">
      <c r="A13369" s="11">
        <v>-41.0</v>
      </c>
      <c r="B13369" s="11">
        <v>0.949287518314009</v>
      </c>
      <c r="C13369" s="11">
        <v>3.0</v>
      </c>
      <c r="D13369" s="11">
        <v>10.0</v>
      </c>
      <c r="E13369" s="11" t="s">
        <v>13647</v>
      </c>
      <c r="F13369" s="11" t="s">
        <v>13648</v>
      </c>
      <c r="G13369" s="11">
        <v>0.98355782583437</v>
      </c>
      <c r="H13369" s="11" t="s">
        <v>754</v>
      </c>
      <c r="I13369" s="11" t="s">
        <v>12744</v>
      </c>
    </row>
    <row r="13370">
      <c r="A13370" s="11">
        <v>-820.0</v>
      </c>
      <c r="B13370" s="11">
        <v>0.134337372250429</v>
      </c>
      <c r="C13370" s="11">
        <v>6.0</v>
      </c>
      <c r="D13370" s="11">
        <v>14.0</v>
      </c>
      <c r="E13370" s="11" t="s">
        <v>13649</v>
      </c>
      <c r="F13370" s="11" t="s">
        <v>13650</v>
      </c>
      <c r="G13370" s="11">
        <v>0.423679404789815</v>
      </c>
      <c r="H13370" s="11" t="s">
        <v>754</v>
      </c>
      <c r="I13370" s="11" t="s">
        <v>12744</v>
      </c>
    </row>
    <row r="13371">
      <c r="A13371" s="11">
        <v>893.0</v>
      </c>
      <c r="B13371" s="11">
        <v>0.329686061817339</v>
      </c>
      <c r="C13371" s="11">
        <v>6.0</v>
      </c>
      <c r="D13371" s="11">
        <v>5.0</v>
      </c>
      <c r="E13371" s="11" t="s">
        <v>13651</v>
      </c>
      <c r="F13371" s="11" t="s">
        <v>13652</v>
      </c>
      <c r="G13371" s="11">
        <v>0.62662185259322</v>
      </c>
      <c r="H13371" s="11" t="s">
        <v>754</v>
      </c>
      <c r="I13371" s="11" t="s">
        <v>12744</v>
      </c>
    </row>
    <row r="13372">
      <c r="A13372" s="11">
        <v>565.0</v>
      </c>
      <c r="B13372" s="11">
        <v>0.339942098604259</v>
      </c>
      <c r="C13372" s="11">
        <v>6.0</v>
      </c>
      <c r="D13372" s="11">
        <v>12.0</v>
      </c>
      <c r="E13372" s="11" t="s">
        <v>13653</v>
      </c>
      <c r="F13372" s="11" t="s">
        <v>13654</v>
      </c>
      <c r="G13372" s="11">
        <v>0.636628922019069</v>
      </c>
      <c r="H13372" s="11" t="s">
        <v>754</v>
      </c>
      <c r="I13372" s="11" t="s">
        <v>12744</v>
      </c>
    </row>
    <row r="13373">
      <c r="A13373" s="11">
        <v>2341.0</v>
      </c>
      <c r="B13373" s="11">
        <v>0.00123109955034405</v>
      </c>
      <c r="C13373" s="11">
        <v>2.0</v>
      </c>
      <c r="D13373" s="11">
        <v>8.0</v>
      </c>
      <c r="E13373" s="11" t="s">
        <v>13655</v>
      </c>
      <c r="F13373" s="11" t="s">
        <v>13656</v>
      </c>
      <c r="G13373" s="11">
        <v>0.0247947769086837</v>
      </c>
      <c r="H13373" s="11" t="s">
        <v>754</v>
      </c>
      <c r="I13373" s="11" t="s">
        <v>12744</v>
      </c>
    </row>
    <row r="13374">
      <c r="A13374" s="11">
        <v>-415.0</v>
      </c>
      <c r="B13374" s="11">
        <v>0.650578390099067</v>
      </c>
      <c r="C13374" s="11">
        <v>2.0</v>
      </c>
      <c r="D13374" s="11">
        <v>5.0</v>
      </c>
      <c r="E13374" s="11" t="s">
        <v>13657</v>
      </c>
      <c r="F13374" s="11" t="s">
        <v>13658</v>
      </c>
      <c r="G13374" s="11">
        <v>0.856546643003972</v>
      </c>
      <c r="H13374" s="11" t="s">
        <v>754</v>
      </c>
      <c r="I13374" s="11" t="s">
        <v>12744</v>
      </c>
    </row>
    <row r="13375">
      <c r="A13375" s="11">
        <v>-394.0</v>
      </c>
      <c r="B13375" s="11">
        <v>0.327740634910841</v>
      </c>
      <c r="C13375" s="11">
        <v>2.0</v>
      </c>
      <c r="D13375" s="11">
        <v>26.0</v>
      </c>
      <c r="E13375" s="11" t="s">
        <v>13659</v>
      </c>
      <c r="F13375" s="11" t="s">
        <v>13660</v>
      </c>
      <c r="G13375" s="11">
        <v>0.623957294987803</v>
      </c>
      <c r="H13375" s="11" t="s">
        <v>754</v>
      </c>
      <c r="I13375" s="11" t="s">
        <v>12744</v>
      </c>
    </row>
    <row r="13376">
      <c r="A13376" s="11">
        <v>473.0</v>
      </c>
      <c r="B13376" s="11">
        <v>0.443985666026637</v>
      </c>
      <c r="C13376" s="11">
        <v>3.0</v>
      </c>
      <c r="D13376" s="11">
        <v>11.0</v>
      </c>
      <c r="E13376" s="11" t="s">
        <v>13661</v>
      </c>
      <c r="F13376" s="11" t="s">
        <v>13662</v>
      </c>
      <c r="G13376" s="11">
        <v>0.740759994645897</v>
      </c>
      <c r="H13376" s="11" t="s">
        <v>754</v>
      </c>
      <c r="I13376" s="11" t="s">
        <v>12744</v>
      </c>
    </row>
    <row r="13377">
      <c r="A13377" s="11">
        <v>-431.0</v>
      </c>
      <c r="B13377" s="11">
        <v>0.293899763029594</v>
      </c>
      <c r="C13377" s="11">
        <v>2.0</v>
      </c>
      <c r="D13377" s="11">
        <v>25.0</v>
      </c>
      <c r="E13377" s="11" t="s">
        <v>13663</v>
      </c>
      <c r="F13377" s="11" t="s">
        <v>13664</v>
      </c>
      <c r="G13377" s="11">
        <v>0.598375276437201</v>
      </c>
      <c r="H13377" s="11" t="s">
        <v>754</v>
      </c>
      <c r="I13377" s="11" t="s">
        <v>12744</v>
      </c>
    </row>
    <row r="13378">
      <c r="A13378" s="11">
        <v>-1183.0</v>
      </c>
      <c r="B13378" s="11">
        <v>0.126699247355658</v>
      </c>
      <c r="C13378" s="11">
        <v>2.0</v>
      </c>
      <c r="D13378" s="11">
        <v>7.0</v>
      </c>
      <c r="E13378" s="11" t="s">
        <v>13665</v>
      </c>
      <c r="F13378" s="11" t="s">
        <v>13666</v>
      </c>
      <c r="G13378" s="11">
        <v>0.410877785209874</v>
      </c>
      <c r="H13378" s="11" t="s">
        <v>754</v>
      </c>
      <c r="I13378" s="11" t="s">
        <v>12744</v>
      </c>
    </row>
    <row r="13379">
      <c r="A13379" s="11">
        <v>4.0</v>
      </c>
      <c r="B13379" s="11">
        <v>0.964825228738146</v>
      </c>
      <c r="C13379" s="11">
        <v>3.0</v>
      </c>
      <c r="D13379" s="11">
        <v>518.0</v>
      </c>
      <c r="E13379" s="11" t="s">
        <v>13667</v>
      </c>
      <c r="F13379" s="11" t="s">
        <v>13668</v>
      </c>
      <c r="G13379" s="11">
        <v>0.987183032612649</v>
      </c>
      <c r="H13379" s="11" t="s">
        <v>754</v>
      </c>
      <c r="I13379" s="11" t="s">
        <v>12744</v>
      </c>
    </row>
    <row r="13380">
      <c r="A13380" s="11">
        <v>-372.0</v>
      </c>
      <c r="B13380" s="11">
        <v>0.0744302665632141</v>
      </c>
      <c r="C13380" s="11">
        <v>2.0</v>
      </c>
      <c r="D13380" s="11">
        <v>98.0</v>
      </c>
      <c r="E13380" s="11" t="s">
        <v>13669</v>
      </c>
      <c r="F13380" s="11" t="s">
        <v>13670</v>
      </c>
      <c r="G13380" s="11">
        <v>0.333773226619413</v>
      </c>
      <c r="H13380" s="11" t="s">
        <v>754</v>
      </c>
      <c r="I13380" s="11" t="s">
        <v>12744</v>
      </c>
    </row>
    <row r="13381">
      <c r="A13381" s="11">
        <v>-171.0</v>
      </c>
      <c r="B13381" s="11">
        <v>0.480203347863257</v>
      </c>
      <c r="C13381" s="11">
        <v>3.0</v>
      </c>
      <c r="D13381" s="11">
        <v>72.0</v>
      </c>
      <c r="E13381" s="11" t="s">
        <v>13671</v>
      </c>
      <c r="F13381" s="11" t="s">
        <v>13672</v>
      </c>
      <c r="G13381" s="11">
        <v>0.764595621840526</v>
      </c>
      <c r="H13381" s="11" t="s">
        <v>754</v>
      </c>
      <c r="I13381" s="11" t="s">
        <v>12744</v>
      </c>
    </row>
    <row r="13382">
      <c r="A13382" s="11">
        <v>405.0</v>
      </c>
      <c r="B13382" s="11">
        <v>0.0619779376233513</v>
      </c>
      <c r="C13382" s="11">
        <v>3.0</v>
      </c>
      <c r="D13382" s="11">
        <v>90.0</v>
      </c>
      <c r="E13382" s="11" t="s">
        <v>13673</v>
      </c>
      <c r="F13382" s="11" t="s">
        <v>13674</v>
      </c>
      <c r="G13382" s="11">
        <v>0.300213807559524</v>
      </c>
      <c r="H13382" s="11" t="s">
        <v>754</v>
      </c>
      <c r="I13382" s="11" t="s">
        <v>12744</v>
      </c>
    </row>
    <row r="13383">
      <c r="A13383" s="11">
        <v>-123.0</v>
      </c>
      <c r="B13383" s="11">
        <v>0.603265741449869</v>
      </c>
      <c r="C13383" s="11">
        <v>3.0</v>
      </c>
      <c r="D13383" s="11">
        <v>76.0</v>
      </c>
      <c r="E13383" s="11" t="s">
        <v>13675</v>
      </c>
      <c r="F13383" s="11" t="s">
        <v>13676</v>
      </c>
      <c r="G13383" s="11">
        <v>0.837423302520495</v>
      </c>
      <c r="H13383" s="11" t="s">
        <v>754</v>
      </c>
      <c r="I13383" s="11" t="s">
        <v>12744</v>
      </c>
    </row>
    <row r="13384">
      <c r="A13384" s="11">
        <v>-619.0</v>
      </c>
      <c r="B13384" s="11">
        <v>0.499007994264669</v>
      </c>
      <c r="C13384" s="11">
        <v>3.0</v>
      </c>
      <c r="D13384" s="11">
        <v>5.0</v>
      </c>
      <c r="E13384" s="11" t="s">
        <v>13677</v>
      </c>
      <c r="F13384" s="11" t="s">
        <v>13678</v>
      </c>
      <c r="G13384" s="11">
        <v>0.771721983068316</v>
      </c>
      <c r="H13384" s="11" t="s">
        <v>754</v>
      </c>
      <c r="I13384" s="11" t="s">
        <v>12744</v>
      </c>
    </row>
    <row r="13385">
      <c r="A13385" s="11">
        <v>-1469.0</v>
      </c>
      <c r="B13385" s="11">
        <v>0.0314719493911936</v>
      </c>
      <c r="C13385" s="11">
        <v>3.0</v>
      </c>
      <c r="D13385" s="11">
        <v>9.0</v>
      </c>
      <c r="E13385" s="11" t="s">
        <v>13679</v>
      </c>
      <c r="F13385" s="11" t="s">
        <v>13680</v>
      </c>
      <c r="G13385" s="11">
        <v>0.216514734216129</v>
      </c>
      <c r="H13385" s="11" t="s">
        <v>754</v>
      </c>
      <c r="I13385" s="11" t="s">
        <v>12744</v>
      </c>
    </row>
    <row r="13386">
      <c r="A13386" s="11">
        <v>-757.0</v>
      </c>
      <c r="B13386" s="11">
        <v>0.0213164204735891</v>
      </c>
      <c r="C13386" s="11">
        <v>3.0</v>
      </c>
      <c r="D13386" s="11">
        <v>39.0</v>
      </c>
      <c r="E13386" s="11" t="s">
        <v>13681</v>
      </c>
      <c r="F13386" s="11" t="s">
        <v>13682</v>
      </c>
      <c r="G13386" s="11">
        <v>0.182050885024357</v>
      </c>
      <c r="H13386" s="11" t="s">
        <v>754</v>
      </c>
      <c r="I13386" s="11" t="s">
        <v>12744</v>
      </c>
    </row>
    <row r="13387">
      <c r="A13387" s="11">
        <v>924.0</v>
      </c>
      <c r="B13387" s="25">
        <v>2.9333636751984E-6</v>
      </c>
      <c r="C13387" s="11">
        <v>2.0</v>
      </c>
      <c r="D13387" s="11">
        <v>109.0</v>
      </c>
      <c r="E13387" s="11" t="s">
        <v>13683</v>
      </c>
      <c r="F13387" s="11" t="s">
        <v>13684</v>
      </c>
      <c r="G13387" s="11">
        <v>1.42441716915706E-4</v>
      </c>
      <c r="H13387" s="11" t="s">
        <v>754</v>
      </c>
      <c r="I13387" s="11" t="s">
        <v>12744</v>
      </c>
    </row>
    <row r="13388">
      <c r="A13388" s="11">
        <v>-601.0</v>
      </c>
      <c r="B13388" s="11">
        <v>0.353939606653802</v>
      </c>
      <c r="C13388" s="11">
        <v>2.0</v>
      </c>
      <c r="D13388" s="11">
        <v>10.0</v>
      </c>
      <c r="E13388" s="11" t="s">
        <v>13685</v>
      </c>
      <c r="F13388" s="11" t="s">
        <v>13686</v>
      </c>
      <c r="G13388" s="11">
        <v>0.655992893674104</v>
      </c>
      <c r="H13388" s="11" t="s">
        <v>754</v>
      </c>
      <c r="I13388" s="11" t="s">
        <v>12744</v>
      </c>
    </row>
    <row r="13389">
      <c r="A13389" s="11">
        <v>953.0</v>
      </c>
      <c r="B13389" s="11">
        <v>0.107359667905181</v>
      </c>
      <c r="C13389" s="11">
        <v>2.0</v>
      </c>
      <c r="D13389" s="11">
        <v>12.0</v>
      </c>
      <c r="E13389" s="11" t="s">
        <v>13687</v>
      </c>
      <c r="F13389" s="11" t="s">
        <v>13688</v>
      </c>
      <c r="G13389" s="11">
        <v>0.379654811732803</v>
      </c>
      <c r="H13389" s="11" t="s">
        <v>754</v>
      </c>
      <c r="I13389" s="11" t="s">
        <v>12744</v>
      </c>
    </row>
    <row r="13390">
      <c r="A13390" s="11">
        <v>-293.0</v>
      </c>
      <c r="B13390" s="11">
        <v>0.725898834952268</v>
      </c>
      <c r="C13390" s="11">
        <v>2.0</v>
      </c>
      <c r="D13390" s="11">
        <v>6.0</v>
      </c>
      <c r="E13390" s="11" t="s">
        <v>13689</v>
      </c>
      <c r="F13390" s="11" t="s">
        <v>13690</v>
      </c>
      <c r="G13390" s="11">
        <v>0.89051548521765</v>
      </c>
      <c r="H13390" s="11" t="s">
        <v>754</v>
      </c>
      <c r="I13390" s="11" t="s">
        <v>12744</v>
      </c>
    </row>
    <row r="13391">
      <c r="A13391" s="11">
        <v>934.0</v>
      </c>
      <c r="B13391" s="11">
        <v>0.263999252125366</v>
      </c>
      <c r="C13391" s="11">
        <v>4.0</v>
      </c>
      <c r="D13391" s="11">
        <v>6.0</v>
      </c>
      <c r="E13391" s="11" t="s">
        <v>13691</v>
      </c>
      <c r="F13391" s="11" t="s">
        <v>15299</v>
      </c>
      <c r="G13391" s="11">
        <v>0.568099070737947</v>
      </c>
      <c r="H13391" s="11" t="s">
        <v>754</v>
      </c>
      <c r="I13391" s="11" t="s">
        <v>12744</v>
      </c>
    </row>
    <row r="13392">
      <c r="A13392" s="11">
        <v>-388.0</v>
      </c>
      <c r="B13392" s="11">
        <v>0.549277244738608</v>
      </c>
      <c r="C13392" s="11">
        <v>5.0</v>
      </c>
      <c r="D13392" s="11">
        <v>10.0</v>
      </c>
      <c r="E13392" s="11" t="s">
        <v>13693</v>
      </c>
      <c r="F13392" s="11" t="s">
        <v>13694</v>
      </c>
      <c r="G13392" s="11">
        <v>0.796174592121114</v>
      </c>
      <c r="H13392" s="11" t="s">
        <v>754</v>
      </c>
      <c r="I13392" s="11" t="s">
        <v>12744</v>
      </c>
    </row>
    <row r="13393">
      <c r="A13393" s="11">
        <v>-640.0</v>
      </c>
      <c r="B13393" s="11">
        <v>0.484692126421542</v>
      </c>
      <c r="C13393" s="11">
        <v>2.0</v>
      </c>
      <c r="D13393" s="11">
        <v>5.0</v>
      </c>
      <c r="E13393" s="11" t="s">
        <v>15300</v>
      </c>
      <c r="F13393" s="11" t="s">
        <v>15301</v>
      </c>
      <c r="G13393" s="11">
        <v>0.766427770154174</v>
      </c>
      <c r="H13393" s="11" t="s">
        <v>754</v>
      </c>
      <c r="I13393" s="11" t="s">
        <v>12744</v>
      </c>
    </row>
    <row r="13394">
      <c r="A13394" s="11">
        <v>-163.0</v>
      </c>
      <c r="B13394" s="11">
        <v>0.548259552649692</v>
      </c>
      <c r="C13394" s="11">
        <v>3.0</v>
      </c>
      <c r="D13394" s="11">
        <v>57.0</v>
      </c>
      <c r="E13394" s="11" t="s">
        <v>13697</v>
      </c>
      <c r="F13394" s="11" t="s">
        <v>13698</v>
      </c>
      <c r="G13394" s="11">
        <v>0.795704129509287</v>
      </c>
      <c r="H13394" s="11" t="s">
        <v>754</v>
      </c>
      <c r="I13394" s="11" t="s">
        <v>12744</v>
      </c>
    </row>
    <row r="13395">
      <c r="A13395" s="11">
        <v>-719.0</v>
      </c>
      <c r="B13395" s="11">
        <v>0.321023338820212</v>
      </c>
      <c r="C13395" s="11">
        <v>3.0</v>
      </c>
      <c r="D13395" s="11">
        <v>8.0</v>
      </c>
      <c r="E13395" s="11" t="s">
        <v>15302</v>
      </c>
      <c r="F13395" s="11" t="s">
        <v>13700</v>
      </c>
      <c r="G13395" s="11">
        <v>0.617311210997661</v>
      </c>
      <c r="H13395" s="11" t="s">
        <v>754</v>
      </c>
      <c r="I13395" s="11" t="s">
        <v>12744</v>
      </c>
    </row>
    <row r="13396">
      <c r="A13396" s="11">
        <v>-1031.0</v>
      </c>
      <c r="B13396" s="11">
        <v>0.0812415748447367</v>
      </c>
      <c r="C13396" s="11">
        <v>2.0</v>
      </c>
      <c r="D13396" s="11">
        <v>12.0</v>
      </c>
      <c r="E13396" s="11" t="s">
        <v>13701</v>
      </c>
      <c r="F13396" s="11" t="s">
        <v>13702</v>
      </c>
      <c r="G13396" s="11">
        <v>0.348240889567349</v>
      </c>
      <c r="H13396" s="11" t="s">
        <v>754</v>
      </c>
      <c r="I13396" s="11" t="s">
        <v>12744</v>
      </c>
    </row>
    <row r="13397">
      <c r="A13397" s="11">
        <v>-179.0</v>
      </c>
      <c r="B13397" s="11">
        <v>0.703427172255646</v>
      </c>
      <c r="C13397" s="11">
        <v>2.0</v>
      </c>
      <c r="D13397" s="11">
        <v>19.0</v>
      </c>
      <c r="E13397" s="11" t="s">
        <v>13703</v>
      </c>
      <c r="F13397" s="11" t="s">
        <v>13704</v>
      </c>
      <c r="G13397" s="11">
        <v>0.876515492893418</v>
      </c>
      <c r="H13397" s="11" t="s">
        <v>754</v>
      </c>
      <c r="I13397" s="11" t="s">
        <v>12744</v>
      </c>
    </row>
    <row r="13398">
      <c r="A13398" s="11">
        <v>-358.0</v>
      </c>
      <c r="B13398" s="11">
        <v>0.282975842057682</v>
      </c>
      <c r="C13398" s="11">
        <v>2.0</v>
      </c>
      <c r="D13398" s="11">
        <v>38.0</v>
      </c>
      <c r="E13398" s="11" t="s">
        <v>13705</v>
      </c>
      <c r="F13398" s="11" t="s">
        <v>13706</v>
      </c>
      <c r="G13398" s="11">
        <v>0.586383152855991</v>
      </c>
      <c r="H13398" s="11" t="s">
        <v>754</v>
      </c>
      <c r="I13398" s="11" t="s">
        <v>12744</v>
      </c>
    </row>
    <row r="13399">
      <c r="A13399" s="11">
        <v>23.0</v>
      </c>
      <c r="B13399" s="11">
        <v>0.976719505118482</v>
      </c>
      <c r="C13399" s="11">
        <v>3.0</v>
      </c>
      <c r="D13399" s="11">
        <v>7.0</v>
      </c>
      <c r="E13399" s="11" t="s">
        <v>13707</v>
      </c>
      <c r="F13399" s="11" t="s">
        <v>13708</v>
      </c>
      <c r="G13399" s="11">
        <v>0.990558700938793</v>
      </c>
      <c r="H13399" s="11" t="s">
        <v>754</v>
      </c>
      <c r="I13399" s="11" t="s">
        <v>12744</v>
      </c>
    </row>
    <row r="13400">
      <c r="A13400" s="11">
        <v>791.0</v>
      </c>
      <c r="B13400" s="11">
        <v>0.181459810680335</v>
      </c>
      <c r="C13400" s="11">
        <v>2.0</v>
      </c>
      <c r="D13400" s="11">
        <v>12.0</v>
      </c>
      <c r="E13400" s="11" t="s">
        <v>13709</v>
      </c>
      <c r="F13400" s="11" t="s">
        <v>13710</v>
      </c>
      <c r="G13400" s="11">
        <v>0.491267942133093</v>
      </c>
      <c r="H13400" s="11" t="s">
        <v>754</v>
      </c>
      <c r="I13400" s="11" t="s">
        <v>12744</v>
      </c>
    </row>
    <row r="13401">
      <c r="A13401" s="11">
        <v>-591.0</v>
      </c>
      <c r="B13401" s="11">
        <v>0.280373081740884</v>
      </c>
      <c r="C13401" s="11">
        <v>4.0</v>
      </c>
      <c r="D13401" s="11">
        <v>14.0</v>
      </c>
      <c r="E13401" s="11" t="s">
        <v>13711</v>
      </c>
      <c r="F13401" s="11" t="s">
        <v>13712</v>
      </c>
      <c r="G13401" s="11">
        <v>0.583094742461114</v>
      </c>
      <c r="H13401" s="11" t="s">
        <v>754</v>
      </c>
      <c r="I13401" s="11" t="s">
        <v>12744</v>
      </c>
    </row>
    <row r="13402">
      <c r="A13402" s="11">
        <v>-1111.0</v>
      </c>
      <c r="B13402" s="11">
        <v>0.0864444495427502</v>
      </c>
      <c r="C13402" s="11">
        <v>2.0</v>
      </c>
      <c r="D13402" s="11">
        <v>10.0</v>
      </c>
      <c r="E13402" s="11" t="s">
        <v>13713</v>
      </c>
      <c r="F13402" s="11" t="s">
        <v>13714</v>
      </c>
      <c r="G13402" s="11">
        <v>0.355203477427598</v>
      </c>
      <c r="H13402" s="11" t="s">
        <v>754</v>
      </c>
      <c r="I13402" s="11" t="s">
        <v>12744</v>
      </c>
    </row>
    <row r="13403">
      <c r="A13403" s="11">
        <v>-250.0</v>
      </c>
      <c r="B13403" s="11">
        <v>0.615724513215536</v>
      </c>
      <c r="C13403" s="11">
        <v>3.0</v>
      </c>
      <c r="D13403" s="11">
        <v>17.0</v>
      </c>
      <c r="E13403" s="11" t="s">
        <v>13715</v>
      </c>
      <c r="F13403" s="11" t="s">
        <v>13716</v>
      </c>
      <c r="G13403" s="11">
        <v>0.846529031343036</v>
      </c>
      <c r="H13403" s="11" t="s">
        <v>754</v>
      </c>
      <c r="I13403" s="11" t="s">
        <v>12744</v>
      </c>
    </row>
    <row r="13404">
      <c r="A13404" s="11">
        <v>-865.0</v>
      </c>
      <c r="B13404" s="11">
        <v>0.181871842688645</v>
      </c>
      <c r="C13404" s="11">
        <v>-1.0</v>
      </c>
      <c r="D13404" s="11">
        <v>10.0</v>
      </c>
      <c r="E13404" s="11" t="s">
        <v>13717</v>
      </c>
      <c r="F13404" s="11" t="s">
        <v>13718</v>
      </c>
      <c r="G13404" s="11">
        <v>0.491267942133093</v>
      </c>
      <c r="H13404" s="11" t="s">
        <v>754</v>
      </c>
      <c r="I13404" s="11" t="s">
        <v>12744</v>
      </c>
    </row>
    <row r="13405">
      <c r="A13405" s="11">
        <v>-783.0</v>
      </c>
      <c r="B13405" s="11">
        <v>0.251363399032235</v>
      </c>
      <c r="C13405" s="11">
        <v>2.0</v>
      </c>
      <c r="D13405" s="11">
        <v>9.0</v>
      </c>
      <c r="E13405" s="11" t="s">
        <v>13719</v>
      </c>
      <c r="F13405" s="11" t="s">
        <v>13720</v>
      </c>
      <c r="G13405" s="11">
        <v>0.558697715477796</v>
      </c>
      <c r="H13405" s="11" t="s">
        <v>754</v>
      </c>
      <c r="I13405" s="11" t="s">
        <v>12744</v>
      </c>
    </row>
    <row r="13406">
      <c r="A13406" s="11">
        <v>-316.0</v>
      </c>
      <c r="B13406" s="11">
        <v>0.662705408738075</v>
      </c>
      <c r="C13406" s="11">
        <v>5.0</v>
      </c>
      <c r="D13406" s="11">
        <v>8.0</v>
      </c>
      <c r="E13406" s="11" t="s">
        <v>13721</v>
      </c>
      <c r="F13406" s="11" t="s">
        <v>13722</v>
      </c>
      <c r="G13406" s="11">
        <v>0.862739394947452</v>
      </c>
      <c r="H13406" s="11" t="s">
        <v>754</v>
      </c>
      <c r="I13406" s="11" t="s">
        <v>12744</v>
      </c>
    </row>
    <row r="13407">
      <c r="A13407" s="11">
        <v>174.0</v>
      </c>
      <c r="B13407" s="11">
        <v>0.704514934118736</v>
      </c>
      <c r="C13407" s="11">
        <v>6.0</v>
      </c>
      <c r="D13407" s="11">
        <v>20.0</v>
      </c>
      <c r="E13407" s="11" t="s">
        <v>13723</v>
      </c>
      <c r="F13407" s="11" t="s">
        <v>13724</v>
      </c>
      <c r="G13407" s="11">
        <v>0.876515492893418</v>
      </c>
      <c r="H13407" s="11" t="s">
        <v>754</v>
      </c>
      <c r="I13407" s="11" t="s">
        <v>12744</v>
      </c>
    </row>
    <row r="13408">
      <c r="A13408" s="11">
        <v>801.0</v>
      </c>
      <c r="B13408" s="25">
        <v>1.0725301825102E-6</v>
      </c>
      <c r="C13408" s="11">
        <v>5.0</v>
      </c>
      <c r="D13408" s="11">
        <v>159.0</v>
      </c>
      <c r="E13408" s="11" t="s">
        <v>15303</v>
      </c>
      <c r="F13408" s="11" t="s">
        <v>14130</v>
      </c>
      <c r="G13408" s="25">
        <v>5.86316499772243E-5</v>
      </c>
      <c r="H13408" s="11" t="s">
        <v>754</v>
      </c>
      <c r="I13408" s="11" t="s">
        <v>12744</v>
      </c>
    </row>
    <row r="13409">
      <c r="A13409" s="11">
        <v>-142.0</v>
      </c>
      <c r="B13409" s="11">
        <v>0.774555571894611</v>
      </c>
      <c r="C13409" s="11">
        <v>2.0</v>
      </c>
      <c r="D13409" s="11">
        <v>17.0</v>
      </c>
      <c r="E13409" s="11" t="s">
        <v>13727</v>
      </c>
      <c r="F13409" s="11" t="s">
        <v>13728</v>
      </c>
      <c r="G13409" s="11">
        <v>0.912724641594612</v>
      </c>
      <c r="H13409" s="11" t="s">
        <v>754</v>
      </c>
      <c r="I13409" s="11" t="s">
        <v>12744</v>
      </c>
    </row>
    <row r="13410">
      <c r="A13410" s="11">
        <v>1391.0</v>
      </c>
      <c r="B13410" s="11">
        <v>0.0143804709261475</v>
      </c>
      <c r="C13410" s="11">
        <v>2.0</v>
      </c>
      <c r="D13410" s="11">
        <v>13.0</v>
      </c>
      <c r="E13410" s="11" t="s">
        <v>13729</v>
      </c>
      <c r="F13410" s="11" t="s">
        <v>13730</v>
      </c>
      <c r="G13410" s="11">
        <v>0.144813865115941</v>
      </c>
      <c r="H13410" s="11" t="s">
        <v>754</v>
      </c>
      <c r="I13410" s="11" t="s">
        <v>12744</v>
      </c>
    </row>
    <row r="13411">
      <c r="A13411" s="11">
        <v>-88.0</v>
      </c>
      <c r="B13411" s="11">
        <v>0.635292519036262</v>
      </c>
      <c r="C13411" s="11">
        <v>2.0</v>
      </c>
      <c r="D13411" s="11">
        <v>124.0</v>
      </c>
      <c r="E13411" s="11" t="s">
        <v>13731</v>
      </c>
      <c r="F13411" s="11" t="s">
        <v>13732</v>
      </c>
      <c r="G13411" s="11">
        <v>0.852259837053573</v>
      </c>
      <c r="H13411" s="11" t="s">
        <v>754</v>
      </c>
      <c r="I13411" s="11" t="s">
        <v>12744</v>
      </c>
    </row>
    <row r="13412">
      <c r="A13412" s="11">
        <v>242.0</v>
      </c>
      <c r="B13412" s="11">
        <v>0.362164848001621</v>
      </c>
      <c r="C13412" s="11">
        <v>2.0</v>
      </c>
      <c r="D13412" s="11">
        <v>60.0</v>
      </c>
      <c r="E13412" s="11" t="s">
        <v>13733</v>
      </c>
      <c r="F13412" s="11" t="s">
        <v>15304</v>
      </c>
      <c r="G13412" s="11">
        <v>0.664161734034922</v>
      </c>
      <c r="H13412" s="11" t="s">
        <v>754</v>
      </c>
      <c r="I13412" s="11" t="s">
        <v>12744</v>
      </c>
    </row>
    <row r="13413">
      <c r="A13413" s="11">
        <v>-39.0</v>
      </c>
      <c r="B13413" s="11">
        <v>0.929568137528823</v>
      </c>
      <c r="C13413" s="11">
        <v>3.0</v>
      </c>
      <c r="D13413" s="11">
        <v>22.0</v>
      </c>
      <c r="E13413" s="11" t="s">
        <v>13735</v>
      </c>
      <c r="F13413" s="11" t="s">
        <v>13736</v>
      </c>
      <c r="G13413" s="11">
        <v>0.977508496745587</v>
      </c>
      <c r="H13413" s="11" t="s">
        <v>754</v>
      </c>
      <c r="I13413" s="11" t="s">
        <v>12744</v>
      </c>
    </row>
    <row r="13414">
      <c r="A13414" s="11">
        <v>152.0</v>
      </c>
      <c r="B13414" s="11">
        <v>0.855875791664698</v>
      </c>
      <c r="C13414" s="11">
        <v>4.0</v>
      </c>
      <c r="D13414" s="11">
        <v>6.0</v>
      </c>
      <c r="E13414" s="11" t="s">
        <v>13737</v>
      </c>
      <c r="F13414" s="11" t="s">
        <v>15305</v>
      </c>
      <c r="G13414" s="11">
        <v>0.946957588367461</v>
      </c>
      <c r="H13414" s="11" t="s">
        <v>754</v>
      </c>
      <c r="I13414" s="11" t="s">
        <v>12744</v>
      </c>
    </row>
    <row r="13415">
      <c r="A13415" s="11">
        <v>-346.0</v>
      </c>
      <c r="B13415" s="11">
        <v>0.203813748743769</v>
      </c>
      <c r="C13415" s="11">
        <v>5.0</v>
      </c>
      <c r="D13415" s="11">
        <v>57.0</v>
      </c>
      <c r="E13415" s="11" t="s">
        <v>13739</v>
      </c>
      <c r="F13415" s="11" t="s">
        <v>13740</v>
      </c>
      <c r="G13415" s="11">
        <v>0.505788440552546</v>
      </c>
      <c r="H13415" s="11" t="s">
        <v>754</v>
      </c>
      <c r="I13415" s="11" t="s">
        <v>12744</v>
      </c>
    </row>
    <row r="13416">
      <c r="A13416" s="11">
        <v>323.0</v>
      </c>
      <c r="B13416" s="11">
        <v>0.655575996758537</v>
      </c>
      <c r="C13416" s="11">
        <v>3.0</v>
      </c>
      <c r="D13416" s="11">
        <v>8.0</v>
      </c>
      <c r="E13416" s="11" t="s">
        <v>13741</v>
      </c>
      <c r="F13416" s="11" t="s">
        <v>13742</v>
      </c>
      <c r="G13416" s="11">
        <v>0.859012334329132</v>
      </c>
      <c r="H13416" s="11" t="s">
        <v>754</v>
      </c>
      <c r="I13416" s="11" t="s">
        <v>12744</v>
      </c>
    </row>
    <row r="13417">
      <c r="A13417" s="11">
        <v>-1940.0</v>
      </c>
      <c r="B13417" s="11">
        <v>0.0203488248477277</v>
      </c>
      <c r="C13417" s="11">
        <v>2.0</v>
      </c>
      <c r="D13417" s="11">
        <v>6.0</v>
      </c>
      <c r="E13417" s="11" t="s">
        <v>13743</v>
      </c>
      <c r="F13417" s="11" t="s">
        <v>13744</v>
      </c>
      <c r="G13417" s="11">
        <v>0.18167894396327</v>
      </c>
      <c r="H13417" s="11" t="s">
        <v>754</v>
      </c>
      <c r="I13417" s="11" t="s">
        <v>12744</v>
      </c>
    </row>
    <row r="13418">
      <c r="A13418" s="11">
        <v>-822.0</v>
      </c>
      <c r="B13418" s="11">
        <v>0.325539833669208</v>
      </c>
      <c r="C13418" s="11">
        <v>3.0</v>
      </c>
      <c r="D13418" s="11">
        <v>6.0</v>
      </c>
      <c r="E13418" s="11" t="s">
        <v>13745</v>
      </c>
      <c r="F13418" s="11" t="s">
        <v>13746</v>
      </c>
      <c r="G13418" s="11">
        <v>0.620796892113373</v>
      </c>
      <c r="H13418" s="11" t="s">
        <v>754</v>
      </c>
      <c r="I13418" s="11" t="s">
        <v>12744</v>
      </c>
    </row>
    <row r="13419">
      <c r="A13419" s="11">
        <v>-206.0</v>
      </c>
      <c r="B13419" s="11">
        <v>0.750948165553475</v>
      </c>
      <c r="C13419" s="11">
        <v>5.0</v>
      </c>
      <c r="D13419" s="11">
        <v>10.0</v>
      </c>
      <c r="E13419" s="11" t="s">
        <v>13747</v>
      </c>
      <c r="F13419" s="11" t="s">
        <v>13748</v>
      </c>
      <c r="G13419" s="11">
        <v>0.905115452485498</v>
      </c>
      <c r="H13419" s="11" t="s">
        <v>754</v>
      </c>
      <c r="I13419" s="11" t="s">
        <v>12744</v>
      </c>
    </row>
    <row r="13420">
      <c r="A13420" s="11">
        <v>393.0</v>
      </c>
      <c r="B13420" s="11">
        <v>0.250542551227098</v>
      </c>
      <c r="C13420" s="11">
        <v>4.0</v>
      </c>
      <c r="D13420" s="11">
        <v>36.0</v>
      </c>
      <c r="E13420" s="11" t="s">
        <v>13749</v>
      </c>
      <c r="F13420" s="11" t="s">
        <v>13750</v>
      </c>
      <c r="G13420" s="11">
        <v>0.558697715477796</v>
      </c>
      <c r="H13420" s="11" t="s">
        <v>754</v>
      </c>
      <c r="I13420" s="11" t="s">
        <v>12744</v>
      </c>
    </row>
    <row r="13421">
      <c r="A13421" s="11">
        <v>436.0</v>
      </c>
      <c r="B13421" s="11">
        <v>0.633988709707434</v>
      </c>
      <c r="C13421" s="11">
        <v>2.0</v>
      </c>
      <c r="D13421" s="11">
        <v>5.0</v>
      </c>
      <c r="E13421" s="11" t="s">
        <v>13751</v>
      </c>
      <c r="F13421" s="11" t="s">
        <v>13752</v>
      </c>
      <c r="G13421" s="11">
        <v>0.852259837053573</v>
      </c>
      <c r="H13421" s="11" t="s">
        <v>754</v>
      </c>
      <c r="I13421" s="11" t="s">
        <v>12744</v>
      </c>
    </row>
    <row r="13422">
      <c r="A13422" s="11">
        <v>-462.0</v>
      </c>
      <c r="B13422" s="11">
        <v>0.010807464106971</v>
      </c>
      <c r="C13422" s="11">
        <v>2.0</v>
      </c>
      <c r="D13422" s="11">
        <v>130.0</v>
      </c>
      <c r="E13422" s="11" t="s">
        <v>13753</v>
      </c>
      <c r="F13422" s="11" t="s">
        <v>13754</v>
      </c>
      <c r="G13422" s="11">
        <v>0.125040336665341</v>
      </c>
      <c r="H13422" s="11" t="s">
        <v>754</v>
      </c>
      <c r="I13422" s="11" t="s">
        <v>12744</v>
      </c>
    </row>
    <row r="13423">
      <c r="A13423" s="11">
        <v>-475.0</v>
      </c>
      <c r="B13423" s="11">
        <v>0.120755115912763</v>
      </c>
      <c r="C13423" s="11">
        <v>5.0</v>
      </c>
      <c r="D13423" s="11">
        <v>45.0</v>
      </c>
      <c r="E13423" s="11" t="s">
        <v>13755</v>
      </c>
      <c r="F13423" s="11" t="s">
        <v>13756</v>
      </c>
      <c r="G13423" s="11">
        <v>0.397348624725104</v>
      </c>
      <c r="H13423" s="11" t="s">
        <v>754</v>
      </c>
      <c r="I13423" s="11" t="s">
        <v>12744</v>
      </c>
    </row>
    <row r="13424">
      <c r="A13424" s="11">
        <v>-179.0</v>
      </c>
      <c r="B13424" s="11">
        <v>0.633385061744122</v>
      </c>
      <c r="C13424" s="11">
        <v>2.0</v>
      </c>
      <c r="D13424" s="11">
        <v>30.0</v>
      </c>
      <c r="E13424" s="11" t="s">
        <v>13757</v>
      </c>
      <c r="F13424" s="11" t="s">
        <v>13758</v>
      </c>
      <c r="G13424" s="11">
        <v>0.852259837053573</v>
      </c>
      <c r="H13424" s="11" t="s">
        <v>754</v>
      </c>
      <c r="I13424" s="11" t="s">
        <v>12744</v>
      </c>
    </row>
    <row r="13425">
      <c r="A13425" s="11">
        <v>-180.0</v>
      </c>
      <c r="B13425" s="11">
        <v>0.636115990468332</v>
      </c>
      <c r="C13425" s="11">
        <v>4.0</v>
      </c>
      <c r="D13425" s="11">
        <v>29.0</v>
      </c>
      <c r="E13425" s="11" t="s">
        <v>13759</v>
      </c>
      <c r="F13425" s="11" t="s">
        <v>13760</v>
      </c>
      <c r="G13425" s="11">
        <v>0.852259837053573</v>
      </c>
      <c r="H13425" s="11" t="s">
        <v>754</v>
      </c>
      <c r="I13425" s="11" t="s">
        <v>12744</v>
      </c>
    </row>
    <row r="13426">
      <c r="A13426" s="11">
        <v>101.0</v>
      </c>
      <c r="B13426" s="11">
        <v>0.848324003468517</v>
      </c>
      <c r="C13426" s="11">
        <v>2.0</v>
      </c>
      <c r="D13426" s="11">
        <v>15.0</v>
      </c>
      <c r="E13426" s="11" t="s">
        <v>13761</v>
      </c>
      <c r="F13426" s="11" t="s">
        <v>13762</v>
      </c>
      <c r="G13426" s="11">
        <v>0.946429500468277</v>
      </c>
      <c r="H13426" s="11" t="s">
        <v>754</v>
      </c>
      <c r="I13426" s="11" t="s">
        <v>12744</v>
      </c>
    </row>
    <row r="13427">
      <c r="A13427" s="11">
        <v>-310.0</v>
      </c>
      <c r="B13427" s="11">
        <v>0.557524496580782</v>
      </c>
      <c r="C13427" s="11">
        <v>2.0</v>
      </c>
      <c r="D13427" s="11">
        <v>15.0</v>
      </c>
      <c r="E13427" s="11" t="s">
        <v>13763</v>
      </c>
      <c r="F13427" s="11" t="s">
        <v>13764</v>
      </c>
      <c r="G13427" s="11">
        <v>0.804067992556203</v>
      </c>
      <c r="H13427" s="11" t="s">
        <v>754</v>
      </c>
      <c r="I13427" s="11" t="s">
        <v>12744</v>
      </c>
    </row>
    <row r="13428">
      <c r="A13428" s="11">
        <v>-442.0</v>
      </c>
      <c r="B13428" s="11">
        <v>0.301732409967168</v>
      </c>
      <c r="C13428" s="11">
        <v>2.0</v>
      </c>
      <c r="D13428" s="11">
        <v>23.0</v>
      </c>
      <c r="E13428" s="11" t="s">
        <v>13765</v>
      </c>
      <c r="F13428" s="11" t="s">
        <v>13766</v>
      </c>
      <c r="G13428" s="11">
        <v>0.603276571351082</v>
      </c>
      <c r="H13428" s="11" t="s">
        <v>754</v>
      </c>
      <c r="I13428" s="11" t="s">
        <v>12744</v>
      </c>
    </row>
    <row r="13429">
      <c r="A13429" s="11">
        <v>-26.0</v>
      </c>
      <c r="B13429" s="11">
        <v>0.868488828080254</v>
      </c>
      <c r="C13429" s="11">
        <v>3.0</v>
      </c>
      <c r="D13429" s="11">
        <v>175.0</v>
      </c>
      <c r="E13429" s="11" t="s">
        <v>13767</v>
      </c>
      <c r="F13429" s="11" t="s">
        <v>13768</v>
      </c>
      <c r="G13429" s="11">
        <v>0.94941411013693</v>
      </c>
      <c r="H13429" s="11" t="s">
        <v>754</v>
      </c>
      <c r="I13429" s="11" t="s">
        <v>12744</v>
      </c>
    </row>
    <row r="13430">
      <c r="A13430" s="11">
        <v>740.0</v>
      </c>
      <c r="B13430" s="11">
        <v>0.278365593650704</v>
      </c>
      <c r="C13430" s="11">
        <v>2.0</v>
      </c>
      <c r="D13430" s="11">
        <v>9.0</v>
      </c>
      <c r="E13430" s="11" t="s">
        <v>13769</v>
      </c>
      <c r="F13430" s="11" t="s">
        <v>13770</v>
      </c>
      <c r="G13430" s="11">
        <v>0.579970420165169</v>
      </c>
      <c r="H13430" s="11" t="s">
        <v>754</v>
      </c>
      <c r="I13430" s="11" t="s">
        <v>12744</v>
      </c>
    </row>
    <row r="13431">
      <c r="A13431" s="11">
        <v>-432.0</v>
      </c>
      <c r="B13431" s="11">
        <v>0.346340347499513</v>
      </c>
      <c r="C13431" s="11">
        <v>3.0</v>
      </c>
      <c r="D13431" s="11">
        <v>20.0</v>
      </c>
      <c r="E13431" s="11" t="s">
        <v>13771</v>
      </c>
      <c r="F13431" s="11" t="s">
        <v>13772</v>
      </c>
      <c r="G13431" s="11">
        <v>0.645452465794547</v>
      </c>
      <c r="H13431" s="11" t="s">
        <v>754</v>
      </c>
      <c r="I13431" s="11" t="s">
        <v>12744</v>
      </c>
    </row>
    <row r="13432">
      <c r="A13432" s="11">
        <v>-1252.0</v>
      </c>
      <c r="B13432" s="11">
        <v>0.0343151467291918</v>
      </c>
      <c r="C13432" s="11">
        <v>2.0</v>
      </c>
      <c r="D13432" s="11">
        <v>12.0</v>
      </c>
      <c r="E13432" s="11" t="s">
        <v>13773</v>
      </c>
      <c r="F13432" s="11" t="s">
        <v>13774</v>
      </c>
      <c r="G13432" s="11">
        <v>0.2243173099505</v>
      </c>
      <c r="H13432" s="11" t="s">
        <v>754</v>
      </c>
      <c r="I13432" s="11" t="s">
        <v>12744</v>
      </c>
    </row>
    <row r="13433">
      <c r="A13433" s="11">
        <v>-319.0</v>
      </c>
      <c r="B13433" s="11">
        <v>0.320206336677829</v>
      </c>
      <c r="C13433" s="11">
        <v>2.0</v>
      </c>
      <c r="D13433" s="11">
        <v>41.0</v>
      </c>
      <c r="E13433" s="11" t="s">
        <v>13775</v>
      </c>
      <c r="F13433" s="11" t="s">
        <v>13776</v>
      </c>
      <c r="G13433" s="11">
        <v>0.617311210997661</v>
      </c>
      <c r="H13433" s="11" t="s">
        <v>754</v>
      </c>
      <c r="I13433" s="11" t="s">
        <v>12744</v>
      </c>
    </row>
    <row r="13434">
      <c r="A13434" s="11">
        <v>-94.0</v>
      </c>
      <c r="B13434" s="11">
        <v>0.864244209297873</v>
      </c>
      <c r="C13434" s="11">
        <v>4.0</v>
      </c>
      <c r="D13434" s="11">
        <v>14.0</v>
      </c>
      <c r="E13434" s="11" t="s">
        <v>13777</v>
      </c>
      <c r="F13434" s="11" t="s">
        <v>13778</v>
      </c>
      <c r="G13434" s="11">
        <v>0.94941411013693</v>
      </c>
      <c r="H13434" s="11" t="s">
        <v>754</v>
      </c>
      <c r="I13434" s="11" t="s">
        <v>12744</v>
      </c>
    </row>
    <row r="13435">
      <c r="A13435" s="11">
        <v>226.0</v>
      </c>
      <c r="B13435" s="11">
        <v>0.71441057762177</v>
      </c>
      <c r="C13435" s="11">
        <v>4.0</v>
      </c>
      <c r="D13435" s="11">
        <v>11.0</v>
      </c>
      <c r="E13435" s="11" t="s">
        <v>13779</v>
      </c>
      <c r="F13435" s="11" t="s">
        <v>13780</v>
      </c>
      <c r="G13435" s="11">
        <v>0.883775154213138</v>
      </c>
      <c r="H13435" s="11" t="s">
        <v>754</v>
      </c>
      <c r="I13435" s="11" t="s">
        <v>12744</v>
      </c>
    </row>
    <row r="13436">
      <c r="A13436" s="11">
        <v>-364.0</v>
      </c>
      <c r="B13436" s="11">
        <v>0.556111622369824</v>
      </c>
      <c r="C13436" s="11">
        <v>4.0</v>
      </c>
      <c r="D13436" s="11">
        <v>11.0</v>
      </c>
      <c r="E13436" s="11" t="s">
        <v>13781</v>
      </c>
      <c r="F13436" s="11" t="s">
        <v>13782</v>
      </c>
      <c r="G13436" s="11">
        <v>0.803039172931519</v>
      </c>
      <c r="H13436" s="11" t="s">
        <v>754</v>
      </c>
      <c r="I13436" s="11" t="s">
        <v>12744</v>
      </c>
    </row>
    <row r="13437">
      <c r="A13437" s="11">
        <v>-696.0</v>
      </c>
      <c r="B13437" s="11">
        <v>0.404997347289376</v>
      </c>
      <c r="C13437" s="11">
        <v>2.0</v>
      </c>
      <c r="D13437" s="11">
        <v>6.0</v>
      </c>
      <c r="E13437" s="11" t="s">
        <v>13783</v>
      </c>
      <c r="F13437" s="11" t="s">
        <v>13784</v>
      </c>
      <c r="G13437" s="11">
        <v>0.705518899375119</v>
      </c>
      <c r="H13437" s="11" t="s">
        <v>754</v>
      </c>
      <c r="I13437" s="11" t="s">
        <v>12744</v>
      </c>
    </row>
    <row r="13438">
      <c r="A13438" s="11">
        <v>23.0</v>
      </c>
      <c r="B13438" s="11">
        <v>0.978595273273616</v>
      </c>
      <c r="C13438" s="11">
        <v>5.0</v>
      </c>
      <c r="D13438" s="11">
        <v>6.0</v>
      </c>
      <c r="E13438" s="11" t="s">
        <v>13785</v>
      </c>
      <c r="F13438" s="11" t="s">
        <v>13786</v>
      </c>
      <c r="G13438" s="11">
        <v>0.990676696400451</v>
      </c>
      <c r="H13438" s="11" t="s">
        <v>754</v>
      </c>
      <c r="I13438" s="11" t="s">
        <v>12744</v>
      </c>
    </row>
    <row r="13439">
      <c r="A13439" s="11">
        <v>14.0</v>
      </c>
      <c r="B13439" s="11">
        <v>0.980312735094517</v>
      </c>
      <c r="C13439" s="11">
        <v>3.0</v>
      </c>
      <c r="D13439" s="11">
        <v>13.0</v>
      </c>
      <c r="E13439" s="11" t="s">
        <v>13787</v>
      </c>
      <c r="F13439" s="11" t="s">
        <v>13788</v>
      </c>
      <c r="G13439" s="11">
        <v>0.991540986685908</v>
      </c>
      <c r="H13439" s="11" t="s">
        <v>754</v>
      </c>
      <c r="I13439" s="11" t="s">
        <v>12744</v>
      </c>
    </row>
    <row r="13440">
      <c r="A13440" s="11">
        <v>393.0</v>
      </c>
      <c r="B13440" s="11">
        <v>0.667819969970246</v>
      </c>
      <c r="C13440" s="11">
        <v>7.0</v>
      </c>
      <c r="D13440" s="11">
        <v>5.0</v>
      </c>
      <c r="E13440" s="11" t="s">
        <v>13789</v>
      </c>
      <c r="F13440" s="11" t="s">
        <v>13790</v>
      </c>
      <c r="G13440" s="11">
        <v>0.864802562813552</v>
      </c>
      <c r="H13440" s="11" t="s">
        <v>754</v>
      </c>
      <c r="I13440" s="11" t="s">
        <v>12744</v>
      </c>
    </row>
    <row r="13441">
      <c r="A13441" s="11">
        <v>-23.0</v>
      </c>
      <c r="B13441" s="11">
        <v>0.978117962833533</v>
      </c>
      <c r="C13441" s="11">
        <v>2.0</v>
      </c>
      <c r="D13441" s="11">
        <v>6.0</v>
      </c>
      <c r="E13441" s="11" t="s">
        <v>13791</v>
      </c>
      <c r="F13441" s="11" t="s">
        <v>13792</v>
      </c>
      <c r="G13441" s="11">
        <v>0.990676696400451</v>
      </c>
      <c r="H13441" s="11" t="s">
        <v>754</v>
      </c>
      <c r="I13441" s="11" t="s">
        <v>12744</v>
      </c>
    </row>
    <row r="13442">
      <c r="A13442" s="11">
        <v>-343.0</v>
      </c>
      <c r="B13442" s="11">
        <v>0.63622533131961</v>
      </c>
      <c r="C13442" s="11">
        <v>4.0</v>
      </c>
      <c r="D13442" s="11">
        <v>8.0</v>
      </c>
      <c r="E13442" s="11" t="s">
        <v>13793</v>
      </c>
      <c r="F13442" s="11" t="s">
        <v>13794</v>
      </c>
      <c r="G13442" s="11">
        <v>0.852259837053573</v>
      </c>
      <c r="H13442" s="11" t="s">
        <v>754</v>
      </c>
      <c r="I13442" s="11" t="s">
        <v>12744</v>
      </c>
    </row>
    <row r="13443">
      <c r="A13443" s="11">
        <v>-274.0</v>
      </c>
      <c r="B13443" s="11">
        <v>0.30251520554192</v>
      </c>
      <c r="C13443" s="11">
        <v>1.0</v>
      </c>
      <c r="D13443" s="11">
        <v>60.0</v>
      </c>
      <c r="E13443" s="11" t="s">
        <v>13795</v>
      </c>
      <c r="F13443" s="11" t="s">
        <v>13796</v>
      </c>
      <c r="G13443" s="11">
        <v>0.603276571351082</v>
      </c>
      <c r="H13443" s="11" t="s">
        <v>754</v>
      </c>
      <c r="I13443" s="11" t="s">
        <v>12744</v>
      </c>
    </row>
    <row r="13444">
      <c r="A13444" s="11">
        <v>-581.0</v>
      </c>
      <c r="B13444" s="11">
        <v>0.271959246081219</v>
      </c>
      <c r="C13444" s="11">
        <v>2.0</v>
      </c>
      <c r="D13444" s="11">
        <v>15.0</v>
      </c>
      <c r="E13444" s="11" t="s">
        <v>13797</v>
      </c>
      <c r="F13444" s="11" t="s">
        <v>13798</v>
      </c>
      <c r="G13444" s="11">
        <v>0.577096514789722</v>
      </c>
      <c r="H13444" s="11" t="s">
        <v>754</v>
      </c>
      <c r="I13444" s="11" t="s">
        <v>12744</v>
      </c>
    </row>
    <row r="13445">
      <c r="A13445" s="11">
        <v>226.0</v>
      </c>
      <c r="B13445" s="11">
        <v>0.702413411928137</v>
      </c>
      <c r="C13445" s="11">
        <v>4.0</v>
      </c>
      <c r="D13445" s="11">
        <v>12.0</v>
      </c>
      <c r="E13445" s="11" t="s">
        <v>13799</v>
      </c>
      <c r="F13445" s="11" t="s">
        <v>15306</v>
      </c>
      <c r="G13445" s="11">
        <v>0.876515492893418</v>
      </c>
      <c r="H13445" s="11" t="s">
        <v>754</v>
      </c>
      <c r="I13445" s="11" t="s">
        <v>12744</v>
      </c>
    </row>
    <row r="13446">
      <c r="A13446" s="11">
        <v>562.0</v>
      </c>
      <c r="B13446" s="11">
        <v>0.0760086530273653</v>
      </c>
      <c r="C13446" s="11">
        <v>6.0</v>
      </c>
      <c r="D13446" s="11">
        <v>42.0</v>
      </c>
      <c r="E13446" s="11" t="s">
        <v>13801</v>
      </c>
      <c r="F13446" s="11" t="s">
        <v>13802</v>
      </c>
      <c r="G13446" s="11">
        <v>0.33952503375648</v>
      </c>
      <c r="H13446" s="11" t="s">
        <v>754</v>
      </c>
      <c r="I13446" s="11" t="s">
        <v>12744</v>
      </c>
    </row>
    <row r="13447">
      <c r="A13447" s="11">
        <v>-995.0</v>
      </c>
      <c r="B13447" s="11">
        <v>0.0299969394772263</v>
      </c>
      <c r="C13447" s="11">
        <v>4.0</v>
      </c>
      <c r="D13447" s="11">
        <v>20.0</v>
      </c>
      <c r="E13447" s="11" t="s">
        <v>13803</v>
      </c>
      <c r="F13447" s="11" t="s">
        <v>13804</v>
      </c>
      <c r="G13447" s="11">
        <v>0.212570904443554</v>
      </c>
      <c r="H13447" s="11" t="s">
        <v>754</v>
      </c>
      <c r="I13447" s="11" t="s">
        <v>12744</v>
      </c>
    </row>
    <row r="13448">
      <c r="A13448" s="11">
        <v>141.0</v>
      </c>
      <c r="B13448" s="11">
        <v>0.836092050029334</v>
      </c>
      <c r="C13448" s="11">
        <v>-1.0</v>
      </c>
      <c r="D13448" s="11">
        <v>9.0</v>
      </c>
      <c r="E13448" s="11" t="s">
        <v>13805</v>
      </c>
      <c r="F13448" s="11" t="s">
        <v>13806</v>
      </c>
      <c r="G13448" s="11">
        <v>0.942851201589489</v>
      </c>
      <c r="H13448" s="11" t="s">
        <v>754</v>
      </c>
      <c r="I13448" s="11" t="s">
        <v>12744</v>
      </c>
    </row>
    <row r="13449">
      <c r="A13449" s="11">
        <v>-16.0</v>
      </c>
      <c r="B13449" s="11">
        <v>0.868235885091089</v>
      </c>
      <c r="C13449" s="11">
        <v>2.0</v>
      </c>
      <c r="D13449" s="11">
        <v>480.0</v>
      </c>
      <c r="E13449" s="11" t="s">
        <v>13807</v>
      </c>
      <c r="F13449" s="11" t="s">
        <v>13808</v>
      </c>
      <c r="G13449" s="11">
        <v>0.94941411013693</v>
      </c>
      <c r="H13449" s="11" t="s">
        <v>754</v>
      </c>
      <c r="I13449" s="11" t="s">
        <v>12744</v>
      </c>
    </row>
    <row r="13450">
      <c r="A13450" s="11">
        <v>163.0</v>
      </c>
      <c r="B13450" s="11">
        <v>0.602400530922975</v>
      </c>
      <c r="C13450" s="11">
        <v>2.0</v>
      </c>
      <c r="D13450" s="11">
        <v>43.0</v>
      </c>
      <c r="E13450" s="11" t="s">
        <v>13809</v>
      </c>
      <c r="F13450" s="11" t="s">
        <v>13810</v>
      </c>
      <c r="G13450" s="11">
        <v>0.837423302520495</v>
      </c>
      <c r="H13450" s="11" t="s">
        <v>754</v>
      </c>
      <c r="I13450" s="11" t="s">
        <v>12744</v>
      </c>
    </row>
    <row r="13451">
      <c r="A13451" s="11">
        <v>-197.0</v>
      </c>
      <c r="B13451" s="11">
        <v>0.799529136997182</v>
      </c>
      <c r="C13451" s="11">
        <v>-1.0</v>
      </c>
      <c r="D13451" s="11">
        <v>7.0</v>
      </c>
      <c r="E13451" s="11" t="s">
        <v>13811</v>
      </c>
      <c r="F13451" s="11" t="s">
        <v>13812</v>
      </c>
      <c r="G13451" s="11">
        <v>0.922471808314337</v>
      </c>
      <c r="H13451" s="11" t="s">
        <v>754</v>
      </c>
      <c r="I13451" s="11" t="s">
        <v>12744</v>
      </c>
    </row>
    <row r="13452">
      <c r="A13452" s="11">
        <v>-483.0</v>
      </c>
      <c r="B13452" s="11">
        <v>0.532813291423171</v>
      </c>
      <c r="C13452" s="11">
        <v>7.0</v>
      </c>
      <c r="D13452" s="11">
        <v>7.0</v>
      </c>
      <c r="E13452" s="11" t="s">
        <v>13813</v>
      </c>
      <c r="F13452" s="11" t="s">
        <v>13814</v>
      </c>
      <c r="G13452" s="11">
        <v>0.792318210561918</v>
      </c>
      <c r="H13452" s="11" t="s">
        <v>754</v>
      </c>
      <c r="I13452" s="11" t="s">
        <v>12744</v>
      </c>
    </row>
    <row r="13453">
      <c r="A13453" s="11">
        <v>1072.0</v>
      </c>
      <c r="B13453" s="11">
        <v>0.200067236972027</v>
      </c>
      <c r="C13453" s="11">
        <v>2.0</v>
      </c>
      <c r="D13453" s="11">
        <v>6.0</v>
      </c>
      <c r="E13453" s="11" t="s">
        <v>13815</v>
      </c>
      <c r="F13453" s="11" t="s">
        <v>13816</v>
      </c>
      <c r="G13453" s="11">
        <v>0.505788440552546</v>
      </c>
      <c r="H13453" s="11" t="s">
        <v>754</v>
      </c>
      <c r="I13453" s="11" t="s">
        <v>12744</v>
      </c>
    </row>
    <row r="13454">
      <c r="A13454" s="11">
        <v>-872.0</v>
      </c>
      <c r="B13454" s="11">
        <v>0.125021983817447</v>
      </c>
      <c r="C13454" s="11">
        <v>3.0</v>
      </c>
      <c r="D13454" s="11">
        <v>13.0</v>
      </c>
      <c r="E13454" s="11" t="s">
        <v>13817</v>
      </c>
      <c r="F13454" s="11" t="s">
        <v>13818</v>
      </c>
      <c r="G13454" s="11">
        <v>0.407742151768265</v>
      </c>
      <c r="H13454" s="11" t="s">
        <v>754</v>
      </c>
      <c r="I13454" s="11" t="s">
        <v>12744</v>
      </c>
    </row>
    <row r="13455">
      <c r="A13455" s="11">
        <v>-594.0</v>
      </c>
      <c r="B13455" s="11">
        <v>0.184266029233848</v>
      </c>
      <c r="C13455" s="11">
        <v>3.0</v>
      </c>
      <c r="D13455" s="11">
        <v>21.0</v>
      </c>
      <c r="E13455" s="11" t="s">
        <v>13819</v>
      </c>
      <c r="F13455" s="11" t="s">
        <v>13820</v>
      </c>
      <c r="G13455" s="11">
        <v>0.494246265328172</v>
      </c>
      <c r="H13455" s="11" t="s">
        <v>754</v>
      </c>
      <c r="I13455" s="11" t="s">
        <v>12744</v>
      </c>
    </row>
    <row r="13456">
      <c r="A13456" s="11">
        <v>-844.0</v>
      </c>
      <c r="B13456" s="11">
        <v>0.312749888034829</v>
      </c>
      <c r="C13456" s="11">
        <v>2.0</v>
      </c>
      <c r="D13456" s="11">
        <v>6.0</v>
      </c>
      <c r="E13456" s="11" t="s">
        <v>13821</v>
      </c>
      <c r="F13456" s="11" t="s">
        <v>13822</v>
      </c>
      <c r="G13456" s="11">
        <v>0.614573397055085</v>
      </c>
      <c r="H13456" s="11" t="s">
        <v>754</v>
      </c>
      <c r="I13456" s="11" t="s">
        <v>12744</v>
      </c>
    </row>
    <row r="13457">
      <c r="A13457" s="11">
        <v>-422.0</v>
      </c>
      <c r="B13457" s="11">
        <v>0.396572097457893</v>
      </c>
      <c r="C13457" s="11">
        <v>3.0</v>
      </c>
      <c r="D13457" s="11">
        <v>17.0</v>
      </c>
      <c r="E13457" s="11" t="s">
        <v>13823</v>
      </c>
      <c r="F13457" s="11" t="s">
        <v>13824</v>
      </c>
      <c r="G13457" s="11">
        <v>0.696946625601757</v>
      </c>
      <c r="H13457" s="11" t="s">
        <v>754</v>
      </c>
      <c r="I13457" s="11" t="s">
        <v>12744</v>
      </c>
    </row>
    <row r="13458">
      <c r="A13458" s="11">
        <v>-663.0</v>
      </c>
      <c r="B13458" s="11">
        <v>0.360216790887539</v>
      </c>
      <c r="C13458" s="11">
        <v>3.0</v>
      </c>
      <c r="D13458" s="11">
        <v>8.0</v>
      </c>
      <c r="E13458" s="11" t="s">
        <v>13825</v>
      </c>
      <c r="F13458" s="11" t="s">
        <v>13826</v>
      </c>
      <c r="G13458" s="11">
        <v>0.662146161748731</v>
      </c>
      <c r="H13458" s="11" t="s">
        <v>754</v>
      </c>
      <c r="I13458" s="11" t="s">
        <v>12744</v>
      </c>
    </row>
    <row r="13459">
      <c r="A13459" s="11">
        <v>757.0</v>
      </c>
      <c r="B13459" s="11">
        <v>0.365496540992714</v>
      </c>
      <c r="C13459" s="11">
        <v>3.0</v>
      </c>
      <c r="D13459" s="11">
        <v>6.0</v>
      </c>
      <c r="E13459" s="11" t="s">
        <v>13827</v>
      </c>
      <c r="F13459" s="11" t="s">
        <v>13828</v>
      </c>
      <c r="G13459" s="11">
        <v>0.668136988948465</v>
      </c>
      <c r="H13459" s="11" t="s">
        <v>754</v>
      </c>
      <c r="I13459" s="11" t="s">
        <v>12744</v>
      </c>
    </row>
    <row r="13460">
      <c r="A13460" s="11">
        <v>204.0</v>
      </c>
      <c r="B13460" s="11">
        <v>0.0232334352180136</v>
      </c>
      <c r="C13460" s="11">
        <v>3.0</v>
      </c>
      <c r="D13460" s="11">
        <v>562.0</v>
      </c>
      <c r="E13460" s="11" t="s">
        <v>13829</v>
      </c>
      <c r="F13460" s="11" t="s">
        <v>15307</v>
      </c>
      <c r="G13460" s="11">
        <v>0.191884774318558</v>
      </c>
      <c r="H13460" s="11" t="s">
        <v>754</v>
      </c>
      <c r="I13460" s="11" t="s">
        <v>12744</v>
      </c>
    </row>
    <row r="13461">
      <c r="A13461" s="11">
        <v>-408.0</v>
      </c>
      <c r="B13461" s="25">
        <v>1.11420243124543E-5</v>
      </c>
      <c r="C13461" s="11">
        <v>2.0</v>
      </c>
      <c r="D13461" s="11">
        <v>525.0</v>
      </c>
      <c r="E13461" s="11" t="s">
        <v>13831</v>
      </c>
      <c r="F13461" s="11" t="s">
        <v>13832</v>
      </c>
      <c r="G13461" s="11">
        <v>4.91963227334521E-4</v>
      </c>
      <c r="H13461" s="11" t="s">
        <v>754</v>
      </c>
      <c r="I13461" s="11" t="s">
        <v>12744</v>
      </c>
    </row>
    <row r="13462">
      <c r="A13462" s="11">
        <v>1937.0</v>
      </c>
      <c r="B13462" s="11">
        <v>0.0205439421582279</v>
      </c>
      <c r="C13462" s="11">
        <v>7.0</v>
      </c>
      <c r="D13462" s="11">
        <v>6.0</v>
      </c>
      <c r="E13462" s="11" t="s">
        <v>13833</v>
      </c>
      <c r="F13462" s="11" t="s">
        <v>15308</v>
      </c>
      <c r="G13462" s="11">
        <v>0.18167894396327</v>
      </c>
      <c r="H13462" s="11" t="s">
        <v>754</v>
      </c>
      <c r="I13462" s="11" t="s">
        <v>12744</v>
      </c>
    </row>
    <row r="13463">
      <c r="A13463" s="11">
        <v>606.0</v>
      </c>
      <c r="B13463" s="11">
        <v>0.434105194720536</v>
      </c>
      <c r="C13463" s="11">
        <v>3.0</v>
      </c>
      <c r="D13463" s="11">
        <v>7.0</v>
      </c>
      <c r="E13463" s="11" t="s">
        <v>13835</v>
      </c>
      <c r="F13463" s="11" t="s">
        <v>13836</v>
      </c>
      <c r="G13463" s="11">
        <v>0.731795541173532</v>
      </c>
      <c r="H13463" s="11" t="s">
        <v>754</v>
      </c>
      <c r="I13463" s="11" t="s">
        <v>12744</v>
      </c>
    </row>
    <row r="13464">
      <c r="A13464" s="11">
        <v>201.0</v>
      </c>
      <c r="B13464" s="11">
        <v>0.624435178574474</v>
      </c>
      <c r="C13464" s="11">
        <v>2.0</v>
      </c>
      <c r="D13464" s="11">
        <v>25.0</v>
      </c>
      <c r="E13464" s="11" t="s">
        <v>13837</v>
      </c>
      <c r="F13464" s="11" t="s">
        <v>13838</v>
      </c>
      <c r="G13464" s="11">
        <v>0.848345071010055</v>
      </c>
      <c r="H13464" s="11" t="s">
        <v>754</v>
      </c>
      <c r="I13464" s="11" t="s">
        <v>12744</v>
      </c>
    </row>
    <row r="13465">
      <c r="A13465" s="11">
        <v>359.0</v>
      </c>
      <c r="B13465" s="11">
        <v>0.620164629807957</v>
      </c>
      <c r="C13465" s="11">
        <v>4.0</v>
      </c>
      <c r="D13465" s="11">
        <v>8.0</v>
      </c>
      <c r="E13465" s="11" t="s">
        <v>13839</v>
      </c>
      <c r="F13465" s="11" t="s">
        <v>13840</v>
      </c>
      <c r="G13465" s="11">
        <v>0.84699040288614</v>
      </c>
      <c r="H13465" s="11" t="s">
        <v>754</v>
      </c>
      <c r="I13465" s="11" t="s">
        <v>12744</v>
      </c>
    </row>
    <row r="13466">
      <c r="A13466" s="11">
        <v>-510.0</v>
      </c>
      <c r="B13466" s="11">
        <v>0.455493873054011</v>
      </c>
      <c r="C13466" s="11">
        <v>2.0</v>
      </c>
      <c r="D13466" s="11">
        <v>9.0</v>
      </c>
      <c r="E13466" s="11" t="s">
        <v>13841</v>
      </c>
      <c r="F13466" s="11" t="s">
        <v>13842</v>
      </c>
      <c r="G13466" s="11">
        <v>0.745139023752477</v>
      </c>
      <c r="H13466" s="11" t="s">
        <v>754</v>
      </c>
      <c r="I13466" s="11" t="s">
        <v>12744</v>
      </c>
    </row>
    <row r="13467">
      <c r="A13467" s="11">
        <v>-665.0</v>
      </c>
      <c r="B13467" s="11">
        <v>0.426597392530598</v>
      </c>
      <c r="C13467" s="11">
        <v>3.0</v>
      </c>
      <c r="D13467" s="11">
        <v>6.0</v>
      </c>
      <c r="E13467" s="11" t="s">
        <v>13843</v>
      </c>
      <c r="F13467" s="11" t="s">
        <v>13844</v>
      </c>
      <c r="G13467" s="11">
        <v>0.722321248709626</v>
      </c>
      <c r="H13467" s="11" t="s">
        <v>754</v>
      </c>
      <c r="I13467" s="11" t="s">
        <v>12744</v>
      </c>
    </row>
    <row r="13468">
      <c r="A13468" s="11">
        <v>886.0</v>
      </c>
      <c r="B13468" s="11">
        <v>0.0426533872608398</v>
      </c>
      <c r="C13468" s="11">
        <v>3.0</v>
      </c>
      <c r="D13468" s="11">
        <v>22.0</v>
      </c>
      <c r="E13468" s="11" t="s">
        <v>13845</v>
      </c>
      <c r="F13468" s="11" t="s">
        <v>13846</v>
      </c>
      <c r="G13468" s="11">
        <v>0.249826982527776</v>
      </c>
      <c r="H13468" s="11" t="s">
        <v>754</v>
      </c>
      <c r="I13468" s="11" t="s">
        <v>12744</v>
      </c>
    </row>
    <row r="13469">
      <c r="A13469" s="11">
        <v>-1505.0</v>
      </c>
      <c r="B13469" s="11">
        <v>0.0377637061360123</v>
      </c>
      <c r="C13469" s="11">
        <v>3.0</v>
      </c>
      <c r="D13469" s="11">
        <v>8.0</v>
      </c>
      <c r="E13469" s="11" t="s">
        <v>13847</v>
      </c>
      <c r="F13469" s="11" t="s">
        <v>13848</v>
      </c>
      <c r="G13469" s="11">
        <v>0.235229031289507</v>
      </c>
      <c r="H13469" s="11" t="s">
        <v>754</v>
      </c>
      <c r="I13469" s="11" t="s">
        <v>12744</v>
      </c>
    </row>
    <row r="13470">
      <c r="A13470" s="11">
        <v>1608.0</v>
      </c>
      <c r="B13470" s="11">
        <v>8.74889673992457E-4</v>
      </c>
      <c r="C13470" s="11">
        <v>3.0</v>
      </c>
      <c r="D13470" s="11">
        <v>18.0</v>
      </c>
      <c r="E13470" s="11" t="s">
        <v>13849</v>
      </c>
      <c r="F13470" s="11" t="s">
        <v>13850</v>
      </c>
      <c r="G13470" s="11">
        <v>0.0200874669148668</v>
      </c>
      <c r="H13470" s="11" t="s">
        <v>754</v>
      </c>
      <c r="I13470" s="11" t="s">
        <v>12744</v>
      </c>
    </row>
    <row r="13471">
      <c r="A13471" s="11">
        <v>63.0</v>
      </c>
      <c r="B13471" s="11">
        <v>0.822904169623398</v>
      </c>
      <c r="C13471" s="11">
        <v>2.0</v>
      </c>
      <c r="D13471" s="11">
        <v>54.0</v>
      </c>
      <c r="E13471" s="11" t="s">
        <v>13851</v>
      </c>
      <c r="F13471" s="11" t="s">
        <v>13852</v>
      </c>
      <c r="G13471" s="11">
        <v>0.936267578520972</v>
      </c>
      <c r="H13471" s="11" t="s">
        <v>754</v>
      </c>
      <c r="I13471" s="11" t="s">
        <v>12744</v>
      </c>
    </row>
    <row r="13472">
      <c r="A13472" s="11">
        <v>-1547.0</v>
      </c>
      <c r="B13472" s="11">
        <v>0.0643886515245555</v>
      </c>
      <c r="C13472" s="11">
        <v>3.0</v>
      </c>
      <c r="D13472" s="11">
        <v>6.0</v>
      </c>
      <c r="E13472" s="11" t="s">
        <v>13853</v>
      </c>
      <c r="F13472" s="11" t="s">
        <v>13854</v>
      </c>
      <c r="G13472" s="11">
        <v>0.304190008025472</v>
      </c>
      <c r="H13472" s="11" t="s">
        <v>754</v>
      </c>
      <c r="I13472" s="11" t="s">
        <v>12744</v>
      </c>
    </row>
    <row r="13473">
      <c r="A13473" s="11">
        <v>-645.0</v>
      </c>
      <c r="B13473" s="11">
        <v>0.00228970240327743</v>
      </c>
      <c r="C13473" s="11">
        <v>3.0</v>
      </c>
      <c r="D13473" s="11">
        <v>95.0</v>
      </c>
      <c r="E13473" s="11" t="s">
        <v>13855</v>
      </c>
      <c r="F13473" s="11" t="s">
        <v>13856</v>
      </c>
      <c r="G13473" s="11">
        <v>0.0404396670609614</v>
      </c>
      <c r="H13473" s="11" t="s">
        <v>754</v>
      </c>
      <c r="I13473" s="11" t="s">
        <v>12744</v>
      </c>
    </row>
    <row r="13474">
      <c r="A13474" s="11">
        <v>-1055.0</v>
      </c>
      <c r="B13474" s="11">
        <v>0.0290362892404279</v>
      </c>
      <c r="C13474" s="11">
        <v>2.0</v>
      </c>
      <c r="D13474" s="11">
        <v>18.0</v>
      </c>
      <c r="E13474" s="11" t="s">
        <v>13857</v>
      </c>
      <c r="F13474" s="11" t="s">
        <v>13858</v>
      </c>
      <c r="G13474" s="11">
        <v>0.212184400439213</v>
      </c>
      <c r="H13474" s="11" t="s">
        <v>754</v>
      </c>
      <c r="I13474" s="11" t="s">
        <v>12744</v>
      </c>
    </row>
    <row r="13475">
      <c r="A13475" s="11">
        <v>-1941.0</v>
      </c>
      <c r="B13475" s="11">
        <v>0.0121995107863807</v>
      </c>
      <c r="C13475" s="11">
        <v>2.0</v>
      </c>
      <c r="D13475" s="11">
        <v>7.0</v>
      </c>
      <c r="E13475" s="11" t="s">
        <v>13859</v>
      </c>
      <c r="F13475" s="11" t="s">
        <v>13860</v>
      </c>
      <c r="G13475" s="11">
        <v>0.135943971482698</v>
      </c>
      <c r="H13475" s="11" t="s">
        <v>754</v>
      </c>
      <c r="I13475" s="11" t="s">
        <v>12744</v>
      </c>
    </row>
    <row r="13476">
      <c r="A13476" s="11">
        <v>-312.0</v>
      </c>
      <c r="B13476" s="11">
        <v>0.252581981126286</v>
      </c>
      <c r="C13476" s="11">
        <v>2.0</v>
      </c>
      <c r="D13476" s="11">
        <v>57.0</v>
      </c>
      <c r="E13476" s="11" t="s">
        <v>13861</v>
      </c>
      <c r="F13476" s="11" t="s">
        <v>13862</v>
      </c>
      <c r="G13476" s="11">
        <v>0.558697715477796</v>
      </c>
      <c r="H13476" s="11" t="s">
        <v>754</v>
      </c>
      <c r="I13476" s="11" t="s">
        <v>12744</v>
      </c>
    </row>
    <row r="13477">
      <c r="A13477" s="11">
        <v>236.0</v>
      </c>
      <c r="B13477" s="11">
        <v>0.52866561091656</v>
      </c>
      <c r="C13477" s="11">
        <v>2.0</v>
      </c>
      <c r="D13477" s="11">
        <v>30.0</v>
      </c>
      <c r="E13477" s="11" t="s">
        <v>13863</v>
      </c>
      <c r="F13477" s="11" t="s">
        <v>13864</v>
      </c>
      <c r="G13477" s="11">
        <v>0.789217322928753</v>
      </c>
      <c r="H13477" s="11" t="s">
        <v>754</v>
      </c>
      <c r="I13477" s="11" t="s">
        <v>12744</v>
      </c>
    </row>
    <row r="13478">
      <c r="A13478" s="11">
        <v>958.0</v>
      </c>
      <c r="B13478" s="11">
        <v>0.25199624868679</v>
      </c>
      <c r="C13478" s="11">
        <v>2.0</v>
      </c>
      <c r="D13478" s="11">
        <v>6.0</v>
      </c>
      <c r="E13478" s="11" t="s">
        <v>13865</v>
      </c>
      <c r="F13478" s="11" t="s">
        <v>13866</v>
      </c>
      <c r="G13478" s="11">
        <v>0.558697715477796</v>
      </c>
      <c r="H13478" s="11" t="s">
        <v>754</v>
      </c>
      <c r="I13478" s="11" t="s">
        <v>12744</v>
      </c>
    </row>
    <row r="13479">
      <c r="A13479" s="11">
        <v>-2224.0</v>
      </c>
      <c r="B13479" s="11">
        <v>0.0151633635912923</v>
      </c>
      <c r="C13479" s="11">
        <v>2.0</v>
      </c>
      <c r="D13479" s="11">
        <v>5.0</v>
      </c>
      <c r="E13479" s="11" t="s">
        <v>13867</v>
      </c>
      <c r="F13479" s="11" t="s">
        <v>13868</v>
      </c>
      <c r="G13479" s="11">
        <v>0.145735968459741</v>
      </c>
      <c r="H13479" s="11" t="s">
        <v>754</v>
      </c>
      <c r="I13479" s="11" t="s">
        <v>12744</v>
      </c>
    </row>
    <row r="13480">
      <c r="A13480" s="11">
        <v>-897.0</v>
      </c>
      <c r="B13480" s="11">
        <v>0.0503120868134592</v>
      </c>
      <c r="C13480" s="11">
        <v>2.0</v>
      </c>
      <c r="D13480" s="11">
        <v>20.0</v>
      </c>
      <c r="E13480" s="11" t="s">
        <v>13869</v>
      </c>
      <c r="F13480" s="11" t="s">
        <v>13870</v>
      </c>
      <c r="G13480" s="11">
        <v>0.273735903610669</v>
      </c>
      <c r="H13480" s="11" t="s">
        <v>754</v>
      </c>
      <c r="I13480" s="11" t="s">
        <v>12744</v>
      </c>
    </row>
    <row r="13481">
      <c r="A13481" s="11">
        <v>-1595.0</v>
      </c>
      <c r="B13481" s="11">
        <v>0.0035891969262544</v>
      </c>
      <c r="C13481" s="11">
        <v>3.0</v>
      </c>
      <c r="D13481" s="11">
        <v>14.0</v>
      </c>
      <c r="E13481" s="11" t="s">
        <v>13871</v>
      </c>
      <c r="F13481" s="11" t="s">
        <v>13872</v>
      </c>
      <c r="G13481" s="11">
        <v>0.0542157640965796</v>
      </c>
      <c r="H13481" s="11" t="s">
        <v>754</v>
      </c>
      <c r="I13481" s="11" t="s">
        <v>12744</v>
      </c>
    </row>
    <row r="13482">
      <c r="A13482" s="11">
        <v>-1107.0</v>
      </c>
      <c r="B13482" s="11">
        <v>0.00311437599120907</v>
      </c>
      <c r="C13482" s="11">
        <v>2.0</v>
      </c>
      <c r="D13482" s="11">
        <v>30.0</v>
      </c>
      <c r="E13482" s="11" t="s">
        <v>13873</v>
      </c>
      <c r="F13482" s="11" t="s">
        <v>13874</v>
      </c>
      <c r="G13482" s="11">
        <v>0.0496569949709446</v>
      </c>
      <c r="H13482" s="11" t="s">
        <v>754</v>
      </c>
      <c r="I13482" s="11" t="s">
        <v>12744</v>
      </c>
    </row>
    <row r="13483">
      <c r="A13483" s="11">
        <v>-592.0</v>
      </c>
      <c r="B13483" s="11">
        <v>0.234123373355335</v>
      </c>
      <c r="C13483" s="11">
        <v>3.0</v>
      </c>
      <c r="D13483" s="11">
        <v>17.0</v>
      </c>
      <c r="E13483" s="11" t="s">
        <v>13875</v>
      </c>
      <c r="F13483" s="11" t="s">
        <v>13876</v>
      </c>
      <c r="G13483" s="11">
        <v>0.542093831662084</v>
      </c>
      <c r="H13483" s="11" t="s">
        <v>754</v>
      </c>
      <c r="I13483" s="11" t="s">
        <v>12744</v>
      </c>
    </row>
    <row r="13484">
      <c r="A13484" s="11">
        <v>-448.0</v>
      </c>
      <c r="B13484" s="11">
        <v>0.0613006804739069</v>
      </c>
      <c r="C13484" s="11">
        <v>3.0</v>
      </c>
      <c r="D13484" s="11">
        <v>74.0</v>
      </c>
      <c r="E13484" s="11" t="s">
        <v>13877</v>
      </c>
      <c r="F13484" s="11" t="s">
        <v>13878</v>
      </c>
      <c r="G13484" s="11">
        <v>0.300213807559524</v>
      </c>
      <c r="H13484" s="11" t="s">
        <v>754</v>
      </c>
      <c r="I13484" s="11" t="s">
        <v>12744</v>
      </c>
    </row>
    <row r="13485">
      <c r="A13485" s="11">
        <v>-415.0</v>
      </c>
      <c r="B13485" s="11">
        <v>0.157779971437869</v>
      </c>
      <c r="C13485" s="11">
        <v>2.0</v>
      </c>
      <c r="D13485" s="11">
        <v>49.0</v>
      </c>
      <c r="E13485" s="11" t="s">
        <v>13879</v>
      </c>
      <c r="F13485" s="11" t="s">
        <v>13880</v>
      </c>
      <c r="G13485" s="11">
        <v>0.461819962260724</v>
      </c>
      <c r="H13485" s="11" t="s">
        <v>754</v>
      </c>
      <c r="I13485" s="11" t="s">
        <v>12744</v>
      </c>
    </row>
    <row r="13486">
      <c r="A13486" s="11">
        <v>-937.0</v>
      </c>
      <c r="B13486" s="11">
        <v>0.0524626279539162</v>
      </c>
      <c r="C13486" s="11">
        <v>2.0</v>
      </c>
      <c r="D13486" s="11">
        <v>18.0</v>
      </c>
      <c r="E13486" s="11" t="s">
        <v>13881</v>
      </c>
      <c r="F13486" s="11" t="s">
        <v>13882</v>
      </c>
      <c r="G13486" s="11">
        <v>0.279914772847538</v>
      </c>
      <c r="H13486" s="11" t="s">
        <v>754</v>
      </c>
      <c r="I13486" s="11" t="s">
        <v>12744</v>
      </c>
    </row>
    <row r="13487">
      <c r="A13487" s="11">
        <v>337.0</v>
      </c>
      <c r="B13487" s="11">
        <v>0.663592707042614</v>
      </c>
      <c r="C13487" s="11">
        <v>2.0</v>
      </c>
      <c r="D13487" s="11">
        <v>7.0</v>
      </c>
      <c r="E13487" s="11" t="s">
        <v>13883</v>
      </c>
      <c r="F13487" s="11" t="s">
        <v>13884</v>
      </c>
      <c r="G13487" s="11">
        <v>0.862745671217351</v>
      </c>
      <c r="H13487" s="11" t="s">
        <v>754</v>
      </c>
      <c r="I13487" s="11" t="s">
        <v>12744</v>
      </c>
    </row>
    <row r="13488">
      <c r="A13488" s="11">
        <v>-553.0</v>
      </c>
      <c r="B13488" s="11">
        <v>0.474863960222198</v>
      </c>
      <c r="C13488" s="11">
        <v>2.0</v>
      </c>
      <c r="D13488" s="11">
        <v>7.0</v>
      </c>
      <c r="E13488" s="11" t="s">
        <v>13885</v>
      </c>
      <c r="F13488" s="11" t="s">
        <v>13886</v>
      </c>
      <c r="G13488" s="11">
        <v>0.760312170620758</v>
      </c>
      <c r="H13488" s="11" t="s">
        <v>754</v>
      </c>
      <c r="I13488" s="11" t="s">
        <v>12744</v>
      </c>
    </row>
    <row r="13489">
      <c r="A13489" s="11">
        <v>-533.0</v>
      </c>
      <c r="B13489" s="11">
        <v>0.560650075368547</v>
      </c>
      <c r="C13489" s="11">
        <v>2.0</v>
      </c>
      <c r="D13489" s="11">
        <v>5.0</v>
      </c>
      <c r="E13489" s="11" t="s">
        <v>13887</v>
      </c>
      <c r="F13489" s="11" t="s">
        <v>13888</v>
      </c>
      <c r="G13489" s="11">
        <v>0.806229752160099</v>
      </c>
      <c r="H13489" s="11" t="s">
        <v>754</v>
      </c>
      <c r="I13489" s="11" t="s">
        <v>12744</v>
      </c>
    </row>
    <row r="13490">
      <c r="A13490" s="11">
        <v>-1874.0</v>
      </c>
      <c r="B13490" s="25">
        <v>1.82201941857445E-5</v>
      </c>
      <c r="C13490" s="11">
        <v>3.0</v>
      </c>
      <c r="D13490" s="11">
        <v>22.0</v>
      </c>
      <c r="E13490" s="11" t="s">
        <v>13889</v>
      </c>
      <c r="F13490" s="11" t="s">
        <v>13890</v>
      </c>
      <c r="G13490" s="11">
        <v>7.47027961615524E-4</v>
      </c>
      <c r="H13490" s="11" t="s">
        <v>754</v>
      </c>
      <c r="I13490" s="11" t="s">
        <v>12744</v>
      </c>
    </row>
    <row r="13491">
      <c r="A13491" s="11">
        <v>3.0</v>
      </c>
      <c r="B13491" s="11">
        <v>0.987662325375552</v>
      </c>
      <c r="C13491" s="11">
        <v>2.0</v>
      </c>
      <c r="D13491" s="11">
        <v>104.0</v>
      </c>
      <c r="E13491" s="11" t="s">
        <v>13891</v>
      </c>
      <c r="F13491" s="11" t="s">
        <v>13892</v>
      </c>
      <c r="G13491" s="11">
        <v>0.993594855072198</v>
      </c>
      <c r="H13491" s="11" t="s">
        <v>754</v>
      </c>
      <c r="I13491" s="11" t="s">
        <v>12744</v>
      </c>
    </row>
    <row r="13492">
      <c r="A13492" s="11">
        <v>734.0</v>
      </c>
      <c r="B13492" s="11">
        <v>0.0177657542101179</v>
      </c>
      <c r="C13492" s="11">
        <v>3.0</v>
      </c>
      <c r="D13492" s="11">
        <v>44.0</v>
      </c>
      <c r="E13492" s="11" t="s">
        <v>13893</v>
      </c>
      <c r="F13492" s="11" t="s">
        <v>13894</v>
      </c>
      <c r="G13492" s="11">
        <v>0.161865760581074</v>
      </c>
      <c r="H13492" s="11" t="s">
        <v>754</v>
      </c>
      <c r="I13492" s="11" t="s">
        <v>12744</v>
      </c>
    </row>
    <row r="13493">
      <c r="A13493" s="11">
        <v>-501.0</v>
      </c>
      <c r="B13493" s="11">
        <v>0.286362798952651</v>
      </c>
      <c r="C13493" s="11">
        <v>3.0</v>
      </c>
      <c r="D13493" s="11">
        <v>19.0</v>
      </c>
      <c r="E13493" s="11" t="s">
        <v>13895</v>
      </c>
      <c r="F13493" s="11" t="s">
        <v>13896</v>
      </c>
      <c r="G13493" s="11">
        <v>0.589147837271762</v>
      </c>
      <c r="H13493" s="11" t="s">
        <v>754</v>
      </c>
      <c r="I13493" s="11" t="s">
        <v>12744</v>
      </c>
    </row>
    <row r="13494">
      <c r="A13494" s="11">
        <v>-369.0</v>
      </c>
      <c r="B13494" s="11">
        <v>0.686845301730527</v>
      </c>
      <c r="C13494" s="11">
        <v>3.0</v>
      </c>
      <c r="D13494" s="11">
        <v>5.0</v>
      </c>
      <c r="E13494" s="11" t="s">
        <v>13897</v>
      </c>
      <c r="F13494" s="11" t="s">
        <v>13898</v>
      </c>
      <c r="G13494" s="11">
        <v>0.870364792558527</v>
      </c>
      <c r="H13494" s="11" t="s">
        <v>754</v>
      </c>
      <c r="I13494" s="11" t="s">
        <v>12744</v>
      </c>
    </row>
    <row r="13495">
      <c r="A13495" s="11">
        <v>-1566.0</v>
      </c>
      <c r="B13495" s="11">
        <v>0.0430951235660137</v>
      </c>
      <c r="C13495" s="11">
        <v>3.0</v>
      </c>
      <c r="D13495" s="11">
        <v>7.0</v>
      </c>
      <c r="E13495" s="11" t="s">
        <v>13899</v>
      </c>
      <c r="F13495" s="11" t="s">
        <v>13900</v>
      </c>
      <c r="G13495" s="11">
        <v>0.251063709300535</v>
      </c>
      <c r="H13495" s="11" t="s">
        <v>754</v>
      </c>
      <c r="I13495" s="11" t="s">
        <v>12744</v>
      </c>
    </row>
    <row r="13496">
      <c r="A13496" s="11">
        <v>-769.0</v>
      </c>
      <c r="B13496" s="11">
        <v>0.260153330786829</v>
      </c>
      <c r="C13496" s="11">
        <v>2.0</v>
      </c>
      <c r="D13496" s="11">
        <v>9.0</v>
      </c>
      <c r="E13496" s="11" t="s">
        <v>13901</v>
      </c>
      <c r="F13496" s="11" t="s">
        <v>13902</v>
      </c>
      <c r="G13496" s="11">
        <v>0.568099070737947</v>
      </c>
      <c r="H13496" s="11" t="s">
        <v>754</v>
      </c>
      <c r="I13496" s="11" t="s">
        <v>12744</v>
      </c>
    </row>
    <row r="13497">
      <c r="A13497" s="11">
        <v>534.0</v>
      </c>
      <c r="B13497" s="11">
        <v>0.387465241547968</v>
      </c>
      <c r="C13497" s="11">
        <v>3.0</v>
      </c>
      <c r="D13497" s="11">
        <v>11.0</v>
      </c>
      <c r="E13497" s="11" t="s">
        <v>13903</v>
      </c>
      <c r="F13497" s="11" t="s">
        <v>13904</v>
      </c>
      <c r="G13497" s="11">
        <v>0.68643533533498</v>
      </c>
      <c r="H13497" s="11" t="s">
        <v>754</v>
      </c>
      <c r="I13497" s="11" t="s">
        <v>12744</v>
      </c>
    </row>
    <row r="13498">
      <c r="A13498" s="11">
        <v>611.0</v>
      </c>
      <c r="B13498" s="11">
        <v>0.504852454718468</v>
      </c>
      <c r="C13498" s="11">
        <v>2.0</v>
      </c>
      <c r="D13498" s="11">
        <v>5.0</v>
      </c>
      <c r="E13498" s="11" t="s">
        <v>13905</v>
      </c>
      <c r="F13498" s="11" t="s">
        <v>13906</v>
      </c>
      <c r="G13498" s="11">
        <v>0.772065578807302</v>
      </c>
      <c r="H13498" s="11" t="s">
        <v>754</v>
      </c>
      <c r="I13498" s="11" t="s">
        <v>12744</v>
      </c>
    </row>
    <row r="13499">
      <c r="A13499" s="11">
        <v>-46.0</v>
      </c>
      <c r="B13499" s="11">
        <v>0.445976233795319</v>
      </c>
      <c r="C13499" s="11">
        <v>2.0</v>
      </c>
      <c r="D13499" s="11">
        <v>1482.0</v>
      </c>
      <c r="E13499" s="11" t="s">
        <v>13907</v>
      </c>
      <c r="F13499" s="11" t="s">
        <v>13908</v>
      </c>
      <c r="G13499" s="11">
        <v>0.740936770404902</v>
      </c>
      <c r="H13499" s="11" t="s">
        <v>754</v>
      </c>
      <c r="I13499" s="11" t="s">
        <v>12744</v>
      </c>
    </row>
    <row r="13500">
      <c r="A13500" s="11">
        <v>187.0</v>
      </c>
      <c r="B13500" s="11">
        <v>0.784324742693065</v>
      </c>
      <c r="C13500" s="11">
        <v>2.0</v>
      </c>
      <c r="D13500" s="11">
        <v>9.0</v>
      </c>
      <c r="E13500" s="11" t="s">
        <v>13909</v>
      </c>
      <c r="F13500" s="11" t="s">
        <v>13910</v>
      </c>
      <c r="G13500" s="11">
        <v>0.917424668615896</v>
      </c>
      <c r="H13500" s="11" t="s">
        <v>754</v>
      </c>
      <c r="I13500" s="11" t="s">
        <v>12744</v>
      </c>
    </row>
    <row r="13501">
      <c r="A13501" s="11">
        <v>-17.0</v>
      </c>
      <c r="B13501" s="11">
        <v>0.86889155795797</v>
      </c>
      <c r="C13501" s="11">
        <v>2.0</v>
      </c>
      <c r="D13501" s="11">
        <v>441.0</v>
      </c>
      <c r="E13501" s="11" t="s">
        <v>13911</v>
      </c>
      <c r="F13501" s="11" t="s">
        <v>13912</v>
      </c>
      <c r="G13501" s="11">
        <v>0.94941411013693</v>
      </c>
      <c r="H13501" s="11" t="s">
        <v>754</v>
      </c>
      <c r="I13501" s="11" t="s">
        <v>12744</v>
      </c>
    </row>
    <row r="13502">
      <c r="A13502" s="11">
        <v>-390.0</v>
      </c>
      <c r="B13502" s="11">
        <v>0.0289606143965068</v>
      </c>
      <c r="C13502" s="11">
        <v>2.0</v>
      </c>
      <c r="D13502" s="11">
        <v>134.0</v>
      </c>
      <c r="E13502" s="11" t="s">
        <v>13913</v>
      </c>
      <c r="F13502" s="11" t="s">
        <v>13914</v>
      </c>
      <c r="G13502" s="11">
        <v>0.212184400439213</v>
      </c>
      <c r="H13502" s="11" t="s">
        <v>754</v>
      </c>
      <c r="I13502" s="11" t="s">
        <v>12744</v>
      </c>
    </row>
    <row r="13503">
      <c r="A13503" s="11">
        <v>-168.0</v>
      </c>
      <c r="B13503" s="11">
        <v>0.29968718845398</v>
      </c>
      <c r="C13503" s="11">
        <v>4.0</v>
      </c>
      <c r="D13503" s="11">
        <v>164.0</v>
      </c>
      <c r="E13503" s="11" t="s">
        <v>13915</v>
      </c>
      <c r="F13503" s="11" t="s">
        <v>13916</v>
      </c>
      <c r="G13503" s="11">
        <v>0.603276571351082</v>
      </c>
      <c r="H13503" s="11" t="s">
        <v>754</v>
      </c>
      <c r="I13503" s="11" t="s">
        <v>12744</v>
      </c>
    </row>
    <row r="13504">
      <c r="A13504" s="11">
        <v>-607.0</v>
      </c>
      <c r="B13504" s="11">
        <v>0.0944368551900127</v>
      </c>
      <c r="C13504" s="11">
        <v>3.0</v>
      </c>
      <c r="D13504" s="11">
        <v>32.0</v>
      </c>
      <c r="E13504" s="11" t="s">
        <v>13917</v>
      </c>
      <c r="F13504" s="11" t="s">
        <v>13918</v>
      </c>
      <c r="G13504" s="11">
        <v>0.362586989157641</v>
      </c>
      <c r="H13504" s="11" t="s">
        <v>754</v>
      </c>
      <c r="I13504" s="11" t="s">
        <v>12744</v>
      </c>
    </row>
    <row r="13505">
      <c r="A13505" s="11">
        <v>-127.0</v>
      </c>
      <c r="B13505" s="11">
        <v>0.644506844518681</v>
      </c>
      <c r="C13505" s="11">
        <v>2.0</v>
      </c>
      <c r="D13505" s="11">
        <v>56.0</v>
      </c>
      <c r="E13505" s="11" t="s">
        <v>13919</v>
      </c>
      <c r="F13505" s="11" t="s">
        <v>13920</v>
      </c>
      <c r="G13505" s="11">
        <v>0.853904997569297</v>
      </c>
      <c r="H13505" s="11" t="s">
        <v>754</v>
      </c>
      <c r="I13505" s="11" t="s">
        <v>12744</v>
      </c>
    </row>
    <row r="13506">
      <c r="A13506" s="11">
        <v>-34.0</v>
      </c>
      <c r="B13506" s="11">
        <v>0.695712726355558</v>
      </c>
      <c r="C13506" s="11">
        <v>3.0</v>
      </c>
      <c r="D13506" s="11">
        <v>598.0</v>
      </c>
      <c r="E13506" s="11" t="s">
        <v>13921</v>
      </c>
      <c r="F13506" s="11" t="s">
        <v>13922</v>
      </c>
      <c r="G13506" s="11">
        <v>0.874492650230875</v>
      </c>
      <c r="H13506" s="11" t="s">
        <v>754</v>
      </c>
      <c r="I13506" s="11" t="s">
        <v>12744</v>
      </c>
    </row>
    <row r="13507">
      <c r="A13507" s="11">
        <v>-260.0</v>
      </c>
      <c r="B13507" s="11">
        <v>0.502381439864235</v>
      </c>
      <c r="C13507" s="11">
        <v>2.0</v>
      </c>
      <c r="D13507" s="11">
        <v>28.0</v>
      </c>
      <c r="E13507" s="11" t="s">
        <v>13923</v>
      </c>
      <c r="F13507" s="11" t="s">
        <v>13924</v>
      </c>
      <c r="G13507" s="11">
        <v>0.771872182106001</v>
      </c>
      <c r="H13507" s="11" t="s">
        <v>754</v>
      </c>
      <c r="I13507" s="11" t="s">
        <v>12744</v>
      </c>
    </row>
    <row r="13508">
      <c r="A13508" s="11">
        <v>59.0</v>
      </c>
      <c r="B13508" s="11">
        <v>0.771557699712753</v>
      </c>
      <c r="C13508" s="11">
        <v>2.0</v>
      </c>
      <c r="D13508" s="11">
        <v>103.0</v>
      </c>
      <c r="E13508" s="11" t="s">
        <v>13925</v>
      </c>
      <c r="F13508" s="11" t="s">
        <v>13926</v>
      </c>
      <c r="G13508" s="11">
        <v>0.912202100175325</v>
      </c>
      <c r="H13508" s="11" t="s">
        <v>754</v>
      </c>
      <c r="I13508" s="11" t="s">
        <v>12744</v>
      </c>
    </row>
    <row r="13509">
      <c r="A13509" s="11">
        <v>-833.0</v>
      </c>
      <c r="B13509" s="11">
        <v>0.0847081465606039</v>
      </c>
      <c r="C13509" s="11">
        <v>2.0</v>
      </c>
      <c r="D13509" s="11">
        <v>18.0</v>
      </c>
      <c r="E13509" s="11" t="s">
        <v>13927</v>
      </c>
      <c r="F13509" s="11" t="s">
        <v>13928</v>
      </c>
      <c r="G13509" s="11">
        <v>0.353726371774998</v>
      </c>
      <c r="H13509" s="11" t="s">
        <v>754</v>
      </c>
      <c r="I13509" s="11" t="s">
        <v>12744</v>
      </c>
    </row>
    <row r="13510">
      <c r="A13510" s="11">
        <v>285.0</v>
      </c>
      <c r="B13510" s="11">
        <v>0.260327659748391</v>
      </c>
      <c r="C13510" s="11">
        <v>2.0</v>
      </c>
      <c r="D13510" s="11">
        <v>66.0</v>
      </c>
      <c r="E13510" s="11" t="s">
        <v>13929</v>
      </c>
      <c r="F13510" s="11" t="s">
        <v>13930</v>
      </c>
      <c r="G13510" s="11">
        <v>0.568099070737947</v>
      </c>
      <c r="H13510" s="11" t="s">
        <v>754</v>
      </c>
      <c r="I13510" s="11" t="s">
        <v>12744</v>
      </c>
    </row>
    <row r="13511">
      <c r="A13511" s="11">
        <v>38.0</v>
      </c>
      <c r="B13511" s="11">
        <v>0.953472647288239</v>
      </c>
      <c r="C13511" s="11">
        <v>3.0</v>
      </c>
      <c r="D13511" s="11">
        <v>10.0</v>
      </c>
      <c r="E13511" s="11" t="s">
        <v>13931</v>
      </c>
      <c r="F13511" s="11" t="s">
        <v>13932</v>
      </c>
      <c r="G13511" s="11">
        <v>0.983994283950974</v>
      </c>
      <c r="H13511" s="11" t="s">
        <v>754</v>
      </c>
      <c r="I13511" s="11" t="s">
        <v>12744</v>
      </c>
    </row>
    <row r="13512">
      <c r="A13512" s="11">
        <v>-91.0</v>
      </c>
      <c r="B13512" s="11">
        <v>0.119728161289084</v>
      </c>
      <c r="C13512" s="11">
        <v>2.0</v>
      </c>
      <c r="D13512" s="11">
        <v>1568.0</v>
      </c>
      <c r="E13512" s="11" t="s">
        <v>13933</v>
      </c>
      <c r="F13512" s="11" t="s">
        <v>13934</v>
      </c>
      <c r="G13512" s="11">
        <v>0.397348624725104</v>
      </c>
      <c r="H13512" s="11" t="s">
        <v>754</v>
      </c>
      <c r="I13512" s="11" t="s">
        <v>12744</v>
      </c>
    </row>
    <row r="13513">
      <c r="A13513" s="11">
        <v>-180.0</v>
      </c>
      <c r="B13513" s="11">
        <v>0.0557725506814314</v>
      </c>
      <c r="C13513" s="11">
        <v>2.0</v>
      </c>
      <c r="D13513" s="11">
        <v>511.0</v>
      </c>
      <c r="E13513" s="11" t="s">
        <v>13935</v>
      </c>
      <c r="F13513" s="11" t="s">
        <v>13936</v>
      </c>
      <c r="G13513" s="11">
        <v>0.284563947476814</v>
      </c>
      <c r="H13513" s="11" t="s">
        <v>754</v>
      </c>
      <c r="I13513" s="11" t="s">
        <v>12744</v>
      </c>
    </row>
    <row r="13514">
      <c r="A13514" s="11">
        <v>-658.0</v>
      </c>
      <c r="B13514" s="11">
        <v>0.05449742471459</v>
      </c>
      <c r="C13514" s="11">
        <v>2.0</v>
      </c>
      <c r="D13514" s="11">
        <v>36.0</v>
      </c>
      <c r="E13514" s="11" t="s">
        <v>13937</v>
      </c>
      <c r="F13514" s="11" t="s">
        <v>13938</v>
      </c>
      <c r="G13514" s="11">
        <v>0.284563947476814</v>
      </c>
      <c r="H13514" s="11" t="s">
        <v>754</v>
      </c>
      <c r="I13514" s="11" t="s">
        <v>12744</v>
      </c>
    </row>
    <row r="13515">
      <c r="A13515" s="11">
        <v>-356.0</v>
      </c>
      <c r="B13515" s="11">
        <v>0.0292216487771906</v>
      </c>
      <c r="C13515" s="11">
        <v>2.0</v>
      </c>
      <c r="D13515" s="11">
        <v>161.0</v>
      </c>
      <c r="E13515" s="11" t="s">
        <v>13939</v>
      </c>
      <c r="F13515" s="11" t="s">
        <v>13940</v>
      </c>
      <c r="G13515" s="11">
        <v>0.212184400439213</v>
      </c>
      <c r="H13515" s="11" t="s">
        <v>754</v>
      </c>
      <c r="I13515" s="11" t="s">
        <v>12744</v>
      </c>
    </row>
    <row r="13516">
      <c r="A13516" s="11">
        <v>-341.0</v>
      </c>
      <c r="B13516" s="11">
        <v>0.492795741534523</v>
      </c>
      <c r="C13516" s="11">
        <v>2.0</v>
      </c>
      <c r="D13516" s="11">
        <v>17.0</v>
      </c>
      <c r="E13516" s="11" t="s">
        <v>13941</v>
      </c>
      <c r="F13516" s="11" t="s">
        <v>13942</v>
      </c>
      <c r="G13516" s="11">
        <v>0.76970001534916</v>
      </c>
      <c r="H13516" s="11" t="s">
        <v>754</v>
      </c>
      <c r="I13516" s="11" t="s">
        <v>12744</v>
      </c>
    </row>
    <row r="13517">
      <c r="A13517" s="11">
        <v>-1500.0</v>
      </c>
      <c r="B13517" s="11">
        <v>0.0526668910584218</v>
      </c>
      <c r="C13517" s="11">
        <v>2.0</v>
      </c>
      <c r="D13517" s="11">
        <v>7.0</v>
      </c>
      <c r="E13517" s="11" t="s">
        <v>13943</v>
      </c>
      <c r="F13517" s="11" t="s">
        <v>13944</v>
      </c>
      <c r="G13517" s="11">
        <v>0.279914772847538</v>
      </c>
      <c r="H13517" s="11" t="s">
        <v>754</v>
      </c>
      <c r="I13517" s="11" t="s">
        <v>12744</v>
      </c>
    </row>
    <row r="13518">
      <c r="A13518" s="11">
        <v>-438.0</v>
      </c>
      <c r="B13518" s="11">
        <v>0.0347143564239416</v>
      </c>
      <c r="C13518" s="11">
        <v>3.0</v>
      </c>
      <c r="D13518" s="11">
        <v>99.0</v>
      </c>
      <c r="E13518" s="11" t="s">
        <v>13945</v>
      </c>
      <c r="F13518" s="11" t="s">
        <v>13946</v>
      </c>
      <c r="G13518" s="11">
        <v>0.2243173099505</v>
      </c>
      <c r="H13518" s="11" t="s">
        <v>754</v>
      </c>
      <c r="I13518" s="11" t="s">
        <v>12744</v>
      </c>
    </row>
    <row r="13519">
      <c r="A13519" s="11">
        <v>-302.0</v>
      </c>
      <c r="B13519" s="11">
        <v>0.226013910721634</v>
      </c>
      <c r="C13519" s="11">
        <v>2.0</v>
      </c>
      <c r="D13519" s="11">
        <v>68.0</v>
      </c>
      <c r="E13519" s="11" t="s">
        <v>13947</v>
      </c>
      <c r="F13519" s="11" t="s">
        <v>13948</v>
      </c>
      <c r="G13519" s="11">
        <v>0.533876480470033</v>
      </c>
      <c r="H13519" s="11" t="s">
        <v>754</v>
      </c>
      <c r="I13519" s="11" t="s">
        <v>12744</v>
      </c>
    </row>
    <row r="13520">
      <c r="A13520" s="11">
        <v>-528.0</v>
      </c>
      <c r="B13520" s="11">
        <v>0.52761329133831</v>
      </c>
      <c r="C13520" s="11">
        <v>2.0</v>
      </c>
      <c r="D13520" s="11">
        <v>6.0</v>
      </c>
      <c r="E13520" s="11" t="s">
        <v>13949</v>
      </c>
      <c r="F13520" s="11" t="s">
        <v>13950</v>
      </c>
      <c r="G13520" s="11">
        <v>0.788671951115078</v>
      </c>
      <c r="H13520" s="11" t="s">
        <v>754</v>
      </c>
      <c r="I13520" s="11" t="s">
        <v>12744</v>
      </c>
    </row>
    <row r="13521">
      <c r="A13521" s="11">
        <v>-874.0</v>
      </c>
      <c r="B13521" s="11">
        <v>0.0630823267419393</v>
      </c>
      <c r="C13521" s="11">
        <v>2.0</v>
      </c>
      <c r="D13521" s="11">
        <v>19.0</v>
      </c>
      <c r="E13521" s="11" t="s">
        <v>13951</v>
      </c>
      <c r="F13521" s="11" t="s">
        <v>13952</v>
      </c>
      <c r="G13521" s="11">
        <v>0.303569690152258</v>
      </c>
      <c r="H13521" s="11" t="s">
        <v>754</v>
      </c>
      <c r="I13521" s="11" t="s">
        <v>12744</v>
      </c>
    </row>
    <row r="13522">
      <c r="A13522" s="11">
        <v>-466.0</v>
      </c>
      <c r="B13522" s="11">
        <v>0.0110191409799106</v>
      </c>
      <c r="C13522" s="11">
        <v>2.0</v>
      </c>
      <c r="D13522" s="11">
        <v>127.0</v>
      </c>
      <c r="E13522" s="11" t="s">
        <v>13953</v>
      </c>
      <c r="F13522" s="11" t="s">
        <v>13954</v>
      </c>
      <c r="G13522" s="11">
        <v>0.125040336665341</v>
      </c>
      <c r="H13522" s="11" t="s">
        <v>754</v>
      </c>
      <c r="I13522" s="11" t="s">
        <v>12744</v>
      </c>
    </row>
    <row r="13523">
      <c r="A13523" s="11">
        <v>-659.0</v>
      </c>
      <c r="B13523" s="11">
        <v>0.0610169732682385</v>
      </c>
      <c r="C13523" s="11">
        <v>3.0</v>
      </c>
      <c r="D13523" s="11">
        <v>34.0</v>
      </c>
      <c r="E13523" s="11" t="s">
        <v>13955</v>
      </c>
      <c r="F13523" s="11" t="s">
        <v>13956</v>
      </c>
      <c r="G13523" s="11">
        <v>0.300213807559524</v>
      </c>
      <c r="H13523" s="11" t="s">
        <v>754</v>
      </c>
      <c r="I13523" s="11" t="s">
        <v>12744</v>
      </c>
    </row>
    <row r="13524">
      <c r="A13524" s="11">
        <v>-664.0</v>
      </c>
      <c r="B13524" s="11">
        <v>0.16942734054536</v>
      </c>
      <c r="C13524" s="11">
        <v>2.0</v>
      </c>
      <c r="D13524" s="11">
        <v>18.0</v>
      </c>
      <c r="E13524" s="11" t="s">
        <v>13957</v>
      </c>
      <c r="F13524" s="11" t="s">
        <v>13958</v>
      </c>
      <c r="G13524" s="11">
        <v>0.474304194378844</v>
      </c>
      <c r="H13524" s="11" t="s">
        <v>754</v>
      </c>
      <c r="I13524" s="11" t="s">
        <v>12744</v>
      </c>
    </row>
    <row r="13525">
      <c r="A13525" s="11">
        <v>-340.0</v>
      </c>
      <c r="B13525" s="11">
        <v>0.684125844665388</v>
      </c>
      <c r="C13525" s="11">
        <v>2.0</v>
      </c>
      <c r="D13525" s="11">
        <v>6.0</v>
      </c>
      <c r="E13525" s="11" t="s">
        <v>13959</v>
      </c>
      <c r="F13525" s="11" t="s">
        <v>13960</v>
      </c>
      <c r="G13525" s="11">
        <v>0.870364792558527</v>
      </c>
      <c r="H13525" s="11" t="s">
        <v>754</v>
      </c>
      <c r="I13525" s="11" t="s">
        <v>12744</v>
      </c>
    </row>
    <row r="13526">
      <c r="A13526" s="11">
        <v>-351.0</v>
      </c>
      <c r="B13526" s="11">
        <v>0.197822979240924</v>
      </c>
      <c r="C13526" s="11">
        <v>2.0</v>
      </c>
      <c r="D13526" s="11">
        <v>57.0</v>
      </c>
      <c r="E13526" s="11" t="s">
        <v>13961</v>
      </c>
      <c r="F13526" s="11" t="s">
        <v>13962</v>
      </c>
      <c r="G13526" s="11">
        <v>0.505788440552546</v>
      </c>
      <c r="H13526" s="11" t="s">
        <v>754</v>
      </c>
      <c r="I13526" s="11" t="s">
        <v>12744</v>
      </c>
    </row>
    <row r="13527">
      <c r="A13527" s="11">
        <v>-155.0</v>
      </c>
      <c r="B13527" s="11">
        <v>0.801826204794106</v>
      </c>
      <c r="C13527" s="11">
        <v>2.0</v>
      </c>
      <c r="D13527" s="11">
        <v>11.0</v>
      </c>
      <c r="E13527" s="11" t="s">
        <v>13963</v>
      </c>
      <c r="F13527" s="11" t="s">
        <v>13964</v>
      </c>
      <c r="G13527" s="11">
        <v>0.924193256128146</v>
      </c>
      <c r="H13527" s="11" t="s">
        <v>754</v>
      </c>
      <c r="I13527" s="11" t="s">
        <v>12744</v>
      </c>
    </row>
    <row r="13528">
      <c r="A13528" s="11">
        <v>-519.0</v>
      </c>
      <c r="B13528" s="11">
        <v>0.502927170919241</v>
      </c>
      <c r="C13528" s="11">
        <v>2.0</v>
      </c>
      <c r="D13528" s="11">
        <v>7.0</v>
      </c>
      <c r="E13528" s="11" t="s">
        <v>13965</v>
      </c>
      <c r="F13528" s="11" t="s">
        <v>13966</v>
      </c>
      <c r="G13528" s="11">
        <v>0.771872182106001</v>
      </c>
      <c r="H13528" s="11" t="s">
        <v>754</v>
      </c>
      <c r="I13528" s="11" t="s">
        <v>12744</v>
      </c>
    </row>
    <row r="13529">
      <c r="A13529" s="11">
        <v>-730.0</v>
      </c>
      <c r="B13529" s="11">
        <v>0.313333104870179</v>
      </c>
      <c r="C13529" s="11">
        <v>2.0</v>
      </c>
      <c r="D13529" s="11">
        <v>8.0</v>
      </c>
      <c r="E13529" s="11" t="s">
        <v>13967</v>
      </c>
      <c r="F13529" s="11" t="s">
        <v>13968</v>
      </c>
      <c r="G13529" s="11">
        <v>0.614573397055085</v>
      </c>
      <c r="H13529" s="11" t="s">
        <v>754</v>
      </c>
      <c r="I13529" s="11" t="s">
        <v>12744</v>
      </c>
    </row>
    <row r="13530">
      <c r="A13530" s="11">
        <v>135.0</v>
      </c>
      <c r="B13530" s="11">
        <v>0.460859343056193</v>
      </c>
      <c r="C13530" s="11">
        <v>2.0</v>
      </c>
      <c r="D13530" s="11">
        <v>127.0</v>
      </c>
      <c r="E13530" s="11" t="s">
        <v>13969</v>
      </c>
      <c r="F13530" s="11" t="s">
        <v>13970</v>
      </c>
      <c r="G13530" s="11">
        <v>0.748934080717895</v>
      </c>
      <c r="H13530" s="11" t="s">
        <v>754</v>
      </c>
      <c r="I13530" s="11" t="s">
        <v>12744</v>
      </c>
    </row>
    <row r="13531">
      <c r="A13531" s="11">
        <v>-980.0</v>
      </c>
      <c r="B13531" s="11">
        <v>0.084734391850188</v>
      </c>
      <c r="C13531" s="11">
        <v>3.0</v>
      </c>
      <c r="D13531" s="11">
        <v>13.0</v>
      </c>
      <c r="E13531" s="11" t="s">
        <v>13971</v>
      </c>
      <c r="F13531" s="11" t="s">
        <v>13972</v>
      </c>
      <c r="G13531" s="11">
        <v>0.353726371774998</v>
      </c>
      <c r="H13531" s="11" t="s">
        <v>754</v>
      </c>
      <c r="I13531" s="11" t="s">
        <v>12744</v>
      </c>
    </row>
    <row r="13532">
      <c r="A13532" s="11">
        <v>-1152.0</v>
      </c>
      <c r="B13532" s="11">
        <v>0.11167904515969</v>
      </c>
      <c r="C13532" s="11">
        <v>2.0</v>
      </c>
      <c r="D13532" s="11">
        <v>8.0</v>
      </c>
      <c r="E13532" s="11" t="s">
        <v>13973</v>
      </c>
      <c r="F13532" s="11" t="s">
        <v>13974</v>
      </c>
      <c r="G13532" s="11">
        <v>0.380437815558825</v>
      </c>
      <c r="H13532" s="11" t="s">
        <v>754</v>
      </c>
      <c r="I13532" s="11" t="s">
        <v>12744</v>
      </c>
    </row>
    <row r="13533">
      <c r="A13533" s="11">
        <v>121.0</v>
      </c>
      <c r="B13533" s="11">
        <v>0.662336111047009</v>
      </c>
      <c r="C13533" s="11">
        <v>3.0</v>
      </c>
      <c r="D13533" s="11">
        <v>55.0</v>
      </c>
      <c r="E13533" s="11" t="s">
        <v>13975</v>
      </c>
      <c r="F13533" s="11" t="s">
        <v>13976</v>
      </c>
      <c r="G13533" s="11">
        <v>0.862739394947452</v>
      </c>
      <c r="H13533" s="11" t="s">
        <v>754</v>
      </c>
      <c r="I13533" s="11" t="s">
        <v>12744</v>
      </c>
    </row>
    <row r="13534">
      <c r="A13534" s="11">
        <v>-330.0</v>
      </c>
      <c r="B13534" s="11">
        <v>0.670174741596828</v>
      </c>
      <c r="C13534" s="11">
        <v>2.0</v>
      </c>
      <c r="D13534" s="11">
        <v>7.0</v>
      </c>
      <c r="E13534" s="11" t="s">
        <v>13977</v>
      </c>
      <c r="F13534" s="11" t="s">
        <v>13978</v>
      </c>
      <c r="G13534" s="11">
        <v>0.865422500959683</v>
      </c>
      <c r="H13534" s="11" t="s">
        <v>754</v>
      </c>
      <c r="I13534" s="11" t="s">
        <v>12744</v>
      </c>
    </row>
    <row r="13535">
      <c r="A13535" s="11">
        <v>-1008.0</v>
      </c>
      <c r="B13535" s="11">
        <v>0.193006981095965</v>
      </c>
      <c r="C13535" s="11">
        <v>2.0</v>
      </c>
      <c r="D13535" s="11">
        <v>7.0</v>
      </c>
      <c r="E13535" s="11" t="s">
        <v>13979</v>
      </c>
      <c r="F13535" s="11" t="s">
        <v>13980</v>
      </c>
      <c r="G13535" s="11">
        <v>0.504719850337512</v>
      </c>
      <c r="H13535" s="11" t="s">
        <v>754</v>
      </c>
      <c r="I13535" s="11" t="s">
        <v>12744</v>
      </c>
    </row>
    <row r="13536">
      <c r="A13536" s="11">
        <v>143.0</v>
      </c>
      <c r="B13536" s="11">
        <v>0.78635831340059</v>
      </c>
      <c r="C13536" s="11">
        <v>2.0</v>
      </c>
      <c r="D13536" s="11">
        <v>15.0</v>
      </c>
      <c r="E13536" s="11" t="s">
        <v>13981</v>
      </c>
      <c r="F13536" s="11" t="s">
        <v>13982</v>
      </c>
      <c r="G13536" s="11">
        <v>0.917424668615896</v>
      </c>
      <c r="H13536" s="11" t="s">
        <v>754</v>
      </c>
      <c r="I13536" s="11" t="s">
        <v>12744</v>
      </c>
    </row>
    <row r="13537">
      <c r="A13537" s="11">
        <v>-122.0</v>
      </c>
      <c r="B13537" s="11">
        <v>0.894311660896511</v>
      </c>
      <c r="C13537" s="11">
        <v>4.0</v>
      </c>
      <c r="D13537" s="11">
        <v>5.0</v>
      </c>
      <c r="E13537" s="11" t="s">
        <v>13983</v>
      </c>
      <c r="F13537" s="11" t="s">
        <v>13984</v>
      </c>
      <c r="G13537" s="11">
        <v>0.962202236840857</v>
      </c>
      <c r="H13537" s="11" t="s">
        <v>754</v>
      </c>
      <c r="I13537" s="11" t="s">
        <v>12744</v>
      </c>
    </row>
    <row r="13538">
      <c r="A13538" s="11">
        <v>-194.0</v>
      </c>
      <c r="B13538" s="11">
        <v>0.269916570442553</v>
      </c>
      <c r="C13538" s="11">
        <v>2.0</v>
      </c>
      <c r="D13538" s="11">
        <v>139.0</v>
      </c>
      <c r="E13538" s="11" t="s">
        <v>13985</v>
      </c>
      <c r="F13538" s="11" t="s">
        <v>13986</v>
      </c>
      <c r="G13538" s="11">
        <v>0.574857401261054</v>
      </c>
      <c r="H13538" s="11" t="s">
        <v>754</v>
      </c>
      <c r="I13538" s="11" t="s">
        <v>12744</v>
      </c>
    </row>
    <row r="13539">
      <c r="A13539" s="11">
        <v>-265.0</v>
      </c>
      <c r="B13539" s="11">
        <v>0.444585049051414</v>
      </c>
      <c r="C13539" s="11">
        <v>2.0</v>
      </c>
      <c r="D13539" s="11">
        <v>35.0</v>
      </c>
      <c r="E13539" s="11" t="s">
        <v>13987</v>
      </c>
      <c r="F13539" s="11" t="s">
        <v>13988</v>
      </c>
      <c r="G13539" s="11">
        <v>0.740759994645897</v>
      </c>
      <c r="H13539" s="11" t="s">
        <v>754</v>
      </c>
      <c r="I13539" s="11" t="s">
        <v>12744</v>
      </c>
    </row>
    <row r="13540">
      <c r="A13540" s="11">
        <v>-486.0</v>
      </c>
      <c r="B13540" s="11">
        <v>0.10829789173892</v>
      </c>
      <c r="C13540" s="11">
        <v>3.0</v>
      </c>
      <c r="D13540" s="11">
        <v>46.0</v>
      </c>
      <c r="E13540" s="11" t="s">
        <v>13989</v>
      </c>
      <c r="F13540" s="11" t="s">
        <v>13990</v>
      </c>
      <c r="G13540" s="11">
        <v>0.380437815558825</v>
      </c>
      <c r="H13540" s="11" t="s">
        <v>754</v>
      </c>
      <c r="I13540" s="11" t="s">
        <v>12744</v>
      </c>
    </row>
    <row r="13541">
      <c r="A13541" s="11">
        <v>-223.0</v>
      </c>
      <c r="B13541" s="11">
        <v>0.586655689551985</v>
      </c>
      <c r="C13541" s="11">
        <v>4.0</v>
      </c>
      <c r="D13541" s="11">
        <v>25.0</v>
      </c>
      <c r="E13541" s="11" t="s">
        <v>13991</v>
      </c>
      <c r="F13541" s="11" t="s">
        <v>13992</v>
      </c>
      <c r="G13541" s="11">
        <v>0.825344033830489</v>
      </c>
      <c r="H13541" s="11" t="s">
        <v>754</v>
      </c>
      <c r="I13541" s="11" t="s">
        <v>12744</v>
      </c>
    </row>
    <row r="13542">
      <c r="A13542" s="11">
        <v>-887.0</v>
      </c>
      <c r="B13542" s="11">
        <v>0.252162307067324</v>
      </c>
      <c r="C13542" s="11">
        <v>2.0</v>
      </c>
      <c r="D13542" s="11">
        <v>7.0</v>
      </c>
      <c r="E13542" s="11" t="s">
        <v>13993</v>
      </c>
      <c r="F13542" s="11" t="s">
        <v>13994</v>
      </c>
      <c r="G13542" s="11">
        <v>0.558697715477796</v>
      </c>
      <c r="H13542" s="11" t="s">
        <v>754</v>
      </c>
      <c r="I13542" s="11" t="s">
        <v>12744</v>
      </c>
    </row>
    <row r="13543">
      <c r="A13543" s="11">
        <v>-1547.0</v>
      </c>
      <c r="B13543" s="11">
        <v>0.0912125220802919</v>
      </c>
      <c r="C13543" s="11">
        <v>2.0</v>
      </c>
      <c r="D13543" s="11">
        <v>5.0</v>
      </c>
      <c r="E13543" s="11" t="s">
        <v>13995</v>
      </c>
      <c r="F13543" s="11" t="s">
        <v>13996</v>
      </c>
      <c r="G13543" s="11">
        <v>0.362586989157641</v>
      </c>
      <c r="H13543" s="11" t="s">
        <v>754</v>
      </c>
      <c r="I13543" s="11" t="s">
        <v>12744</v>
      </c>
    </row>
    <row r="13544">
      <c r="A13544" s="11">
        <v>1745.0</v>
      </c>
      <c r="B13544" s="11">
        <v>9.76977298771017E-4</v>
      </c>
      <c r="C13544" s="11">
        <v>3.0</v>
      </c>
      <c r="D13544" s="11">
        <v>15.0</v>
      </c>
      <c r="E13544" s="11" t="s">
        <v>13997</v>
      </c>
      <c r="F13544" s="11" t="s">
        <v>13998</v>
      </c>
      <c r="G13544" s="11">
        <v>0.021189984313754</v>
      </c>
      <c r="H13544" s="11" t="s">
        <v>754</v>
      </c>
      <c r="I13544" s="11" t="s">
        <v>12744</v>
      </c>
    </row>
    <row r="13545">
      <c r="A13545" s="11">
        <v>1165.0</v>
      </c>
      <c r="B13545" s="11">
        <v>0.072262957408106</v>
      </c>
      <c r="C13545" s="11">
        <v>2.0</v>
      </c>
      <c r="D13545" s="11">
        <v>10.0</v>
      </c>
      <c r="E13545" s="11" t="s">
        <v>13999</v>
      </c>
      <c r="F13545" s="11" t="s">
        <v>14000</v>
      </c>
      <c r="G13545" s="11">
        <v>0.329844882923162</v>
      </c>
      <c r="H13545" s="11" t="s">
        <v>754</v>
      </c>
      <c r="I13545" s="11" t="s">
        <v>12744</v>
      </c>
    </row>
    <row r="13546">
      <c r="A13546" s="11">
        <v>1298.0</v>
      </c>
      <c r="B13546" s="11">
        <v>0.156419478020587</v>
      </c>
      <c r="C13546" s="11">
        <v>2.0</v>
      </c>
      <c r="D13546" s="11">
        <v>5.0</v>
      </c>
      <c r="E13546" s="11" t="s">
        <v>14001</v>
      </c>
      <c r="F13546" s="11" t="s">
        <v>14002</v>
      </c>
      <c r="G13546" s="11">
        <v>0.459773433675554</v>
      </c>
      <c r="H13546" s="11" t="s">
        <v>754</v>
      </c>
      <c r="I13546" s="11" t="s">
        <v>12744</v>
      </c>
    </row>
    <row r="13547">
      <c r="A13547" s="11">
        <v>-553.0</v>
      </c>
      <c r="B13547" s="11">
        <v>0.205751917890278</v>
      </c>
      <c r="C13547" s="11">
        <v>3.0</v>
      </c>
      <c r="D13547" s="11">
        <v>22.0</v>
      </c>
      <c r="E13547" s="11" t="s">
        <v>14003</v>
      </c>
      <c r="F13547" s="11" t="s">
        <v>14004</v>
      </c>
      <c r="G13547" s="11">
        <v>0.505788440552546</v>
      </c>
      <c r="H13547" s="11" t="s">
        <v>754</v>
      </c>
      <c r="I13547" s="11" t="s">
        <v>12744</v>
      </c>
    </row>
    <row r="13548">
      <c r="A13548" s="11">
        <v>-1105.0</v>
      </c>
      <c r="B13548" s="11">
        <v>0.227678451901149</v>
      </c>
      <c r="C13548" s="11">
        <v>3.0</v>
      </c>
      <c r="D13548" s="11">
        <v>5.0</v>
      </c>
      <c r="E13548" s="11" t="s">
        <v>14005</v>
      </c>
      <c r="F13548" s="11" t="s">
        <v>14006</v>
      </c>
      <c r="G13548" s="11">
        <v>0.535466001933865</v>
      </c>
      <c r="H13548" s="11" t="s">
        <v>754</v>
      </c>
      <c r="I13548" s="11" t="s">
        <v>12744</v>
      </c>
    </row>
    <row r="13549">
      <c r="A13549" s="11">
        <v>-71.0</v>
      </c>
      <c r="B13549" s="11">
        <v>0.850478137586732</v>
      </c>
      <c r="C13549" s="11">
        <v>3.0</v>
      </c>
      <c r="D13549" s="11">
        <v>30.0</v>
      </c>
      <c r="E13549" s="11" t="s">
        <v>14007</v>
      </c>
      <c r="F13549" s="11" t="s">
        <v>14008</v>
      </c>
      <c r="G13549" s="11">
        <v>0.946957588367461</v>
      </c>
      <c r="H13549" s="11" t="s">
        <v>754</v>
      </c>
      <c r="I13549" s="11" t="s">
        <v>12744</v>
      </c>
    </row>
    <row r="13550">
      <c r="A13550" s="11">
        <v>97.0</v>
      </c>
      <c r="B13550" s="11">
        <v>0.88149578084875</v>
      </c>
      <c r="C13550" s="11">
        <v>2.0</v>
      </c>
      <c r="D13550" s="11">
        <v>10.0</v>
      </c>
      <c r="E13550" s="11" t="s">
        <v>14009</v>
      </c>
      <c r="F13550" s="11" t="s">
        <v>14010</v>
      </c>
      <c r="G13550" s="11">
        <v>0.953217042793247</v>
      </c>
      <c r="H13550" s="11" t="s">
        <v>754</v>
      </c>
      <c r="I13550" s="11" t="s">
        <v>12744</v>
      </c>
    </row>
    <row r="13551">
      <c r="A13551" s="11">
        <v>-1309.0</v>
      </c>
      <c r="B13551" s="11">
        <v>7.34421335037493E-4</v>
      </c>
      <c r="C13551" s="11">
        <v>2.0</v>
      </c>
      <c r="D13551" s="11">
        <v>28.0</v>
      </c>
      <c r="E13551" s="11" t="s">
        <v>14011</v>
      </c>
      <c r="F13551" s="11" t="s">
        <v>14012</v>
      </c>
      <c r="G13551" s="11">
        <v>0.0179386317579371</v>
      </c>
      <c r="H13551" s="11" t="s">
        <v>754</v>
      </c>
      <c r="I13551" s="11" t="s">
        <v>12744</v>
      </c>
    </row>
    <row r="13552">
      <c r="A13552" s="11">
        <v>1541.0</v>
      </c>
      <c r="B13552" s="25">
        <v>7.01729051418512E-5</v>
      </c>
      <c r="C13552" s="11">
        <v>2.0</v>
      </c>
      <c r="D13552" s="11">
        <v>28.0</v>
      </c>
      <c r="E13552" s="11" t="s">
        <v>14013</v>
      </c>
      <c r="F13552" s="11" t="s">
        <v>14014</v>
      </c>
      <c r="G13552" s="11">
        <v>0.00230167128865272</v>
      </c>
      <c r="H13552" s="11" t="s">
        <v>754</v>
      </c>
      <c r="I13552" s="11" t="s">
        <v>12744</v>
      </c>
    </row>
    <row r="13553">
      <c r="A13553" s="11">
        <v>779.0</v>
      </c>
      <c r="B13553" s="25">
        <v>1.50406108685193E-5</v>
      </c>
      <c r="C13553" s="11">
        <v>3.0</v>
      </c>
      <c r="D13553" s="11">
        <v>132.0</v>
      </c>
      <c r="E13553" s="11" t="s">
        <v>14015</v>
      </c>
      <c r="F13553" s="11" t="s">
        <v>14016</v>
      </c>
      <c r="G13553" s="11">
        <v>6.39504491742969E-4</v>
      </c>
      <c r="H13553" s="11" t="s">
        <v>754</v>
      </c>
      <c r="I13553" s="11" t="s">
        <v>12744</v>
      </c>
    </row>
    <row r="13554">
      <c r="A13554" s="11">
        <v>3.0</v>
      </c>
      <c r="B13554" s="11">
        <v>0.989024249540889</v>
      </c>
      <c r="C13554" s="11">
        <v>4.0</v>
      </c>
      <c r="D13554" s="11">
        <v>90.0</v>
      </c>
      <c r="E13554" s="11" t="s">
        <v>14017</v>
      </c>
      <c r="F13554" s="11" t="s">
        <v>14018</v>
      </c>
      <c r="G13554" s="11">
        <v>0.993594855072198</v>
      </c>
      <c r="H13554" s="11" t="s">
        <v>754</v>
      </c>
      <c r="I13554" s="11" t="s">
        <v>12744</v>
      </c>
    </row>
    <row r="13555">
      <c r="A13555" s="11">
        <v>-661.0</v>
      </c>
      <c r="B13555" s="11">
        <v>0.149159471166554</v>
      </c>
      <c r="C13555" s="11">
        <v>2.0</v>
      </c>
      <c r="D13555" s="11">
        <v>20.0</v>
      </c>
      <c r="E13555" s="11" t="s">
        <v>14019</v>
      </c>
      <c r="F13555" s="11" t="s">
        <v>14020</v>
      </c>
      <c r="G13555" s="11">
        <v>0.450618612892642</v>
      </c>
      <c r="H13555" s="11" t="s">
        <v>754</v>
      </c>
      <c r="I13555" s="11" t="s">
        <v>12744</v>
      </c>
    </row>
    <row r="13556">
      <c r="A13556" s="11">
        <v>-1136.0</v>
      </c>
      <c r="B13556" s="11">
        <v>0.0132080217215037</v>
      </c>
      <c r="C13556" s="11">
        <v>3.0</v>
      </c>
      <c r="D13556" s="11">
        <v>20.0</v>
      </c>
      <c r="E13556" s="11" t="s">
        <v>14021</v>
      </c>
      <c r="F13556" s="11" t="s">
        <v>14022</v>
      </c>
      <c r="G13556" s="11">
        <v>0.141708494731647</v>
      </c>
      <c r="H13556" s="11" t="s">
        <v>754</v>
      </c>
      <c r="I13556" s="11" t="s">
        <v>12744</v>
      </c>
    </row>
    <row r="13557">
      <c r="A13557" s="11">
        <v>616.0</v>
      </c>
      <c r="B13557" s="11">
        <v>0.2022573275823</v>
      </c>
      <c r="C13557" s="11">
        <v>2.0</v>
      </c>
      <c r="D13557" s="11">
        <v>18.0</v>
      </c>
      <c r="E13557" s="11" t="s">
        <v>14023</v>
      </c>
      <c r="F13557" s="11" t="s">
        <v>14024</v>
      </c>
      <c r="G13557" s="11">
        <v>0.505788440552546</v>
      </c>
      <c r="H13557" s="11" t="s">
        <v>754</v>
      </c>
      <c r="I13557" s="11" t="s">
        <v>12744</v>
      </c>
    </row>
    <row r="13558">
      <c r="A13558" s="11">
        <v>-132.0</v>
      </c>
      <c r="B13558" s="11">
        <v>0.689179185810665</v>
      </c>
      <c r="C13558" s="11">
        <v>2.0</v>
      </c>
      <c r="D13558" s="11">
        <v>39.0</v>
      </c>
      <c r="E13558" s="11" t="s">
        <v>14025</v>
      </c>
      <c r="F13558" s="11" t="s">
        <v>14026</v>
      </c>
      <c r="G13558" s="11">
        <v>0.87134108514388</v>
      </c>
      <c r="H13558" s="11" t="s">
        <v>754</v>
      </c>
      <c r="I13558" s="11" t="s">
        <v>12744</v>
      </c>
    </row>
    <row r="13559">
      <c r="A13559" s="11">
        <v>-978.0</v>
      </c>
      <c r="B13559" s="11">
        <v>0.113357781225017</v>
      </c>
      <c r="C13559" s="11">
        <v>3.0</v>
      </c>
      <c r="D13559" s="11">
        <v>11.0</v>
      </c>
      <c r="E13559" s="11" t="s">
        <v>14027</v>
      </c>
      <c r="F13559" s="11" t="s">
        <v>14028</v>
      </c>
      <c r="G13559" s="11">
        <v>0.385014002503904</v>
      </c>
      <c r="H13559" s="11" t="s">
        <v>754</v>
      </c>
      <c r="I13559" s="11" t="s">
        <v>12744</v>
      </c>
    </row>
    <row r="13560">
      <c r="A13560" s="11">
        <v>-375.0</v>
      </c>
      <c r="B13560" s="11">
        <v>0.526112052117343</v>
      </c>
      <c r="C13560" s="11">
        <v>5.0</v>
      </c>
      <c r="D13560" s="11">
        <v>12.0</v>
      </c>
      <c r="E13560" s="11" t="s">
        <v>14029</v>
      </c>
      <c r="F13560" s="11" t="s">
        <v>14030</v>
      </c>
      <c r="G13560" s="11">
        <v>0.787453240978761</v>
      </c>
      <c r="H13560" s="11" t="s">
        <v>754</v>
      </c>
      <c r="I13560" s="11" t="s">
        <v>12744</v>
      </c>
    </row>
    <row r="13561">
      <c r="A13561" s="11">
        <v>-533.0</v>
      </c>
      <c r="B13561" s="11">
        <v>0.314220878526042</v>
      </c>
      <c r="C13561" s="11">
        <v>2.0</v>
      </c>
      <c r="D13561" s="11">
        <v>15.0</v>
      </c>
      <c r="E13561" s="11" t="s">
        <v>14031</v>
      </c>
      <c r="F13561" s="11" t="s">
        <v>14032</v>
      </c>
      <c r="G13561" s="11">
        <v>0.614573397055085</v>
      </c>
      <c r="H13561" s="11" t="s">
        <v>754</v>
      </c>
      <c r="I13561" s="11" t="s">
        <v>12744</v>
      </c>
    </row>
    <row r="13562">
      <c r="A13562" s="11">
        <v>-226.0</v>
      </c>
      <c r="B13562" s="11">
        <v>0.727845966998666</v>
      </c>
      <c r="C13562" s="11">
        <v>2.0</v>
      </c>
      <c r="D13562" s="11">
        <v>10.0</v>
      </c>
      <c r="E13562" s="11" t="s">
        <v>14033</v>
      </c>
      <c r="F13562" s="11" t="s">
        <v>14034</v>
      </c>
      <c r="G13562" s="11">
        <v>0.89051548521765</v>
      </c>
      <c r="H13562" s="11" t="s">
        <v>754</v>
      </c>
      <c r="I13562" s="11" t="s">
        <v>12744</v>
      </c>
    </row>
    <row r="13563">
      <c r="A13563" s="11">
        <v>775.0</v>
      </c>
      <c r="B13563" s="11">
        <v>0.397648118265811</v>
      </c>
      <c r="C13563" s="11">
        <v>2.0</v>
      </c>
      <c r="D13563" s="11">
        <v>5.0</v>
      </c>
      <c r="E13563" s="11" t="s">
        <v>14035</v>
      </c>
      <c r="F13563" s="11" t="s">
        <v>14036</v>
      </c>
      <c r="G13563" s="11">
        <v>0.696946625601757</v>
      </c>
      <c r="H13563" s="11" t="s">
        <v>754</v>
      </c>
      <c r="I13563" s="11" t="s">
        <v>12744</v>
      </c>
    </row>
    <row r="13564">
      <c r="A13564" s="11">
        <v>-48.0</v>
      </c>
      <c r="B13564" s="11">
        <v>0.940429650389406</v>
      </c>
      <c r="C13564" s="11">
        <v>6.0</v>
      </c>
      <c r="D13564" s="11">
        <v>10.0</v>
      </c>
      <c r="E13564" s="11" t="s">
        <v>14037</v>
      </c>
      <c r="F13564" s="11" t="s">
        <v>14038</v>
      </c>
      <c r="G13564" s="11">
        <v>0.982351523385365</v>
      </c>
      <c r="H13564" s="11" t="s">
        <v>754</v>
      </c>
      <c r="I13564" s="11" t="s">
        <v>12744</v>
      </c>
    </row>
    <row r="13565">
      <c r="A13565" s="11">
        <v>2620.0</v>
      </c>
      <c r="B13565" s="25">
        <v>2.23021644370057E-5</v>
      </c>
      <c r="C13565" s="11">
        <v>3.0</v>
      </c>
      <c r="D13565" s="11">
        <v>11.0</v>
      </c>
      <c r="E13565" s="11" t="s">
        <v>14039</v>
      </c>
      <c r="F13565" s="11" t="s">
        <v>14040</v>
      </c>
      <c r="G13565" s="11">
        <v>8.82858095644226E-4</v>
      </c>
      <c r="H13565" s="11" t="s">
        <v>754</v>
      </c>
      <c r="I13565" s="11" t="s">
        <v>12744</v>
      </c>
    </row>
    <row r="13566">
      <c r="A13566" s="11">
        <v>-60.0</v>
      </c>
      <c r="B13566" s="11">
        <v>0.82281064262763</v>
      </c>
      <c r="C13566" s="11">
        <v>4.0</v>
      </c>
      <c r="D13566" s="11">
        <v>59.0</v>
      </c>
      <c r="E13566" s="11" t="s">
        <v>14041</v>
      </c>
      <c r="F13566" s="11" t="s">
        <v>14042</v>
      </c>
      <c r="G13566" s="11">
        <v>0.936267578520972</v>
      </c>
      <c r="H13566" s="11" t="s">
        <v>754</v>
      </c>
      <c r="I13566" s="11" t="s">
        <v>12744</v>
      </c>
    </row>
    <row r="13567">
      <c r="A13567" s="11">
        <v>246.0</v>
      </c>
      <c r="B13567" s="11">
        <v>0.641695388950439</v>
      </c>
      <c r="C13567" s="11">
        <v>4.0</v>
      </c>
      <c r="D13567" s="11">
        <v>15.0</v>
      </c>
      <c r="E13567" s="11" t="s">
        <v>14043</v>
      </c>
      <c r="F13567" s="11" t="s">
        <v>14044</v>
      </c>
      <c r="G13567" s="11">
        <v>0.852623039948037</v>
      </c>
      <c r="H13567" s="11" t="s">
        <v>754</v>
      </c>
      <c r="I13567" s="11" t="s">
        <v>12744</v>
      </c>
    </row>
    <row r="13568">
      <c r="A13568" s="11">
        <v>218.0</v>
      </c>
      <c r="B13568" s="11">
        <v>0.56113028917763</v>
      </c>
      <c r="C13568" s="11">
        <v>4.0</v>
      </c>
      <c r="D13568" s="11">
        <v>30.0</v>
      </c>
      <c r="E13568" s="11" t="s">
        <v>14045</v>
      </c>
      <c r="F13568" s="11" t="s">
        <v>14046</v>
      </c>
      <c r="G13568" s="11">
        <v>0.806229752160099</v>
      </c>
      <c r="H13568" s="11" t="s">
        <v>754</v>
      </c>
      <c r="I13568" s="11" t="s">
        <v>12744</v>
      </c>
    </row>
    <row r="13569">
      <c r="A13569" s="11">
        <v>-162.0</v>
      </c>
      <c r="B13569" s="11">
        <v>0.6814313106403</v>
      </c>
      <c r="C13569" s="11">
        <v>2.0</v>
      </c>
      <c r="D13569" s="11">
        <v>27.0</v>
      </c>
      <c r="E13569" s="11" t="s">
        <v>14047</v>
      </c>
      <c r="F13569" s="11" t="s">
        <v>14048</v>
      </c>
      <c r="G13569" s="11">
        <v>0.870364792558527</v>
      </c>
      <c r="H13569" s="11" t="s">
        <v>754</v>
      </c>
      <c r="I13569" s="11" t="s">
        <v>12744</v>
      </c>
    </row>
    <row r="13570">
      <c r="A13570" s="11">
        <v>-230.0</v>
      </c>
      <c r="B13570" s="11">
        <v>0.675043790774018</v>
      </c>
      <c r="C13570" s="11">
        <v>2.0</v>
      </c>
      <c r="D13570" s="11">
        <v>14.0</v>
      </c>
      <c r="E13570" s="11" t="s">
        <v>14049</v>
      </c>
      <c r="F13570" s="11" t="s">
        <v>14050</v>
      </c>
      <c r="G13570" s="11">
        <v>0.86975339147988</v>
      </c>
      <c r="H13570" s="11" t="s">
        <v>754</v>
      </c>
      <c r="I13570" s="11" t="s">
        <v>12744</v>
      </c>
    </row>
    <row r="13571">
      <c r="A13571" s="11">
        <v>-918.0</v>
      </c>
      <c r="B13571" s="11">
        <v>0.235795531318124</v>
      </c>
      <c r="C13571" s="11">
        <v>2.0</v>
      </c>
      <c r="D13571" s="11">
        <v>7.0</v>
      </c>
      <c r="E13571" s="11" t="s">
        <v>14051</v>
      </c>
      <c r="F13571" s="11" t="s">
        <v>14052</v>
      </c>
      <c r="G13571" s="11">
        <v>0.542093831662084</v>
      </c>
      <c r="H13571" s="11" t="s">
        <v>754</v>
      </c>
      <c r="I13571" s="11" t="s">
        <v>12744</v>
      </c>
    </row>
    <row r="13572">
      <c r="A13572" s="11">
        <v>1346.0</v>
      </c>
      <c r="B13572" s="11">
        <v>0.0293879091200652</v>
      </c>
      <c r="C13572" s="11">
        <v>3.0</v>
      </c>
      <c r="D13572" s="11">
        <v>11.0</v>
      </c>
      <c r="E13572" s="11" t="s">
        <v>14053</v>
      </c>
      <c r="F13572" s="11" t="s">
        <v>14054</v>
      </c>
      <c r="G13572" s="11">
        <v>0.212184400439213</v>
      </c>
      <c r="H13572" s="11" t="s">
        <v>754</v>
      </c>
      <c r="I13572" s="11" t="s">
        <v>12744</v>
      </c>
    </row>
    <row r="13573">
      <c r="A13573" s="11">
        <v>-422.0</v>
      </c>
      <c r="B13573" s="11">
        <v>0.514991709980336</v>
      </c>
      <c r="C13573" s="11">
        <v>3.0</v>
      </c>
      <c r="D13573" s="11">
        <v>10.0</v>
      </c>
      <c r="E13573" s="11" t="s">
        <v>14055</v>
      </c>
      <c r="F13573" s="11" t="s">
        <v>14056</v>
      </c>
      <c r="G13573" s="11">
        <v>0.777908530338718</v>
      </c>
      <c r="H13573" s="11" t="s">
        <v>754</v>
      </c>
      <c r="I13573" s="11" t="s">
        <v>12744</v>
      </c>
    </row>
    <row r="13574">
      <c r="A13574" s="11">
        <v>379.0</v>
      </c>
      <c r="B13574" s="11">
        <v>0.601032608215818</v>
      </c>
      <c r="C13574" s="11">
        <v>2.0</v>
      </c>
      <c r="D13574" s="11">
        <v>8.0</v>
      </c>
      <c r="E13574" s="11" t="s">
        <v>14057</v>
      </c>
      <c r="F13574" s="11" t="s">
        <v>14058</v>
      </c>
      <c r="G13574" s="11">
        <v>0.837423302520495</v>
      </c>
      <c r="H13574" s="11" t="s">
        <v>754</v>
      </c>
      <c r="I13574" s="11" t="s">
        <v>12744</v>
      </c>
    </row>
    <row r="13575">
      <c r="A13575" s="11">
        <v>518.0</v>
      </c>
      <c r="B13575" s="11">
        <v>0.166526217254081</v>
      </c>
      <c r="C13575" s="11">
        <v>-1.0</v>
      </c>
      <c r="D13575" s="11">
        <v>30.0</v>
      </c>
      <c r="E13575" s="11" t="s">
        <v>15309</v>
      </c>
      <c r="F13575" s="11" t="s">
        <v>14060</v>
      </c>
      <c r="G13575" s="11">
        <v>0.47295878544528</v>
      </c>
      <c r="H13575" s="11" t="s">
        <v>754</v>
      </c>
      <c r="I13575" s="11" t="s">
        <v>12744</v>
      </c>
    </row>
    <row r="13576">
      <c r="A13576" s="11">
        <v>-681.0</v>
      </c>
      <c r="B13576" s="11">
        <v>0.0148354932125471</v>
      </c>
      <c r="C13576" s="11">
        <v>3.0</v>
      </c>
      <c r="D13576" s="11">
        <v>54.0</v>
      </c>
      <c r="E13576" s="11" t="s">
        <v>14061</v>
      </c>
      <c r="F13576" s="11" t="s">
        <v>14062</v>
      </c>
      <c r="G13576" s="11">
        <v>0.144846012827035</v>
      </c>
      <c r="H13576" s="11" t="s">
        <v>754</v>
      </c>
      <c r="I13576" s="11" t="s">
        <v>12744</v>
      </c>
    </row>
    <row r="13577">
      <c r="A13577" s="11">
        <v>1264.0</v>
      </c>
      <c r="B13577" s="11">
        <v>0.102568945012878</v>
      </c>
      <c r="C13577" s="11">
        <v>2.0</v>
      </c>
      <c r="D13577" s="11">
        <v>7.0</v>
      </c>
      <c r="E13577" s="11" t="s">
        <v>14063</v>
      </c>
      <c r="F13577" s="11" t="s">
        <v>14064</v>
      </c>
      <c r="G13577" s="11">
        <v>0.371090077917472</v>
      </c>
      <c r="H13577" s="11" t="s">
        <v>754</v>
      </c>
      <c r="I13577" s="11" t="s">
        <v>12744</v>
      </c>
    </row>
    <row r="13578">
      <c r="A13578" s="11">
        <v>-406.0</v>
      </c>
      <c r="B13578" s="11">
        <v>0.428391490212226</v>
      </c>
      <c r="C13578" s="11">
        <v>2.0</v>
      </c>
      <c r="D13578" s="11">
        <v>16.0</v>
      </c>
      <c r="E13578" s="11" t="s">
        <v>14065</v>
      </c>
      <c r="F13578" s="11" t="s">
        <v>14066</v>
      </c>
      <c r="G13578" s="11">
        <v>0.724290766956753</v>
      </c>
      <c r="H13578" s="11" t="s">
        <v>754</v>
      </c>
      <c r="I13578" s="11" t="s">
        <v>12744</v>
      </c>
    </row>
    <row r="13579">
      <c r="A13579" s="11">
        <v>-466.0</v>
      </c>
      <c r="B13579" s="11">
        <v>0.17879628921448</v>
      </c>
      <c r="C13579" s="11">
        <v>2.0</v>
      </c>
      <c r="D13579" s="11">
        <v>35.0</v>
      </c>
      <c r="E13579" s="11" t="s">
        <v>14067</v>
      </c>
      <c r="F13579" s="11" t="s">
        <v>14068</v>
      </c>
      <c r="G13579" s="11">
        <v>0.485243829830314</v>
      </c>
      <c r="H13579" s="11" t="s">
        <v>754</v>
      </c>
      <c r="I13579" s="11" t="s">
        <v>12744</v>
      </c>
    </row>
    <row r="13580">
      <c r="A13580" s="11">
        <v>-944.0</v>
      </c>
      <c r="B13580" s="11">
        <v>0.145084273653186</v>
      </c>
      <c r="C13580" s="11">
        <v>4.0</v>
      </c>
      <c r="D13580" s="11">
        <v>10.0</v>
      </c>
      <c r="E13580" s="11" t="s">
        <v>14069</v>
      </c>
      <c r="F13580" s="11" t="s">
        <v>14070</v>
      </c>
      <c r="G13580" s="11">
        <v>0.442970069558132</v>
      </c>
      <c r="H13580" s="11" t="s">
        <v>754</v>
      </c>
      <c r="I13580" s="11" t="s">
        <v>12744</v>
      </c>
    </row>
    <row r="13581">
      <c r="A13581" s="11">
        <v>-22.0</v>
      </c>
      <c r="B13581" s="11">
        <v>0.946805989257476</v>
      </c>
      <c r="C13581" s="11">
        <v>2.0</v>
      </c>
      <c r="D13581" s="11">
        <v>40.0</v>
      </c>
      <c r="E13581" s="11" t="s">
        <v>14071</v>
      </c>
      <c r="F13581" s="11" t="s">
        <v>14072</v>
      </c>
      <c r="G13581" s="11">
        <v>0.98355782583437</v>
      </c>
      <c r="H13581" s="11" t="s">
        <v>754</v>
      </c>
      <c r="I13581" s="11" t="s">
        <v>12744</v>
      </c>
    </row>
    <row r="13582">
      <c r="A13582" s="11">
        <v>166.0</v>
      </c>
      <c r="B13582" s="11">
        <v>0.524242026039972</v>
      </c>
      <c r="C13582" s="11">
        <v>2.0</v>
      </c>
      <c r="D13582" s="11">
        <v>62.0</v>
      </c>
      <c r="E13582" s="11" t="s">
        <v>14073</v>
      </c>
      <c r="F13582" s="11" t="s">
        <v>14074</v>
      </c>
      <c r="G13582" s="11">
        <v>0.785678649992021</v>
      </c>
      <c r="H13582" s="11" t="s">
        <v>754</v>
      </c>
      <c r="I13582" s="11" t="s">
        <v>12744</v>
      </c>
    </row>
    <row r="13583">
      <c r="A13583" s="11">
        <v>1015.0</v>
      </c>
      <c r="B13583" s="11">
        <v>0.161116781301521</v>
      </c>
      <c r="C13583" s="11">
        <v>2.0</v>
      </c>
      <c r="D13583" s="11">
        <v>8.0</v>
      </c>
      <c r="E13583" s="11" t="s">
        <v>14075</v>
      </c>
      <c r="F13583" s="11" t="s">
        <v>14076</v>
      </c>
      <c r="G13583" s="11">
        <v>0.465899407894575</v>
      </c>
      <c r="H13583" s="11" t="s">
        <v>754</v>
      </c>
      <c r="I13583" s="11" t="s">
        <v>12744</v>
      </c>
    </row>
    <row r="13584">
      <c r="A13584" s="11">
        <v>18.0</v>
      </c>
      <c r="B13584" s="11">
        <v>0.957597154171839</v>
      </c>
      <c r="C13584" s="11">
        <v>2.0</v>
      </c>
      <c r="D13584" s="11">
        <v>36.0</v>
      </c>
      <c r="E13584" s="11" t="s">
        <v>14077</v>
      </c>
      <c r="F13584" s="11" t="s">
        <v>14078</v>
      </c>
      <c r="G13584" s="11">
        <v>0.985055137087161</v>
      </c>
      <c r="H13584" s="11" t="s">
        <v>754</v>
      </c>
      <c r="I13584" s="11" t="s">
        <v>12744</v>
      </c>
    </row>
    <row r="13585">
      <c r="A13585" s="11">
        <v>419.0</v>
      </c>
      <c r="B13585" s="11">
        <v>0.616656071365748</v>
      </c>
      <c r="C13585" s="11">
        <v>2.0</v>
      </c>
      <c r="D13585" s="11">
        <v>6.0</v>
      </c>
      <c r="E13585" s="11" t="s">
        <v>14079</v>
      </c>
      <c r="F13585" s="11" t="s">
        <v>14080</v>
      </c>
      <c r="G13585" s="11">
        <v>0.846795657808467</v>
      </c>
      <c r="H13585" s="11" t="s">
        <v>754</v>
      </c>
      <c r="I13585" s="11" t="s">
        <v>12744</v>
      </c>
    </row>
    <row r="13586">
      <c r="A13586" s="11">
        <v>1529.0</v>
      </c>
      <c r="B13586" s="11">
        <v>0.0675592571643074</v>
      </c>
      <c r="C13586" s="11">
        <v>3.0</v>
      </c>
      <c r="D13586" s="11">
        <v>6.0</v>
      </c>
      <c r="E13586" s="11" t="s">
        <v>14081</v>
      </c>
      <c r="F13586" s="11" t="s">
        <v>14082</v>
      </c>
      <c r="G13586" s="11">
        <v>0.316390390295853</v>
      </c>
      <c r="H13586" s="11" t="s">
        <v>754</v>
      </c>
      <c r="I13586" s="11" t="s">
        <v>12744</v>
      </c>
    </row>
    <row r="13587">
      <c r="A13587" s="11">
        <v>1481.0</v>
      </c>
      <c r="B13587" s="11">
        <v>0.0557381099712704</v>
      </c>
      <c r="C13587" s="11">
        <v>3.0</v>
      </c>
      <c r="D13587" s="11">
        <v>7.0</v>
      </c>
      <c r="E13587" s="11" t="s">
        <v>14083</v>
      </c>
      <c r="F13587" s="11" t="s">
        <v>14084</v>
      </c>
      <c r="G13587" s="11">
        <v>0.284563947476814</v>
      </c>
      <c r="H13587" s="11" t="s">
        <v>754</v>
      </c>
      <c r="I13587" s="11" t="s">
        <v>12744</v>
      </c>
    </row>
    <row r="13588">
      <c r="A13588" s="11">
        <v>419.0</v>
      </c>
      <c r="B13588" s="11">
        <v>0.647434655556116</v>
      </c>
      <c r="C13588" s="11">
        <v>5.0</v>
      </c>
      <c r="D13588" s="11">
        <v>5.0</v>
      </c>
      <c r="E13588" s="11" t="s">
        <v>14085</v>
      </c>
      <c r="F13588" s="11" t="s">
        <v>14086</v>
      </c>
      <c r="G13588" s="11">
        <v>0.855299176730059</v>
      </c>
      <c r="H13588" s="11" t="s">
        <v>754</v>
      </c>
      <c r="I13588" s="11" t="s">
        <v>12744</v>
      </c>
    </row>
    <row r="13589">
      <c r="A13589" s="11">
        <v>749.0</v>
      </c>
      <c r="B13589" s="11">
        <v>0.370271673338324</v>
      </c>
      <c r="C13589" s="11">
        <v>4.0</v>
      </c>
      <c r="D13589" s="11">
        <v>6.0</v>
      </c>
      <c r="E13589" s="11" t="s">
        <v>14087</v>
      </c>
      <c r="F13589" s="11" t="s">
        <v>14088</v>
      </c>
      <c r="G13589" s="11">
        <v>0.672635393007239</v>
      </c>
      <c r="H13589" s="11" t="s">
        <v>754</v>
      </c>
      <c r="I13589" s="11" t="s">
        <v>12744</v>
      </c>
    </row>
    <row r="13590">
      <c r="A13590" s="11">
        <v>361.0</v>
      </c>
      <c r="B13590" s="11">
        <v>0.640695969385554</v>
      </c>
      <c r="C13590" s="11">
        <v>4.0</v>
      </c>
      <c r="D13590" s="11">
        <v>7.0</v>
      </c>
      <c r="E13590" s="11" t="s">
        <v>14089</v>
      </c>
      <c r="F13590" s="11" t="s">
        <v>14090</v>
      </c>
      <c r="G13590" s="11">
        <v>0.852623039948037</v>
      </c>
      <c r="H13590" s="11" t="s">
        <v>754</v>
      </c>
      <c r="I13590" s="11" t="s">
        <v>12744</v>
      </c>
    </row>
    <row r="13591">
      <c r="A13591" s="11">
        <v>1415.0</v>
      </c>
      <c r="B13591" s="11">
        <v>0.0905909015347595</v>
      </c>
      <c r="C13591" s="11">
        <v>2.0</v>
      </c>
      <c r="D13591" s="11">
        <v>6.0</v>
      </c>
      <c r="E13591" s="11" t="s">
        <v>14091</v>
      </c>
      <c r="F13591" s="11" t="s">
        <v>14092</v>
      </c>
      <c r="G13591" s="11">
        <v>0.362363606139038</v>
      </c>
      <c r="H13591" s="11" t="s">
        <v>754</v>
      </c>
      <c r="I13591" s="11" t="s">
        <v>12744</v>
      </c>
    </row>
    <row r="13592">
      <c r="A13592" s="11">
        <v>-1097.0</v>
      </c>
      <c r="B13592" s="11">
        <v>0.156595307114235</v>
      </c>
      <c r="C13592" s="11">
        <v>2.0</v>
      </c>
      <c r="D13592" s="11">
        <v>7.0</v>
      </c>
      <c r="E13592" s="11" t="s">
        <v>14093</v>
      </c>
      <c r="F13592" s="11" t="s">
        <v>14094</v>
      </c>
      <c r="G13592" s="11">
        <v>0.459773433675554</v>
      </c>
      <c r="H13592" s="11" t="s">
        <v>754</v>
      </c>
      <c r="I13592" s="11" t="s">
        <v>12744</v>
      </c>
    </row>
    <row r="13593">
      <c r="A13593" s="11">
        <v>-63.0</v>
      </c>
      <c r="B13593" s="11">
        <v>0.805166149964975</v>
      </c>
      <c r="C13593" s="11">
        <v>2.0</v>
      </c>
      <c r="D13593" s="11">
        <v>65.0</v>
      </c>
      <c r="E13593" s="11" t="s">
        <v>14095</v>
      </c>
      <c r="F13593" s="11" t="s">
        <v>14096</v>
      </c>
      <c r="G13593" s="11">
        <v>0.925255996155947</v>
      </c>
      <c r="H13593" s="11" t="s">
        <v>754</v>
      </c>
      <c r="I13593" s="11" t="s">
        <v>12744</v>
      </c>
    </row>
    <row r="13594">
      <c r="A13594" s="11">
        <v>-699.0</v>
      </c>
      <c r="B13594" s="11">
        <v>0.00742930397970465</v>
      </c>
      <c r="C13594" s="11">
        <v>3.0</v>
      </c>
      <c r="D13594" s="11">
        <v>62.0</v>
      </c>
      <c r="E13594" s="11" t="s">
        <v>14097</v>
      </c>
      <c r="F13594" s="11" t="s">
        <v>14098</v>
      </c>
      <c r="G13594" s="11">
        <v>0.0937235271285817</v>
      </c>
      <c r="H13594" s="11" t="s">
        <v>754</v>
      </c>
      <c r="I13594" s="11" t="s">
        <v>12744</v>
      </c>
    </row>
    <row r="13595">
      <c r="A13595" s="11">
        <v>758.0</v>
      </c>
      <c r="B13595" s="11">
        <v>0.0143791512241939</v>
      </c>
      <c r="C13595" s="11">
        <v>2.0</v>
      </c>
      <c r="D13595" s="11">
        <v>44.0</v>
      </c>
      <c r="E13595" s="11" t="s">
        <v>14099</v>
      </c>
      <c r="F13595" s="11" t="s">
        <v>14100</v>
      </c>
      <c r="G13595" s="11">
        <v>0.144813865115941</v>
      </c>
      <c r="H13595" s="11" t="s">
        <v>754</v>
      </c>
      <c r="I13595" s="11" t="s">
        <v>12744</v>
      </c>
    </row>
    <row r="13596">
      <c r="A13596" s="11">
        <v>2430.0</v>
      </c>
      <c r="B13596" s="11">
        <v>0.00169795589557556</v>
      </c>
      <c r="C13596" s="11">
        <v>4.0</v>
      </c>
      <c r="D13596" s="11">
        <v>7.0</v>
      </c>
      <c r="E13596" s="11" t="s">
        <v>14101</v>
      </c>
      <c r="F13596" s="11" t="s">
        <v>15310</v>
      </c>
      <c r="G13596" s="11">
        <v>0.0324875561353457</v>
      </c>
      <c r="H13596" s="11" t="s">
        <v>754</v>
      </c>
      <c r="I13596" s="11" t="s">
        <v>12744</v>
      </c>
    </row>
    <row r="13597">
      <c r="A13597" s="11">
        <v>194.0</v>
      </c>
      <c r="B13597" s="11">
        <v>0.679926558809194</v>
      </c>
      <c r="C13597" s="11">
        <v>4.0</v>
      </c>
      <c r="D13597" s="11">
        <v>19.0</v>
      </c>
      <c r="E13597" s="11" t="s">
        <v>14103</v>
      </c>
      <c r="F13597" s="11" t="s">
        <v>14104</v>
      </c>
      <c r="G13597" s="11">
        <v>0.870364792558527</v>
      </c>
      <c r="H13597" s="11" t="s">
        <v>754</v>
      </c>
      <c r="I13597" s="11" t="s">
        <v>12744</v>
      </c>
    </row>
    <row r="13598">
      <c r="A13598" s="11">
        <v>377.0</v>
      </c>
      <c r="B13598" s="11">
        <v>0.602355921471492</v>
      </c>
      <c r="C13598" s="11">
        <v>2.0</v>
      </c>
      <c r="D13598" s="11">
        <v>8.0</v>
      </c>
      <c r="E13598" s="11" t="s">
        <v>14105</v>
      </c>
      <c r="F13598" s="11" t="s">
        <v>14106</v>
      </c>
      <c r="G13598" s="11">
        <v>0.837423302520495</v>
      </c>
      <c r="H13598" s="11" t="s">
        <v>754</v>
      </c>
      <c r="I13598" s="11" t="s">
        <v>12744</v>
      </c>
    </row>
    <row r="13599">
      <c r="A13599" s="11">
        <v>91.0</v>
      </c>
      <c r="B13599" s="11">
        <v>0.605382574413513</v>
      </c>
      <c r="C13599" s="11">
        <v>2.0</v>
      </c>
      <c r="D13599" s="11">
        <v>138.0</v>
      </c>
      <c r="E13599" s="11" t="s">
        <v>14107</v>
      </c>
      <c r="F13599" s="11" t="s">
        <v>14108</v>
      </c>
      <c r="G13599" s="11">
        <v>0.839346854380088</v>
      </c>
      <c r="H13599" s="11" t="s">
        <v>754</v>
      </c>
      <c r="I13599" s="11" t="s">
        <v>12744</v>
      </c>
    </row>
    <row r="13600">
      <c r="A13600" s="11">
        <v>14.0</v>
      </c>
      <c r="B13600" s="11">
        <v>0.964186539621655</v>
      </c>
      <c r="C13600" s="11">
        <v>4.0</v>
      </c>
      <c r="D13600" s="11">
        <v>43.0</v>
      </c>
      <c r="E13600" s="11" t="s">
        <v>14109</v>
      </c>
      <c r="F13600" s="11" t="s">
        <v>14110</v>
      </c>
      <c r="G13600" s="11">
        <v>0.987183032612649</v>
      </c>
      <c r="H13600" s="11" t="s">
        <v>754</v>
      </c>
      <c r="I13600" s="11" t="s">
        <v>12744</v>
      </c>
    </row>
    <row r="13601">
      <c r="A13601" s="11">
        <v>91.0</v>
      </c>
      <c r="B13601" s="11">
        <v>0.131227611657837</v>
      </c>
      <c r="C13601" s="11">
        <v>3.0</v>
      </c>
      <c r="D13601" s="11">
        <v>1465.0</v>
      </c>
      <c r="E13601" s="11" t="s">
        <v>14111</v>
      </c>
      <c r="F13601" s="11" t="s">
        <v>14112</v>
      </c>
      <c r="G13601" s="11">
        <v>0.416536371039211</v>
      </c>
      <c r="H13601" s="11" t="s">
        <v>754</v>
      </c>
      <c r="I13601" s="11" t="s">
        <v>12744</v>
      </c>
    </row>
    <row r="13602">
      <c r="A13602" s="11">
        <v>62.0</v>
      </c>
      <c r="B13602" s="11">
        <v>0.510572365406017</v>
      </c>
      <c r="C13602" s="11">
        <v>4.0</v>
      </c>
      <c r="D13602" s="11">
        <v>509.0</v>
      </c>
      <c r="E13602" s="11" t="s">
        <v>14113</v>
      </c>
      <c r="F13602" s="11" t="s">
        <v>14114</v>
      </c>
      <c r="G13602" s="11">
        <v>0.775313591912841</v>
      </c>
      <c r="H13602" s="11" t="s">
        <v>754</v>
      </c>
      <c r="I13602" s="11" t="s">
        <v>12744</v>
      </c>
    </row>
    <row r="13603">
      <c r="A13603" s="11">
        <v>-67.0</v>
      </c>
      <c r="B13603" s="11">
        <v>0.709159163910081</v>
      </c>
      <c r="C13603" s="11">
        <v>2.0</v>
      </c>
      <c r="D13603" s="11">
        <v>133.0</v>
      </c>
      <c r="E13603" s="11" t="s">
        <v>14115</v>
      </c>
      <c r="F13603" s="11" t="s">
        <v>14116</v>
      </c>
      <c r="G13603" s="11">
        <v>0.879173563897163</v>
      </c>
      <c r="H13603" s="11" t="s">
        <v>754</v>
      </c>
      <c r="I13603" s="11" t="s">
        <v>12744</v>
      </c>
    </row>
    <row r="13604">
      <c r="A13604" s="11">
        <v>39.0</v>
      </c>
      <c r="B13604" s="11">
        <v>0.682348615967901</v>
      </c>
      <c r="C13604" s="11">
        <v>3.0</v>
      </c>
      <c r="D13604" s="11">
        <v>502.0</v>
      </c>
      <c r="E13604" s="11" t="s">
        <v>14117</v>
      </c>
      <c r="F13604" s="11" t="s">
        <v>14118</v>
      </c>
      <c r="G13604" s="11">
        <v>0.870364792558527</v>
      </c>
      <c r="H13604" s="11" t="s">
        <v>754</v>
      </c>
      <c r="I13604" s="11" t="s">
        <v>12744</v>
      </c>
    </row>
    <row r="13605">
      <c r="A13605" s="11">
        <v>3.0</v>
      </c>
      <c r="B13605" s="11">
        <v>0.990132852092852</v>
      </c>
      <c r="C13605" s="11">
        <v>4.0</v>
      </c>
      <c r="D13605" s="11">
        <v>62.0</v>
      </c>
      <c r="E13605" s="11" t="s">
        <v>14119</v>
      </c>
      <c r="F13605" s="11" t="s">
        <v>14120</v>
      </c>
      <c r="G13605" s="11">
        <v>0.993594855072198</v>
      </c>
      <c r="H13605" s="11" t="s">
        <v>754</v>
      </c>
      <c r="I13605" s="11" t="s">
        <v>12744</v>
      </c>
    </row>
    <row r="13606">
      <c r="A13606" s="11">
        <v>-574.0</v>
      </c>
      <c r="B13606" s="11">
        <v>0.138924979319723</v>
      </c>
      <c r="C13606" s="11">
        <v>2.0</v>
      </c>
      <c r="D13606" s="11">
        <v>28.0</v>
      </c>
      <c r="E13606" s="11" t="s">
        <v>14121</v>
      </c>
      <c r="F13606" s="11" t="s">
        <v>14122</v>
      </c>
      <c r="G13606" s="11">
        <v>0.431042908808222</v>
      </c>
      <c r="H13606" s="11" t="s">
        <v>754</v>
      </c>
      <c r="I13606" s="11" t="s">
        <v>12744</v>
      </c>
    </row>
    <row r="13607">
      <c r="A13607" s="11">
        <v>-348.0</v>
      </c>
      <c r="B13607" s="11">
        <v>0.677544546945778</v>
      </c>
      <c r="C13607" s="11">
        <v>2.0</v>
      </c>
      <c r="D13607" s="11">
        <v>6.0</v>
      </c>
      <c r="E13607" s="11" t="s">
        <v>14123</v>
      </c>
      <c r="F13607" s="11" t="s">
        <v>14124</v>
      </c>
      <c r="G13607" s="11">
        <v>0.870364792558527</v>
      </c>
      <c r="H13607" s="11" t="s">
        <v>754</v>
      </c>
      <c r="I13607" s="11" t="s">
        <v>12744</v>
      </c>
    </row>
    <row r="13608">
      <c r="A13608" s="11">
        <v>-608.0</v>
      </c>
      <c r="B13608" s="11">
        <v>0.0496494075746964</v>
      </c>
      <c r="C13608" s="11">
        <v>4.0</v>
      </c>
      <c r="D13608" s="11">
        <v>44.0</v>
      </c>
      <c r="E13608" s="11" t="s">
        <v>14125</v>
      </c>
      <c r="F13608" s="11" t="s">
        <v>14126</v>
      </c>
      <c r="G13608" s="11">
        <v>0.272900191958501</v>
      </c>
      <c r="H13608" s="11" t="s">
        <v>754</v>
      </c>
      <c r="I13608" s="11" t="s">
        <v>12744</v>
      </c>
    </row>
    <row r="13609">
      <c r="A13609" s="11">
        <v>-290.0</v>
      </c>
      <c r="B13609" s="11">
        <v>0.0255591771694804</v>
      </c>
      <c r="C13609" s="11">
        <v>2.0</v>
      </c>
      <c r="D13609" s="11">
        <v>257.0</v>
      </c>
      <c r="E13609" s="11" t="s">
        <v>14127</v>
      </c>
      <c r="F13609" s="11" t="s">
        <v>14128</v>
      </c>
      <c r="G13609" s="11">
        <v>0.200972160209339</v>
      </c>
      <c r="H13609" s="11" t="s">
        <v>754</v>
      </c>
      <c r="I13609" s="11" t="s">
        <v>12744</v>
      </c>
    </row>
    <row r="13610">
      <c r="A13610" s="11">
        <v>-188.0</v>
      </c>
      <c r="B13610" s="11">
        <v>0.697724608585528</v>
      </c>
      <c r="C13610" s="11">
        <v>5.0</v>
      </c>
      <c r="D13610" s="11">
        <v>18.0</v>
      </c>
      <c r="E13610" s="11" t="s">
        <v>14131</v>
      </c>
      <c r="F13610" s="11" t="s">
        <v>15311</v>
      </c>
      <c r="G13610" s="11">
        <v>0.875396558094192</v>
      </c>
      <c r="H13610" s="11" t="s">
        <v>754</v>
      </c>
      <c r="I13610" s="11" t="s">
        <v>12744</v>
      </c>
    </row>
    <row r="13611">
      <c r="A13611" s="11">
        <v>-99.0</v>
      </c>
      <c r="B13611" s="11">
        <v>0.543107064403432</v>
      </c>
      <c r="C13611" s="11">
        <v>4.0</v>
      </c>
      <c r="D13611" s="11">
        <v>161.0</v>
      </c>
      <c r="E13611" s="11" t="s">
        <v>14133</v>
      </c>
      <c r="F13611" s="11" t="s">
        <v>14134</v>
      </c>
      <c r="G13611" s="11">
        <v>0.794756248771383</v>
      </c>
      <c r="H13611" s="11" t="s">
        <v>754</v>
      </c>
      <c r="I13611" s="11" t="s">
        <v>12744</v>
      </c>
    </row>
    <row r="13612">
      <c r="A13612" s="11">
        <v>1403.0</v>
      </c>
      <c r="B13612" s="11">
        <v>0.093322537987263</v>
      </c>
      <c r="C13612" s="11">
        <v>3.0</v>
      </c>
      <c r="D13612" s="11">
        <v>6.0</v>
      </c>
      <c r="E13612" s="11" t="s">
        <v>14135</v>
      </c>
      <c r="F13612" s="11" t="s">
        <v>14136</v>
      </c>
      <c r="G13612" s="11">
        <v>0.362586989157641</v>
      </c>
      <c r="H13612" s="11" t="s">
        <v>754</v>
      </c>
      <c r="I13612" s="11" t="s">
        <v>12744</v>
      </c>
    </row>
    <row r="13613">
      <c r="A13613" s="11">
        <v>38.0</v>
      </c>
      <c r="B13613" s="11">
        <v>0.90977038111377</v>
      </c>
      <c r="C13613" s="11">
        <v>7.0</v>
      </c>
      <c r="D13613" s="11">
        <v>38.0</v>
      </c>
      <c r="E13613" s="11" t="s">
        <v>14137</v>
      </c>
      <c r="F13613" s="11" t="s">
        <v>14138</v>
      </c>
      <c r="G13613" s="11">
        <v>0.970647209589784</v>
      </c>
      <c r="H13613" s="11" t="s">
        <v>754</v>
      </c>
      <c r="I13613" s="11" t="s">
        <v>12744</v>
      </c>
    </row>
    <row r="13614">
      <c r="A13614" s="11">
        <v>-463.0</v>
      </c>
      <c r="B13614" s="11">
        <v>0.579677175445904</v>
      </c>
      <c r="C13614" s="11">
        <v>2.0</v>
      </c>
      <c r="D13614" s="11">
        <v>6.0</v>
      </c>
      <c r="E13614" s="11" t="s">
        <v>14139</v>
      </c>
      <c r="F13614" s="11" t="s">
        <v>14140</v>
      </c>
      <c r="G13614" s="11">
        <v>0.819543592871795</v>
      </c>
      <c r="H13614" s="11" t="s">
        <v>754</v>
      </c>
      <c r="I13614" s="11" t="s">
        <v>12744</v>
      </c>
    </row>
    <row r="13615">
      <c r="A13615" s="11">
        <v>-607.0</v>
      </c>
      <c r="B13615" s="11">
        <v>0.197098039950406</v>
      </c>
      <c r="C13615" s="11">
        <v>4.0</v>
      </c>
      <c r="D13615" s="11">
        <v>19.0</v>
      </c>
      <c r="E13615" s="11" t="s">
        <v>14141</v>
      </c>
      <c r="F13615" s="11" t="s">
        <v>14142</v>
      </c>
      <c r="G13615" s="11">
        <v>0.505788440552546</v>
      </c>
      <c r="H13615" s="11" t="s">
        <v>754</v>
      </c>
      <c r="I13615" s="11" t="s">
        <v>12744</v>
      </c>
    </row>
    <row r="13616">
      <c r="A13616" s="11">
        <v>-177.0</v>
      </c>
      <c r="B13616" s="11">
        <v>0.456605870874964</v>
      </c>
      <c r="C13616" s="11">
        <v>4.0</v>
      </c>
      <c r="D13616" s="11">
        <v>75.0</v>
      </c>
      <c r="E13616" s="11" t="s">
        <v>14143</v>
      </c>
      <c r="F13616" s="11" t="s">
        <v>14144</v>
      </c>
      <c r="G13616" s="11">
        <v>0.745139023752477</v>
      </c>
      <c r="H13616" s="11" t="s">
        <v>754</v>
      </c>
      <c r="I13616" s="11" t="s">
        <v>12744</v>
      </c>
    </row>
    <row r="13617">
      <c r="A13617" s="11">
        <v>-770.0</v>
      </c>
      <c r="B13617" s="11">
        <v>0.319937590564848</v>
      </c>
      <c r="C13617" s="11">
        <v>5.0</v>
      </c>
      <c r="D13617" s="11">
        <v>7.0</v>
      </c>
      <c r="E13617" s="11" t="s">
        <v>14145</v>
      </c>
      <c r="F13617" s="11" t="s">
        <v>14146</v>
      </c>
      <c r="G13617" s="11">
        <v>0.617311210997661</v>
      </c>
      <c r="H13617" s="11" t="s">
        <v>754</v>
      </c>
      <c r="I13617" s="11" t="s">
        <v>12744</v>
      </c>
    </row>
    <row r="13618">
      <c r="A13618" s="11">
        <v>31.0</v>
      </c>
      <c r="B13618" s="11">
        <v>0.935099154395771</v>
      </c>
      <c r="C13618" s="11">
        <v>2.0</v>
      </c>
      <c r="D13618" s="11">
        <v>29.0</v>
      </c>
      <c r="E13618" s="11" t="s">
        <v>14147</v>
      </c>
      <c r="F13618" s="11" t="s">
        <v>14148</v>
      </c>
      <c r="G13618" s="11">
        <v>0.980359661412187</v>
      </c>
      <c r="H13618" s="11" t="s">
        <v>754</v>
      </c>
      <c r="I13618" s="11" t="s">
        <v>12744</v>
      </c>
    </row>
    <row r="13619">
      <c r="A13619" s="11">
        <v>-415.0</v>
      </c>
      <c r="B13619" s="11">
        <v>0.566395780880614</v>
      </c>
      <c r="C13619" s="11">
        <v>4.0</v>
      </c>
      <c r="D13619" s="11">
        <v>8.0</v>
      </c>
      <c r="E13619" s="11" t="s">
        <v>14149</v>
      </c>
      <c r="F13619" s="11" t="s">
        <v>14150</v>
      </c>
      <c r="G13619" s="11">
        <v>0.809741415256469</v>
      </c>
      <c r="H13619" s="11" t="s">
        <v>754</v>
      </c>
      <c r="I13619" s="11" t="s">
        <v>12744</v>
      </c>
    </row>
    <row r="13620">
      <c r="A13620" s="11">
        <v>-1700.0</v>
      </c>
      <c r="B13620" s="11">
        <v>0.0635197078768824</v>
      </c>
      <c r="C13620" s="11">
        <v>2.0</v>
      </c>
      <c r="D13620" s="11">
        <v>5.0</v>
      </c>
      <c r="E13620" s="11" t="s">
        <v>14153</v>
      </c>
      <c r="F13620" s="11" t="s">
        <v>14154</v>
      </c>
      <c r="G13620" s="11">
        <v>0.303569690152258</v>
      </c>
      <c r="H13620" s="11" t="s">
        <v>754</v>
      </c>
      <c r="I13620" s="11" t="s">
        <v>12744</v>
      </c>
    </row>
    <row r="13621">
      <c r="A13621" s="11">
        <v>-13.0</v>
      </c>
      <c r="B13621" s="11">
        <v>0.955167627994736</v>
      </c>
      <c r="C13621" s="11">
        <v>2.0</v>
      </c>
      <c r="D13621" s="11">
        <v>81.0</v>
      </c>
      <c r="E13621" s="11" t="s">
        <v>14155</v>
      </c>
      <c r="F13621" s="11" t="s">
        <v>14156</v>
      </c>
      <c r="G13621" s="11">
        <v>0.984319961344665</v>
      </c>
      <c r="H13621" s="11" t="s">
        <v>754</v>
      </c>
      <c r="I13621" s="11" t="s">
        <v>12744</v>
      </c>
    </row>
    <row r="13622">
      <c r="A13622" s="11">
        <v>729.0</v>
      </c>
      <c r="B13622" s="11">
        <v>0.314246153372243</v>
      </c>
      <c r="C13622" s="11">
        <v>2.0</v>
      </c>
      <c r="D13622" s="11">
        <v>8.0</v>
      </c>
      <c r="E13622" s="11" t="s">
        <v>14157</v>
      </c>
      <c r="F13622" s="11" t="s">
        <v>14158</v>
      </c>
      <c r="G13622" s="11">
        <v>0.614573397055085</v>
      </c>
      <c r="H13622" s="11" t="s">
        <v>754</v>
      </c>
      <c r="I13622" s="11" t="s">
        <v>12744</v>
      </c>
    </row>
    <row r="13623">
      <c r="A13623" s="11">
        <v>-206.0</v>
      </c>
      <c r="B13623" s="11">
        <v>0.547881530460533</v>
      </c>
      <c r="C13623" s="11">
        <v>3.0</v>
      </c>
      <c r="D13623" s="11">
        <v>36.0</v>
      </c>
      <c r="E13623" s="11" t="s">
        <v>14159</v>
      </c>
      <c r="F13623" s="11" t="s">
        <v>14160</v>
      </c>
      <c r="G13623" s="11">
        <v>0.795704129509287</v>
      </c>
      <c r="H13623" s="11" t="s">
        <v>754</v>
      </c>
      <c r="I13623" s="11" t="s">
        <v>12744</v>
      </c>
    </row>
    <row r="13624">
      <c r="A13624" s="11">
        <v>-740.0</v>
      </c>
      <c r="B13624" s="11">
        <v>0.176443896706722</v>
      </c>
      <c r="C13624" s="11">
        <v>3.0</v>
      </c>
      <c r="D13624" s="11">
        <v>14.0</v>
      </c>
      <c r="E13624" s="11" t="s">
        <v>14161</v>
      </c>
      <c r="F13624" s="11" t="s">
        <v>14162</v>
      </c>
      <c r="G13624" s="11">
        <v>0.484202070418832</v>
      </c>
      <c r="H13624" s="11" t="s">
        <v>754</v>
      </c>
      <c r="I13624" s="11" t="s">
        <v>12744</v>
      </c>
    </row>
    <row r="13625">
      <c r="A13625" s="11">
        <v>121.0</v>
      </c>
      <c r="B13625" s="11">
        <v>0.776496761298884</v>
      </c>
      <c r="C13625" s="11">
        <v>5.0</v>
      </c>
      <c r="D13625" s="11">
        <v>23.0</v>
      </c>
      <c r="E13625" s="11" t="s">
        <v>14163</v>
      </c>
      <c r="F13625" s="11" t="s">
        <v>14164</v>
      </c>
      <c r="G13625" s="11">
        <v>0.913338403658933</v>
      </c>
      <c r="H13625" s="11" t="s">
        <v>754</v>
      </c>
      <c r="I13625" s="11" t="s">
        <v>12744</v>
      </c>
    </row>
    <row r="13626">
      <c r="A13626" s="11">
        <v>-165.0</v>
      </c>
      <c r="B13626" s="11">
        <v>0.755562014418043</v>
      </c>
      <c r="C13626" s="11">
        <v>5.0</v>
      </c>
      <c r="D13626" s="11">
        <v>15.0</v>
      </c>
      <c r="E13626" s="11" t="s">
        <v>14165</v>
      </c>
      <c r="F13626" s="11" t="s">
        <v>14166</v>
      </c>
      <c r="G13626" s="11">
        <v>0.907774695104807</v>
      </c>
      <c r="H13626" s="11" t="s">
        <v>754</v>
      </c>
      <c r="I13626" s="11" t="s">
        <v>12744</v>
      </c>
    </row>
    <row r="13627">
      <c r="A13627" s="11">
        <v>1211.0</v>
      </c>
      <c r="B13627" s="25">
        <v>2.9778756149625E-6</v>
      </c>
      <c r="C13627" s="11">
        <v>2.0</v>
      </c>
      <c r="D13627" s="11">
        <v>63.0</v>
      </c>
      <c r="E13627" s="11" t="s">
        <v>14167</v>
      </c>
      <c r="F13627" s="11" t="s">
        <v>14168</v>
      </c>
      <c r="G13627" s="11">
        <v>1.42441716915706E-4</v>
      </c>
      <c r="H13627" s="11" t="s">
        <v>754</v>
      </c>
      <c r="I13627" s="11" t="s">
        <v>12744</v>
      </c>
    </row>
    <row r="13628">
      <c r="A13628" s="11">
        <v>196.0</v>
      </c>
      <c r="B13628" s="11">
        <v>0.647162012133474</v>
      </c>
      <c r="C13628" s="11">
        <v>2.0</v>
      </c>
      <c r="D13628" s="11">
        <v>23.0</v>
      </c>
      <c r="E13628" s="11" t="s">
        <v>14169</v>
      </c>
      <c r="F13628" s="11" t="s">
        <v>14170</v>
      </c>
      <c r="G13628" s="11">
        <v>0.855299176730059</v>
      </c>
      <c r="H13628" s="11" t="s">
        <v>754</v>
      </c>
      <c r="I13628" s="11" t="s">
        <v>12744</v>
      </c>
    </row>
    <row r="13629">
      <c r="A13629" s="11">
        <v>-60.0</v>
      </c>
      <c r="B13629" s="11">
        <v>0.942989005897798</v>
      </c>
      <c r="C13629" s="11">
        <v>3.0</v>
      </c>
      <c r="D13629" s="11">
        <v>6.0</v>
      </c>
      <c r="E13629" s="11" t="s">
        <v>14171</v>
      </c>
      <c r="F13629" s="11" t="s">
        <v>15312</v>
      </c>
      <c r="G13629" s="11">
        <v>0.982351523385365</v>
      </c>
      <c r="H13629" s="11" t="s">
        <v>754</v>
      </c>
      <c r="I13629" s="11" t="s">
        <v>12744</v>
      </c>
    </row>
    <row r="13630">
      <c r="A13630" s="11">
        <v>-996.0</v>
      </c>
      <c r="B13630" s="11">
        <v>0.168951290131816</v>
      </c>
      <c r="C13630" s="11">
        <v>2.0</v>
      </c>
      <c r="D13630" s="11">
        <v>8.0</v>
      </c>
      <c r="E13630" s="11" t="s">
        <v>14173</v>
      </c>
      <c r="F13630" s="11" t="s">
        <v>14174</v>
      </c>
      <c r="G13630" s="11">
        <v>0.474304194378844</v>
      </c>
      <c r="H13630" s="11" t="s">
        <v>754</v>
      </c>
      <c r="I13630" s="11" t="s">
        <v>12744</v>
      </c>
    </row>
    <row r="13631">
      <c r="A13631" s="11">
        <v>-818.0</v>
      </c>
      <c r="B13631" s="11">
        <v>0.0999220607914709</v>
      </c>
      <c r="C13631" s="11">
        <v>2.0</v>
      </c>
      <c r="D13631" s="11">
        <v>17.0</v>
      </c>
      <c r="E13631" s="11" t="s">
        <v>14175</v>
      </c>
      <c r="F13631" s="11" t="s">
        <v>14176</v>
      </c>
      <c r="G13631" s="11">
        <v>0.368837953385589</v>
      </c>
      <c r="H13631" s="11" t="s">
        <v>754</v>
      </c>
      <c r="I13631" s="11" t="s">
        <v>12744</v>
      </c>
    </row>
    <row r="13632">
      <c r="A13632" s="11">
        <v>-18.0</v>
      </c>
      <c r="B13632" s="11">
        <v>0.962403027606434</v>
      </c>
      <c r="C13632" s="11">
        <v>2.0</v>
      </c>
      <c r="D13632" s="11">
        <v>30.0</v>
      </c>
      <c r="E13632" s="11" t="s">
        <v>14177</v>
      </c>
      <c r="F13632" s="11" t="s">
        <v>14178</v>
      </c>
      <c r="G13632" s="11">
        <v>0.986463103296595</v>
      </c>
      <c r="H13632" s="11" t="s">
        <v>754</v>
      </c>
      <c r="I13632" s="11" t="s">
        <v>12744</v>
      </c>
    </row>
    <row r="13633">
      <c r="A13633" s="11">
        <v>-208.0</v>
      </c>
      <c r="B13633" s="11">
        <v>0.704403271604949</v>
      </c>
      <c r="C13633" s="11">
        <v>4.0</v>
      </c>
      <c r="D13633" s="11">
        <v>14.0</v>
      </c>
      <c r="E13633" s="11" t="s">
        <v>14179</v>
      </c>
      <c r="F13633" s="11" t="s">
        <v>14180</v>
      </c>
      <c r="G13633" s="11">
        <v>0.876515492893418</v>
      </c>
      <c r="H13633" s="11" t="s">
        <v>754</v>
      </c>
      <c r="I13633" s="11" t="s">
        <v>12744</v>
      </c>
    </row>
    <row r="13634">
      <c r="A13634" s="11">
        <v>-10.0</v>
      </c>
      <c r="B13634" s="11">
        <v>0.987418342947593</v>
      </c>
      <c r="C13634" s="11">
        <v>3.0</v>
      </c>
      <c r="D13634" s="11">
        <v>11.0</v>
      </c>
      <c r="E13634" s="11" t="s">
        <v>14181</v>
      </c>
      <c r="F13634" s="11" t="s">
        <v>14182</v>
      </c>
      <c r="G13634" s="11">
        <v>0.993594855072198</v>
      </c>
      <c r="H13634" s="11" t="s">
        <v>754</v>
      </c>
      <c r="I13634" s="11" t="s">
        <v>12744</v>
      </c>
    </row>
    <row r="13635">
      <c r="A13635" s="11">
        <v>235.0</v>
      </c>
      <c r="B13635" s="11">
        <v>0.536692837049318</v>
      </c>
      <c r="C13635" s="11">
        <v>2.0</v>
      </c>
      <c r="D13635" s="11">
        <v>29.0</v>
      </c>
      <c r="E13635" s="11" t="s">
        <v>14183</v>
      </c>
      <c r="F13635" s="11" t="s">
        <v>14184</v>
      </c>
      <c r="G13635" s="11">
        <v>0.794756248771383</v>
      </c>
      <c r="H13635" s="11" t="s">
        <v>754</v>
      </c>
      <c r="I13635" s="11" t="s">
        <v>12744</v>
      </c>
    </row>
    <row r="13636">
      <c r="A13636" s="11">
        <v>-303.0</v>
      </c>
      <c r="B13636" s="11">
        <v>0.333111470854655</v>
      </c>
      <c r="C13636" s="11">
        <v>4.0</v>
      </c>
      <c r="D13636" s="11">
        <v>43.0</v>
      </c>
      <c r="E13636" s="11" t="s">
        <v>14185</v>
      </c>
      <c r="F13636" s="11" t="s">
        <v>14186</v>
      </c>
      <c r="G13636" s="11">
        <v>0.628967053521618</v>
      </c>
      <c r="H13636" s="11" t="s">
        <v>754</v>
      </c>
      <c r="I13636" s="11" t="s">
        <v>12744</v>
      </c>
    </row>
    <row r="13637">
      <c r="A13637" s="11">
        <v>-144.0</v>
      </c>
      <c r="B13637" s="11">
        <v>0.545915095250488</v>
      </c>
      <c r="C13637" s="11">
        <v>2.0</v>
      </c>
      <c r="D13637" s="11">
        <v>75.0</v>
      </c>
      <c r="E13637" s="11" t="s">
        <v>14187</v>
      </c>
      <c r="F13637" s="11" t="s">
        <v>14188</v>
      </c>
      <c r="G13637" s="11">
        <v>0.794756248771383</v>
      </c>
      <c r="H13637" s="11" t="s">
        <v>754</v>
      </c>
      <c r="I13637" s="11" t="s">
        <v>12744</v>
      </c>
    </row>
    <row r="13638">
      <c r="A13638" s="11">
        <v>-394.0</v>
      </c>
      <c r="B13638" s="11">
        <v>0.505240374226753</v>
      </c>
      <c r="C13638" s="11">
        <v>2.0</v>
      </c>
      <c r="D13638" s="11">
        <v>12.0</v>
      </c>
      <c r="E13638" s="11" t="s">
        <v>14189</v>
      </c>
      <c r="F13638" s="11" t="s">
        <v>14190</v>
      </c>
      <c r="G13638" s="11">
        <v>0.772065578807302</v>
      </c>
      <c r="H13638" s="11" t="s">
        <v>754</v>
      </c>
      <c r="I13638" s="11" t="s">
        <v>12744</v>
      </c>
    </row>
    <row r="13639">
      <c r="A13639" s="11">
        <v>-1051.0</v>
      </c>
      <c r="B13639" s="11">
        <v>0.209034207939269</v>
      </c>
      <c r="C13639" s="11">
        <v>2.0</v>
      </c>
      <c r="D13639" s="11">
        <v>6.0</v>
      </c>
      <c r="E13639" s="11" t="s">
        <v>14191</v>
      </c>
      <c r="F13639" s="11" t="s">
        <v>14192</v>
      </c>
      <c r="G13639" s="11">
        <v>0.508523690106716</v>
      </c>
      <c r="H13639" s="11" t="s">
        <v>754</v>
      </c>
      <c r="I13639" s="11" t="s">
        <v>12744</v>
      </c>
    </row>
    <row r="13640">
      <c r="A13640" s="11">
        <v>-180.0</v>
      </c>
      <c r="B13640" s="11">
        <v>0.110591781615067</v>
      </c>
      <c r="C13640" s="11">
        <v>3.0</v>
      </c>
      <c r="D13640" s="11">
        <v>348.0</v>
      </c>
      <c r="E13640" s="11" t="s">
        <v>14193</v>
      </c>
      <c r="F13640" s="11" t="s">
        <v>14194</v>
      </c>
      <c r="G13640" s="11">
        <v>0.380437815558825</v>
      </c>
      <c r="H13640" s="11" t="s">
        <v>754</v>
      </c>
      <c r="I13640" s="11" t="s">
        <v>12744</v>
      </c>
    </row>
    <row r="13641">
      <c r="A13641" s="11">
        <v>917.0</v>
      </c>
      <c r="B13641" s="11">
        <v>2.91491304736207E-4</v>
      </c>
      <c r="C13641" s="11">
        <v>3.0</v>
      </c>
      <c r="D13641" s="11">
        <v>66.0</v>
      </c>
      <c r="E13641" s="11" t="s">
        <v>14195</v>
      </c>
      <c r="F13641" s="11" t="s">
        <v>14196</v>
      </c>
      <c r="G13641" s="11">
        <v>0.0081617565326138</v>
      </c>
      <c r="H13641" s="11" t="s">
        <v>754</v>
      </c>
      <c r="I13641" s="11" t="s">
        <v>12744</v>
      </c>
    </row>
    <row r="13642">
      <c r="A13642" s="11">
        <v>-524.0</v>
      </c>
      <c r="B13642" s="11">
        <v>0.498346126530739</v>
      </c>
      <c r="C13642" s="11">
        <v>3.0</v>
      </c>
      <c r="D13642" s="11">
        <v>7.0</v>
      </c>
      <c r="E13642" s="11" t="s">
        <v>14197</v>
      </c>
      <c r="F13642" s="11" t="s">
        <v>14198</v>
      </c>
      <c r="G13642" s="11">
        <v>0.771721983068316</v>
      </c>
      <c r="H13642" s="11" t="s">
        <v>754</v>
      </c>
      <c r="I13642" s="11" t="s">
        <v>12744</v>
      </c>
    </row>
    <row r="13643">
      <c r="A13643" s="11">
        <v>59.0</v>
      </c>
      <c r="B13643" s="11">
        <v>0.930676643678508</v>
      </c>
      <c r="C13643" s="11">
        <v>3.0</v>
      </c>
      <c r="D13643" s="11">
        <v>9.0</v>
      </c>
      <c r="E13643" s="11" t="s">
        <v>14199</v>
      </c>
      <c r="F13643" s="11" t="s">
        <v>14200</v>
      </c>
      <c r="G13643" s="11">
        <v>0.977508496745587</v>
      </c>
      <c r="H13643" s="11" t="s">
        <v>754</v>
      </c>
      <c r="I13643" s="11" t="s">
        <v>12744</v>
      </c>
    </row>
    <row r="13644">
      <c r="A13644" s="11">
        <v>-291.0</v>
      </c>
      <c r="B13644" s="11">
        <v>0.728145137335377</v>
      </c>
      <c r="C13644" s="11">
        <v>2.0</v>
      </c>
      <c r="D13644" s="11">
        <v>6.0</v>
      </c>
      <c r="E13644" s="11" t="s">
        <v>14201</v>
      </c>
      <c r="F13644" s="11" t="s">
        <v>14202</v>
      </c>
      <c r="G13644" s="11">
        <v>0.89051548521765</v>
      </c>
      <c r="H13644" s="11" t="s">
        <v>754</v>
      </c>
      <c r="I13644" s="11" t="s">
        <v>12744</v>
      </c>
    </row>
    <row r="13645">
      <c r="A13645" s="11">
        <v>1764.0</v>
      </c>
      <c r="B13645" s="11">
        <v>0.0540902775129437</v>
      </c>
      <c r="C13645" s="11">
        <v>2.0</v>
      </c>
      <c r="D13645" s="11">
        <v>5.0</v>
      </c>
      <c r="E13645" s="11" t="s">
        <v>14203</v>
      </c>
      <c r="F13645" s="11" t="s">
        <v>14204</v>
      </c>
      <c r="G13645" s="11">
        <v>0.284563947476814</v>
      </c>
      <c r="H13645" s="11" t="s">
        <v>754</v>
      </c>
      <c r="I13645" s="11" t="s">
        <v>12744</v>
      </c>
    </row>
    <row r="13646">
      <c r="A13646" s="11">
        <v>108.0</v>
      </c>
      <c r="B13646" s="11">
        <v>0.291090422598604</v>
      </c>
      <c r="C13646" s="11">
        <v>2.0</v>
      </c>
      <c r="D13646" s="11">
        <v>430.0</v>
      </c>
      <c r="E13646" s="11" t="s">
        <v>14205</v>
      </c>
      <c r="F13646" s="11" t="s">
        <v>14206</v>
      </c>
      <c r="G13646" s="11">
        <v>0.595783887961321</v>
      </c>
      <c r="H13646" s="11" t="s">
        <v>754</v>
      </c>
      <c r="I13646" s="11" t="s">
        <v>12744</v>
      </c>
    </row>
    <row r="13647">
      <c r="A13647" s="11">
        <v>53.0</v>
      </c>
      <c r="B13647" s="11">
        <v>0.651036346989886</v>
      </c>
      <c r="C13647" s="11">
        <v>2.0</v>
      </c>
      <c r="D13647" s="11">
        <v>317.0</v>
      </c>
      <c r="E13647" s="11" t="s">
        <v>14207</v>
      </c>
      <c r="F13647" s="11" t="s">
        <v>14208</v>
      </c>
      <c r="G13647" s="11">
        <v>0.856546643003972</v>
      </c>
      <c r="H13647" s="11" t="s">
        <v>754</v>
      </c>
      <c r="I13647" s="11" t="s">
        <v>12744</v>
      </c>
    </row>
    <row r="13648">
      <c r="A13648" s="11">
        <v>-752.0</v>
      </c>
      <c r="B13648" s="11">
        <v>0.169807512099046</v>
      </c>
      <c r="C13648" s="11">
        <v>3.0</v>
      </c>
      <c r="D13648" s="11">
        <v>14.0</v>
      </c>
      <c r="E13648" s="11" t="s">
        <v>14209</v>
      </c>
      <c r="F13648" s="11" t="s">
        <v>14210</v>
      </c>
      <c r="G13648" s="11">
        <v>0.474304194378844</v>
      </c>
      <c r="H13648" s="11" t="s">
        <v>754</v>
      </c>
      <c r="I13648" s="11" t="s">
        <v>12744</v>
      </c>
    </row>
    <row r="13649">
      <c r="A13649" s="11">
        <v>-664.0</v>
      </c>
      <c r="B13649" s="11">
        <v>0.468722423729228</v>
      </c>
      <c r="C13649" s="11">
        <v>2.0</v>
      </c>
      <c r="D13649" s="11">
        <v>5.0</v>
      </c>
      <c r="E13649" s="11" t="s">
        <v>14211</v>
      </c>
      <c r="F13649" s="11" t="s">
        <v>14212</v>
      </c>
      <c r="G13649" s="11">
        <v>0.755615853505407</v>
      </c>
      <c r="H13649" s="11" t="s">
        <v>754</v>
      </c>
      <c r="I13649" s="11" t="s">
        <v>12744</v>
      </c>
    </row>
    <row r="13650">
      <c r="A13650" s="11">
        <v>-98.0</v>
      </c>
      <c r="B13650" s="11">
        <v>0.914909198738532</v>
      </c>
      <c r="C13650" s="11">
        <v>4.0</v>
      </c>
      <c r="D13650" s="11">
        <v>5.0</v>
      </c>
      <c r="E13650" s="11" t="s">
        <v>14213</v>
      </c>
      <c r="F13650" s="11" t="s">
        <v>14214</v>
      </c>
      <c r="G13650" s="11">
        <v>0.970716968717038</v>
      </c>
      <c r="H13650" s="11" t="s">
        <v>754</v>
      </c>
      <c r="I13650" s="11" t="s">
        <v>12744</v>
      </c>
    </row>
    <row r="13651">
      <c r="A13651" s="11">
        <v>95.0</v>
      </c>
      <c r="B13651" s="11">
        <v>0.853505847938594</v>
      </c>
      <c r="C13651" s="11">
        <v>4.0</v>
      </c>
      <c r="D13651" s="11">
        <v>16.0</v>
      </c>
      <c r="E13651" s="11" t="s">
        <v>14215</v>
      </c>
      <c r="F13651" s="11" t="s">
        <v>14216</v>
      </c>
      <c r="G13651" s="11">
        <v>0.946957588367461</v>
      </c>
      <c r="H13651" s="11" t="s">
        <v>754</v>
      </c>
      <c r="I13651" s="11" t="s">
        <v>12744</v>
      </c>
    </row>
    <row r="13652">
      <c r="A13652" s="11">
        <v>-11.0</v>
      </c>
      <c r="B13652" s="11">
        <v>0.989575182796171</v>
      </c>
      <c r="C13652" s="11">
        <v>3.0</v>
      </c>
      <c r="D13652" s="11">
        <v>6.0</v>
      </c>
      <c r="E13652" s="11" t="s">
        <v>14217</v>
      </c>
      <c r="F13652" s="11" t="s">
        <v>14218</v>
      </c>
      <c r="G13652" s="11">
        <v>0.993594855072198</v>
      </c>
      <c r="H13652" s="11" t="s">
        <v>754</v>
      </c>
      <c r="I13652" s="11" t="s">
        <v>12744</v>
      </c>
    </row>
    <row r="13653">
      <c r="A13653" s="11">
        <v>1420.0</v>
      </c>
      <c r="B13653" s="11">
        <v>0.049964704565169</v>
      </c>
      <c r="C13653" s="11">
        <v>2.0</v>
      </c>
      <c r="D13653" s="11">
        <v>8.0</v>
      </c>
      <c r="E13653" s="11" t="s">
        <v>14219</v>
      </c>
      <c r="F13653" s="11" t="s">
        <v>14220</v>
      </c>
      <c r="G13653" s="11">
        <v>0.273140384956257</v>
      </c>
      <c r="H13653" s="11" t="s">
        <v>754</v>
      </c>
      <c r="I13653" s="11" t="s">
        <v>12744</v>
      </c>
    </row>
    <row r="13654">
      <c r="A13654" s="11">
        <v>-68.0</v>
      </c>
      <c r="B13654" s="11">
        <v>0.744448420498122</v>
      </c>
      <c r="C13654" s="11">
        <v>2.0</v>
      </c>
      <c r="D13654" s="11">
        <v>99.0</v>
      </c>
      <c r="E13654" s="11" t="s">
        <v>14221</v>
      </c>
      <c r="F13654" s="11" t="s">
        <v>14222</v>
      </c>
      <c r="G13654" s="11">
        <v>0.903292582619982</v>
      </c>
      <c r="H13654" s="11" t="s">
        <v>754</v>
      </c>
      <c r="I13654" s="11" t="s">
        <v>12744</v>
      </c>
    </row>
    <row r="13655">
      <c r="A13655" s="11">
        <v>-1172.0</v>
      </c>
      <c r="B13655" s="11">
        <v>0.2007769946842</v>
      </c>
      <c r="C13655" s="11">
        <v>2.0</v>
      </c>
      <c r="D13655" s="11">
        <v>5.0</v>
      </c>
      <c r="E13655" s="11" t="s">
        <v>14223</v>
      </c>
      <c r="F13655" s="11" t="s">
        <v>14224</v>
      </c>
      <c r="G13655" s="11">
        <v>0.505788440552546</v>
      </c>
      <c r="H13655" s="11" t="s">
        <v>754</v>
      </c>
      <c r="I13655" s="11" t="s">
        <v>12744</v>
      </c>
    </row>
    <row r="13656">
      <c r="A13656" s="11">
        <v>-747.0</v>
      </c>
      <c r="B13656" s="11">
        <v>0.0805872196490001</v>
      </c>
      <c r="C13656" s="11">
        <v>2.0</v>
      </c>
      <c r="D13656" s="11">
        <v>23.0</v>
      </c>
      <c r="E13656" s="11" t="s">
        <v>14225</v>
      </c>
      <c r="F13656" s="11" t="s">
        <v>14226</v>
      </c>
      <c r="G13656" s="11">
        <v>0.348240889567349</v>
      </c>
      <c r="H13656" s="11" t="s">
        <v>754</v>
      </c>
      <c r="I13656" s="11" t="s">
        <v>12744</v>
      </c>
    </row>
    <row r="13657">
      <c r="A13657" s="11">
        <v>17.0</v>
      </c>
      <c r="B13657" s="11">
        <v>0.872006785841181</v>
      </c>
      <c r="C13657" s="11">
        <v>2.0</v>
      </c>
      <c r="D13657" s="11">
        <v>384.0</v>
      </c>
      <c r="E13657" s="11" t="s">
        <v>14227</v>
      </c>
      <c r="F13657" s="11" t="s">
        <v>14228</v>
      </c>
      <c r="G13657" s="11">
        <v>0.94941411013693</v>
      </c>
      <c r="H13657" s="11" t="s">
        <v>754</v>
      </c>
      <c r="I13657" s="11" t="s">
        <v>12744</v>
      </c>
    </row>
    <row r="13658">
      <c r="A13658" s="11">
        <v>-224.0</v>
      </c>
      <c r="B13658" s="11">
        <v>0.501239381492138</v>
      </c>
      <c r="C13658" s="11">
        <v>3.0</v>
      </c>
      <c r="D13658" s="11">
        <v>38.0</v>
      </c>
      <c r="E13658" s="11" t="s">
        <v>14229</v>
      </c>
      <c r="F13658" s="11" t="s">
        <v>14230</v>
      </c>
      <c r="G13658" s="11">
        <v>0.771872182106001</v>
      </c>
      <c r="H13658" s="11" t="s">
        <v>754</v>
      </c>
      <c r="I13658" s="11" t="s">
        <v>12744</v>
      </c>
    </row>
    <row r="13659">
      <c r="A13659" s="11">
        <v>-171.0</v>
      </c>
      <c r="B13659" s="11">
        <v>0.825604870893269</v>
      </c>
      <c r="C13659" s="11">
        <v>2.0</v>
      </c>
      <c r="D13659" s="11">
        <v>7.0</v>
      </c>
      <c r="E13659" s="11" t="s">
        <v>14231</v>
      </c>
      <c r="F13659" s="11" t="s">
        <v>14232</v>
      </c>
      <c r="G13659" s="11">
        <v>0.938410288896508</v>
      </c>
      <c r="H13659" s="11" t="s">
        <v>754</v>
      </c>
      <c r="I13659" s="11" t="s">
        <v>12744</v>
      </c>
    </row>
    <row r="13660">
      <c r="A13660" s="11">
        <v>453.0</v>
      </c>
      <c r="B13660" s="11">
        <v>0.376698558567912</v>
      </c>
      <c r="C13660" s="11">
        <v>5.0</v>
      </c>
      <c r="D13660" s="11">
        <v>16.0</v>
      </c>
      <c r="E13660" s="11" t="s">
        <v>14233</v>
      </c>
      <c r="F13660" s="11" t="s">
        <v>14234</v>
      </c>
      <c r="G13660" s="11">
        <v>0.675703039431192</v>
      </c>
      <c r="H13660" s="11" t="s">
        <v>754</v>
      </c>
      <c r="I13660" s="11" t="s">
        <v>12744</v>
      </c>
    </row>
    <row r="13661">
      <c r="A13661" s="11">
        <v>-249.0</v>
      </c>
      <c r="B13661" s="11">
        <v>0.169082231004422</v>
      </c>
      <c r="C13661" s="11">
        <v>2.0</v>
      </c>
      <c r="D13661" s="11">
        <v>130.0</v>
      </c>
      <c r="E13661" s="11" t="s">
        <v>14235</v>
      </c>
      <c r="F13661" s="11" t="s">
        <v>14236</v>
      </c>
      <c r="G13661" s="11">
        <v>0.474304194378844</v>
      </c>
      <c r="H13661" s="11" t="s">
        <v>754</v>
      </c>
      <c r="I13661" s="11" t="s">
        <v>12744</v>
      </c>
    </row>
    <row r="13662">
      <c r="A13662" s="11">
        <v>58.0</v>
      </c>
      <c r="B13662" s="11">
        <v>0.912643581256151</v>
      </c>
      <c r="C13662" s="11">
        <v>2.0</v>
      </c>
      <c r="D13662" s="11">
        <v>15.0</v>
      </c>
      <c r="E13662" s="11" t="s">
        <v>14237</v>
      </c>
      <c r="F13662" s="11" t="s">
        <v>14238</v>
      </c>
      <c r="G13662" s="11">
        <v>0.970716968717038</v>
      </c>
      <c r="H13662" s="11" t="s">
        <v>754</v>
      </c>
      <c r="I13662" s="11" t="s">
        <v>12744</v>
      </c>
    </row>
    <row r="13663">
      <c r="A13663" s="11">
        <v>-171.0</v>
      </c>
      <c r="B13663" s="11">
        <v>0.621593480861381</v>
      </c>
      <c r="C13663" s="11">
        <v>3.0</v>
      </c>
      <c r="D13663" s="11">
        <v>35.0</v>
      </c>
      <c r="E13663" s="11" t="s">
        <v>14239</v>
      </c>
      <c r="F13663" s="11" t="s">
        <v>14240</v>
      </c>
      <c r="G13663" s="11">
        <v>0.84699040288614</v>
      </c>
      <c r="H13663" s="11" t="s">
        <v>754</v>
      </c>
      <c r="I13663" s="11" t="s">
        <v>12744</v>
      </c>
    </row>
    <row r="13664">
      <c r="A13664" s="11">
        <v>-968.0</v>
      </c>
      <c r="B13664" s="11">
        <v>0.0884717505722786</v>
      </c>
      <c r="C13664" s="11">
        <v>2.0</v>
      </c>
      <c r="D13664" s="11">
        <v>13.0</v>
      </c>
      <c r="E13664" s="11" t="s">
        <v>14241</v>
      </c>
      <c r="F13664" s="11" t="s">
        <v>14242</v>
      </c>
      <c r="G13664" s="11">
        <v>0.359224373889341</v>
      </c>
      <c r="H13664" s="11" t="s">
        <v>754</v>
      </c>
      <c r="I13664" s="11" t="s">
        <v>12744</v>
      </c>
    </row>
    <row r="13665">
      <c r="A13665" s="11">
        <v>248.0</v>
      </c>
      <c r="B13665" s="11">
        <v>0.385050955303865</v>
      </c>
      <c r="C13665" s="11">
        <v>3.0</v>
      </c>
      <c r="D13665" s="11">
        <v>52.0</v>
      </c>
      <c r="E13665" s="11" t="s">
        <v>14243</v>
      </c>
      <c r="F13665" s="11" t="s">
        <v>14244</v>
      </c>
      <c r="G13665" s="11">
        <v>0.683212514202221</v>
      </c>
      <c r="H13665" s="11" t="s">
        <v>754</v>
      </c>
      <c r="I13665" s="11" t="s">
        <v>12744</v>
      </c>
    </row>
    <row r="13666">
      <c r="A13666" s="11">
        <v>740.0</v>
      </c>
      <c r="B13666" s="11">
        <v>0.106504688456661</v>
      </c>
      <c r="C13666" s="11">
        <v>2.0</v>
      </c>
      <c r="D13666" s="11">
        <v>20.0</v>
      </c>
      <c r="E13666" s="11" t="s">
        <v>14245</v>
      </c>
      <c r="F13666" s="11" t="s">
        <v>14246</v>
      </c>
      <c r="G13666" s="11">
        <v>0.378536787455873</v>
      </c>
      <c r="H13666" s="11" t="s">
        <v>754</v>
      </c>
      <c r="I13666" s="11" t="s">
        <v>12744</v>
      </c>
    </row>
    <row r="13667">
      <c r="A13667" s="11">
        <v>1010.0</v>
      </c>
      <c r="B13667" s="11">
        <v>0.270403307213388</v>
      </c>
      <c r="C13667" s="11">
        <v>2.0</v>
      </c>
      <c r="D13667" s="11">
        <v>5.0</v>
      </c>
      <c r="E13667" s="11" t="s">
        <v>14247</v>
      </c>
      <c r="F13667" s="11" t="s">
        <v>14248</v>
      </c>
      <c r="G13667" s="11">
        <v>0.574857401261054</v>
      </c>
      <c r="H13667" s="11" t="s">
        <v>754</v>
      </c>
      <c r="I13667" s="11" t="s">
        <v>12744</v>
      </c>
    </row>
    <row r="13668">
      <c r="A13668" s="11">
        <v>909.0</v>
      </c>
      <c r="B13668" s="11">
        <v>0.320980378074702</v>
      </c>
      <c r="C13668" s="11">
        <v>2.0</v>
      </c>
      <c r="D13668" s="11">
        <v>5.0</v>
      </c>
      <c r="E13668" s="11" t="s">
        <v>14249</v>
      </c>
      <c r="F13668" s="11" t="s">
        <v>14250</v>
      </c>
      <c r="G13668" s="11">
        <v>0.617311210997661</v>
      </c>
      <c r="H13668" s="11" t="s">
        <v>754</v>
      </c>
      <c r="I13668" s="11" t="s">
        <v>12744</v>
      </c>
    </row>
    <row r="13669">
      <c r="A13669" s="11">
        <v>-340.0</v>
      </c>
      <c r="B13669" s="11">
        <v>0.417211148882649</v>
      </c>
      <c r="C13669" s="11">
        <v>4.0</v>
      </c>
      <c r="D13669" s="11">
        <v>24.0</v>
      </c>
      <c r="E13669" s="11" t="s">
        <v>14251</v>
      </c>
      <c r="F13669" s="11" t="s">
        <v>14252</v>
      </c>
      <c r="G13669" s="11">
        <v>0.713874996154682</v>
      </c>
      <c r="H13669" s="11" t="s">
        <v>754</v>
      </c>
      <c r="I13669" s="11" t="s">
        <v>12744</v>
      </c>
    </row>
    <row r="13670">
      <c r="A13670" s="11">
        <v>-120.0</v>
      </c>
      <c r="B13670" s="11">
        <v>0.729943442151401</v>
      </c>
      <c r="C13670" s="11">
        <v>5.0</v>
      </c>
      <c r="D13670" s="11">
        <v>35.0</v>
      </c>
      <c r="E13670" s="11" t="s">
        <v>14253</v>
      </c>
      <c r="F13670" s="11" t="s">
        <v>14254</v>
      </c>
      <c r="G13670" s="11">
        <v>0.89051548521765</v>
      </c>
      <c r="H13670" s="11" t="s">
        <v>754</v>
      </c>
      <c r="I13670" s="11" t="s">
        <v>12744</v>
      </c>
    </row>
    <row r="13671">
      <c r="A13671" s="11">
        <v>77.0</v>
      </c>
      <c r="B13671" s="11">
        <v>0.545258837744028</v>
      </c>
      <c r="C13671" s="11">
        <v>5.0</v>
      </c>
      <c r="D13671" s="11">
        <v>272.0</v>
      </c>
      <c r="E13671" s="11" t="s">
        <v>14255</v>
      </c>
      <c r="F13671" s="11" t="s">
        <v>14256</v>
      </c>
      <c r="G13671" s="11">
        <v>0.794756248771383</v>
      </c>
      <c r="H13671" s="11" t="s">
        <v>754</v>
      </c>
      <c r="I13671" s="11" t="s">
        <v>12744</v>
      </c>
    </row>
    <row r="13672">
      <c r="A13672" s="11">
        <v>-576.0</v>
      </c>
      <c r="B13672" s="11">
        <v>0.456680776060181</v>
      </c>
      <c r="C13672" s="11">
        <v>3.0</v>
      </c>
      <c r="D13672" s="11">
        <v>7.0</v>
      </c>
      <c r="E13672" s="11" t="s">
        <v>14257</v>
      </c>
      <c r="F13672" s="11" t="s">
        <v>14258</v>
      </c>
      <c r="G13672" s="11">
        <v>0.745139023752477</v>
      </c>
      <c r="H13672" s="11" t="s">
        <v>754</v>
      </c>
      <c r="I13672" s="11" t="s">
        <v>12744</v>
      </c>
    </row>
    <row r="13673">
      <c r="A13673" s="11">
        <v>321.0</v>
      </c>
      <c r="B13673" s="11">
        <v>0.678133738475858</v>
      </c>
      <c r="C13673" s="11">
        <v>5.0</v>
      </c>
      <c r="D13673" s="11">
        <v>7.0</v>
      </c>
      <c r="E13673" s="11" t="s">
        <v>14259</v>
      </c>
      <c r="F13673" s="11" t="s">
        <v>14260</v>
      </c>
      <c r="G13673" s="11">
        <v>0.870364792558527</v>
      </c>
      <c r="H13673" s="11" t="s">
        <v>754</v>
      </c>
      <c r="I13673" s="11" t="s">
        <v>12744</v>
      </c>
    </row>
    <row r="13674">
      <c r="A13674" s="11">
        <v>-394.0</v>
      </c>
      <c r="B13674" s="11">
        <v>0.456068969362764</v>
      </c>
      <c r="C13674" s="11">
        <v>2.0</v>
      </c>
      <c r="D13674" s="11">
        <v>15.0</v>
      </c>
      <c r="E13674" s="11" t="s">
        <v>14261</v>
      </c>
      <c r="F13674" s="11" t="s">
        <v>14262</v>
      </c>
      <c r="G13674" s="11">
        <v>0.745139023752477</v>
      </c>
      <c r="H13674" s="11" t="s">
        <v>754</v>
      </c>
      <c r="I13674" s="11" t="s">
        <v>12744</v>
      </c>
    </row>
    <row r="13675">
      <c r="A13675" s="11">
        <v>-938.0</v>
      </c>
      <c r="B13675" s="11">
        <v>0.305981097706316</v>
      </c>
      <c r="C13675" s="11">
        <v>6.0</v>
      </c>
      <c r="D13675" s="11">
        <v>5.0</v>
      </c>
      <c r="E13675" s="11" t="s">
        <v>15313</v>
      </c>
      <c r="F13675" s="11" t="s">
        <v>15314</v>
      </c>
      <c r="G13675" s="11">
        <v>0.606304661333101</v>
      </c>
      <c r="H13675" s="11" t="s">
        <v>754</v>
      </c>
      <c r="I13675" s="11" t="s">
        <v>12744</v>
      </c>
    </row>
    <row r="13676">
      <c r="A13676" s="11">
        <v>134.0</v>
      </c>
      <c r="B13676" s="11">
        <v>0.872501643026534</v>
      </c>
      <c r="C13676" s="11">
        <v>5.0</v>
      </c>
      <c r="D13676" s="11">
        <v>6.0</v>
      </c>
      <c r="E13676" s="11" t="s">
        <v>14263</v>
      </c>
      <c r="F13676" s="11" t="s">
        <v>14264</v>
      </c>
      <c r="G13676" s="11">
        <v>0.94941411013693</v>
      </c>
      <c r="H13676" s="11" t="s">
        <v>754</v>
      </c>
      <c r="I13676" s="11" t="s">
        <v>12744</v>
      </c>
    </row>
    <row r="13677">
      <c r="A13677" s="11">
        <v>-700.0</v>
      </c>
      <c r="B13677" s="11">
        <v>0.236575792389115</v>
      </c>
      <c r="C13677" s="11">
        <v>2.0</v>
      </c>
      <c r="D13677" s="11">
        <v>12.0</v>
      </c>
      <c r="E13677" s="11" t="s">
        <v>14265</v>
      </c>
      <c r="F13677" s="11" t="s">
        <v>14266</v>
      </c>
      <c r="G13677" s="11">
        <v>0.542093831662084</v>
      </c>
      <c r="H13677" s="11" t="s">
        <v>754</v>
      </c>
      <c r="I13677" s="11" t="s">
        <v>12744</v>
      </c>
    </row>
    <row r="13678">
      <c r="A13678" s="11">
        <v>-752.0</v>
      </c>
      <c r="B13678" s="11">
        <v>0.41156761356022</v>
      </c>
      <c r="C13678" s="11">
        <v>3.0</v>
      </c>
      <c r="D13678" s="11">
        <v>5.0</v>
      </c>
      <c r="E13678" s="11" t="s">
        <v>14267</v>
      </c>
      <c r="F13678" s="11" t="s">
        <v>14268</v>
      </c>
      <c r="G13678" s="11">
        <v>0.711565693323995</v>
      </c>
      <c r="H13678" s="11" t="s">
        <v>754</v>
      </c>
      <c r="I13678" s="11" t="s">
        <v>12744</v>
      </c>
    </row>
    <row r="13679">
      <c r="A13679" s="11">
        <v>1065.0</v>
      </c>
      <c r="B13679" s="11">
        <v>0.0275181949682673</v>
      </c>
      <c r="C13679" s="11">
        <v>2.0</v>
      </c>
      <c r="D13679" s="11">
        <v>18.0</v>
      </c>
      <c r="E13679" s="11" t="s">
        <v>14269</v>
      </c>
      <c r="F13679" s="11" t="s">
        <v>14270</v>
      </c>
      <c r="G13679" s="11">
        <v>0.210605918823806</v>
      </c>
      <c r="H13679" s="11" t="s">
        <v>754</v>
      </c>
      <c r="I13679" s="11" t="s">
        <v>12744</v>
      </c>
    </row>
    <row r="13680">
      <c r="A13680" s="11">
        <v>1132.0</v>
      </c>
      <c r="B13680" s="11">
        <v>0.143828517018111</v>
      </c>
      <c r="C13680" s="11">
        <v>6.0</v>
      </c>
      <c r="D13680" s="11">
        <v>7.0</v>
      </c>
      <c r="E13680" s="11" t="s">
        <v>14271</v>
      </c>
      <c r="F13680" s="11" t="s">
        <v>14272</v>
      </c>
      <c r="G13680" s="11">
        <v>0.440307033431444</v>
      </c>
      <c r="H13680" s="11" t="s">
        <v>754</v>
      </c>
      <c r="I13680" s="11" t="s">
        <v>12744</v>
      </c>
    </row>
    <row r="13681">
      <c r="A13681" s="11">
        <v>115.0</v>
      </c>
      <c r="B13681" s="11">
        <v>0.779353114315973</v>
      </c>
      <c r="C13681" s="11">
        <v>2.0</v>
      </c>
      <c r="D13681" s="11">
        <v>25.0</v>
      </c>
      <c r="E13681" s="11" t="s">
        <v>14273</v>
      </c>
      <c r="F13681" s="11" t="s">
        <v>14274</v>
      </c>
      <c r="G13681" s="11">
        <v>0.915759851826752</v>
      </c>
      <c r="H13681" s="11" t="s">
        <v>754</v>
      </c>
      <c r="I13681" s="11" t="s">
        <v>12744</v>
      </c>
    </row>
    <row r="13682">
      <c r="A13682" s="11">
        <v>-122.0</v>
      </c>
      <c r="B13682" s="11">
        <v>0.884299782730669</v>
      </c>
      <c r="C13682" s="11">
        <v>2.0</v>
      </c>
      <c r="D13682" s="11">
        <v>6.0</v>
      </c>
      <c r="E13682" s="11" t="s">
        <v>14275</v>
      </c>
      <c r="F13682" s="11" t="s">
        <v>14276</v>
      </c>
      <c r="G13682" s="11">
        <v>0.953217042793247</v>
      </c>
      <c r="H13682" s="11" t="s">
        <v>754</v>
      </c>
      <c r="I13682" s="11" t="s">
        <v>12744</v>
      </c>
    </row>
    <row r="13683">
      <c r="A13683" s="11">
        <v>436.0</v>
      </c>
      <c r="B13683" s="11">
        <v>0.573467311857246</v>
      </c>
      <c r="C13683" s="11">
        <v>2.0</v>
      </c>
      <c r="D13683" s="11">
        <v>7.0</v>
      </c>
      <c r="E13683" s="11" t="s">
        <v>14277</v>
      </c>
      <c r="F13683" s="11" t="s">
        <v>14278</v>
      </c>
      <c r="G13683" s="11">
        <v>0.815787452307458</v>
      </c>
      <c r="H13683" s="11" t="s">
        <v>754</v>
      </c>
      <c r="I13683" s="11" t="s">
        <v>12744</v>
      </c>
    </row>
    <row r="13684">
      <c r="A13684" s="11">
        <v>391.0</v>
      </c>
      <c r="B13684" s="11">
        <v>0.131259828559199</v>
      </c>
      <c r="C13684" s="11">
        <v>3.0</v>
      </c>
      <c r="D13684" s="11">
        <v>63.0</v>
      </c>
      <c r="E13684" s="11" t="s">
        <v>14279</v>
      </c>
      <c r="F13684" s="11" t="s">
        <v>14280</v>
      </c>
      <c r="G13684" s="11">
        <v>0.416536371039211</v>
      </c>
      <c r="H13684" s="11" t="s">
        <v>754</v>
      </c>
      <c r="I13684" s="11" t="s">
        <v>12744</v>
      </c>
    </row>
    <row r="13685">
      <c r="A13685" s="11">
        <v>538.0</v>
      </c>
      <c r="B13685" s="11">
        <v>0.520338032550181</v>
      </c>
      <c r="C13685" s="11">
        <v>4.0</v>
      </c>
      <c r="D13685" s="11">
        <v>6.0</v>
      </c>
      <c r="E13685" s="11" t="s">
        <v>14281</v>
      </c>
      <c r="F13685" s="11" t="s">
        <v>14282</v>
      </c>
      <c r="G13685" s="11">
        <v>0.781869190271738</v>
      </c>
      <c r="H13685" s="11" t="s">
        <v>754</v>
      </c>
      <c r="I13685" s="11" t="s">
        <v>12744</v>
      </c>
    </row>
    <row r="13686">
      <c r="A13686" s="11">
        <v>-746.0</v>
      </c>
      <c r="B13686" s="11">
        <v>0.372192527280097</v>
      </c>
      <c r="C13686" s="11">
        <v>2.0</v>
      </c>
      <c r="D13686" s="11">
        <v>6.0</v>
      </c>
      <c r="E13686" s="11" t="s">
        <v>14283</v>
      </c>
      <c r="F13686" s="11" t="s">
        <v>14284</v>
      </c>
      <c r="G13686" s="11">
        <v>0.672877198925278</v>
      </c>
      <c r="H13686" s="11" t="s">
        <v>754</v>
      </c>
      <c r="I13686" s="11" t="s">
        <v>12744</v>
      </c>
    </row>
    <row r="13687">
      <c r="A13687" s="11">
        <v>-134.0</v>
      </c>
      <c r="B13687" s="11">
        <v>0.687836617772945</v>
      </c>
      <c r="C13687" s="11">
        <v>2.0</v>
      </c>
      <c r="D13687" s="11">
        <v>38.0</v>
      </c>
      <c r="E13687" s="11" t="s">
        <v>14285</v>
      </c>
      <c r="F13687" s="11" t="s">
        <v>14286</v>
      </c>
      <c r="G13687" s="11">
        <v>0.870602466596848</v>
      </c>
      <c r="H13687" s="11" t="s">
        <v>754</v>
      </c>
      <c r="I13687" s="11" t="s">
        <v>12744</v>
      </c>
    </row>
    <row r="13688">
      <c r="A13688" s="11">
        <v>1828.0</v>
      </c>
      <c r="B13688" s="11">
        <v>0.028830055994361</v>
      </c>
      <c r="C13688" s="11">
        <v>3.0</v>
      </c>
      <c r="D13688" s="11">
        <v>6.0</v>
      </c>
      <c r="E13688" s="11" t="s">
        <v>14287</v>
      </c>
      <c r="F13688" s="11" t="s">
        <v>14288</v>
      </c>
      <c r="G13688" s="11">
        <v>0.212184400439213</v>
      </c>
      <c r="H13688" s="11" t="s">
        <v>754</v>
      </c>
      <c r="I13688" s="11" t="s">
        <v>12744</v>
      </c>
    </row>
    <row r="13689">
      <c r="A13689" s="11">
        <v>813.0</v>
      </c>
      <c r="B13689" s="11">
        <v>0.293975310026639</v>
      </c>
      <c r="C13689" s="11">
        <v>6.0</v>
      </c>
      <c r="D13689" s="11">
        <v>7.0</v>
      </c>
      <c r="E13689" s="11" t="s">
        <v>14289</v>
      </c>
      <c r="F13689" s="11" t="s">
        <v>14290</v>
      </c>
      <c r="G13689" s="11">
        <v>0.598375276437201</v>
      </c>
      <c r="H13689" s="11" t="s">
        <v>754</v>
      </c>
      <c r="I13689" s="11" t="s">
        <v>12744</v>
      </c>
    </row>
    <row r="13690">
      <c r="A13690" s="11">
        <v>391.0</v>
      </c>
      <c r="B13690" s="11">
        <v>0.382766799888907</v>
      </c>
      <c r="C13690" s="11">
        <v>2.0</v>
      </c>
      <c r="D13690" s="11">
        <v>21.0</v>
      </c>
      <c r="E13690" s="11" t="s">
        <v>14291</v>
      </c>
      <c r="F13690" s="11" t="s">
        <v>14292</v>
      </c>
      <c r="G13690" s="11">
        <v>0.681265560112349</v>
      </c>
      <c r="H13690" s="11" t="s">
        <v>754</v>
      </c>
      <c r="I13690" s="11" t="s">
        <v>12744</v>
      </c>
    </row>
    <row r="13691">
      <c r="A13691" s="11">
        <v>1089.0</v>
      </c>
      <c r="B13691" s="11">
        <v>0.0554367493296135</v>
      </c>
      <c r="C13691" s="11">
        <v>3.0</v>
      </c>
      <c r="D13691" s="11">
        <v>13.0</v>
      </c>
      <c r="E13691" s="11" t="s">
        <v>14293</v>
      </c>
      <c r="F13691" s="11" t="s">
        <v>15315</v>
      </c>
      <c r="G13691" s="11">
        <v>0.284563947476814</v>
      </c>
      <c r="H13691" s="11" t="s">
        <v>754</v>
      </c>
      <c r="I13691" s="11" t="s">
        <v>12744</v>
      </c>
    </row>
    <row r="13692">
      <c r="A13692" s="11">
        <v>983.0</v>
      </c>
      <c r="B13692" s="11">
        <v>0.239660781902739</v>
      </c>
      <c r="C13692" s="11">
        <v>5.0</v>
      </c>
      <c r="D13692" s="11">
        <v>6.0</v>
      </c>
      <c r="E13692" s="11" t="s">
        <v>14295</v>
      </c>
      <c r="F13692" s="11" t="s">
        <v>14296</v>
      </c>
      <c r="G13692" s="11">
        <v>0.5437363194157</v>
      </c>
      <c r="H13692" s="11" t="s">
        <v>754</v>
      </c>
      <c r="I13692" s="11" t="s">
        <v>12744</v>
      </c>
    </row>
    <row r="13693">
      <c r="A13693" s="11">
        <v>-960.0</v>
      </c>
      <c r="B13693" s="11">
        <v>0.00640357327221817</v>
      </c>
      <c r="C13693" s="11">
        <v>3.0</v>
      </c>
      <c r="D13693" s="11">
        <v>34.0</v>
      </c>
      <c r="E13693" s="11" t="s">
        <v>14297</v>
      </c>
      <c r="F13693" s="11" t="s">
        <v>14298</v>
      </c>
      <c r="G13693" s="11">
        <v>0.0844977254770857</v>
      </c>
      <c r="H13693" s="11" t="s">
        <v>754</v>
      </c>
      <c r="I13693" s="11" t="s">
        <v>12744</v>
      </c>
    </row>
    <row r="13694">
      <c r="A13694" s="11">
        <v>717.0</v>
      </c>
      <c r="B13694" s="11">
        <v>0.0335172705808378</v>
      </c>
      <c r="C13694" s="11">
        <v>5.0</v>
      </c>
      <c r="D13694" s="11">
        <v>37.0</v>
      </c>
      <c r="E13694" s="11" t="s">
        <v>14299</v>
      </c>
      <c r="F13694" s="11" t="s">
        <v>14300</v>
      </c>
      <c r="G13694" s="11">
        <v>0.223708294341871</v>
      </c>
      <c r="H13694" s="11" t="s">
        <v>754</v>
      </c>
      <c r="I13694" s="11" t="s">
        <v>12744</v>
      </c>
    </row>
    <row r="13695">
      <c r="A13695" s="11">
        <v>-1109.0</v>
      </c>
      <c r="B13695" s="11">
        <v>0.152212296879069</v>
      </c>
      <c r="C13695" s="11">
        <v>3.0</v>
      </c>
      <c r="D13695" s="11">
        <v>7.0</v>
      </c>
      <c r="E13695" s="11" t="s">
        <v>14301</v>
      </c>
      <c r="F13695" s="11" t="s">
        <v>14302</v>
      </c>
      <c r="G13695" s="11">
        <v>0.451523816065042</v>
      </c>
      <c r="H13695" s="11" t="s">
        <v>754</v>
      </c>
      <c r="I13695" s="11" t="s">
        <v>12744</v>
      </c>
    </row>
    <row r="13696">
      <c r="A13696" s="11">
        <v>-266.0</v>
      </c>
      <c r="B13696" s="11">
        <v>0.0462888192876435</v>
      </c>
      <c r="C13696" s="11">
        <v>2.0</v>
      </c>
      <c r="D13696" s="11">
        <v>243.0</v>
      </c>
      <c r="E13696" s="11" t="s">
        <v>15316</v>
      </c>
      <c r="F13696" s="11" t="s">
        <v>14304</v>
      </c>
      <c r="G13696" s="11">
        <v>0.259217388010804</v>
      </c>
      <c r="H13696" s="11" t="s">
        <v>754</v>
      </c>
      <c r="I13696" s="11" t="s">
        <v>12744</v>
      </c>
    </row>
    <row r="13697">
      <c r="A13697" s="11">
        <v>-268.0</v>
      </c>
      <c r="B13697" s="11">
        <v>0.37147285641689</v>
      </c>
      <c r="C13697" s="11">
        <v>2.0</v>
      </c>
      <c r="D13697" s="11">
        <v>47.0</v>
      </c>
      <c r="E13697" s="11" t="s">
        <v>14305</v>
      </c>
      <c r="F13697" s="11" t="s">
        <v>14306</v>
      </c>
      <c r="G13697" s="11">
        <v>0.672635393007239</v>
      </c>
      <c r="H13697" s="11" t="s">
        <v>754</v>
      </c>
      <c r="I13697" s="11" t="s">
        <v>12744</v>
      </c>
    </row>
    <row r="13698">
      <c r="A13698" s="11">
        <v>1086.0</v>
      </c>
      <c r="B13698" s="11">
        <v>0.235779198486442</v>
      </c>
      <c r="C13698" s="11">
        <v>2.0</v>
      </c>
      <c r="D13698" s="11">
        <v>5.0</v>
      </c>
      <c r="E13698" s="11" t="s">
        <v>14309</v>
      </c>
      <c r="F13698" s="11" t="s">
        <v>14310</v>
      </c>
      <c r="G13698" s="11">
        <v>0.542093831662084</v>
      </c>
      <c r="H13698" s="11" t="s">
        <v>754</v>
      </c>
      <c r="I13698" s="11" t="s">
        <v>12744</v>
      </c>
    </row>
    <row r="13699">
      <c r="A13699" s="11">
        <v>-519.0</v>
      </c>
      <c r="B13699" s="11">
        <v>0.423305842818908</v>
      </c>
      <c r="C13699" s="11">
        <v>4.0</v>
      </c>
      <c r="D13699" s="11">
        <v>10.0</v>
      </c>
      <c r="E13699" s="11" t="s">
        <v>14311</v>
      </c>
      <c r="F13699" s="11" t="s">
        <v>14312</v>
      </c>
      <c r="G13699" s="11">
        <v>0.719720124265784</v>
      </c>
      <c r="H13699" s="11" t="s">
        <v>754</v>
      </c>
      <c r="I13699" s="11" t="s">
        <v>12744</v>
      </c>
    </row>
    <row r="13700">
      <c r="A13700" s="11">
        <v>-249.0</v>
      </c>
      <c r="B13700" s="11">
        <v>0.686890681235214</v>
      </c>
      <c r="C13700" s="11">
        <v>4.0</v>
      </c>
      <c r="D13700" s="11">
        <v>11.0</v>
      </c>
      <c r="E13700" s="11" t="s">
        <v>14313</v>
      </c>
      <c r="F13700" s="11" t="s">
        <v>14314</v>
      </c>
      <c r="G13700" s="11">
        <v>0.870364792558527</v>
      </c>
      <c r="H13700" s="11" t="s">
        <v>754</v>
      </c>
      <c r="I13700" s="11" t="s">
        <v>12744</v>
      </c>
    </row>
    <row r="13701">
      <c r="A13701" s="11">
        <v>-141.0</v>
      </c>
      <c r="B13701" s="11">
        <v>0.846219250077945</v>
      </c>
      <c r="C13701" s="11">
        <v>5.0</v>
      </c>
      <c r="D13701" s="11">
        <v>8.0</v>
      </c>
      <c r="E13701" s="11" t="s">
        <v>14315</v>
      </c>
      <c r="F13701" s="11" t="s">
        <v>14316</v>
      </c>
      <c r="G13701" s="11">
        <v>0.946429500468277</v>
      </c>
      <c r="H13701" s="11" t="s">
        <v>754</v>
      </c>
      <c r="I13701" s="11" t="s">
        <v>12744</v>
      </c>
    </row>
    <row r="13702">
      <c r="A13702" s="11">
        <v>-180.0</v>
      </c>
      <c r="B13702" s="11">
        <v>0.844269617066473</v>
      </c>
      <c r="C13702" s="11">
        <v>2.0</v>
      </c>
      <c r="D13702" s="11">
        <v>5.0</v>
      </c>
      <c r="E13702" s="11" t="s">
        <v>15317</v>
      </c>
      <c r="F13702" s="11" t="s">
        <v>15318</v>
      </c>
      <c r="G13702" s="11">
        <v>0.946429500468277</v>
      </c>
      <c r="H13702" s="11" t="s">
        <v>754</v>
      </c>
      <c r="I13702" s="11" t="s">
        <v>12744</v>
      </c>
    </row>
    <row r="13703">
      <c r="A13703" s="11">
        <v>273.0</v>
      </c>
      <c r="B13703" s="11">
        <v>0.724261839646313</v>
      </c>
      <c r="C13703" s="11">
        <v>2.0</v>
      </c>
      <c r="D13703" s="11">
        <v>7.0</v>
      </c>
      <c r="E13703" s="11" t="s">
        <v>14317</v>
      </c>
      <c r="F13703" s="11" t="s">
        <v>14318</v>
      </c>
      <c r="G13703" s="11">
        <v>0.89051548521765</v>
      </c>
      <c r="H13703" s="11" t="s">
        <v>754</v>
      </c>
      <c r="I13703" s="11" t="s">
        <v>12744</v>
      </c>
    </row>
    <row r="13704">
      <c r="A13704" s="11">
        <v>-280.0</v>
      </c>
      <c r="B13704" s="11">
        <v>0.413951197625575</v>
      </c>
      <c r="C13704" s="11">
        <v>3.0</v>
      </c>
      <c r="D13704" s="11">
        <v>36.0</v>
      </c>
      <c r="E13704" s="11" t="s">
        <v>14319</v>
      </c>
      <c r="F13704" s="11" t="s">
        <v>15319</v>
      </c>
      <c r="G13704" s="11">
        <v>0.712467728447017</v>
      </c>
      <c r="H13704" s="11" t="s">
        <v>754</v>
      </c>
      <c r="I13704" s="11" t="s">
        <v>12744</v>
      </c>
    </row>
    <row r="13705">
      <c r="A13705" s="11">
        <v>1335.0</v>
      </c>
      <c r="B13705" s="11">
        <v>0.0307522796070473</v>
      </c>
      <c r="C13705" s="11">
        <v>3.0</v>
      </c>
      <c r="D13705" s="11">
        <v>11.0</v>
      </c>
      <c r="E13705" s="11" t="s">
        <v>14321</v>
      </c>
      <c r="F13705" s="11" t="s">
        <v>14322</v>
      </c>
      <c r="G13705" s="11">
        <v>0.215297863950031</v>
      </c>
      <c r="H13705" s="11" t="s">
        <v>754</v>
      </c>
      <c r="I13705" s="11" t="s">
        <v>12744</v>
      </c>
    </row>
    <row r="13706">
      <c r="A13706" s="11">
        <v>-928.0</v>
      </c>
      <c r="B13706" s="11">
        <v>0.174253332774368</v>
      </c>
      <c r="C13706" s="11">
        <v>3.0</v>
      </c>
      <c r="D13706" s="11">
        <v>9.0</v>
      </c>
      <c r="E13706" s="11" t="s">
        <v>14323</v>
      </c>
      <c r="F13706" s="11" t="s">
        <v>14324</v>
      </c>
      <c r="G13706" s="11">
        <v>0.484202070418832</v>
      </c>
      <c r="H13706" s="11" t="s">
        <v>754</v>
      </c>
      <c r="I13706" s="11" t="s">
        <v>12744</v>
      </c>
    </row>
    <row r="13707">
      <c r="A13707" s="11">
        <v>-62.0</v>
      </c>
      <c r="B13707" s="11">
        <v>0.936699249361091</v>
      </c>
      <c r="C13707" s="11">
        <v>4.0</v>
      </c>
      <c r="D13707" s="11">
        <v>7.0</v>
      </c>
      <c r="E13707" s="11" t="s">
        <v>14325</v>
      </c>
      <c r="F13707" s="11" t="s">
        <v>14326</v>
      </c>
      <c r="G13707" s="11">
        <v>0.981141184549756</v>
      </c>
      <c r="H13707" s="11" t="s">
        <v>754</v>
      </c>
      <c r="I13707" s="11" t="s">
        <v>12744</v>
      </c>
    </row>
    <row r="13708">
      <c r="A13708" s="11">
        <v>170.0</v>
      </c>
      <c r="B13708" s="11">
        <v>0.764653120382806</v>
      </c>
      <c r="C13708" s="11">
        <v>3.0</v>
      </c>
      <c r="D13708" s="11">
        <v>13.0</v>
      </c>
      <c r="E13708" s="11" t="s">
        <v>14327</v>
      </c>
      <c r="F13708" s="11" t="s">
        <v>14328</v>
      </c>
      <c r="G13708" s="11">
        <v>0.909026992048038</v>
      </c>
      <c r="H13708" s="11" t="s">
        <v>754</v>
      </c>
      <c r="I13708" s="11" t="s">
        <v>12744</v>
      </c>
    </row>
    <row r="13709">
      <c r="A13709" s="11">
        <v>69.0</v>
      </c>
      <c r="B13709" s="11">
        <v>0.919935464850425</v>
      </c>
      <c r="C13709" s="11">
        <v>2.0</v>
      </c>
      <c r="D13709" s="11">
        <v>9.0</v>
      </c>
      <c r="E13709" s="11" t="s">
        <v>14329</v>
      </c>
      <c r="F13709" s="11" t="s">
        <v>14330</v>
      </c>
      <c r="G13709" s="11">
        <v>0.972454800781112</v>
      </c>
      <c r="H13709" s="11" t="s">
        <v>754</v>
      </c>
      <c r="I13709" s="11" t="s">
        <v>12744</v>
      </c>
    </row>
    <row r="13710">
      <c r="A13710" s="11">
        <v>1465.0</v>
      </c>
      <c r="B13710" s="11">
        <v>0.109769307508562</v>
      </c>
      <c r="C13710" s="11">
        <v>4.0</v>
      </c>
      <c r="D13710" s="11">
        <v>5.0</v>
      </c>
      <c r="E13710" s="11" t="s">
        <v>15320</v>
      </c>
      <c r="F13710" s="11" t="s">
        <v>15321</v>
      </c>
      <c r="G13710" s="11">
        <v>0.380437815558825</v>
      </c>
      <c r="H13710" s="11" t="s">
        <v>754</v>
      </c>
      <c r="I13710" s="11" t="s">
        <v>12744</v>
      </c>
    </row>
    <row r="13711">
      <c r="A13711" s="11">
        <v>-633.0</v>
      </c>
      <c r="B13711" s="11">
        <v>0.449332663110513</v>
      </c>
      <c r="C13711" s="11">
        <v>4.0</v>
      </c>
      <c r="D13711" s="11">
        <v>6.0</v>
      </c>
      <c r="E13711" s="11" t="s">
        <v>14331</v>
      </c>
      <c r="F13711" s="11" t="s">
        <v>14332</v>
      </c>
      <c r="G13711" s="11">
        <v>0.742207046404128</v>
      </c>
      <c r="H13711" s="11" t="s">
        <v>754</v>
      </c>
      <c r="I13711" s="11" t="s">
        <v>12744</v>
      </c>
    </row>
    <row r="13712">
      <c r="A13712" s="11">
        <v>-238.0</v>
      </c>
      <c r="B13712" s="11">
        <v>0.758730048941587</v>
      </c>
      <c r="C13712" s="11">
        <v>2.0</v>
      </c>
      <c r="D13712" s="11">
        <v>7.0</v>
      </c>
      <c r="E13712" s="11" t="s">
        <v>14333</v>
      </c>
      <c r="F13712" s="11" t="s">
        <v>14334</v>
      </c>
      <c r="G13712" s="11">
        <v>0.908597368970742</v>
      </c>
      <c r="H13712" s="11" t="s">
        <v>754</v>
      </c>
      <c r="I13712" s="11" t="s">
        <v>12744</v>
      </c>
    </row>
    <row r="13713">
      <c r="A13713" s="11">
        <v>831.0</v>
      </c>
      <c r="B13713" s="11">
        <v>0.199517662252068</v>
      </c>
      <c r="C13713" s="11">
        <v>2.0</v>
      </c>
      <c r="D13713" s="11">
        <v>10.0</v>
      </c>
      <c r="E13713" s="11" t="s">
        <v>14335</v>
      </c>
      <c r="F13713" s="11" t="s">
        <v>14336</v>
      </c>
      <c r="G13713" s="11">
        <v>0.505788440552546</v>
      </c>
      <c r="H13713" s="11" t="s">
        <v>754</v>
      </c>
      <c r="I13713" s="11" t="s">
        <v>12744</v>
      </c>
    </row>
    <row r="13714">
      <c r="A13714" s="11">
        <v>150.0</v>
      </c>
      <c r="B13714" s="11">
        <v>0.846519595743851</v>
      </c>
      <c r="C13714" s="11">
        <v>2.0</v>
      </c>
      <c r="D13714" s="11">
        <v>7.0</v>
      </c>
      <c r="E13714" s="11" t="s">
        <v>14337</v>
      </c>
      <c r="F13714" s="11" t="s">
        <v>14338</v>
      </c>
      <c r="G13714" s="11">
        <v>0.946429500468277</v>
      </c>
      <c r="H13714" s="11" t="s">
        <v>754</v>
      </c>
      <c r="I13714" s="11" t="s">
        <v>12744</v>
      </c>
    </row>
    <row r="13715">
      <c r="A13715" s="11">
        <v>-576.0</v>
      </c>
      <c r="B13715" s="11">
        <v>0.529873554195693</v>
      </c>
      <c r="C13715" s="11">
        <v>2.0</v>
      </c>
      <c r="D13715" s="11">
        <v>5.0</v>
      </c>
      <c r="E13715" s="11" t="s">
        <v>14339</v>
      </c>
      <c r="F13715" s="11" t="s">
        <v>14340</v>
      </c>
      <c r="G13715" s="11">
        <v>0.78999329898267</v>
      </c>
      <c r="H13715" s="11" t="s">
        <v>754</v>
      </c>
      <c r="I13715" s="11" t="s">
        <v>12744</v>
      </c>
    </row>
    <row r="13716">
      <c r="A13716" s="11">
        <v>437.0</v>
      </c>
      <c r="B13716" s="11">
        <v>0.500140379270755</v>
      </c>
      <c r="C13716" s="11">
        <v>3.0</v>
      </c>
      <c r="D13716" s="11">
        <v>10.0</v>
      </c>
      <c r="E13716" s="11" t="s">
        <v>14341</v>
      </c>
      <c r="F13716" s="11" t="s">
        <v>14342</v>
      </c>
      <c r="G13716" s="11">
        <v>0.771721983068316</v>
      </c>
      <c r="H13716" s="11" t="s">
        <v>754</v>
      </c>
      <c r="I13716" s="11" t="s">
        <v>12744</v>
      </c>
    </row>
    <row r="13717">
      <c r="A13717" s="11">
        <v>518.0</v>
      </c>
      <c r="B13717" s="11">
        <v>0.535990921609625</v>
      </c>
      <c r="C13717" s="11">
        <v>2.0</v>
      </c>
      <c r="D13717" s="11">
        <v>6.0</v>
      </c>
      <c r="E13717" s="11" t="s">
        <v>14343</v>
      </c>
      <c r="F13717" s="11" t="s">
        <v>14344</v>
      </c>
      <c r="G13717" s="11">
        <v>0.794756248771383</v>
      </c>
      <c r="H13717" s="11" t="s">
        <v>754</v>
      </c>
      <c r="I13717" s="11" t="s">
        <v>12744</v>
      </c>
    </row>
    <row r="13718">
      <c r="A13718" s="11">
        <v>-414.0</v>
      </c>
      <c r="B13718" s="11">
        <v>0.56733184614832</v>
      </c>
      <c r="C13718" s="11">
        <v>2.0</v>
      </c>
      <c r="D13718" s="11">
        <v>8.0</v>
      </c>
      <c r="E13718" s="11" t="s">
        <v>14345</v>
      </c>
      <c r="F13718" s="11" t="s">
        <v>14346</v>
      </c>
      <c r="G13718" s="11">
        <v>0.81007084499785</v>
      </c>
      <c r="H13718" s="11" t="s">
        <v>754</v>
      </c>
      <c r="I13718" s="11" t="s">
        <v>12744</v>
      </c>
    </row>
    <row r="13719">
      <c r="A13719" s="11">
        <v>304.0</v>
      </c>
      <c r="B13719" s="11">
        <v>0.486429812322187</v>
      </c>
      <c r="C13719" s="11">
        <v>2.0</v>
      </c>
      <c r="D13719" s="11">
        <v>22.0</v>
      </c>
      <c r="E13719" s="11" t="s">
        <v>14347</v>
      </c>
      <c r="F13719" s="11" t="s">
        <v>14348</v>
      </c>
      <c r="G13719" s="11">
        <v>0.768092960758807</v>
      </c>
      <c r="H13719" s="11" t="s">
        <v>754</v>
      </c>
      <c r="I13719" s="11" t="s">
        <v>12744</v>
      </c>
    </row>
    <row r="13720">
      <c r="A13720" s="11">
        <v>881.0</v>
      </c>
      <c r="B13720" s="11">
        <v>0.0111098556967463</v>
      </c>
      <c r="C13720" s="11">
        <v>4.0</v>
      </c>
      <c r="D13720" s="11">
        <v>35.0</v>
      </c>
      <c r="E13720" s="11" t="s">
        <v>14349</v>
      </c>
      <c r="F13720" s="11" t="s">
        <v>14350</v>
      </c>
      <c r="G13720" s="11">
        <v>0.125040336665341</v>
      </c>
      <c r="H13720" s="11" t="s">
        <v>754</v>
      </c>
      <c r="I13720" s="11" t="s">
        <v>12744</v>
      </c>
    </row>
    <row r="13721">
      <c r="A13721" s="11">
        <v>1722.0</v>
      </c>
      <c r="B13721" s="25">
        <v>2.32214053915308E-7</v>
      </c>
      <c r="C13721" s="11">
        <v>2.0</v>
      </c>
      <c r="D13721" s="11">
        <v>38.0</v>
      </c>
      <c r="E13721" s="11" t="s">
        <v>14353</v>
      </c>
      <c r="F13721" s="11" t="s">
        <v>14354</v>
      </c>
      <c r="G13721" s="25">
        <v>1.56812784643984E-5</v>
      </c>
      <c r="H13721" s="11" t="s">
        <v>754</v>
      </c>
      <c r="I13721" s="11" t="s">
        <v>12744</v>
      </c>
    </row>
    <row r="13722">
      <c r="A13722" s="11">
        <v>2088.0</v>
      </c>
      <c r="B13722" s="25">
        <v>2.49371786477634E-8</v>
      </c>
      <c r="C13722" s="11">
        <v>-1.0</v>
      </c>
      <c r="D13722" s="11">
        <v>30.0</v>
      </c>
      <c r="E13722" s="11" t="s">
        <v>14355</v>
      </c>
      <c r="F13722" s="11" t="s">
        <v>14356</v>
      </c>
      <c r="G13722" s="25">
        <v>2.49941356943956E-6</v>
      </c>
      <c r="H13722" s="11" t="s">
        <v>754</v>
      </c>
      <c r="I13722" s="11" t="s">
        <v>12744</v>
      </c>
    </row>
    <row r="13723">
      <c r="A13723" s="11">
        <v>-474.0</v>
      </c>
      <c r="B13723" s="11">
        <v>0.540728298887381</v>
      </c>
      <c r="C13723" s="11">
        <v>3.0</v>
      </c>
      <c r="D13723" s="11">
        <v>7.0</v>
      </c>
      <c r="E13723" s="11" t="s">
        <v>14357</v>
      </c>
      <c r="F13723" s="11" t="s">
        <v>14358</v>
      </c>
      <c r="G13723" s="11">
        <v>0.794756248771383</v>
      </c>
      <c r="H13723" s="11" t="s">
        <v>754</v>
      </c>
      <c r="I13723" s="11" t="s">
        <v>12744</v>
      </c>
    </row>
    <row r="13724">
      <c r="A13724" s="11">
        <v>-1107.0</v>
      </c>
      <c r="B13724" s="11">
        <v>0.0433019289560157</v>
      </c>
      <c r="C13724" s="11">
        <v>3.0</v>
      </c>
      <c r="D13724" s="11">
        <v>14.0</v>
      </c>
      <c r="E13724" s="11" t="s">
        <v>14359</v>
      </c>
      <c r="F13724" s="11" t="s">
        <v>14360</v>
      </c>
      <c r="G13724" s="11">
        <v>0.251063709300535</v>
      </c>
      <c r="H13724" s="11" t="s">
        <v>754</v>
      </c>
      <c r="I13724" s="11" t="s">
        <v>12744</v>
      </c>
    </row>
    <row r="13725">
      <c r="A13725" s="11">
        <v>-480.0</v>
      </c>
      <c r="B13725" s="11">
        <v>0.417256204198425</v>
      </c>
      <c r="C13725" s="11">
        <v>2.0</v>
      </c>
      <c r="D13725" s="11">
        <v>12.0</v>
      </c>
      <c r="E13725" s="11" t="s">
        <v>15322</v>
      </c>
      <c r="F13725" s="11" t="s">
        <v>14576</v>
      </c>
      <c r="G13725" s="11">
        <v>0.713874996154682</v>
      </c>
      <c r="H13725" s="11" t="s">
        <v>754</v>
      </c>
      <c r="I13725" s="11" t="s">
        <v>12744</v>
      </c>
    </row>
    <row r="13726">
      <c r="A13726" s="11">
        <v>-1081.0</v>
      </c>
      <c r="B13726" s="11">
        <v>0.19631145264518</v>
      </c>
      <c r="C13726" s="11">
        <v>4.0</v>
      </c>
      <c r="D13726" s="11">
        <v>6.0</v>
      </c>
      <c r="E13726" s="11" t="s">
        <v>14363</v>
      </c>
      <c r="F13726" s="11" t="s">
        <v>15323</v>
      </c>
      <c r="G13726" s="11">
        <v>0.505788440552546</v>
      </c>
      <c r="H13726" s="11" t="s">
        <v>754</v>
      </c>
      <c r="I13726" s="11" t="s">
        <v>12744</v>
      </c>
    </row>
    <row r="13727">
      <c r="A13727" s="11">
        <v>36.0</v>
      </c>
      <c r="B13727" s="11">
        <v>0.912571581493232</v>
      </c>
      <c r="C13727" s="11">
        <v>4.0</v>
      </c>
      <c r="D13727" s="11">
        <v>39.0</v>
      </c>
      <c r="E13727" s="11" t="s">
        <v>14365</v>
      </c>
      <c r="F13727" s="11" t="s">
        <v>14366</v>
      </c>
      <c r="G13727" s="11">
        <v>0.970716968717038</v>
      </c>
      <c r="H13727" s="11" t="s">
        <v>754</v>
      </c>
      <c r="I13727" s="11" t="s">
        <v>12744</v>
      </c>
    </row>
    <row r="13728">
      <c r="A13728" s="11">
        <v>-33.0</v>
      </c>
      <c r="B13728" s="11">
        <v>0.937718392595811</v>
      </c>
      <c r="C13728" s="11">
        <v>5.0</v>
      </c>
      <c r="D13728" s="11">
        <v>23.0</v>
      </c>
      <c r="E13728" s="11" t="s">
        <v>14367</v>
      </c>
      <c r="F13728" s="11" t="s">
        <v>14368</v>
      </c>
      <c r="G13728" s="11">
        <v>0.981313322424787</v>
      </c>
      <c r="H13728" s="11" t="s">
        <v>754</v>
      </c>
      <c r="I13728" s="11" t="s">
        <v>12744</v>
      </c>
    </row>
    <row r="13729">
      <c r="A13729" s="11">
        <v>1200.0</v>
      </c>
      <c r="B13729" s="11">
        <v>0.0974418338656516</v>
      </c>
      <c r="C13729" s="11">
        <v>4.0</v>
      </c>
      <c r="D13729" s="11">
        <v>8.0</v>
      </c>
      <c r="E13729" s="11" t="s">
        <v>14369</v>
      </c>
      <c r="F13729" s="11" t="s">
        <v>14370</v>
      </c>
      <c r="G13729" s="11">
        <v>0.367120868606081</v>
      </c>
      <c r="H13729" s="11" t="s">
        <v>754</v>
      </c>
      <c r="I13729" s="11" t="s">
        <v>12744</v>
      </c>
    </row>
    <row r="13730">
      <c r="A13730" s="11">
        <v>629.0</v>
      </c>
      <c r="B13730" s="11">
        <v>0.416306581925201</v>
      </c>
      <c r="C13730" s="11">
        <v>3.0</v>
      </c>
      <c r="D13730" s="11">
        <v>7.0</v>
      </c>
      <c r="E13730" s="11" t="s">
        <v>14371</v>
      </c>
      <c r="F13730" s="11" t="s">
        <v>14372</v>
      </c>
      <c r="G13730" s="11">
        <v>0.713874996154682</v>
      </c>
      <c r="H13730" s="11" t="s">
        <v>754</v>
      </c>
      <c r="I13730" s="11" t="s">
        <v>12744</v>
      </c>
    </row>
    <row r="13731">
      <c r="A13731" s="11">
        <v>-677.0</v>
      </c>
      <c r="B13731" s="11">
        <v>0.41817600841887</v>
      </c>
      <c r="C13731" s="11">
        <v>4.0</v>
      </c>
      <c r="D13731" s="11">
        <v>6.0</v>
      </c>
      <c r="E13731" s="11" t="s">
        <v>14373</v>
      </c>
      <c r="F13731" s="11" t="s">
        <v>14374</v>
      </c>
      <c r="G13731" s="11">
        <v>0.714207593545489</v>
      </c>
      <c r="H13731" s="11" t="s">
        <v>754</v>
      </c>
      <c r="I13731" s="11" t="s">
        <v>12744</v>
      </c>
    </row>
    <row r="13732">
      <c r="A13732" s="11">
        <v>2525.0</v>
      </c>
      <c r="B13732" s="11">
        <v>4.88891685777806E-4</v>
      </c>
      <c r="C13732" s="11">
        <v>2.0</v>
      </c>
      <c r="D13732" s="11">
        <v>8.0</v>
      </c>
      <c r="E13732" s="11" t="s">
        <v>14375</v>
      </c>
      <c r="F13732" s="11" t="s">
        <v>14376</v>
      </c>
      <c r="G13732" s="11">
        <v>0.0131944685951201</v>
      </c>
      <c r="H13732" s="11" t="s">
        <v>754</v>
      </c>
      <c r="I13732" s="11" t="s">
        <v>12744</v>
      </c>
    </row>
    <row r="13733">
      <c r="A13733" s="11">
        <v>2325.0</v>
      </c>
      <c r="B13733" s="11">
        <v>0.0054316556014346</v>
      </c>
      <c r="C13733" s="11">
        <v>3.0</v>
      </c>
      <c r="D13733" s="11">
        <v>6.0</v>
      </c>
      <c r="E13733" s="11" t="s">
        <v>14377</v>
      </c>
      <c r="F13733" s="11" t="s">
        <v>14378</v>
      </c>
      <c r="G13733" s="11">
        <v>0.0760431784200844</v>
      </c>
      <c r="H13733" s="11" t="s">
        <v>754</v>
      </c>
      <c r="I13733" s="11" t="s">
        <v>12744</v>
      </c>
    </row>
    <row r="13734">
      <c r="A13734" s="11">
        <v>-514.0</v>
      </c>
      <c r="B13734" s="11">
        <v>0.0894110363013744</v>
      </c>
      <c r="C13734" s="11">
        <v>3.0</v>
      </c>
      <c r="D13734" s="11">
        <v>46.0</v>
      </c>
      <c r="E13734" s="11" t="s">
        <v>14379</v>
      </c>
      <c r="F13734" s="11" t="s">
        <v>14380</v>
      </c>
      <c r="G13734" s="11">
        <v>0.360153928680624</v>
      </c>
      <c r="H13734" s="11" t="s">
        <v>754</v>
      </c>
      <c r="I13734" s="11" t="s">
        <v>12744</v>
      </c>
    </row>
    <row r="13735">
      <c r="A13735" s="11">
        <v>446.0</v>
      </c>
      <c r="B13735" s="11">
        <v>0.51421496649364</v>
      </c>
      <c r="C13735" s="11">
        <v>3.0</v>
      </c>
      <c r="D13735" s="11">
        <v>9.0</v>
      </c>
      <c r="E13735" s="11" t="s">
        <v>14381</v>
      </c>
      <c r="F13735" s="11" t="s">
        <v>14382</v>
      </c>
      <c r="G13735" s="11">
        <v>0.777758605447561</v>
      </c>
      <c r="H13735" s="11" t="s">
        <v>754</v>
      </c>
      <c r="I13735" s="11" t="s">
        <v>12744</v>
      </c>
    </row>
    <row r="13736">
      <c r="A13736" s="11">
        <v>60.0</v>
      </c>
      <c r="B13736" s="11">
        <v>0.907597758445352</v>
      </c>
      <c r="C13736" s="11">
        <v>2.0</v>
      </c>
      <c r="D13736" s="11">
        <v>16.0</v>
      </c>
      <c r="E13736" s="11" t="s">
        <v>14383</v>
      </c>
      <c r="F13736" s="11" t="s">
        <v>14384</v>
      </c>
      <c r="G13736" s="11">
        <v>0.970132427090562</v>
      </c>
      <c r="H13736" s="11" t="s">
        <v>754</v>
      </c>
      <c r="I13736" s="11" t="s">
        <v>12744</v>
      </c>
    </row>
    <row r="13737">
      <c r="A13737" s="11">
        <v>-141.0</v>
      </c>
      <c r="B13737" s="11">
        <v>0.165492939205161</v>
      </c>
      <c r="C13737" s="11">
        <v>2.0</v>
      </c>
      <c r="D13737" s="11">
        <v>431.0</v>
      </c>
      <c r="E13737" s="11" t="s">
        <v>14385</v>
      </c>
      <c r="F13737" s="11" t="s">
        <v>14386</v>
      </c>
      <c r="G13737" s="11">
        <v>0.47260172688439</v>
      </c>
      <c r="H13737" s="11" t="s">
        <v>754</v>
      </c>
      <c r="I13737" s="11" t="s">
        <v>12744</v>
      </c>
    </row>
    <row r="13738">
      <c r="A13738" s="11">
        <v>-677.0</v>
      </c>
      <c r="B13738" s="11">
        <v>0.459918787439022</v>
      </c>
      <c r="C13738" s="11">
        <v>3.0</v>
      </c>
      <c r="D13738" s="11">
        <v>5.0</v>
      </c>
      <c r="E13738" s="11" t="s">
        <v>14387</v>
      </c>
      <c r="F13738" s="11" t="s">
        <v>14388</v>
      </c>
      <c r="G13738" s="11">
        <v>0.748917401390067</v>
      </c>
      <c r="H13738" s="11" t="s">
        <v>754</v>
      </c>
      <c r="I13738" s="11" t="s">
        <v>12744</v>
      </c>
    </row>
    <row r="13739">
      <c r="A13739" s="11">
        <v>-1839.0</v>
      </c>
      <c r="B13739" s="11">
        <v>0.00291895060209892</v>
      </c>
      <c r="C13739" s="11">
        <v>4.0</v>
      </c>
      <c r="D13739" s="11">
        <v>11.0</v>
      </c>
      <c r="E13739" s="11" t="s">
        <v>14389</v>
      </c>
      <c r="F13739" s="11" t="s">
        <v>14390</v>
      </c>
      <c r="G13739" s="11">
        <v>0.0478707898744223</v>
      </c>
      <c r="H13739" s="11" t="s">
        <v>754</v>
      </c>
      <c r="I13739" s="11" t="s">
        <v>12744</v>
      </c>
    </row>
    <row r="13740">
      <c r="A13740" s="11">
        <v>482.0</v>
      </c>
      <c r="B13740" s="11">
        <v>0.480157835530764</v>
      </c>
      <c r="C13740" s="11">
        <v>4.0</v>
      </c>
      <c r="D13740" s="11">
        <v>9.0</v>
      </c>
      <c r="E13740" s="11" t="s">
        <v>14391</v>
      </c>
      <c r="F13740" s="11" t="s">
        <v>14392</v>
      </c>
      <c r="G13740" s="11">
        <v>0.764595621840526</v>
      </c>
      <c r="H13740" s="11" t="s">
        <v>754</v>
      </c>
      <c r="I13740" s="11" t="s">
        <v>12744</v>
      </c>
    </row>
    <row r="13741">
      <c r="A13741" s="11">
        <v>-17.0</v>
      </c>
      <c r="B13741" s="11">
        <v>0.967538426774923</v>
      </c>
      <c r="C13741" s="11">
        <v>5.0</v>
      </c>
      <c r="D13741" s="11">
        <v>24.0</v>
      </c>
      <c r="E13741" s="11" t="s">
        <v>14393</v>
      </c>
      <c r="F13741" s="11" t="s">
        <v>14394</v>
      </c>
      <c r="G13741" s="11">
        <v>0.989077572517909</v>
      </c>
      <c r="H13741" s="11" t="s">
        <v>754</v>
      </c>
      <c r="I13741" s="11" t="s">
        <v>12744</v>
      </c>
    </row>
    <row r="13742">
      <c r="A13742" s="11">
        <v>-733.0</v>
      </c>
      <c r="B13742" s="11">
        <v>0.311677494883904</v>
      </c>
      <c r="C13742" s="11">
        <v>2.0</v>
      </c>
      <c r="D13742" s="11">
        <v>8.0</v>
      </c>
      <c r="E13742" s="11" t="s">
        <v>14395</v>
      </c>
      <c r="F13742" s="11" t="s">
        <v>14396</v>
      </c>
      <c r="G13742" s="11">
        <v>0.613732013939489</v>
      </c>
      <c r="H13742" s="11" t="s">
        <v>754</v>
      </c>
      <c r="I13742" s="11" t="s">
        <v>12744</v>
      </c>
    </row>
    <row r="13743">
      <c r="A13743" s="11">
        <v>252.0</v>
      </c>
      <c r="B13743" s="25">
        <v>4.00892570894722E-7</v>
      </c>
      <c r="C13743" s="11">
        <v>2.0</v>
      </c>
      <c r="D13743" s="11">
        <v>2828.0</v>
      </c>
      <c r="E13743" s="11" t="s">
        <v>14397</v>
      </c>
      <c r="F13743" s="11" t="s">
        <v>14398</v>
      </c>
      <c r="G13743" s="25">
        <v>2.55680372992856E-5</v>
      </c>
      <c r="H13743" s="11" t="s">
        <v>754</v>
      </c>
      <c r="I13743" s="11" t="s">
        <v>12744</v>
      </c>
    </row>
    <row r="13744">
      <c r="A13744" s="11">
        <v>1105.0</v>
      </c>
      <c r="B13744" s="11">
        <v>0.186349525388986</v>
      </c>
      <c r="C13744" s="11">
        <v>4.0</v>
      </c>
      <c r="D13744" s="11">
        <v>6.0</v>
      </c>
      <c r="E13744" s="11" t="s">
        <v>14399</v>
      </c>
      <c r="F13744" s="11" t="s">
        <v>14400</v>
      </c>
      <c r="G13744" s="11">
        <v>0.495206609135546</v>
      </c>
      <c r="H13744" s="11" t="s">
        <v>754</v>
      </c>
      <c r="I13744" s="11" t="s">
        <v>12744</v>
      </c>
    </row>
    <row r="13745">
      <c r="A13745" s="11">
        <v>1545.0</v>
      </c>
      <c r="B13745" s="11">
        <v>0.0459734892872056</v>
      </c>
      <c r="C13745" s="11">
        <v>2.0</v>
      </c>
      <c r="D13745" s="11">
        <v>7.0</v>
      </c>
      <c r="E13745" s="11" t="s">
        <v>14401</v>
      </c>
      <c r="F13745" s="11" t="s">
        <v>15324</v>
      </c>
      <c r="G13745" s="11">
        <v>0.258713557361334</v>
      </c>
      <c r="H13745" s="11" t="s">
        <v>754</v>
      </c>
      <c r="I13745" s="11" t="s">
        <v>12744</v>
      </c>
    </row>
    <row r="13746">
      <c r="A13746" s="11">
        <v>-216.0</v>
      </c>
      <c r="B13746" s="11">
        <v>0.813614381491371</v>
      </c>
      <c r="C13746" s="11">
        <v>4.0</v>
      </c>
      <c r="D13746" s="11">
        <v>5.0</v>
      </c>
      <c r="E13746" s="11" t="s">
        <v>14403</v>
      </c>
      <c r="F13746" s="11" t="s">
        <v>14404</v>
      </c>
      <c r="G13746" s="11">
        <v>0.933096213738356</v>
      </c>
      <c r="H13746" s="11" t="s">
        <v>754</v>
      </c>
      <c r="I13746" s="11" t="s">
        <v>12744</v>
      </c>
    </row>
    <row r="13747">
      <c r="A13747" s="11">
        <v>-1202.0</v>
      </c>
      <c r="B13747" s="11">
        <v>0.150730934112186</v>
      </c>
      <c r="C13747" s="11">
        <v>2.0</v>
      </c>
      <c r="D13747" s="11">
        <v>6.0</v>
      </c>
      <c r="E13747" s="11" t="s">
        <v>14405</v>
      </c>
      <c r="F13747" s="11" t="s">
        <v>14406</v>
      </c>
      <c r="G13747" s="11">
        <v>0.451523816065042</v>
      </c>
      <c r="H13747" s="11" t="s">
        <v>754</v>
      </c>
      <c r="I13747" s="11" t="s">
        <v>12744</v>
      </c>
    </row>
    <row r="13748">
      <c r="A13748" s="11">
        <v>-594.0</v>
      </c>
      <c r="B13748" s="11">
        <v>0.442837501436072</v>
      </c>
      <c r="C13748" s="11">
        <v>2.0</v>
      </c>
      <c r="D13748" s="11">
        <v>7.0</v>
      </c>
      <c r="E13748" s="11" t="s">
        <v>14407</v>
      </c>
      <c r="F13748" s="11" t="s">
        <v>14408</v>
      </c>
      <c r="G13748" s="11">
        <v>0.740759994645897</v>
      </c>
      <c r="H13748" s="11" t="s">
        <v>754</v>
      </c>
      <c r="I13748" s="11" t="s">
        <v>12744</v>
      </c>
    </row>
    <row r="13749">
      <c r="A13749" s="11">
        <v>738.0</v>
      </c>
      <c r="B13749" s="11">
        <v>0.0568574851704319</v>
      </c>
      <c r="C13749" s="11">
        <v>1.0</v>
      </c>
      <c r="D13749" s="11">
        <v>28.0</v>
      </c>
      <c r="E13749" s="11" t="s">
        <v>14409</v>
      </c>
      <c r="F13749" s="11" t="s">
        <v>14410</v>
      </c>
      <c r="G13749" s="11">
        <v>0.286282425331824</v>
      </c>
      <c r="H13749" s="11" t="s">
        <v>754</v>
      </c>
      <c r="I13749" s="11" t="s">
        <v>12744</v>
      </c>
    </row>
    <row r="13750">
      <c r="A13750" s="11">
        <v>226.0</v>
      </c>
      <c r="B13750" s="11">
        <v>0.78716315207897</v>
      </c>
      <c r="C13750" s="11">
        <v>3.0</v>
      </c>
      <c r="D13750" s="11">
        <v>6.0</v>
      </c>
      <c r="E13750" s="11" t="s">
        <v>14411</v>
      </c>
      <c r="F13750" s="11" t="s">
        <v>14412</v>
      </c>
      <c r="G13750" s="11">
        <v>0.917424668615896</v>
      </c>
      <c r="H13750" s="11" t="s">
        <v>754</v>
      </c>
      <c r="I13750" s="11" t="s">
        <v>12744</v>
      </c>
    </row>
    <row r="13751">
      <c r="A13751" s="11">
        <v>506.0</v>
      </c>
      <c r="B13751" s="11">
        <v>0.545362573169984</v>
      </c>
      <c r="C13751" s="11">
        <v>3.0</v>
      </c>
      <c r="D13751" s="11">
        <v>6.0</v>
      </c>
      <c r="E13751" s="11" t="s">
        <v>14413</v>
      </c>
      <c r="F13751" s="11" t="s">
        <v>14414</v>
      </c>
      <c r="G13751" s="11">
        <v>0.794756248771383</v>
      </c>
      <c r="H13751" s="11" t="s">
        <v>754</v>
      </c>
      <c r="I13751" s="11" t="s">
        <v>12744</v>
      </c>
    </row>
    <row r="13752">
      <c r="A13752" s="11">
        <v>564.0</v>
      </c>
      <c r="B13752" s="11">
        <v>0.46611845450905</v>
      </c>
      <c r="C13752" s="11">
        <v>3.0</v>
      </c>
      <c r="D13752" s="11">
        <v>7.0</v>
      </c>
      <c r="E13752" s="11" t="s">
        <v>14415</v>
      </c>
      <c r="F13752" s="11" t="s">
        <v>14416</v>
      </c>
      <c r="G13752" s="11">
        <v>0.755615853505407</v>
      </c>
      <c r="H13752" s="11" t="s">
        <v>754</v>
      </c>
      <c r="I13752" s="11" t="s">
        <v>12744</v>
      </c>
    </row>
    <row r="13753">
      <c r="A13753" s="11">
        <v>354.0</v>
      </c>
      <c r="B13753" s="11">
        <v>0.275888205719201</v>
      </c>
      <c r="C13753" s="11">
        <v>2.0</v>
      </c>
      <c r="D13753" s="11">
        <v>40.0</v>
      </c>
      <c r="E13753" s="11" t="s">
        <v>14417</v>
      </c>
      <c r="F13753" s="11" t="s">
        <v>14418</v>
      </c>
      <c r="G13753" s="11">
        <v>0.579012175805563</v>
      </c>
      <c r="H13753" s="11" t="s">
        <v>754</v>
      </c>
      <c r="I13753" s="11" t="s">
        <v>12744</v>
      </c>
    </row>
    <row r="13754">
      <c r="A13754" s="11">
        <v>699.0</v>
      </c>
      <c r="B13754" s="11">
        <v>0.218984974349098</v>
      </c>
      <c r="C13754" s="11">
        <v>2.0</v>
      </c>
      <c r="D13754" s="11">
        <v>13.0</v>
      </c>
      <c r="E13754" s="11" t="s">
        <v>14419</v>
      </c>
      <c r="F13754" s="11" t="s">
        <v>14420</v>
      </c>
      <c r="G13754" s="11">
        <v>0.526446166806375</v>
      </c>
      <c r="H13754" s="11" t="s">
        <v>754</v>
      </c>
      <c r="I13754" s="11" t="s">
        <v>12744</v>
      </c>
    </row>
    <row r="13755">
      <c r="A13755" s="11">
        <v>1039.0</v>
      </c>
      <c r="B13755" s="11">
        <v>0.00637838408836611</v>
      </c>
      <c r="C13755" s="11">
        <v>4.0</v>
      </c>
      <c r="D13755" s="11">
        <v>29.0</v>
      </c>
      <c r="E13755" s="11" t="s">
        <v>14421</v>
      </c>
      <c r="F13755" s="11" t="s">
        <v>14422</v>
      </c>
      <c r="G13755" s="11">
        <v>0.0844977254770857</v>
      </c>
      <c r="H13755" s="11" t="s">
        <v>754</v>
      </c>
      <c r="I13755" s="11" t="s">
        <v>12744</v>
      </c>
    </row>
    <row r="13756">
      <c r="A13756" s="11">
        <v>200.0</v>
      </c>
      <c r="B13756" s="11">
        <v>0.575778452985843</v>
      </c>
      <c r="C13756" s="11">
        <v>-1.0</v>
      </c>
      <c r="D13756" s="11">
        <v>33.0</v>
      </c>
      <c r="E13756" s="11" t="s">
        <v>14423</v>
      </c>
      <c r="F13756" s="11" t="s">
        <v>14424</v>
      </c>
      <c r="G13756" s="11">
        <v>0.817050264558403</v>
      </c>
      <c r="H13756" s="11" t="s">
        <v>754</v>
      </c>
      <c r="I13756" s="11" t="s">
        <v>12744</v>
      </c>
    </row>
    <row r="13757">
      <c r="A13757" s="11">
        <v>59.0</v>
      </c>
      <c r="B13757" s="11">
        <v>0.883839993119009</v>
      </c>
      <c r="C13757" s="11">
        <v>2.0</v>
      </c>
      <c r="D13757" s="11">
        <v>26.0</v>
      </c>
      <c r="E13757" s="11" t="s">
        <v>14425</v>
      </c>
      <c r="F13757" s="11" t="s">
        <v>14426</v>
      </c>
      <c r="G13757" s="11">
        <v>0.953217042793247</v>
      </c>
      <c r="H13757" s="11" t="s">
        <v>754</v>
      </c>
      <c r="I13757" s="11" t="s">
        <v>12744</v>
      </c>
    </row>
    <row r="13758">
      <c r="A13758" s="11">
        <v>-168.0</v>
      </c>
      <c r="B13758" s="11">
        <v>0.277119817988742</v>
      </c>
      <c r="C13758" s="11">
        <v>2.0</v>
      </c>
      <c r="D13758" s="11">
        <v>180.0</v>
      </c>
      <c r="E13758" s="11" t="s">
        <v>15325</v>
      </c>
      <c r="F13758" s="11" t="s">
        <v>15326</v>
      </c>
      <c r="G13758" s="11">
        <v>0.579970420165169</v>
      </c>
      <c r="H13758" s="11" t="s">
        <v>754</v>
      </c>
      <c r="I13758" s="11" t="s">
        <v>12744</v>
      </c>
    </row>
    <row r="13759">
      <c r="A13759" s="11">
        <v>-741.0</v>
      </c>
      <c r="B13759" s="11">
        <v>0.210507872212869</v>
      </c>
      <c r="C13759" s="11">
        <v>3.0</v>
      </c>
      <c r="D13759" s="11">
        <v>12.0</v>
      </c>
      <c r="E13759" s="11" t="s">
        <v>14427</v>
      </c>
      <c r="F13759" s="11" t="s">
        <v>14428</v>
      </c>
      <c r="G13759" s="11">
        <v>0.510915512262946</v>
      </c>
      <c r="H13759" s="11" t="s">
        <v>754</v>
      </c>
      <c r="I13759" s="11" t="s">
        <v>12744</v>
      </c>
    </row>
    <row r="13760">
      <c r="A13760" s="11">
        <v>378.0</v>
      </c>
      <c r="B13760" s="11">
        <v>0.489636850677194</v>
      </c>
      <c r="C13760" s="11">
        <v>2.0</v>
      </c>
      <c r="D13760" s="11">
        <v>14.0</v>
      </c>
      <c r="E13760" s="11" t="s">
        <v>14429</v>
      </c>
      <c r="F13760" s="11" t="s">
        <v>14430</v>
      </c>
      <c r="G13760" s="11">
        <v>0.768092960758807</v>
      </c>
      <c r="H13760" s="11" t="s">
        <v>754</v>
      </c>
      <c r="I13760" s="11" t="s">
        <v>12744</v>
      </c>
    </row>
    <row r="13761">
      <c r="A13761" s="11">
        <v>659.0</v>
      </c>
      <c r="B13761" s="11">
        <v>6.49017001383059E-4</v>
      </c>
      <c r="C13761" s="11">
        <v>3.0</v>
      </c>
      <c r="D13761" s="11">
        <v>114.0</v>
      </c>
      <c r="E13761" s="11" t="s">
        <v>14431</v>
      </c>
      <c r="F13761" s="11" t="s">
        <v>14432</v>
      </c>
      <c r="G13761" s="11">
        <v>0.0165571448352834</v>
      </c>
      <c r="H13761" s="11" t="s">
        <v>754</v>
      </c>
      <c r="I13761" s="11" t="s">
        <v>12744</v>
      </c>
    </row>
    <row r="13762">
      <c r="A13762" s="11">
        <v>-1511.0</v>
      </c>
      <c r="B13762" s="11">
        <v>0.0991374301241999</v>
      </c>
      <c r="C13762" s="11">
        <v>6.0</v>
      </c>
      <c r="D13762" s="11">
        <v>5.0</v>
      </c>
      <c r="E13762" s="11" t="s">
        <v>14433</v>
      </c>
      <c r="F13762" s="11" t="s">
        <v>14434</v>
      </c>
      <c r="G13762" s="11">
        <v>0.367128289621231</v>
      </c>
      <c r="H13762" s="11" t="s">
        <v>754</v>
      </c>
      <c r="I13762" s="11" t="s">
        <v>12744</v>
      </c>
    </row>
    <row r="13763">
      <c r="A13763" s="11">
        <v>-277.0</v>
      </c>
      <c r="B13763" s="11">
        <v>0.282148400634861</v>
      </c>
      <c r="C13763" s="11">
        <v>2.0</v>
      </c>
      <c r="D13763" s="11">
        <v>64.0</v>
      </c>
      <c r="E13763" s="11" t="s">
        <v>14435</v>
      </c>
      <c r="F13763" s="11" t="s">
        <v>14436</v>
      </c>
      <c r="G13763" s="11">
        <v>0.585725793723003</v>
      </c>
      <c r="H13763" s="11" t="s">
        <v>754</v>
      </c>
      <c r="I13763" s="11" t="s">
        <v>12744</v>
      </c>
    </row>
    <row r="13764">
      <c r="A13764" s="11">
        <v>-1265.0</v>
      </c>
      <c r="B13764" s="11">
        <v>0.0807774831051545</v>
      </c>
      <c r="C13764" s="11">
        <v>2.0</v>
      </c>
      <c r="D13764" s="11">
        <v>8.0</v>
      </c>
      <c r="E13764" s="11" t="s">
        <v>14437</v>
      </c>
      <c r="F13764" s="11" t="s">
        <v>14438</v>
      </c>
      <c r="G13764" s="11">
        <v>0.348240889567349</v>
      </c>
      <c r="H13764" s="11" t="s">
        <v>754</v>
      </c>
      <c r="I13764" s="11" t="s">
        <v>12744</v>
      </c>
    </row>
    <row r="13765">
      <c r="A13765" s="11">
        <v>-177.0</v>
      </c>
      <c r="B13765" s="11">
        <v>0.20170372094479</v>
      </c>
      <c r="C13765" s="11">
        <v>3.0</v>
      </c>
      <c r="D13765" s="11">
        <v>226.0</v>
      </c>
      <c r="E13765" s="11" t="s">
        <v>14439</v>
      </c>
      <c r="F13765" s="11" t="s">
        <v>14440</v>
      </c>
      <c r="G13765" s="11">
        <v>0.505788440552546</v>
      </c>
      <c r="H13765" s="11" t="s">
        <v>754</v>
      </c>
      <c r="I13765" s="11" t="s">
        <v>12744</v>
      </c>
    </row>
    <row r="13766">
      <c r="A13766" s="11">
        <v>-662.0</v>
      </c>
      <c r="B13766" s="11">
        <v>0.36048898178829</v>
      </c>
      <c r="C13766" s="11">
        <v>3.0</v>
      </c>
      <c r="D13766" s="11">
        <v>8.0</v>
      </c>
      <c r="E13766" s="11" t="s">
        <v>14441</v>
      </c>
      <c r="F13766" s="11" t="s">
        <v>14442</v>
      </c>
      <c r="G13766" s="11">
        <v>0.662146161748731</v>
      </c>
      <c r="H13766" s="11" t="s">
        <v>754</v>
      </c>
      <c r="I13766" s="11" t="s">
        <v>12744</v>
      </c>
    </row>
    <row r="13767">
      <c r="A13767" s="11">
        <v>-2050.0</v>
      </c>
      <c r="B13767" s="11">
        <v>0.0252263940403403</v>
      </c>
      <c r="C13767" s="11">
        <v>4.0</v>
      </c>
      <c r="D13767" s="11">
        <v>5.0</v>
      </c>
      <c r="E13767" s="11" t="s">
        <v>14443</v>
      </c>
      <c r="F13767" s="11" t="s">
        <v>14444</v>
      </c>
      <c r="G13767" s="11">
        <v>0.200972160209339</v>
      </c>
      <c r="H13767" s="11" t="s">
        <v>754</v>
      </c>
      <c r="I13767" s="11" t="s">
        <v>12744</v>
      </c>
    </row>
    <row r="13768">
      <c r="A13768" s="11">
        <v>-449.0</v>
      </c>
      <c r="B13768" s="11">
        <v>0.0444504929848419</v>
      </c>
      <c r="C13768" s="11">
        <v>4.0</v>
      </c>
      <c r="D13768" s="11">
        <v>85.0</v>
      </c>
      <c r="E13768" s="11" t="s">
        <v>14445</v>
      </c>
      <c r="F13768" s="11" t="s">
        <v>14446</v>
      </c>
      <c r="G13768" s="11">
        <v>0.256427969580897</v>
      </c>
      <c r="H13768" s="11" t="s">
        <v>754</v>
      </c>
      <c r="I13768" s="11" t="s">
        <v>12744</v>
      </c>
    </row>
    <row r="13769">
      <c r="A13769" s="11">
        <v>-972.0</v>
      </c>
      <c r="B13769" s="11">
        <v>0.288466133968558</v>
      </c>
      <c r="C13769" s="11">
        <v>2.0</v>
      </c>
      <c r="D13769" s="11">
        <v>5.0</v>
      </c>
      <c r="E13769" s="11" t="s">
        <v>14447</v>
      </c>
      <c r="F13769" s="11" t="s">
        <v>14448</v>
      </c>
      <c r="G13769" s="11">
        <v>0.592413455806627</v>
      </c>
      <c r="H13769" s="11" t="s">
        <v>754</v>
      </c>
      <c r="I13769" s="11" t="s">
        <v>12744</v>
      </c>
    </row>
    <row r="13770">
      <c r="A13770" s="11">
        <v>465.0</v>
      </c>
      <c r="B13770" s="11">
        <v>0.578312630238236</v>
      </c>
      <c r="C13770" s="11">
        <v>2.0</v>
      </c>
      <c r="D13770" s="11">
        <v>6.0</v>
      </c>
      <c r="E13770" s="11" t="s">
        <v>14449</v>
      </c>
      <c r="F13770" s="11" t="s">
        <v>14450</v>
      </c>
      <c r="G13770" s="11">
        <v>0.819543592871795</v>
      </c>
      <c r="H13770" s="11" t="s">
        <v>754</v>
      </c>
      <c r="I13770" s="11" t="s">
        <v>12744</v>
      </c>
    </row>
    <row r="13771">
      <c r="A13771" s="11">
        <v>-44.0</v>
      </c>
      <c r="B13771" s="11">
        <v>0.498085469209979</v>
      </c>
      <c r="C13771" s="11">
        <v>3.0</v>
      </c>
      <c r="D13771" s="11">
        <v>1205.0</v>
      </c>
      <c r="E13771" s="11" t="s">
        <v>14451</v>
      </c>
      <c r="F13771" s="11" t="s">
        <v>14452</v>
      </c>
      <c r="G13771" s="11">
        <v>0.771721983068316</v>
      </c>
      <c r="H13771" s="11" t="s">
        <v>754</v>
      </c>
      <c r="I13771" s="11" t="s">
        <v>12744</v>
      </c>
    </row>
    <row r="13772">
      <c r="A13772" s="11">
        <v>-113.0</v>
      </c>
      <c r="B13772" s="11">
        <v>0.125834119338281</v>
      </c>
      <c r="C13772" s="11">
        <v>2.0</v>
      </c>
      <c r="D13772" s="11">
        <v>875.0</v>
      </c>
      <c r="E13772" s="11" t="s">
        <v>14453</v>
      </c>
      <c r="F13772" s="11" t="s">
        <v>14454</v>
      </c>
      <c r="G13772" s="11">
        <v>0.409228240794183</v>
      </c>
      <c r="H13772" s="11" t="s">
        <v>754</v>
      </c>
      <c r="I13772" s="11" t="s">
        <v>12744</v>
      </c>
    </row>
    <row r="13773">
      <c r="A13773" s="11">
        <v>648.0</v>
      </c>
      <c r="B13773" s="11">
        <v>0.0834872566518533</v>
      </c>
      <c r="C13773" s="11">
        <v>3.0</v>
      </c>
      <c r="D13773" s="11">
        <v>30.0</v>
      </c>
      <c r="E13773" s="11" t="s">
        <v>14455</v>
      </c>
      <c r="F13773" s="11" t="s">
        <v>14456</v>
      </c>
      <c r="G13773" s="11">
        <v>0.353665574303792</v>
      </c>
      <c r="H13773" s="11" t="s">
        <v>754</v>
      </c>
      <c r="I13773" s="11" t="s">
        <v>12744</v>
      </c>
    </row>
    <row r="13774">
      <c r="A13774" s="11">
        <v>768.0</v>
      </c>
      <c r="B13774" s="11">
        <v>0.235981720917069</v>
      </c>
      <c r="C13774" s="11">
        <v>2.0</v>
      </c>
      <c r="D13774" s="11">
        <v>10.0</v>
      </c>
      <c r="E13774" s="11" t="s">
        <v>14457</v>
      </c>
      <c r="F13774" s="11" t="s">
        <v>14458</v>
      </c>
      <c r="G13774" s="11">
        <v>0.542093831662084</v>
      </c>
      <c r="H13774" s="11" t="s">
        <v>754</v>
      </c>
      <c r="I13774" s="11" t="s">
        <v>12744</v>
      </c>
    </row>
    <row r="13775">
      <c r="A13775" s="11">
        <v>439.0</v>
      </c>
      <c r="B13775" s="11">
        <v>0.104216017555619</v>
      </c>
      <c r="C13775" s="11">
        <v>2.0</v>
      </c>
      <c r="D13775" s="11">
        <v>58.0</v>
      </c>
      <c r="E13775" s="11" t="s">
        <v>14459</v>
      </c>
      <c r="F13775" s="11" t="s">
        <v>14460</v>
      </c>
      <c r="G13775" s="11">
        <v>0.373874962980783</v>
      </c>
      <c r="H13775" s="11" t="s">
        <v>754</v>
      </c>
      <c r="I13775" s="11" t="s">
        <v>12744</v>
      </c>
    </row>
    <row r="13776">
      <c r="A13776" s="11">
        <v>-1372.0</v>
      </c>
      <c r="B13776" s="11">
        <v>0.0264020583941483</v>
      </c>
      <c r="C13776" s="11">
        <v>-1.0</v>
      </c>
      <c r="D13776" s="11">
        <v>11.0</v>
      </c>
      <c r="E13776" s="11" t="s">
        <v>14461</v>
      </c>
      <c r="F13776" s="11" t="s">
        <v>14462</v>
      </c>
      <c r="G13776" s="11">
        <v>0.203419886150888</v>
      </c>
      <c r="H13776" s="11" t="s">
        <v>754</v>
      </c>
      <c r="I13776" s="11" t="s">
        <v>12744</v>
      </c>
    </row>
    <row r="13777">
      <c r="A13777" s="11">
        <v>-352.0</v>
      </c>
      <c r="B13777" s="11">
        <v>0.506102311250682</v>
      </c>
      <c r="C13777" s="11">
        <v>3.0</v>
      </c>
      <c r="D13777" s="11">
        <v>15.0</v>
      </c>
      <c r="E13777" s="11" t="s">
        <v>14463</v>
      </c>
      <c r="F13777" s="11" t="s">
        <v>14464</v>
      </c>
      <c r="G13777" s="11">
        <v>0.772065578807302</v>
      </c>
      <c r="H13777" s="11" t="s">
        <v>754</v>
      </c>
      <c r="I13777" s="11" t="s">
        <v>12744</v>
      </c>
    </row>
    <row r="13778">
      <c r="A13778" s="11">
        <v>-110.0</v>
      </c>
      <c r="B13778" s="11">
        <v>0.835487556397047</v>
      </c>
      <c r="C13778" s="11">
        <v>3.0</v>
      </c>
      <c r="D13778" s="11">
        <v>15.0</v>
      </c>
      <c r="E13778" s="11" t="s">
        <v>14465</v>
      </c>
      <c r="F13778" s="11" t="s">
        <v>14466</v>
      </c>
      <c r="G13778" s="11">
        <v>0.942851201589489</v>
      </c>
      <c r="H13778" s="11" t="s">
        <v>754</v>
      </c>
      <c r="I13778" s="11" t="s">
        <v>12744</v>
      </c>
    </row>
    <row r="13779">
      <c r="A13779" s="11">
        <v>496.0</v>
      </c>
      <c r="B13779" s="11">
        <v>0.443722065973454</v>
      </c>
      <c r="C13779" s="11">
        <v>2.0</v>
      </c>
      <c r="D13779" s="11">
        <v>10.0</v>
      </c>
      <c r="E13779" s="11" t="s">
        <v>14467</v>
      </c>
      <c r="F13779" s="11" t="s">
        <v>14468</v>
      </c>
      <c r="G13779" s="11">
        <v>0.740759994645897</v>
      </c>
      <c r="H13779" s="11" t="s">
        <v>754</v>
      </c>
      <c r="I13779" s="11" t="s">
        <v>12744</v>
      </c>
    </row>
    <row r="13780">
      <c r="A13780" s="11">
        <v>568.0</v>
      </c>
      <c r="B13780" s="11">
        <v>0.405881532293813</v>
      </c>
      <c r="C13780" s="11">
        <v>4.0</v>
      </c>
      <c r="D13780" s="11">
        <v>9.0</v>
      </c>
      <c r="E13780" s="11" t="s">
        <v>14469</v>
      </c>
      <c r="F13780" s="11" t="s">
        <v>14470</v>
      </c>
      <c r="G13780" s="11">
        <v>0.705987877383784</v>
      </c>
      <c r="H13780" s="11" t="s">
        <v>754</v>
      </c>
      <c r="I13780" s="11" t="s">
        <v>12744</v>
      </c>
    </row>
    <row r="13781">
      <c r="A13781" s="11">
        <v>600.0</v>
      </c>
      <c r="B13781" s="11">
        <v>0.512700830461863</v>
      </c>
      <c r="C13781" s="11">
        <v>3.0</v>
      </c>
      <c r="D13781" s="11">
        <v>5.0</v>
      </c>
      <c r="E13781" s="11" t="s">
        <v>14471</v>
      </c>
      <c r="F13781" s="11" t="s">
        <v>14472</v>
      </c>
      <c r="G13781" s="11">
        <v>0.77649149521137</v>
      </c>
      <c r="H13781" s="11" t="s">
        <v>754</v>
      </c>
      <c r="I13781" s="11" t="s">
        <v>12744</v>
      </c>
    </row>
    <row r="13782">
      <c r="A13782" s="11">
        <v>125.0</v>
      </c>
      <c r="B13782" s="11">
        <v>0.775179900309013</v>
      </c>
      <c r="C13782" s="11">
        <v>4.0</v>
      </c>
      <c r="D13782" s="11">
        <v>22.0</v>
      </c>
      <c r="E13782" s="11" t="s">
        <v>14473</v>
      </c>
      <c r="F13782" s="11" t="s">
        <v>14474</v>
      </c>
      <c r="G13782" s="11">
        <v>0.912724641594612</v>
      </c>
      <c r="H13782" s="11" t="s">
        <v>754</v>
      </c>
      <c r="I13782" s="11" t="s">
        <v>12744</v>
      </c>
    </row>
    <row r="13783">
      <c r="A13783" s="11">
        <v>-163.0</v>
      </c>
      <c r="B13783" s="11">
        <v>0.729237268479971</v>
      </c>
      <c r="C13783" s="11">
        <v>5.0</v>
      </c>
      <c r="D13783" s="11">
        <v>19.0</v>
      </c>
      <c r="E13783" s="11" t="s">
        <v>14475</v>
      </c>
      <c r="F13783" s="11" t="s">
        <v>14476</v>
      </c>
      <c r="G13783" s="11">
        <v>0.89051548521765</v>
      </c>
      <c r="H13783" s="11" t="s">
        <v>754</v>
      </c>
      <c r="I13783" s="11" t="s">
        <v>12744</v>
      </c>
    </row>
    <row r="13784">
      <c r="A13784" s="11">
        <v>301.0</v>
      </c>
      <c r="B13784" s="11">
        <v>0.138523932995105</v>
      </c>
      <c r="C13784" s="11">
        <v>3.0</v>
      </c>
      <c r="D13784" s="11">
        <v>103.0</v>
      </c>
      <c r="E13784" s="11" t="s">
        <v>14477</v>
      </c>
      <c r="F13784" s="11" t="s">
        <v>14478</v>
      </c>
      <c r="G13784" s="11">
        <v>0.430963347095882</v>
      </c>
      <c r="H13784" s="11" t="s">
        <v>754</v>
      </c>
      <c r="I13784" s="11" t="s">
        <v>12744</v>
      </c>
    </row>
    <row r="13785">
      <c r="A13785" s="11">
        <v>117.0</v>
      </c>
      <c r="B13785" s="11">
        <v>0.684993344363885</v>
      </c>
      <c r="C13785" s="11">
        <v>4.0</v>
      </c>
      <c r="D13785" s="11">
        <v>51.0</v>
      </c>
      <c r="E13785" s="11" t="s">
        <v>14479</v>
      </c>
      <c r="F13785" s="11" t="s">
        <v>14480</v>
      </c>
      <c r="G13785" s="11">
        <v>0.870364792558527</v>
      </c>
      <c r="H13785" s="11" t="s">
        <v>754</v>
      </c>
      <c r="I13785" s="11" t="s">
        <v>12744</v>
      </c>
    </row>
    <row r="13786">
      <c r="A13786" s="11">
        <v>270.0</v>
      </c>
      <c r="B13786" s="11">
        <v>0.726894502558181</v>
      </c>
      <c r="C13786" s="11">
        <v>2.0</v>
      </c>
      <c r="D13786" s="11">
        <v>7.0</v>
      </c>
      <c r="E13786" s="11" t="s">
        <v>14481</v>
      </c>
      <c r="F13786" s="11" t="s">
        <v>14482</v>
      </c>
      <c r="G13786" s="11">
        <v>0.89051548521765</v>
      </c>
      <c r="H13786" s="11" t="s">
        <v>754</v>
      </c>
      <c r="I13786" s="11" t="s">
        <v>12744</v>
      </c>
    </row>
    <row r="13787">
      <c r="A13787" s="11">
        <v>-420.0</v>
      </c>
      <c r="B13787" s="11">
        <v>0.517089026777634</v>
      </c>
      <c r="C13787" s="11">
        <v>2.0</v>
      </c>
      <c r="D13787" s="11">
        <v>10.0</v>
      </c>
      <c r="E13787" s="11" t="s">
        <v>14483</v>
      </c>
      <c r="F13787" s="11" t="s">
        <v>14484</v>
      </c>
      <c r="G13787" s="11">
        <v>0.780050200710544</v>
      </c>
      <c r="H13787" s="11" t="s">
        <v>754</v>
      </c>
      <c r="I13787" s="11" t="s">
        <v>12744</v>
      </c>
    </row>
    <row r="13788">
      <c r="A13788" s="11">
        <v>1008.0</v>
      </c>
      <c r="B13788" s="11">
        <v>0.164133190396249</v>
      </c>
      <c r="C13788" s="11">
        <v>3.0</v>
      </c>
      <c r="D13788" s="11">
        <v>8.0</v>
      </c>
      <c r="E13788" s="11" t="s">
        <v>14485</v>
      </c>
      <c r="F13788" s="11" t="s">
        <v>14486</v>
      </c>
      <c r="G13788" s="11">
        <v>0.469887537593252</v>
      </c>
      <c r="H13788" s="11" t="s">
        <v>754</v>
      </c>
      <c r="I13788" s="11" t="s">
        <v>12744</v>
      </c>
    </row>
    <row r="13789">
      <c r="A13789" s="11">
        <v>587.0</v>
      </c>
      <c r="B13789" s="11">
        <v>0.301840331884462</v>
      </c>
      <c r="C13789" s="11">
        <v>2.0</v>
      </c>
      <c r="D13789" s="11">
        <v>13.0</v>
      </c>
      <c r="E13789" s="11" t="s">
        <v>14487</v>
      </c>
      <c r="F13789" s="11" t="s">
        <v>14488</v>
      </c>
      <c r="G13789" s="11">
        <v>0.603276571351082</v>
      </c>
      <c r="H13789" s="11" t="s">
        <v>754</v>
      </c>
      <c r="I13789" s="11" t="s">
        <v>12744</v>
      </c>
    </row>
    <row r="13790">
      <c r="A13790" s="11">
        <v>640.0</v>
      </c>
      <c r="B13790" s="11">
        <v>0.376589671362008</v>
      </c>
      <c r="C13790" s="11">
        <v>3.0</v>
      </c>
      <c r="D13790" s="11">
        <v>8.0</v>
      </c>
      <c r="E13790" s="11" t="s">
        <v>15327</v>
      </c>
      <c r="F13790" s="11" t="s">
        <v>14902</v>
      </c>
      <c r="G13790" s="11">
        <v>0.675703039431192</v>
      </c>
      <c r="H13790" s="11" t="s">
        <v>754</v>
      </c>
      <c r="I13790" s="11" t="s">
        <v>12744</v>
      </c>
    </row>
    <row r="13791">
      <c r="A13791" s="11">
        <v>-965.0</v>
      </c>
      <c r="B13791" s="11">
        <v>0.136336291879706</v>
      </c>
      <c r="C13791" s="11">
        <v>3.0</v>
      </c>
      <c r="D13791" s="11">
        <v>10.0</v>
      </c>
      <c r="E13791" s="11" t="s">
        <v>14491</v>
      </c>
      <c r="F13791" s="11" t="s">
        <v>15328</v>
      </c>
      <c r="G13791" s="11">
        <v>0.425309954016039</v>
      </c>
      <c r="H13791" s="11" t="s">
        <v>754</v>
      </c>
      <c r="I13791" s="11" t="s">
        <v>12744</v>
      </c>
    </row>
    <row r="13792">
      <c r="A13792" s="11">
        <v>1126.0</v>
      </c>
      <c r="B13792" s="11">
        <v>0.0397384634421903</v>
      </c>
      <c r="C13792" s="11">
        <v>4.0</v>
      </c>
      <c r="D13792" s="11">
        <v>14.0</v>
      </c>
      <c r="E13792" s="11" t="s">
        <v>14493</v>
      </c>
      <c r="F13792" s="11" t="s">
        <v>14494</v>
      </c>
      <c r="G13792" s="11">
        <v>0.240103979113866</v>
      </c>
      <c r="H13792" s="11" t="s">
        <v>754</v>
      </c>
      <c r="I13792" s="11" t="s">
        <v>12744</v>
      </c>
    </row>
    <row r="13793">
      <c r="A13793" s="11">
        <v>2502.0</v>
      </c>
      <c r="B13793" s="11">
        <v>1.12999449700837E-4</v>
      </c>
      <c r="C13793" s="11">
        <v>3.0</v>
      </c>
      <c r="D13793" s="11">
        <v>10.0</v>
      </c>
      <c r="E13793" s="11" t="s">
        <v>14495</v>
      </c>
      <c r="F13793" s="11" t="s">
        <v>14496</v>
      </c>
      <c r="G13793" s="11">
        <v>0.00340479095759188</v>
      </c>
      <c r="H13793" s="11" t="s">
        <v>754</v>
      </c>
      <c r="I13793" s="11" t="s">
        <v>12744</v>
      </c>
    </row>
    <row r="13794">
      <c r="A13794" s="11">
        <v>-86.0</v>
      </c>
      <c r="B13794" s="11">
        <v>0.146476511064187</v>
      </c>
      <c r="C13794" s="11">
        <v>2.0</v>
      </c>
      <c r="D13794" s="11">
        <v>1526.0</v>
      </c>
      <c r="E13794" s="11" t="s">
        <v>14497</v>
      </c>
      <c r="F13794" s="11" t="s">
        <v>14498</v>
      </c>
      <c r="G13794" s="11">
        <v>0.446034574805535</v>
      </c>
      <c r="H13794" s="11" t="s">
        <v>754</v>
      </c>
      <c r="I13794" s="11" t="s">
        <v>12744</v>
      </c>
    </row>
    <row r="13795">
      <c r="A13795" s="11">
        <v>-123.0</v>
      </c>
      <c r="B13795" s="11">
        <v>0.0845301894270468</v>
      </c>
      <c r="C13795" s="11">
        <v>4.0</v>
      </c>
      <c r="D13795" s="11">
        <v>951.0</v>
      </c>
      <c r="E13795" s="11" t="s">
        <v>14499</v>
      </c>
      <c r="F13795" s="11" t="s">
        <v>14500</v>
      </c>
      <c r="G13795" s="11">
        <v>0.353726371774998</v>
      </c>
      <c r="H13795" s="11" t="s">
        <v>754</v>
      </c>
      <c r="I13795" s="11" t="s">
        <v>12744</v>
      </c>
    </row>
    <row r="13796">
      <c r="A13796" s="11">
        <v>584.0</v>
      </c>
      <c r="B13796" s="11">
        <v>0.154871071598937</v>
      </c>
      <c r="C13796" s="11">
        <v>2.0</v>
      </c>
      <c r="D13796" s="11">
        <v>25.0</v>
      </c>
      <c r="E13796" s="11" t="s">
        <v>14501</v>
      </c>
      <c r="F13796" s="11" t="s">
        <v>14502</v>
      </c>
      <c r="G13796" s="11">
        <v>0.457048817983495</v>
      </c>
      <c r="H13796" s="11" t="s">
        <v>754</v>
      </c>
      <c r="I13796" s="11" t="s">
        <v>12744</v>
      </c>
    </row>
    <row r="13797">
      <c r="A13797" s="11">
        <v>-152.0</v>
      </c>
      <c r="B13797" s="11">
        <v>0.634961157794975</v>
      </c>
      <c r="C13797" s="11">
        <v>2.0</v>
      </c>
      <c r="D13797" s="11">
        <v>41.0</v>
      </c>
      <c r="E13797" s="11" t="s">
        <v>14503</v>
      </c>
      <c r="F13797" s="11" t="s">
        <v>14504</v>
      </c>
      <c r="G13797" s="11">
        <v>0.852259837053573</v>
      </c>
      <c r="H13797" s="11" t="s">
        <v>754</v>
      </c>
      <c r="I13797" s="11" t="s">
        <v>12744</v>
      </c>
    </row>
    <row r="13798">
      <c r="A13798" s="11">
        <v>1044.0</v>
      </c>
      <c r="B13798" s="11">
        <v>0.177568877740704</v>
      </c>
      <c r="C13798" s="11">
        <v>2.0</v>
      </c>
      <c r="D13798" s="11">
        <v>7.0</v>
      </c>
      <c r="E13798" s="11" t="s">
        <v>14505</v>
      </c>
      <c r="F13798" s="11" t="s">
        <v>14506</v>
      </c>
      <c r="G13798" s="11">
        <v>0.484202070418832</v>
      </c>
      <c r="H13798" s="11" t="s">
        <v>754</v>
      </c>
      <c r="I13798" s="11" t="s">
        <v>12744</v>
      </c>
    </row>
    <row r="13799">
      <c r="A13799" s="11">
        <v>31.0</v>
      </c>
      <c r="B13799" s="11">
        <v>0.957180200584192</v>
      </c>
      <c r="C13799" s="11">
        <v>3.0</v>
      </c>
      <c r="D13799" s="11">
        <v>13.0</v>
      </c>
      <c r="E13799" s="11" t="s">
        <v>14507</v>
      </c>
      <c r="F13799" s="11" t="s">
        <v>14508</v>
      </c>
      <c r="G13799" s="11">
        <v>0.985055137087161</v>
      </c>
      <c r="H13799" s="11" t="s">
        <v>754</v>
      </c>
      <c r="I13799" s="11" t="s">
        <v>12744</v>
      </c>
    </row>
    <row r="13800">
      <c r="A13800" s="11">
        <v>-603.0</v>
      </c>
      <c r="B13800" s="11">
        <v>0.30804492018167</v>
      </c>
      <c r="C13800" s="11">
        <v>2.0</v>
      </c>
      <c r="D13800" s="11">
        <v>12.0</v>
      </c>
      <c r="E13800" s="11" t="s">
        <v>15329</v>
      </c>
      <c r="F13800" s="11" t="s">
        <v>15330</v>
      </c>
      <c r="G13800" s="11">
        <v>0.608667071202336</v>
      </c>
      <c r="H13800" s="11" t="s">
        <v>754</v>
      </c>
      <c r="I13800" s="11" t="s">
        <v>12744</v>
      </c>
    </row>
    <row r="13801">
      <c r="A13801" s="11">
        <v>-179.0</v>
      </c>
      <c r="B13801" s="11">
        <v>0.631985766371395</v>
      </c>
      <c r="C13801" s="11">
        <v>2.0</v>
      </c>
      <c r="D13801" s="11">
        <v>30.0</v>
      </c>
      <c r="E13801" s="11" t="s">
        <v>14511</v>
      </c>
      <c r="F13801" s="11" t="s">
        <v>14512</v>
      </c>
      <c r="G13801" s="11">
        <v>0.852259837053573</v>
      </c>
      <c r="H13801" s="11" t="s">
        <v>754</v>
      </c>
      <c r="I13801" s="11" t="s">
        <v>12744</v>
      </c>
    </row>
    <row r="13802">
      <c r="A13802" s="11">
        <v>-925.0</v>
      </c>
      <c r="B13802" s="11">
        <v>0.0913139303260747</v>
      </c>
      <c r="C13802" s="11">
        <v>2.0</v>
      </c>
      <c r="D13802" s="11">
        <v>14.0</v>
      </c>
      <c r="E13802" s="11" t="s">
        <v>14513</v>
      </c>
      <c r="F13802" s="11" t="s">
        <v>15331</v>
      </c>
      <c r="G13802" s="11">
        <v>0.362586989157641</v>
      </c>
      <c r="H13802" s="11" t="s">
        <v>754</v>
      </c>
      <c r="I13802" s="11" t="s">
        <v>12744</v>
      </c>
    </row>
    <row r="13803">
      <c r="A13803" s="11">
        <v>91.0</v>
      </c>
      <c r="B13803" s="11">
        <v>0.854890153450246</v>
      </c>
      <c r="C13803" s="11">
        <v>5.0</v>
      </c>
      <c r="D13803" s="11">
        <v>17.0</v>
      </c>
      <c r="E13803" s="11" t="s">
        <v>14515</v>
      </c>
      <c r="F13803" s="11" t="s">
        <v>14516</v>
      </c>
      <c r="G13803" s="11">
        <v>0.946957588367461</v>
      </c>
      <c r="H13803" s="11" t="s">
        <v>754</v>
      </c>
      <c r="I13803" s="11" t="s">
        <v>12744</v>
      </c>
    </row>
    <row r="13804">
      <c r="A13804" s="11">
        <v>-498.0</v>
      </c>
      <c r="B13804" s="11">
        <v>0.130065335345149</v>
      </c>
      <c r="C13804" s="11">
        <v>2.0</v>
      </c>
      <c r="D13804" s="11">
        <v>39.0</v>
      </c>
      <c r="E13804" s="11" t="s">
        <v>14517</v>
      </c>
      <c r="F13804" s="11" t="s">
        <v>14518</v>
      </c>
      <c r="G13804" s="11">
        <v>0.416536371039211</v>
      </c>
      <c r="H13804" s="11" t="s">
        <v>754</v>
      </c>
      <c r="I13804" s="11" t="s">
        <v>12744</v>
      </c>
    </row>
    <row r="13805">
      <c r="A13805" s="11">
        <v>-445.0</v>
      </c>
      <c r="B13805" s="11">
        <v>0.370553665584388</v>
      </c>
      <c r="C13805" s="11">
        <v>2.0</v>
      </c>
      <c r="D13805" s="11">
        <v>17.0</v>
      </c>
      <c r="E13805" s="11" t="s">
        <v>14519</v>
      </c>
      <c r="F13805" s="11" t="s">
        <v>14520</v>
      </c>
      <c r="G13805" s="11">
        <v>0.672635393007239</v>
      </c>
      <c r="H13805" s="11" t="s">
        <v>754</v>
      </c>
      <c r="I13805" s="11" t="s">
        <v>12744</v>
      </c>
    </row>
    <row r="13806">
      <c r="A13806" s="11">
        <v>170.0</v>
      </c>
      <c r="B13806" s="11">
        <v>0.747705917078809</v>
      </c>
      <c r="C13806" s="11">
        <v>3.0</v>
      </c>
      <c r="D13806" s="11">
        <v>15.0</v>
      </c>
      <c r="E13806" s="11" t="s">
        <v>14521</v>
      </c>
      <c r="F13806" s="11" t="s">
        <v>14522</v>
      </c>
      <c r="G13806" s="11">
        <v>0.903543571375234</v>
      </c>
      <c r="H13806" s="11" t="s">
        <v>754</v>
      </c>
      <c r="I13806" s="11" t="s">
        <v>12744</v>
      </c>
    </row>
    <row r="13807">
      <c r="A13807" s="11">
        <v>1043.0</v>
      </c>
      <c r="B13807" s="11">
        <v>0.056777792475941</v>
      </c>
      <c r="C13807" s="11">
        <v>2.0</v>
      </c>
      <c r="D13807" s="11">
        <v>14.0</v>
      </c>
      <c r="E13807" s="11" t="s">
        <v>14523</v>
      </c>
      <c r="F13807" s="11" t="s">
        <v>14524</v>
      </c>
      <c r="G13807" s="11">
        <v>0.286282425331824</v>
      </c>
      <c r="H13807" s="11" t="s">
        <v>754</v>
      </c>
      <c r="I13807" s="11" t="s">
        <v>12744</v>
      </c>
    </row>
    <row r="13808">
      <c r="A13808" s="11">
        <v>-443.0</v>
      </c>
      <c r="B13808" s="11">
        <v>0.207755821918031</v>
      </c>
      <c r="C13808" s="11">
        <v>2.0</v>
      </c>
      <c r="D13808" s="11">
        <v>34.0</v>
      </c>
      <c r="E13808" s="11" t="s">
        <v>14525</v>
      </c>
      <c r="F13808" s="11" t="s">
        <v>14526</v>
      </c>
      <c r="G13808" s="11">
        <v>0.507507111581348</v>
      </c>
      <c r="H13808" s="11" t="s">
        <v>754</v>
      </c>
      <c r="I13808" s="11" t="s">
        <v>12744</v>
      </c>
    </row>
    <row r="13809">
      <c r="A13809" s="11">
        <v>273.0</v>
      </c>
      <c r="B13809" s="11">
        <v>0.551248368356077</v>
      </c>
      <c r="C13809" s="11">
        <v>5.0</v>
      </c>
      <c r="D13809" s="11">
        <v>20.0</v>
      </c>
      <c r="E13809" s="11" t="s">
        <v>14527</v>
      </c>
      <c r="F13809" s="11" t="s">
        <v>14528</v>
      </c>
      <c r="G13809" s="11">
        <v>0.798024119637801</v>
      </c>
      <c r="H13809" s="11" t="s">
        <v>754</v>
      </c>
      <c r="I13809" s="11" t="s">
        <v>12744</v>
      </c>
    </row>
    <row r="13810">
      <c r="A13810" s="11">
        <v>-868.0</v>
      </c>
      <c r="B13810" s="11">
        <v>0.159904005058181</v>
      </c>
      <c r="C13810" s="11">
        <v>2.0</v>
      </c>
      <c r="D13810" s="11">
        <v>11.0</v>
      </c>
      <c r="E13810" s="11" t="s">
        <v>14529</v>
      </c>
      <c r="F13810" s="11" t="s">
        <v>15332</v>
      </c>
      <c r="G13810" s="11">
        <v>0.464104993762641</v>
      </c>
      <c r="H13810" s="11" t="s">
        <v>754</v>
      </c>
      <c r="I13810" s="11" t="s">
        <v>12744</v>
      </c>
    </row>
    <row r="13811">
      <c r="A13811" s="11">
        <v>-630.0</v>
      </c>
      <c r="B13811" s="11">
        <v>0.204769114579667</v>
      </c>
      <c r="C13811" s="11">
        <v>3.0</v>
      </c>
      <c r="D13811" s="11">
        <v>17.0</v>
      </c>
      <c r="E13811" s="11" t="s">
        <v>14531</v>
      </c>
      <c r="F13811" s="11" t="s">
        <v>14532</v>
      </c>
      <c r="G13811" s="11">
        <v>0.505788440552546</v>
      </c>
      <c r="H13811" s="11" t="s">
        <v>754</v>
      </c>
      <c r="I13811" s="11" t="s">
        <v>12744</v>
      </c>
    </row>
    <row r="13812">
      <c r="A13812" s="11">
        <v>-775.0</v>
      </c>
      <c r="B13812" s="11">
        <v>0.284881969011763</v>
      </c>
      <c r="C13812" s="11">
        <v>3.0</v>
      </c>
      <c r="D13812" s="11">
        <v>8.0</v>
      </c>
      <c r="E13812" s="11" t="s">
        <v>14533</v>
      </c>
      <c r="F13812" s="11" t="s">
        <v>14534</v>
      </c>
      <c r="G13812" s="11">
        <v>0.589147837271762</v>
      </c>
      <c r="H13812" s="11" t="s">
        <v>754</v>
      </c>
      <c r="I13812" s="11" t="s">
        <v>12744</v>
      </c>
    </row>
    <row r="13813">
      <c r="A13813" s="11">
        <v>-328.0</v>
      </c>
      <c r="B13813" s="11">
        <v>0.202392302695428</v>
      </c>
      <c r="C13813" s="11">
        <v>-1.0</v>
      </c>
      <c r="D13813" s="11">
        <v>64.0</v>
      </c>
      <c r="E13813" s="11" t="s">
        <v>14535</v>
      </c>
      <c r="F13813" s="11" t="s">
        <v>14536</v>
      </c>
      <c r="G13813" s="11">
        <v>0.505788440552546</v>
      </c>
      <c r="H13813" s="11" t="s">
        <v>754</v>
      </c>
      <c r="I13813" s="11" t="s">
        <v>12744</v>
      </c>
    </row>
    <row r="13814">
      <c r="A13814" s="11">
        <v>1079.0</v>
      </c>
      <c r="B13814" s="11">
        <v>0.238988759541957</v>
      </c>
      <c r="C13814" s="11">
        <v>2.0</v>
      </c>
      <c r="D13814" s="11">
        <v>5.0</v>
      </c>
      <c r="E13814" s="11" t="s">
        <v>14537</v>
      </c>
      <c r="F13814" s="11" t="s">
        <v>14538</v>
      </c>
      <c r="G13814" s="11">
        <v>0.543285338523102</v>
      </c>
      <c r="H13814" s="11" t="s">
        <v>754</v>
      </c>
      <c r="I13814" s="11" t="s">
        <v>12744</v>
      </c>
    </row>
    <row r="13815">
      <c r="A13815" s="11">
        <v>-555.0</v>
      </c>
      <c r="B13815" s="11">
        <v>0.264255142660334</v>
      </c>
      <c r="C13815" s="11">
        <v>1.0</v>
      </c>
      <c r="D13815" s="11">
        <v>17.0</v>
      </c>
      <c r="E13815" s="11" t="s">
        <v>14539</v>
      </c>
      <c r="F13815" s="11" t="s">
        <v>14540</v>
      </c>
      <c r="G13815" s="11">
        <v>0.568099070737947</v>
      </c>
      <c r="H13815" s="11" t="s">
        <v>754</v>
      </c>
      <c r="I13815" s="11" t="s">
        <v>12744</v>
      </c>
    </row>
    <row r="13816">
      <c r="A13816" s="11">
        <v>-155.0</v>
      </c>
      <c r="B13816" s="11">
        <v>0.596290240790279</v>
      </c>
      <c r="C13816" s="11">
        <v>3.0</v>
      </c>
      <c r="D13816" s="11">
        <v>49.0</v>
      </c>
      <c r="E13816" s="11" t="s">
        <v>14541</v>
      </c>
      <c r="F13816" s="11" t="s">
        <v>14542</v>
      </c>
      <c r="G13816" s="11">
        <v>0.834806337106391</v>
      </c>
      <c r="H13816" s="11" t="s">
        <v>754</v>
      </c>
      <c r="I13816" s="11" t="s">
        <v>12744</v>
      </c>
    </row>
    <row r="13817">
      <c r="A13817" s="11">
        <v>1163.0</v>
      </c>
      <c r="B13817" s="11">
        <v>0.204415625357493</v>
      </c>
      <c r="C13817" s="11">
        <v>2.0</v>
      </c>
      <c r="D13817" s="11">
        <v>5.0</v>
      </c>
      <c r="E13817" s="11" t="s">
        <v>14543</v>
      </c>
      <c r="F13817" s="11" t="s">
        <v>14544</v>
      </c>
      <c r="G13817" s="11">
        <v>0.505788440552546</v>
      </c>
      <c r="H13817" s="11" t="s">
        <v>754</v>
      </c>
      <c r="I13817" s="11" t="s">
        <v>12744</v>
      </c>
    </row>
    <row r="13818">
      <c r="A13818" s="11">
        <v>-112.0</v>
      </c>
      <c r="B13818" s="11">
        <v>0.885451024380706</v>
      </c>
      <c r="C13818" s="11">
        <v>3.0</v>
      </c>
      <c r="D13818" s="11">
        <v>7.0</v>
      </c>
      <c r="E13818" s="11" t="s">
        <v>14545</v>
      </c>
      <c r="F13818" s="11" t="s">
        <v>14546</v>
      </c>
      <c r="G13818" s="11">
        <v>0.95356264164076</v>
      </c>
      <c r="H13818" s="11" t="s">
        <v>754</v>
      </c>
      <c r="I13818" s="11" t="s">
        <v>12744</v>
      </c>
    </row>
    <row r="13819">
      <c r="A13819" s="11">
        <v>-968.0</v>
      </c>
      <c r="B13819" s="11">
        <v>0.0771784103218625</v>
      </c>
      <c r="C13819" s="11">
        <v>3.0</v>
      </c>
      <c r="D13819" s="11">
        <v>14.0</v>
      </c>
      <c r="E13819" s="11" t="s">
        <v>14547</v>
      </c>
      <c r="F13819" s="11" t="s">
        <v>14548</v>
      </c>
      <c r="G13819" s="11">
        <v>0.342088088994201</v>
      </c>
      <c r="H13819" s="11" t="s">
        <v>754</v>
      </c>
      <c r="I13819" s="11" t="s">
        <v>12744</v>
      </c>
    </row>
    <row r="13820">
      <c r="A13820" s="11">
        <v>230.0</v>
      </c>
      <c r="B13820" s="11">
        <v>0.00119440183515272</v>
      </c>
      <c r="C13820" s="11">
        <v>2.0</v>
      </c>
      <c r="D13820" s="11">
        <v>958.0</v>
      </c>
      <c r="E13820" s="11" t="s">
        <v>14549</v>
      </c>
      <c r="F13820" s="11" t="s">
        <v>14550</v>
      </c>
      <c r="G13820" s="11">
        <v>0.0244852376206308</v>
      </c>
      <c r="H13820" s="11" t="s">
        <v>754</v>
      </c>
      <c r="I13820" s="11" t="s">
        <v>12744</v>
      </c>
    </row>
    <row r="13821">
      <c r="A13821" s="11">
        <v>234.0</v>
      </c>
      <c r="B13821" s="11">
        <v>0.680800574311434</v>
      </c>
      <c r="C13821" s="11">
        <v>2.0</v>
      </c>
      <c r="D13821" s="11">
        <v>13.0</v>
      </c>
      <c r="E13821" s="11" t="s">
        <v>14551</v>
      </c>
      <c r="F13821" s="11" t="s">
        <v>14552</v>
      </c>
      <c r="G13821" s="11">
        <v>0.870364792558527</v>
      </c>
      <c r="H13821" s="11" t="s">
        <v>754</v>
      </c>
      <c r="I13821" s="11" t="s">
        <v>12744</v>
      </c>
    </row>
    <row r="13822">
      <c r="A13822" s="11">
        <v>766.0</v>
      </c>
      <c r="B13822" s="11">
        <v>0.261811857469613</v>
      </c>
      <c r="C13822" s="11">
        <v>3.0</v>
      </c>
      <c r="D13822" s="11">
        <v>9.0</v>
      </c>
      <c r="E13822" s="11" t="s">
        <v>14555</v>
      </c>
      <c r="F13822" s="11" t="s">
        <v>14556</v>
      </c>
      <c r="G13822" s="11">
        <v>0.568099070737947</v>
      </c>
      <c r="H13822" s="11" t="s">
        <v>754</v>
      </c>
      <c r="I13822" s="11" t="s">
        <v>12744</v>
      </c>
    </row>
    <row r="13823">
      <c r="A13823" s="11">
        <v>1362.0</v>
      </c>
      <c r="B13823" s="11">
        <v>0.0786646135227192</v>
      </c>
      <c r="C13823" s="11">
        <v>3.0</v>
      </c>
      <c r="D13823" s="11">
        <v>7.0</v>
      </c>
      <c r="E13823" s="11" t="s">
        <v>14557</v>
      </c>
      <c r="F13823" s="11" t="s">
        <v>14558</v>
      </c>
      <c r="G13823" s="11">
        <v>0.343372533551641</v>
      </c>
      <c r="H13823" s="11" t="s">
        <v>754</v>
      </c>
      <c r="I13823" s="11" t="s">
        <v>12744</v>
      </c>
    </row>
    <row r="13824">
      <c r="A13824" s="11">
        <v>-45.0</v>
      </c>
      <c r="B13824" s="11">
        <v>0.897271484574026</v>
      </c>
      <c r="C13824" s="11">
        <v>2.0</v>
      </c>
      <c r="D13824" s="11">
        <v>35.0</v>
      </c>
      <c r="E13824" s="11" t="s">
        <v>14559</v>
      </c>
      <c r="F13824" s="11" t="s">
        <v>14560</v>
      </c>
      <c r="G13824" s="11">
        <v>0.96321366971085</v>
      </c>
      <c r="H13824" s="11" t="s">
        <v>754</v>
      </c>
      <c r="I13824" s="11" t="s">
        <v>12744</v>
      </c>
    </row>
    <row r="13825">
      <c r="A13825" s="11">
        <v>-523.0</v>
      </c>
      <c r="B13825" s="11">
        <v>0.143027449156017</v>
      </c>
      <c r="C13825" s="11">
        <v>4.0</v>
      </c>
      <c r="D13825" s="11">
        <v>33.0</v>
      </c>
      <c r="E13825" s="11" t="s">
        <v>14561</v>
      </c>
      <c r="F13825" s="11" t="s">
        <v>14562</v>
      </c>
      <c r="G13825" s="11">
        <v>0.439312442610668</v>
      </c>
      <c r="H13825" s="11" t="s">
        <v>754</v>
      </c>
      <c r="I13825" s="11" t="s">
        <v>12744</v>
      </c>
    </row>
    <row r="13826">
      <c r="A13826" s="11">
        <v>-1527.0</v>
      </c>
      <c r="B13826" s="11">
        <v>0.00721712051463559</v>
      </c>
      <c r="C13826" s="11">
        <v>2.0</v>
      </c>
      <c r="D13826" s="11">
        <v>13.0</v>
      </c>
      <c r="E13826" s="11" t="s">
        <v>14563</v>
      </c>
      <c r="F13826" s="11" t="s">
        <v>14564</v>
      </c>
      <c r="G13826" s="11">
        <v>0.092058381675574</v>
      </c>
      <c r="H13826" s="11" t="s">
        <v>754</v>
      </c>
      <c r="I13826" s="11" t="s">
        <v>12744</v>
      </c>
    </row>
    <row r="13827">
      <c r="A13827" s="11">
        <v>-1903.0</v>
      </c>
      <c r="B13827" s="11">
        <v>0.00330546910806676</v>
      </c>
      <c r="C13827" s="11">
        <v>3.0</v>
      </c>
      <c r="D13827" s="11">
        <v>10.0</v>
      </c>
      <c r="E13827" s="11" t="s">
        <v>14565</v>
      </c>
      <c r="F13827" s="11" t="s">
        <v>14566</v>
      </c>
      <c r="G13827" s="11">
        <v>0.0519818977542554</v>
      </c>
      <c r="H13827" s="11" t="s">
        <v>754</v>
      </c>
      <c r="I13827" s="11" t="s">
        <v>12744</v>
      </c>
    </row>
    <row r="13828">
      <c r="A13828" s="11">
        <v>-1277.0</v>
      </c>
      <c r="B13828" s="11">
        <v>0.00185257674237441</v>
      </c>
      <c r="C13828" s="11">
        <v>3.0</v>
      </c>
      <c r="D13828" s="11">
        <v>25.0</v>
      </c>
      <c r="E13828" s="11" t="s">
        <v>14567</v>
      </c>
      <c r="F13828" s="11" t="s">
        <v>14568</v>
      </c>
      <c r="G13828" s="11">
        <v>0.0343025500039649</v>
      </c>
      <c r="H13828" s="11" t="s">
        <v>754</v>
      </c>
      <c r="I13828" s="11" t="s">
        <v>12744</v>
      </c>
    </row>
    <row r="13829">
      <c r="A13829" s="11">
        <v>-1177.0</v>
      </c>
      <c r="B13829" s="11">
        <v>0.0148883532348346</v>
      </c>
      <c r="C13829" s="11">
        <v>2.0</v>
      </c>
      <c r="D13829" s="11">
        <v>18.0</v>
      </c>
      <c r="E13829" s="11" t="s">
        <v>14569</v>
      </c>
      <c r="F13829" s="11" t="s">
        <v>14570</v>
      </c>
      <c r="G13829" s="11">
        <v>0.144846012827035</v>
      </c>
      <c r="H13829" s="11" t="s">
        <v>754</v>
      </c>
      <c r="I13829" s="11" t="s">
        <v>12744</v>
      </c>
    </row>
    <row r="13830">
      <c r="A13830" s="11">
        <v>-534.0</v>
      </c>
      <c r="B13830" s="11">
        <v>0.46123379361285</v>
      </c>
      <c r="C13830" s="11">
        <v>2.0</v>
      </c>
      <c r="D13830" s="11">
        <v>8.0</v>
      </c>
      <c r="E13830" s="11" t="s">
        <v>14571</v>
      </c>
      <c r="F13830" s="11" t="s">
        <v>14572</v>
      </c>
      <c r="G13830" s="11">
        <v>0.748934080717895</v>
      </c>
      <c r="H13830" s="11" t="s">
        <v>754</v>
      </c>
      <c r="I13830" s="11" t="s">
        <v>12744</v>
      </c>
    </row>
    <row r="13831">
      <c r="A13831" s="11">
        <v>140.0</v>
      </c>
      <c r="B13831" s="11">
        <v>0.694730832946985</v>
      </c>
      <c r="C13831" s="11">
        <v>2.0</v>
      </c>
      <c r="D13831" s="11">
        <v>33.0</v>
      </c>
      <c r="E13831" s="11" t="s">
        <v>14573</v>
      </c>
      <c r="F13831" s="11" t="s">
        <v>14574</v>
      </c>
      <c r="G13831" s="11">
        <v>0.874492650230875</v>
      </c>
      <c r="H13831" s="11" t="s">
        <v>754</v>
      </c>
      <c r="I13831" s="11" t="s">
        <v>12744</v>
      </c>
    </row>
    <row r="13832">
      <c r="A13832" s="11">
        <v>-1633.0</v>
      </c>
      <c r="B13832" s="11">
        <v>0.0507948588293194</v>
      </c>
      <c r="C13832" s="11">
        <v>2.0</v>
      </c>
      <c r="D13832" s="11">
        <v>6.0</v>
      </c>
      <c r="E13832" s="11" t="s">
        <v>14577</v>
      </c>
      <c r="F13832" s="11" t="s">
        <v>14578</v>
      </c>
      <c r="G13832" s="11">
        <v>0.274332683506804</v>
      </c>
      <c r="H13832" s="11" t="s">
        <v>754</v>
      </c>
      <c r="I13832" s="11" t="s">
        <v>12744</v>
      </c>
    </row>
    <row r="13833">
      <c r="A13833" s="11">
        <v>-1390.0</v>
      </c>
      <c r="B13833" s="11">
        <v>0.0318736847408762</v>
      </c>
      <c r="C13833" s="11">
        <v>3.0</v>
      </c>
      <c r="D13833" s="11">
        <v>10.0</v>
      </c>
      <c r="E13833" s="11" t="s">
        <v>14579</v>
      </c>
      <c r="F13833" s="11" t="s">
        <v>14580</v>
      </c>
      <c r="G13833" s="11">
        <v>0.216514734216129</v>
      </c>
      <c r="H13833" s="11" t="s">
        <v>754</v>
      </c>
      <c r="I13833" s="11" t="s">
        <v>12744</v>
      </c>
    </row>
    <row r="13834">
      <c r="A13834" s="11">
        <v>-202.0</v>
      </c>
      <c r="B13834" s="11">
        <v>0.733103101934811</v>
      </c>
      <c r="C13834" s="11">
        <v>3.0</v>
      </c>
      <c r="D13834" s="11">
        <v>12.0</v>
      </c>
      <c r="E13834" s="11" t="s">
        <v>14581</v>
      </c>
      <c r="F13834" s="11" t="s">
        <v>14582</v>
      </c>
      <c r="G13834" s="11">
        <v>0.891575938600143</v>
      </c>
      <c r="H13834" s="11" t="s">
        <v>754</v>
      </c>
      <c r="I13834" s="11" t="s">
        <v>12744</v>
      </c>
    </row>
    <row r="13835">
      <c r="A13835" s="11">
        <v>-85.0</v>
      </c>
      <c r="B13835" s="11">
        <v>0.266629503595376</v>
      </c>
      <c r="C13835" s="11">
        <v>2.0</v>
      </c>
      <c r="D13835" s="11">
        <v>803.0</v>
      </c>
      <c r="E13835" s="11" t="s">
        <v>14583</v>
      </c>
      <c r="F13835" s="11" t="s">
        <v>14584</v>
      </c>
      <c r="G13835" s="11">
        <v>0.572132093696246</v>
      </c>
      <c r="H13835" s="11" t="s">
        <v>754</v>
      </c>
      <c r="I13835" s="11" t="s">
        <v>12744</v>
      </c>
    </row>
    <row r="13836">
      <c r="A13836" s="11">
        <v>1.0</v>
      </c>
      <c r="B13836" s="11">
        <v>0.99252104115369</v>
      </c>
      <c r="C13836" s="11">
        <v>2.0</v>
      </c>
      <c r="D13836" s="11">
        <v>232.0</v>
      </c>
      <c r="E13836" s="11" t="s">
        <v>14585</v>
      </c>
      <c r="F13836" s="11" t="s">
        <v>14586</v>
      </c>
      <c r="G13836" s="11">
        <v>0.995121532964573</v>
      </c>
      <c r="H13836" s="11" t="s">
        <v>754</v>
      </c>
      <c r="I13836" s="11" t="s">
        <v>12744</v>
      </c>
    </row>
    <row r="13837">
      <c r="A13837" s="11">
        <v>-599.0</v>
      </c>
      <c r="B13837" s="11">
        <v>0.122344303941634</v>
      </c>
      <c r="C13837" s="11">
        <v>4.0</v>
      </c>
      <c r="D13837" s="11">
        <v>28.0</v>
      </c>
      <c r="E13837" s="11" t="s">
        <v>14587</v>
      </c>
      <c r="F13837" s="11" t="s">
        <v>14588</v>
      </c>
      <c r="G13837" s="11">
        <v>0.400146042521356</v>
      </c>
      <c r="H13837" s="11" t="s">
        <v>754</v>
      </c>
      <c r="I13837" s="11" t="s">
        <v>12744</v>
      </c>
    </row>
    <row r="13838">
      <c r="A13838" s="11">
        <v>-57.0</v>
      </c>
      <c r="B13838" s="11">
        <v>0.563347452723603</v>
      </c>
      <c r="C13838" s="11">
        <v>2.0</v>
      </c>
      <c r="D13838" s="11">
        <v>458.0</v>
      </c>
      <c r="E13838" s="11" t="s">
        <v>14589</v>
      </c>
      <c r="F13838" s="11" t="s">
        <v>14590</v>
      </c>
      <c r="G13838" s="11">
        <v>0.807394351718722</v>
      </c>
      <c r="H13838" s="11" t="s">
        <v>754</v>
      </c>
      <c r="I13838" s="11" t="s">
        <v>12744</v>
      </c>
    </row>
    <row r="13839">
      <c r="A13839" s="11">
        <v>-489.0</v>
      </c>
      <c r="B13839" s="11">
        <v>0.178042191412006</v>
      </c>
      <c r="C13839" s="11">
        <v>3.0</v>
      </c>
      <c r="D13839" s="11">
        <v>32.0</v>
      </c>
      <c r="E13839" s="11" t="s">
        <v>14591</v>
      </c>
      <c r="F13839" s="11" t="s">
        <v>14592</v>
      </c>
      <c r="G13839" s="11">
        <v>0.484342264789059</v>
      </c>
      <c r="H13839" s="11" t="s">
        <v>754</v>
      </c>
      <c r="I13839" s="11" t="s">
        <v>12744</v>
      </c>
    </row>
    <row r="13840">
      <c r="A13840" s="11">
        <v>-175.0</v>
      </c>
      <c r="B13840" s="11">
        <v>0.39979517846046</v>
      </c>
      <c r="C13840" s="11">
        <v>3.0</v>
      </c>
      <c r="D13840" s="11">
        <v>98.0</v>
      </c>
      <c r="E13840" s="11" t="s">
        <v>14593</v>
      </c>
      <c r="F13840" s="11" t="s">
        <v>15333</v>
      </c>
      <c r="G13840" s="11">
        <v>0.69902168748955</v>
      </c>
      <c r="H13840" s="11" t="s">
        <v>754</v>
      </c>
      <c r="I13840" s="11" t="s">
        <v>12744</v>
      </c>
    </row>
    <row r="13841">
      <c r="A13841" s="11">
        <v>738.0</v>
      </c>
      <c r="B13841" s="11">
        <v>0.107480674053276</v>
      </c>
      <c r="C13841" s="11">
        <v>4.0</v>
      </c>
      <c r="D13841" s="11">
        <v>20.0</v>
      </c>
      <c r="E13841" s="11" t="s">
        <v>14595</v>
      </c>
      <c r="F13841" s="11" t="s">
        <v>14596</v>
      </c>
      <c r="G13841" s="11">
        <v>0.379654811732803</v>
      </c>
      <c r="H13841" s="11" t="s">
        <v>754</v>
      </c>
      <c r="I13841" s="11" t="s">
        <v>12744</v>
      </c>
    </row>
    <row r="13842">
      <c r="A13842" s="11">
        <v>1056.0</v>
      </c>
      <c r="B13842" s="11">
        <v>0.0393549523288918</v>
      </c>
      <c r="C13842" s="11">
        <v>5.0</v>
      </c>
      <c r="D13842" s="11">
        <v>16.0</v>
      </c>
      <c r="E13842" s="11" t="s">
        <v>14597</v>
      </c>
      <c r="F13842" s="11" t="s">
        <v>14598</v>
      </c>
      <c r="G13842" s="11">
        <v>0.240103979113866</v>
      </c>
      <c r="H13842" s="11" t="s">
        <v>754</v>
      </c>
      <c r="I13842" s="11" t="s">
        <v>12744</v>
      </c>
    </row>
    <row r="13843">
      <c r="A13843" s="11">
        <v>-42.0</v>
      </c>
      <c r="B13843" s="11">
        <v>0.72012848156413</v>
      </c>
      <c r="C13843" s="11">
        <v>2.0</v>
      </c>
      <c r="D13843" s="11">
        <v>325.0</v>
      </c>
      <c r="E13843" s="11" t="s">
        <v>14599</v>
      </c>
      <c r="F13843" s="11" t="s">
        <v>14600</v>
      </c>
      <c r="G13843" s="11">
        <v>0.889889662901638</v>
      </c>
      <c r="H13843" s="11" t="s">
        <v>754</v>
      </c>
      <c r="I13843" s="11" t="s">
        <v>12744</v>
      </c>
    </row>
    <row r="13844">
      <c r="A13844" s="11">
        <v>-39.0</v>
      </c>
      <c r="B13844" s="11">
        <v>0.960080532262845</v>
      </c>
      <c r="C13844" s="11">
        <v>2.0</v>
      </c>
      <c r="D13844" s="11">
        <v>7.0</v>
      </c>
      <c r="E13844" s="11" t="s">
        <v>14601</v>
      </c>
      <c r="F13844" s="11" t="s">
        <v>14602</v>
      </c>
      <c r="G13844" s="11">
        <v>0.985842979461311</v>
      </c>
      <c r="H13844" s="11" t="s">
        <v>754</v>
      </c>
      <c r="I13844" s="11" t="s">
        <v>12744</v>
      </c>
    </row>
    <row r="13845">
      <c r="A13845" s="11">
        <v>-126.0</v>
      </c>
      <c r="B13845" s="11">
        <v>0.853561462579095</v>
      </c>
      <c r="C13845" s="11">
        <v>4.0</v>
      </c>
      <c r="D13845" s="11">
        <v>9.0</v>
      </c>
      <c r="E13845" s="11" t="s">
        <v>14603</v>
      </c>
      <c r="F13845" s="11" t="s">
        <v>14604</v>
      </c>
      <c r="G13845" s="11">
        <v>0.946957588367461</v>
      </c>
      <c r="H13845" s="11" t="s">
        <v>754</v>
      </c>
      <c r="I13845" s="11" t="s">
        <v>12744</v>
      </c>
    </row>
    <row r="13846">
      <c r="A13846" s="11">
        <v>-2615.0</v>
      </c>
      <c r="B13846" s="11">
        <v>7.32383854406139E-4</v>
      </c>
      <c r="C13846" s="11">
        <v>2.0</v>
      </c>
      <c r="D13846" s="11">
        <v>7.0</v>
      </c>
      <c r="E13846" s="11" t="s">
        <v>14605</v>
      </c>
      <c r="F13846" s="11" t="s">
        <v>14606</v>
      </c>
      <c r="G13846" s="11">
        <v>0.0179386317579371</v>
      </c>
      <c r="H13846" s="11" t="s">
        <v>754</v>
      </c>
      <c r="I13846" s="11" t="s">
        <v>12744</v>
      </c>
    </row>
    <row r="13847">
      <c r="A13847" s="11">
        <v>-876.0</v>
      </c>
      <c r="B13847" s="11">
        <v>0.339205342478005</v>
      </c>
      <c r="C13847" s="11">
        <v>5.0</v>
      </c>
      <c r="D13847" s="11">
        <v>5.0</v>
      </c>
      <c r="E13847" s="11" t="s">
        <v>14607</v>
      </c>
      <c r="F13847" s="11" t="s">
        <v>14608</v>
      </c>
      <c r="G13847" s="11">
        <v>0.636287145694036</v>
      </c>
      <c r="H13847" s="11" t="s">
        <v>754</v>
      </c>
      <c r="I13847" s="11" t="s">
        <v>12744</v>
      </c>
    </row>
    <row r="13848">
      <c r="A13848" s="11">
        <v>399.0</v>
      </c>
      <c r="B13848" s="11">
        <v>0.518784685186231</v>
      </c>
      <c r="C13848" s="11">
        <v>2.0</v>
      </c>
      <c r="D13848" s="11">
        <v>11.0</v>
      </c>
      <c r="E13848" s="11" t="s">
        <v>14609</v>
      </c>
      <c r="F13848" s="11" t="s">
        <v>14610</v>
      </c>
      <c r="G13848" s="11">
        <v>0.781581126763508</v>
      </c>
      <c r="H13848" s="11" t="s">
        <v>754</v>
      </c>
      <c r="I13848" s="11" t="s">
        <v>12744</v>
      </c>
    </row>
    <row r="13849">
      <c r="A13849" s="11">
        <v>1024.0</v>
      </c>
      <c r="B13849" s="11">
        <v>0.263623993808336</v>
      </c>
      <c r="C13849" s="11">
        <v>5.0</v>
      </c>
      <c r="D13849" s="11">
        <v>5.0</v>
      </c>
      <c r="E13849" s="11" t="s">
        <v>14611</v>
      </c>
      <c r="F13849" s="11" t="s">
        <v>14612</v>
      </c>
      <c r="G13849" s="11">
        <v>0.568099070737947</v>
      </c>
      <c r="H13849" s="11" t="s">
        <v>754</v>
      </c>
      <c r="I13849" s="11" t="s">
        <v>12744</v>
      </c>
    </row>
    <row r="13850">
      <c r="A13850" s="11">
        <v>479.0</v>
      </c>
      <c r="B13850" s="11">
        <v>0.0283413597432963</v>
      </c>
      <c r="C13850" s="11">
        <v>-1.0</v>
      </c>
      <c r="D13850" s="11">
        <v>89.0</v>
      </c>
      <c r="E13850" s="11" t="s">
        <v>14613</v>
      </c>
      <c r="F13850" s="11" t="s">
        <v>14614</v>
      </c>
      <c r="G13850" s="11">
        <v>0.212184400439213</v>
      </c>
      <c r="H13850" s="11" t="s">
        <v>754</v>
      </c>
      <c r="I13850" s="11" t="s">
        <v>12744</v>
      </c>
    </row>
    <row r="13851">
      <c r="A13851" s="11">
        <v>-279.0</v>
      </c>
      <c r="B13851" s="11">
        <v>0.683448506451415</v>
      </c>
      <c r="C13851" s="11">
        <v>2.0</v>
      </c>
      <c r="D13851" s="11">
        <v>9.0</v>
      </c>
      <c r="E13851" s="11" t="s">
        <v>14615</v>
      </c>
      <c r="F13851" s="11" t="s">
        <v>14616</v>
      </c>
      <c r="G13851" s="11">
        <v>0.870364792558527</v>
      </c>
      <c r="H13851" s="11" t="s">
        <v>754</v>
      </c>
      <c r="I13851" s="11" t="s">
        <v>12744</v>
      </c>
    </row>
    <row r="13852">
      <c r="A13852" s="11">
        <v>-964.0</v>
      </c>
      <c r="B13852" s="11">
        <v>0.158305310980706</v>
      </c>
      <c r="C13852" s="11">
        <v>2.0</v>
      </c>
      <c r="D13852" s="11">
        <v>9.0</v>
      </c>
      <c r="E13852" s="11" t="s">
        <v>14617</v>
      </c>
      <c r="F13852" s="11" t="s">
        <v>14618</v>
      </c>
      <c r="G13852" s="11">
        <v>0.461819962260724</v>
      </c>
      <c r="H13852" s="11" t="s">
        <v>754</v>
      </c>
      <c r="I13852" s="11" t="s">
        <v>12744</v>
      </c>
    </row>
    <row r="13853">
      <c r="A13853" s="11">
        <v>-117.0</v>
      </c>
      <c r="B13853" s="11">
        <v>0.679751054002489</v>
      </c>
      <c r="C13853" s="11">
        <v>3.0</v>
      </c>
      <c r="D13853" s="11">
        <v>53.0</v>
      </c>
      <c r="E13853" s="11" t="s">
        <v>14619</v>
      </c>
      <c r="F13853" s="11" t="s">
        <v>14620</v>
      </c>
      <c r="G13853" s="11">
        <v>0.870364792558527</v>
      </c>
      <c r="H13853" s="11" t="s">
        <v>754</v>
      </c>
      <c r="I13853" s="11" t="s">
        <v>12744</v>
      </c>
    </row>
    <row r="13854">
      <c r="A13854" s="11">
        <v>-232.0</v>
      </c>
      <c r="B13854" s="11">
        <v>0.651363431482986</v>
      </c>
      <c r="C13854" s="11">
        <v>3.0</v>
      </c>
      <c r="D13854" s="11">
        <v>16.0</v>
      </c>
      <c r="E13854" s="11" t="s">
        <v>14621</v>
      </c>
      <c r="F13854" s="11" t="s">
        <v>14622</v>
      </c>
      <c r="G13854" s="11">
        <v>0.856546643003972</v>
      </c>
      <c r="H13854" s="11" t="s">
        <v>754</v>
      </c>
      <c r="I13854" s="11" t="s">
        <v>12744</v>
      </c>
    </row>
    <row r="13855">
      <c r="A13855" s="11">
        <v>-235.0</v>
      </c>
      <c r="B13855" s="11">
        <v>0.453832732979846</v>
      </c>
      <c r="C13855" s="11">
        <v>2.0</v>
      </c>
      <c r="D13855" s="11">
        <v>43.0</v>
      </c>
      <c r="E13855" s="11" t="s">
        <v>14623</v>
      </c>
      <c r="F13855" s="11" t="s">
        <v>14624</v>
      </c>
      <c r="G13855" s="11">
        <v>0.745139023752477</v>
      </c>
      <c r="H13855" s="11" t="s">
        <v>754</v>
      </c>
      <c r="I13855" s="11" t="s">
        <v>12744</v>
      </c>
    </row>
    <row r="13856">
      <c r="A13856" s="11">
        <v>-683.0</v>
      </c>
      <c r="B13856" s="25">
        <v>1.50378851336538E-7</v>
      </c>
      <c r="C13856" s="11">
        <v>-1.0</v>
      </c>
      <c r="D13856" s="11">
        <v>257.0</v>
      </c>
      <c r="E13856" s="11" t="s">
        <v>14625</v>
      </c>
      <c r="F13856" s="11" t="s">
        <v>14626</v>
      </c>
      <c r="G13856" s="25">
        <v>1.07896825833966E-5</v>
      </c>
      <c r="H13856" s="11" t="s">
        <v>754</v>
      </c>
      <c r="I13856" s="11" t="s">
        <v>12744</v>
      </c>
    </row>
    <row r="13857">
      <c r="A13857" s="11">
        <v>-1117.0</v>
      </c>
      <c r="B13857" s="11">
        <v>0.0347809069435444</v>
      </c>
      <c r="C13857" s="11">
        <v>3.0</v>
      </c>
      <c r="D13857" s="11">
        <v>15.0</v>
      </c>
      <c r="E13857" s="11" t="s">
        <v>14627</v>
      </c>
      <c r="F13857" s="11" t="s">
        <v>14628</v>
      </c>
      <c r="G13857" s="11">
        <v>0.2243173099505</v>
      </c>
      <c r="H13857" s="11" t="s">
        <v>754</v>
      </c>
      <c r="I13857" s="11" t="s">
        <v>12744</v>
      </c>
    </row>
    <row r="13858">
      <c r="A13858" s="11">
        <v>-1264.0</v>
      </c>
      <c r="B13858" s="11">
        <v>0.167564671833703</v>
      </c>
      <c r="C13858" s="11">
        <v>4.0</v>
      </c>
      <c r="D13858" s="11">
        <v>5.0</v>
      </c>
      <c r="E13858" s="11" t="s">
        <v>14629</v>
      </c>
      <c r="F13858" s="11" t="s">
        <v>14630</v>
      </c>
      <c r="G13858" s="11">
        <v>0.47295878544528</v>
      </c>
      <c r="H13858" s="11" t="s">
        <v>754</v>
      </c>
      <c r="I13858" s="11" t="s">
        <v>12744</v>
      </c>
    </row>
    <row r="13859">
      <c r="A13859" s="11">
        <v>-1143.0</v>
      </c>
      <c r="B13859" s="11">
        <v>0.0942798627910855</v>
      </c>
      <c r="C13859" s="11">
        <v>2.0</v>
      </c>
      <c r="D13859" s="11">
        <v>9.0</v>
      </c>
      <c r="E13859" s="11" t="s">
        <v>14631</v>
      </c>
      <c r="F13859" s="11" t="s">
        <v>14632</v>
      </c>
      <c r="G13859" s="11">
        <v>0.362586989157641</v>
      </c>
      <c r="H13859" s="11" t="s">
        <v>754</v>
      </c>
      <c r="I13859" s="11" t="s">
        <v>12744</v>
      </c>
    </row>
    <row r="13860">
      <c r="A13860" s="11">
        <v>-1127.0</v>
      </c>
      <c r="B13860" s="11">
        <v>0.21838528363437</v>
      </c>
      <c r="C13860" s="11">
        <v>3.0</v>
      </c>
      <c r="D13860" s="11">
        <v>5.0</v>
      </c>
      <c r="E13860" s="11" t="s">
        <v>14633</v>
      </c>
      <c r="F13860" s="11" t="s">
        <v>14634</v>
      </c>
      <c r="G13860" s="11">
        <v>0.526446166806375</v>
      </c>
      <c r="H13860" s="11" t="s">
        <v>754</v>
      </c>
      <c r="I13860" s="11" t="s">
        <v>12744</v>
      </c>
    </row>
    <row r="13861">
      <c r="A13861" s="11">
        <v>711.0</v>
      </c>
      <c r="B13861" s="11">
        <v>0.358748326508491</v>
      </c>
      <c r="C13861" s="11">
        <v>2.0</v>
      </c>
      <c r="D13861" s="11">
        <v>7.0</v>
      </c>
      <c r="E13861" s="11" t="s">
        <v>14635</v>
      </c>
      <c r="F13861" s="11" t="s">
        <v>14636</v>
      </c>
      <c r="G13861" s="11">
        <v>0.661599565254971</v>
      </c>
      <c r="H13861" s="11" t="s">
        <v>754</v>
      </c>
      <c r="I13861" s="11" t="s">
        <v>12744</v>
      </c>
    </row>
    <row r="13862">
      <c r="A13862" s="11">
        <v>-437.0</v>
      </c>
      <c r="B13862" s="11">
        <v>0.572335905586607</v>
      </c>
      <c r="C13862" s="11">
        <v>4.0</v>
      </c>
      <c r="D13862" s="11">
        <v>7.0</v>
      </c>
      <c r="E13862" s="11" t="s">
        <v>14637</v>
      </c>
      <c r="F13862" s="11" t="s">
        <v>14638</v>
      </c>
      <c r="G13862" s="11">
        <v>0.815475898443354</v>
      </c>
      <c r="H13862" s="11" t="s">
        <v>754</v>
      </c>
      <c r="I13862" s="11" t="s">
        <v>12744</v>
      </c>
    </row>
    <row r="13863">
      <c r="A13863" s="11">
        <v>-182.0</v>
      </c>
      <c r="B13863" s="11">
        <v>0.531197368819604</v>
      </c>
      <c r="C13863" s="11">
        <v>3.0</v>
      </c>
      <c r="D13863" s="11">
        <v>50.0</v>
      </c>
      <c r="E13863" s="11" t="s">
        <v>14639</v>
      </c>
      <c r="F13863" s="11" t="s">
        <v>14640</v>
      </c>
      <c r="G13863" s="11">
        <v>0.790939791705454</v>
      </c>
      <c r="H13863" s="11" t="s">
        <v>754</v>
      </c>
      <c r="I13863" s="11" t="s">
        <v>12744</v>
      </c>
    </row>
    <row r="13864">
      <c r="A13864" s="11">
        <v>-835.0</v>
      </c>
      <c r="B13864" s="11">
        <v>0.0508997052151126</v>
      </c>
      <c r="C13864" s="11">
        <v>5.0</v>
      </c>
      <c r="D13864" s="11">
        <v>23.0</v>
      </c>
      <c r="E13864" s="11" t="s">
        <v>14641</v>
      </c>
      <c r="F13864" s="11" t="s">
        <v>14642</v>
      </c>
      <c r="G13864" s="11">
        <v>0.274332683506804</v>
      </c>
      <c r="H13864" s="11" t="s">
        <v>754</v>
      </c>
      <c r="I13864" s="11" t="s">
        <v>12744</v>
      </c>
    </row>
    <row r="13865">
      <c r="A13865" s="11">
        <v>-1518.0</v>
      </c>
      <c r="B13865" s="11">
        <v>0.0975364677045774</v>
      </c>
      <c r="C13865" s="11">
        <v>-1.0</v>
      </c>
      <c r="D13865" s="11">
        <v>5.0</v>
      </c>
      <c r="E13865" s="11" t="s">
        <v>14643</v>
      </c>
      <c r="F13865" s="11" t="s">
        <v>14644</v>
      </c>
      <c r="G13865" s="11">
        <v>0.367120868606081</v>
      </c>
      <c r="H13865" s="11" t="s">
        <v>754</v>
      </c>
      <c r="I13865" s="11" t="s">
        <v>12744</v>
      </c>
    </row>
    <row r="13866">
      <c r="A13866" s="11">
        <v>-154.0</v>
      </c>
      <c r="B13866" s="11">
        <v>0.749549582161797</v>
      </c>
      <c r="C13866" s="11">
        <v>3.0</v>
      </c>
      <c r="D13866" s="11">
        <v>18.0</v>
      </c>
      <c r="E13866" s="11" t="s">
        <v>14645</v>
      </c>
      <c r="F13866" s="11" t="s">
        <v>14646</v>
      </c>
      <c r="G13866" s="11">
        <v>0.904819053966081</v>
      </c>
      <c r="H13866" s="11" t="s">
        <v>754</v>
      </c>
      <c r="I13866" s="11" t="s">
        <v>12744</v>
      </c>
    </row>
    <row r="13867">
      <c r="A13867" s="11">
        <v>138.0</v>
      </c>
      <c r="B13867" s="11">
        <v>0.869046107382856</v>
      </c>
      <c r="C13867" s="11">
        <v>2.0</v>
      </c>
      <c r="D13867" s="11">
        <v>6.0</v>
      </c>
      <c r="E13867" s="11" t="s">
        <v>14647</v>
      </c>
      <c r="F13867" s="11" t="s">
        <v>14648</v>
      </c>
      <c r="G13867" s="11">
        <v>0.94941411013693</v>
      </c>
      <c r="H13867" s="11" t="s">
        <v>754</v>
      </c>
      <c r="I13867" s="11" t="s">
        <v>12744</v>
      </c>
    </row>
    <row r="13868">
      <c r="A13868" s="11">
        <v>-1221.0</v>
      </c>
      <c r="B13868" s="11">
        <v>0.0594589511589325</v>
      </c>
      <c r="C13868" s="11">
        <v>4.0</v>
      </c>
      <c r="D13868" s="11">
        <v>10.0</v>
      </c>
      <c r="E13868" s="11" t="s">
        <v>14649</v>
      </c>
      <c r="F13868" s="11" t="s">
        <v>14650</v>
      </c>
      <c r="G13868" s="11">
        <v>0.296777721436759</v>
      </c>
      <c r="H13868" s="11" t="s">
        <v>754</v>
      </c>
      <c r="I13868" s="11" t="s">
        <v>12744</v>
      </c>
    </row>
    <row r="13869">
      <c r="A13869" s="11">
        <v>-50.0</v>
      </c>
      <c r="B13869" s="11">
        <v>0.95251819023248</v>
      </c>
      <c r="C13869" s="11">
        <v>2.0</v>
      </c>
      <c r="D13869" s="11">
        <v>6.0</v>
      </c>
      <c r="E13869" s="11" t="s">
        <v>14651</v>
      </c>
      <c r="F13869" s="11" t="s">
        <v>14652</v>
      </c>
      <c r="G13869" s="11">
        <v>0.983994283950974</v>
      </c>
      <c r="H13869" s="11" t="s">
        <v>754</v>
      </c>
      <c r="I13869" s="11" t="s">
        <v>12744</v>
      </c>
    </row>
    <row r="13870">
      <c r="A13870" s="11">
        <v>1606.0</v>
      </c>
      <c r="B13870" s="11">
        <v>0.0548710836572554</v>
      </c>
      <c r="C13870" s="11">
        <v>2.0</v>
      </c>
      <c r="D13870" s="11">
        <v>6.0</v>
      </c>
      <c r="E13870" s="11" t="s">
        <v>14653</v>
      </c>
      <c r="F13870" s="11" t="s">
        <v>14654</v>
      </c>
      <c r="G13870" s="11">
        <v>0.284563947476814</v>
      </c>
      <c r="H13870" s="11" t="s">
        <v>754</v>
      </c>
      <c r="I13870" s="11" t="s">
        <v>12744</v>
      </c>
    </row>
    <row r="13871">
      <c r="A13871" s="11">
        <v>-585.0</v>
      </c>
      <c r="B13871" s="11">
        <v>0.0534643763939181</v>
      </c>
      <c r="C13871" s="11">
        <v>2.0</v>
      </c>
      <c r="D13871" s="11">
        <v>46.0</v>
      </c>
      <c r="E13871" s="11" t="s">
        <v>14655</v>
      </c>
      <c r="F13871" s="11" t="s">
        <v>14656</v>
      </c>
      <c r="G13871" s="11">
        <v>0.282843797696857</v>
      </c>
      <c r="H13871" s="11" t="s">
        <v>754</v>
      </c>
      <c r="I13871" s="11" t="s">
        <v>12744</v>
      </c>
    </row>
    <row r="13872">
      <c r="A13872" s="11">
        <v>-522.0</v>
      </c>
      <c r="B13872" s="11">
        <v>0.150355613619366</v>
      </c>
      <c r="C13872" s="11">
        <v>2.0</v>
      </c>
      <c r="D13872" s="11">
        <v>32.0</v>
      </c>
      <c r="E13872" s="11" t="s">
        <v>14657</v>
      </c>
      <c r="F13872" s="11" t="s">
        <v>14658</v>
      </c>
      <c r="G13872" s="11">
        <v>0.451523816065042</v>
      </c>
      <c r="H13872" s="11" t="s">
        <v>754</v>
      </c>
      <c r="I13872" s="11" t="s">
        <v>12744</v>
      </c>
    </row>
    <row r="13873">
      <c r="A13873" s="11">
        <v>-616.0</v>
      </c>
      <c r="B13873" s="11">
        <v>1.5534076333506E-4</v>
      </c>
      <c r="C13873" s="11">
        <v>-1.0</v>
      </c>
      <c r="D13873" s="11">
        <v>162.0</v>
      </c>
      <c r="E13873" s="11" t="s">
        <v>14659</v>
      </c>
      <c r="F13873" s="11" t="s">
        <v>14660</v>
      </c>
      <c r="G13873" s="11">
        <v>0.00445827990771622</v>
      </c>
      <c r="H13873" s="11" t="s">
        <v>754</v>
      </c>
      <c r="I13873" s="11" t="s">
        <v>12744</v>
      </c>
    </row>
    <row r="13874">
      <c r="A13874" s="11">
        <v>-68.0</v>
      </c>
      <c r="B13874" s="11">
        <v>0.859262946482776</v>
      </c>
      <c r="C13874" s="11">
        <v>4.0</v>
      </c>
      <c r="D13874" s="11">
        <v>29.0</v>
      </c>
      <c r="E13874" s="11" t="s">
        <v>14661</v>
      </c>
      <c r="F13874" s="11" t="s">
        <v>14662</v>
      </c>
      <c r="G13874" s="11">
        <v>0.948494098617526</v>
      </c>
      <c r="H13874" s="11" t="s">
        <v>754</v>
      </c>
      <c r="I13874" s="11" t="s">
        <v>12744</v>
      </c>
    </row>
    <row r="13875">
      <c r="A13875" s="11">
        <v>1209.0</v>
      </c>
      <c r="B13875" s="11">
        <v>0.0123676270519199</v>
      </c>
      <c r="C13875" s="11">
        <v>2.0</v>
      </c>
      <c r="D13875" s="11">
        <v>18.0</v>
      </c>
      <c r="E13875" s="11" t="s">
        <v>14663</v>
      </c>
      <c r="F13875" s="11" t="s">
        <v>14664</v>
      </c>
      <c r="G13875" s="11">
        <v>0.135943971482698</v>
      </c>
      <c r="H13875" s="11" t="s">
        <v>754</v>
      </c>
      <c r="I13875" s="11" t="s">
        <v>12744</v>
      </c>
    </row>
    <row r="13876">
      <c r="A13876" s="11">
        <v>1162.0</v>
      </c>
      <c r="B13876" s="11">
        <v>0.204493560788017</v>
      </c>
      <c r="C13876" s="11">
        <v>4.0</v>
      </c>
      <c r="D13876" s="11">
        <v>5.0</v>
      </c>
      <c r="E13876" s="11" t="s">
        <v>14665</v>
      </c>
      <c r="F13876" s="11" t="s">
        <v>14666</v>
      </c>
      <c r="G13876" s="11">
        <v>0.505788440552546</v>
      </c>
      <c r="H13876" s="11" t="s">
        <v>754</v>
      </c>
      <c r="I13876" s="11" t="s">
        <v>12744</v>
      </c>
    </row>
    <row r="13877">
      <c r="A13877" s="11">
        <v>-930.0</v>
      </c>
      <c r="B13877" s="11">
        <v>0.0614042496930183</v>
      </c>
      <c r="C13877" s="11">
        <v>4.0</v>
      </c>
      <c r="D13877" s="11">
        <v>17.0</v>
      </c>
      <c r="E13877" s="11" t="s">
        <v>14667</v>
      </c>
      <c r="F13877" s="11" t="s">
        <v>15334</v>
      </c>
      <c r="G13877" s="11">
        <v>0.300213807559524</v>
      </c>
      <c r="H13877" s="11" t="s">
        <v>754</v>
      </c>
      <c r="I13877" s="11" t="s">
        <v>12744</v>
      </c>
    </row>
    <row r="13878">
      <c r="A13878" s="11">
        <v>-760.0</v>
      </c>
      <c r="B13878" s="11">
        <v>0.106038874263229</v>
      </c>
      <c r="C13878" s="11">
        <v>5.0</v>
      </c>
      <c r="D13878" s="11">
        <v>19.0</v>
      </c>
      <c r="E13878" s="11" t="s">
        <v>14669</v>
      </c>
      <c r="F13878" s="11" t="s">
        <v>14670</v>
      </c>
      <c r="G13878" s="11">
        <v>0.378536787455873</v>
      </c>
      <c r="H13878" s="11" t="s">
        <v>754</v>
      </c>
      <c r="I13878" s="11" t="s">
        <v>12744</v>
      </c>
    </row>
    <row r="13879">
      <c r="A13879" s="11">
        <v>148.0</v>
      </c>
      <c r="B13879" s="11">
        <v>0.838515242694318</v>
      </c>
      <c r="C13879" s="11">
        <v>4.0</v>
      </c>
      <c r="D13879" s="11">
        <v>8.0</v>
      </c>
      <c r="E13879" s="11" t="s">
        <v>14671</v>
      </c>
      <c r="F13879" s="11" t="s">
        <v>14672</v>
      </c>
      <c r="G13879" s="11">
        <v>0.942851201589489</v>
      </c>
      <c r="H13879" s="11" t="s">
        <v>754</v>
      </c>
      <c r="I13879" s="11" t="s">
        <v>12744</v>
      </c>
    </row>
    <row r="13880">
      <c r="A13880" s="11">
        <v>556.0</v>
      </c>
      <c r="B13880" s="11">
        <v>0.415611973822116</v>
      </c>
      <c r="C13880" s="11">
        <v>2.0</v>
      </c>
      <c r="D13880" s="11">
        <v>9.0</v>
      </c>
      <c r="E13880" s="11" t="s">
        <v>14673</v>
      </c>
      <c r="F13880" s="11" t="s">
        <v>14674</v>
      </c>
      <c r="G13880" s="11">
        <v>0.713874996154682</v>
      </c>
      <c r="H13880" s="11" t="s">
        <v>754</v>
      </c>
      <c r="I13880" s="11" t="s">
        <v>12744</v>
      </c>
    </row>
    <row r="13881">
      <c r="A13881" s="11">
        <v>290.0</v>
      </c>
      <c r="B13881" s="11">
        <v>0.751371974058083</v>
      </c>
      <c r="C13881" s="11">
        <v>2.0</v>
      </c>
      <c r="D13881" s="11">
        <v>5.0</v>
      </c>
      <c r="E13881" s="11" t="s">
        <v>14675</v>
      </c>
      <c r="F13881" s="11" t="s">
        <v>14676</v>
      </c>
      <c r="G13881" s="11">
        <v>0.905115452485498</v>
      </c>
      <c r="H13881" s="11" t="s">
        <v>754</v>
      </c>
      <c r="I13881" s="11" t="s">
        <v>12744</v>
      </c>
    </row>
    <row r="13882">
      <c r="A13882" s="11">
        <v>316.0</v>
      </c>
      <c r="B13882" s="11">
        <v>0.0742966944893806</v>
      </c>
      <c r="C13882" s="11">
        <v>2.0</v>
      </c>
      <c r="D13882" s="11">
        <v>136.0</v>
      </c>
      <c r="E13882" s="11" t="s">
        <v>14677</v>
      </c>
      <c r="F13882" s="11" t="s">
        <v>14678</v>
      </c>
      <c r="G13882" s="11">
        <v>0.333773226619413</v>
      </c>
      <c r="H13882" s="11" t="s">
        <v>754</v>
      </c>
      <c r="I13882" s="11" t="s">
        <v>12744</v>
      </c>
    </row>
    <row r="13883">
      <c r="A13883" s="11">
        <v>-1.0</v>
      </c>
      <c r="B13883" s="11">
        <v>0.998012775798837</v>
      </c>
      <c r="C13883" s="11">
        <v>2.0</v>
      </c>
      <c r="D13883" s="11">
        <v>17.0</v>
      </c>
      <c r="E13883" s="11" t="s">
        <v>15335</v>
      </c>
      <c r="F13883" s="11" t="s">
        <v>14510</v>
      </c>
      <c r="G13883" s="11">
        <v>0.998478101345431</v>
      </c>
      <c r="H13883" s="11" t="s">
        <v>754</v>
      </c>
      <c r="I13883" s="11" t="s">
        <v>12744</v>
      </c>
    </row>
    <row r="13884">
      <c r="A13884" s="11">
        <v>-541.0</v>
      </c>
      <c r="B13884" s="11">
        <v>0.262813448919722</v>
      </c>
      <c r="C13884" s="11">
        <v>4.0</v>
      </c>
      <c r="D13884" s="11">
        <v>18.0</v>
      </c>
      <c r="E13884" s="11" t="s">
        <v>14679</v>
      </c>
      <c r="F13884" s="11" t="s">
        <v>14680</v>
      </c>
      <c r="G13884" s="11">
        <v>0.568099070737947</v>
      </c>
      <c r="H13884" s="11" t="s">
        <v>754</v>
      </c>
      <c r="I13884" s="11" t="s">
        <v>12744</v>
      </c>
    </row>
    <row r="13885">
      <c r="A13885" s="11">
        <v>839.0</v>
      </c>
      <c r="B13885" s="11">
        <v>0.195272894350678</v>
      </c>
      <c r="C13885" s="11">
        <v>2.0</v>
      </c>
      <c r="D13885" s="11">
        <v>10.0</v>
      </c>
      <c r="E13885" s="11" t="s">
        <v>14681</v>
      </c>
      <c r="F13885" s="11" t="s">
        <v>14682</v>
      </c>
      <c r="G13885" s="11">
        <v>0.505788440552546</v>
      </c>
      <c r="H13885" s="11" t="s">
        <v>754</v>
      </c>
      <c r="I13885" s="11" t="s">
        <v>12744</v>
      </c>
    </row>
    <row r="13886">
      <c r="A13886" s="11">
        <v>304.0</v>
      </c>
      <c r="B13886" s="11">
        <v>0.213793725255956</v>
      </c>
      <c r="C13886" s="11">
        <v>2.0</v>
      </c>
      <c r="D13886" s="11">
        <v>71.0</v>
      </c>
      <c r="E13886" s="11" t="s">
        <v>14683</v>
      </c>
      <c r="F13886" s="11" t="s">
        <v>14684</v>
      </c>
      <c r="G13886" s="11">
        <v>0.517139408310422</v>
      </c>
      <c r="H13886" s="11" t="s">
        <v>754</v>
      </c>
      <c r="I13886" s="11" t="s">
        <v>12744</v>
      </c>
    </row>
    <row r="13887">
      <c r="A13887" s="11">
        <v>-331.0</v>
      </c>
      <c r="B13887" s="11">
        <v>0.470366883932029</v>
      </c>
      <c r="C13887" s="11">
        <v>2.0</v>
      </c>
      <c r="D13887" s="11">
        <v>20.0</v>
      </c>
      <c r="E13887" s="11" t="s">
        <v>14685</v>
      </c>
      <c r="F13887" s="11" t="s">
        <v>14686</v>
      </c>
      <c r="G13887" s="11">
        <v>0.756276166322086</v>
      </c>
      <c r="H13887" s="11" t="s">
        <v>754</v>
      </c>
      <c r="I13887" s="11" t="s">
        <v>12744</v>
      </c>
    </row>
    <row r="13888">
      <c r="A13888" s="11">
        <v>624.0</v>
      </c>
      <c r="B13888" s="11">
        <v>0.120856644111263</v>
      </c>
      <c r="C13888" s="11">
        <v>2.0</v>
      </c>
      <c r="D13888" s="11">
        <v>26.0</v>
      </c>
      <c r="E13888" s="11" t="s">
        <v>14687</v>
      </c>
      <c r="F13888" s="11" t="s">
        <v>14688</v>
      </c>
      <c r="G13888" s="11">
        <v>0.397348624725104</v>
      </c>
      <c r="H13888" s="11" t="s">
        <v>754</v>
      </c>
      <c r="I13888" s="11" t="s">
        <v>12744</v>
      </c>
    </row>
    <row r="13889">
      <c r="A13889" s="11">
        <v>-954.0</v>
      </c>
      <c r="B13889" s="11">
        <v>0.0814259978170569</v>
      </c>
      <c r="C13889" s="11">
        <v>3.0</v>
      </c>
      <c r="D13889" s="11">
        <v>14.0</v>
      </c>
      <c r="E13889" s="11" t="s">
        <v>14689</v>
      </c>
      <c r="F13889" s="11" t="s">
        <v>14690</v>
      </c>
      <c r="G13889" s="11">
        <v>0.348240889567349</v>
      </c>
      <c r="H13889" s="11" t="s">
        <v>754</v>
      </c>
      <c r="I13889" s="11" t="s">
        <v>12744</v>
      </c>
    </row>
    <row r="13890">
      <c r="A13890" s="11">
        <v>-1413.0</v>
      </c>
      <c r="B13890" s="11">
        <v>0.0291434994325454</v>
      </c>
      <c r="C13890" s="11">
        <v>4.0</v>
      </c>
      <c r="D13890" s="11">
        <v>10.0</v>
      </c>
      <c r="E13890" s="11" t="s">
        <v>14691</v>
      </c>
      <c r="F13890" s="11" t="s">
        <v>14692</v>
      </c>
      <c r="G13890" s="11">
        <v>0.212184400439213</v>
      </c>
      <c r="H13890" s="11" t="s">
        <v>754</v>
      </c>
      <c r="I13890" s="11" t="s">
        <v>12744</v>
      </c>
    </row>
    <row r="13891">
      <c r="A13891" s="11">
        <v>39.0</v>
      </c>
      <c r="B13891" s="11">
        <v>0.934096293929427</v>
      </c>
      <c r="C13891" s="11">
        <v>2.0</v>
      </c>
      <c r="D13891" s="11">
        <v>19.0</v>
      </c>
      <c r="E13891" s="11" t="s">
        <v>14693</v>
      </c>
      <c r="F13891" s="11" t="s">
        <v>14694</v>
      </c>
      <c r="G13891" s="11">
        <v>0.980203423611501</v>
      </c>
      <c r="H13891" s="11" t="s">
        <v>754</v>
      </c>
      <c r="I13891" s="11" t="s">
        <v>12744</v>
      </c>
    </row>
    <row r="13892">
      <c r="A13892" s="11">
        <v>-64.0</v>
      </c>
      <c r="B13892" s="11">
        <v>0.785500723485283</v>
      </c>
      <c r="C13892" s="11">
        <v>2.0</v>
      </c>
      <c r="D13892" s="11">
        <v>77.0</v>
      </c>
      <c r="E13892" s="11" t="s">
        <v>14695</v>
      </c>
      <c r="F13892" s="11" t="s">
        <v>14696</v>
      </c>
      <c r="G13892" s="11">
        <v>0.917424668615896</v>
      </c>
      <c r="H13892" s="11" t="s">
        <v>754</v>
      </c>
      <c r="I13892" s="11" t="s">
        <v>12744</v>
      </c>
    </row>
    <row r="13893">
      <c r="A13893" s="11">
        <v>-53.0</v>
      </c>
      <c r="B13893" s="11">
        <v>0.783993477190407</v>
      </c>
      <c r="C13893" s="11">
        <v>2.0</v>
      </c>
      <c r="D13893" s="11">
        <v>112.0</v>
      </c>
      <c r="E13893" s="11" t="s">
        <v>14697</v>
      </c>
      <c r="F13893" s="11" t="s">
        <v>14698</v>
      </c>
      <c r="G13893" s="11">
        <v>0.917424668615896</v>
      </c>
      <c r="H13893" s="11" t="s">
        <v>754</v>
      </c>
      <c r="I13893" s="11" t="s">
        <v>12744</v>
      </c>
    </row>
    <row r="13894">
      <c r="A13894" s="11">
        <v>-289.0</v>
      </c>
      <c r="B13894" s="11">
        <v>0.223766613433198</v>
      </c>
      <c r="C13894" s="11">
        <v>2.0</v>
      </c>
      <c r="D13894" s="11">
        <v>75.0</v>
      </c>
      <c r="E13894" s="11" t="s">
        <v>14699</v>
      </c>
      <c r="F13894" s="11" t="s">
        <v>14700</v>
      </c>
      <c r="G13894" s="11">
        <v>0.530752215333288</v>
      </c>
      <c r="H13894" s="11" t="s">
        <v>754</v>
      </c>
      <c r="I13894" s="11" t="s">
        <v>12744</v>
      </c>
    </row>
    <row r="13895">
      <c r="A13895" s="11">
        <v>-53.0</v>
      </c>
      <c r="B13895" s="11">
        <v>0.896913338830839</v>
      </c>
      <c r="C13895" s="11">
        <v>-1.0</v>
      </c>
      <c r="D13895" s="11">
        <v>25.0</v>
      </c>
      <c r="E13895" s="11" t="s">
        <v>14701</v>
      </c>
      <c r="F13895" s="11" t="s">
        <v>14702</v>
      </c>
      <c r="G13895" s="11">
        <v>0.96321366971085</v>
      </c>
      <c r="H13895" s="11" t="s">
        <v>754</v>
      </c>
      <c r="I13895" s="11" t="s">
        <v>12744</v>
      </c>
    </row>
    <row r="13896">
      <c r="A13896" s="11">
        <v>438.0</v>
      </c>
      <c r="B13896" s="11">
        <v>0.498765941267717</v>
      </c>
      <c r="C13896" s="11">
        <v>-1.0</v>
      </c>
      <c r="D13896" s="11">
        <v>10.0</v>
      </c>
      <c r="E13896" s="11" t="s">
        <v>14703</v>
      </c>
      <c r="F13896" s="11" t="s">
        <v>14704</v>
      </c>
      <c r="G13896" s="11">
        <v>0.771721983068316</v>
      </c>
      <c r="H13896" s="11" t="s">
        <v>754</v>
      </c>
      <c r="I13896" s="11" t="s">
        <v>12744</v>
      </c>
    </row>
    <row r="13897">
      <c r="A13897" s="11">
        <v>-6.0</v>
      </c>
      <c r="B13897" s="11">
        <v>0.981354855995102</v>
      </c>
      <c r="C13897" s="11">
        <v>2.0</v>
      </c>
      <c r="D13897" s="11">
        <v>65.0</v>
      </c>
      <c r="E13897" s="11" t="s">
        <v>14705</v>
      </c>
      <c r="F13897" s="11" t="s">
        <v>14706</v>
      </c>
      <c r="G13897" s="11">
        <v>0.991721280530262</v>
      </c>
      <c r="H13897" s="11" t="s">
        <v>754</v>
      </c>
      <c r="I13897" s="11" t="s">
        <v>12744</v>
      </c>
    </row>
    <row r="13898">
      <c r="A13898" s="11">
        <v>-43.0</v>
      </c>
      <c r="B13898" s="11">
        <v>0.866316160822494</v>
      </c>
      <c r="C13898" s="11">
        <v>3.0</v>
      </c>
      <c r="D13898" s="11">
        <v>65.0</v>
      </c>
      <c r="E13898" s="11" t="s">
        <v>14707</v>
      </c>
      <c r="F13898" s="11" t="s">
        <v>14708</v>
      </c>
      <c r="G13898" s="11">
        <v>0.94941411013693</v>
      </c>
      <c r="H13898" s="11" t="s">
        <v>754</v>
      </c>
      <c r="I13898" s="11" t="s">
        <v>12744</v>
      </c>
    </row>
    <row r="13899">
      <c r="A13899" s="11">
        <v>-1136.0</v>
      </c>
      <c r="B13899" s="11">
        <v>0.00472953756690352</v>
      </c>
      <c r="C13899" s="11">
        <v>2.0</v>
      </c>
      <c r="D13899" s="11">
        <v>26.0</v>
      </c>
      <c r="E13899" s="11" t="s">
        <v>14709</v>
      </c>
      <c r="F13899" s="11" t="s">
        <v>14710</v>
      </c>
      <c r="G13899" s="11">
        <v>0.0670309768741388</v>
      </c>
      <c r="H13899" s="11" t="s">
        <v>754</v>
      </c>
      <c r="I13899" s="11" t="s">
        <v>12744</v>
      </c>
    </row>
    <row r="13900">
      <c r="A13900" s="11">
        <v>-315.0</v>
      </c>
      <c r="B13900" s="11">
        <v>0.644891666282736</v>
      </c>
      <c r="C13900" s="11">
        <v>4.0</v>
      </c>
      <c r="D13900" s="11">
        <v>9.0</v>
      </c>
      <c r="E13900" s="11" t="s">
        <v>14711</v>
      </c>
      <c r="F13900" s="11" t="s">
        <v>14712</v>
      </c>
      <c r="G13900" s="11">
        <v>0.853904997569297</v>
      </c>
      <c r="H13900" s="11" t="s">
        <v>754</v>
      </c>
      <c r="I13900" s="11" t="s">
        <v>12744</v>
      </c>
    </row>
    <row r="13901">
      <c r="A13901" s="11">
        <v>-431.0</v>
      </c>
      <c r="B13901" s="11">
        <v>0.606164436076454</v>
      </c>
      <c r="C13901" s="11">
        <v>2.0</v>
      </c>
      <c r="D13901" s="11">
        <v>6.0</v>
      </c>
      <c r="E13901" s="11" t="s">
        <v>14713</v>
      </c>
      <c r="F13901" s="11" t="s">
        <v>14714</v>
      </c>
      <c r="G13901" s="11">
        <v>0.839417096038322</v>
      </c>
      <c r="H13901" s="11" t="s">
        <v>754</v>
      </c>
      <c r="I13901" s="11" t="s">
        <v>12744</v>
      </c>
    </row>
    <row r="13902">
      <c r="A13902" s="11">
        <v>-913.0</v>
      </c>
      <c r="B13902" s="11">
        <v>0.026012069132798</v>
      </c>
      <c r="C13902" s="11">
        <v>3.0</v>
      </c>
      <c r="D13902" s="11">
        <v>25.0</v>
      </c>
      <c r="E13902" s="11" t="s">
        <v>14715</v>
      </c>
      <c r="F13902" s="11" t="s">
        <v>15336</v>
      </c>
      <c r="G13902" s="11">
        <v>0.203141873227565</v>
      </c>
      <c r="H13902" s="11" t="s">
        <v>754</v>
      </c>
      <c r="I13902" s="11" t="s">
        <v>12744</v>
      </c>
    </row>
    <row r="13903">
      <c r="A13903" s="11">
        <v>-769.0</v>
      </c>
      <c r="B13903" s="11">
        <v>0.176005117324024</v>
      </c>
      <c r="C13903" s="11">
        <v>2.0</v>
      </c>
      <c r="D13903" s="11">
        <v>13.0</v>
      </c>
      <c r="E13903" s="11" t="s">
        <v>14717</v>
      </c>
      <c r="F13903" s="11" t="s">
        <v>14718</v>
      </c>
      <c r="G13903" s="11">
        <v>0.484202070418832</v>
      </c>
      <c r="H13903" s="11" t="s">
        <v>754</v>
      </c>
      <c r="I13903" s="11" t="s">
        <v>12744</v>
      </c>
    </row>
    <row r="13904">
      <c r="A13904" s="11">
        <v>-947.0</v>
      </c>
      <c r="B13904" s="11">
        <v>0.109438871462905</v>
      </c>
      <c r="C13904" s="11">
        <v>3.0</v>
      </c>
      <c r="D13904" s="11">
        <v>12.0</v>
      </c>
      <c r="E13904" s="11" t="s">
        <v>14719</v>
      </c>
      <c r="F13904" s="11" t="s">
        <v>14720</v>
      </c>
      <c r="G13904" s="11">
        <v>0.380437815558825</v>
      </c>
      <c r="H13904" s="11" t="s">
        <v>754</v>
      </c>
      <c r="I13904" s="11" t="s">
        <v>12744</v>
      </c>
    </row>
    <row r="13905">
      <c r="A13905" s="11">
        <v>-123.0</v>
      </c>
      <c r="B13905" s="11">
        <v>0.768331897628914</v>
      </c>
      <c r="C13905" s="11">
        <v>6.0</v>
      </c>
      <c r="D13905" s="11">
        <v>24.0</v>
      </c>
      <c r="E13905" s="11" t="s">
        <v>14721</v>
      </c>
      <c r="F13905" s="11" t="s">
        <v>14722</v>
      </c>
      <c r="G13905" s="11">
        <v>0.910263176963873</v>
      </c>
      <c r="H13905" s="11" t="s">
        <v>754</v>
      </c>
      <c r="I13905" s="11" t="s">
        <v>12744</v>
      </c>
    </row>
    <row r="13906">
      <c r="A13906" s="11">
        <v>15.0</v>
      </c>
      <c r="B13906" s="11">
        <v>0.983802817722188</v>
      </c>
      <c r="C13906" s="11">
        <v>2.0</v>
      </c>
      <c r="D13906" s="11">
        <v>8.0</v>
      </c>
      <c r="E13906" s="11" t="s">
        <v>14723</v>
      </c>
      <c r="F13906" s="11" t="s">
        <v>14724</v>
      </c>
      <c r="G13906" s="11">
        <v>0.992632119213437</v>
      </c>
      <c r="H13906" s="11" t="s">
        <v>754</v>
      </c>
      <c r="I13906" s="11" t="s">
        <v>12744</v>
      </c>
    </row>
    <row r="13907">
      <c r="A13907" s="11">
        <v>-700.0</v>
      </c>
      <c r="B13907" s="11">
        <v>0.333737511263441</v>
      </c>
      <c r="C13907" s="11">
        <v>3.0</v>
      </c>
      <c r="D13907" s="11">
        <v>8.0</v>
      </c>
      <c r="E13907" s="11" t="s">
        <v>14725</v>
      </c>
      <c r="F13907" s="11" t="s">
        <v>14726</v>
      </c>
      <c r="G13907" s="11">
        <v>0.629114389048326</v>
      </c>
      <c r="H13907" s="11" t="s">
        <v>754</v>
      </c>
      <c r="I13907" s="11" t="s">
        <v>12744</v>
      </c>
    </row>
    <row r="13908">
      <c r="A13908" s="11">
        <v>1223.0</v>
      </c>
      <c r="B13908" s="11">
        <v>0.114259786230397</v>
      </c>
      <c r="C13908" s="11">
        <v>2.0</v>
      </c>
      <c r="D13908" s="11">
        <v>7.0</v>
      </c>
      <c r="E13908" s="11" t="s">
        <v>14727</v>
      </c>
      <c r="F13908" s="11" t="s">
        <v>14728</v>
      </c>
      <c r="G13908" s="11">
        <v>0.386932845405592</v>
      </c>
      <c r="H13908" s="11" t="s">
        <v>754</v>
      </c>
      <c r="I13908" s="11" t="s">
        <v>12744</v>
      </c>
    </row>
    <row r="13909">
      <c r="A13909" s="11">
        <v>-177.0</v>
      </c>
      <c r="B13909" s="11">
        <v>0.609080035180854</v>
      </c>
      <c r="C13909" s="11">
        <v>4.0</v>
      </c>
      <c r="D13909" s="11">
        <v>35.0</v>
      </c>
      <c r="E13909" s="11" t="s">
        <v>14729</v>
      </c>
      <c r="F13909" s="11" t="s">
        <v>14730</v>
      </c>
      <c r="G13909" s="11">
        <v>0.840413317773582</v>
      </c>
      <c r="H13909" s="11" t="s">
        <v>754</v>
      </c>
      <c r="I13909" s="11" t="s">
        <v>12744</v>
      </c>
    </row>
    <row r="13910">
      <c r="A13910" s="11">
        <v>1663.0</v>
      </c>
      <c r="B13910" s="11">
        <v>0.0317716519242285</v>
      </c>
      <c r="C13910" s="11">
        <v>3.0</v>
      </c>
      <c r="D13910" s="11">
        <v>7.0</v>
      </c>
      <c r="E13910" s="11" t="s">
        <v>14731</v>
      </c>
      <c r="F13910" s="11" t="s">
        <v>14732</v>
      </c>
      <c r="G13910" s="11">
        <v>0.216514734216129</v>
      </c>
      <c r="H13910" s="11" t="s">
        <v>754</v>
      </c>
      <c r="I13910" s="11" t="s">
        <v>12744</v>
      </c>
    </row>
    <row r="13911">
      <c r="A13911" s="11">
        <v>-1509.0</v>
      </c>
      <c r="B13911" s="11">
        <v>0.00588586422024933</v>
      </c>
      <c r="C13911" s="11">
        <v>2.0</v>
      </c>
      <c r="D13911" s="11">
        <v>14.0</v>
      </c>
      <c r="E13911" s="11" t="s">
        <v>14733</v>
      </c>
      <c r="F13911" s="11" t="s">
        <v>14734</v>
      </c>
      <c r="G13911" s="11">
        <v>0.0799118722404855</v>
      </c>
      <c r="H13911" s="11" t="s">
        <v>754</v>
      </c>
      <c r="I13911" s="11" t="s">
        <v>12744</v>
      </c>
    </row>
    <row r="13912">
      <c r="A13912" s="11">
        <v>-333.0</v>
      </c>
      <c r="B13912" s="11">
        <v>0.66761948258725</v>
      </c>
      <c r="C13912" s="11">
        <v>6.0</v>
      </c>
      <c r="D13912" s="11">
        <v>7.0</v>
      </c>
      <c r="E13912" s="11" t="s">
        <v>14735</v>
      </c>
      <c r="F13912" s="11" t="s">
        <v>14736</v>
      </c>
      <c r="G13912" s="11">
        <v>0.864802562813552</v>
      </c>
      <c r="H13912" s="11" t="s">
        <v>754</v>
      </c>
      <c r="I13912" s="11" t="s">
        <v>12744</v>
      </c>
    </row>
    <row r="13913">
      <c r="A13913" s="11">
        <v>-161.0</v>
      </c>
      <c r="B13913" s="11">
        <v>0.835831384770701</v>
      </c>
      <c r="C13913" s="11">
        <v>4.0</v>
      </c>
      <c r="D13913" s="11">
        <v>7.0</v>
      </c>
      <c r="E13913" s="11" t="s">
        <v>14737</v>
      </c>
      <c r="F13913" s="11" t="s">
        <v>14738</v>
      </c>
      <c r="G13913" s="11">
        <v>0.942851201589489</v>
      </c>
      <c r="H13913" s="11" t="s">
        <v>754</v>
      </c>
      <c r="I13913" s="11" t="s">
        <v>12744</v>
      </c>
    </row>
    <row r="13914">
      <c r="A13914" s="11">
        <v>-189.0</v>
      </c>
      <c r="B13914" s="11">
        <v>0.793972431922561</v>
      </c>
      <c r="C13914" s="11">
        <v>4.0</v>
      </c>
      <c r="D13914" s="11">
        <v>8.0</v>
      </c>
      <c r="E13914" s="11" t="s">
        <v>14739</v>
      </c>
      <c r="F13914" s="11" t="s">
        <v>14740</v>
      </c>
      <c r="G13914" s="11">
        <v>0.921618151513751</v>
      </c>
      <c r="H13914" s="11" t="s">
        <v>754</v>
      </c>
      <c r="I13914" s="11" t="s">
        <v>12744</v>
      </c>
    </row>
    <row r="13915">
      <c r="A13915" s="11">
        <v>-61.0</v>
      </c>
      <c r="B13915" s="11">
        <v>0.942195256486732</v>
      </c>
      <c r="C13915" s="11">
        <v>8.0</v>
      </c>
      <c r="D13915" s="11">
        <v>6.0</v>
      </c>
      <c r="E13915" s="11" t="s">
        <v>14741</v>
      </c>
      <c r="F13915" s="11" t="s">
        <v>14742</v>
      </c>
      <c r="G13915" s="11">
        <v>0.982351523385365</v>
      </c>
      <c r="H13915" s="11" t="s">
        <v>754</v>
      </c>
      <c r="I13915" s="11" t="s">
        <v>12744</v>
      </c>
    </row>
    <row r="13916">
      <c r="A13916" s="11">
        <v>-397.0</v>
      </c>
      <c r="B13916" s="11">
        <v>0.0616474667794959</v>
      </c>
      <c r="C13916" s="11">
        <v>3.0</v>
      </c>
      <c r="D13916" s="11">
        <v>94.0</v>
      </c>
      <c r="E13916" s="11" t="s">
        <v>14743</v>
      </c>
      <c r="F13916" s="11" t="s">
        <v>14744</v>
      </c>
      <c r="G13916" s="11">
        <v>0.300213807559524</v>
      </c>
      <c r="H13916" s="11" t="s">
        <v>754</v>
      </c>
      <c r="I13916" s="11" t="s">
        <v>12744</v>
      </c>
    </row>
    <row r="13917">
      <c r="A13917" s="11">
        <v>74.0</v>
      </c>
      <c r="B13917" s="11">
        <v>0.797401648097313</v>
      </c>
      <c r="C13917" s="11">
        <v>2.0</v>
      </c>
      <c r="D13917" s="11">
        <v>51.0</v>
      </c>
      <c r="E13917" s="11" t="s">
        <v>14745</v>
      </c>
      <c r="F13917" s="11" t="s">
        <v>14746</v>
      </c>
      <c r="G13917" s="11">
        <v>0.922471808314337</v>
      </c>
      <c r="H13917" s="11" t="s">
        <v>754</v>
      </c>
      <c r="I13917" s="11" t="s">
        <v>12744</v>
      </c>
    </row>
    <row r="13918">
      <c r="A13918" s="11">
        <v>-592.0</v>
      </c>
      <c r="B13918" s="11">
        <v>0.233471255735345</v>
      </c>
      <c r="C13918" s="11">
        <v>2.0</v>
      </c>
      <c r="D13918" s="11">
        <v>17.0</v>
      </c>
      <c r="E13918" s="11" t="s">
        <v>14747</v>
      </c>
      <c r="F13918" s="11" t="s">
        <v>14748</v>
      </c>
      <c r="G13918" s="11">
        <v>0.542093831662084</v>
      </c>
      <c r="H13918" s="11" t="s">
        <v>754</v>
      </c>
      <c r="I13918" s="11" t="s">
        <v>12744</v>
      </c>
    </row>
    <row r="13919">
      <c r="A13919" s="11">
        <v>-86.0</v>
      </c>
      <c r="B13919" s="11">
        <v>0.848141052378857</v>
      </c>
      <c r="C13919" s="11">
        <v>6.0</v>
      </c>
      <c r="D13919" s="11">
        <v>21.0</v>
      </c>
      <c r="E13919" s="11" t="s">
        <v>14749</v>
      </c>
      <c r="F13919" s="11" t="s">
        <v>14750</v>
      </c>
      <c r="G13919" s="11">
        <v>0.946429500468277</v>
      </c>
      <c r="H13919" s="11" t="s">
        <v>754</v>
      </c>
      <c r="I13919" s="11" t="s">
        <v>12744</v>
      </c>
    </row>
    <row r="13920">
      <c r="A13920" s="11">
        <v>713.0</v>
      </c>
      <c r="B13920" s="11">
        <v>0.324829396785418</v>
      </c>
      <c r="C13920" s="11">
        <v>2.0</v>
      </c>
      <c r="D13920" s="11">
        <v>8.0</v>
      </c>
      <c r="E13920" s="11" t="s">
        <v>14751</v>
      </c>
      <c r="F13920" s="11" t="s">
        <v>14752</v>
      </c>
      <c r="G13920" s="11">
        <v>0.620640817559685</v>
      </c>
      <c r="H13920" s="11" t="s">
        <v>754</v>
      </c>
      <c r="I13920" s="11" t="s">
        <v>12744</v>
      </c>
    </row>
    <row r="13921">
      <c r="A13921" s="11">
        <v>315.0</v>
      </c>
      <c r="B13921" s="11">
        <v>0.579294732206545</v>
      </c>
      <c r="C13921" s="11">
        <v>2.0</v>
      </c>
      <c r="D13921" s="11">
        <v>13.0</v>
      </c>
      <c r="E13921" s="11" t="s">
        <v>14753</v>
      </c>
      <c r="F13921" s="11" t="s">
        <v>14754</v>
      </c>
      <c r="G13921" s="11">
        <v>0.819543592871795</v>
      </c>
      <c r="H13921" s="11" t="s">
        <v>754</v>
      </c>
      <c r="I13921" s="11" t="s">
        <v>12744</v>
      </c>
    </row>
    <row r="13922">
      <c r="A13922" s="11">
        <v>-77.0</v>
      </c>
      <c r="B13922" s="11">
        <v>0.833920049313608</v>
      </c>
      <c r="C13922" s="11">
        <v>2.0</v>
      </c>
      <c r="D13922" s="11">
        <v>31.0</v>
      </c>
      <c r="E13922" s="11" t="s">
        <v>14755</v>
      </c>
      <c r="F13922" s="11" t="s">
        <v>14756</v>
      </c>
      <c r="G13922" s="11">
        <v>0.942851201589489</v>
      </c>
      <c r="H13922" s="11" t="s">
        <v>754</v>
      </c>
      <c r="I13922" s="11" t="s">
        <v>12744</v>
      </c>
    </row>
    <row r="13923">
      <c r="A13923" s="11">
        <v>323.0</v>
      </c>
      <c r="B13923" s="11">
        <v>0.20485456744941</v>
      </c>
      <c r="C13923" s="11">
        <v>2.0</v>
      </c>
      <c r="D13923" s="11">
        <v>65.0</v>
      </c>
      <c r="E13923" s="11" t="s">
        <v>14757</v>
      </c>
      <c r="F13923" s="11" t="s">
        <v>14758</v>
      </c>
      <c r="G13923" s="11">
        <v>0.505788440552546</v>
      </c>
      <c r="H13923" s="11" t="s">
        <v>754</v>
      </c>
      <c r="I13923" s="11" t="s">
        <v>12744</v>
      </c>
    </row>
    <row r="13924">
      <c r="A13924" s="11">
        <v>440.0</v>
      </c>
      <c r="B13924" s="11">
        <v>0.456949366482355</v>
      </c>
      <c r="C13924" s="11">
        <v>6.0</v>
      </c>
      <c r="D13924" s="11">
        <v>12.0</v>
      </c>
      <c r="E13924" s="11" t="s">
        <v>14759</v>
      </c>
      <c r="F13924" s="11" t="s">
        <v>14760</v>
      </c>
      <c r="G13924" s="11">
        <v>0.745139023752477</v>
      </c>
      <c r="H13924" s="11" t="s">
        <v>754</v>
      </c>
      <c r="I13924" s="11" t="s">
        <v>12744</v>
      </c>
    </row>
    <row r="13925">
      <c r="A13925" s="11">
        <v>594.0</v>
      </c>
      <c r="B13925" s="11">
        <v>1.15667985493104E-4</v>
      </c>
      <c r="C13925" s="11">
        <v>2.0</v>
      </c>
      <c r="D13925" s="11">
        <v>181.0</v>
      </c>
      <c r="E13925" s="11" t="s">
        <v>14761</v>
      </c>
      <c r="F13925" s="11" t="s">
        <v>14762</v>
      </c>
      <c r="G13925" s="11">
        <v>0.00340479095759188</v>
      </c>
      <c r="H13925" s="11" t="s">
        <v>754</v>
      </c>
      <c r="I13925" s="11" t="s">
        <v>12744</v>
      </c>
    </row>
    <row r="13926">
      <c r="A13926" s="11">
        <v>196.0</v>
      </c>
      <c r="B13926" s="11">
        <v>0.219697628148014</v>
      </c>
      <c r="C13926" s="11">
        <v>2.0</v>
      </c>
      <c r="D13926" s="11">
        <v>168.0</v>
      </c>
      <c r="E13926" s="11" t="s">
        <v>14763</v>
      </c>
      <c r="F13926" s="11" t="s">
        <v>14764</v>
      </c>
      <c r="G13926" s="11">
        <v>0.526446166806375</v>
      </c>
      <c r="H13926" s="11" t="s">
        <v>754</v>
      </c>
      <c r="I13926" s="11" t="s">
        <v>12744</v>
      </c>
    </row>
    <row r="13927">
      <c r="A13927" s="11">
        <v>-37.0</v>
      </c>
      <c r="B13927" s="11">
        <v>0.926332573384729</v>
      </c>
      <c r="C13927" s="11">
        <v>2.0</v>
      </c>
      <c r="D13927" s="11">
        <v>26.0</v>
      </c>
      <c r="E13927" s="11" t="s">
        <v>14765</v>
      </c>
      <c r="F13927" s="11" t="s">
        <v>14766</v>
      </c>
      <c r="G13927" s="11">
        <v>0.9765195539446</v>
      </c>
      <c r="H13927" s="11" t="s">
        <v>754</v>
      </c>
      <c r="I13927" s="11" t="s">
        <v>12744</v>
      </c>
    </row>
    <row r="13928">
      <c r="A13928" s="11">
        <v>-809.0</v>
      </c>
      <c r="B13928" s="11">
        <v>0.077613473469591</v>
      </c>
      <c r="C13928" s="11">
        <v>2.0</v>
      </c>
      <c r="D13928" s="11">
        <v>20.0</v>
      </c>
      <c r="E13928" s="11" t="s">
        <v>14767</v>
      </c>
      <c r="F13928" s="11" t="s">
        <v>14768</v>
      </c>
      <c r="G13928" s="11">
        <v>0.342693336704194</v>
      </c>
      <c r="H13928" s="11" t="s">
        <v>754</v>
      </c>
      <c r="I13928" s="11" t="s">
        <v>12744</v>
      </c>
    </row>
    <row r="13929">
      <c r="A13929" s="11">
        <v>558.0</v>
      </c>
      <c r="B13929" s="11">
        <v>0.542688707968385</v>
      </c>
      <c r="C13929" s="11">
        <v>3.0</v>
      </c>
      <c r="D13929" s="11">
        <v>5.0</v>
      </c>
      <c r="E13929" s="11" t="s">
        <v>14769</v>
      </c>
      <c r="F13929" s="11" t="s">
        <v>14770</v>
      </c>
      <c r="G13929" s="11">
        <v>0.794756248771383</v>
      </c>
      <c r="H13929" s="11" t="s">
        <v>754</v>
      </c>
      <c r="I13929" s="11" t="s">
        <v>12744</v>
      </c>
    </row>
    <row r="13930">
      <c r="A13930" s="11">
        <v>631.0</v>
      </c>
      <c r="B13930" s="11">
        <v>0.204430521801854</v>
      </c>
      <c r="C13930" s="11">
        <v>2.0</v>
      </c>
      <c r="D13930" s="11">
        <v>17.0</v>
      </c>
      <c r="E13930" s="11" t="s">
        <v>14771</v>
      </c>
      <c r="F13930" s="11" t="s">
        <v>14772</v>
      </c>
      <c r="G13930" s="11">
        <v>0.505788440552546</v>
      </c>
      <c r="H13930" s="11" t="s">
        <v>754</v>
      </c>
      <c r="I13930" s="11" t="s">
        <v>12744</v>
      </c>
    </row>
    <row r="13931">
      <c r="A13931" s="11">
        <v>-358.0</v>
      </c>
      <c r="B13931" s="11">
        <v>0.544788143806565</v>
      </c>
      <c r="C13931" s="11">
        <v>5.0</v>
      </c>
      <c r="D13931" s="11">
        <v>12.0</v>
      </c>
      <c r="E13931" s="11" t="s">
        <v>14773</v>
      </c>
      <c r="F13931" s="11" t="s">
        <v>14774</v>
      </c>
      <c r="G13931" s="11">
        <v>0.794756248771383</v>
      </c>
      <c r="H13931" s="11" t="s">
        <v>754</v>
      </c>
      <c r="I13931" s="11" t="s">
        <v>12744</v>
      </c>
    </row>
    <row r="13932">
      <c r="A13932" s="11">
        <v>86.0</v>
      </c>
      <c r="B13932" s="11">
        <v>0.858608382441896</v>
      </c>
      <c r="C13932" s="11">
        <v>2.0</v>
      </c>
      <c r="D13932" s="11">
        <v>18.0</v>
      </c>
      <c r="E13932" s="11" t="s">
        <v>14775</v>
      </c>
      <c r="F13932" s="11" t="s">
        <v>14776</v>
      </c>
      <c r="G13932" s="11">
        <v>0.948494098617526</v>
      </c>
      <c r="H13932" s="11" t="s">
        <v>754</v>
      </c>
      <c r="I13932" s="11" t="s">
        <v>12744</v>
      </c>
    </row>
    <row r="13933">
      <c r="A13933" s="11">
        <v>860.0</v>
      </c>
      <c r="B13933" s="11">
        <v>0.00411023004994348</v>
      </c>
      <c r="C13933" s="11">
        <v>4.0</v>
      </c>
      <c r="D13933" s="11">
        <v>47.0</v>
      </c>
      <c r="E13933" s="11" t="s">
        <v>14777</v>
      </c>
      <c r="F13933" s="11" t="s">
        <v>14778</v>
      </c>
      <c r="G13933" s="11">
        <v>0.0597284062953812</v>
      </c>
      <c r="H13933" s="11" t="s">
        <v>754</v>
      </c>
      <c r="I13933" s="11" t="s">
        <v>12744</v>
      </c>
    </row>
    <row r="13934">
      <c r="A13934" s="11">
        <v>716.0</v>
      </c>
      <c r="B13934" s="11">
        <v>0.149953356395033</v>
      </c>
      <c r="C13934" s="11">
        <v>2.0</v>
      </c>
      <c r="D13934" s="11">
        <v>17.0</v>
      </c>
      <c r="E13934" s="11" t="s">
        <v>14779</v>
      </c>
      <c r="F13934" s="11" t="s">
        <v>14780</v>
      </c>
      <c r="G13934" s="11">
        <v>0.451523816065042</v>
      </c>
      <c r="H13934" s="11" t="s">
        <v>754</v>
      </c>
      <c r="I13934" s="11" t="s">
        <v>12744</v>
      </c>
    </row>
    <row r="13935">
      <c r="A13935" s="11">
        <v>1873.0</v>
      </c>
      <c r="B13935" s="11">
        <v>0.00969307109715249</v>
      </c>
      <c r="C13935" s="11">
        <v>3.0</v>
      </c>
      <c r="D13935" s="11">
        <v>8.0</v>
      </c>
      <c r="E13935" s="11" t="s">
        <v>14781</v>
      </c>
      <c r="F13935" s="11" t="s">
        <v>14782</v>
      </c>
      <c r="G13935" s="11">
        <v>0.113547404280929</v>
      </c>
      <c r="H13935" s="11" t="s">
        <v>754</v>
      </c>
      <c r="I13935" s="11" t="s">
        <v>12744</v>
      </c>
    </row>
    <row r="13936">
      <c r="A13936" s="11">
        <v>1211.0</v>
      </c>
      <c r="B13936" s="11">
        <v>0.147470474645272</v>
      </c>
      <c r="C13936" s="11">
        <v>2.0</v>
      </c>
      <c r="D13936" s="11">
        <v>6.0</v>
      </c>
      <c r="E13936" s="11" t="s">
        <v>14783</v>
      </c>
      <c r="F13936" s="11" t="s">
        <v>14784</v>
      </c>
      <c r="G13936" s="11">
        <v>0.447873293367122</v>
      </c>
      <c r="H13936" s="11" t="s">
        <v>754</v>
      </c>
      <c r="I13936" s="11" t="s">
        <v>12744</v>
      </c>
    </row>
    <row r="13937">
      <c r="A13937" s="11">
        <v>-29.0</v>
      </c>
      <c r="B13937" s="11">
        <v>0.975247552296889</v>
      </c>
      <c r="C13937" s="11">
        <v>2.0</v>
      </c>
      <c r="D13937" s="11">
        <v>5.0</v>
      </c>
      <c r="E13937" s="11" t="s">
        <v>14785</v>
      </c>
      <c r="F13937" s="11" t="s">
        <v>14786</v>
      </c>
      <c r="G13937" s="11">
        <v>0.990558700938793</v>
      </c>
      <c r="H13937" s="11" t="s">
        <v>754</v>
      </c>
      <c r="I13937" s="11" t="s">
        <v>12744</v>
      </c>
    </row>
    <row r="13938">
      <c r="A13938" s="11">
        <v>1072.0</v>
      </c>
      <c r="B13938" s="11">
        <v>0.0592746660339419</v>
      </c>
      <c r="C13938" s="11">
        <v>4.0</v>
      </c>
      <c r="D13938" s="11">
        <v>13.0</v>
      </c>
      <c r="E13938" s="11" t="s">
        <v>14787</v>
      </c>
      <c r="F13938" s="11" t="s">
        <v>14788</v>
      </c>
      <c r="G13938" s="11">
        <v>0.296777721436759</v>
      </c>
      <c r="H13938" s="11" t="s">
        <v>754</v>
      </c>
      <c r="I13938" s="11" t="s">
        <v>12744</v>
      </c>
    </row>
    <row r="13939">
      <c r="A13939" s="11">
        <v>2507.0</v>
      </c>
      <c r="B13939" s="25">
        <v>4.96098210251035E-5</v>
      </c>
      <c r="C13939" s="11">
        <v>4.0</v>
      </c>
      <c r="D13939" s="11">
        <v>11.0</v>
      </c>
      <c r="E13939" s="11" t="s">
        <v>14789</v>
      </c>
      <c r="F13939" s="11" t="s">
        <v>14790</v>
      </c>
      <c r="G13939" s="11">
        <v>0.00167506101578879</v>
      </c>
      <c r="H13939" s="11" t="s">
        <v>754</v>
      </c>
      <c r="I13939" s="11" t="s">
        <v>12744</v>
      </c>
    </row>
    <row r="13940">
      <c r="A13940" s="11">
        <v>172.0</v>
      </c>
      <c r="B13940" s="11">
        <v>0.625340790783611</v>
      </c>
      <c r="C13940" s="11">
        <v>6.0</v>
      </c>
      <c r="D13940" s="11">
        <v>34.0</v>
      </c>
      <c r="E13940" s="11" t="s">
        <v>14791</v>
      </c>
      <c r="F13940" s="11" t="s">
        <v>14792</v>
      </c>
      <c r="G13940" s="11">
        <v>0.848392670986902</v>
      </c>
      <c r="H13940" s="11" t="s">
        <v>754</v>
      </c>
      <c r="I13940" s="11" t="s">
        <v>12744</v>
      </c>
    </row>
    <row r="13941">
      <c r="A13941" s="11">
        <v>-772.0</v>
      </c>
      <c r="B13941" s="11">
        <v>0.120602777213333</v>
      </c>
      <c r="C13941" s="11">
        <v>2.0</v>
      </c>
      <c r="D13941" s="11">
        <v>17.0</v>
      </c>
      <c r="E13941" s="11" t="s">
        <v>14793</v>
      </c>
      <c r="F13941" s="11" t="s">
        <v>14794</v>
      </c>
      <c r="G13941" s="11">
        <v>0.397348624725104</v>
      </c>
      <c r="H13941" s="11" t="s">
        <v>754</v>
      </c>
      <c r="I13941" s="11" t="s">
        <v>12744</v>
      </c>
    </row>
    <row r="13942">
      <c r="A13942" s="11">
        <v>265.0</v>
      </c>
      <c r="B13942" s="11">
        <v>0.654280571585221</v>
      </c>
      <c r="C13942" s="11">
        <v>2.0</v>
      </c>
      <c r="D13942" s="11">
        <v>12.0</v>
      </c>
      <c r="E13942" s="11" t="s">
        <v>14795</v>
      </c>
      <c r="F13942" s="11" t="s">
        <v>14796</v>
      </c>
      <c r="G13942" s="11">
        <v>0.85841610991981</v>
      </c>
      <c r="H13942" s="11" t="s">
        <v>754</v>
      </c>
      <c r="I13942" s="11" t="s">
        <v>12744</v>
      </c>
    </row>
    <row r="13943">
      <c r="A13943" s="11">
        <v>-1003.0</v>
      </c>
      <c r="B13943" s="11">
        <v>0.230615332103073</v>
      </c>
      <c r="C13943" s="11">
        <v>2.0</v>
      </c>
      <c r="D13943" s="11">
        <v>6.0</v>
      </c>
      <c r="E13943" s="11" t="s">
        <v>14797</v>
      </c>
      <c r="F13943" s="11" t="s">
        <v>14798</v>
      </c>
      <c r="G13943" s="11">
        <v>0.540298778070057</v>
      </c>
      <c r="H13943" s="11" t="s">
        <v>754</v>
      </c>
      <c r="I13943" s="11" t="s">
        <v>12744</v>
      </c>
    </row>
    <row r="13944">
      <c r="A13944" s="11">
        <v>-1698.0</v>
      </c>
      <c r="B13944" s="11">
        <v>0.0637382185938262</v>
      </c>
      <c r="C13944" s="11">
        <v>5.0</v>
      </c>
      <c r="D13944" s="11">
        <v>5.0</v>
      </c>
      <c r="E13944" s="11" t="s">
        <v>14799</v>
      </c>
      <c r="F13944" s="11" t="s">
        <v>14800</v>
      </c>
      <c r="G13944" s="11">
        <v>0.303569690152258</v>
      </c>
      <c r="H13944" s="11" t="s">
        <v>754</v>
      </c>
      <c r="I13944" s="11" t="s">
        <v>12744</v>
      </c>
    </row>
    <row r="13945">
      <c r="A13945" s="11">
        <v>118.0</v>
      </c>
      <c r="B13945" s="11">
        <v>0.699534348224687</v>
      </c>
      <c r="C13945" s="11">
        <v>5.0</v>
      </c>
      <c r="D13945" s="11">
        <v>45.0</v>
      </c>
      <c r="E13945" s="11" t="s">
        <v>14801</v>
      </c>
      <c r="F13945" s="11" t="s">
        <v>14802</v>
      </c>
      <c r="G13945" s="11">
        <v>0.876515492893418</v>
      </c>
      <c r="H13945" s="11" t="s">
        <v>754</v>
      </c>
      <c r="I13945" s="11" t="s">
        <v>12744</v>
      </c>
    </row>
    <row r="13946">
      <c r="A13946" s="11">
        <v>-413.0</v>
      </c>
      <c r="B13946" s="11">
        <v>0.621438367136501</v>
      </c>
      <c r="C13946" s="11">
        <v>2.0</v>
      </c>
      <c r="D13946" s="11">
        <v>6.0</v>
      </c>
      <c r="E13946" s="11" t="s">
        <v>14803</v>
      </c>
      <c r="F13946" s="11" t="s">
        <v>14804</v>
      </c>
      <c r="G13946" s="11">
        <v>0.84699040288614</v>
      </c>
      <c r="H13946" s="11" t="s">
        <v>754</v>
      </c>
      <c r="I13946" s="11" t="s">
        <v>12744</v>
      </c>
    </row>
    <row r="13947">
      <c r="A13947" s="11">
        <v>-1021.0</v>
      </c>
      <c r="B13947" s="11">
        <v>0.158499185653942</v>
      </c>
      <c r="C13947" s="11">
        <v>4.0</v>
      </c>
      <c r="D13947" s="11">
        <v>8.0</v>
      </c>
      <c r="E13947" s="11" t="s">
        <v>14805</v>
      </c>
      <c r="F13947" s="11" t="s">
        <v>14806</v>
      </c>
      <c r="G13947" s="11">
        <v>0.461819962260724</v>
      </c>
      <c r="H13947" s="11" t="s">
        <v>754</v>
      </c>
      <c r="I13947" s="11" t="s">
        <v>12744</v>
      </c>
    </row>
    <row r="13948">
      <c r="A13948" s="11">
        <v>632.0</v>
      </c>
      <c r="B13948" s="11">
        <v>0.285703799465925</v>
      </c>
      <c r="C13948" s="11">
        <v>4.0</v>
      </c>
      <c r="D13948" s="11">
        <v>12.0</v>
      </c>
      <c r="E13948" s="11" t="s">
        <v>14807</v>
      </c>
      <c r="F13948" s="11" t="s">
        <v>14808</v>
      </c>
      <c r="G13948" s="11">
        <v>0.589147837271762</v>
      </c>
      <c r="H13948" s="11" t="s">
        <v>754</v>
      </c>
      <c r="I13948" s="11" t="s">
        <v>12744</v>
      </c>
    </row>
    <row r="13949">
      <c r="A13949" s="11">
        <v>-125.0</v>
      </c>
      <c r="B13949" s="11">
        <v>0.847467919157403</v>
      </c>
      <c r="C13949" s="11">
        <v>2.0</v>
      </c>
      <c r="D13949" s="11">
        <v>10.0</v>
      </c>
      <c r="E13949" s="11" t="s">
        <v>14809</v>
      </c>
      <c r="F13949" s="11" t="s">
        <v>14810</v>
      </c>
      <c r="G13949" s="11">
        <v>0.946429500468277</v>
      </c>
      <c r="H13949" s="11" t="s">
        <v>754</v>
      </c>
      <c r="I13949" s="11" t="s">
        <v>12744</v>
      </c>
    </row>
    <row r="13950">
      <c r="A13950" s="11">
        <v>-49.0</v>
      </c>
      <c r="B13950" s="11">
        <v>0.942467573124781</v>
      </c>
      <c r="C13950" s="11">
        <v>5.0</v>
      </c>
      <c r="D13950" s="11">
        <v>9.0</v>
      </c>
      <c r="E13950" s="11" t="s">
        <v>14811</v>
      </c>
      <c r="F13950" s="11" t="s">
        <v>14812</v>
      </c>
      <c r="G13950" s="11">
        <v>0.982351523385365</v>
      </c>
      <c r="H13950" s="11" t="s">
        <v>754</v>
      </c>
      <c r="I13950" s="11" t="s">
        <v>12744</v>
      </c>
    </row>
    <row r="13951">
      <c r="A13951" s="11">
        <v>-489.0</v>
      </c>
      <c r="B13951" s="11">
        <v>0.286197584856497</v>
      </c>
      <c r="C13951" s="11">
        <v>3.0</v>
      </c>
      <c r="D13951" s="11">
        <v>20.0</v>
      </c>
      <c r="E13951" s="11" t="s">
        <v>14813</v>
      </c>
      <c r="F13951" s="11" t="s">
        <v>14814</v>
      </c>
      <c r="G13951" s="11">
        <v>0.589147837271762</v>
      </c>
      <c r="H13951" s="11" t="s">
        <v>754</v>
      </c>
      <c r="I13951" s="11" t="s">
        <v>12744</v>
      </c>
    </row>
    <row r="13952">
      <c r="A13952" s="11">
        <v>-811.0</v>
      </c>
      <c r="B13952" s="11">
        <v>0.332458496749318</v>
      </c>
      <c r="C13952" s="11">
        <v>3.0</v>
      </c>
      <c r="D13952" s="11">
        <v>6.0</v>
      </c>
      <c r="E13952" s="11" t="s">
        <v>14815</v>
      </c>
      <c r="F13952" s="11" t="s">
        <v>14816</v>
      </c>
      <c r="G13952" s="11">
        <v>0.628768293687343</v>
      </c>
      <c r="H13952" s="11" t="s">
        <v>754</v>
      </c>
      <c r="I13952" s="11" t="s">
        <v>12744</v>
      </c>
    </row>
    <row r="13953">
      <c r="A13953" s="11">
        <v>-289.0</v>
      </c>
      <c r="B13953" s="11">
        <v>0.639944022696102</v>
      </c>
      <c r="C13953" s="11">
        <v>3.0</v>
      </c>
      <c r="D13953" s="11">
        <v>11.0</v>
      </c>
      <c r="E13953" s="11" t="s">
        <v>14817</v>
      </c>
      <c r="F13953" s="11" t="s">
        <v>14818</v>
      </c>
      <c r="G13953" s="11">
        <v>0.852623039948037</v>
      </c>
      <c r="H13953" s="11" t="s">
        <v>754</v>
      </c>
      <c r="I13953" s="11" t="s">
        <v>12744</v>
      </c>
    </row>
    <row r="13954">
      <c r="A13954" s="11">
        <v>-68.0</v>
      </c>
      <c r="B13954" s="11">
        <v>0.930384529952756</v>
      </c>
      <c r="C13954" s="11">
        <v>3.0</v>
      </c>
      <c r="D13954" s="11">
        <v>7.0</v>
      </c>
      <c r="E13954" s="11" t="s">
        <v>14819</v>
      </c>
      <c r="F13954" s="11" t="s">
        <v>14820</v>
      </c>
      <c r="G13954" s="11">
        <v>0.977508496745587</v>
      </c>
      <c r="H13954" s="11" t="s">
        <v>754</v>
      </c>
      <c r="I13954" s="11" t="s">
        <v>12744</v>
      </c>
    </row>
    <row r="13955">
      <c r="A13955" s="11">
        <v>1890.0</v>
      </c>
      <c r="B13955" s="11">
        <v>0.00564876144933949</v>
      </c>
      <c r="C13955" s="11">
        <v>4.0</v>
      </c>
      <c r="D13955" s="11">
        <v>9.0</v>
      </c>
      <c r="E13955" s="11" t="s">
        <v>14821</v>
      </c>
      <c r="F13955" s="11" t="s">
        <v>15337</v>
      </c>
      <c r="G13955" s="11">
        <v>0.0781298571547197</v>
      </c>
      <c r="H13955" s="11" t="s">
        <v>754</v>
      </c>
      <c r="I13955" s="11" t="s">
        <v>12744</v>
      </c>
    </row>
    <row r="13956">
      <c r="A13956" s="11">
        <v>-209.0</v>
      </c>
      <c r="B13956" s="11">
        <v>0.664761859037781</v>
      </c>
      <c r="C13956" s="11">
        <v>3.0</v>
      </c>
      <c r="D13956" s="11">
        <v>18.0</v>
      </c>
      <c r="E13956" s="11" t="s">
        <v>14823</v>
      </c>
      <c r="F13956" s="11" t="s">
        <v>14824</v>
      </c>
      <c r="G13956" s="11">
        <v>0.863288025085263</v>
      </c>
      <c r="H13956" s="11" t="s">
        <v>754</v>
      </c>
      <c r="I13956" s="11" t="s">
        <v>12744</v>
      </c>
    </row>
    <row r="13957">
      <c r="A13957" s="11">
        <v>-1514.0</v>
      </c>
      <c r="B13957" s="11">
        <v>0.0983788258535909</v>
      </c>
      <c r="C13957" s="11">
        <v>2.0</v>
      </c>
      <c r="D13957" s="11">
        <v>5.0</v>
      </c>
      <c r="E13957" s="11" t="s">
        <v>14825</v>
      </c>
      <c r="F13957" s="11" t="s">
        <v>14826</v>
      </c>
      <c r="G13957" s="11">
        <v>0.367128289621231</v>
      </c>
      <c r="H13957" s="11" t="s">
        <v>754</v>
      </c>
      <c r="I13957" s="11" t="s">
        <v>12744</v>
      </c>
    </row>
    <row r="13958">
      <c r="A13958" s="11">
        <v>16.0</v>
      </c>
      <c r="B13958" s="11">
        <v>0.97139039767289</v>
      </c>
      <c r="C13958" s="11">
        <v>2.0</v>
      </c>
      <c r="D13958" s="11">
        <v>21.0</v>
      </c>
      <c r="E13958" s="11" t="s">
        <v>14827</v>
      </c>
      <c r="F13958" s="11" t="s">
        <v>14828</v>
      </c>
      <c r="G13958" s="11">
        <v>0.989490839865553</v>
      </c>
      <c r="H13958" s="11" t="s">
        <v>754</v>
      </c>
      <c r="I13958" s="11" t="s">
        <v>12744</v>
      </c>
    </row>
    <row r="13959">
      <c r="A13959" s="11">
        <v>-63.0</v>
      </c>
      <c r="B13959" s="11">
        <v>0.922368873787013</v>
      </c>
      <c r="C13959" s="11">
        <v>2.0</v>
      </c>
      <c r="D13959" s="11">
        <v>10.0</v>
      </c>
      <c r="E13959" s="11" t="s">
        <v>14829</v>
      </c>
      <c r="F13959" s="11" t="s">
        <v>14830</v>
      </c>
      <c r="G13959" s="11">
        <v>0.97413014453311</v>
      </c>
      <c r="H13959" s="11" t="s">
        <v>754</v>
      </c>
      <c r="I13959" s="11" t="s">
        <v>12744</v>
      </c>
    </row>
    <row r="13960">
      <c r="A13960" s="11">
        <v>-81.0</v>
      </c>
      <c r="B13960" s="11">
        <v>0.900186617973621</v>
      </c>
      <c r="C13960" s="11">
        <v>3.0</v>
      </c>
      <c r="D13960" s="11">
        <v>10.0</v>
      </c>
      <c r="E13960" s="11" t="s">
        <v>14831</v>
      </c>
      <c r="F13960" s="11" t="s">
        <v>15338</v>
      </c>
      <c r="G13960" s="11">
        <v>0.964005818501601</v>
      </c>
      <c r="H13960" s="11" t="s">
        <v>754</v>
      </c>
      <c r="I13960" s="11" t="s">
        <v>12744</v>
      </c>
    </row>
    <row r="13961">
      <c r="A13961" s="11">
        <v>179.0</v>
      </c>
      <c r="B13961" s="11">
        <v>0.805051371346457</v>
      </c>
      <c r="C13961" s="11">
        <v>4.0</v>
      </c>
      <c r="D13961" s="11">
        <v>8.0</v>
      </c>
      <c r="E13961" s="11" t="s">
        <v>14833</v>
      </c>
      <c r="F13961" s="11" t="s">
        <v>14834</v>
      </c>
      <c r="G13961" s="11">
        <v>0.925255996155947</v>
      </c>
      <c r="H13961" s="11" t="s">
        <v>754</v>
      </c>
      <c r="I13961" s="11" t="s">
        <v>12744</v>
      </c>
    </row>
    <row r="13962">
      <c r="A13962" s="11">
        <v>-335.0</v>
      </c>
      <c r="B13962" s="11">
        <v>0.488353131322848</v>
      </c>
      <c r="C13962" s="11">
        <v>3.0</v>
      </c>
      <c r="D13962" s="11">
        <v>18.0</v>
      </c>
      <c r="E13962" s="11" t="s">
        <v>14835</v>
      </c>
      <c r="F13962" s="11" t="s">
        <v>14836</v>
      </c>
      <c r="G13962" s="11">
        <v>0.768092960758807</v>
      </c>
      <c r="H13962" s="11" t="s">
        <v>754</v>
      </c>
      <c r="I13962" s="11" t="s">
        <v>12744</v>
      </c>
    </row>
    <row r="13963">
      <c r="A13963" s="11">
        <v>-169.0</v>
      </c>
      <c r="B13963" s="11">
        <v>0.552659152767698</v>
      </c>
      <c r="C13963" s="11">
        <v>4.0</v>
      </c>
      <c r="D13963" s="11">
        <v>52.0</v>
      </c>
      <c r="E13963" s="11" t="s">
        <v>14837</v>
      </c>
      <c r="F13963" s="11" t="s">
        <v>14838</v>
      </c>
      <c r="G13963" s="11">
        <v>0.799058825412238</v>
      </c>
      <c r="H13963" s="11" t="s">
        <v>754</v>
      </c>
      <c r="I13963" s="11" t="s">
        <v>12744</v>
      </c>
    </row>
    <row r="13964">
      <c r="A13964" s="11">
        <v>89.0</v>
      </c>
      <c r="B13964" s="11">
        <v>0.908686079572164</v>
      </c>
      <c r="C13964" s="11">
        <v>2.0</v>
      </c>
      <c r="D13964" s="11">
        <v>7.0</v>
      </c>
      <c r="E13964" s="11" t="s">
        <v>14839</v>
      </c>
      <c r="F13964" s="11" t="s">
        <v>14840</v>
      </c>
      <c r="G13964" s="11">
        <v>0.970392204045436</v>
      </c>
      <c r="H13964" s="11" t="s">
        <v>754</v>
      </c>
      <c r="I13964" s="11" t="s">
        <v>12744</v>
      </c>
    </row>
    <row r="13965">
      <c r="A13965" s="11">
        <v>-553.0</v>
      </c>
      <c r="B13965" s="11">
        <v>0.546170732881173</v>
      </c>
      <c r="C13965" s="11">
        <v>2.0</v>
      </c>
      <c r="D13965" s="11">
        <v>5.0</v>
      </c>
      <c r="E13965" s="11" t="s">
        <v>14841</v>
      </c>
      <c r="F13965" s="11" t="s">
        <v>14842</v>
      </c>
      <c r="G13965" s="11">
        <v>0.794756248771383</v>
      </c>
      <c r="H13965" s="11" t="s">
        <v>754</v>
      </c>
      <c r="I13965" s="11" t="s">
        <v>12744</v>
      </c>
    </row>
    <row r="13966">
      <c r="A13966" s="11">
        <v>95.0</v>
      </c>
      <c r="B13966" s="11">
        <v>0.816676888568749</v>
      </c>
      <c r="C13966" s="11">
        <v>4.0</v>
      </c>
      <c r="D13966" s="11">
        <v>25.0</v>
      </c>
      <c r="E13966" s="11" t="s">
        <v>14843</v>
      </c>
      <c r="F13966" s="11" t="s">
        <v>14844</v>
      </c>
      <c r="G13966" s="11">
        <v>0.934227719575217</v>
      </c>
      <c r="H13966" s="11" t="s">
        <v>754</v>
      </c>
      <c r="I13966" s="11" t="s">
        <v>12744</v>
      </c>
    </row>
    <row r="13967">
      <c r="A13967" s="11">
        <v>745.0</v>
      </c>
      <c r="B13967" s="11">
        <v>0.373262332423028</v>
      </c>
      <c r="C13967" s="11">
        <v>2.0</v>
      </c>
      <c r="D13967" s="11">
        <v>6.0</v>
      </c>
      <c r="E13967" s="11" t="s">
        <v>14845</v>
      </c>
      <c r="F13967" s="11" t="s">
        <v>14846</v>
      </c>
      <c r="G13967" s="11">
        <v>0.673651695947011</v>
      </c>
      <c r="H13967" s="11" t="s">
        <v>754</v>
      </c>
      <c r="I13967" s="11" t="s">
        <v>12744</v>
      </c>
    </row>
    <row r="13968">
      <c r="A13968" s="11">
        <v>346.0</v>
      </c>
      <c r="B13968" s="11">
        <v>0.705746383516337</v>
      </c>
      <c r="C13968" s="11">
        <v>3.0</v>
      </c>
      <c r="D13968" s="11">
        <v>5.0</v>
      </c>
      <c r="E13968" s="11" t="s">
        <v>14847</v>
      </c>
      <c r="F13968" s="11" t="s">
        <v>14848</v>
      </c>
      <c r="G13968" s="11">
        <v>0.876515492893418</v>
      </c>
      <c r="H13968" s="11" t="s">
        <v>754</v>
      </c>
      <c r="I13968" s="11" t="s">
        <v>12744</v>
      </c>
    </row>
    <row r="13969">
      <c r="A13969" s="11">
        <v>367.0</v>
      </c>
      <c r="B13969" s="11">
        <v>0.502537239910444</v>
      </c>
      <c r="C13969" s="11">
        <v>4.0</v>
      </c>
      <c r="D13969" s="11">
        <v>14.0</v>
      </c>
      <c r="E13969" s="11" t="s">
        <v>14849</v>
      </c>
      <c r="F13969" s="11" t="s">
        <v>14850</v>
      </c>
      <c r="G13969" s="11">
        <v>0.771872182106001</v>
      </c>
      <c r="H13969" s="11" t="s">
        <v>754</v>
      </c>
      <c r="I13969" s="11" t="s">
        <v>12744</v>
      </c>
    </row>
    <row r="13970">
      <c r="A13970" s="11">
        <v>122.0</v>
      </c>
      <c r="B13970" s="11">
        <v>0.866425533367513</v>
      </c>
      <c r="C13970" s="11">
        <v>4.0</v>
      </c>
      <c r="D13970" s="11">
        <v>8.0</v>
      </c>
      <c r="E13970" s="11" t="s">
        <v>14851</v>
      </c>
      <c r="F13970" s="11" t="s">
        <v>14852</v>
      </c>
      <c r="G13970" s="11">
        <v>0.94941411013693</v>
      </c>
      <c r="H13970" s="11" t="s">
        <v>754</v>
      </c>
      <c r="I13970" s="11" t="s">
        <v>12744</v>
      </c>
    </row>
    <row r="13971">
      <c r="A13971" s="11">
        <v>940.0</v>
      </c>
      <c r="B13971" s="11">
        <v>0.26119492944614</v>
      </c>
      <c r="C13971" s="11">
        <v>2.0</v>
      </c>
      <c r="D13971" s="11">
        <v>6.0</v>
      </c>
      <c r="E13971" s="11" t="s">
        <v>14853</v>
      </c>
      <c r="F13971" s="11" t="s">
        <v>14854</v>
      </c>
      <c r="G13971" s="11">
        <v>0.568099070737947</v>
      </c>
      <c r="H13971" s="11" t="s">
        <v>754</v>
      </c>
      <c r="I13971" s="11" t="s">
        <v>12744</v>
      </c>
    </row>
    <row r="13972">
      <c r="A13972" s="11">
        <v>1072.0</v>
      </c>
      <c r="B13972" s="11">
        <v>0.0310060970938032</v>
      </c>
      <c r="C13972" s="11">
        <v>4.0</v>
      </c>
      <c r="D13972" s="11">
        <v>17.0</v>
      </c>
      <c r="E13972" s="11" t="s">
        <v>14855</v>
      </c>
      <c r="F13972" s="11" t="s">
        <v>14856</v>
      </c>
      <c r="G13972" s="11">
        <v>0.215727269476885</v>
      </c>
      <c r="H13972" s="11" t="s">
        <v>754</v>
      </c>
      <c r="I13972" s="11" t="s">
        <v>12744</v>
      </c>
    </row>
    <row r="13973">
      <c r="A13973" s="11">
        <v>295.0</v>
      </c>
      <c r="B13973" s="11">
        <v>0.565065643671944</v>
      </c>
      <c r="C13973" s="11">
        <v>3.0</v>
      </c>
      <c r="D13973" s="11">
        <v>16.0</v>
      </c>
      <c r="E13973" s="11" t="s">
        <v>14857</v>
      </c>
      <c r="F13973" s="11" t="s">
        <v>14858</v>
      </c>
      <c r="G13973" s="11">
        <v>0.808847080966823</v>
      </c>
      <c r="H13973" s="11" t="s">
        <v>754</v>
      </c>
      <c r="I13973" s="11" t="s">
        <v>12744</v>
      </c>
    </row>
    <row r="13974">
      <c r="A13974" s="11">
        <v>-663.0</v>
      </c>
      <c r="B13974" s="11">
        <v>0.391860014425033</v>
      </c>
      <c r="C13974" s="11">
        <v>3.0</v>
      </c>
      <c r="D13974" s="11">
        <v>7.0</v>
      </c>
      <c r="E13974" s="11" t="s">
        <v>14859</v>
      </c>
      <c r="F13974" s="11" t="s">
        <v>14860</v>
      </c>
      <c r="G13974" s="11">
        <v>0.691021960921564</v>
      </c>
      <c r="H13974" s="11" t="s">
        <v>754</v>
      </c>
      <c r="I13974" s="11" t="s">
        <v>12744</v>
      </c>
    </row>
    <row r="13975">
      <c r="A13975" s="11">
        <v>1197.0</v>
      </c>
      <c r="B13975" s="11">
        <v>0.191256009407347</v>
      </c>
      <c r="C13975" s="11">
        <v>-1.0</v>
      </c>
      <c r="D13975" s="11">
        <v>5.0</v>
      </c>
      <c r="E13975" s="11" t="s">
        <v>15339</v>
      </c>
      <c r="F13975" s="11" t="s">
        <v>15340</v>
      </c>
      <c r="G13975" s="11">
        <v>0.502429974369873</v>
      </c>
      <c r="H13975" s="11" t="s">
        <v>754</v>
      </c>
      <c r="I13975" s="11" t="s">
        <v>12744</v>
      </c>
    </row>
    <row r="13976">
      <c r="A13976" s="11">
        <v>-329.0</v>
      </c>
      <c r="B13976" s="11">
        <v>0.562801562530273</v>
      </c>
      <c r="C13976" s="11">
        <v>2.0</v>
      </c>
      <c r="D13976" s="11">
        <v>13.0</v>
      </c>
      <c r="E13976" s="11" t="s">
        <v>14861</v>
      </c>
      <c r="F13976" s="11" t="s">
        <v>14862</v>
      </c>
      <c r="G13976" s="11">
        <v>0.807394351718722</v>
      </c>
      <c r="H13976" s="11" t="s">
        <v>754</v>
      </c>
      <c r="I13976" s="11" t="s">
        <v>12744</v>
      </c>
    </row>
    <row r="13977">
      <c r="A13977" s="11">
        <v>-148.0</v>
      </c>
      <c r="B13977" s="11">
        <v>0.872063896706637</v>
      </c>
      <c r="C13977" s="11">
        <v>2.0</v>
      </c>
      <c r="D13977" s="11">
        <v>5.0</v>
      </c>
      <c r="E13977" s="11" t="s">
        <v>14863</v>
      </c>
      <c r="F13977" s="11" t="s">
        <v>14864</v>
      </c>
      <c r="G13977" s="11">
        <v>0.94941411013693</v>
      </c>
      <c r="H13977" s="11" t="s">
        <v>754</v>
      </c>
      <c r="I13977" s="11" t="s">
        <v>12744</v>
      </c>
    </row>
    <row r="13978">
      <c r="A13978" s="11">
        <v>-675.0</v>
      </c>
      <c r="B13978" s="11">
        <v>0.0131834051451992</v>
      </c>
      <c r="C13978" s="11">
        <v>2.0</v>
      </c>
      <c r="D13978" s="11">
        <v>57.0</v>
      </c>
      <c r="E13978" s="11" t="s">
        <v>14865</v>
      </c>
      <c r="F13978" s="11" t="s">
        <v>14866</v>
      </c>
      <c r="G13978" s="11">
        <v>0.141708494731647</v>
      </c>
      <c r="H13978" s="11" t="s">
        <v>754</v>
      </c>
      <c r="I13978" s="11" t="s">
        <v>12744</v>
      </c>
    </row>
    <row r="13979">
      <c r="A13979" s="11">
        <v>1612.0</v>
      </c>
      <c r="B13979" s="11">
        <v>0.0373694410660477</v>
      </c>
      <c r="C13979" s="11">
        <v>4.0</v>
      </c>
      <c r="D13979" s="11">
        <v>7.0</v>
      </c>
      <c r="E13979" s="11" t="s">
        <v>14867</v>
      </c>
      <c r="F13979" s="11" t="s">
        <v>14868</v>
      </c>
      <c r="G13979" s="11">
        <v>0.234426876195753</v>
      </c>
      <c r="H13979" s="11" t="s">
        <v>754</v>
      </c>
      <c r="I13979" s="11" t="s">
        <v>12744</v>
      </c>
    </row>
    <row r="13980">
      <c r="A13980" s="11">
        <v>-1661.0</v>
      </c>
      <c r="B13980" s="25">
        <v>7.29463990810846E-5</v>
      </c>
      <c r="C13980" s="11">
        <v>3.0</v>
      </c>
      <c r="D13980" s="11">
        <v>24.0</v>
      </c>
      <c r="E13980" s="11" t="s">
        <v>14869</v>
      </c>
      <c r="F13980" s="11" t="s">
        <v>14870</v>
      </c>
      <c r="G13980" s="11">
        <v>0.00232617961514125</v>
      </c>
      <c r="H13980" s="11" t="s">
        <v>754</v>
      </c>
      <c r="I13980" s="11" t="s">
        <v>12744</v>
      </c>
    </row>
    <row r="13981">
      <c r="A13981" s="11">
        <v>272.0</v>
      </c>
      <c r="B13981" s="11">
        <v>0.46738917519556</v>
      </c>
      <c r="C13981" s="11">
        <v>2.0</v>
      </c>
      <c r="D13981" s="11">
        <v>30.0</v>
      </c>
      <c r="E13981" s="11" t="s">
        <v>14871</v>
      </c>
      <c r="F13981" s="11" t="s">
        <v>14872</v>
      </c>
      <c r="G13981" s="11">
        <v>0.755615853505407</v>
      </c>
      <c r="H13981" s="11" t="s">
        <v>754</v>
      </c>
      <c r="I13981" s="11" t="s">
        <v>12744</v>
      </c>
    </row>
    <row r="13982">
      <c r="A13982" s="11">
        <v>732.0</v>
      </c>
      <c r="B13982" s="11">
        <v>0.381454936547574</v>
      </c>
      <c r="C13982" s="11">
        <v>2.0</v>
      </c>
      <c r="D13982" s="11">
        <v>6.0</v>
      </c>
      <c r="E13982" s="11" t="s">
        <v>14873</v>
      </c>
      <c r="F13982" s="11" t="s">
        <v>14874</v>
      </c>
      <c r="G13982" s="11">
        <v>0.681265560112349</v>
      </c>
      <c r="H13982" s="11" t="s">
        <v>754</v>
      </c>
      <c r="I13982" s="11" t="s">
        <v>12744</v>
      </c>
    </row>
    <row r="13983">
      <c r="A13983" s="11">
        <v>76.0</v>
      </c>
      <c r="B13983" s="11">
        <v>0.722808847290816</v>
      </c>
      <c r="C13983" s="11">
        <v>2.0</v>
      </c>
      <c r="D13983" s="11">
        <v>92.0</v>
      </c>
      <c r="E13983" s="11" t="s">
        <v>15341</v>
      </c>
      <c r="F13983" s="11" t="s">
        <v>14554</v>
      </c>
      <c r="G13983" s="11">
        <v>0.89051548521765</v>
      </c>
      <c r="H13983" s="11" t="s">
        <v>754</v>
      </c>
      <c r="I13983" s="11" t="s">
        <v>12744</v>
      </c>
    </row>
    <row r="13984">
      <c r="A13984" s="11">
        <v>-290.0</v>
      </c>
      <c r="B13984" s="11">
        <v>0.410329884118477</v>
      </c>
      <c r="C13984" s="11">
        <v>2.0</v>
      </c>
      <c r="D13984" s="11">
        <v>34.0</v>
      </c>
      <c r="E13984" s="11" t="s">
        <v>14875</v>
      </c>
      <c r="F13984" s="11" t="s">
        <v>14876</v>
      </c>
      <c r="G13984" s="11">
        <v>0.711565693323995</v>
      </c>
      <c r="H13984" s="11" t="s">
        <v>754</v>
      </c>
      <c r="I13984" s="11" t="s">
        <v>12744</v>
      </c>
    </row>
    <row r="13985">
      <c r="A13985" s="11">
        <v>-944.0</v>
      </c>
      <c r="B13985" s="11">
        <v>0.302689290155247</v>
      </c>
      <c r="C13985" s="11">
        <v>2.0</v>
      </c>
      <c r="D13985" s="11">
        <v>5.0</v>
      </c>
      <c r="E13985" s="11" t="s">
        <v>14877</v>
      </c>
      <c r="F13985" s="11" t="s">
        <v>14878</v>
      </c>
      <c r="G13985" s="11">
        <v>0.603276571351082</v>
      </c>
      <c r="H13985" s="11" t="s">
        <v>754</v>
      </c>
      <c r="I13985" s="11" t="s">
        <v>12744</v>
      </c>
    </row>
    <row r="13986">
      <c r="A13986" s="11">
        <v>-148.0</v>
      </c>
      <c r="B13986" s="11">
        <v>0.621962464837122</v>
      </c>
      <c r="C13986" s="11">
        <v>3.0</v>
      </c>
      <c r="D13986" s="11">
        <v>47.0</v>
      </c>
      <c r="E13986" s="11" t="s">
        <v>14879</v>
      </c>
      <c r="F13986" s="11" t="s">
        <v>14880</v>
      </c>
      <c r="G13986" s="11">
        <v>0.84699040288614</v>
      </c>
      <c r="H13986" s="11" t="s">
        <v>754</v>
      </c>
      <c r="I13986" s="11" t="s">
        <v>12744</v>
      </c>
    </row>
    <row r="13987">
      <c r="A13987" s="11">
        <v>-664.0</v>
      </c>
      <c r="B13987" s="11">
        <v>0.359038788461539</v>
      </c>
      <c r="C13987" s="11">
        <v>2.0</v>
      </c>
      <c r="D13987" s="11">
        <v>8.0</v>
      </c>
      <c r="E13987" s="11" t="s">
        <v>14881</v>
      </c>
      <c r="F13987" s="11" t="s">
        <v>14882</v>
      </c>
      <c r="G13987" s="11">
        <v>0.661599565254971</v>
      </c>
      <c r="H13987" s="11" t="s">
        <v>754</v>
      </c>
      <c r="I13987" s="11" t="s">
        <v>12744</v>
      </c>
    </row>
    <row r="13988">
      <c r="A13988" s="11">
        <v>1287.0</v>
      </c>
      <c r="B13988" s="11">
        <v>0.160091966489552</v>
      </c>
      <c r="C13988" s="11">
        <v>2.0</v>
      </c>
      <c r="D13988" s="11">
        <v>5.0</v>
      </c>
      <c r="E13988" s="11" t="s">
        <v>14883</v>
      </c>
      <c r="F13988" s="11" t="s">
        <v>14884</v>
      </c>
      <c r="G13988" s="11">
        <v>0.464104993762641</v>
      </c>
      <c r="H13988" s="11" t="s">
        <v>754</v>
      </c>
      <c r="I13988" s="11" t="s">
        <v>12744</v>
      </c>
    </row>
    <row r="13989">
      <c r="A13989" s="11">
        <v>-134.0</v>
      </c>
      <c r="B13989" s="11">
        <v>0.130881333268735</v>
      </c>
      <c r="C13989" s="11">
        <v>2.0</v>
      </c>
      <c r="D13989" s="11">
        <v>580.0</v>
      </c>
      <c r="E13989" s="11" t="s">
        <v>14885</v>
      </c>
      <c r="F13989" s="11" t="s">
        <v>14886</v>
      </c>
      <c r="G13989" s="11">
        <v>0.416536371039211</v>
      </c>
      <c r="H13989" s="11" t="s">
        <v>754</v>
      </c>
      <c r="I13989" s="11" t="s">
        <v>12744</v>
      </c>
    </row>
    <row r="13990">
      <c r="A13990" s="11">
        <v>-1015.0</v>
      </c>
      <c r="B13990" s="11">
        <v>0.0639929137777409</v>
      </c>
      <c r="C13990" s="11">
        <v>3.0</v>
      </c>
      <c r="D13990" s="11">
        <v>14.0</v>
      </c>
      <c r="E13990" s="11" t="s">
        <v>14887</v>
      </c>
      <c r="F13990" s="11" t="s">
        <v>14888</v>
      </c>
      <c r="G13990" s="11">
        <v>0.303569690152258</v>
      </c>
      <c r="H13990" s="11" t="s">
        <v>754</v>
      </c>
      <c r="I13990" s="11" t="s">
        <v>12744</v>
      </c>
    </row>
    <row r="13991">
      <c r="A13991" s="11">
        <v>-978.0</v>
      </c>
      <c r="B13991" s="11">
        <v>0.176901954649639</v>
      </c>
      <c r="C13991" s="11">
        <v>3.0</v>
      </c>
      <c r="D13991" s="11">
        <v>8.0</v>
      </c>
      <c r="E13991" s="11" t="s">
        <v>14889</v>
      </c>
      <c r="F13991" s="11" t="s">
        <v>14890</v>
      </c>
      <c r="G13991" s="11">
        <v>0.484202070418832</v>
      </c>
      <c r="H13991" s="11" t="s">
        <v>754</v>
      </c>
      <c r="I13991" s="11" t="s">
        <v>12744</v>
      </c>
    </row>
    <row r="13992">
      <c r="A13992" s="11">
        <v>405.0</v>
      </c>
      <c r="B13992" s="11">
        <v>0.658781132195355</v>
      </c>
      <c r="C13992" s="11">
        <v>3.0</v>
      </c>
      <c r="D13992" s="11">
        <v>5.0</v>
      </c>
      <c r="E13992" s="11" t="s">
        <v>14891</v>
      </c>
      <c r="F13992" s="11" t="s">
        <v>14892</v>
      </c>
      <c r="G13992" s="11">
        <v>0.860387644778461</v>
      </c>
      <c r="H13992" s="11" t="s">
        <v>754</v>
      </c>
      <c r="I13992" s="11" t="s">
        <v>12744</v>
      </c>
    </row>
    <row r="13993">
      <c r="A13993" s="11">
        <v>139.0</v>
      </c>
      <c r="B13993" s="11">
        <v>0.696242406194268</v>
      </c>
      <c r="C13993" s="11">
        <v>2.0</v>
      </c>
      <c r="D13993" s="11">
        <v>33.0</v>
      </c>
      <c r="E13993" s="11" t="s">
        <v>14893</v>
      </c>
      <c r="F13993" s="11" t="s">
        <v>14894</v>
      </c>
      <c r="G13993" s="11">
        <v>0.874492650230875</v>
      </c>
      <c r="H13993" s="11" t="s">
        <v>754</v>
      </c>
      <c r="I13993" s="11" t="s">
        <v>12744</v>
      </c>
    </row>
    <row r="13994">
      <c r="A13994" s="11">
        <v>-140.0</v>
      </c>
      <c r="B13994" s="11">
        <v>0.85622123408138</v>
      </c>
      <c r="C13994" s="11">
        <v>-1.0</v>
      </c>
      <c r="D13994" s="11">
        <v>7.0</v>
      </c>
      <c r="E13994" s="11" t="s">
        <v>14895</v>
      </c>
      <c r="F13994" s="11" t="s">
        <v>14896</v>
      </c>
      <c r="G13994" s="11">
        <v>0.946957588367461</v>
      </c>
      <c r="H13994" s="11" t="s">
        <v>754</v>
      </c>
      <c r="I13994" s="11" t="s">
        <v>12744</v>
      </c>
    </row>
    <row r="13995">
      <c r="A13995" s="11">
        <v>-488.0</v>
      </c>
      <c r="B13995" s="11">
        <v>0.559369457162294</v>
      </c>
      <c r="C13995" s="11">
        <v>4.0</v>
      </c>
      <c r="D13995" s="11">
        <v>6.0</v>
      </c>
      <c r="E13995" s="11" t="s">
        <v>14897</v>
      </c>
      <c r="F13995" s="11" t="s">
        <v>14898</v>
      </c>
      <c r="G13995" s="11">
        <v>0.805716608309051</v>
      </c>
      <c r="H13995" s="11" t="s">
        <v>754</v>
      </c>
      <c r="I13995" s="11" t="s">
        <v>12744</v>
      </c>
    </row>
    <row r="13996">
      <c r="A13996" s="11">
        <v>-12.0</v>
      </c>
      <c r="B13996" s="11">
        <v>0.882521853312754</v>
      </c>
      <c r="C13996" s="11">
        <v>1.0</v>
      </c>
      <c r="D13996" s="11">
        <v>764.0</v>
      </c>
      <c r="E13996" s="11" t="s">
        <v>14899</v>
      </c>
      <c r="F13996" s="11" t="s">
        <v>14900</v>
      </c>
      <c r="G13996" s="11">
        <v>0.953217042793247</v>
      </c>
      <c r="H13996" s="11" t="s">
        <v>754</v>
      </c>
      <c r="I13996" s="11" t="s">
        <v>12744</v>
      </c>
    </row>
    <row r="13997">
      <c r="A13997" s="11">
        <v>1385.0</v>
      </c>
      <c r="B13997" s="11">
        <v>0.0424879388100285</v>
      </c>
      <c r="C13997" s="11">
        <v>4.0</v>
      </c>
      <c r="D13997" s="11">
        <v>9.0</v>
      </c>
      <c r="E13997" s="11" t="s">
        <v>14903</v>
      </c>
      <c r="F13997" s="11" t="s">
        <v>14904</v>
      </c>
      <c r="G13997" s="11">
        <v>0.249826982527776</v>
      </c>
      <c r="H13997" s="11" t="s">
        <v>754</v>
      </c>
      <c r="I13997" s="11" t="s">
        <v>12744</v>
      </c>
    </row>
    <row r="13998">
      <c r="A13998" s="11">
        <v>294.0</v>
      </c>
      <c r="B13998" s="11">
        <v>0.203795480220892</v>
      </c>
      <c r="C13998" s="11">
        <v>2.0</v>
      </c>
      <c r="D13998" s="11">
        <v>79.0</v>
      </c>
      <c r="E13998" s="11" t="s">
        <v>14907</v>
      </c>
      <c r="F13998" s="11" t="s">
        <v>14908</v>
      </c>
      <c r="G13998" s="11">
        <v>0.505788440552546</v>
      </c>
      <c r="H13998" s="11" t="s">
        <v>754</v>
      </c>
      <c r="I13998" s="11" t="s">
        <v>12744</v>
      </c>
    </row>
    <row r="13999">
      <c r="A13999" s="11">
        <v>2090.0</v>
      </c>
      <c r="B13999" s="25">
        <v>6.28524146018088E-13</v>
      </c>
      <c r="C13999" s="11">
        <v>2.0</v>
      </c>
      <c r="D13999" s="11">
        <v>50.0</v>
      </c>
      <c r="E13999" s="11" t="s">
        <v>14909</v>
      </c>
      <c r="F13999" s="11" t="s">
        <v>14910</v>
      </c>
      <c r="G13999" s="25">
        <v>2.40515239876255E-10</v>
      </c>
      <c r="H13999" s="11" t="s">
        <v>754</v>
      </c>
      <c r="I13999" s="11" t="s">
        <v>12744</v>
      </c>
    </row>
    <row r="14000">
      <c r="A14000" s="11">
        <v>-486.0</v>
      </c>
      <c r="B14000" s="11">
        <v>0.0408893273966428</v>
      </c>
      <c r="C14000" s="11">
        <v>2.0</v>
      </c>
      <c r="D14000" s="11">
        <v>75.0</v>
      </c>
      <c r="E14000" s="11" t="s">
        <v>14911</v>
      </c>
      <c r="F14000" s="11" t="s">
        <v>14912</v>
      </c>
      <c r="G14000" s="11">
        <v>0.244484103392427</v>
      </c>
      <c r="H14000" s="11" t="s">
        <v>754</v>
      </c>
      <c r="I14000" s="11" t="s">
        <v>12744</v>
      </c>
    </row>
    <row r="14001">
      <c r="A14001" s="11">
        <v>474.0</v>
      </c>
      <c r="B14001" s="11">
        <v>0.0555377217708983</v>
      </c>
      <c r="C14001" s="11">
        <v>4.0</v>
      </c>
      <c r="D14001" s="11">
        <v>69.0</v>
      </c>
      <c r="E14001" s="11" t="s">
        <v>14913</v>
      </c>
      <c r="F14001" s="11" t="s">
        <v>14914</v>
      </c>
      <c r="G14001" s="11">
        <v>0.284563947476814</v>
      </c>
      <c r="H14001" s="11" t="s">
        <v>754</v>
      </c>
      <c r="I14001" s="11" t="s">
        <v>12744</v>
      </c>
    </row>
    <row r="14002">
      <c r="A14002" s="11">
        <v>180.0</v>
      </c>
      <c r="B14002" s="11">
        <v>0.770996934024318</v>
      </c>
      <c r="C14002" s="11">
        <v>3.0</v>
      </c>
      <c r="D14002" s="11">
        <v>11.0</v>
      </c>
      <c r="E14002" s="11" t="s">
        <v>14915</v>
      </c>
      <c r="F14002" s="11" t="s">
        <v>14916</v>
      </c>
      <c r="G14002" s="11">
        <v>0.912202100175325</v>
      </c>
      <c r="H14002" s="11" t="s">
        <v>754</v>
      </c>
      <c r="I14002" s="11" t="s">
        <v>12744</v>
      </c>
    </row>
    <row r="14003">
      <c r="A14003" s="11">
        <v>-541.0</v>
      </c>
      <c r="B14003" s="11">
        <v>0.403450214812651</v>
      </c>
      <c r="C14003" s="11">
        <v>2.0</v>
      </c>
      <c r="D14003" s="11">
        <v>10.0</v>
      </c>
      <c r="E14003" s="11" t="s">
        <v>14917</v>
      </c>
      <c r="F14003" s="11" t="s">
        <v>14918</v>
      </c>
      <c r="G14003" s="11">
        <v>0.703891864141221</v>
      </c>
      <c r="H14003" s="11" t="s">
        <v>754</v>
      </c>
      <c r="I14003" s="11" t="s">
        <v>12744</v>
      </c>
    </row>
    <row r="14004">
      <c r="A14004" s="11">
        <v>-238.0</v>
      </c>
      <c r="B14004" s="11">
        <v>0.759011216762144</v>
      </c>
      <c r="C14004" s="11">
        <v>4.0</v>
      </c>
      <c r="D14004" s="11">
        <v>7.0</v>
      </c>
      <c r="E14004" s="11" t="s">
        <v>14919</v>
      </c>
      <c r="F14004" s="11" t="s">
        <v>14920</v>
      </c>
      <c r="G14004" s="11">
        <v>0.908597368970742</v>
      </c>
      <c r="H14004" s="11" t="s">
        <v>754</v>
      </c>
      <c r="I14004" s="11" t="s">
        <v>12744</v>
      </c>
    </row>
    <row r="14005">
      <c r="A14005" s="11">
        <v>593.0</v>
      </c>
      <c r="B14005" s="11">
        <v>0.0138588377550826</v>
      </c>
      <c r="C14005" s="11">
        <v>2.0</v>
      </c>
      <c r="D14005" s="11">
        <v>73.0</v>
      </c>
      <c r="E14005" s="11" t="s">
        <v>14921</v>
      </c>
      <c r="F14005" s="11" t="s">
        <v>14922</v>
      </c>
      <c r="G14005" s="11">
        <v>0.144813865115941</v>
      </c>
      <c r="H14005" s="11" t="s">
        <v>754</v>
      </c>
      <c r="I14005" s="11" t="s">
        <v>12744</v>
      </c>
    </row>
    <row r="14006">
      <c r="A14006" s="11">
        <v>767.0</v>
      </c>
      <c r="B14006" s="11">
        <v>0.358876273210754</v>
      </c>
      <c r="C14006" s="11">
        <v>4.0</v>
      </c>
      <c r="D14006" s="11">
        <v>6.0</v>
      </c>
      <c r="E14006" s="11" t="s">
        <v>14923</v>
      </c>
      <c r="F14006" s="11" t="s">
        <v>14924</v>
      </c>
      <c r="G14006" s="11">
        <v>0.661599565254971</v>
      </c>
      <c r="H14006" s="11" t="s">
        <v>754</v>
      </c>
      <c r="I14006" s="11" t="s">
        <v>12744</v>
      </c>
    </row>
    <row r="14007">
      <c r="A14007" s="11">
        <v>30.0</v>
      </c>
      <c r="B14007" s="11">
        <v>0.627314411586996</v>
      </c>
      <c r="C14007" s="11">
        <v>2.0</v>
      </c>
      <c r="D14007" s="11">
        <v>1382.0</v>
      </c>
      <c r="E14007" s="11" t="s">
        <v>14925</v>
      </c>
      <c r="F14007" s="11" t="s">
        <v>14926</v>
      </c>
      <c r="G14007" s="11">
        <v>0.848392670986902</v>
      </c>
      <c r="H14007" s="11" t="s">
        <v>754</v>
      </c>
      <c r="I14007" s="11" t="s">
        <v>12744</v>
      </c>
    </row>
    <row r="14008">
      <c r="A14008" s="11">
        <v>1018.0</v>
      </c>
      <c r="B14008" s="25">
        <v>5.15662499366253E-12</v>
      </c>
      <c r="C14008" s="11">
        <v>2.0</v>
      </c>
      <c r="D14008" s="11">
        <v>198.0</v>
      </c>
      <c r="E14008" s="11" t="s">
        <v>14927</v>
      </c>
      <c r="F14008" s="11" t="s">
        <v>14928</v>
      </c>
      <c r="G14008" s="25">
        <v>1.18396109854492E-9</v>
      </c>
      <c r="H14008" s="11" t="s">
        <v>754</v>
      </c>
      <c r="I14008" s="11" t="s">
        <v>12744</v>
      </c>
    </row>
    <row r="14009">
      <c r="A14009" s="11">
        <v>251.0</v>
      </c>
      <c r="B14009" s="11">
        <v>0.0297160635750245</v>
      </c>
      <c r="C14009" s="11">
        <v>3.0</v>
      </c>
      <c r="D14009" s="11">
        <v>330.0</v>
      </c>
      <c r="E14009" s="11" t="s">
        <v>14929</v>
      </c>
      <c r="F14009" s="11" t="s">
        <v>14930</v>
      </c>
      <c r="G14009" s="11">
        <v>0.212570904443554</v>
      </c>
      <c r="H14009" s="11" t="s">
        <v>754</v>
      </c>
      <c r="I14009" s="11" t="s">
        <v>12744</v>
      </c>
    </row>
    <row r="14010">
      <c r="A14010" s="11">
        <v>-192.0</v>
      </c>
      <c r="B14010" s="11">
        <v>0.383761908432345</v>
      </c>
      <c r="C14010" s="11">
        <v>2.0</v>
      </c>
      <c r="D14010" s="11">
        <v>87.0</v>
      </c>
      <c r="E14010" s="11" t="s">
        <v>14931</v>
      </c>
      <c r="F14010" s="11" t="s">
        <v>14932</v>
      </c>
      <c r="G14010" s="11">
        <v>0.681979366687821</v>
      </c>
      <c r="H14010" s="11" t="s">
        <v>754</v>
      </c>
      <c r="I14010" s="11" t="s">
        <v>12744</v>
      </c>
    </row>
    <row r="14011">
      <c r="A14011" s="11">
        <v>365.0</v>
      </c>
      <c r="B14011" s="11">
        <v>0.476464374387603</v>
      </c>
      <c r="C14011" s="11">
        <v>3.0</v>
      </c>
      <c r="D14011" s="11">
        <v>16.0</v>
      </c>
      <c r="E14011" s="11" t="s">
        <v>14933</v>
      </c>
      <c r="F14011" s="11" t="s">
        <v>14934</v>
      </c>
      <c r="G14011" s="11">
        <v>0.760865850111385</v>
      </c>
      <c r="H14011" s="11" t="s">
        <v>754</v>
      </c>
      <c r="I14011" s="11" t="s">
        <v>12744</v>
      </c>
    </row>
    <row r="14012">
      <c r="A14012" s="11">
        <v>-195.0</v>
      </c>
      <c r="B14012" s="11">
        <v>0.608817973182715</v>
      </c>
      <c r="C14012" s="11">
        <v>1.0</v>
      </c>
      <c r="D14012" s="11">
        <v>29.0</v>
      </c>
      <c r="E14012" s="11" t="s">
        <v>14935</v>
      </c>
      <c r="F14012" s="11" t="s">
        <v>14936</v>
      </c>
      <c r="G14012" s="11">
        <v>0.840413317773582</v>
      </c>
      <c r="H14012" s="11" t="s">
        <v>754</v>
      </c>
      <c r="I14012" s="11" t="s">
        <v>12744</v>
      </c>
    </row>
    <row r="14013">
      <c r="A14013" s="11">
        <v>193.0</v>
      </c>
      <c r="B14013" s="11">
        <v>0.0175381217633776</v>
      </c>
      <c r="C14013" s="11">
        <v>1.0</v>
      </c>
      <c r="D14013" s="11">
        <v>707.0</v>
      </c>
      <c r="E14013" s="11" t="s">
        <v>14937</v>
      </c>
      <c r="F14013" s="11" t="s">
        <v>14938</v>
      </c>
      <c r="G14013" s="11">
        <v>0.16107011027486</v>
      </c>
      <c r="H14013" s="11" t="s">
        <v>754</v>
      </c>
      <c r="I14013" s="11" t="s">
        <v>12744</v>
      </c>
    </row>
    <row r="14014">
      <c r="A14014" s="11">
        <v>237.0</v>
      </c>
      <c r="B14014" s="11">
        <v>0.482171558647918</v>
      </c>
      <c r="C14014" s="11">
        <v>2.0</v>
      </c>
      <c r="D14014" s="11">
        <v>37.0</v>
      </c>
      <c r="E14014" s="11" t="s">
        <v>14939</v>
      </c>
      <c r="F14014" s="11" t="s">
        <v>14940</v>
      </c>
      <c r="G14014" s="11">
        <v>0.766427770154174</v>
      </c>
      <c r="H14014" s="11" t="s">
        <v>754</v>
      </c>
      <c r="I14014" s="11" t="s">
        <v>12744</v>
      </c>
    </row>
    <row r="14015">
      <c r="A14015" s="11">
        <v>-390.0</v>
      </c>
      <c r="B14015" s="11">
        <v>0.351951942235499</v>
      </c>
      <c r="C14015" s="11">
        <v>3.0</v>
      </c>
      <c r="D14015" s="11">
        <v>24.0</v>
      </c>
      <c r="E14015" s="11" t="s">
        <v>14941</v>
      </c>
      <c r="F14015" s="11" t="s">
        <v>14942</v>
      </c>
      <c r="G14015" s="11">
        <v>0.653787750301542</v>
      </c>
      <c r="H14015" s="11" t="s">
        <v>754</v>
      </c>
      <c r="I14015" s="11" t="s">
        <v>12744</v>
      </c>
    </row>
    <row r="14016">
      <c r="A14016" s="11">
        <v>-1033.0</v>
      </c>
      <c r="B14016" s="11">
        <v>0.0692792331047452</v>
      </c>
      <c r="C14016" s="11">
        <v>2.0</v>
      </c>
      <c r="D14016" s="11">
        <v>13.0</v>
      </c>
      <c r="E14016" s="11" t="s">
        <v>14943</v>
      </c>
      <c r="F14016" s="11" t="s">
        <v>15342</v>
      </c>
      <c r="G14016" s="11">
        <v>0.320695804855837</v>
      </c>
      <c r="H14016" s="11" t="s">
        <v>754</v>
      </c>
      <c r="I14016" s="11" t="s">
        <v>12744</v>
      </c>
    </row>
    <row r="14017">
      <c r="A14017" s="11">
        <v>-352.0</v>
      </c>
      <c r="B14017" s="11">
        <v>0.453756815372824</v>
      </c>
      <c r="C14017" s="11">
        <v>5.0</v>
      </c>
      <c r="D14017" s="11">
        <v>19.0</v>
      </c>
      <c r="E14017" s="11" t="s">
        <v>14945</v>
      </c>
      <c r="F14017" s="11" t="s">
        <v>14946</v>
      </c>
      <c r="G14017" s="11">
        <v>0.745139023752477</v>
      </c>
      <c r="H14017" s="11" t="s">
        <v>754</v>
      </c>
      <c r="I14017" s="11" t="s">
        <v>12744</v>
      </c>
    </row>
    <row r="14018">
      <c r="A14018" s="11">
        <v>524.0</v>
      </c>
      <c r="B14018" s="25">
        <v>3.15403551347533E-8</v>
      </c>
      <c r="C14018" s="11">
        <v>2.0</v>
      </c>
      <c r="D14018" s="11">
        <v>502.0</v>
      </c>
      <c r="E14018" s="11" t="s">
        <v>14947</v>
      </c>
      <c r="F14018" s="11" t="s">
        <v>14948</v>
      </c>
      <c r="G14018" s="25">
        <v>2.78525597651514E-6</v>
      </c>
      <c r="H14018" s="11" t="s">
        <v>754</v>
      </c>
      <c r="I14018" s="11" t="s">
        <v>12744</v>
      </c>
    </row>
    <row r="14019">
      <c r="A14019" s="11">
        <v>403.0</v>
      </c>
      <c r="B14019" s="11">
        <v>1.04779790694644E-4</v>
      </c>
      <c r="C14019" s="11">
        <v>1.0</v>
      </c>
      <c r="D14019" s="11">
        <v>413.0</v>
      </c>
      <c r="E14019" s="11" t="s">
        <v>14949</v>
      </c>
      <c r="F14019" s="11" t="s">
        <v>14950</v>
      </c>
      <c r="G14019" s="11">
        <v>0.00325100539776895</v>
      </c>
      <c r="H14019" s="11" t="s">
        <v>754</v>
      </c>
      <c r="I14019" s="11" t="s">
        <v>12744</v>
      </c>
    </row>
    <row r="14020">
      <c r="A14020" s="11">
        <v>723.0</v>
      </c>
      <c r="B14020" s="11">
        <v>0.241988020353256</v>
      </c>
      <c r="C14020" s="11">
        <v>2.0</v>
      </c>
      <c r="D14020" s="11">
        <v>11.0</v>
      </c>
      <c r="E14020" s="11" t="s">
        <v>14951</v>
      </c>
      <c r="F14020" s="11" t="s">
        <v>14952</v>
      </c>
      <c r="G14020" s="11">
        <v>0.545780446690644</v>
      </c>
      <c r="H14020" s="11" t="s">
        <v>754</v>
      </c>
      <c r="I14020" s="11" t="s">
        <v>12744</v>
      </c>
    </row>
    <row r="14021">
      <c r="A14021" s="11">
        <v>43.0</v>
      </c>
      <c r="B14021" s="11">
        <v>0.765491279877699</v>
      </c>
      <c r="C14021" s="11">
        <v>2.0</v>
      </c>
      <c r="D14021" s="11">
        <v>211.0</v>
      </c>
      <c r="E14021" s="11" t="s">
        <v>14953</v>
      </c>
      <c r="F14021" s="11" t="s">
        <v>14954</v>
      </c>
      <c r="G14021" s="11">
        <v>0.909026992048038</v>
      </c>
      <c r="H14021" s="11" t="s">
        <v>754</v>
      </c>
      <c r="I14021" s="11" t="s">
        <v>12744</v>
      </c>
    </row>
    <row r="14022">
      <c r="A14022" s="11">
        <v>159.0</v>
      </c>
      <c r="B14022" s="11">
        <v>0.755951749582052</v>
      </c>
      <c r="C14022" s="11">
        <v>3.0</v>
      </c>
      <c r="D14022" s="11">
        <v>16.0</v>
      </c>
      <c r="E14022" s="11" t="s">
        <v>14955</v>
      </c>
      <c r="F14022" s="11" t="s">
        <v>14956</v>
      </c>
      <c r="G14022" s="11">
        <v>0.907774695104807</v>
      </c>
      <c r="H14022" s="11" t="s">
        <v>754</v>
      </c>
      <c r="I14022" s="11" t="s">
        <v>12744</v>
      </c>
    </row>
    <row r="14023">
      <c r="A14023" s="11">
        <v>912.0</v>
      </c>
      <c r="B14023" s="11">
        <v>0.275423788939638</v>
      </c>
      <c r="C14023" s="11">
        <v>2.0</v>
      </c>
      <c r="D14023" s="11">
        <v>6.0</v>
      </c>
      <c r="E14023" s="11" t="s">
        <v>14959</v>
      </c>
      <c r="F14023" s="11" t="s">
        <v>14960</v>
      </c>
      <c r="G14023" s="11">
        <v>0.579012175805563</v>
      </c>
      <c r="H14023" s="11" t="s">
        <v>754</v>
      </c>
      <c r="I14023" s="11" t="s">
        <v>12744</v>
      </c>
    </row>
    <row r="14024">
      <c r="A14024" s="11">
        <v>748.0</v>
      </c>
      <c r="B14024" s="25">
        <v>2.77636583533285E-5</v>
      </c>
      <c r="C14024" s="11">
        <v>3.0</v>
      </c>
      <c r="D14024" s="11">
        <v>134.0</v>
      </c>
      <c r="E14024" s="11" t="s">
        <v>14961</v>
      </c>
      <c r="F14024" s="11" t="s">
        <v>14962</v>
      </c>
      <c r="G14024" s="11">
        <v>0.00102131657898616</v>
      </c>
      <c r="H14024" s="11" t="s">
        <v>754</v>
      </c>
      <c r="I14024" s="11" t="s">
        <v>12744</v>
      </c>
    </row>
    <row r="14025">
      <c r="A14025" s="11">
        <v>47.0</v>
      </c>
      <c r="B14025" s="11">
        <v>0.939499010517664</v>
      </c>
      <c r="C14025" s="11">
        <v>3.0</v>
      </c>
      <c r="D14025" s="11">
        <v>11.0</v>
      </c>
      <c r="E14025" s="11" t="s">
        <v>14963</v>
      </c>
      <c r="F14025" s="11" t="s">
        <v>14964</v>
      </c>
      <c r="G14025" s="11">
        <v>0.98228129697111</v>
      </c>
      <c r="H14025" s="11" t="s">
        <v>754</v>
      </c>
      <c r="I14025" s="11" t="s">
        <v>12744</v>
      </c>
    </row>
    <row r="14026">
      <c r="A14026" s="11">
        <v>392.0</v>
      </c>
      <c r="B14026" s="11">
        <v>0.612421331019792</v>
      </c>
      <c r="C14026" s="11">
        <v>2.0</v>
      </c>
      <c r="D14026" s="11">
        <v>7.0</v>
      </c>
      <c r="E14026" s="11" t="s">
        <v>14965</v>
      </c>
      <c r="F14026" s="11" t="s">
        <v>14966</v>
      </c>
      <c r="G14026" s="11">
        <v>0.844009229304587</v>
      </c>
      <c r="H14026" s="11" t="s">
        <v>754</v>
      </c>
      <c r="I14026" s="11" t="s">
        <v>12744</v>
      </c>
    </row>
    <row r="14027">
      <c r="A14027" s="11">
        <v>-748.0</v>
      </c>
      <c r="B14027" s="11">
        <v>0.371124624811145</v>
      </c>
      <c r="C14027" s="11">
        <v>3.0</v>
      </c>
      <c r="D14027" s="11">
        <v>6.0</v>
      </c>
      <c r="E14027" s="11" t="s">
        <v>14967</v>
      </c>
      <c r="F14027" s="11" t="s">
        <v>14968</v>
      </c>
      <c r="G14027" s="11">
        <v>0.672635393007239</v>
      </c>
      <c r="H14027" s="11" t="s">
        <v>754</v>
      </c>
      <c r="I14027" s="11" t="s">
        <v>12744</v>
      </c>
    </row>
    <row r="14028">
      <c r="A14028" s="11">
        <v>-1154.0</v>
      </c>
      <c r="B14028" s="11">
        <v>0.167677896930513</v>
      </c>
      <c r="C14028" s="11">
        <v>3.0</v>
      </c>
      <c r="D14028" s="11">
        <v>6.0</v>
      </c>
      <c r="E14028" s="11" t="s">
        <v>14969</v>
      </c>
      <c r="F14028" s="11" t="s">
        <v>14970</v>
      </c>
      <c r="G14028" s="11">
        <v>0.47295878544528</v>
      </c>
      <c r="H14028" s="11" t="s">
        <v>754</v>
      </c>
      <c r="I14028" s="11" t="s">
        <v>12744</v>
      </c>
    </row>
    <row r="14029">
      <c r="A14029" s="11">
        <v>367.0</v>
      </c>
      <c r="B14029" s="25">
        <v>1.63154968096408E-11</v>
      </c>
      <c r="C14029" s="11">
        <v>2.0</v>
      </c>
      <c r="D14029" s="11">
        <v>1947.0</v>
      </c>
      <c r="E14029" s="11" t="s">
        <v>14971</v>
      </c>
      <c r="F14029" s="11" t="s">
        <v>14972</v>
      </c>
      <c r="G14029" s="25">
        <v>3.12169838957794E-9</v>
      </c>
      <c r="H14029" s="11" t="s">
        <v>754</v>
      </c>
      <c r="I14029" s="11" t="s">
        <v>12744</v>
      </c>
    </row>
    <row r="14030">
      <c r="A14030" s="11">
        <v>-1757.0</v>
      </c>
      <c r="B14030" s="11">
        <v>0.00668804859593486</v>
      </c>
      <c r="C14030" s="11">
        <v>3.0</v>
      </c>
      <c r="D14030" s="11">
        <v>10.0</v>
      </c>
      <c r="E14030" s="11" t="s">
        <v>14973</v>
      </c>
      <c r="F14030" s="11" t="s">
        <v>14974</v>
      </c>
      <c r="G14030" s="11">
        <v>0.0872486339560593</v>
      </c>
      <c r="H14030" s="11" t="s">
        <v>754</v>
      </c>
      <c r="I14030" s="11" t="s">
        <v>12744</v>
      </c>
    </row>
    <row r="14031">
      <c r="A14031" s="11">
        <v>-677.0</v>
      </c>
      <c r="B14031" s="11">
        <v>0.0449724237890103</v>
      </c>
      <c r="C14031" s="11">
        <v>2.0</v>
      </c>
      <c r="D14031" s="11">
        <v>37.0</v>
      </c>
      <c r="E14031" s="11" t="s">
        <v>14975</v>
      </c>
      <c r="F14031" s="11" t="s">
        <v>14976</v>
      </c>
      <c r="G14031" s="11">
        <v>0.258141712548919</v>
      </c>
      <c r="H14031" s="11" t="s">
        <v>754</v>
      </c>
      <c r="I14031" s="11" t="s">
        <v>12744</v>
      </c>
    </row>
    <row r="14032">
      <c r="A14032" s="11">
        <v>-690.0</v>
      </c>
      <c r="B14032" s="11">
        <v>0.142276615129998</v>
      </c>
      <c r="C14032" s="11">
        <v>2.0</v>
      </c>
      <c r="D14032" s="11">
        <v>19.0</v>
      </c>
      <c r="E14032" s="11" t="s">
        <v>14977</v>
      </c>
      <c r="F14032" s="11" t="s">
        <v>14978</v>
      </c>
      <c r="G14032" s="11">
        <v>0.439068694003327</v>
      </c>
      <c r="H14032" s="11" t="s">
        <v>754</v>
      </c>
      <c r="I14032" s="11" t="s">
        <v>12744</v>
      </c>
    </row>
    <row r="14033">
      <c r="A14033" s="11">
        <v>-855.0</v>
      </c>
      <c r="B14033" s="11">
        <v>0.237590015615885</v>
      </c>
      <c r="C14033" s="11">
        <v>3.0</v>
      </c>
      <c r="D14033" s="11">
        <v>8.0</v>
      </c>
      <c r="E14033" s="11" t="s">
        <v>14979</v>
      </c>
      <c r="F14033" s="11" t="s">
        <v>15343</v>
      </c>
      <c r="G14033" s="11">
        <v>0.543285338523102</v>
      </c>
      <c r="H14033" s="11" t="s">
        <v>754</v>
      </c>
      <c r="I14033" s="11" t="s">
        <v>12744</v>
      </c>
    </row>
    <row r="14034">
      <c r="A14034" s="11">
        <v>-217.0</v>
      </c>
      <c r="B14034" s="11">
        <v>0.671478386679827</v>
      </c>
      <c r="C14034" s="11">
        <v>2.0</v>
      </c>
      <c r="D14034" s="11">
        <v>16.0</v>
      </c>
      <c r="E14034" s="11" t="s">
        <v>14981</v>
      </c>
      <c r="F14034" s="11" t="s">
        <v>14982</v>
      </c>
      <c r="G14034" s="11">
        <v>0.866131671807237</v>
      </c>
      <c r="H14034" s="11" t="s">
        <v>754</v>
      </c>
      <c r="I14034" s="11" t="s">
        <v>12744</v>
      </c>
    </row>
    <row r="14035">
      <c r="A14035" s="11">
        <v>-154.0</v>
      </c>
      <c r="B14035" s="11">
        <v>0.38258212886178</v>
      </c>
      <c r="C14035" s="11">
        <v>2.0</v>
      </c>
      <c r="D14035" s="11">
        <v>138.0</v>
      </c>
      <c r="E14035" s="11" t="s">
        <v>14983</v>
      </c>
      <c r="F14035" s="11" t="s">
        <v>14984</v>
      </c>
      <c r="G14035" s="11">
        <v>0.681265560112349</v>
      </c>
      <c r="H14035" s="11" t="s">
        <v>754</v>
      </c>
      <c r="I14035" s="11" t="s">
        <v>12744</v>
      </c>
    </row>
    <row r="14036">
      <c r="A14036" s="11">
        <v>-1131.0</v>
      </c>
      <c r="B14036" s="11">
        <v>4.94217900339864E-4</v>
      </c>
      <c r="C14036" s="11">
        <v>3.0</v>
      </c>
      <c r="D14036" s="11">
        <v>40.0</v>
      </c>
      <c r="E14036" s="11" t="s">
        <v>14985</v>
      </c>
      <c r="F14036" s="11" t="s">
        <v>14986</v>
      </c>
      <c r="G14036" s="11">
        <v>0.0131944685951201</v>
      </c>
      <c r="H14036" s="11" t="s">
        <v>754</v>
      </c>
      <c r="I14036" s="11" t="s">
        <v>12744</v>
      </c>
    </row>
    <row r="14037">
      <c r="A14037" s="11">
        <v>-36.0</v>
      </c>
      <c r="B14037" s="11">
        <v>0.827047811351267</v>
      </c>
      <c r="C14037" s="11">
        <v>3.0</v>
      </c>
      <c r="D14037" s="11">
        <v>156.0</v>
      </c>
      <c r="E14037" s="11" t="s">
        <v>15344</v>
      </c>
      <c r="F14037" s="11" t="s">
        <v>14352</v>
      </c>
      <c r="G14037" s="11">
        <v>0.939120561257423</v>
      </c>
      <c r="H14037" s="11" t="s">
        <v>754</v>
      </c>
      <c r="I14037" s="11" t="s">
        <v>12744</v>
      </c>
    </row>
    <row r="14038">
      <c r="A14038" s="11">
        <v>204.0</v>
      </c>
      <c r="B14038" s="11">
        <v>0.389946269054876</v>
      </c>
      <c r="C14038" s="11">
        <v>4.0</v>
      </c>
      <c r="D14038" s="11">
        <v>75.0</v>
      </c>
      <c r="E14038" s="11" t="s">
        <v>15345</v>
      </c>
      <c r="F14038" s="11" t="s">
        <v>13428</v>
      </c>
      <c r="G14038" s="11">
        <v>0.688705102884612</v>
      </c>
      <c r="H14038" s="11" t="s">
        <v>754</v>
      </c>
      <c r="I14038" s="11" t="s">
        <v>12744</v>
      </c>
    </row>
    <row r="14039">
      <c r="A14039" s="11">
        <v>332.0</v>
      </c>
      <c r="B14039" s="11">
        <v>0.626996718585309</v>
      </c>
      <c r="C14039" s="11">
        <v>2.0</v>
      </c>
      <c r="D14039" s="11">
        <v>9.0</v>
      </c>
      <c r="E14039" s="11" t="s">
        <v>14989</v>
      </c>
      <c r="F14039" s="11" t="s">
        <v>14990</v>
      </c>
      <c r="G14039" s="11">
        <v>0.848392670986902</v>
      </c>
      <c r="H14039" s="11" t="s">
        <v>754</v>
      </c>
      <c r="I14039" s="11" t="s">
        <v>12744</v>
      </c>
    </row>
    <row r="14040">
      <c r="A14040" s="11">
        <v>1497.0</v>
      </c>
      <c r="B14040" s="11">
        <v>0.102172780748078</v>
      </c>
      <c r="C14040" s="11">
        <v>2.0</v>
      </c>
      <c r="D14040" s="11">
        <v>5.0</v>
      </c>
      <c r="E14040" s="11" t="s">
        <v>14991</v>
      </c>
      <c r="F14040" s="11" t="s">
        <v>14992</v>
      </c>
      <c r="G14040" s="11">
        <v>0.371090077917472</v>
      </c>
      <c r="H14040" s="11" t="s">
        <v>754</v>
      </c>
      <c r="I14040" s="11" t="s">
        <v>12744</v>
      </c>
    </row>
    <row r="14041">
      <c r="A14041" s="11">
        <v>-1151.0</v>
      </c>
      <c r="B14041" s="11">
        <v>5.48471728338332E-4</v>
      </c>
      <c r="C14041" s="11">
        <v>3.0</v>
      </c>
      <c r="D14041" s="11">
        <v>38.0</v>
      </c>
      <c r="E14041" s="11" t="s">
        <v>14993</v>
      </c>
      <c r="F14041" s="11" t="s">
        <v>14994</v>
      </c>
      <c r="G14041" s="11">
        <v>0.0143101260030092</v>
      </c>
      <c r="H14041" s="11" t="s">
        <v>754</v>
      </c>
      <c r="I14041" s="11" t="s">
        <v>12744</v>
      </c>
    </row>
    <row r="14042">
      <c r="A14042" s="11">
        <v>-118.0</v>
      </c>
      <c r="B14042" s="11">
        <v>0.897768838493562</v>
      </c>
      <c r="C14042" s="11">
        <v>4.0</v>
      </c>
      <c r="D14042" s="11">
        <v>5.0</v>
      </c>
      <c r="E14042" s="11" t="s">
        <v>15346</v>
      </c>
      <c r="F14042" s="11" t="s">
        <v>15347</v>
      </c>
      <c r="G14042" s="11">
        <v>0.96321366971085</v>
      </c>
      <c r="H14042" s="11" t="s">
        <v>754</v>
      </c>
      <c r="I14042" s="11" t="s">
        <v>12744</v>
      </c>
    </row>
    <row r="14043">
      <c r="A14043" s="11">
        <v>984.0</v>
      </c>
      <c r="B14043" s="11">
        <v>0.0549197310177939</v>
      </c>
      <c r="C14043" s="11">
        <v>2.0</v>
      </c>
      <c r="D14043" s="11">
        <v>16.0</v>
      </c>
      <c r="E14043" s="11" t="s">
        <v>14995</v>
      </c>
      <c r="F14043" s="11" t="s">
        <v>14996</v>
      </c>
      <c r="G14043" s="11">
        <v>0.284563947476814</v>
      </c>
      <c r="H14043" s="11" t="s">
        <v>754</v>
      </c>
      <c r="I14043" s="11" t="s">
        <v>12744</v>
      </c>
    </row>
    <row r="14044">
      <c r="A14044" s="11">
        <v>-537.0</v>
      </c>
      <c r="B14044" s="11">
        <v>0.344707014039074</v>
      </c>
      <c r="C14044" s="11">
        <v>2.0</v>
      </c>
      <c r="D14044" s="11">
        <v>13.0</v>
      </c>
      <c r="E14044" s="11" t="s">
        <v>14997</v>
      </c>
      <c r="F14044" s="11" t="s">
        <v>14998</v>
      </c>
      <c r="G14044" s="11">
        <v>0.643453092872938</v>
      </c>
      <c r="H14044" s="11" t="s">
        <v>754</v>
      </c>
      <c r="I14044" s="11" t="s">
        <v>12744</v>
      </c>
    </row>
    <row r="14045">
      <c r="A14045" s="11">
        <v>849.0</v>
      </c>
      <c r="B14045" s="11">
        <v>0.18994298060605</v>
      </c>
      <c r="C14045" s="11">
        <v>2.0</v>
      </c>
      <c r="D14045" s="11">
        <v>10.0</v>
      </c>
      <c r="E14045" s="11" t="s">
        <v>14999</v>
      </c>
      <c r="F14045" s="11" t="s">
        <v>15000</v>
      </c>
      <c r="G14045" s="11">
        <v>0.500125095724187</v>
      </c>
      <c r="H14045" s="11" t="s">
        <v>754</v>
      </c>
      <c r="I14045" s="11" t="s">
        <v>12744</v>
      </c>
    </row>
    <row r="14046">
      <c r="A14046" s="11">
        <v>-441.0</v>
      </c>
      <c r="B14046" s="11">
        <v>0.111239595620071</v>
      </c>
      <c r="C14046" s="11">
        <v>3.0</v>
      </c>
      <c r="D14046" s="11">
        <v>55.0</v>
      </c>
      <c r="E14046" s="11" t="s">
        <v>15001</v>
      </c>
      <c r="F14046" s="11" t="s">
        <v>15002</v>
      </c>
      <c r="G14046" s="11">
        <v>0.380437815558825</v>
      </c>
      <c r="H14046" s="11" t="s">
        <v>754</v>
      </c>
      <c r="I14046" s="11" t="s">
        <v>12744</v>
      </c>
    </row>
    <row r="14047">
      <c r="A14047" s="11">
        <v>802.0</v>
      </c>
      <c r="B14047" s="11">
        <v>0.268108897768724</v>
      </c>
      <c r="C14047" s="11">
        <v>3.0</v>
      </c>
      <c r="D14047" s="11">
        <v>8.0</v>
      </c>
      <c r="E14047" s="11" t="s">
        <v>15003</v>
      </c>
      <c r="F14047" s="11" t="s">
        <v>15004</v>
      </c>
      <c r="G14047" s="11">
        <v>0.573163900630345</v>
      </c>
      <c r="H14047" s="11" t="s">
        <v>754</v>
      </c>
      <c r="I14047" s="11" t="s">
        <v>12744</v>
      </c>
    </row>
    <row r="14048">
      <c r="A14048" s="11">
        <v>531.0</v>
      </c>
      <c r="B14048" s="11">
        <v>0.163603868146073</v>
      </c>
      <c r="C14048" s="11">
        <v>2.0</v>
      </c>
      <c r="D14048" s="11">
        <v>29.0</v>
      </c>
      <c r="E14048" s="11" t="s">
        <v>15005</v>
      </c>
      <c r="F14048" s="11" t="s">
        <v>15006</v>
      </c>
      <c r="G14048" s="11">
        <v>0.46954310157923</v>
      </c>
      <c r="H14048" s="11" t="s">
        <v>754</v>
      </c>
      <c r="I14048" s="11" t="s">
        <v>12744</v>
      </c>
    </row>
    <row r="14049">
      <c r="A14049" s="11">
        <v>450.0</v>
      </c>
      <c r="B14049" s="11">
        <v>0.250275593158136</v>
      </c>
      <c r="C14049" s="11">
        <v>2.0</v>
      </c>
      <c r="D14049" s="11">
        <v>37.0</v>
      </c>
      <c r="E14049" s="11" t="s">
        <v>1011</v>
      </c>
      <c r="F14049" s="11" t="s">
        <v>1012</v>
      </c>
      <c r="G14049" s="11">
        <v>0.58475604026895</v>
      </c>
      <c r="H14049" s="11" t="s">
        <v>1000</v>
      </c>
      <c r="I14049" s="11" t="s">
        <v>1013</v>
      </c>
    </row>
    <row r="14050">
      <c r="A14050" s="11">
        <v>382.0</v>
      </c>
      <c r="B14050" s="25">
        <v>4.55320421043906E-9</v>
      </c>
      <c r="C14050" s="11">
        <v>-1.0</v>
      </c>
      <c r="D14050" s="11">
        <v>1668.0</v>
      </c>
      <c r="E14050" s="11" t="s">
        <v>1014</v>
      </c>
      <c r="F14050" s="11" t="s">
        <v>1015</v>
      </c>
      <c r="G14050" s="25">
        <v>6.26542077050417E-7</v>
      </c>
      <c r="H14050" s="11" t="s">
        <v>1000</v>
      </c>
      <c r="I14050" s="11" t="s">
        <v>1013</v>
      </c>
    </row>
    <row r="14051">
      <c r="A14051" s="11">
        <v>448.0</v>
      </c>
      <c r="B14051" s="11">
        <v>0.497128152812396</v>
      </c>
      <c r="C14051" s="11">
        <v>4.0</v>
      </c>
      <c r="D14051" s="11">
        <v>13.0</v>
      </c>
      <c r="E14051" s="11" t="s">
        <v>1016</v>
      </c>
      <c r="F14051" s="11" t="s">
        <v>1017</v>
      </c>
      <c r="G14051" s="11">
        <v>0.774696001437208</v>
      </c>
      <c r="H14051" s="11" t="s">
        <v>1000</v>
      </c>
      <c r="I14051" s="11" t="s">
        <v>1013</v>
      </c>
    </row>
    <row r="14052">
      <c r="A14052" s="11">
        <v>995.0</v>
      </c>
      <c r="B14052" s="11">
        <v>0.00146496897853114</v>
      </c>
      <c r="C14052" s="11">
        <v>4.0</v>
      </c>
      <c r="D14052" s="11">
        <v>58.0</v>
      </c>
      <c r="E14052" s="11" t="s">
        <v>1018</v>
      </c>
      <c r="F14052" s="11" t="s">
        <v>1019</v>
      </c>
      <c r="G14052" s="11">
        <v>0.0277827610447717</v>
      </c>
      <c r="H14052" s="11" t="s">
        <v>1000</v>
      </c>
      <c r="I14052" s="11" t="s">
        <v>1013</v>
      </c>
    </row>
    <row r="14053">
      <c r="A14053" s="11">
        <v>1809.0</v>
      </c>
      <c r="B14053" s="11">
        <v>0.0438707314984115</v>
      </c>
      <c r="C14053" s="11">
        <v>5.0</v>
      </c>
      <c r="D14053" s="11">
        <v>7.0</v>
      </c>
      <c r="E14053" s="11" t="s">
        <v>1020</v>
      </c>
      <c r="F14053" s="11" t="s">
        <v>1021</v>
      </c>
      <c r="G14053" s="11">
        <v>0.25020347672158</v>
      </c>
      <c r="H14053" s="11" t="s">
        <v>1000</v>
      </c>
      <c r="I14053" s="11" t="s">
        <v>1013</v>
      </c>
    </row>
    <row r="14054">
      <c r="A14054" s="11">
        <v>1831.0</v>
      </c>
      <c r="B14054" s="11">
        <v>0.00149166938739578</v>
      </c>
      <c r="C14054" s="11">
        <v>2.0</v>
      </c>
      <c r="D14054" s="11">
        <v>17.0</v>
      </c>
      <c r="E14054" s="11" t="s">
        <v>1022</v>
      </c>
      <c r="F14054" s="11" t="s">
        <v>1023</v>
      </c>
      <c r="G14054" s="11">
        <v>0.0281987468537407</v>
      </c>
      <c r="H14054" s="11" t="s">
        <v>1000</v>
      </c>
      <c r="I14054" s="11" t="s">
        <v>1013</v>
      </c>
    </row>
    <row r="14055">
      <c r="A14055" s="11">
        <v>-334.0</v>
      </c>
      <c r="B14055" s="11">
        <v>0.465540669853679</v>
      </c>
      <c r="C14055" s="11">
        <v>3.0</v>
      </c>
      <c r="D14055" s="11">
        <v>27.0</v>
      </c>
      <c r="E14055" s="11" t="s">
        <v>1024</v>
      </c>
      <c r="F14055" s="11" t="s">
        <v>1025</v>
      </c>
      <c r="G14055" s="11">
        <v>0.753067585232578</v>
      </c>
      <c r="H14055" s="11" t="s">
        <v>1000</v>
      </c>
      <c r="I14055" s="11" t="s">
        <v>1013</v>
      </c>
    </row>
    <row r="14056">
      <c r="A14056" s="11">
        <v>-711.0</v>
      </c>
      <c r="B14056" s="11">
        <v>0.217213338283705</v>
      </c>
      <c r="C14056" s="11">
        <v>2.0</v>
      </c>
      <c r="D14056" s="11">
        <v>17.0</v>
      </c>
      <c r="E14056" s="11" t="s">
        <v>1026</v>
      </c>
      <c r="F14056" s="11" t="s">
        <v>1027</v>
      </c>
      <c r="G14056" s="11">
        <v>0.547076470528728</v>
      </c>
      <c r="H14056" s="11" t="s">
        <v>1000</v>
      </c>
      <c r="I14056" s="11" t="s">
        <v>1013</v>
      </c>
    </row>
    <row r="14057">
      <c r="A14057" s="11">
        <v>692.0</v>
      </c>
      <c r="B14057" s="11">
        <v>0.21693881311396</v>
      </c>
      <c r="C14057" s="11">
        <v>4.0</v>
      </c>
      <c r="D14057" s="11">
        <v>18.0</v>
      </c>
      <c r="E14057" s="11" t="s">
        <v>1028</v>
      </c>
      <c r="F14057" s="11" t="s">
        <v>1029</v>
      </c>
      <c r="G14057" s="11">
        <v>0.547076470528728</v>
      </c>
      <c r="H14057" s="11" t="s">
        <v>1000</v>
      </c>
      <c r="I14057" s="11" t="s">
        <v>1013</v>
      </c>
    </row>
    <row r="14058">
      <c r="A14058" s="11">
        <v>-233.0</v>
      </c>
      <c r="B14058" s="11">
        <v>0.387696261231367</v>
      </c>
      <c r="C14058" s="11">
        <v>3.0</v>
      </c>
      <c r="D14058" s="11">
        <v>78.0</v>
      </c>
      <c r="E14058" s="11" t="s">
        <v>1030</v>
      </c>
      <c r="F14058" s="11" t="s">
        <v>1031</v>
      </c>
      <c r="G14058" s="11">
        <v>0.697900449560693</v>
      </c>
      <c r="H14058" s="11" t="s">
        <v>1000</v>
      </c>
      <c r="I14058" s="11" t="s">
        <v>1013</v>
      </c>
    </row>
    <row r="14059">
      <c r="A14059" s="11">
        <v>-494.0</v>
      </c>
      <c r="B14059" s="11">
        <v>0.138744268117903</v>
      </c>
      <c r="C14059" s="11">
        <v>2.0</v>
      </c>
      <c r="D14059" s="11">
        <v>51.0</v>
      </c>
      <c r="E14059" s="11" t="s">
        <v>1032</v>
      </c>
      <c r="F14059" s="11" t="s">
        <v>1033</v>
      </c>
      <c r="G14059" s="11">
        <v>0.448116721863336</v>
      </c>
      <c r="H14059" s="11" t="s">
        <v>1000</v>
      </c>
      <c r="I14059" s="11" t="s">
        <v>1013</v>
      </c>
    </row>
    <row r="14060">
      <c r="A14060" s="11">
        <v>1534.0</v>
      </c>
      <c r="B14060" s="11">
        <v>0.0677522197704223</v>
      </c>
      <c r="C14060" s="11">
        <v>2.0</v>
      </c>
      <c r="D14060" s="11">
        <v>8.0</v>
      </c>
      <c r="E14060" s="11" t="s">
        <v>1034</v>
      </c>
      <c r="F14060" s="11" t="s">
        <v>1035</v>
      </c>
      <c r="G14060" s="11">
        <v>0.308614229700992</v>
      </c>
      <c r="H14060" s="11" t="s">
        <v>1000</v>
      </c>
      <c r="I14060" s="11" t="s">
        <v>1013</v>
      </c>
    </row>
    <row r="14061">
      <c r="A14061" s="11">
        <v>1635.0</v>
      </c>
      <c r="B14061" s="11">
        <v>0.0917303400723209</v>
      </c>
      <c r="C14061" s="11">
        <v>2.0</v>
      </c>
      <c r="D14061" s="11">
        <v>6.0</v>
      </c>
      <c r="E14061" s="11" t="s">
        <v>1036</v>
      </c>
      <c r="F14061" s="11" t="s">
        <v>1037</v>
      </c>
      <c r="G14061" s="11">
        <v>0.362570756317918</v>
      </c>
      <c r="H14061" s="11" t="s">
        <v>1000</v>
      </c>
      <c r="I14061" s="11" t="s">
        <v>1013</v>
      </c>
    </row>
    <row r="14062">
      <c r="A14062" s="11">
        <v>1163.0</v>
      </c>
      <c r="B14062" s="11">
        <v>0.0579791365150994</v>
      </c>
      <c r="C14062" s="11">
        <v>4.0</v>
      </c>
      <c r="D14062" s="11">
        <v>15.0</v>
      </c>
      <c r="E14062" s="11" t="s">
        <v>1038</v>
      </c>
      <c r="F14062" s="11" t="s">
        <v>1039</v>
      </c>
      <c r="G14062" s="11">
        <v>0.286601963876226</v>
      </c>
      <c r="H14062" s="11" t="s">
        <v>1000</v>
      </c>
      <c r="I14062" s="11" t="s">
        <v>1013</v>
      </c>
    </row>
    <row r="14063">
      <c r="A14063" s="11">
        <v>1725.0</v>
      </c>
      <c r="B14063" s="11">
        <v>0.0293286131193799</v>
      </c>
      <c r="C14063" s="11">
        <v>5.0</v>
      </c>
      <c r="D14063" s="11">
        <v>9.0</v>
      </c>
      <c r="E14063" s="11" t="s">
        <v>1040</v>
      </c>
      <c r="F14063" s="11" t="s">
        <v>1041</v>
      </c>
      <c r="G14063" s="11">
        <v>0.199524910068407</v>
      </c>
      <c r="H14063" s="11" t="s">
        <v>1000</v>
      </c>
      <c r="I14063" s="11" t="s">
        <v>1013</v>
      </c>
    </row>
    <row r="14064">
      <c r="A14064" s="11">
        <v>2331.0</v>
      </c>
      <c r="B14064" s="11">
        <v>0.016217542557265</v>
      </c>
      <c r="C14064" s="11">
        <v>7.0</v>
      </c>
      <c r="D14064" s="11">
        <v>6.0</v>
      </c>
      <c r="E14064" s="11" t="s">
        <v>1042</v>
      </c>
      <c r="F14064" s="11" t="s">
        <v>1043</v>
      </c>
      <c r="G14064" s="11">
        <v>0.139071303349764</v>
      </c>
      <c r="H14064" s="11" t="s">
        <v>1000</v>
      </c>
      <c r="I14064" s="11" t="s">
        <v>1013</v>
      </c>
    </row>
    <row r="14065">
      <c r="A14065" s="11">
        <v>1571.0</v>
      </c>
      <c r="B14065" s="11">
        <v>0.00152719595468214</v>
      </c>
      <c r="C14065" s="11">
        <v>-1.0</v>
      </c>
      <c r="D14065" s="11">
        <v>23.0</v>
      </c>
      <c r="E14065" s="11" t="s">
        <v>1044</v>
      </c>
      <c r="F14065" s="11" t="s">
        <v>1045</v>
      </c>
      <c r="G14065" s="11">
        <v>0.028736775231455</v>
      </c>
      <c r="H14065" s="11" t="s">
        <v>1000</v>
      </c>
      <c r="I14065" s="11" t="s">
        <v>1013</v>
      </c>
    </row>
    <row r="14066">
      <c r="A14066" s="11">
        <v>1102.0</v>
      </c>
      <c r="B14066" s="25">
        <v>4.38477855580624E-9</v>
      </c>
      <c r="C14066" s="11">
        <v>5.0</v>
      </c>
      <c r="D14066" s="11">
        <v>163.0</v>
      </c>
      <c r="E14066" s="11" t="s">
        <v>15007</v>
      </c>
      <c r="F14066" s="11" t="s">
        <v>15008</v>
      </c>
      <c r="G14066" s="25">
        <v>6.1773177892156E-7</v>
      </c>
      <c r="H14066" s="11" t="s">
        <v>1000</v>
      </c>
      <c r="I14066" s="11" t="s">
        <v>1013</v>
      </c>
    </row>
    <row r="14067">
      <c r="A14067" s="11">
        <v>1535.0</v>
      </c>
      <c r="B14067" s="11">
        <v>0.00388788077198906</v>
      </c>
      <c r="C14067" s="11">
        <v>7.0</v>
      </c>
      <c r="D14067" s="11">
        <v>20.0</v>
      </c>
      <c r="E14067" s="11" t="s">
        <v>1046</v>
      </c>
      <c r="F14067" s="11" t="s">
        <v>1047</v>
      </c>
      <c r="G14067" s="11">
        <v>0.0565223354492857</v>
      </c>
      <c r="H14067" s="11" t="s">
        <v>1000</v>
      </c>
      <c r="I14067" s="11" t="s">
        <v>1013</v>
      </c>
    </row>
    <row r="14068">
      <c r="A14068" s="11">
        <v>1298.0</v>
      </c>
      <c r="B14068" s="25">
        <v>9.0516373366385E-11</v>
      </c>
      <c r="C14068" s="11">
        <v>2.0</v>
      </c>
      <c r="D14068" s="11">
        <v>143.0</v>
      </c>
      <c r="E14068" s="11" t="s">
        <v>1048</v>
      </c>
      <c r="F14068" s="11" t="s">
        <v>1049</v>
      </c>
      <c r="G14068" s="25">
        <v>1.79241626739955E-8</v>
      </c>
      <c r="H14068" s="11" t="s">
        <v>1000</v>
      </c>
      <c r="I14068" s="11" t="s">
        <v>1013</v>
      </c>
    </row>
    <row r="14069">
      <c r="A14069" s="11">
        <v>931.0</v>
      </c>
      <c r="B14069" s="11">
        <v>0.00483657574824453</v>
      </c>
      <c r="C14069" s="11">
        <v>2.0</v>
      </c>
      <c r="D14069" s="11">
        <v>52.0</v>
      </c>
      <c r="E14069" s="11" t="s">
        <v>1050</v>
      </c>
      <c r="F14069" s="11" t="s">
        <v>1051</v>
      </c>
      <c r="G14069" s="11">
        <v>0.0649767563989107</v>
      </c>
      <c r="H14069" s="11" t="s">
        <v>1000</v>
      </c>
      <c r="I14069" s="11" t="s">
        <v>1013</v>
      </c>
    </row>
    <row r="14070">
      <c r="A14070" s="11">
        <v>1289.0</v>
      </c>
      <c r="B14070" s="25">
        <v>1.65113688246314E-7</v>
      </c>
      <c r="C14070" s="11">
        <v>5.0</v>
      </c>
      <c r="D14070" s="11">
        <v>94.0</v>
      </c>
      <c r="E14070" s="11" t="s">
        <v>1052</v>
      </c>
      <c r="F14070" s="11" t="s">
        <v>1053</v>
      </c>
      <c r="G14070" s="25">
        <v>1.33832560733348E-5</v>
      </c>
      <c r="H14070" s="11" t="s">
        <v>1000</v>
      </c>
      <c r="I14070" s="11" t="s">
        <v>1013</v>
      </c>
    </row>
    <row r="14071">
      <c r="A14071" s="11">
        <v>1894.0</v>
      </c>
      <c r="B14071" s="11">
        <v>0.00101796814914998</v>
      </c>
      <c r="C14071" s="11">
        <v>-1.0</v>
      </c>
      <c r="D14071" s="11">
        <v>17.0</v>
      </c>
      <c r="E14071" s="11" t="s">
        <v>1054</v>
      </c>
      <c r="F14071" s="11" t="s">
        <v>1055</v>
      </c>
      <c r="G14071" s="11">
        <v>0.0209142970087515</v>
      </c>
      <c r="H14071" s="11" t="s">
        <v>1000</v>
      </c>
      <c r="I14071" s="11" t="s">
        <v>1013</v>
      </c>
    </row>
    <row r="14072">
      <c r="A14072" s="11">
        <v>935.0</v>
      </c>
      <c r="B14072" s="11">
        <v>6.90143367864144E-4</v>
      </c>
      <c r="C14072" s="11">
        <v>2.0</v>
      </c>
      <c r="D14072" s="11">
        <v>75.0</v>
      </c>
      <c r="E14072" s="11" t="s">
        <v>1056</v>
      </c>
      <c r="F14072" s="11" t="s">
        <v>1057</v>
      </c>
      <c r="G14072" s="11">
        <v>0.0157060704140467</v>
      </c>
      <c r="H14072" s="11" t="s">
        <v>1000</v>
      </c>
      <c r="I14072" s="11" t="s">
        <v>1013</v>
      </c>
    </row>
    <row r="14073">
      <c r="A14073" s="11">
        <v>860.0</v>
      </c>
      <c r="B14073" s="11">
        <v>0.0153545830880058</v>
      </c>
      <c r="C14073" s="11">
        <v>2.0</v>
      </c>
      <c r="D14073" s="11">
        <v>45.0</v>
      </c>
      <c r="E14073" s="11" t="s">
        <v>1058</v>
      </c>
      <c r="F14073" s="11" t="s">
        <v>1059</v>
      </c>
      <c r="G14073" s="11">
        <v>0.133215642421892</v>
      </c>
      <c r="H14073" s="11" t="s">
        <v>1000</v>
      </c>
      <c r="I14073" s="11" t="s">
        <v>1013</v>
      </c>
    </row>
    <row r="14074">
      <c r="A14074" s="11">
        <v>1092.0</v>
      </c>
      <c r="B14074" s="11">
        <v>0.0311865761424189</v>
      </c>
      <c r="C14074" s="11">
        <v>2.0</v>
      </c>
      <c r="D14074" s="11">
        <v>22.0</v>
      </c>
      <c r="E14074" s="11" t="s">
        <v>1060</v>
      </c>
      <c r="F14074" s="11" t="s">
        <v>1061</v>
      </c>
      <c r="G14074" s="11">
        <v>0.206338519438519</v>
      </c>
      <c r="H14074" s="11" t="s">
        <v>1000</v>
      </c>
      <c r="I14074" s="11" t="s">
        <v>1013</v>
      </c>
    </row>
    <row r="14075">
      <c r="A14075" s="11">
        <v>85.0</v>
      </c>
      <c r="B14075" s="11">
        <v>0.886891692262335</v>
      </c>
      <c r="C14075" s="11">
        <v>3.0</v>
      </c>
      <c r="D14075" s="11">
        <v>16.0</v>
      </c>
      <c r="E14075" s="11" t="s">
        <v>1062</v>
      </c>
      <c r="F14075" s="11" t="s">
        <v>1063</v>
      </c>
      <c r="G14075" s="11">
        <v>0.959966437586895</v>
      </c>
      <c r="H14075" s="11" t="s">
        <v>1000</v>
      </c>
      <c r="I14075" s="11" t="s">
        <v>1013</v>
      </c>
    </row>
    <row r="14076">
      <c r="A14076" s="11">
        <v>-96.0</v>
      </c>
      <c r="B14076" s="11">
        <v>0.888380203428471</v>
      </c>
      <c r="C14076" s="11">
        <v>2.0</v>
      </c>
      <c r="D14076" s="11">
        <v>12.0</v>
      </c>
      <c r="E14076" s="11" t="s">
        <v>1064</v>
      </c>
      <c r="F14076" s="11" t="s">
        <v>1065</v>
      </c>
      <c r="G14076" s="11">
        <v>0.960450514103099</v>
      </c>
      <c r="H14076" s="11" t="s">
        <v>1000</v>
      </c>
      <c r="I14076" s="11" t="s">
        <v>1013</v>
      </c>
    </row>
    <row r="14077">
      <c r="A14077" s="11">
        <v>-1417.0</v>
      </c>
      <c r="B14077" s="11">
        <v>0.114495784489403</v>
      </c>
      <c r="C14077" s="11">
        <v>3.0</v>
      </c>
      <c r="D14077" s="11">
        <v>7.0</v>
      </c>
      <c r="E14077" s="11" t="s">
        <v>1066</v>
      </c>
      <c r="F14077" s="11" t="s">
        <v>1067</v>
      </c>
      <c r="G14077" s="11">
        <v>0.408854288970306</v>
      </c>
      <c r="H14077" s="11" t="s">
        <v>1000</v>
      </c>
      <c r="I14077" s="11" t="s">
        <v>1013</v>
      </c>
    </row>
    <row r="14078">
      <c r="A14078" s="11">
        <v>729.0</v>
      </c>
      <c r="B14078" s="11">
        <v>0.416742291585923</v>
      </c>
      <c r="C14078" s="11">
        <v>2.0</v>
      </c>
      <c r="D14078" s="11">
        <v>7.0</v>
      </c>
      <c r="E14078" s="11" t="s">
        <v>1068</v>
      </c>
      <c r="F14078" s="11" t="s">
        <v>1069</v>
      </c>
      <c r="G14078" s="11">
        <v>0.719120483906068</v>
      </c>
      <c r="H14078" s="11" t="s">
        <v>1000</v>
      </c>
      <c r="I14078" s="11" t="s">
        <v>1013</v>
      </c>
    </row>
    <row r="14079">
      <c r="A14079" s="11">
        <v>210.0</v>
      </c>
      <c r="B14079" s="11">
        <v>0.0439546360326099</v>
      </c>
      <c r="C14079" s="11">
        <v>2.0</v>
      </c>
      <c r="D14079" s="11">
        <v>558.0</v>
      </c>
      <c r="E14079" s="11" t="s">
        <v>1070</v>
      </c>
      <c r="F14079" s="11" t="s">
        <v>1071</v>
      </c>
      <c r="G14079" s="11">
        <v>0.25020347672158</v>
      </c>
      <c r="H14079" s="11" t="s">
        <v>1000</v>
      </c>
      <c r="I14079" s="11" t="s">
        <v>1013</v>
      </c>
    </row>
    <row r="14080">
      <c r="A14080" s="11">
        <v>403.0</v>
      </c>
      <c r="B14080" s="11">
        <v>0.172412413302891</v>
      </c>
      <c r="C14080" s="11">
        <v>2.0</v>
      </c>
      <c r="D14080" s="11">
        <v>65.0</v>
      </c>
      <c r="E14080" s="11" t="s">
        <v>1072</v>
      </c>
      <c r="F14080" s="11" t="s">
        <v>1073</v>
      </c>
      <c r="G14080" s="11">
        <v>0.497883967551589</v>
      </c>
      <c r="H14080" s="11" t="s">
        <v>1000</v>
      </c>
      <c r="I14080" s="11" t="s">
        <v>1013</v>
      </c>
    </row>
    <row r="14081">
      <c r="A14081" s="11">
        <v>1085.0</v>
      </c>
      <c r="B14081" s="11">
        <v>0.0199516746652981</v>
      </c>
      <c r="C14081" s="11">
        <v>2.0</v>
      </c>
      <c r="D14081" s="11">
        <v>26.0</v>
      </c>
      <c r="E14081" s="11" t="s">
        <v>1074</v>
      </c>
      <c r="F14081" s="11" t="s">
        <v>1075</v>
      </c>
      <c r="G14081" s="11">
        <v>0.160617767339549</v>
      </c>
      <c r="H14081" s="11" t="s">
        <v>1000</v>
      </c>
      <c r="I14081" s="11" t="s">
        <v>1013</v>
      </c>
    </row>
    <row r="14082">
      <c r="A14082" s="11">
        <v>-39.0</v>
      </c>
      <c r="B14082" s="11">
        <v>0.816512673647881</v>
      </c>
      <c r="C14082" s="11">
        <v>2.0</v>
      </c>
      <c r="D14082" s="11">
        <v>200.0</v>
      </c>
      <c r="E14082" s="11" t="s">
        <v>1076</v>
      </c>
      <c r="F14082" s="11" t="s">
        <v>1077</v>
      </c>
      <c r="G14082" s="11">
        <v>0.931143806342199</v>
      </c>
      <c r="H14082" s="11" t="s">
        <v>1000</v>
      </c>
      <c r="I14082" s="11" t="s">
        <v>1013</v>
      </c>
    </row>
    <row r="14083">
      <c r="A14083" s="11">
        <v>726.0</v>
      </c>
      <c r="B14083" s="11">
        <v>0.418572257885912</v>
      </c>
      <c r="C14083" s="11">
        <v>2.0</v>
      </c>
      <c r="D14083" s="11">
        <v>7.0</v>
      </c>
      <c r="E14083" s="11" t="s">
        <v>1078</v>
      </c>
      <c r="F14083" s="11" t="s">
        <v>1079</v>
      </c>
      <c r="G14083" s="11">
        <v>0.720202685893872</v>
      </c>
      <c r="H14083" s="11" t="s">
        <v>1000</v>
      </c>
      <c r="I14083" s="11" t="s">
        <v>1013</v>
      </c>
    </row>
    <row r="14084">
      <c r="A14084" s="11">
        <v>-287.0</v>
      </c>
      <c r="B14084" s="11">
        <v>0.285668410261266</v>
      </c>
      <c r="C14084" s="11">
        <v>3.0</v>
      </c>
      <c r="D14084" s="11">
        <v>79.0</v>
      </c>
      <c r="E14084" s="11" t="s">
        <v>1080</v>
      </c>
      <c r="F14084" s="11" t="s">
        <v>1081</v>
      </c>
      <c r="G14084" s="11">
        <v>0.617710485999514</v>
      </c>
      <c r="H14084" s="11" t="s">
        <v>1000</v>
      </c>
      <c r="I14084" s="11" t="s">
        <v>1013</v>
      </c>
    </row>
    <row r="14085">
      <c r="A14085" s="11">
        <v>-696.0</v>
      </c>
      <c r="B14085" s="11">
        <v>0.331541169153538</v>
      </c>
      <c r="C14085" s="11">
        <v>-1.0</v>
      </c>
      <c r="D14085" s="11">
        <v>11.0</v>
      </c>
      <c r="E14085" s="11" t="s">
        <v>1082</v>
      </c>
      <c r="F14085" s="11" t="s">
        <v>1083</v>
      </c>
      <c r="G14085" s="11">
        <v>0.653566091262726</v>
      </c>
      <c r="H14085" s="11" t="s">
        <v>1000</v>
      </c>
      <c r="I14085" s="11" t="s">
        <v>1013</v>
      </c>
    </row>
    <row r="14086">
      <c r="A14086" s="11">
        <v>-75.0</v>
      </c>
      <c r="B14086" s="11">
        <v>0.846939570341193</v>
      </c>
      <c r="C14086" s="11">
        <v>-1.0</v>
      </c>
      <c r="D14086" s="11">
        <v>38.0</v>
      </c>
      <c r="E14086" s="11" t="s">
        <v>1084</v>
      </c>
      <c r="F14086" s="11" t="s">
        <v>1085</v>
      </c>
      <c r="G14086" s="11">
        <v>0.94743197946839</v>
      </c>
      <c r="H14086" s="11" t="s">
        <v>1000</v>
      </c>
      <c r="I14086" s="11" t="s">
        <v>1013</v>
      </c>
    </row>
    <row r="14087">
      <c r="A14087" s="11">
        <v>262.0</v>
      </c>
      <c r="B14087" s="11">
        <v>0.290709826189059</v>
      </c>
      <c r="C14087" s="11">
        <v>-1.0</v>
      </c>
      <c r="D14087" s="11">
        <v>93.0</v>
      </c>
      <c r="E14087" s="11" t="s">
        <v>1086</v>
      </c>
      <c r="F14087" s="11" t="s">
        <v>1087</v>
      </c>
      <c r="G14087" s="11">
        <v>0.621129832176377</v>
      </c>
      <c r="H14087" s="11" t="s">
        <v>1000</v>
      </c>
      <c r="I14087" s="11" t="s">
        <v>1013</v>
      </c>
    </row>
    <row r="14088">
      <c r="A14088" s="11">
        <v>-258.0</v>
      </c>
      <c r="B14088" s="11">
        <v>0.695662684790142</v>
      </c>
      <c r="C14088" s="11">
        <v>-1.0</v>
      </c>
      <c r="D14088" s="11">
        <v>13.0</v>
      </c>
      <c r="E14088" s="11" t="s">
        <v>1088</v>
      </c>
      <c r="F14088" s="11" t="s">
        <v>1089</v>
      </c>
      <c r="G14088" s="11">
        <v>0.878598955368894</v>
      </c>
      <c r="H14088" s="11" t="s">
        <v>1000</v>
      </c>
      <c r="I14088" s="11" t="s">
        <v>1013</v>
      </c>
    </row>
    <row r="14089">
      <c r="A14089" s="11">
        <v>184.0</v>
      </c>
      <c r="B14089" s="11">
        <v>0.271591154974428</v>
      </c>
      <c r="C14089" s="11">
        <v>9.0</v>
      </c>
      <c r="D14089" s="11">
        <v>206.0</v>
      </c>
      <c r="E14089" s="11" t="s">
        <v>1090</v>
      </c>
      <c r="F14089" s="11" t="s">
        <v>1091</v>
      </c>
      <c r="G14089" s="11">
        <v>0.605325210059838</v>
      </c>
      <c r="H14089" s="11" t="s">
        <v>1000</v>
      </c>
      <c r="I14089" s="11" t="s">
        <v>1013</v>
      </c>
    </row>
    <row r="14090">
      <c r="A14090" s="11">
        <v>813.0</v>
      </c>
      <c r="B14090" s="11">
        <v>0.0138302389184578</v>
      </c>
      <c r="C14090" s="11">
        <v>2.0</v>
      </c>
      <c r="D14090" s="11">
        <v>52.0</v>
      </c>
      <c r="E14090" s="11" t="s">
        <v>1092</v>
      </c>
      <c r="F14090" s="11" t="s">
        <v>1093</v>
      </c>
      <c r="G14090" s="11">
        <v>0.125704337450868</v>
      </c>
      <c r="H14090" s="11" t="s">
        <v>1000</v>
      </c>
      <c r="I14090" s="11" t="s">
        <v>1013</v>
      </c>
    </row>
    <row r="14091">
      <c r="A14091" s="11">
        <v>389.0</v>
      </c>
      <c r="B14091" s="11">
        <v>0.0010838607638535</v>
      </c>
      <c r="C14091" s="11">
        <v>2.0</v>
      </c>
      <c r="D14091" s="11">
        <v>420.0</v>
      </c>
      <c r="E14091" s="11" t="s">
        <v>1094</v>
      </c>
      <c r="F14091" s="11" t="s">
        <v>1095</v>
      </c>
      <c r="G14091" s="11">
        <v>0.0221144970335212</v>
      </c>
      <c r="H14091" s="11" t="s">
        <v>1000</v>
      </c>
      <c r="I14091" s="11" t="s">
        <v>1013</v>
      </c>
    </row>
    <row r="14092">
      <c r="A14092" s="11">
        <v>173.0</v>
      </c>
      <c r="B14092" s="11">
        <v>0.809599537335947</v>
      </c>
      <c r="C14092" s="11">
        <v>4.0</v>
      </c>
      <c r="D14092" s="11">
        <v>11.0</v>
      </c>
      <c r="E14092" s="11" t="s">
        <v>1096</v>
      </c>
      <c r="F14092" s="11" t="s">
        <v>1097</v>
      </c>
      <c r="G14092" s="11">
        <v>0.9290924093128</v>
      </c>
      <c r="H14092" s="11" t="s">
        <v>1000</v>
      </c>
      <c r="I14092" s="11" t="s">
        <v>1013</v>
      </c>
    </row>
    <row r="14093">
      <c r="A14093" s="11">
        <v>-217.0</v>
      </c>
      <c r="B14093" s="11">
        <v>0.494569072136345</v>
      </c>
      <c r="C14093" s="11">
        <v>2.0</v>
      </c>
      <c r="D14093" s="11">
        <v>56.0</v>
      </c>
      <c r="E14093" s="11" t="s">
        <v>1098</v>
      </c>
      <c r="F14093" s="11" t="s">
        <v>1099</v>
      </c>
      <c r="G14093" s="11">
        <v>0.772739688363019</v>
      </c>
      <c r="H14093" s="11" t="s">
        <v>1000</v>
      </c>
      <c r="I14093" s="11" t="s">
        <v>1013</v>
      </c>
    </row>
    <row r="14094">
      <c r="A14094" s="11">
        <v>-339.0</v>
      </c>
      <c r="B14094" s="11">
        <v>0.568136470174524</v>
      </c>
      <c r="C14094" s="11">
        <v>2.0</v>
      </c>
      <c r="D14094" s="11">
        <v>16.0</v>
      </c>
      <c r="E14094" s="11" t="s">
        <v>1100</v>
      </c>
      <c r="F14094" s="11" t="s">
        <v>1101</v>
      </c>
      <c r="G14094" s="11">
        <v>0.811212233113576</v>
      </c>
      <c r="H14094" s="11" t="s">
        <v>1000</v>
      </c>
      <c r="I14094" s="11" t="s">
        <v>1013</v>
      </c>
    </row>
    <row r="14095">
      <c r="A14095" s="11">
        <v>-192.0</v>
      </c>
      <c r="B14095" s="11">
        <v>0.686312383533374</v>
      </c>
      <c r="C14095" s="11">
        <v>4.0</v>
      </c>
      <c r="D14095" s="11">
        <v>25.0</v>
      </c>
      <c r="E14095" s="11" t="s">
        <v>1102</v>
      </c>
      <c r="F14095" s="11" t="s">
        <v>1103</v>
      </c>
      <c r="G14095" s="11">
        <v>0.877050517889382</v>
      </c>
      <c r="H14095" s="11" t="s">
        <v>1000</v>
      </c>
      <c r="I14095" s="11" t="s">
        <v>1013</v>
      </c>
    </row>
    <row r="14096">
      <c r="A14096" s="11">
        <v>825.0</v>
      </c>
      <c r="B14096" s="25">
        <v>6.3520522620061E-10</v>
      </c>
      <c r="C14096" s="11">
        <v>2.0</v>
      </c>
      <c r="D14096" s="11">
        <v>330.0</v>
      </c>
      <c r="E14096" s="11" t="s">
        <v>1104</v>
      </c>
      <c r="F14096" s="11" t="s">
        <v>1105</v>
      </c>
      <c r="G14096" s="25">
        <v>1.04403036761917E-7</v>
      </c>
      <c r="H14096" s="11" t="s">
        <v>1000</v>
      </c>
      <c r="I14096" s="11" t="s">
        <v>1013</v>
      </c>
    </row>
    <row r="14097">
      <c r="A14097" s="11">
        <v>839.0</v>
      </c>
      <c r="B14097" s="11">
        <v>3.21490065929092E-4</v>
      </c>
      <c r="C14097" s="11">
        <v>2.0</v>
      </c>
      <c r="D14097" s="11">
        <v>105.0</v>
      </c>
      <c r="E14097" s="11" t="s">
        <v>1106</v>
      </c>
      <c r="F14097" s="11" t="s">
        <v>1107</v>
      </c>
      <c r="G14097" s="11">
        <v>0.00876616000047206</v>
      </c>
      <c r="H14097" s="11" t="s">
        <v>1000</v>
      </c>
      <c r="I14097" s="11" t="s">
        <v>1013</v>
      </c>
    </row>
    <row r="14098">
      <c r="A14098" s="11">
        <v>317.0</v>
      </c>
      <c r="B14098" s="11">
        <v>0.328568266276174</v>
      </c>
      <c r="C14098" s="11">
        <v>4.0</v>
      </c>
      <c r="D14098" s="11">
        <v>54.0</v>
      </c>
      <c r="E14098" s="11" t="s">
        <v>1108</v>
      </c>
      <c r="F14098" s="11" t="s">
        <v>1109</v>
      </c>
      <c r="G14098" s="11">
        <v>0.652116683880667</v>
      </c>
      <c r="H14098" s="11" t="s">
        <v>1000</v>
      </c>
      <c r="I14098" s="11" t="s">
        <v>1013</v>
      </c>
    </row>
    <row r="14099">
      <c r="A14099" s="11">
        <v>666.0</v>
      </c>
      <c r="B14099" s="11">
        <v>0.221809426612059</v>
      </c>
      <c r="C14099" s="11">
        <v>3.0</v>
      </c>
      <c r="D14099" s="11">
        <v>19.0</v>
      </c>
      <c r="E14099" s="11" t="s">
        <v>1110</v>
      </c>
      <c r="F14099" s="11" t="s">
        <v>1111</v>
      </c>
      <c r="G14099" s="11">
        <v>0.553307916215663</v>
      </c>
      <c r="H14099" s="11" t="s">
        <v>1000</v>
      </c>
      <c r="I14099" s="11" t="s">
        <v>1013</v>
      </c>
    </row>
    <row r="14100">
      <c r="A14100" s="11">
        <v>1319.0</v>
      </c>
      <c r="B14100" s="11">
        <v>0.0957637879005961</v>
      </c>
      <c r="C14100" s="11">
        <v>5.0</v>
      </c>
      <c r="D14100" s="11">
        <v>9.0</v>
      </c>
      <c r="E14100" s="11" t="s">
        <v>1112</v>
      </c>
      <c r="F14100" s="11" t="s">
        <v>1113</v>
      </c>
      <c r="G14100" s="11">
        <v>0.370591453896551</v>
      </c>
      <c r="H14100" s="11" t="s">
        <v>1000</v>
      </c>
      <c r="I14100" s="11" t="s">
        <v>1013</v>
      </c>
    </row>
    <row r="14101">
      <c r="A14101" s="11">
        <v>110.0</v>
      </c>
      <c r="B14101" s="11">
        <v>0.785423200569973</v>
      </c>
      <c r="C14101" s="11">
        <v>-1.0</v>
      </c>
      <c r="D14101" s="11">
        <v>35.0</v>
      </c>
      <c r="E14101" s="11" t="s">
        <v>1114</v>
      </c>
      <c r="F14101" s="11" t="s">
        <v>1115</v>
      </c>
      <c r="G14101" s="11">
        <v>0.918787577053859</v>
      </c>
      <c r="H14101" s="11" t="s">
        <v>1000</v>
      </c>
      <c r="I14101" s="11" t="s">
        <v>1013</v>
      </c>
    </row>
    <row r="14102">
      <c r="A14102" s="11">
        <v>-2529.0</v>
      </c>
      <c r="B14102" s="11">
        <v>0.0172800990313918</v>
      </c>
      <c r="C14102" s="11">
        <v>2.0</v>
      </c>
      <c r="D14102" s="11">
        <v>5.0</v>
      </c>
      <c r="E14102" s="11" t="s">
        <v>15009</v>
      </c>
      <c r="F14102" s="11" t="s">
        <v>15010</v>
      </c>
      <c r="G14102" s="11">
        <v>0.145650065482543</v>
      </c>
      <c r="H14102" s="11" t="s">
        <v>1000</v>
      </c>
      <c r="I14102" s="11" t="s">
        <v>1013</v>
      </c>
    </row>
    <row r="14103">
      <c r="A14103" s="11">
        <v>3.0</v>
      </c>
      <c r="B14103" s="11">
        <v>0.988098549075091</v>
      </c>
      <c r="C14103" s="11">
        <v>2.0</v>
      </c>
      <c r="D14103" s="11">
        <v>167.0</v>
      </c>
      <c r="E14103" s="11" t="s">
        <v>1116</v>
      </c>
      <c r="F14103" s="11" t="s">
        <v>1117</v>
      </c>
      <c r="G14103" s="11">
        <v>0.995179372637649</v>
      </c>
      <c r="H14103" s="11" t="s">
        <v>1000</v>
      </c>
      <c r="I14103" s="11" t="s">
        <v>1013</v>
      </c>
    </row>
    <row r="14104">
      <c r="A14104" s="11">
        <v>-800.0</v>
      </c>
      <c r="B14104" s="11">
        <v>0.142542998560872</v>
      </c>
      <c r="C14104" s="11">
        <v>6.0</v>
      </c>
      <c r="D14104" s="11">
        <v>19.0</v>
      </c>
      <c r="E14104" s="11" t="s">
        <v>1118</v>
      </c>
      <c r="F14104" s="11" t="s">
        <v>1119</v>
      </c>
      <c r="G14104" s="11">
        <v>0.453377670474108</v>
      </c>
      <c r="H14104" s="11" t="s">
        <v>1000</v>
      </c>
      <c r="I14104" s="11" t="s">
        <v>1013</v>
      </c>
    </row>
    <row r="14105">
      <c r="A14105" s="11">
        <v>1210.0</v>
      </c>
      <c r="B14105" s="11">
        <v>0.254780921232408</v>
      </c>
      <c r="C14105" s="11">
        <v>2.0</v>
      </c>
      <c r="D14105" s="11">
        <v>5.0</v>
      </c>
      <c r="E14105" s="11" t="s">
        <v>1120</v>
      </c>
      <c r="F14105" s="11" t="s">
        <v>1121</v>
      </c>
      <c r="G14105" s="11">
        <v>0.588603222109186</v>
      </c>
      <c r="H14105" s="11" t="s">
        <v>1000</v>
      </c>
      <c r="I14105" s="11" t="s">
        <v>1013</v>
      </c>
    </row>
    <row r="14106">
      <c r="A14106" s="11">
        <v>-679.0</v>
      </c>
      <c r="B14106" s="11">
        <v>0.30301930049778</v>
      </c>
      <c r="C14106" s="11">
        <v>8.0</v>
      </c>
      <c r="D14106" s="11">
        <v>13.0</v>
      </c>
      <c r="E14106" s="11" t="s">
        <v>1122</v>
      </c>
      <c r="F14106" s="11" t="s">
        <v>1123</v>
      </c>
      <c r="G14106" s="11">
        <v>0.633139480417144</v>
      </c>
      <c r="H14106" s="11" t="s">
        <v>1000</v>
      </c>
      <c r="I14106" s="11" t="s">
        <v>1013</v>
      </c>
    </row>
    <row r="14107">
      <c r="A14107" s="11">
        <v>1049.0</v>
      </c>
      <c r="B14107" s="11">
        <v>0.323484084663418</v>
      </c>
      <c r="C14107" s="11">
        <v>2.0</v>
      </c>
      <c r="D14107" s="11">
        <v>5.0</v>
      </c>
      <c r="E14107" s="11" t="s">
        <v>1124</v>
      </c>
      <c r="F14107" s="11" t="s">
        <v>1125</v>
      </c>
      <c r="G14107" s="11">
        <v>0.650187616526361</v>
      </c>
      <c r="H14107" s="11" t="s">
        <v>1000</v>
      </c>
      <c r="I14107" s="11" t="s">
        <v>1013</v>
      </c>
    </row>
    <row r="14108">
      <c r="A14108" s="11">
        <v>1182.0</v>
      </c>
      <c r="B14108" s="11">
        <v>0.188068303931384</v>
      </c>
      <c r="C14108" s="11">
        <v>6.0</v>
      </c>
      <c r="D14108" s="11">
        <v>7.0</v>
      </c>
      <c r="E14108" s="11" t="s">
        <v>1126</v>
      </c>
      <c r="F14108" s="11" t="s">
        <v>1127</v>
      </c>
      <c r="G14108" s="11">
        <v>0.512393121717392</v>
      </c>
      <c r="H14108" s="11" t="s">
        <v>1000</v>
      </c>
      <c r="I14108" s="11" t="s">
        <v>1013</v>
      </c>
    </row>
    <row r="14109">
      <c r="A14109" s="11">
        <v>-711.0</v>
      </c>
      <c r="B14109" s="11">
        <v>0.320896252906167</v>
      </c>
      <c r="C14109" s="11">
        <v>6.0</v>
      </c>
      <c r="D14109" s="11">
        <v>11.0</v>
      </c>
      <c r="E14109" s="11" t="s">
        <v>1128</v>
      </c>
      <c r="F14109" s="11" t="s">
        <v>1129</v>
      </c>
      <c r="G14109" s="11">
        <v>0.648921096529662</v>
      </c>
      <c r="H14109" s="11" t="s">
        <v>1000</v>
      </c>
      <c r="I14109" s="11" t="s">
        <v>1013</v>
      </c>
    </row>
    <row r="14110">
      <c r="A14110" s="11">
        <v>184.0</v>
      </c>
      <c r="B14110" s="11">
        <v>0.522364637728014</v>
      </c>
      <c r="C14110" s="11">
        <v>2.0</v>
      </c>
      <c r="D14110" s="11">
        <v>69.0</v>
      </c>
      <c r="E14110" s="11" t="s">
        <v>1130</v>
      </c>
      <c r="F14110" s="11" t="s">
        <v>1131</v>
      </c>
      <c r="G14110" s="11">
        <v>0.788339795912163</v>
      </c>
      <c r="H14110" s="11" t="s">
        <v>1000</v>
      </c>
      <c r="I14110" s="11" t="s">
        <v>1013</v>
      </c>
    </row>
    <row r="14111">
      <c r="A14111" s="11">
        <v>359.0</v>
      </c>
      <c r="B14111" s="11">
        <v>0.359297519118883</v>
      </c>
      <c r="C14111" s="11">
        <v>2.0</v>
      </c>
      <c r="D14111" s="11">
        <v>37.0</v>
      </c>
      <c r="E14111" s="11" t="s">
        <v>1132</v>
      </c>
      <c r="F14111" s="11" t="s">
        <v>1133</v>
      </c>
      <c r="G14111" s="11">
        <v>0.675767139423532</v>
      </c>
      <c r="H14111" s="11" t="s">
        <v>1000</v>
      </c>
      <c r="I14111" s="11" t="s">
        <v>1013</v>
      </c>
    </row>
    <row r="14112">
      <c r="A14112" s="11">
        <v>-133.0</v>
      </c>
      <c r="B14112" s="11">
        <v>0.828255269694225</v>
      </c>
      <c r="C14112" s="11">
        <v>2.0</v>
      </c>
      <c r="D14112" s="11">
        <v>15.0</v>
      </c>
      <c r="E14112" s="11" t="s">
        <v>1134</v>
      </c>
      <c r="F14112" s="11" t="s">
        <v>1135</v>
      </c>
      <c r="G14112" s="11">
        <v>0.937949556130283</v>
      </c>
      <c r="H14112" s="11" t="s">
        <v>1000</v>
      </c>
      <c r="I14112" s="11" t="s">
        <v>1013</v>
      </c>
    </row>
    <row r="14113">
      <c r="A14113" s="11">
        <v>850.0</v>
      </c>
      <c r="B14113" s="11">
        <v>0.343891268815315</v>
      </c>
      <c r="C14113" s="11">
        <v>5.0</v>
      </c>
      <c r="D14113" s="11">
        <v>7.0</v>
      </c>
      <c r="E14113" s="11" t="s">
        <v>1136</v>
      </c>
      <c r="F14113" s="11" t="s">
        <v>1137</v>
      </c>
      <c r="G14113" s="11">
        <v>0.662913971566051</v>
      </c>
      <c r="H14113" s="11" t="s">
        <v>1000</v>
      </c>
      <c r="I14113" s="11" t="s">
        <v>1013</v>
      </c>
    </row>
    <row r="14114">
      <c r="A14114" s="11">
        <v>865.0</v>
      </c>
      <c r="B14114" s="11">
        <v>0.133309656617247</v>
      </c>
      <c r="C14114" s="11">
        <v>3.0</v>
      </c>
      <c r="D14114" s="11">
        <v>17.0</v>
      </c>
      <c r="E14114" s="11" t="s">
        <v>1138</v>
      </c>
      <c r="F14114" s="11" t="s">
        <v>1139</v>
      </c>
      <c r="G14114" s="11">
        <v>0.43870591668757</v>
      </c>
      <c r="H14114" s="11" t="s">
        <v>1000</v>
      </c>
      <c r="I14114" s="11" t="s">
        <v>1013</v>
      </c>
    </row>
    <row r="14115">
      <c r="A14115" s="11">
        <v>-433.0</v>
      </c>
      <c r="B14115" s="11">
        <v>0.683463109476119</v>
      </c>
      <c r="C14115" s="11">
        <v>2.0</v>
      </c>
      <c r="D14115" s="11">
        <v>5.0</v>
      </c>
      <c r="E14115" s="11" t="s">
        <v>1140</v>
      </c>
      <c r="F14115" s="11" t="s">
        <v>1141</v>
      </c>
      <c r="G14115" s="11">
        <v>0.876203801137783</v>
      </c>
      <c r="H14115" s="11" t="s">
        <v>1000</v>
      </c>
      <c r="I14115" s="11" t="s">
        <v>1013</v>
      </c>
    </row>
    <row r="14116">
      <c r="A14116" s="11">
        <v>1084.0</v>
      </c>
      <c r="B14116" s="11">
        <v>0.30767693640994</v>
      </c>
      <c r="C14116" s="11">
        <v>-1.0</v>
      </c>
      <c r="D14116" s="11">
        <v>5.0</v>
      </c>
      <c r="E14116" s="11" t="s">
        <v>1142</v>
      </c>
      <c r="F14116" s="11" t="s">
        <v>1143</v>
      </c>
      <c r="G14116" s="11">
        <v>0.636992453722049</v>
      </c>
      <c r="H14116" s="11" t="s">
        <v>1000</v>
      </c>
      <c r="I14116" s="11" t="s">
        <v>1013</v>
      </c>
    </row>
    <row r="14117">
      <c r="A14117" s="11">
        <v>-184.0</v>
      </c>
      <c r="B14117" s="11">
        <v>0.666890314506729</v>
      </c>
      <c r="C14117" s="11">
        <v>2.0</v>
      </c>
      <c r="D14117" s="11">
        <v>31.0</v>
      </c>
      <c r="E14117" s="11" t="s">
        <v>1144</v>
      </c>
      <c r="F14117" s="11" t="s">
        <v>1145</v>
      </c>
      <c r="G14117" s="11">
        <v>0.86648879906375</v>
      </c>
      <c r="H14117" s="11" t="s">
        <v>1000</v>
      </c>
      <c r="I14117" s="11" t="s">
        <v>1013</v>
      </c>
    </row>
    <row r="14118">
      <c r="A14118" s="11">
        <v>40.0</v>
      </c>
      <c r="B14118" s="11">
        <v>0.967549947402261</v>
      </c>
      <c r="C14118" s="11">
        <v>3.0</v>
      </c>
      <c r="D14118" s="11">
        <v>6.0</v>
      </c>
      <c r="E14118" s="11" t="s">
        <v>1146</v>
      </c>
      <c r="F14118" s="11" t="s">
        <v>1147</v>
      </c>
      <c r="G14118" s="11">
        <v>0.987067765306755</v>
      </c>
      <c r="H14118" s="11" t="s">
        <v>1000</v>
      </c>
      <c r="I14118" s="11" t="s">
        <v>1013</v>
      </c>
    </row>
    <row r="14119">
      <c r="A14119" s="11">
        <v>846.0</v>
      </c>
      <c r="B14119" s="11">
        <v>0.217390028897934</v>
      </c>
      <c r="C14119" s="11">
        <v>3.0</v>
      </c>
      <c r="D14119" s="11">
        <v>12.0</v>
      </c>
      <c r="E14119" s="11" t="s">
        <v>1148</v>
      </c>
      <c r="F14119" s="11" t="s">
        <v>1149</v>
      </c>
      <c r="G14119" s="11">
        <v>0.547076470528728</v>
      </c>
      <c r="H14119" s="11" t="s">
        <v>1000</v>
      </c>
      <c r="I14119" s="11" t="s">
        <v>1013</v>
      </c>
    </row>
    <row r="14120">
      <c r="A14120" s="11">
        <v>108.0</v>
      </c>
      <c r="B14120" s="11">
        <v>0.904668231709824</v>
      </c>
      <c r="C14120" s="11">
        <v>4.0</v>
      </c>
      <c r="D14120" s="11">
        <v>7.0</v>
      </c>
      <c r="E14120" s="11" t="s">
        <v>1150</v>
      </c>
      <c r="F14120" s="11" t="s">
        <v>1151</v>
      </c>
      <c r="G14120" s="11">
        <v>0.9659643295052</v>
      </c>
      <c r="H14120" s="11" t="s">
        <v>1000</v>
      </c>
      <c r="I14120" s="11" t="s">
        <v>1013</v>
      </c>
    </row>
    <row r="14121">
      <c r="A14121" s="11">
        <v>533.0</v>
      </c>
      <c r="B14121" s="11">
        <v>0.173337285534955</v>
      </c>
      <c r="C14121" s="11">
        <v>2.0</v>
      </c>
      <c r="D14121" s="11">
        <v>37.0</v>
      </c>
      <c r="E14121" s="11" t="s">
        <v>1152</v>
      </c>
      <c r="F14121" s="11" t="s">
        <v>1153</v>
      </c>
      <c r="G14121" s="11">
        <v>0.498850544022533</v>
      </c>
      <c r="H14121" s="11" t="s">
        <v>1000</v>
      </c>
      <c r="I14121" s="11" t="s">
        <v>1013</v>
      </c>
    </row>
    <row r="14122">
      <c r="A14122" s="11">
        <v>455.0</v>
      </c>
      <c r="B14122" s="11">
        <v>0.215026977915582</v>
      </c>
      <c r="C14122" s="11">
        <v>3.0</v>
      </c>
      <c r="D14122" s="11">
        <v>42.0</v>
      </c>
      <c r="E14122" s="11" t="s">
        <v>1154</v>
      </c>
      <c r="F14122" s="11" t="s">
        <v>1155</v>
      </c>
      <c r="G14122" s="11">
        <v>0.545674721880867</v>
      </c>
      <c r="H14122" s="11" t="s">
        <v>1000</v>
      </c>
      <c r="I14122" s="11" t="s">
        <v>1013</v>
      </c>
    </row>
    <row r="14123">
      <c r="A14123" s="11">
        <v>927.0</v>
      </c>
      <c r="B14123" s="11">
        <v>0.217382867839551</v>
      </c>
      <c r="C14123" s="11">
        <v>2.0</v>
      </c>
      <c r="D14123" s="11">
        <v>10.0</v>
      </c>
      <c r="E14123" s="11" t="s">
        <v>1156</v>
      </c>
      <c r="F14123" s="11" t="s">
        <v>1157</v>
      </c>
      <c r="G14123" s="11">
        <v>0.547076470528728</v>
      </c>
      <c r="H14123" s="11" t="s">
        <v>1000</v>
      </c>
      <c r="I14123" s="11" t="s">
        <v>1013</v>
      </c>
    </row>
    <row r="14124">
      <c r="A14124" s="11">
        <v>735.0</v>
      </c>
      <c r="B14124" s="11">
        <v>0.130056898963814</v>
      </c>
      <c r="C14124" s="11">
        <v>2.0</v>
      </c>
      <c r="D14124" s="11">
        <v>24.0</v>
      </c>
      <c r="E14124" s="11" t="s">
        <v>1158</v>
      </c>
      <c r="F14124" s="11" t="s">
        <v>1159</v>
      </c>
      <c r="G14124" s="11">
        <v>0.433791810129023</v>
      </c>
      <c r="H14124" s="11" t="s">
        <v>1000</v>
      </c>
      <c r="I14124" s="11" t="s">
        <v>1013</v>
      </c>
    </row>
    <row r="14125">
      <c r="A14125" s="11">
        <v>884.0</v>
      </c>
      <c r="B14125" s="11">
        <v>0.0492022945847189</v>
      </c>
      <c r="C14125" s="11">
        <v>-1.0</v>
      </c>
      <c r="D14125" s="11">
        <v>28.0</v>
      </c>
      <c r="E14125" s="11" t="s">
        <v>1160</v>
      </c>
      <c r="F14125" s="11" t="s">
        <v>1161</v>
      </c>
      <c r="G14125" s="11">
        <v>0.263969376340034</v>
      </c>
      <c r="H14125" s="11" t="s">
        <v>1000</v>
      </c>
      <c r="I14125" s="11" t="s">
        <v>1013</v>
      </c>
    </row>
    <row r="14126">
      <c r="A14126" s="11">
        <v>860.0</v>
      </c>
      <c r="B14126" s="11">
        <v>0.0762644383302389</v>
      </c>
      <c r="C14126" s="11">
        <v>2.0</v>
      </c>
      <c r="D14126" s="11">
        <v>24.0</v>
      </c>
      <c r="E14126" s="11" t="s">
        <v>1162</v>
      </c>
      <c r="F14126" s="11" t="s">
        <v>1163</v>
      </c>
      <c r="G14126" s="11">
        <v>0.326725240995615</v>
      </c>
      <c r="H14126" s="11" t="s">
        <v>1000</v>
      </c>
      <c r="I14126" s="11" t="s">
        <v>1013</v>
      </c>
    </row>
    <row r="14127">
      <c r="A14127" s="11">
        <v>1240.0</v>
      </c>
      <c r="B14127" s="11">
        <v>0.0230258411003184</v>
      </c>
      <c r="C14127" s="11">
        <v>2.0</v>
      </c>
      <c r="D14127" s="11">
        <v>19.0</v>
      </c>
      <c r="E14127" s="11" t="s">
        <v>1164</v>
      </c>
      <c r="F14127" s="11" t="s">
        <v>1165</v>
      </c>
      <c r="G14127" s="11">
        <v>0.173332537518117</v>
      </c>
      <c r="H14127" s="11" t="s">
        <v>1000</v>
      </c>
      <c r="I14127" s="11" t="s">
        <v>1013</v>
      </c>
    </row>
    <row r="14128">
      <c r="A14128" s="11">
        <v>686.0</v>
      </c>
      <c r="B14128" s="11">
        <v>0.386630227794892</v>
      </c>
      <c r="C14128" s="11">
        <v>2.0</v>
      </c>
      <c r="D14128" s="11">
        <v>9.0</v>
      </c>
      <c r="E14128" s="11" t="s">
        <v>1166</v>
      </c>
      <c r="F14128" s="11" t="s">
        <v>1167</v>
      </c>
      <c r="G14128" s="11">
        <v>0.696609191488589</v>
      </c>
      <c r="H14128" s="11" t="s">
        <v>1000</v>
      </c>
      <c r="I14128" s="11" t="s">
        <v>1013</v>
      </c>
    </row>
    <row r="14129">
      <c r="A14129" s="11">
        <v>1142.0</v>
      </c>
      <c r="B14129" s="11">
        <v>0.0832479672049802</v>
      </c>
      <c r="C14129" s="11">
        <v>2.0</v>
      </c>
      <c r="D14129" s="11">
        <v>13.0</v>
      </c>
      <c r="E14129" s="11" t="s">
        <v>1168</v>
      </c>
      <c r="F14129" s="11" t="s">
        <v>1169</v>
      </c>
      <c r="G14129" s="11">
        <v>0.344219582076777</v>
      </c>
      <c r="H14129" s="11" t="s">
        <v>1000</v>
      </c>
      <c r="I14129" s="11" t="s">
        <v>1013</v>
      </c>
    </row>
    <row r="14130">
      <c r="A14130" s="11">
        <v>260.0</v>
      </c>
      <c r="B14130" s="11">
        <v>0.223794376273631</v>
      </c>
      <c r="C14130" s="11">
        <v>4.0</v>
      </c>
      <c r="D14130" s="11">
        <v>125.0</v>
      </c>
      <c r="E14130" s="11" t="s">
        <v>1170</v>
      </c>
      <c r="F14130" s="11" t="s">
        <v>1171</v>
      </c>
      <c r="G14130" s="11">
        <v>0.55417783603864</v>
      </c>
      <c r="H14130" s="11" t="s">
        <v>1000</v>
      </c>
      <c r="I14130" s="11" t="s">
        <v>1013</v>
      </c>
    </row>
    <row r="14131">
      <c r="A14131" s="11">
        <v>208.0</v>
      </c>
      <c r="B14131" s="11">
        <v>0.804143428887346</v>
      </c>
      <c r="C14131" s="11">
        <v>5.0</v>
      </c>
      <c r="D14131" s="11">
        <v>8.0</v>
      </c>
      <c r="E14131" s="11" t="s">
        <v>1172</v>
      </c>
      <c r="F14131" s="11" t="s">
        <v>1173</v>
      </c>
      <c r="G14131" s="11">
        <v>0.926517651899889</v>
      </c>
      <c r="H14131" s="11" t="s">
        <v>1000</v>
      </c>
      <c r="I14131" s="11" t="s">
        <v>1013</v>
      </c>
    </row>
    <row r="14132">
      <c r="A14132" s="11">
        <v>842.0</v>
      </c>
      <c r="B14132" s="11">
        <v>0.385074131723317</v>
      </c>
      <c r="C14132" s="11">
        <v>6.0</v>
      </c>
      <c r="D14132" s="11">
        <v>6.0</v>
      </c>
      <c r="E14132" s="11" t="s">
        <v>15011</v>
      </c>
      <c r="F14132" s="11" t="s">
        <v>15012</v>
      </c>
      <c r="G14132" s="11">
        <v>0.695507825826272</v>
      </c>
      <c r="H14132" s="11" t="s">
        <v>1000</v>
      </c>
      <c r="I14132" s="11" t="s">
        <v>1013</v>
      </c>
    </row>
    <row r="14133">
      <c r="A14133" s="11">
        <v>423.0</v>
      </c>
      <c r="B14133" s="11">
        <v>0.338374926716636</v>
      </c>
      <c r="C14133" s="11">
        <v>2.0</v>
      </c>
      <c r="D14133" s="11">
        <v>29.0</v>
      </c>
      <c r="E14133" s="11" t="s">
        <v>1174</v>
      </c>
      <c r="F14133" s="11" t="s">
        <v>1175</v>
      </c>
      <c r="G14133" s="11">
        <v>0.657277219446623</v>
      </c>
      <c r="H14133" s="11" t="s">
        <v>1000</v>
      </c>
      <c r="I14133" s="11" t="s">
        <v>1013</v>
      </c>
    </row>
    <row r="14134">
      <c r="A14134" s="11">
        <v>-794.0</v>
      </c>
      <c r="B14134" s="11">
        <v>0.135130489112744</v>
      </c>
      <c r="C14134" s="11">
        <v>4.0</v>
      </c>
      <c r="D14134" s="11">
        <v>20.0</v>
      </c>
      <c r="E14134" s="11" t="s">
        <v>1176</v>
      </c>
      <c r="F14134" s="11" t="s">
        <v>1177</v>
      </c>
      <c r="G14134" s="11">
        <v>0.442973464864325</v>
      </c>
      <c r="H14134" s="11" t="s">
        <v>1000</v>
      </c>
      <c r="I14134" s="11" t="s">
        <v>1013</v>
      </c>
    </row>
    <row r="14135">
      <c r="A14135" s="11">
        <v>670.0</v>
      </c>
      <c r="B14135" s="11">
        <v>0.176283677753502</v>
      </c>
      <c r="C14135" s="11">
        <v>3.0</v>
      </c>
      <c r="D14135" s="11">
        <v>23.0</v>
      </c>
      <c r="E14135" s="11" t="s">
        <v>1178</v>
      </c>
      <c r="F14135" s="11" t="s">
        <v>1179</v>
      </c>
      <c r="G14135" s="11">
        <v>0.501640814314795</v>
      </c>
      <c r="H14135" s="11" t="s">
        <v>1000</v>
      </c>
      <c r="I14135" s="11" t="s">
        <v>1013</v>
      </c>
    </row>
    <row r="14136">
      <c r="A14136" s="11">
        <v>1297.0</v>
      </c>
      <c r="B14136" s="25">
        <v>9.9735513012432E-7</v>
      </c>
      <c r="C14136" s="11">
        <v>2.0</v>
      </c>
      <c r="D14136" s="11">
        <v>81.0</v>
      </c>
      <c r="E14136" s="11" t="s">
        <v>1180</v>
      </c>
      <c r="F14136" s="11" t="s">
        <v>1181</v>
      </c>
      <c r="G14136" s="25">
        <v>7.11006060836819E-5</v>
      </c>
      <c r="H14136" s="11" t="s">
        <v>1000</v>
      </c>
      <c r="I14136" s="11" t="s">
        <v>1013</v>
      </c>
    </row>
    <row r="14137">
      <c r="A14137" s="11">
        <v>1060.0</v>
      </c>
      <c r="B14137" s="25">
        <v>1.85804139780202E-5</v>
      </c>
      <c r="C14137" s="11">
        <v>5.0</v>
      </c>
      <c r="D14137" s="11">
        <v>93.0</v>
      </c>
      <c r="E14137" s="11" t="s">
        <v>1182</v>
      </c>
      <c r="F14137" s="11" t="s">
        <v>1183</v>
      </c>
      <c r="G14137" s="11">
        <v>8.26618868480793E-4</v>
      </c>
      <c r="H14137" s="11" t="s">
        <v>1000</v>
      </c>
      <c r="I14137" s="11" t="s">
        <v>1013</v>
      </c>
    </row>
    <row r="14138">
      <c r="A14138" s="11">
        <v>781.0</v>
      </c>
      <c r="B14138" s="11">
        <v>0.0125334281165341</v>
      </c>
      <c r="C14138" s="11">
        <v>-1.0</v>
      </c>
      <c r="D14138" s="11">
        <v>58.0</v>
      </c>
      <c r="E14138" s="11" t="s">
        <v>1184</v>
      </c>
      <c r="F14138" s="11" t="s">
        <v>1185</v>
      </c>
      <c r="G14138" s="11">
        <v>0.118417271802748</v>
      </c>
      <c r="H14138" s="11" t="s">
        <v>1000</v>
      </c>
      <c r="I14138" s="11" t="s">
        <v>1013</v>
      </c>
    </row>
    <row r="14139">
      <c r="A14139" s="11">
        <v>2043.0</v>
      </c>
      <c r="B14139" s="11">
        <v>0.0350802888497206</v>
      </c>
      <c r="C14139" s="11">
        <v>2.0</v>
      </c>
      <c r="D14139" s="11">
        <v>6.0</v>
      </c>
      <c r="E14139" s="11" t="s">
        <v>1186</v>
      </c>
      <c r="F14139" s="11" t="s">
        <v>1187</v>
      </c>
      <c r="G14139" s="11">
        <v>0.220116722294588</v>
      </c>
      <c r="H14139" s="11" t="s">
        <v>1000</v>
      </c>
      <c r="I14139" s="11" t="s">
        <v>1013</v>
      </c>
    </row>
    <row r="14140">
      <c r="A14140" s="11">
        <v>547.0</v>
      </c>
      <c r="B14140" s="11">
        <v>0.280114565468996</v>
      </c>
      <c r="C14140" s="11">
        <v>5.0</v>
      </c>
      <c r="D14140" s="11">
        <v>22.0</v>
      </c>
      <c r="E14140" s="11" t="s">
        <v>1188</v>
      </c>
      <c r="F14140" s="11" t="s">
        <v>1189</v>
      </c>
      <c r="G14140" s="11">
        <v>0.612052394342707</v>
      </c>
      <c r="H14140" s="11" t="s">
        <v>1000</v>
      </c>
      <c r="I14140" s="11" t="s">
        <v>1013</v>
      </c>
    </row>
    <row r="14141">
      <c r="A14141" s="11">
        <v>655.0</v>
      </c>
      <c r="B14141" s="11">
        <v>0.435291534389193</v>
      </c>
      <c r="C14141" s="11">
        <v>5.0</v>
      </c>
      <c r="D14141" s="11">
        <v>8.0</v>
      </c>
      <c r="E14141" s="11" t="s">
        <v>15013</v>
      </c>
      <c r="F14141" s="11" t="s">
        <v>1191</v>
      </c>
      <c r="G14141" s="11">
        <v>0.733492863022762</v>
      </c>
      <c r="H14141" s="11" t="s">
        <v>1000</v>
      </c>
      <c r="I14141" s="11" t="s">
        <v>1013</v>
      </c>
    </row>
    <row r="14142">
      <c r="A14142" s="11">
        <v>618.0</v>
      </c>
      <c r="B14142" s="11">
        <v>0.0502831177717851</v>
      </c>
      <c r="C14142" s="11">
        <v>2.0</v>
      </c>
      <c r="D14142" s="11">
        <v>57.0</v>
      </c>
      <c r="E14142" s="11" t="s">
        <v>1192</v>
      </c>
      <c r="F14142" s="11" t="s">
        <v>1193</v>
      </c>
      <c r="G14142" s="11">
        <v>0.266599648616176</v>
      </c>
      <c r="H14142" s="11" t="s">
        <v>1000</v>
      </c>
      <c r="I14142" s="11" t="s">
        <v>1013</v>
      </c>
    </row>
    <row r="14143">
      <c r="A14143" s="11">
        <v>1174.0</v>
      </c>
      <c r="B14143" s="11">
        <v>0.162242349290057</v>
      </c>
      <c r="C14143" s="11">
        <v>-1.0</v>
      </c>
      <c r="D14143" s="11">
        <v>8.0</v>
      </c>
      <c r="E14143" s="11" t="s">
        <v>1194</v>
      </c>
      <c r="F14143" s="11" t="s">
        <v>1195</v>
      </c>
      <c r="G14143" s="11">
        <v>0.484353168894686</v>
      </c>
      <c r="H14143" s="11" t="s">
        <v>1000</v>
      </c>
      <c r="I14143" s="11" t="s">
        <v>1013</v>
      </c>
    </row>
    <row r="14144">
      <c r="A14144" s="11">
        <v>247.0</v>
      </c>
      <c r="B14144" s="11">
        <v>0.569633853051904</v>
      </c>
      <c r="C14144" s="11">
        <v>-1.0</v>
      </c>
      <c r="D14144" s="11">
        <v>30.0</v>
      </c>
      <c r="E14144" s="11" t="s">
        <v>1196</v>
      </c>
      <c r="F14144" s="11" t="s">
        <v>1197</v>
      </c>
      <c r="G14144" s="11">
        <v>0.812370091228758</v>
      </c>
      <c r="H14144" s="11" t="s">
        <v>1000</v>
      </c>
      <c r="I14144" s="11" t="s">
        <v>1013</v>
      </c>
    </row>
    <row r="14145">
      <c r="A14145" s="11">
        <v>1071.0</v>
      </c>
      <c r="B14145" s="11">
        <v>0.313521046139367</v>
      </c>
      <c r="C14145" s="11">
        <v>-1.0</v>
      </c>
      <c r="D14145" s="11">
        <v>5.0</v>
      </c>
      <c r="E14145" s="11" t="s">
        <v>1198</v>
      </c>
      <c r="F14145" s="11" t="s">
        <v>1199</v>
      </c>
      <c r="G14145" s="11">
        <v>0.642417074501243</v>
      </c>
      <c r="H14145" s="11" t="s">
        <v>1000</v>
      </c>
      <c r="I14145" s="11" t="s">
        <v>1013</v>
      </c>
    </row>
    <row r="14146">
      <c r="A14146" s="11">
        <v>907.0</v>
      </c>
      <c r="B14146" s="11">
        <v>0.31216582161555</v>
      </c>
      <c r="C14146" s="11">
        <v>2.0</v>
      </c>
      <c r="D14146" s="11">
        <v>7.0</v>
      </c>
      <c r="E14146" s="11" t="s">
        <v>1200</v>
      </c>
      <c r="F14146" s="11" t="s">
        <v>1201</v>
      </c>
      <c r="G14146" s="11">
        <v>0.640822883242876</v>
      </c>
      <c r="H14146" s="11" t="s">
        <v>1000</v>
      </c>
      <c r="I14146" s="11" t="s">
        <v>1013</v>
      </c>
    </row>
    <row r="14147">
      <c r="A14147" s="11">
        <v>434.0</v>
      </c>
      <c r="B14147" s="11">
        <v>0.165828950295053</v>
      </c>
      <c r="C14147" s="11">
        <v>3.0</v>
      </c>
      <c r="D14147" s="11">
        <v>58.0</v>
      </c>
      <c r="E14147" s="11" t="s">
        <v>1202</v>
      </c>
      <c r="F14147" s="11" t="s">
        <v>1203</v>
      </c>
      <c r="G14147" s="11">
        <v>0.489509916824418</v>
      </c>
      <c r="H14147" s="11" t="s">
        <v>1000</v>
      </c>
      <c r="I14147" s="11" t="s">
        <v>1013</v>
      </c>
    </row>
    <row r="14148">
      <c r="A14148" s="11">
        <v>1373.0</v>
      </c>
      <c r="B14148" s="25">
        <v>8.43128135397761E-11</v>
      </c>
      <c r="C14148" s="11">
        <v>2.0</v>
      </c>
      <c r="D14148" s="11">
        <v>128.0</v>
      </c>
      <c r="E14148" s="11" t="s">
        <v>1204</v>
      </c>
      <c r="F14148" s="11" t="s">
        <v>1205</v>
      </c>
      <c r="G14148" s="25">
        <v>1.7817104204102E-8</v>
      </c>
      <c r="H14148" s="11" t="s">
        <v>1000</v>
      </c>
      <c r="I14148" s="11" t="s">
        <v>1013</v>
      </c>
    </row>
    <row r="14149">
      <c r="A14149" s="11">
        <v>-823.0</v>
      </c>
      <c r="B14149" s="11">
        <v>0.438689376719689</v>
      </c>
      <c r="C14149" s="11">
        <v>3.0</v>
      </c>
      <c r="D14149" s="11">
        <v>5.0</v>
      </c>
      <c r="E14149" s="11" t="s">
        <v>1206</v>
      </c>
      <c r="F14149" s="11" t="s">
        <v>1207</v>
      </c>
      <c r="G14149" s="11">
        <v>0.734500577829768</v>
      </c>
      <c r="H14149" s="11" t="s">
        <v>1000</v>
      </c>
      <c r="I14149" s="11" t="s">
        <v>1013</v>
      </c>
    </row>
    <row r="14150">
      <c r="A14150" s="11">
        <v>160.0</v>
      </c>
      <c r="B14150" s="11">
        <v>0.0586921796783864</v>
      </c>
      <c r="C14150" s="11">
        <v>2.0</v>
      </c>
      <c r="D14150" s="11">
        <v>879.0</v>
      </c>
      <c r="E14150" s="11" t="s">
        <v>1208</v>
      </c>
      <c r="F14150" s="11" t="s">
        <v>1209</v>
      </c>
      <c r="G14150" s="11">
        <v>0.289401355964177</v>
      </c>
      <c r="H14150" s="11" t="s">
        <v>1000</v>
      </c>
      <c r="I14150" s="11" t="s">
        <v>1013</v>
      </c>
    </row>
    <row r="14151">
      <c r="A14151" s="11">
        <v>1773.0</v>
      </c>
      <c r="B14151" s="11">
        <v>0.00114706818740271</v>
      </c>
      <c r="C14151" s="11">
        <v>2.0</v>
      </c>
      <c r="D14151" s="11">
        <v>19.0</v>
      </c>
      <c r="E14151" s="11" t="s">
        <v>1210</v>
      </c>
      <c r="F14151" s="11" t="s">
        <v>1211</v>
      </c>
      <c r="G14151" s="11">
        <v>0.0229297380569657</v>
      </c>
      <c r="H14151" s="11" t="s">
        <v>1000</v>
      </c>
      <c r="I14151" s="11" t="s">
        <v>1013</v>
      </c>
    </row>
    <row r="14152">
      <c r="A14152" s="11">
        <v>1246.0</v>
      </c>
      <c r="B14152" s="11">
        <v>0.0972109680270592</v>
      </c>
      <c r="C14152" s="11">
        <v>5.0</v>
      </c>
      <c r="D14152" s="11">
        <v>10.0</v>
      </c>
      <c r="E14152" s="11" t="s">
        <v>1212</v>
      </c>
      <c r="F14152" s="11" t="s">
        <v>1213</v>
      </c>
      <c r="G14152" s="11">
        <v>0.374721366655446</v>
      </c>
      <c r="H14152" s="11" t="s">
        <v>1000</v>
      </c>
      <c r="I14152" s="11" t="s">
        <v>1013</v>
      </c>
    </row>
    <row r="14153">
      <c r="A14153" s="11">
        <v>551.0</v>
      </c>
      <c r="B14153" s="11">
        <v>0.403074552399139</v>
      </c>
      <c r="C14153" s="11">
        <v>2.0</v>
      </c>
      <c r="D14153" s="11">
        <v>13.0</v>
      </c>
      <c r="E14153" s="11" t="s">
        <v>1214</v>
      </c>
      <c r="F14153" s="11" t="s">
        <v>1215</v>
      </c>
      <c r="G14153" s="11">
        <v>0.709225536730313</v>
      </c>
      <c r="H14153" s="11" t="s">
        <v>1000</v>
      </c>
      <c r="I14153" s="11" t="s">
        <v>1013</v>
      </c>
    </row>
    <row r="14154">
      <c r="A14154" s="11">
        <v>7.0</v>
      </c>
      <c r="B14154" s="11">
        <v>0.969472227540995</v>
      </c>
      <c r="C14154" s="11">
        <v>2.0</v>
      </c>
      <c r="D14154" s="11">
        <v>169.0</v>
      </c>
      <c r="E14154" s="11" t="s">
        <v>1216</v>
      </c>
      <c r="F14154" s="11" t="s">
        <v>1217</v>
      </c>
      <c r="G14154" s="11">
        <v>0.987836605882567</v>
      </c>
      <c r="H14154" s="11" t="s">
        <v>1000</v>
      </c>
      <c r="I14154" s="11" t="s">
        <v>1013</v>
      </c>
    </row>
    <row r="14155">
      <c r="A14155" s="11">
        <v>349.0</v>
      </c>
      <c r="B14155" s="11">
        <v>0.533222753977905</v>
      </c>
      <c r="C14155" s="11">
        <v>2.0</v>
      </c>
      <c r="D14155" s="11">
        <v>18.0</v>
      </c>
      <c r="E14155" s="11" t="s">
        <v>1218</v>
      </c>
      <c r="F14155" s="11" t="s">
        <v>1219</v>
      </c>
      <c r="G14155" s="11">
        <v>0.793308489717062</v>
      </c>
      <c r="H14155" s="11" t="s">
        <v>1000</v>
      </c>
      <c r="I14155" s="11" t="s">
        <v>1013</v>
      </c>
    </row>
    <row r="14156">
      <c r="A14156" s="11">
        <v>-345.0</v>
      </c>
      <c r="B14156" s="11">
        <v>0.70063549696406</v>
      </c>
      <c r="C14156" s="11">
        <v>5.0</v>
      </c>
      <c r="D14156" s="11">
        <v>7.0</v>
      </c>
      <c r="E14156" s="11" t="s">
        <v>1220</v>
      </c>
      <c r="F14156" s="11" t="s">
        <v>1221</v>
      </c>
      <c r="G14156" s="11">
        <v>0.879995804613955</v>
      </c>
      <c r="H14156" s="11" t="s">
        <v>1000</v>
      </c>
      <c r="I14156" s="11" t="s">
        <v>1013</v>
      </c>
    </row>
    <row r="14157">
      <c r="A14157" s="11">
        <v>-153.0</v>
      </c>
      <c r="B14157" s="11">
        <v>0.645354426059701</v>
      </c>
      <c r="C14157" s="11">
        <v>2.0</v>
      </c>
      <c r="D14157" s="11">
        <v>51.0</v>
      </c>
      <c r="E14157" s="11" t="s">
        <v>1222</v>
      </c>
      <c r="F14157" s="11" t="s">
        <v>1223</v>
      </c>
      <c r="G14157" s="11">
        <v>0.854455614006545</v>
      </c>
      <c r="H14157" s="11" t="s">
        <v>1000</v>
      </c>
      <c r="I14157" s="11" t="s">
        <v>1013</v>
      </c>
    </row>
    <row r="14158">
      <c r="A14158" s="11">
        <v>394.0</v>
      </c>
      <c r="B14158" s="11">
        <v>0.639328680934426</v>
      </c>
      <c r="C14158" s="11">
        <v>4.0</v>
      </c>
      <c r="D14158" s="11">
        <v>8.0</v>
      </c>
      <c r="E14158" s="11" t="s">
        <v>1224</v>
      </c>
      <c r="F14158" s="11" t="s">
        <v>1225</v>
      </c>
      <c r="G14158" s="11">
        <v>0.850744643122073</v>
      </c>
      <c r="H14158" s="11" t="s">
        <v>1000</v>
      </c>
      <c r="I14158" s="11" t="s">
        <v>1013</v>
      </c>
    </row>
    <row r="14159">
      <c r="A14159" s="11">
        <v>15.0</v>
      </c>
      <c r="B14159" s="11">
        <v>0.920011324908323</v>
      </c>
      <c r="C14159" s="11">
        <v>3.0</v>
      </c>
      <c r="D14159" s="11">
        <v>267.0</v>
      </c>
      <c r="E14159" s="11" t="s">
        <v>1226</v>
      </c>
      <c r="F14159" s="11" t="s">
        <v>1227</v>
      </c>
      <c r="G14159" s="11">
        <v>0.971916980803883</v>
      </c>
      <c r="H14159" s="11" t="s">
        <v>1000</v>
      </c>
      <c r="I14159" s="11" t="s">
        <v>1013</v>
      </c>
    </row>
    <row r="14160">
      <c r="A14160" s="11">
        <v>-1302.0</v>
      </c>
      <c r="B14160" s="11">
        <v>0.121002622827111</v>
      </c>
      <c r="C14160" s="11">
        <v>6.0</v>
      </c>
      <c r="D14160" s="11">
        <v>8.0</v>
      </c>
      <c r="E14160" s="11" t="s">
        <v>1228</v>
      </c>
      <c r="F14160" s="11" t="s">
        <v>1229</v>
      </c>
      <c r="G14160" s="11">
        <v>0.420171666237098</v>
      </c>
      <c r="H14160" s="11" t="s">
        <v>1000</v>
      </c>
      <c r="I14160" s="11" t="s">
        <v>1013</v>
      </c>
    </row>
    <row r="14161">
      <c r="A14161" s="11">
        <v>-400.0</v>
      </c>
      <c r="B14161" s="11">
        <v>0.706571839596007</v>
      </c>
      <c r="C14161" s="11">
        <v>2.0</v>
      </c>
      <c r="D14161" s="11">
        <v>5.0</v>
      </c>
      <c r="E14161" s="11" t="s">
        <v>1230</v>
      </c>
      <c r="F14161" s="11" t="s">
        <v>1231</v>
      </c>
      <c r="G14161" s="11">
        <v>0.884073921524545</v>
      </c>
      <c r="H14161" s="11" t="s">
        <v>1000</v>
      </c>
      <c r="I14161" s="11" t="s">
        <v>1013</v>
      </c>
    </row>
    <row r="14162">
      <c r="A14162" s="11">
        <v>-414.0</v>
      </c>
      <c r="B14162" s="11">
        <v>0.696792699148573</v>
      </c>
      <c r="C14162" s="11">
        <v>6.0</v>
      </c>
      <c r="D14162" s="11">
        <v>5.0</v>
      </c>
      <c r="E14162" s="11" t="s">
        <v>1232</v>
      </c>
      <c r="F14162" s="11" t="s">
        <v>1233</v>
      </c>
      <c r="G14162" s="11">
        <v>0.879271771397351</v>
      </c>
      <c r="H14162" s="11" t="s">
        <v>1000</v>
      </c>
      <c r="I14162" s="11" t="s">
        <v>1013</v>
      </c>
    </row>
    <row r="14163">
      <c r="A14163" s="11">
        <v>-1214.0</v>
      </c>
      <c r="B14163" s="11">
        <v>0.210505580745136</v>
      </c>
      <c r="C14163" s="11">
        <v>-1.0</v>
      </c>
      <c r="D14163" s="11">
        <v>6.0</v>
      </c>
      <c r="E14163" s="11" t="s">
        <v>1234</v>
      </c>
      <c r="F14163" s="11" t="s">
        <v>1235</v>
      </c>
      <c r="G14163" s="11">
        <v>0.53932279474984</v>
      </c>
      <c r="H14163" s="11" t="s">
        <v>1000</v>
      </c>
      <c r="I14163" s="11" t="s">
        <v>1013</v>
      </c>
    </row>
    <row r="14164">
      <c r="A14164" s="11">
        <v>655.0</v>
      </c>
      <c r="B14164" s="11">
        <v>0.537183823953974</v>
      </c>
      <c r="C14164" s="11">
        <v>-1.0</v>
      </c>
      <c r="D14164" s="11">
        <v>5.0</v>
      </c>
      <c r="E14164" s="11" t="s">
        <v>1236</v>
      </c>
      <c r="F14164" s="11" t="s">
        <v>1237</v>
      </c>
      <c r="G14164" s="11">
        <v>0.793989782197853</v>
      </c>
      <c r="H14164" s="11" t="s">
        <v>1000</v>
      </c>
      <c r="I14164" s="11" t="s">
        <v>1013</v>
      </c>
    </row>
    <row r="14165">
      <c r="A14165" s="11">
        <v>709.0</v>
      </c>
      <c r="B14165" s="11">
        <v>0.398705681445459</v>
      </c>
      <c r="C14165" s="11">
        <v>4.0</v>
      </c>
      <c r="D14165" s="11">
        <v>8.0</v>
      </c>
      <c r="E14165" s="11" t="s">
        <v>1238</v>
      </c>
      <c r="F14165" s="11" t="s">
        <v>1239</v>
      </c>
      <c r="G14165" s="11">
        <v>0.706351265915067</v>
      </c>
      <c r="H14165" s="11" t="s">
        <v>1000</v>
      </c>
      <c r="I14165" s="11" t="s">
        <v>1013</v>
      </c>
    </row>
    <row r="14166">
      <c r="A14166" s="11">
        <v>358.0</v>
      </c>
      <c r="B14166" s="11">
        <v>0.0146508346468183</v>
      </c>
      <c r="C14166" s="11">
        <v>4.0</v>
      </c>
      <c r="D14166" s="11">
        <v>271.0</v>
      </c>
      <c r="E14166" s="11" t="s">
        <v>1240</v>
      </c>
      <c r="F14166" s="11" t="s">
        <v>1241</v>
      </c>
      <c r="G14166" s="11">
        <v>0.12974524037273</v>
      </c>
      <c r="H14166" s="11" t="s">
        <v>1000</v>
      </c>
      <c r="I14166" s="11" t="s">
        <v>1013</v>
      </c>
    </row>
    <row r="14167">
      <c r="A14167" s="11">
        <v>583.0</v>
      </c>
      <c r="B14167" s="11">
        <v>0.395137240584888</v>
      </c>
      <c r="C14167" s="11">
        <v>3.0</v>
      </c>
      <c r="D14167" s="11">
        <v>12.0</v>
      </c>
      <c r="E14167" s="11" t="s">
        <v>1242</v>
      </c>
      <c r="F14167" s="11" t="s">
        <v>1243</v>
      </c>
      <c r="G14167" s="11">
        <v>0.705567562478149</v>
      </c>
      <c r="H14167" s="11" t="s">
        <v>1000</v>
      </c>
      <c r="I14167" s="11" t="s">
        <v>1013</v>
      </c>
    </row>
    <row r="14168">
      <c r="A14168" s="11">
        <v>-58.0</v>
      </c>
      <c r="B14168" s="11">
        <v>0.783810574600463</v>
      </c>
      <c r="C14168" s="11">
        <v>2.0</v>
      </c>
      <c r="D14168" s="11">
        <v>129.0</v>
      </c>
      <c r="E14168" s="11" t="s">
        <v>1244</v>
      </c>
      <c r="F14168" s="11" t="s">
        <v>1245</v>
      </c>
      <c r="G14168" s="11">
        <v>0.918014087472474</v>
      </c>
      <c r="H14168" s="11" t="s">
        <v>1000</v>
      </c>
      <c r="I14168" s="11" t="s">
        <v>1013</v>
      </c>
    </row>
    <row r="14169">
      <c r="A14169" s="11">
        <v>-433.0</v>
      </c>
      <c r="B14169" s="11">
        <v>0.439130573237826</v>
      </c>
      <c r="C14169" s="11">
        <v>2.0</v>
      </c>
      <c r="D14169" s="11">
        <v>18.0</v>
      </c>
      <c r="E14169" s="11" t="s">
        <v>1246</v>
      </c>
      <c r="F14169" s="11" t="s">
        <v>1247</v>
      </c>
      <c r="G14169" s="11">
        <v>0.734966165424549</v>
      </c>
      <c r="H14169" s="11" t="s">
        <v>1000</v>
      </c>
      <c r="I14169" s="11" t="s">
        <v>1013</v>
      </c>
    </row>
    <row r="14170">
      <c r="A14170" s="11">
        <v>-294.0</v>
      </c>
      <c r="B14170" s="11">
        <v>0.0232832040902157</v>
      </c>
      <c r="C14170" s="11">
        <v>-1.0</v>
      </c>
      <c r="D14170" s="11">
        <v>350.0</v>
      </c>
      <c r="E14170" s="11" t="s">
        <v>1248</v>
      </c>
      <c r="F14170" s="11" t="s">
        <v>1249</v>
      </c>
      <c r="G14170" s="11">
        <v>0.173509721160965</v>
      </c>
      <c r="H14170" s="11" t="s">
        <v>1000</v>
      </c>
      <c r="I14170" s="11" t="s">
        <v>1013</v>
      </c>
    </row>
    <row r="14171">
      <c r="A14171" s="11">
        <v>-1441.0</v>
      </c>
      <c r="B14171" s="25">
        <v>9.63141701186916E-8</v>
      </c>
      <c r="C14171" s="11">
        <v>4.0</v>
      </c>
      <c r="D14171" s="11">
        <v>78.0</v>
      </c>
      <c r="E14171" s="11" t="s">
        <v>1250</v>
      </c>
      <c r="F14171" s="11" t="s">
        <v>1251</v>
      </c>
      <c r="G14171" s="25">
        <v>8.5058349939149E-6</v>
      </c>
      <c r="H14171" s="11" t="s">
        <v>1000</v>
      </c>
      <c r="I14171" s="11" t="s">
        <v>1013</v>
      </c>
    </row>
    <row r="14172">
      <c r="A14172" s="11">
        <v>1355.0</v>
      </c>
      <c r="B14172" s="25">
        <v>8.07013497783005E-5</v>
      </c>
      <c r="C14172" s="11">
        <v>5.0</v>
      </c>
      <c r="D14172" s="11">
        <v>48.0</v>
      </c>
      <c r="E14172" s="11" t="s">
        <v>1252</v>
      </c>
      <c r="F14172" s="11" t="s">
        <v>1253</v>
      </c>
      <c r="G14172" s="11">
        <v>0.00280725560873572</v>
      </c>
      <c r="H14172" s="11" t="s">
        <v>1000</v>
      </c>
      <c r="I14172" s="11" t="s">
        <v>1013</v>
      </c>
    </row>
    <row r="14173">
      <c r="A14173" s="11">
        <v>376.0</v>
      </c>
      <c r="B14173" s="11">
        <v>0.675432132004483</v>
      </c>
      <c r="C14173" s="11">
        <v>5.0</v>
      </c>
      <c r="D14173" s="11">
        <v>7.0</v>
      </c>
      <c r="E14173" s="11" t="s">
        <v>1254</v>
      </c>
      <c r="F14173" s="11" t="s">
        <v>1255</v>
      </c>
      <c r="G14173" s="11">
        <v>0.871243790890806</v>
      </c>
      <c r="H14173" s="11" t="s">
        <v>1000</v>
      </c>
      <c r="I14173" s="11" t="s">
        <v>1013</v>
      </c>
    </row>
    <row r="14174">
      <c r="A14174" s="11">
        <v>367.0</v>
      </c>
      <c r="B14174" s="11">
        <v>0.375724406488368</v>
      </c>
      <c r="C14174" s="11">
        <v>4.0</v>
      </c>
      <c r="D14174" s="11">
        <v>33.0</v>
      </c>
      <c r="E14174" s="11" t="s">
        <v>1256</v>
      </c>
      <c r="F14174" s="11" t="s">
        <v>1257</v>
      </c>
      <c r="G14174" s="11">
        <v>0.688275317333495</v>
      </c>
      <c r="H14174" s="11" t="s">
        <v>1000</v>
      </c>
      <c r="I14174" s="11" t="s">
        <v>1013</v>
      </c>
    </row>
    <row r="14175">
      <c r="A14175" s="11">
        <v>519.0</v>
      </c>
      <c r="B14175" s="11">
        <v>0.449042758949709</v>
      </c>
      <c r="C14175" s="11">
        <v>2.0</v>
      </c>
      <c r="D14175" s="11">
        <v>12.0</v>
      </c>
      <c r="E14175" s="11" t="s">
        <v>1258</v>
      </c>
      <c r="F14175" s="11" t="s">
        <v>1259</v>
      </c>
      <c r="G14175" s="11">
        <v>0.740450295833572</v>
      </c>
      <c r="H14175" s="11" t="s">
        <v>1000</v>
      </c>
      <c r="I14175" s="11" t="s">
        <v>1013</v>
      </c>
    </row>
    <row r="14176">
      <c r="A14176" s="11">
        <v>300.0</v>
      </c>
      <c r="B14176" s="11">
        <v>0.330176474026649</v>
      </c>
      <c r="C14176" s="11">
        <v>4.0</v>
      </c>
      <c r="D14176" s="11">
        <v>60.0</v>
      </c>
      <c r="E14176" s="11" t="s">
        <v>1260</v>
      </c>
      <c r="F14176" s="11" t="s">
        <v>1261</v>
      </c>
      <c r="G14176" s="11">
        <v>0.652959290379573</v>
      </c>
      <c r="H14176" s="11" t="s">
        <v>1000</v>
      </c>
      <c r="I14176" s="11" t="s">
        <v>1013</v>
      </c>
    </row>
    <row r="14177">
      <c r="A14177" s="11">
        <v>297.0</v>
      </c>
      <c r="B14177" s="11">
        <v>0.111668720822602</v>
      </c>
      <c r="C14177" s="11">
        <v>2.0</v>
      </c>
      <c r="D14177" s="11">
        <v>165.0</v>
      </c>
      <c r="E14177" s="11" t="s">
        <v>1262</v>
      </c>
      <c r="F14177" s="11" t="s">
        <v>1263</v>
      </c>
      <c r="G14177" s="11">
        <v>0.402156920941775</v>
      </c>
      <c r="H14177" s="11" t="s">
        <v>1000</v>
      </c>
      <c r="I14177" s="11" t="s">
        <v>1013</v>
      </c>
    </row>
    <row r="14178">
      <c r="A14178" s="11">
        <v>-655.0</v>
      </c>
      <c r="B14178" s="11">
        <v>0.0305414833278941</v>
      </c>
      <c r="C14178" s="11">
        <v>2.0</v>
      </c>
      <c r="D14178" s="11">
        <v>62.0</v>
      </c>
      <c r="E14178" s="11" t="s">
        <v>1264</v>
      </c>
      <c r="F14178" s="11" t="s">
        <v>1265</v>
      </c>
      <c r="G14178" s="11">
        <v>0.203734448586663</v>
      </c>
      <c r="H14178" s="11" t="s">
        <v>1000</v>
      </c>
      <c r="I14178" s="11" t="s">
        <v>1013</v>
      </c>
    </row>
    <row r="14179">
      <c r="A14179" s="11">
        <v>748.0</v>
      </c>
      <c r="B14179" s="11">
        <v>0.373240981109813</v>
      </c>
      <c r="C14179" s="11">
        <v>2.0</v>
      </c>
      <c r="D14179" s="11">
        <v>8.0</v>
      </c>
      <c r="E14179" s="11" t="s">
        <v>1266</v>
      </c>
      <c r="F14179" s="11" t="s">
        <v>1267</v>
      </c>
      <c r="G14179" s="11">
        <v>0.686387676125893</v>
      </c>
      <c r="H14179" s="11" t="s">
        <v>1000</v>
      </c>
      <c r="I14179" s="11" t="s">
        <v>1013</v>
      </c>
    </row>
    <row r="14180">
      <c r="A14180" s="11">
        <v>-1911.0</v>
      </c>
      <c r="B14180" s="11">
        <v>0.071952919419677</v>
      </c>
      <c r="C14180" s="11">
        <v>2.0</v>
      </c>
      <c r="D14180" s="11">
        <v>5.0</v>
      </c>
      <c r="E14180" s="11" t="s">
        <v>1268</v>
      </c>
      <c r="F14180" s="11" t="s">
        <v>1269</v>
      </c>
      <c r="G14180" s="11">
        <v>0.319473852151893</v>
      </c>
      <c r="H14180" s="11" t="s">
        <v>1000</v>
      </c>
      <c r="I14180" s="11" t="s">
        <v>1013</v>
      </c>
    </row>
    <row r="14181">
      <c r="A14181" s="11">
        <v>1094.0</v>
      </c>
      <c r="B14181" s="11">
        <v>0.222902772997283</v>
      </c>
      <c r="C14181" s="11">
        <v>2.0</v>
      </c>
      <c r="D14181" s="11">
        <v>7.0</v>
      </c>
      <c r="E14181" s="11" t="s">
        <v>1270</v>
      </c>
      <c r="F14181" s="11" t="s">
        <v>1271</v>
      </c>
      <c r="G14181" s="11">
        <v>0.55417783603864</v>
      </c>
      <c r="H14181" s="11" t="s">
        <v>1000</v>
      </c>
      <c r="I14181" s="11" t="s">
        <v>1013</v>
      </c>
    </row>
    <row r="14182">
      <c r="A14182" s="11">
        <v>931.0</v>
      </c>
      <c r="B14182" s="11">
        <v>0.380843162373418</v>
      </c>
      <c r="C14182" s="11">
        <v>3.0</v>
      </c>
      <c r="D14182" s="11">
        <v>5.0</v>
      </c>
      <c r="E14182" s="11" t="s">
        <v>1272</v>
      </c>
      <c r="F14182" s="11" t="s">
        <v>1273</v>
      </c>
      <c r="G14182" s="11">
        <v>0.692109098220917</v>
      </c>
      <c r="H14182" s="11" t="s">
        <v>1000</v>
      </c>
      <c r="I14182" s="11" t="s">
        <v>1013</v>
      </c>
    </row>
    <row r="14183">
      <c r="A14183" s="11">
        <v>1536.0</v>
      </c>
      <c r="B14183" s="11">
        <v>0.113273946511481</v>
      </c>
      <c r="C14183" s="11">
        <v>2.0</v>
      </c>
      <c r="D14183" s="11">
        <v>6.0</v>
      </c>
      <c r="E14183" s="11" t="s">
        <v>1274</v>
      </c>
      <c r="F14183" s="11" t="s">
        <v>1275</v>
      </c>
      <c r="G14183" s="11">
        <v>0.405961200186816</v>
      </c>
      <c r="H14183" s="11" t="s">
        <v>1000</v>
      </c>
      <c r="I14183" s="11" t="s">
        <v>1013</v>
      </c>
    </row>
    <row r="14184">
      <c r="A14184" s="11">
        <v>1247.0</v>
      </c>
      <c r="B14184" s="11">
        <v>0.00748802988054263</v>
      </c>
      <c r="C14184" s="11">
        <v>3.0</v>
      </c>
      <c r="D14184" s="11">
        <v>26.0</v>
      </c>
      <c r="E14184" s="11" t="s">
        <v>1276</v>
      </c>
      <c r="F14184" s="11" t="s">
        <v>1277</v>
      </c>
      <c r="G14184" s="11">
        <v>0.0860323743750888</v>
      </c>
      <c r="H14184" s="11" t="s">
        <v>1000</v>
      </c>
      <c r="I14184" s="11" t="s">
        <v>1013</v>
      </c>
    </row>
    <row r="14185">
      <c r="A14185" s="11">
        <v>383.0</v>
      </c>
      <c r="B14185" s="11">
        <v>0.00469486733449564</v>
      </c>
      <c r="C14185" s="11">
        <v>4.0</v>
      </c>
      <c r="D14185" s="11">
        <v>320.0</v>
      </c>
      <c r="E14185" s="11" t="s">
        <v>1278</v>
      </c>
      <c r="F14185" s="11" t="s">
        <v>1279</v>
      </c>
      <c r="G14185" s="11">
        <v>0.0637145183903915</v>
      </c>
      <c r="H14185" s="11" t="s">
        <v>1000</v>
      </c>
      <c r="I14185" s="11" t="s">
        <v>1013</v>
      </c>
    </row>
    <row r="14186">
      <c r="A14186" s="11">
        <v>1123.0</v>
      </c>
      <c r="B14186" s="11">
        <v>0.156000375086412</v>
      </c>
      <c r="C14186" s="11">
        <v>2.0</v>
      </c>
      <c r="D14186" s="11">
        <v>9.0</v>
      </c>
      <c r="E14186" s="11" t="s">
        <v>1280</v>
      </c>
      <c r="F14186" s="11" t="s">
        <v>1281</v>
      </c>
      <c r="G14186" s="11">
        <v>0.475556012048583</v>
      </c>
      <c r="H14186" s="11" t="s">
        <v>1000</v>
      </c>
      <c r="I14186" s="11" t="s">
        <v>1013</v>
      </c>
    </row>
    <row r="14187">
      <c r="A14187" s="11">
        <v>1073.0</v>
      </c>
      <c r="B14187" s="11">
        <v>0.312526941035892</v>
      </c>
      <c r="C14187" s="11">
        <v>2.0</v>
      </c>
      <c r="D14187" s="11">
        <v>5.0</v>
      </c>
      <c r="E14187" s="11" t="s">
        <v>1282</v>
      </c>
      <c r="F14187" s="11" t="s">
        <v>1283</v>
      </c>
      <c r="G14187" s="11">
        <v>0.641163306767389</v>
      </c>
      <c r="H14187" s="11" t="s">
        <v>1000</v>
      </c>
      <c r="I14187" s="11" t="s">
        <v>1013</v>
      </c>
    </row>
    <row r="14188">
      <c r="A14188" s="11">
        <v>35.0</v>
      </c>
      <c r="B14188" s="11">
        <v>0.802915376297016</v>
      </c>
      <c r="C14188" s="11">
        <v>2.0</v>
      </c>
      <c r="D14188" s="11">
        <v>302.0</v>
      </c>
      <c r="E14188" s="11" t="s">
        <v>1284</v>
      </c>
      <c r="F14188" s="11" t="s">
        <v>1285</v>
      </c>
      <c r="G14188" s="11">
        <v>0.926171210196635</v>
      </c>
      <c r="H14188" s="11" t="s">
        <v>1000</v>
      </c>
      <c r="I14188" s="11" t="s">
        <v>1013</v>
      </c>
    </row>
    <row r="14189">
      <c r="A14189" s="11">
        <v>275.0</v>
      </c>
      <c r="B14189" s="11">
        <v>0.5556800158783</v>
      </c>
      <c r="C14189" s="11">
        <v>2.0</v>
      </c>
      <c r="D14189" s="11">
        <v>26.0</v>
      </c>
      <c r="E14189" s="11" t="s">
        <v>1286</v>
      </c>
      <c r="F14189" s="11" t="s">
        <v>1287</v>
      </c>
      <c r="G14189" s="11">
        <v>0.805674749804435</v>
      </c>
      <c r="H14189" s="11" t="s">
        <v>1000</v>
      </c>
      <c r="I14189" s="11" t="s">
        <v>1013</v>
      </c>
    </row>
    <row r="14190">
      <c r="A14190" s="11">
        <v>384.0</v>
      </c>
      <c r="B14190" s="11">
        <v>0.201101069265902</v>
      </c>
      <c r="C14190" s="11">
        <v>3.0</v>
      </c>
      <c r="D14190" s="11">
        <v>63.0</v>
      </c>
      <c r="E14190" s="11" t="s">
        <v>1288</v>
      </c>
      <c r="F14190" s="11" t="s">
        <v>1289</v>
      </c>
      <c r="G14190" s="11">
        <v>0.528468680008384</v>
      </c>
      <c r="H14190" s="11" t="s">
        <v>1000</v>
      </c>
      <c r="I14190" s="11" t="s">
        <v>1013</v>
      </c>
    </row>
    <row r="14191">
      <c r="A14191" s="11">
        <v>-469.0</v>
      </c>
      <c r="B14191" s="11">
        <v>0.0553439580541188</v>
      </c>
      <c r="C14191" s="11">
        <v>3.0</v>
      </c>
      <c r="D14191" s="11">
        <v>95.0</v>
      </c>
      <c r="E14191" s="11" t="s">
        <v>1290</v>
      </c>
      <c r="F14191" s="11" t="s">
        <v>1291</v>
      </c>
      <c r="G14191" s="11">
        <v>0.281171364582773</v>
      </c>
      <c r="H14191" s="11" t="s">
        <v>1000</v>
      </c>
      <c r="I14191" s="11" t="s">
        <v>1013</v>
      </c>
    </row>
    <row r="14192">
      <c r="A14192" s="11">
        <v>624.0</v>
      </c>
      <c r="B14192" s="11">
        <v>0.0822720143902038</v>
      </c>
      <c r="C14192" s="11">
        <v>3.0</v>
      </c>
      <c r="D14192" s="11">
        <v>44.0</v>
      </c>
      <c r="E14192" s="11" t="s">
        <v>1292</v>
      </c>
      <c r="F14192" s="11" t="s">
        <v>1293</v>
      </c>
      <c r="G14192" s="11">
        <v>0.341616497646902</v>
      </c>
      <c r="H14192" s="11" t="s">
        <v>1000</v>
      </c>
      <c r="I14192" s="11" t="s">
        <v>1013</v>
      </c>
    </row>
    <row r="14193">
      <c r="A14193" s="11">
        <v>27.0</v>
      </c>
      <c r="B14193" s="11">
        <v>0.771320313082822</v>
      </c>
      <c r="C14193" s="11">
        <v>3.0</v>
      </c>
      <c r="D14193" s="11">
        <v>697.0</v>
      </c>
      <c r="E14193" s="11" t="s">
        <v>1294</v>
      </c>
      <c r="F14193" s="11" t="s">
        <v>1295</v>
      </c>
      <c r="G14193" s="11">
        <v>0.913099922149014</v>
      </c>
      <c r="H14193" s="11" t="s">
        <v>1000</v>
      </c>
      <c r="I14193" s="11" t="s">
        <v>1013</v>
      </c>
    </row>
    <row r="14194">
      <c r="A14194" s="11">
        <v>132.0</v>
      </c>
      <c r="B14194" s="11">
        <v>0.355284262969281</v>
      </c>
      <c r="C14194" s="11">
        <v>2.0</v>
      </c>
      <c r="D14194" s="11">
        <v>286.0</v>
      </c>
      <c r="E14194" s="11" t="s">
        <v>1296</v>
      </c>
      <c r="F14194" s="11" t="s">
        <v>1297</v>
      </c>
      <c r="G14194" s="11">
        <v>0.672265677228861</v>
      </c>
      <c r="H14194" s="11" t="s">
        <v>1000</v>
      </c>
      <c r="I14194" s="11" t="s">
        <v>1013</v>
      </c>
    </row>
    <row r="14195">
      <c r="A14195" s="11">
        <v>187.0</v>
      </c>
      <c r="B14195" s="11">
        <v>0.610399264100257</v>
      </c>
      <c r="C14195" s="11">
        <v>5.0</v>
      </c>
      <c r="D14195" s="11">
        <v>42.0</v>
      </c>
      <c r="E14195" s="11" t="s">
        <v>1298</v>
      </c>
      <c r="F14195" s="11" t="s">
        <v>1299</v>
      </c>
      <c r="G14195" s="11">
        <v>0.837617529922583</v>
      </c>
      <c r="H14195" s="11" t="s">
        <v>1000</v>
      </c>
      <c r="I14195" s="11" t="s">
        <v>1013</v>
      </c>
    </row>
    <row r="14196">
      <c r="A14196" s="11">
        <v>234.0</v>
      </c>
      <c r="B14196" s="11">
        <v>0.414797854824242</v>
      </c>
      <c r="C14196" s="11">
        <v>5.0</v>
      </c>
      <c r="D14196" s="11">
        <v>69.0</v>
      </c>
      <c r="E14196" s="11" t="s">
        <v>1300</v>
      </c>
      <c r="F14196" s="11" t="s">
        <v>1301</v>
      </c>
      <c r="G14196" s="11">
        <v>0.717678182905491</v>
      </c>
      <c r="H14196" s="11" t="s">
        <v>1000</v>
      </c>
      <c r="I14196" s="11" t="s">
        <v>1013</v>
      </c>
    </row>
    <row r="14197">
      <c r="A14197" s="11">
        <v>513.0</v>
      </c>
      <c r="B14197" s="11">
        <v>0.178382520011164</v>
      </c>
      <c r="C14197" s="11">
        <v>3.0</v>
      </c>
      <c r="D14197" s="11">
        <v>39.0</v>
      </c>
      <c r="E14197" s="11" t="s">
        <v>1302</v>
      </c>
      <c r="F14197" s="11" t="s">
        <v>1303</v>
      </c>
      <c r="G14197" s="11">
        <v>0.504054140833838</v>
      </c>
      <c r="H14197" s="11" t="s">
        <v>1000</v>
      </c>
      <c r="I14197" s="11" t="s">
        <v>1013</v>
      </c>
    </row>
    <row r="14198">
      <c r="A14198" s="11">
        <v>-694.0</v>
      </c>
      <c r="B14198" s="11">
        <v>0.292228554283371</v>
      </c>
      <c r="C14198" s="11">
        <v>2.0</v>
      </c>
      <c r="D14198" s="11">
        <v>13.0</v>
      </c>
      <c r="E14198" s="11" t="s">
        <v>1304</v>
      </c>
      <c r="F14198" s="11" t="s">
        <v>1305</v>
      </c>
      <c r="G14198" s="11">
        <v>0.622367271410248</v>
      </c>
      <c r="H14198" s="11" t="s">
        <v>1000</v>
      </c>
      <c r="I14198" s="11" t="s">
        <v>1013</v>
      </c>
    </row>
    <row r="14199">
      <c r="A14199" s="11">
        <v>-992.0</v>
      </c>
      <c r="B14199" s="11">
        <v>0.306526502841922</v>
      </c>
      <c r="C14199" s="11">
        <v>2.0</v>
      </c>
      <c r="D14199" s="11">
        <v>6.0</v>
      </c>
      <c r="E14199" s="11" t="s">
        <v>1306</v>
      </c>
      <c r="F14199" s="11" t="s">
        <v>1307</v>
      </c>
      <c r="G14199" s="11">
        <v>0.635722859206328</v>
      </c>
      <c r="H14199" s="11" t="s">
        <v>1000</v>
      </c>
      <c r="I14199" s="11" t="s">
        <v>1013</v>
      </c>
    </row>
    <row r="14200">
      <c r="A14200" s="11">
        <v>-117.0</v>
      </c>
      <c r="B14200" s="11">
        <v>0.397736795429342</v>
      </c>
      <c r="C14200" s="11">
        <v>2.0</v>
      </c>
      <c r="D14200" s="11">
        <v>306.0</v>
      </c>
      <c r="E14200" s="11" t="s">
        <v>1308</v>
      </c>
      <c r="F14200" s="11" t="s">
        <v>1309</v>
      </c>
      <c r="G14200" s="11">
        <v>0.706093194886114</v>
      </c>
      <c r="H14200" s="11" t="s">
        <v>1000</v>
      </c>
      <c r="I14200" s="11" t="s">
        <v>1013</v>
      </c>
    </row>
    <row r="14201">
      <c r="A14201" s="11">
        <v>472.0</v>
      </c>
      <c r="B14201" s="11">
        <v>0.00118480113945421</v>
      </c>
      <c r="C14201" s="11">
        <v>4.0</v>
      </c>
      <c r="D14201" s="11">
        <v>275.0</v>
      </c>
      <c r="E14201" s="11" t="s">
        <v>1310</v>
      </c>
      <c r="F14201" s="11" t="s">
        <v>1311</v>
      </c>
      <c r="G14201" s="11">
        <v>0.0233168899529257</v>
      </c>
      <c r="H14201" s="11" t="s">
        <v>1000</v>
      </c>
      <c r="I14201" s="11" t="s">
        <v>1013</v>
      </c>
    </row>
    <row r="14202">
      <c r="A14202" s="11">
        <v>129.0</v>
      </c>
      <c r="B14202" s="11">
        <v>0.863654906248095</v>
      </c>
      <c r="C14202" s="11">
        <v>4.0</v>
      </c>
      <c r="D14202" s="11">
        <v>10.0</v>
      </c>
      <c r="E14202" s="11" t="s">
        <v>1312</v>
      </c>
      <c r="F14202" s="11" t="s">
        <v>1313</v>
      </c>
      <c r="G14202" s="11">
        <v>0.950778521806639</v>
      </c>
      <c r="H14202" s="11" t="s">
        <v>1000</v>
      </c>
      <c r="I14202" s="11" t="s">
        <v>1013</v>
      </c>
    </row>
    <row r="14203">
      <c r="A14203" s="11">
        <v>-82.0</v>
      </c>
      <c r="B14203" s="11">
        <v>0.733964185125559</v>
      </c>
      <c r="C14203" s="11">
        <v>4.0</v>
      </c>
      <c r="D14203" s="11">
        <v>99.0</v>
      </c>
      <c r="E14203" s="11" t="s">
        <v>1314</v>
      </c>
      <c r="F14203" s="11" t="s">
        <v>1315</v>
      </c>
      <c r="G14203" s="11">
        <v>0.893777749205173</v>
      </c>
      <c r="H14203" s="11" t="s">
        <v>1000</v>
      </c>
      <c r="I14203" s="11" t="s">
        <v>1013</v>
      </c>
    </row>
    <row r="14204">
      <c r="A14204" s="11">
        <v>-327.0</v>
      </c>
      <c r="B14204" s="11">
        <v>0.226751994689407</v>
      </c>
      <c r="C14204" s="11">
        <v>2.0</v>
      </c>
      <c r="D14204" s="11">
        <v>78.0</v>
      </c>
      <c r="E14204" s="11" t="s">
        <v>1316</v>
      </c>
      <c r="F14204" s="11" t="s">
        <v>1317</v>
      </c>
      <c r="G14204" s="11">
        <v>0.556949585959826</v>
      </c>
      <c r="H14204" s="11" t="s">
        <v>1000</v>
      </c>
      <c r="I14204" s="11" t="s">
        <v>1013</v>
      </c>
    </row>
    <row r="14205">
      <c r="A14205" s="11">
        <v>334.0</v>
      </c>
      <c r="B14205" s="11">
        <v>0.626164194693994</v>
      </c>
      <c r="C14205" s="11">
        <v>2.0</v>
      </c>
      <c r="D14205" s="11">
        <v>12.0</v>
      </c>
      <c r="E14205" s="11" t="s">
        <v>1318</v>
      </c>
      <c r="F14205" s="11" t="s">
        <v>1319</v>
      </c>
      <c r="G14205" s="11">
        <v>0.845091393041482</v>
      </c>
      <c r="H14205" s="11" t="s">
        <v>1000</v>
      </c>
      <c r="I14205" s="11" t="s">
        <v>1013</v>
      </c>
    </row>
    <row r="14206">
      <c r="A14206" s="11">
        <v>-148.0</v>
      </c>
      <c r="B14206" s="11">
        <v>0.860623279661316</v>
      </c>
      <c r="C14206" s="11">
        <v>5.0</v>
      </c>
      <c r="D14206" s="11">
        <v>8.0</v>
      </c>
      <c r="E14206" s="11" t="s">
        <v>1320</v>
      </c>
      <c r="F14206" s="11" t="s">
        <v>1321</v>
      </c>
      <c r="G14206" s="11">
        <v>0.950057452566419</v>
      </c>
      <c r="H14206" s="11" t="s">
        <v>1000</v>
      </c>
      <c r="I14206" s="11" t="s">
        <v>1013</v>
      </c>
    </row>
    <row r="14207">
      <c r="A14207" s="11">
        <v>265.0</v>
      </c>
      <c r="B14207" s="11">
        <v>0.176295155072178</v>
      </c>
      <c r="C14207" s="11">
        <v>2.0</v>
      </c>
      <c r="D14207" s="11">
        <v>150.0</v>
      </c>
      <c r="E14207" s="11" t="s">
        <v>1322</v>
      </c>
      <c r="F14207" s="11" t="s">
        <v>1323</v>
      </c>
      <c r="G14207" s="11">
        <v>0.501640814314795</v>
      </c>
      <c r="H14207" s="11" t="s">
        <v>1000</v>
      </c>
      <c r="I14207" s="11" t="s">
        <v>1013</v>
      </c>
    </row>
    <row r="14208">
      <c r="A14208" s="11">
        <v>336.0</v>
      </c>
      <c r="B14208" s="11">
        <v>0.0227265727835611</v>
      </c>
      <c r="C14208" s="11">
        <v>2.0</v>
      </c>
      <c r="D14208" s="11">
        <v>268.0</v>
      </c>
      <c r="E14208" s="11" t="s">
        <v>1324</v>
      </c>
      <c r="F14208" s="11" t="s">
        <v>1325</v>
      </c>
      <c r="G14208" s="11">
        <v>0.172401450205553</v>
      </c>
      <c r="H14208" s="11" t="s">
        <v>1000</v>
      </c>
      <c r="I14208" s="11" t="s">
        <v>1013</v>
      </c>
    </row>
    <row r="14209">
      <c r="A14209" s="11">
        <v>281.0</v>
      </c>
      <c r="B14209" s="11">
        <v>0.490832699448384</v>
      </c>
      <c r="C14209" s="11">
        <v>5.0</v>
      </c>
      <c r="D14209" s="11">
        <v>34.0</v>
      </c>
      <c r="E14209" s="11" t="s">
        <v>1326</v>
      </c>
      <c r="F14209" s="11" t="s">
        <v>1327</v>
      </c>
      <c r="G14209" s="11">
        <v>0.769747437751415</v>
      </c>
      <c r="H14209" s="11" t="s">
        <v>1000</v>
      </c>
      <c r="I14209" s="11" t="s">
        <v>1013</v>
      </c>
    </row>
    <row r="14210">
      <c r="A14210" s="11">
        <v>44.0</v>
      </c>
      <c r="B14210" s="11">
        <v>0.90371798300152</v>
      </c>
      <c r="C14210" s="11">
        <v>5.0</v>
      </c>
      <c r="D14210" s="11">
        <v>42.0</v>
      </c>
      <c r="E14210" s="11" t="s">
        <v>1328</v>
      </c>
      <c r="F14210" s="11" t="s">
        <v>1329</v>
      </c>
      <c r="G14210" s="11">
        <v>0.965754168707489</v>
      </c>
      <c r="H14210" s="11" t="s">
        <v>1000</v>
      </c>
      <c r="I14210" s="11" t="s">
        <v>1013</v>
      </c>
    </row>
    <row r="14211">
      <c r="A14211" s="11">
        <v>217.0</v>
      </c>
      <c r="B14211" s="11">
        <v>0.310125486312894</v>
      </c>
      <c r="C14211" s="11">
        <v>2.0</v>
      </c>
      <c r="D14211" s="11">
        <v>125.0</v>
      </c>
      <c r="E14211" s="11" t="s">
        <v>1330</v>
      </c>
      <c r="F14211" s="11" t="s">
        <v>1331</v>
      </c>
      <c r="G14211" s="11">
        <v>0.638890953927209</v>
      </c>
      <c r="H14211" s="11" t="s">
        <v>1000</v>
      </c>
      <c r="I14211" s="11" t="s">
        <v>1013</v>
      </c>
    </row>
    <row r="14212">
      <c r="A14212" s="11">
        <v>20.0</v>
      </c>
      <c r="B14212" s="11">
        <v>0.985117419238872</v>
      </c>
      <c r="C14212" s="11">
        <v>4.0</v>
      </c>
      <c r="D14212" s="11">
        <v>5.0</v>
      </c>
      <c r="E14212" s="11" t="s">
        <v>1332</v>
      </c>
      <c r="F14212" s="11" t="s">
        <v>1333</v>
      </c>
      <c r="G14212" s="11">
        <v>0.993528734270833</v>
      </c>
      <c r="H14212" s="11" t="s">
        <v>1000</v>
      </c>
      <c r="I14212" s="11" t="s">
        <v>1013</v>
      </c>
    </row>
    <row r="14213">
      <c r="A14213" s="11">
        <v>253.0</v>
      </c>
      <c r="B14213" s="11">
        <v>0.403823122284885</v>
      </c>
      <c r="C14213" s="11">
        <v>2.0</v>
      </c>
      <c r="D14213" s="11">
        <v>62.0</v>
      </c>
      <c r="E14213" s="11" t="s">
        <v>1334</v>
      </c>
      <c r="F14213" s="11" t="s">
        <v>1335</v>
      </c>
      <c r="G14213" s="11">
        <v>0.70965886978309</v>
      </c>
      <c r="H14213" s="11" t="s">
        <v>1000</v>
      </c>
      <c r="I14213" s="11" t="s">
        <v>1013</v>
      </c>
    </row>
    <row r="14214">
      <c r="A14214" s="11">
        <v>219.0</v>
      </c>
      <c r="B14214" s="11">
        <v>0.364106946193204</v>
      </c>
      <c r="C14214" s="11">
        <v>3.0</v>
      </c>
      <c r="D14214" s="11">
        <v>98.0</v>
      </c>
      <c r="E14214" s="11" t="s">
        <v>1336</v>
      </c>
      <c r="F14214" s="11" t="s">
        <v>1337</v>
      </c>
      <c r="G14214" s="11">
        <v>0.680198027424585</v>
      </c>
      <c r="H14214" s="11" t="s">
        <v>1000</v>
      </c>
      <c r="I14214" s="11" t="s">
        <v>1013</v>
      </c>
    </row>
    <row r="14215">
      <c r="A14215" s="11">
        <v>661.0</v>
      </c>
      <c r="B14215" s="11">
        <v>5.95144839930635E-4</v>
      </c>
      <c r="C14215" s="11">
        <v>2.0</v>
      </c>
      <c r="D14215" s="11">
        <v>155.0</v>
      </c>
      <c r="E14215" s="11" t="s">
        <v>1338</v>
      </c>
      <c r="F14215" s="11" t="s">
        <v>1339</v>
      </c>
      <c r="G14215" s="11">
        <v>0.0143028306405942</v>
      </c>
      <c r="H14215" s="11" t="s">
        <v>1000</v>
      </c>
      <c r="I14215" s="11" t="s">
        <v>1013</v>
      </c>
    </row>
    <row r="14216">
      <c r="A14216" s="11">
        <v>292.0</v>
      </c>
      <c r="B14216" s="11">
        <v>0.139881141972215</v>
      </c>
      <c r="C14216" s="11">
        <v>2.0</v>
      </c>
      <c r="D14216" s="11">
        <v>147.0</v>
      </c>
      <c r="E14216" s="11" t="s">
        <v>1340</v>
      </c>
      <c r="F14216" s="11" t="s">
        <v>1341</v>
      </c>
      <c r="G14216" s="11">
        <v>0.450804312118516</v>
      </c>
      <c r="H14216" s="11" t="s">
        <v>1000</v>
      </c>
      <c r="I14216" s="11" t="s">
        <v>1013</v>
      </c>
    </row>
    <row r="14217">
      <c r="A14217" s="11">
        <v>-197.0</v>
      </c>
      <c r="B14217" s="11">
        <v>0.604416583329391</v>
      </c>
      <c r="C14217" s="11">
        <v>2.0</v>
      </c>
      <c r="D14217" s="11">
        <v>39.0</v>
      </c>
      <c r="E14217" s="11" t="s">
        <v>1342</v>
      </c>
      <c r="F14217" s="11" t="s">
        <v>1343</v>
      </c>
      <c r="G14217" s="11">
        <v>0.834535900415953</v>
      </c>
      <c r="H14217" s="11" t="s">
        <v>1000</v>
      </c>
      <c r="I14217" s="11" t="s">
        <v>1013</v>
      </c>
    </row>
    <row r="14218">
      <c r="A14218" s="11">
        <v>-205.0</v>
      </c>
      <c r="B14218" s="11">
        <v>0.73030984798654</v>
      </c>
      <c r="C14218" s="11">
        <v>2.0</v>
      </c>
      <c r="D14218" s="11">
        <v>16.0</v>
      </c>
      <c r="E14218" s="11" t="s">
        <v>1344</v>
      </c>
      <c r="F14218" s="11" t="s">
        <v>1345</v>
      </c>
      <c r="G14218" s="11">
        <v>0.891713448315385</v>
      </c>
      <c r="H14218" s="11" t="s">
        <v>1000</v>
      </c>
      <c r="I14218" s="11" t="s">
        <v>1013</v>
      </c>
    </row>
    <row r="14219">
      <c r="A14219" s="11">
        <v>-355.0</v>
      </c>
      <c r="B14219" s="11">
        <v>0.653969699944173</v>
      </c>
      <c r="C14219" s="11">
        <v>3.0</v>
      </c>
      <c r="D14219" s="11">
        <v>9.0</v>
      </c>
      <c r="E14219" s="11" t="s">
        <v>1346</v>
      </c>
      <c r="F14219" s="11" t="s">
        <v>1347</v>
      </c>
      <c r="G14219" s="11">
        <v>0.858824040371562</v>
      </c>
      <c r="H14219" s="11" t="s">
        <v>1000</v>
      </c>
      <c r="I14219" s="11" t="s">
        <v>1013</v>
      </c>
    </row>
    <row r="14220">
      <c r="A14220" s="11">
        <v>655.0</v>
      </c>
      <c r="B14220" s="11">
        <v>0.152520658198214</v>
      </c>
      <c r="C14220" s="11">
        <v>4.0</v>
      </c>
      <c r="D14220" s="11">
        <v>27.0</v>
      </c>
      <c r="E14220" s="11" t="s">
        <v>1348</v>
      </c>
      <c r="F14220" s="11" t="s">
        <v>1349</v>
      </c>
      <c r="G14220" s="11">
        <v>0.471014997160142</v>
      </c>
      <c r="H14220" s="11" t="s">
        <v>1000</v>
      </c>
      <c r="I14220" s="11" t="s">
        <v>1013</v>
      </c>
    </row>
    <row r="14221">
      <c r="A14221" s="11">
        <v>370.0</v>
      </c>
      <c r="B14221" s="11">
        <v>0.0954727336978973</v>
      </c>
      <c r="C14221" s="11">
        <v>2.0</v>
      </c>
      <c r="D14221" s="11">
        <v>116.0</v>
      </c>
      <c r="E14221" s="11" t="s">
        <v>1350</v>
      </c>
      <c r="F14221" s="11" t="s">
        <v>1351</v>
      </c>
      <c r="G14221" s="11">
        <v>0.369949027695127</v>
      </c>
      <c r="H14221" s="11" t="s">
        <v>1000</v>
      </c>
      <c r="I14221" s="11" t="s">
        <v>1013</v>
      </c>
    </row>
    <row r="14222">
      <c r="A14222" s="11">
        <v>-160.0</v>
      </c>
      <c r="B14222" s="11">
        <v>0.81570565124469</v>
      </c>
      <c r="C14222" s="11">
        <v>3.0</v>
      </c>
      <c r="D14222" s="11">
        <v>12.0</v>
      </c>
      <c r="E14222" s="11" t="s">
        <v>1352</v>
      </c>
      <c r="F14222" s="11" t="s">
        <v>1353</v>
      </c>
      <c r="G14222" s="11">
        <v>0.931143806342199</v>
      </c>
      <c r="H14222" s="11" t="s">
        <v>1000</v>
      </c>
      <c r="I14222" s="11" t="s">
        <v>1013</v>
      </c>
    </row>
    <row r="14223">
      <c r="A14223" s="11">
        <v>-1961.0</v>
      </c>
      <c r="B14223" s="11">
        <v>0.0648165919087368</v>
      </c>
      <c r="C14223" s="11">
        <v>3.0</v>
      </c>
      <c r="D14223" s="11">
        <v>5.0</v>
      </c>
      <c r="E14223" s="11" t="s">
        <v>15348</v>
      </c>
      <c r="F14223" s="11" t="s">
        <v>15349</v>
      </c>
      <c r="G14223" s="11">
        <v>0.302085283156665</v>
      </c>
      <c r="H14223" s="11" t="s">
        <v>1000</v>
      </c>
      <c r="I14223" s="11" t="s">
        <v>1013</v>
      </c>
    </row>
    <row r="14224">
      <c r="A14224" s="11">
        <v>1584.0</v>
      </c>
      <c r="B14224" s="11">
        <v>0.0776506334410257</v>
      </c>
      <c r="C14224" s="11">
        <v>6.0</v>
      </c>
      <c r="D14224" s="11">
        <v>7.0</v>
      </c>
      <c r="E14224" s="11" t="s">
        <v>1354</v>
      </c>
      <c r="F14224" s="11" t="s">
        <v>1355</v>
      </c>
      <c r="G14224" s="11">
        <v>0.329125213517585</v>
      </c>
      <c r="H14224" s="11" t="s">
        <v>1000</v>
      </c>
      <c r="I14224" s="11" t="s">
        <v>1013</v>
      </c>
    </row>
    <row r="14225">
      <c r="A14225" s="11">
        <v>150.0</v>
      </c>
      <c r="B14225" s="11">
        <v>0.520545672828083</v>
      </c>
      <c r="C14225" s="11">
        <v>2.0</v>
      </c>
      <c r="D14225" s="11">
        <v>105.0</v>
      </c>
      <c r="E14225" s="11" t="s">
        <v>1356</v>
      </c>
      <c r="F14225" s="11" t="s">
        <v>1357</v>
      </c>
      <c r="G14225" s="11">
        <v>0.788339795912163</v>
      </c>
      <c r="H14225" s="11" t="s">
        <v>1000</v>
      </c>
      <c r="I14225" s="11" t="s">
        <v>1013</v>
      </c>
    </row>
    <row r="14226">
      <c r="A14226" s="11">
        <v>211.0</v>
      </c>
      <c r="B14226" s="11">
        <v>0.561750645752997</v>
      </c>
      <c r="C14226" s="11">
        <v>5.0</v>
      </c>
      <c r="D14226" s="11">
        <v>43.0</v>
      </c>
      <c r="E14226" s="11" t="s">
        <v>1358</v>
      </c>
      <c r="F14226" s="11" t="s">
        <v>1359</v>
      </c>
      <c r="G14226" s="11">
        <v>0.807953316317792</v>
      </c>
      <c r="H14226" s="11" t="s">
        <v>1000</v>
      </c>
      <c r="I14226" s="11" t="s">
        <v>1013</v>
      </c>
    </row>
    <row r="14227">
      <c r="A14227" s="11">
        <v>69.0</v>
      </c>
      <c r="B14227" s="11">
        <v>0.70343654810007</v>
      </c>
      <c r="C14227" s="11">
        <v>2.0</v>
      </c>
      <c r="D14227" s="11">
        <v>174.0</v>
      </c>
      <c r="E14227" s="11" t="s">
        <v>1360</v>
      </c>
      <c r="F14227" s="11" t="s">
        <v>1361</v>
      </c>
      <c r="G14227" s="11">
        <v>0.881899642417677</v>
      </c>
      <c r="H14227" s="11" t="s">
        <v>1000</v>
      </c>
      <c r="I14227" s="11" t="s">
        <v>1013</v>
      </c>
    </row>
    <row r="14228">
      <c r="A14228" s="11">
        <v>148.0</v>
      </c>
      <c r="B14228" s="11">
        <v>0.728326649796887</v>
      </c>
      <c r="C14228" s="11">
        <v>6.0</v>
      </c>
      <c r="D14228" s="11">
        <v>31.0</v>
      </c>
      <c r="E14228" s="11" t="s">
        <v>1362</v>
      </c>
      <c r="F14228" s="11" t="s">
        <v>1363</v>
      </c>
      <c r="G14228" s="11">
        <v>0.891296434561683</v>
      </c>
      <c r="H14228" s="11" t="s">
        <v>1000</v>
      </c>
      <c r="I14228" s="11" t="s">
        <v>1013</v>
      </c>
    </row>
    <row r="14229">
      <c r="A14229" s="11">
        <v>583.0</v>
      </c>
      <c r="B14229" s="11">
        <v>0.0235455241722027</v>
      </c>
      <c r="C14229" s="11">
        <v>2.0</v>
      </c>
      <c r="D14229" s="11">
        <v>86.0</v>
      </c>
      <c r="E14229" s="11" t="s">
        <v>15015</v>
      </c>
      <c r="F14229" s="11" t="s">
        <v>10143</v>
      </c>
      <c r="G14229" s="11">
        <v>0.174804098528135</v>
      </c>
      <c r="H14229" s="11" t="s">
        <v>1000</v>
      </c>
      <c r="I14229" s="11" t="s">
        <v>1013</v>
      </c>
    </row>
    <row r="14230">
      <c r="A14230" s="11">
        <v>2489.0</v>
      </c>
      <c r="B14230" s="11">
        <v>0.00167238724171486</v>
      </c>
      <c r="C14230" s="11">
        <v>2.0</v>
      </c>
      <c r="D14230" s="11">
        <v>9.0</v>
      </c>
      <c r="E14230" s="11" t="s">
        <v>1366</v>
      </c>
      <c r="F14230" s="11" t="s">
        <v>1367</v>
      </c>
      <c r="G14230" s="11">
        <v>0.0304477394130056</v>
      </c>
      <c r="H14230" s="11" t="s">
        <v>1000</v>
      </c>
      <c r="I14230" s="11" t="s">
        <v>1013</v>
      </c>
    </row>
    <row r="14231">
      <c r="A14231" s="11">
        <v>-448.0</v>
      </c>
      <c r="B14231" s="11">
        <v>0.258338813461011</v>
      </c>
      <c r="C14231" s="11">
        <v>3.0</v>
      </c>
      <c r="D14231" s="11">
        <v>36.0</v>
      </c>
      <c r="E14231" s="11" t="s">
        <v>15016</v>
      </c>
      <c r="F14231" s="11" t="s">
        <v>11409</v>
      </c>
      <c r="G14231" s="11">
        <v>0.593758209395432</v>
      </c>
      <c r="H14231" s="11" t="s">
        <v>1000</v>
      </c>
      <c r="I14231" s="11" t="s">
        <v>1013</v>
      </c>
    </row>
    <row r="14232">
      <c r="A14232" s="11">
        <v>133.0</v>
      </c>
      <c r="B14232" s="11">
        <v>0.461017762630491</v>
      </c>
      <c r="C14232" s="11">
        <v>2.0</v>
      </c>
      <c r="D14232" s="11">
        <v>178.0</v>
      </c>
      <c r="E14232" s="11" t="s">
        <v>1370</v>
      </c>
      <c r="F14232" s="11" t="s">
        <v>1371</v>
      </c>
      <c r="G14232" s="11">
        <v>0.749824785542765</v>
      </c>
      <c r="H14232" s="11" t="s">
        <v>1000</v>
      </c>
      <c r="I14232" s="11" t="s">
        <v>1013</v>
      </c>
    </row>
    <row r="14233">
      <c r="A14233" s="11">
        <v>243.0</v>
      </c>
      <c r="B14233" s="11">
        <v>0.299394352808265</v>
      </c>
      <c r="C14233" s="11">
        <v>4.0</v>
      </c>
      <c r="D14233" s="11">
        <v>104.0</v>
      </c>
      <c r="E14233" s="11" t="s">
        <v>1372</v>
      </c>
      <c r="F14233" s="11" t="s">
        <v>1373</v>
      </c>
      <c r="G14233" s="11">
        <v>0.628914194113662</v>
      </c>
      <c r="H14233" s="11" t="s">
        <v>1000</v>
      </c>
      <c r="I14233" s="11" t="s">
        <v>1013</v>
      </c>
    </row>
    <row r="14234">
      <c r="A14234" s="11">
        <v>441.0</v>
      </c>
      <c r="B14234" s="11">
        <v>0.649187505063725</v>
      </c>
      <c r="C14234" s="11">
        <v>2.0</v>
      </c>
      <c r="D14234" s="11">
        <v>6.0</v>
      </c>
      <c r="E14234" s="11" t="s">
        <v>1374</v>
      </c>
      <c r="F14234" s="11" t="s">
        <v>1375</v>
      </c>
      <c r="G14234" s="11">
        <v>0.856062530016034</v>
      </c>
      <c r="H14234" s="11" t="s">
        <v>1000</v>
      </c>
      <c r="I14234" s="11" t="s">
        <v>1013</v>
      </c>
    </row>
    <row r="14235">
      <c r="A14235" s="11">
        <v>-764.0</v>
      </c>
      <c r="B14235" s="11">
        <v>0.198573427647608</v>
      </c>
      <c r="C14235" s="11">
        <v>2.0</v>
      </c>
      <c r="D14235" s="11">
        <v>16.0</v>
      </c>
      <c r="E14235" s="11" t="s">
        <v>1376</v>
      </c>
      <c r="F14235" s="11" t="s">
        <v>1377</v>
      </c>
      <c r="G14235" s="11">
        <v>0.525547815893862</v>
      </c>
      <c r="H14235" s="11" t="s">
        <v>1000</v>
      </c>
      <c r="I14235" s="11" t="s">
        <v>1013</v>
      </c>
    </row>
    <row r="14236">
      <c r="A14236" s="11">
        <v>-455.0</v>
      </c>
      <c r="B14236" s="11">
        <v>0.66831025017735</v>
      </c>
      <c r="C14236" s="11">
        <v>2.0</v>
      </c>
      <c r="D14236" s="11">
        <v>5.0</v>
      </c>
      <c r="E14236" s="11" t="s">
        <v>1378</v>
      </c>
      <c r="F14236" s="11" t="s">
        <v>1379</v>
      </c>
      <c r="G14236" s="11">
        <v>0.867191173311268</v>
      </c>
      <c r="H14236" s="11" t="s">
        <v>1000</v>
      </c>
      <c r="I14236" s="11" t="s">
        <v>1013</v>
      </c>
    </row>
    <row r="14237">
      <c r="A14237" s="11">
        <v>77.0</v>
      </c>
      <c r="B14237" s="11">
        <v>0.450105514084197</v>
      </c>
      <c r="C14237" s="11">
        <v>2.0</v>
      </c>
      <c r="D14237" s="11">
        <v>581.0</v>
      </c>
      <c r="E14237" s="11" t="s">
        <v>1380</v>
      </c>
      <c r="F14237" s="11" t="s">
        <v>1381</v>
      </c>
      <c r="G14237" s="11">
        <v>0.74082735099755</v>
      </c>
      <c r="H14237" s="11" t="s">
        <v>1000</v>
      </c>
      <c r="I14237" s="11" t="s">
        <v>1013</v>
      </c>
    </row>
    <row r="14238">
      <c r="A14238" s="11">
        <v>794.0</v>
      </c>
      <c r="B14238" s="11">
        <v>0.0773181444543727</v>
      </c>
      <c r="C14238" s="11">
        <v>2.0</v>
      </c>
      <c r="D14238" s="11">
        <v>28.0</v>
      </c>
      <c r="E14238" s="11" t="s">
        <v>1382</v>
      </c>
      <c r="F14238" s="11" t="s">
        <v>1383</v>
      </c>
      <c r="G14238" s="11">
        <v>0.328233885549423</v>
      </c>
      <c r="H14238" s="11" t="s">
        <v>1000</v>
      </c>
      <c r="I14238" s="11" t="s">
        <v>1013</v>
      </c>
    </row>
    <row r="14239">
      <c r="A14239" s="11">
        <v>2465.0</v>
      </c>
      <c r="B14239" s="11">
        <v>0.0202887947210419</v>
      </c>
      <c r="C14239" s="11">
        <v>6.0</v>
      </c>
      <c r="D14239" s="11">
        <v>5.0</v>
      </c>
      <c r="E14239" s="11" t="s">
        <v>1384</v>
      </c>
      <c r="F14239" s="11" t="s">
        <v>1385</v>
      </c>
      <c r="G14239" s="11">
        <v>0.161207611542371</v>
      </c>
      <c r="H14239" s="11" t="s">
        <v>1000</v>
      </c>
      <c r="I14239" s="11" t="s">
        <v>1013</v>
      </c>
    </row>
    <row r="14240">
      <c r="A14240" s="11">
        <v>668.0</v>
      </c>
      <c r="B14240" s="11">
        <v>0.246366560144502</v>
      </c>
      <c r="C14240" s="11">
        <v>2.0</v>
      </c>
      <c r="D14240" s="11">
        <v>17.0</v>
      </c>
      <c r="E14240" s="11" t="s">
        <v>1386</v>
      </c>
      <c r="F14240" s="11" t="s">
        <v>1387</v>
      </c>
      <c r="G14240" s="11">
        <v>0.580083938072033</v>
      </c>
      <c r="H14240" s="11" t="s">
        <v>1000</v>
      </c>
      <c r="I14240" s="11" t="s">
        <v>1013</v>
      </c>
    </row>
    <row r="14241">
      <c r="A14241" s="11">
        <v>376.0</v>
      </c>
      <c r="B14241" s="11">
        <v>0.654742545636261</v>
      </c>
      <c r="C14241" s="11">
        <v>7.0</v>
      </c>
      <c r="D14241" s="11">
        <v>8.0</v>
      </c>
      <c r="E14241" s="11" t="s">
        <v>1388</v>
      </c>
      <c r="F14241" s="11" t="s">
        <v>1389</v>
      </c>
      <c r="G14241" s="11">
        <v>0.85957657921672</v>
      </c>
      <c r="H14241" s="11" t="s">
        <v>1000</v>
      </c>
      <c r="I14241" s="11" t="s">
        <v>1013</v>
      </c>
    </row>
    <row r="14242">
      <c r="A14242" s="11">
        <v>-38.0</v>
      </c>
      <c r="B14242" s="11">
        <v>0.887084428523426</v>
      </c>
      <c r="C14242" s="11">
        <v>2.0</v>
      </c>
      <c r="D14242" s="11">
        <v>79.0</v>
      </c>
      <c r="E14242" s="11" t="s">
        <v>1390</v>
      </c>
      <c r="F14242" s="11" t="s">
        <v>1391</v>
      </c>
      <c r="G14242" s="11">
        <v>0.959966437586895</v>
      </c>
      <c r="H14242" s="11" t="s">
        <v>1000</v>
      </c>
      <c r="I14242" s="11" t="s">
        <v>1013</v>
      </c>
    </row>
    <row r="14243">
      <c r="A14243" s="11">
        <v>129.0</v>
      </c>
      <c r="B14243" s="11">
        <v>0.373264707498643</v>
      </c>
      <c r="C14243" s="11">
        <v>5.0</v>
      </c>
      <c r="D14243" s="11">
        <v>278.0</v>
      </c>
      <c r="E14243" s="11" t="s">
        <v>1392</v>
      </c>
      <c r="F14243" s="11" t="s">
        <v>1393</v>
      </c>
      <c r="G14243" s="11">
        <v>0.686387676125893</v>
      </c>
      <c r="H14243" s="11" t="s">
        <v>1000</v>
      </c>
      <c r="I14243" s="11" t="s">
        <v>1013</v>
      </c>
    </row>
    <row r="14244">
      <c r="A14244" s="11">
        <v>293.0</v>
      </c>
      <c r="B14244" s="11">
        <v>0.18571027781904</v>
      </c>
      <c r="C14244" s="11">
        <v>2.0</v>
      </c>
      <c r="D14244" s="11">
        <v>117.0</v>
      </c>
      <c r="E14244" s="11" t="s">
        <v>1394</v>
      </c>
      <c r="F14244" s="11" t="s">
        <v>1395</v>
      </c>
      <c r="G14244" s="11">
        <v>0.510142856943018</v>
      </c>
      <c r="H14244" s="11" t="s">
        <v>1000</v>
      </c>
      <c r="I14244" s="11" t="s">
        <v>1013</v>
      </c>
    </row>
    <row r="14245">
      <c r="A14245" s="11">
        <v>93.0</v>
      </c>
      <c r="B14245" s="11">
        <v>0.637237689374878</v>
      </c>
      <c r="C14245" s="11">
        <v>2.0</v>
      </c>
      <c r="D14245" s="11">
        <v>149.0</v>
      </c>
      <c r="E14245" s="11" t="s">
        <v>1396</v>
      </c>
      <c r="F14245" s="11" t="s">
        <v>1397</v>
      </c>
      <c r="G14245" s="11">
        <v>0.850171620897537</v>
      </c>
      <c r="H14245" s="11" t="s">
        <v>1000</v>
      </c>
      <c r="I14245" s="11" t="s">
        <v>1013</v>
      </c>
    </row>
    <row r="14246">
      <c r="A14246" s="11">
        <v>667.0</v>
      </c>
      <c r="B14246" s="11">
        <v>0.491688172360792</v>
      </c>
      <c r="C14246" s="11">
        <v>2.0</v>
      </c>
      <c r="D14246" s="11">
        <v>6.0</v>
      </c>
      <c r="E14246" s="11" t="s">
        <v>1398</v>
      </c>
      <c r="F14246" s="11" t="s">
        <v>1399</v>
      </c>
      <c r="G14246" s="11">
        <v>0.770433578889133</v>
      </c>
      <c r="H14246" s="11" t="s">
        <v>1000</v>
      </c>
      <c r="I14246" s="11" t="s">
        <v>1013</v>
      </c>
    </row>
    <row r="14247">
      <c r="A14247" s="11">
        <v>1415.0</v>
      </c>
      <c r="B14247" s="11">
        <v>0.0391271989630455</v>
      </c>
      <c r="C14247" s="11">
        <v>5.0</v>
      </c>
      <c r="D14247" s="11">
        <v>12.0</v>
      </c>
      <c r="E14247" s="11" t="s">
        <v>1400</v>
      </c>
      <c r="F14247" s="11" t="s">
        <v>1401</v>
      </c>
      <c r="G14247" s="11">
        <v>0.234439904017743</v>
      </c>
      <c r="H14247" s="11" t="s">
        <v>1000</v>
      </c>
      <c r="I14247" s="11" t="s">
        <v>1013</v>
      </c>
    </row>
    <row r="14248">
      <c r="A14248" s="11">
        <v>-129.0</v>
      </c>
      <c r="B14248" s="11">
        <v>0.44483287255475</v>
      </c>
      <c r="C14248" s="11">
        <v>2.0</v>
      </c>
      <c r="D14248" s="11">
        <v>203.0</v>
      </c>
      <c r="E14248" s="11" t="s">
        <v>1402</v>
      </c>
      <c r="F14248" s="11" t="s">
        <v>1403</v>
      </c>
      <c r="G14248" s="11">
        <v>0.738103226838602</v>
      </c>
      <c r="H14248" s="11" t="s">
        <v>1000</v>
      </c>
      <c r="I14248" s="11" t="s">
        <v>1013</v>
      </c>
    </row>
    <row r="14249">
      <c r="A14249" s="11">
        <v>135.0</v>
      </c>
      <c r="B14249" s="11">
        <v>0.633838111975727</v>
      </c>
      <c r="C14249" s="11">
        <v>3.0</v>
      </c>
      <c r="D14249" s="11">
        <v>71.0</v>
      </c>
      <c r="E14249" s="11" t="s">
        <v>1404</v>
      </c>
      <c r="F14249" s="11" t="s">
        <v>1405</v>
      </c>
      <c r="G14249" s="11">
        <v>0.847590374649967</v>
      </c>
      <c r="H14249" s="11" t="s">
        <v>1000</v>
      </c>
      <c r="I14249" s="11" t="s">
        <v>1013</v>
      </c>
    </row>
    <row r="14250">
      <c r="A14250" s="11">
        <v>54.0</v>
      </c>
      <c r="B14250" s="11">
        <v>0.895219775621779</v>
      </c>
      <c r="C14250" s="11">
        <v>2.0</v>
      </c>
      <c r="D14250" s="11">
        <v>34.0</v>
      </c>
      <c r="E14250" s="11" t="s">
        <v>1406</v>
      </c>
      <c r="F14250" s="11" t="s">
        <v>1407</v>
      </c>
      <c r="G14250" s="11">
        <v>0.962380928175795</v>
      </c>
      <c r="H14250" s="11" t="s">
        <v>1000</v>
      </c>
      <c r="I14250" s="11" t="s">
        <v>1013</v>
      </c>
    </row>
    <row r="14251">
      <c r="A14251" s="11">
        <v>458.0</v>
      </c>
      <c r="B14251" s="11">
        <v>0.585399537406868</v>
      </c>
      <c r="C14251" s="11">
        <v>3.0</v>
      </c>
      <c r="D14251" s="11">
        <v>8.0</v>
      </c>
      <c r="E14251" s="11" t="s">
        <v>1408</v>
      </c>
      <c r="F14251" s="11" t="s">
        <v>1409</v>
      </c>
      <c r="G14251" s="11">
        <v>0.822867584695805</v>
      </c>
      <c r="H14251" s="11" t="s">
        <v>1000</v>
      </c>
      <c r="I14251" s="11" t="s">
        <v>1013</v>
      </c>
    </row>
    <row r="14252">
      <c r="A14252" s="11">
        <v>560.0</v>
      </c>
      <c r="B14252" s="11">
        <v>0.598185137691556</v>
      </c>
      <c r="C14252" s="11">
        <v>4.0</v>
      </c>
      <c r="D14252" s="11">
        <v>5.0</v>
      </c>
      <c r="E14252" s="11" t="s">
        <v>1410</v>
      </c>
      <c r="F14252" s="11" t="s">
        <v>1411</v>
      </c>
      <c r="G14252" s="11">
        <v>0.830488976729176</v>
      </c>
      <c r="H14252" s="11" t="s">
        <v>1000</v>
      </c>
      <c r="I14252" s="11" t="s">
        <v>1013</v>
      </c>
    </row>
    <row r="14253">
      <c r="A14253" s="11">
        <v>43.0</v>
      </c>
      <c r="B14253" s="11">
        <v>0.943940824035705</v>
      </c>
      <c r="C14253" s="11">
        <v>3.0</v>
      </c>
      <c r="D14253" s="11">
        <v>15.0</v>
      </c>
      <c r="E14253" s="11" t="s">
        <v>1412</v>
      </c>
      <c r="F14253" s="11" t="s">
        <v>1413</v>
      </c>
      <c r="G14253" s="11">
        <v>0.980703231687041</v>
      </c>
      <c r="H14253" s="11" t="s">
        <v>1000</v>
      </c>
      <c r="I14253" s="11" t="s">
        <v>1013</v>
      </c>
    </row>
    <row r="14254">
      <c r="A14254" s="11">
        <v>782.0</v>
      </c>
      <c r="B14254" s="11">
        <v>0.151330042855241</v>
      </c>
      <c r="C14254" s="11">
        <v>2.0</v>
      </c>
      <c r="D14254" s="11">
        <v>19.0</v>
      </c>
      <c r="E14254" s="11" t="s">
        <v>1414</v>
      </c>
      <c r="F14254" s="11" t="s">
        <v>1415</v>
      </c>
      <c r="G14254" s="11">
        <v>0.46856089145707</v>
      </c>
      <c r="H14254" s="11" t="s">
        <v>1000</v>
      </c>
      <c r="I14254" s="11" t="s">
        <v>1013</v>
      </c>
    </row>
    <row r="14255">
      <c r="A14255" s="11">
        <v>915.0</v>
      </c>
      <c r="B14255" s="11">
        <v>0.164900245947013</v>
      </c>
      <c r="C14255" s="11">
        <v>2.0</v>
      </c>
      <c r="D14255" s="11">
        <v>13.0</v>
      </c>
      <c r="E14255" s="11" t="s">
        <v>1416</v>
      </c>
      <c r="F14255" s="11" t="s">
        <v>1417</v>
      </c>
      <c r="G14255" s="11">
        <v>0.488590263028781</v>
      </c>
      <c r="H14255" s="11" t="s">
        <v>1000</v>
      </c>
      <c r="I14255" s="11" t="s">
        <v>1013</v>
      </c>
    </row>
    <row r="14256">
      <c r="A14256" s="11">
        <v>-255.0</v>
      </c>
      <c r="B14256" s="11">
        <v>0.67754879864414</v>
      </c>
      <c r="C14256" s="11">
        <v>2.0</v>
      </c>
      <c r="D14256" s="11">
        <v>15.0</v>
      </c>
      <c r="E14256" s="11" t="s">
        <v>1418</v>
      </c>
      <c r="F14256" s="11" t="s">
        <v>1419</v>
      </c>
      <c r="G14256" s="11">
        <v>0.872354746026866</v>
      </c>
      <c r="H14256" s="11" t="s">
        <v>1000</v>
      </c>
      <c r="I14256" s="11" t="s">
        <v>1013</v>
      </c>
    </row>
    <row r="14257">
      <c r="A14257" s="11">
        <v>-394.0</v>
      </c>
      <c r="B14257" s="11">
        <v>0.141861418351984</v>
      </c>
      <c r="C14257" s="11">
        <v>2.0</v>
      </c>
      <c r="D14257" s="11">
        <v>79.0</v>
      </c>
      <c r="E14257" s="11" t="s">
        <v>1420</v>
      </c>
      <c r="F14257" s="11" t="s">
        <v>1421</v>
      </c>
      <c r="G14257" s="11">
        <v>0.452971161441273</v>
      </c>
      <c r="H14257" s="11" t="s">
        <v>1000</v>
      </c>
      <c r="I14257" s="11" t="s">
        <v>1013</v>
      </c>
    </row>
    <row r="14258">
      <c r="A14258" s="11">
        <v>-153.0</v>
      </c>
      <c r="B14258" s="11">
        <v>0.4582197042371</v>
      </c>
      <c r="C14258" s="11">
        <v>2.0</v>
      </c>
      <c r="D14258" s="11">
        <v>135.0</v>
      </c>
      <c r="E14258" s="11" t="s">
        <v>1422</v>
      </c>
      <c r="F14258" s="11" t="s">
        <v>1423</v>
      </c>
      <c r="G14258" s="11">
        <v>0.747439549067289</v>
      </c>
      <c r="H14258" s="11" t="s">
        <v>1000</v>
      </c>
      <c r="I14258" s="11" t="s">
        <v>1013</v>
      </c>
    </row>
    <row r="14259">
      <c r="A14259" s="11">
        <v>841.0</v>
      </c>
      <c r="B14259" s="11">
        <v>0.156711638634763</v>
      </c>
      <c r="C14259" s="11">
        <v>3.0</v>
      </c>
      <c r="D14259" s="11">
        <v>16.0</v>
      </c>
      <c r="E14259" s="11" t="s">
        <v>1424</v>
      </c>
      <c r="F14259" s="11" t="s">
        <v>1425</v>
      </c>
      <c r="G14259" s="11">
        <v>0.476231815608842</v>
      </c>
      <c r="H14259" s="11" t="s">
        <v>1000</v>
      </c>
      <c r="I14259" s="11" t="s">
        <v>1013</v>
      </c>
    </row>
    <row r="14260">
      <c r="A14260" s="11">
        <v>-29.0</v>
      </c>
      <c r="B14260" s="11">
        <v>0.901491843450583</v>
      </c>
      <c r="C14260" s="11">
        <v>6.0</v>
      </c>
      <c r="D14260" s="11">
        <v>107.0</v>
      </c>
      <c r="E14260" s="11" t="s">
        <v>1426</v>
      </c>
      <c r="F14260" s="11" t="s">
        <v>1427</v>
      </c>
      <c r="G14260" s="11">
        <v>0.964637044636249</v>
      </c>
      <c r="H14260" s="11" t="s">
        <v>1000</v>
      </c>
      <c r="I14260" s="11" t="s">
        <v>1013</v>
      </c>
    </row>
    <row r="14261">
      <c r="A14261" s="11">
        <v>-257.0</v>
      </c>
      <c r="B14261" s="11">
        <v>0.79115146990877</v>
      </c>
      <c r="C14261" s="11">
        <v>2.0</v>
      </c>
      <c r="D14261" s="11">
        <v>6.0</v>
      </c>
      <c r="E14261" s="11" t="s">
        <v>1428</v>
      </c>
      <c r="F14261" s="11" t="s">
        <v>1429</v>
      </c>
      <c r="G14261" s="11">
        <v>0.921391683181795</v>
      </c>
      <c r="H14261" s="11" t="s">
        <v>1000</v>
      </c>
      <c r="I14261" s="11" t="s">
        <v>1013</v>
      </c>
    </row>
    <row r="14262">
      <c r="A14262" s="11">
        <v>682.0</v>
      </c>
      <c r="B14262" s="11">
        <v>0.223483756245916</v>
      </c>
      <c r="C14262" s="11">
        <v>3.0</v>
      </c>
      <c r="D14262" s="11">
        <v>18.0</v>
      </c>
      <c r="E14262" s="11" t="s">
        <v>1430</v>
      </c>
      <c r="F14262" s="11" t="s">
        <v>1431</v>
      </c>
      <c r="G14262" s="11">
        <v>0.55417783603864</v>
      </c>
      <c r="H14262" s="11" t="s">
        <v>1000</v>
      </c>
      <c r="I14262" s="11" t="s">
        <v>1013</v>
      </c>
    </row>
    <row r="14263">
      <c r="A14263" s="11">
        <v>-615.0</v>
      </c>
      <c r="B14263" s="11">
        <v>0.369945699855837</v>
      </c>
      <c r="C14263" s="11">
        <v>2.0</v>
      </c>
      <c r="D14263" s="11">
        <v>12.0</v>
      </c>
      <c r="E14263" s="11" t="s">
        <v>1432</v>
      </c>
      <c r="F14263" s="11" t="s">
        <v>1433</v>
      </c>
      <c r="G14263" s="11">
        <v>0.684804019915367</v>
      </c>
      <c r="H14263" s="11" t="s">
        <v>1000</v>
      </c>
      <c r="I14263" s="11" t="s">
        <v>1013</v>
      </c>
    </row>
    <row r="14264">
      <c r="A14264" s="11">
        <v>325.0</v>
      </c>
      <c r="B14264" s="11">
        <v>0.649606347772857</v>
      </c>
      <c r="C14264" s="11">
        <v>4.0</v>
      </c>
      <c r="D14264" s="11">
        <v>11.0</v>
      </c>
      <c r="E14264" s="11" t="s">
        <v>1434</v>
      </c>
      <c r="F14264" s="11" t="s">
        <v>1435</v>
      </c>
      <c r="G14264" s="11">
        <v>0.856062530016034</v>
      </c>
      <c r="H14264" s="11" t="s">
        <v>1000</v>
      </c>
      <c r="I14264" s="11" t="s">
        <v>1013</v>
      </c>
    </row>
    <row r="14265">
      <c r="A14265" s="11">
        <v>540.0</v>
      </c>
      <c r="B14265" s="11">
        <v>0.276244437884444</v>
      </c>
      <c r="C14265" s="11">
        <v>5.0</v>
      </c>
      <c r="D14265" s="11">
        <v>23.0</v>
      </c>
      <c r="E14265" s="11" t="s">
        <v>1436</v>
      </c>
      <c r="F14265" s="11" t="s">
        <v>1437</v>
      </c>
      <c r="G14265" s="11">
        <v>0.608165609631947</v>
      </c>
      <c r="H14265" s="11" t="s">
        <v>1000</v>
      </c>
      <c r="I14265" s="11" t="s">
        <v>1013</v>
      </c>
    </row>
    <row r="14266">
      <c r="A14266" s="11">
        <v>754.0</v>
      </c>
      <c r="B14266" s="11">
        <v>0.369414683258114</v>
      </c>
      <c r="C14266" s="11">
        <v>2.0</v>
      </c>
      <c r="D14266" s="11">
        <v>8.0</v>
      </c>
      <c r="E14266" s="11" t="s">
        <v>1438</v>
      </c>
      <c r="F14266" s="11" t="s">
        <v>1439</v>
      </c>
      <c r="G14266" s="11">
        <v>0.684782794748829</v>
      </c>
      <c r="H14266" s="11" t="s">
        <v>1000</v>
      </c>
      <c r="I14266" s="11" t="s">
        <v>1013</v>
      </c>
    </row>
    <row r="14267">
      <c r="A14267" s="11">
        <v>246.0</v>
      </c>
      <c r="B14267" s="11">
        <v>0.166353846037418</v>
      </c>
      <c r="C14267" s="11">
        <v>2.0</v>
      </c>
      <c r="D14267" s="11">
        <v>182.0</v>
      </c>
      <c r="E14267" s="11" t="s">
        <v>1440</v>
      </c>
      <c r="F14267" s="11" t="s">
        <v>1441</v>
      </c>
      <c r="G14267" s="11">
        <v>0.489509916824418</v>
      </c>
      <c r="H14267" s="11" t="s">
        <v>1000</v>
      </c>
      <c r="I14267" s="11" t="s">
        <v>1013</v>
      </c>
    </row>
    <row r="14268">
      <c r="A14268" s="11">
        <v>53.0</v>
      </c>
      <c r="B14268" s="11">
        <v>0.811681657133238</v>
      </c>
      <c r="C14268" s="11">
        <v>2.0</v>
      </c>
      <c r="D14268" s="11">
        <v>117.0</v>
      </c>
      <c r="E14268" s="11" t="s">
        <v>1442</v>
      </c>
      <c r="F14268" s="11" t="s">
        <v>1443</v>
      </c>
      <c r="G14268" s="11">
        <v>0.930218935746149</v>
      </c>
      <c r="H14268" s="11" t="s">
        <v>1000</v>
      </c>
      <c r="I14268" s="11" t="s">
        <v>1013</v>
      </c>
    </row>
    <row r="14269">
      <c r="A14269" s="11">
        <v>-103.0</v>
      </c>
      <c r="B14269" s="11">
        <v>0.720514809927844</v>
      </c>
      <c r="C14269" s="11">
        <v>2.0</v>
      </c>
      <c r="D14269" s="11">
        <v>68.0</v>
      </c>
      <c r="E14269" s="11" t="s">
        <v>15017</v>
      </c>
      <c r="F14269" s="11" t="s">
        <v>1445</v>
      </c>
      <c r="G14269" s="11">
        <v>0.888091772073771</v>
      </c>
      <c r="H14269" s="11" t="s">
        <v>1000</v>
      </c>
      <c r="I14269" s="11" t="s">
        <v>1013</v>
      </c>
    </row>
    <row r="14270">
      <c r="A14270" s="11">
        <v>-810.0</v>
      </c>
      <c r="B14270" s="11">
        <v>0.102317718189745</v>
      </c>
      <c r="C14270" s="11">
        <v>3.0</v>
      </c>
      <c r="D14270" s="11">
        <v>23.0</v>
      </c>
      <c r="E14270" s="11" t="s">
        <v>1446</v>
      </c>
      <c r="F14270" s="11" t="s">
        <v>1447</v>
      </c>
      <c r="G14270" s="11">
        <v>0.384145900081676</v>
      </c>
      <c r="H14270" s="11" t="s">
        <v>1000</v>
      </c>
      <c r="I14270" s="11" t="s">
        <v>1013</v>
      </c>
    </row>
    <row r="14271">
      <c r="A14271" s="11">
        <v>263.0</v>
      </c>
      <c r="B14271" s="11">
        <v>0.177857245563855</v>
      </c>
      <c r="C14271" s="11">
        <v>4.0</v>
      </c>
      <c r="D14271" s="11">
        <v>151.0</v>
      </c>
      <c r="E14271" s="11" t="s">
        <v>1448</v>
      </c>
      <c r="F14271" s="11" t="s">
        <v>1449</v>
      </c>
      <c r="G14271" s="11">
        <v>0.502941358054207</v>
      </c>
      <c r="H14271" s="11" t="s">
        <v>1000</v>
      </c>
      <c r="I14271" s="11" t="s">
        <v>1013</v>
      </c>
    </row>
    <row r="14272">
      <c r="A14272" s="11">
        <v>239.0</v>
      </c>
      <c r="B14272" s="11">
        <v>0.47374486923189</v>
      </c>
      <c r="C14272" s="11">
        <v>2.0</v>
      </c>
      <c r="D14272" s="11">
        <v>51.0</v>
      </c>
      <c r="E14272" s="11" t="s">
        <v>1450</v>
      </c>
      <c r="F14272" s="11" t="s">
        <v>1451</v>
      </c>
      <c r="G14272" s="11">
        <v>0.758876505477883</v>
      </c>
      <c r="H14272" s="11" t="s">
        <v>1000</v>
      </c>
      <c r="I14272" s="11" t="s">
        <v>1013</v>
      </c>
    </row>
    <row r="14273">
      <c r="A14273" s="11">
        <v>-1434.0</v>
      </c>
      <c r="B14273" s="11">
        <v>0.0239267464538692</v>
      </c>
      <c r="C14273" s="11">
        <v>2.0</v>
      </c>
      <c r="D14273" s="11">
        <v>14.0</v>
      </c>
      <c r="E14273" s="11" t="s">
        <v>1452</v>
      </c>
      <c r="F14273" s="11" t="s">
        <v>1453</v>
      </c>
      <c r="G14273" s="11">
        <v>0.17696819845943</v>
      </c>
      <c r="H14273" s="11" t="s">
        <v>1000</v>
      </c>
      <c r="I14273" s="11" t="s">
        <v>1013</v>
      </c>
    </row>
    <row r="14274">
      <c r="A14274" s="11">
        <v>-775.0</v>
      </c>
      <c r="B14274" s="11">
        <v>0.302506102914964</v>
      </c>
      <c r="C14274" s="11">
        <v>3.0</v>
      </c>
      <c r="D14274" s="11">
        <v>10.0</v>
      </c>
      <c r="E14274" s="11" t="s">
        <v>1454</v>
      </c>
      <c r="F14274" s="11" t="s">
        <v>1455</v>
      </c>
      <c r="G14274" s="11">
        <v>0.633139480417144</v>
      </c>
      <c r="H14274" s="11" t="s">
        <v>1000</v>
      </c>
      <c r="I14274" s="11" t="s">
        <v>1013</v>
      </c>
    </row>
    <row r="14275">
      <c r="A14275" s="11">
        <v>866.0</v>
      </c>
      <c r="B14275" s="11">
        <v>0.17250524669048</v>
      </c>
      <c r="C14275" s="11">
        <v>2.0</v>
      </c>
      <c r="D14275" s="11">
        <v>14.0</v>
      </c>
      <c r="E14275" s="11" t="s">
        <v>1456</v>
      </c>
      <c r="F14275" s="11" t="s">
        <v>1457</v>
      </c>
      <c r="G14275" s="11">
        <v>0.497909046179303</v>
      </c>
      <c r="H14275" s="11" t="s">
        <v>1000</v>
      </c>
      <c r="I14275" s="11" t="s">
        <v>1013</v>
      </c>
    </row>
    <row r="14276">
      <c r="A14276" s="11">
        <v>1306.0</v>
      </c>
      <c r="B14276" s="11">
        <v>0.120040987637515</v>
      </c>
      <c r="C14276" s="11">
        <v>6.0</v>
      </c>
      <c r="D14276" s="11">
        <v>8.0</v>
      </c>
      <c r="E14276" s="11" t="s">
        <v>1458</v>
      </c>
      <c r="F14276" s="11" t="s">
        <v>1459</v>
      </c>
      <c r="G14276" s="11">
        <v>0.418908717288347</v>
      </c>
      <c r="H14276" s="11" t="s">
        <v>1000</v>
      </c>
      <c r="I14276" s="11" t="s">
        <v>1013</v>
      </c>
    </row>
    <row r="14277">
      <c r="A14277" s="11">
        <v>-344.0</v>
      </c>
      <c r="B14277" s="11">
        <v>0.723012912509441</v>
      </c>
      <c r="C14277" s="11">
        <v>3.0</v>
      </c>
      <c r="D14277" s="11">
        <v>6.0</v>
      </c>
      <c r="E14277" s="11" t="s">
        <v>1460</v>
      </c>
      <c r="F14277" s="11" t="s">
        <v>1461</v>
      </c>
      <c r="G14277" s="11">
        <v>0.888989579113768</v>
      </c>
      <c r="H14277" s="11" t="s">
        <v>1000</v>
      </c>
      <c r="I14277" s="11" t="s">
        <v>1013</v>
      </c>
    </row>
    <row r="14278">
      <c r="A14278" s="11">
        <v>-74.0</v>
      </c>
      <c r="B14278" s="11">
        <v>0.901312053353903</v>
      </c>
      <c r="C14278" s="11">
        <v>4.0</v>
      </c>
      <c r="D14278" s="11">
        <v>16.0</v>
      </c>
      <c r="E14278" s="11" t="s">
        <v>1462</v>
      </c>
      <c r="F14278" s="11" t="s">
        <v>1463</v>
      </c>
      <c r="G14278" s="11">
        <v>0.964637044636249</v>
      </c>
      <c r="H14278" s="11" t="s">
        <v>1000</v>
      </c>
      <c r="I14278" s="11" t="s">
        <v>1013</v>
      </c>
    </row>
    <row r="14279">
      <c r="A14279" s="11">
        <v>-137.0</v>
      </c>
      <c r="B14279" s="11">
        <v>0.855489437117808</v>
      </c>
      <c r="C14279" s="11">
        <v>5.0</v>
      </c>
      <c r="D14279" s="11">
        <v>10.0</v>
      </c>
      <c r="E14279" s="11" t="s">
        <v>1464</v>
      </c>
      <c r="F14279" s="11" t="s">
        <v>1465</v>
      </c>
      <c r="G14279" s="11">
        <v>0.949553889664042</v>
      </c>
      <c r="H14279" s="11" t="s">
        <v>1000</v>
      </c>
      <c r="I14279" s="11" t="s">
        <v>1013</v>
      </c>
    </row>
    <row r="14280">
      <c r="A14280" s="11">
        <v>2140.0</v>
      </c>
      <c r="B14280" s="11">
        <v>0.0439079030984015</v>
      </c>
      <c r="C14280" s="11">
        <v>3.0</v>
      </c>
      <c r="D14280" s="11">
        <v>5.0</v>
      </c>
      <c r="E14280" s="11" t="s">
        <v>1466</v>
      </c>
      <c r="F14280" s="11" t="s">
        <v>1467</v>
      </c>
      <c r="G14280" s="11">
        <v>0.25020347672158</v>
      </c>
      <c r="H14280" s="11" t="s">
        <v>1000</v>
      </c>
      <c r="I14280" s="11" t="s">
        <v>1013</v>
      </c>
    </row>
    <row r="14281">
      <c r="A14281" s="11">
        <v>186.0</v>
      </c>
      <c r="B14281" s="11">
        <v>0.0234058135813375</v>
      </c>
      <c r="C14281" s="11">
        <v>5.0</v>
      </c>
      <c r="D14281" s="11">
        <v>948.0</v>
      </c>
      <c r="E14281" s="11" t="s">
        <v>1468</v>
      </c>
      <c r="F14281" s="11" t="s">
        <v>1469</v>
      </c>
      <c r="G14281" s="11">
        <v>0.17420402385003</v>
      </c>
      <c r="H14281" s="11" t="s">
        <v>1000</v>
      </c>
      <c r="I14281" s="11" t="s">
        <v>1013</v>
      </c>
    </row>
    <row r="14282">
      <c r="A14282" s="11">
        <v>82.0</v>
      </c>
      <c r="B14282" s="11">
        <v>0.531766620347828</v>
      </c>
      <c r="C14282" s="11">
        <v>5.0</v>
      </c>
      <c r="D14282" s="11">
        <v>342.0</v>
      </c>
      <c r="E14282" s="11" t="s">
        <v>1470</v>
      </c>
      <c r="F14282" s="11" t="s">
        <v>1471</v>
      </c>
      <c r="G14282" s="11">
        <v>0.793180023021259</v>
      </c>
      <c r="H14282" s="11" t="s">
        <v>1000</v>
      </c>
      <c r="I14282" s="11" t="s">
        <v>1013</v>
      </c>
    </row>
    <row r="14283">
      <c r="A14283" s="11">
        <v>143.0</v>
      </c>
      <c r="B14283" s="11">
        <v>0.119131117407606</v>
      </c>
      <c r="C14283" s="11">
        <v>2.0</v>
      </c>
      <c r="D14283" s="11">
        <v>732.0</v>
      </c>
      <c r="E14283" s="11" t="s">
        <v>1472</v>
      </c>
      <c r="F14283" s="11" t="s">
        <v>1473</v>
      </c>
      <c r="G14283" s="11">
        <v>0.417346845293549</v>
      </c>
      <c r="H14283" s="11" t="s">
        <v>1000</v>
      </c>
      <c r="I14283" s="11" t="s">
        <v>1013</v>
      </c>
    </row>
    <row r="14284">
      <c r="A14284" s="11">
        <v>-551.0</v>
      </c>
      <c r="B14284" s="11">
        <v>0.338954172989359</v>
      </c>
      <c r="C14284" s="11">
        <v>2.0</v>
      </c>
      <c r="D14284" s="11">
        <v>17.0</v>
      </c>
      <c r="E14284" s="11" t="s">
        <v>1474</v>
      </c>
      <c r="F14284" s="11" t="s">
        <v>1475</v>
      </c>
      <c r="G14284" s="11">
        <v>0.657378637782852</v>
      </c>
      <c r="H14284" s="11" t="s">
        <v>1000</v>
      </c>
      <c r="I14284" s="11" t="s">
        <v>1013</v>
      </c>
    </row>
    <row r="14285">
      <c r="A14285" s="11">
        <v>-213.0</v>
      </c>
      <c r="B14285" s="11">
        <v>0.430727260162586</v>
      </c>
      <c r="C14285" s="11">
        <v>6.0</v>
      </c>
      <c r="D14285" s="11">
        <v>78.0</v>
      </c>
      <c r="E14285" s="11" t="s">
        <v>1476</v>
      </c>
      <c r="F14285" s="11" t="s">
        <v>1477</v>
      </c>
      <c r="G14285" s="11">
        <v>0.730052477336586</v>
      </c>
      <c r="H14285" s="11" t="s">
        <v>1000</v>
      </c>
      <c r="I14285" s="11" t="s">
        <v>1013</v>
      </c>
    </row>
    <row r="14286">
      <c r="A14286" s="11">
        <v>536.0</v>
      </c>
      <c r="B14286" s="11">
        <v>0.313554252350784</v>
      </c>
      <c r="C14286" s="11">
        <v>4.0</v>
      </c>
      <c r="D14286" s="11">
        <v>20.0</v>
      </c>
      <c r="E14286" s="11" t="s">
        <v>1478</v>
      </c>
      <c r="F14286" s="11" t="s">
        <v>1479</v>
      </c>
      <c r="G14286" s="11">
        <v>0.642417074501243</v>
      </c>
      <c r="H14286" s="11" t="s">
        <v>1000</v>
      </c>
      <c r="I14286" s="11" t="s">
        <v>1013</v>
      </c>
    </row>
    <row r="14287">
      <c r="A14287" s="11">
        <v>610.0</v>
      </c>
      <c r="B14287" s="11">
        <v>0.239761247736354</v>
      </c>
      <c r="C14287" s="11">
        <v>3.0</v>
      </c>
      <c r="D14287" s="11">
        <v>21.0</v>
      </c>
      <c r="E14287" s="11" t="s">
        <v>1480</v>
      </c>
      <c r="F14287" s="11" t="s">
        <v>1481</v>
      </c>
      <c r="G14287" s="11">
        <v>0.572736093199841</v>
      </c>
      <c r="H14287" s="11" t="s">
        <v>1000</v>
      </c>
      <c r="I14287" s="11" t="s">
        <v>1013</v>
      </c>
    </row>
    <row r="14288">
      <c r="A14288" s="11">
        <v>-17.0</v>
      </c>
      <c r="B14288" s="11">
        <v>0.949958072381748</v>
      </c>
      <c r="C14288" s="11">
        <v>2.0</v>
      </c>
      <c r="D14288" s="11">
        <v>79.0</v>
      </c>
      <c r="E14288" s="11" t="s">
        <v>1482</v>
      </c>
      <c r="F14288" s="11" t="s">
        <v>1483</v>
      </c>
      <c r="G14288" s="11">
        <v>0.983068559826074</v>
      </c>
      <c r="H14288" s="11" t="s">
        <v>1000</v>
      </c>
      <c r="I14288" s="11" t="s">
        <v>1013</v>
      </c>
    </row>
    <row r="14289">
      <c r="A14289" s="11">
        <v>-624.0</v>
      </c>
      <c r="B14289" s="11">
        <v>0.265127414610723</v>
      </c>
      <c r="C14289" s="11">
        <v>3.0</v>
      </c>
      <c r="D14289" s="11">
        <v>18.0</v>
      </c>
      <c r="E14289" s="11" t="s">
        <v>1484</v>
      </c>
      <c r="F14289" s="11" t="s">
        <v>1485</v>
      </c>
      <c r="G14289" s="11">
        <v>0.59990780583237</v>
      </c>
      <c r="H14289" s="11" t="s">
        <v>1000</v>
      </c>
      <c r="I14289" s="11" t="s">
        <v>1013</v>
      </c>
    </row>
    <row r="14290">
      <c r="A14290" s="11">
        <v>-854.0</v>
      </c>
      <c r="B14290" s="11">
        <v>0.308984301590011</v>
      </c>
      <c r="C14290" s="11">
        <v>2.0</v>
      </c>
      <c r="D14290" s="11">
        <v>8.0</v>
      </c>
      <c r="E14290" s="11" t="s">
        <v>1486</v>
      </c>
      <c r="F14290" s="11" t="s">
        <v>1487</v>
      </c>
      <c r="G14290" s="11">
        <v>0.638384942405764</v>
      </c>
      <c r="H14290" s="11" t="s">
        <v>1000</v>
      </c>
      <c r="I14290" s="11" t="s">
        <v>1013</v>
      </c>
    </row>
    <row r="14291">
      <c r="A14291" s="11">
        <v>-250.0</v>
      </c>
      <c r="B14291" s="11">
        <v>0.359920084766806</v>
      </c>
      <c r="C14291" s="11">
        <v>4.0</v>
      </c>
      <c r="D14291" s="11">
        <v>76.0</v>
      </c>
      <c r="E14291" s="11" t="s">
        <v>1488</v>
      </c>
      <c r="F14291" s="11" t="s">
        <v>1489</v>
      </c>
      <c r="G14291" s="11">
        <v>0.675863897672228</v>
      </c>
      <c r="H14291" s="11" t="s">
        <v>1000</v>
      </c>
      <c r="I14291" s="11" t="s">
        <v>1013</v>
      </c>
    </row>
    <row r="14292">
      <c r="A14292" s="11">
        <v>785.0</v>
      </c>
      <c r="B14292" s="11">
        <v>0.00744267382572013</v>
      </c>
      <c r="C14292" s="11">
        <v>2.0</v>
      </c>
      <c r="D14292" s="11">
        <v>66.0</v>
      </c>
      <c r="E14292" s="11" t="s">
        <v>1490</v>
      </c>
      <c r="F14292" s="11" t="s">
        <v>1491</v>
      </c>
      <c r="G14292" s="11">
        <v>0.0858446413777505</v>
      </c>
      <c r="H14292" s="11" t="s">
        <v>1000</v>
      </c>
      <c r="I14292" s="11" t="s">
        <v>1013</v>
      </c>
    </row>
    <row r="14293">
      <c r="A14293" s="11">
        <v>613.0</v>
      </c>
      <c r="B14293" s="11">
        <v>0.287645934583726</v>
      </c>
      <c r="C14293" s="11">
        <v>2.0</v>
      </c>
      <c r="D14293" s="11">
        <v>17.0</v>
      </c>
      <c r="E14293" s="11" t="s">
        <v>1492</v>
      </c>
      <c r="F14293" s="11" t="s">
        <v>1493</v>
      </c>
      <c r="G14293" s="11">
        <v>0.619170617514453</v>
      </c>
      <c r="H14293" s="11" t="s">
        <v>1000</v>
      </c>
      <c r="I14293" s="11" t="s">
        <v>1013</v>
      </c>
    </row>
    <row r="14294">
      <c r="A14294" s="11">
        <v>719.0</v>
      </c>
      <c r="B14294" s="11">
        <v>0.109550164335513</v>
      </c>
      <c r="C14294" s="11">
        <v>3.0</v>
      </c>
      <c r="D14294" s="11">
        <v>28.0</v>
      </c>
      <c r="E14294" s="11" t="s">
        <v>1494</v>
      </c>
      <c r="F14294" s="11" t="s">
        <v>1495</v>
      </c>
      <c r="G14294" s="11">
        <v>0.397917938841762</v>
      </c>
      <c r="H14294" s="11" t="s">
        <v>1000</v>
      </c>
      <c r="I14294" s="11" t="s">
        <v>1013</v>
      </c>
    </row>
    <row r="14295">
      <c r="A14295" s="11">
        <v>-219.0</v>
      </c>
      <c r="B14295" s="11">
        <v>0.614509855487466</v>
      </c>
      <c r="C14295" s="11">
        <v>2.0</v>
      </c>
      <c r="D14295" s="11">
        <v>30.0</v>
      </c>
      <c r="E14295" s="11" t="s">
        <v>1496</v>
      </c>
      <c r="F14295" s="11" t="s">
        <v>1497</v>
      </c>
      <c r="G14295" s="11">
        <v>0.839479476083777</v>
      </c>
      <c r="H14295" s="11" t="s">
        <v>1000</v>
      </c>
      <c r="I14295" s="11" t="s">
        <v>1013</v>
      </c>
    </row>
    <row r="14296">
      <c r="A14296" s="11">
        <v>-334.0</v>
      </c>
      <c r="B14296" s="11">
        <v>0.419683369773893</v>
      </c>
      <c r="C14296" s="11">
        <v>4.0</v>
      </c>
      <c r="D14296" s="11">
        <v>33.0</v>
      </c>
      <c r="E14296" s="11" t="s">
        <v>1498</v>
      </c>
      <c r="F14296" s="11" t="s">
        <v>1499</v>
      </c>
      <c r="G14296" s="11">
        <v>0.720221787337391</v>
      </c>
      <c r="H14296" s="11" t="s">
        <v>1000</v>
      </c>
      <c r="I14296" s="11" t="s">
        <v>1013</v>
      </c>
    </row>
    <row r="14297">
      <c r="A14297" s="11">
        <v>1062.0</v>
      </c>
      <c r="B14297" s="11">
        <v>8.46468664038546E-4</v>
      </c>
      <c r="C14297" s="11">
        <v>5.0</v>
      </c>
      <c r="D14297" s="11">
        <v>56.0</v>
      </c>
      <c r="E14297" s="11" t="s">
        <v>1500</v>
      </c>
      <c r="F14297" s="11" t="s">
        <v>1501</v>
      </c>
      <c r="G14297" s="11">
        <v>0.0182793981208616</v>
      </c>
      <c r="H14297" s="11" t="s">
        <v>1000</v>
      </c>
      <c r="I14297" s="11" t="s">
        <v>1013</v>
      </c>
    </row>
    <row r="14298">
      <c r="A14298" s="11">
        <v>1040.0</v>
      </c>
      <c r="B14298" s="11">
        <v>0.0800598734623195</v>
      </c>
      <c r="C14298" s="11">
        <v>3.0</v>
      </c>
      <c r="D14298" s="11">
        <v>16.0</v>
      </c>
      <c r="E14298" s="11" t="s">
        <v>1502</v>
      </c>
      <c r="F14298" s="11" t="s">
        <v>1503</v>
      </c>
      <c r="G14298" s="11">
        <v>0.335729462279621</v>
      </c>
      <c r="H14298" s="11" t="s">
        <v>1000</v>
      </c>
      <c r="I14298" s="11" t="s">
        <v>1013</v>
      </c>
    </row>
    <row r="14299">
      <c r="A14299" s="11">
        <v>261.0</v>
      </c>
      <c r="B14299" s="11">
        <v>0.651276609928872</v>
      </c>
      <c r="C14299" s="11">
        <v>3.0</v>
      </c>
      <c r="D14299" s="11">
        <v>17.0</v>
      </c>
      <c r="E14299" s="11" t="s">
        <v>15018</v>
      </c>
      <c r="F14299" s="11" t="s">
        <v>15019</v>
      </c>
      <c r="G14299" s="11">
        <v>0.856737150055388</v>
      </c>
      <c r="H14299" s="11" t="s">
        <v>1000</v>
      </c>
      <c r="I14299" s="11" t="s">
        <v>1013</v>
      </c>
    </row>
    <row r="14300">
      <c r="A14300" s="11">
        <v>30.0</v>
      </c>
      <c r="B14300" s="11">
        <v>0.947241292881331</v>
      </c>
      <c r="C14300" s="11">
        <v>4.0</v>
      </c>
      <c r="D14300" s="11">
        <v>27.0</v>
      </c>
      <c r="E14300" s="11" t="s">
        <v>1506</v>
      </c>
      <c r="F14300" s="11" t="s">
        <v>1507</v>
      </c>
      <c r="G14300" s="11">
        <v>0.981580863393842</v>
      </c>
      <c r="H14300" s="11" t="s">
        <v>1000</v>
      </c>
      <c r="I14300" s="11" t="s">
        <v>1013</v>
      </c>
    </row>
    <row r="14301">
      <c r="A14301" s="11">
        <v>456.0</v>
      </c>
      <c r="B14301" s="11">
        <v>0.506579910895334</v>
      </c>
      <c r="C14301" s="11">
        <v>2.0</v>
      </c>
      <c r="D14301" s="11">
        <v>12.0</v>
      </c>
      <c r="E14301" s="11" t="s">
        <v>1508</v>
      </c>
      <c r="F14301" s="11" t="s">
        <v>1509</v>
      </c>
      <c r="G14301" s="11">
        <v>0.78058159707492</v>
      </c>
      <c r="H14301" s="11" t="s">
        <v>1000</v>
      </c>
      <c r="I14301" s="11" t="s">
        <v>1013</v>
      </c>
    </row>
    <row r="14302">
      <c r="A14302" s="11">
        <v>543.0</v>
      </c>
      <c r="B14302" s="11">
        <v>0.428612581497022</v>
      </c>
      <c r="C14302" s="11">
        <v>4.0</v>
      </c>
      <c r="D14302" s="11">
        <v>12.0</v>
      </c>
      <c r="E14302" s="11" t="s">
        <v>1510</v>
      </c>
      <c r="F14302" s="11" t="s">
        <v>1511</v>
      </c>
      <c r="G14302" s="11">
        <v>0.728136848899764</v>
      </c>
      <c r="H14302" s="11" t="s">
        <v>1000</v>
      </c>
      <c r="I14302" s="11" t="s">
        <v>1013</v>
      </c>
    </row>
    <row r="14303">
      <c r="A14303" s="11">
        <v>-50.0</v>
      </c>
      <c r="B14303" s="11">
        <v>0.926621301976569</v>
      </c>
      <c r="C14303" s="11">
        <v>3.0</v>
      </c>
      <c r="D14303" s="11">
        <v>19.0</v>
      </c>
      <c r="E14303" s="11" t="s">
        <v>1512</v>
      </c>
      <c r="F14303" s="11" t="s">
        <v>1513</v>
      </c>
      <c r="G14303" s="11">
        <v>0.974915030207927</v>
      </c>
      <c r="H14303" s="11" t="s">
        <v>1000</v>
      </c>
      <c r="I14303" s="11" t="s">
        <v>1013</v>
      </c>
    </row>
    <row r="14304">
      <c r="A14304" s="11">
        <v>-124.0</v>
      </c>
      <c r="B14304" s="11">
        <v>0.845066848742926</v>
      </c>
      <c r="C14304" s="11">
        <v>2.0</v>
      </c>
      <c r="D14304" s="11">
        <v>14.0</v>
      </c>
      <c r="E14304" s="11" t="s">
        <v>1514</v>
      </c>
      <c r="F14304" s="11" t="s">
        <v>1515</v>
      </c>
      <c r="G14304" s="11">
        <v>0.946895957743594</v>
      </c>
      <c r="H14304" s="11" t="s">
        <v>1000</v>
      </c>
      <c r="I14304" s="11" t="s">
        <v>1013</v>
      </c>
    </row>
    <row r="14305">
      <c r="A14305" s="11">
        <v>-1197.0</v>
      </c>
      <c r="B14305" s="11">
        <v>0.0510907822748131</v>
      </c>
      <c r="C14305" s="11">
        <v>2.0</v>
      </c>
      <c r="D14305" s="11">
        <v>15.0</v>
      </c>
      <c r="E14305" s="11" t="s">
        <v>1516</v>
      </c>
      <c r="F14305" s="11" t="s">
        <v>1517</v>
      </c>
      <c r="G14305" s="11">
        <v>0.267793267080991</v>
      </c>
      <c r="H14305" s="11" t="s">
        <v>1000</v>
      </c>
      <c r="I14305" s="11" t="s">
        <v>1013</v>
      </c>
    </row>
    <row r="14306">
      <c r="A14306" s="11">
        <v>-1103.0</v>
      </c>
      <c r="B14306" s="11">
        <v>0.255424999355433</v>
      </c>
      <c r="C14306" s="11">
        <v>3.0</v>
      </c>
      <c r="D14306" s="11">
        <v>6.0</v>
      </c>
      <c r="E14306" s="11" t="s">
        <v>1518</v>
      </c>
      <c r="F14306" s="11" t="s">
        <v>1519</v>
      </c>
      <c r="G14306" s="11">
        <v>0.588689644260426</v>
      </c>
      <c r="H14306" s="11" t="s">
        <v>1000</v>
      </c>
      <c r="I14306" s="11" t="s">
        <v>1013</v>
      </c>
    </row>
    <row r="14307">
      <c r="A14307" s="11">
        <v>-1073.0</v>
      </c>
      <c r="B14307" s="11">
        <v>0.0491478428879845</v>
      </c>
      <c r="C14307" s="11">
        <v>3.0</v>
      </c>
      <c r="D14307" s="11">
        <v>19.0</v>
      </c>
      <c r="E14307" s="11" t="s">
        <v>1520</v>
      </c>
      <c r="F14307" s="11" t="s">
        <v>1521</v>
      </c>
      <c r="G14307" s="11">
        <v>0.263969376340034</v>
      </c>
      <c r="H14307" s="11" t="s">
        <v>1000</v>
      </c>
      <c r="I14307" s="11" t="s">
        <v>1013</v>
      </c>
    </row>
    <row r="14308">
      <c r="A14308" s="11">
        <v>480.0</v>
      </c>
      <c r="B14308" s="11">
        <v>0.449560611882282</v>
      </c>
      <c r="C14308" s="11">
        <v>5.0</v>
      </c>
      <c r="D14308" s="11">
        <v>14.0</v>
      </c>
      <c r="E14308" s="11" t="s">
        <v>1522</v>
      </c>
      <c r="F14308" s="11" t="s">
        <v>1523</v>
      </c>
      <c r="G14308" s="11">
        <v>0.740450295833572</v>
      </c>
      <c r="H14308" s="11" t="s">
        <v>1000</v>
      </c>
      <c r="I14308" s="11" t="s">
        <v>1013</v>
      </c>
    </row>
    <row r="14309">
      <c r="A14309" s="11">
        <v>20.0</v>
      </c>
      <c r="B14309" s="11">
        <v>0.825108275278569</v>
      </c>
      <c r="C14309" s="11">
        <v>4.0</v>
      </c>
      <c r="D14309" s="11">
        <v>784.0</v>
      </c>
      <c r="E14309" s="11" t="s">
        <v>1524</v>
      </c>
      <c r="F14309" s="11" t="s">
        <v>1525</v>
      </c>
      <c r="G14309" s="11">
        <v>0.935639261177327</v>
      </c>
      <c r="H14309" s="11" t="s">
        <v>1000</v>
      </c>
      <c r="I14309" s="11" t="s">
        <v>1013</v>
      </c>
    </row>
    <row r="14310">
      <c r="A14310" s="11">
        <v>182.0</v>
      </c>
      <c r="B14310" s="11">
        <v>0.550150945788757</v>
      </c>
      <c r="C14310" s="11">
        <v>2.0</v>
      </c>
      <c r="D14310" s="11">
        <v>61.0</v>
      </c>
      <c r="E14310" s="11" t="s">
        <v>1526</v>
      </c>
      <c r="F14310" s="11" t="s">
        <v>1527</v>
      </c>
      <c r="G14310" s="11">
        <v>0.802574740195285</v>
      </c>
      <c r="H14310" s="11" t="s">
        <v>1000</v>
      </c>
      <c r="I14310" s="11" t="s">
        <v>1013</v>
      </c>
    </row>
    <row r="14311">
      <c r="A14311" s="11">
        <v>-281.0</v>
      </c>
      <c r="B14311" s="11">
        <v>0.626212545903519</v>
      </c>
      <c r="C14311" s="11">
        <v>4.0</v>
      </c>
      <c r="D14311" s="11">
        <v>17.0</v>
      </c>
      <c r="E14311" s="11" t="s">
        <v>15020</v>
      </c>
      <c r="F14311" s="11" t="s">
        <v>5827</v>
      </c>
      <c r="G14311" s="11">
        <v>0.845091393041482</v>
      </c>
      <c r="H14311" s="11" t="s">
        <v>1000</v>
      </c>
      <c r="I14311" s="11" t="s">
        <v>1013</v>
      </c>
    </row>
    <row r="14312">
      <c r="A14312" s="11">
        <v>-591.0</v>
      </c>
      <c r="B14312" s="11">
        <v>0.320128784574384</v>
      </c>
      <c r="C14312" s="11">
        <v>2.0</v>
      </c>
      <c r="D14312" s="11">
        <v>16.0</v>
      </c>
      <c r="E14312" s="11" t="s">
        <v>1530</v>
      </c>
      <c r="F14312" s="11" t="s">
        <v>1531</v>
      </c>
      <c r="G14312" s="11">
        <v>0.648477240098127</v>
      </c>
      <c r="H14312" s="11" t="s">
        <v>1000</v>
      </c>
      <c r="I14312" s="11" t="s">
        <v>1013</v>
      </c>
    </row>
    <row r="14313">
      <c r="A14313" s="11">
        <v>-607.0</v>
      </c>
      <c r="B14313" s="11">
        <v>0.531623808508494</v>
      </c>
      <c r="C14313" s="11">
        <v>5.0</v>
      </c>
      <c r="D14313" s="11">
        <v>6.0</v>
      </c>
      <c r="E14313" s="11" t="s">
        <v>15021</v>
      </c>
      <c r="F14313" s="11" t="s">
        <v>15022</v>
      </c>
      <c r="G14313" s="11">
        <v>0.793180023021259</v>
      </c>
      <c r="H14313" s="11" t="s">
        <v>1000</v>
      </c>
      <c r="I14313" s="11" t="s">
        <v>1013</v>
      </c>
    </row>
    <row r="14314">
      <c r="A14314" s="11">
        <v>-229.0</v>
      </c>
      <c r="B14314" s="11">
        <v>0.630054048687943</v>
      </c>
      <c r="C14314" s="11">
        <v>2.0</v>
      </c>
      <c r="D14314" s="11">
        <v>25.0</v>
      </c>
      <c r="E14314" s="11" t="s">
        <v>1532</v>
      </c>
      <c r="F14314" s="11" t="s">
        <v>1533</v>
      </c>
      <c r="G14314" s="11">
        <v>0.84648882622555</v>
      </c>
      <c r="H14314" s="11" t="s">
        <v>1000</v>
      </c>
      <c r="I14314" s="11" t="s">
        <v>1013</v>
      </c>
    </row>
    <row r="14315">
      <c r="A14315" s="11">
        <v>-299.0</v>
      </c>
      <c r="B14315" s="11">
        <v>0.305394185334137</v>
      </c>
      <c r="C14315" s="11">
        <v>5.0</v>
      </c>
      <c r="D14315" s="11">
        <v>67.0</v>
      </c>
      <c r="E14315" s="11" t="s">
        <v>1534</v>
      </c>
      <c r="F14315" s="11" t="s">
        <v>1535</v>
      </c>
      <c r="G14315" s="11">
        <v>0.634820623616381</v>
      </c>
      <c r="H14315" s="11" t="s">
        <v>1000</v>
      </c>
      <c r="I14315" s="11" t="s">
        <v>1013</v>
      </c>
    </row>
    <row r="14316">
      <c r="A14316" s="11">
        <v>-1120.0</v>
      </c>
      <c r="B14316" s="11">
        <v>6.95314335970807E-4</v>
      </c>
      <c r="C14316" s="11">
        <v>2.0</v>
      </c>
      <c r="D14316" s="11">
        <v>52.0</v>
      </c>
      <c r="E14316" s="11" t="s">
        <v>1536</v>
      </c>
      <c r="F14316" s="11" t="s">
        <v>1537</v>
      </c>
      <c r="G14316" s="11">
        <v>0.0157631223216064</v>
      </c>
      <c r="H14316" s="11" t="s">
        <v>1000</v>
      </c>
      <c r="I14316" s="11" t="s">
        <v>1013</v>
      </c>
    </row>
    <row r="14317">
      <c r="A14317" s="11">
        <v>-960.0</v>
      </c>
      <c r="B14317" s="11">
        <v>0.117850337842884</v>
      </c>
      <c r="C14317" s="11">
        <v>4.0</v>
      </c>
      <c r="D14317" s="11">
        <v>15.0</v>
      </c>
      <c r="E14317" s="11" t="s">
        <v>1538</v>
      </c>
      <c r="F14317" s="11" t="s">
        <v>1539</v>
      </c>
      <c r="G14317" s="11">
        <v>0.414756936756387</v>
      </c>
      <c r="H14317" s="11" t="s">
        <v>1000</v>
      </c>
      <c r="I14317" s="11" t="s">
        <v>1013</v>
      </c>
    </row>
    <row r="14318">
      <c r="A14318" s="11">
        <v>-607.0</v>
      </c>
      <c r="B14318" s="11">
        <v>0.418799058642805</v>
      </c>
      <c r="C14318" s="11">
        <v>2.0</v>
      </c>
      <c r="D14318" s="11">
        <v>10.0</v>
      </c>
      <c r="E14318" s="11" t="s">
        <v>1540</v>
      </c>
      <c r="F14318" s="11" t="s">
        <v>1541</v>
      </c>
      <c r="G14318" s="11">
        <v>0.720202685893872</v>
      </c>
      <c r="H14318" s="11" t="s">
        <v>1000</v>
      </c>
      <c r="I14318" s="11" t="s">
        <v>1013</v>
      </c>
    </row>
    <row r="14319">
      <c r="A14319" s="11">
        <v>414.0</v>
      </c>
      <c r="B14319" s="11">
        <v>0.302861650720788</v>
      </c>
      <c r="C14319" s="11">
        <v>2.0</v>
      </c>
      <c r="D14319" s="11">
        <v>35.0</v>
      </c>
      <c r="E14319" s="11" t="s">
        <v>1542</v>
      </c>
      <c r="F14319" s="11" t="s">
        <v>1543</v>
      </c>
      <c r="G14319" s="11">
        <v>0.633139480417144</v>
      </c>
      <c r="H14319" s="11" t="s">
        <v>1000</v>
      </c>
      <c r="I14319" s="11" t="s">
        <v>1013</v>
      </c>
    </row>
    <row r="14320">
      <c r="A14320" s="11">
        <v>-567.0</v>
      </c>
      <c r="B14320" s="11">
        <v>0.474339147410912</v>
      </c>
      <c r="C14320" s="11">
        <v>8.0</v>
      </c>
      <c r="D14320" s="11">
        <v>9.0</v>
      </c>
      <c r="E14320" s="11" t="s">
        <v>1544</v>
      </c>
      <c r="F14320" s="11" t="s">
        <v>1545</v>
      </c>
      <c r="G14320" s="11">
        <v>0.759176149683213</v>
      </c>
      <c r="H14320" s="11" t="s">
        <v>1000</v>
      </c>
      <c r="I14320" s="11" t="s">
        <v>1013</v>
      </c>
    </row>
    <row r="14321">
      <c r="A14321" s="11">
        <v>1085.0</v>
      </c>
      <c r="B14321" s="11">
        <v>0.0365280314180745</v>
      </c>
      <c r="C14321" s="11">
        <v>3.0</v>
      </c>
      <c r="D14321" s="11">
        <v>21.0</v>
      </c>
      <c r="E14321" s="11" t="s">
        <v>1546</v>
      </c>
      <c r="F14321" s="11" t="s">
        <v>1547</v>
      </c>
      <c r="G14321" s="11">
        <v>0.224907764725023</v>
      </c>
      <c r="H14321" s="11" t="s">
        <v>1000</v>
      </c>
      <c r="I14321" s="11" t="s">
        <v>1013</v>
      </c>
    </row>
    <row r="14322">
      <c r="A14322" s="11">
        <v>123.0</v>
      </c>
      <c r="B14322" s="11">
        <v>0.717771266729801</v>
      </c>
      <c r="C14322" s="11">
        <v>2.0</v>
      </c>
      <c r="D14322" s="11">
        <v>49.0</v>
      </c>
      <c r="E14322" s="11" t="s">
        <v>1548</v>
      </c>
      <c r="F14322" s="11" t="s">
        <v>1549</v>
      </c>
      <c r="G14322" s="11">
        <v>0.887947435760032</v>
      </c>
      <c r="H14322" s="11" t="s">
        <v>1000</v>
      </c>
      <c r="I14322" s="11" t="s">
        <v>1013</v>
      </c>
    </row>
    <row r="14323">
      <c r="A14323" s="11">
        <v>-197.0</v>
      </c>
      <c r="B14323" s="11">
        <v>0.547780349065985</v>
      </c>
      <c r="C14323" s="11">
        <v>3.0</v>
      </c>
      <c r="D14323" s="11">
        <v>53.0</v>
      </c>
      <c r="E14323" s="11" t="s">
        <v>1550</v>
      </c>
      <c r="F14323" s="11" t="s">
        <v>1551</v>
      </c>
      <c r="G14323" s="11">
        <v>0.801487716474637</v>
      </c>
      <c r="H14323" s="11" t="s">
        <v>1000</v>
      </c>
      <c r="I14323" s="11" t="s">
        <v>1013</v>
      </c>
    </row>
    <row r="14324">
      <c r="A14324" s="11">
        <v>557.0</v>
      </c>
      <c r="B14324" s="11">
        <v>0.36386027230657</v>
      </c>
      <c r="C14324" s="11">
        <v>4.0</v>
      </c>
      <c r="D14324" s="11">
        <v>15.0</v>
      </c>
      <c r="E14324" s="11" t="s">
        <v>1552</v>
      </c>
      <c r="F14324" s="11" t="s">
        <v>1553</v>
      </c>
      <c r="G14324" s="11">
        <v>0.680192054838562</v>
      </c>
      <c r="H14324" s="11" t="s">
        <v>1000</v>
      </c>
      <c r="I14324" s="11" t="s">
        <v>1013</v>
      </c>
    </row>
    <row r="14325">
      <c r="A14325" s="11">
        <v>573.0</v>
      </c>
      <c r="B14325" s="25">
        <v>1.30793507734992E-6</v>
      </c>
      <c r="C14325" s="11">
        <v>2.0</v>
      </c>
      <c r="D14325" s="11">
        <v>423.0</v>
      </c>
      <c r="E14325" s="11" t="s">
        <v>1554</v>
      </c>
      <c r="F14325" s="11" t="s">
        <v>1555</v>
      </c>
      <c r="G14325" s="25">
        <v>8.69556387941514E-5</v>
      </c>
      <c r="H14325" s="11" t="s">
        <v>1000</v>
      </c>
      <c r="I14325" s="11" t="s">
        <v>1013</v>
      </c>
    </row>
    <row r="14326">
      <c r="A14326" s="11">
        <v>318.0</v>
      </c>
      <c r="B14326" s="11">
        <v>0.305555033979965</v>
      </c>
      <c r="C14326" s="11">
        <v>2.0</v>
      </c>
      <c r="D14326" s="11">
        <v>59.0</v>
      </c>
      <c r="E14326" s="11" t="s">
        <v>1556</v>
      </c>
      <c r="F14326" s="11" t="s">
        <v>1557</v>
      </c>
      <c r="G14326" s="11">
        <v>0.634820623616381</v>
      </c>
      <c r="H14326" s="11" t="s">
        <v>1000</v>
      </c>
      <c r="I14326" s="11" t="s">
        <v>1013</v>
      </c>
    </row>
    <row r="14327">
      <c r="A14327" s="11">
        <v>939.0</v>
      </c>
      <c r="B14327" s="11">
        <v>0.114152619580279</v>
      </c>
      <c r="C14327" s="11">
        <v>3.0</v>
      </c>
      <c r="D14327" s="11">
        <v>16.0</v>
      </c>
      <c r="E14327" s="11" t="s">
        <v>1558</v>
      </c>
      <c r="F14327" s="11" t="s">
        <v>1559</v>
      </c>
      <c r="G14327" s="11">
        <v>0.408121480396683</v>
      </c>
      <c r="H14327" s="11" t="s">
        <v>1000</v>
      </c>
      <c r="I14327" s="11" t="s">
        <v>1013</v>
      </c>
    </row>
    <row r="14328">
      <c r="A14328" s="11">
        <v>-921.0</v>
      </c>
      <c r="B14328" s="11">
        <v>0.091259278497487</v>
      </c>
      <c r="C14328" s="11">
        <v>2.0</v>
      </c>
      <c r="D14328" s="11">
        <v>19.0</v>
      </c>
      <c r="E14328" s="11" t="s">
        <v>1560</v>
      </c>
      <c r="F14328" s="11" t="s">
        <v>1561</v>
      </c>
      <c r="G14328" s="11">
        <v>0.362250884993439</v>
      </c>
      <c r="H14328" s="11" t="s">
        <v>1000</v>
      </c>
      <c r="I14328" s="11" t="s">
        <v>1013</v>
      </c>
    </row>
    <row r="14329">
      <c r="A14329" s="11">
        <v>-393.0</v>
      </c>
      <c r="B14329" s="11">
        <v>0.583278545532235</v>
      </c>
      <c r="C14329" s="11">
        <v>2.0</v>
      </c>
      <c r="D14329" s="11">
        <v>11.0</v>
      </c>
      <c r="E14329" s="11" t="s">
        <v>1562</v>
      </c>
      <c r="F14329" s="11" t="s">
        <v>1563</v>
      </c>
      <c r="G14329" s="11">
        <v>0.821431650920442</v>
      </c>
      <c r="H14329" s="11" t="s">
        <v>1000</v>
      </c>
      <c r="I14329" s="11" t="s">
        <v>1013</v>
      </c>
    </row>
    <row r="14330">
      <c r="A14330" s="11">
        <v>577.0</v>
      </c>
      <c r="B14330" s="11">
        <v>0.157452525722233</v>
      </c>
      <c r="C14330" s="11">
        <v>8.0</v>
      </c>
      <c r="D14330" s="11">
        <v>34.0</v>
      </c>
      <c r="E14330" s="11" t="s">
        <v>1564</v>
      </c>
      <c r="F14330" s="11" t="s">
        <v>1565</v>
      </c>
      <c r="G14330" s="11">
        <v>0.477767484460745</v>
      </c>
      <c r="H14330" s="11" t="s">
        <v>1000</v>
      </c>
      <c r="I14330" s="11" t="s">
        <v>1013</v>
      </c>
    </row>
    <row r="14331">
      <c r="A14331" s="11">
        <v>76.0</v>
      </c>
      <c r="B14331" s="11">
        <v>0.927527257401908</v>
      </c>
      <c r="C14331" s="11">
        <v>5.0</v>
      </c>
      <c r="D14331" s="11">
        <v>8.0</v>
      </c>
      <c r="E14331" s="11" t="s">
        <v>15023</v>
      </c>
      <c r="F14331" s="11" t="s">
        <v>1835</v>
      </c>
      <c r="G14331" s="11">
        <v>0.974915030207927</v>
      </c>
      <c r="H14331" s="11" t="s">
        <v>1000</v>
      </c>
      <c r="I14331" s="11" t="s">
        <v>1013</v>
      </c>
    </row>
    <row r="14332">
      <c r="A14332" s="11">
        <v>-253.0</v>
      </c>
      <c r="B14332" s="11">
        <v>0.723782571899327</v>
      </c>
      <c r="C14332" s="11">
        <v>2.0</v>
      </c>
      <c r="D14332" s="11">
        <v>11.0</v>
      </c>
      <c r="E14332" s="11" t="s">
        <v>1568</v>
      </c>
      <c r="F14332" s="11" t="s">
        <v>1569</v>
      </c>
      <c r="G14332" s="11">
        <v>0.888989579113768</v>
      </c>
      <c r="H14332" s="11" t="s">
        <v>1000</v>
      </c>
      <c r="I14332" s="11" t="s">
        <v>1013</v>
      </c>
    </row>
    <row r="14333">
      <c r="A14333" s="11">
        <v>256.0</v>
      </c>
      <c r="B14333" s="11">
        <v>0.409251776001167</v>
      </c>
      <c r="C14333" s="11">
        <v>2.0</v>
      </c>
      <c r="D14333" s="11">
        <v>59.0</v>
      </c>
      <c r="E14333" s="11" t="s">
        <v>1570</v>
      </c>
      <c r="F14333" s="11" t="s">
        <v>1571</v>
      </c>
      <c r="G14333" s="11">
        <v>0.714262673254683</v>
      </c>
      <c r="H14333" s="11" t="s">
        <v>1000</v>
      </c>
      <c r="I14333" s="11" t="s">
        <v>1013</v>
      </c>
    </row>
    <row r="14334">
      <c r="A14334" s="11">
        <v>-604.0</v>
      </c>
      <c r="B14334" s="11">
        <v>0.151261803610972</v>
      </c>
      <c r="C14334" s="11">
        <v>2.0</v>
      </c>
      <c r="D14334" s="11">
        <v>32.0</v>
      </c>
      <c r="E14334" s="11" t="s">
        <v>15024</v>
      </c>
      <c r="F14334" s="11" t="s">
        <v>1573</v>
      </c>
      <c r="G14334" s="11">
        <v>0.46856089145707</v>
      </c>
      <c r="H14334" s="11" t="s">
        <v>1000</v>
      </c>
      <c r="I14334" s="11" t="s">
        <v>1013</v>
      </c>
    </row>
    <row r="14335">
      <c r="A14335" s="11">
        <v>-112.0</v>
      </c>
      <c r="B14335" s="11">
        <v>0.80344650440236</v>
      </c>
      <c r="C14335" s="11">
        <v>3.0</v>
      </c>
      <c r="D14335" s="11">
        <v>28.0</v>
      </c>
      <c r="E14335" s="11" t="s">
        <v>1574</v>
      </c>
      <c r="F14335" s="11" t="s">
        <v>1575</v>
      </c>
      <c r="G14335" s="11">
        <v>0.926256974282406</v>
      </c>
      <c r="H14335" s="11" t="s">
        <v>1000</v>
      </c>
      <c r="I14335" s="11" t="s">
        <v>1013</v>
      </c>
    </row>
    <row r="14336">
      <c r="A14336" s="11">
        <v>-233.0</v>
      </c>
      <c r="B14336" s="11">
        <v>0.685664762270063</v>
      </c>
      <c r="C14336" s="11">
        <v>5.0</v>
      </c>
      <c r="D14336" s="11">
        <v>17.0</v>
      </c>
      <c r="E14336" s="11" t="s">
        <v>1576</v>
      </c>
      <c r="F14336" s="11" t="s">
        <v>1577</v>
      </c>
      <c r="G14336" s="11">
        <v>0.877050517889382</v>
      </c>
      <c r="H14336" s="11" t="s">
        <v>1000</v>
      </c>
      <c r="I14336" s="11" t="s">
        <v>1013</v>
      </c>
    </row>
    <row r="14337">
      <c r="A14337" s="11">
        <v>-1475.0</v>
      </c>
      <c r="B14337" s="11">
        <v>0.0201927179286879</v>
      </c>
      <c r="C14337" s="11">
        <v>2.0</v>
      </c>
      <c r="D14337" s="11">
        <v>14.0</v>
      </c>
      <c r="E14337" s="11" t="s">
        <v>1578</v>
      </c>
      <c r="F14337" s="11" t="s">
        <v>1579</v>
      </c>
      <c r="G14337" s="11">
        <v>0.161207611542371</v>
      </c>
      <c r="H14337" s="11" t="s">
        <v>1000</v>
      </c>
      <c r="I14337" s="11" t="s">
        <v>1013</v>
      </c>
    </row>
    <row r="14338">
      <c r="A14338" s="11">
        <v>310.0</v>
      </c>
      <c r="B14338" s="11">
        <v>0.665320985056123</v>
      </c>
      <c r="C14338" s="11">
        <v>3.0</v>
      </c>
      <c r="D14338" s="11">
        <v>11.0</v>
      </c>
      <c r="E14338" s="11" t="s">
        <v>1580</v>
      </c>
      <c r="F14338" s="11" t="s">
        <v>1581</v>
      </c>
      <c r="G14338" s="11">
        <v>0.865337677519549</v>
      </c>
      <c r="H14338" s="11" t="s">
        <v>1000</v>
      </c>
      <c r="I14338" s="11" t="s">
        <v>1013</v>
      </c>
    </row>
    <row r="14339">
      <c r="A14339" s="11">
        <v>584.0</v>
      </c>
      <c r="B14339" s="11">
        <v>0.486527583851511</v>
      </c>
      <c r="C14339" s="11">
        <v>2.0</v>
      </c>
      <c r="D14339" s="11">
        <v>8.0</v>
      </c>
      <c r="E14339" s="11" t="s">
        <v>1582</v>
      </c>
      <c r="F14339" s="11" t="s">
        <v>1583</v>
      </c>
      <c r="G14339" s="11">
        <v>0.767675656973171</v>
      </c>
      <c r="H14339" s="11" t="s">
        <v>1000</v>
      </c>
      <c r="I14339" s="11" t="s">
        <v>1013</v>
      </c>
    </row>
    <row r="14340">
      <c r="A14340" s="11">
        <v>-1754.0</v>
      </c>
      <c r="B14340" s="25">
        <v>4.18662778902867E-6</v>
      </c>
      <c r="C14340" s="11">
        <v>3.0</v>
      </c>
      <c r="D14340" s="11">
        <v>39.0</v>
      </c>
      <c r="E14340" s="11" t="s">
        <v>1584</v>
      </c>
      <c r="F14340" s="11" t="s">
        <v>1585</v>
      </c>
      <c r="G14340" s="11">
        <v>2.4527006562062E-4</v>
      </c>
      <c r="H14340" s="11" t="s">
        <v>1000</v>
      </c>
      <c r="I14340" s="11" t="s">
        <v>1013</v>
      </c>
    </row>
    <row r="14341">
      <c r="A14341" s="11">
        <v>306.0</v>
      </c>
      <c r="B14341" s="11">
        <v>0.0440880467659356</v>
      </c>
      <c r="C14341" s="11">
        <v>2.0</v>
      </c>
      <c r="D14341" s="11">
        <v>251.0</v>
      </c>
      <c r="E14341" s="11" t="s">
        <v>1586</v>
      </c>
      <c r="F14341" s="11" t="s">
        <v>1587</v>
      </c>
      <c r="G14341" s="11">
        <v>0.25020347672158</v>
      </c>
      <c r="H14341" s="11" t="s">
        <v>1000</v>
      </c>
      <c r="I14341" s="11" t="s">
        <v>1013</v>
      </c>
    </row>
    <row r="14342">
      <c r="A14342" s="11">
        <v>290.0</v>
      </c>
      <c r="B14342" s="11">
        <v>0.0214524157804102</v>
      </c>
      <c r="C14342" s="11">
        <v>3.0</v>
      </c>
      <c r="D14342" s="11">
        <v>371.0</v>
      </c>
      <c r="E14342" s="11" t="s">
        <v>1588</v>
      </c>
      <c r="F14342" s="11" t="s">
        <v>1589</v>
      </c>
      <c r="G14342" s="11">
        <v>0.166574309487955</v>
      </c>
      <c r="H14342" s="11" t="s">
        <v>1000</v>
      </c>
      <c r="I14342" s="11" t="s">
        <v>1013</v>
      </c>
    </row>
    <row r="14343">
      <c r="A14343" s="11">
        <v>200.0</v>
      </c>
      <c r="B14343" s="11">
        <v>0.0709902088561961</v>
      </c>
      <c r="C14343" s="11">
        <v>2.0</v>
      </c>
      <c r="D14343" s="11">
        <v>490.0</v>
      </c>
      <c r="E14343" s="11" t="s">
        <v>1590</v>
      </c>
      <c r="F14343" s="11" t="s">
        <v>1591</v>
      </c>
      <c r="G14343" s="11">
        <v>0.317497404234401</v>
      </c>
      <c r="H14343" s="11" t="s">
        <v>1000</v>
      </c>
      <c r="I14343" s="11" t="s">
        <v>1013</v>
      </c>
    </row>
    <row r="14344">
      <c r="A14344" s="11">
        <v>-216.0</v>
      </c>
      <c r="B14344" s="11">
        <v>0.430069098839354</v>
      </c>
      <c r="C14344" s="11">
        <v>2.0</v>
      </c>
      <c r="D14344" s="11">
        <v>76.0</v>
      </c>
      <c r="E14344" s="11" t="s">
        <v>1592</v>
      </c>
      <c r="F14344" s="11" t="s">
        <v>1593</v>
      </c>
      <c r="G14344" s="11">
        <v>0.729145804536521</v>
      </c>
      <c r="H14344" s="11" t="s">
        <v>1000</v>
      </c>
      <c r="I14344" s="11" t="s">
        <v>1013</v>
      </c>
    </row>
    <row r="14345">
      <c r="A14345" s="11">
        <v>-590.0</v>
      </c>
      <c r="B14345" s="11">
        <v>0.0189538919652627</v>
      </c>
      <c r="C14345" s="11">
        <v>4.0</v>
      </c>
      <c r="D14345" s="11">
        <v>90.0</v>
      </c>
      <c r="E14345" s="11" t="s">
        <v>1594</v>
      </c>
      <c r="F14345" s="11" t="s">
        <v>1595</v>
      </c>
      <c r="G14345" s="11">
        <v>0.155131991475452</v>
      </c>
      <c r="H14345" s="11" t="s">
        <v>1000</v>
      </c>
      <c r="I14345" s="11" t="s">
        <v>1013</v>
      </c>
    </row>
    <row r="14346">
      <c r="A14346" s="11">
        <v>-86.0</v>
      </c>
      <c r="B14346" s="11">
        <v>0.896563015765029</v>
      </c>
      <c r="C14346" s="11">
        <v>2.0</v>
      </c>
      <c r="D14346" s="11">
        <v>13.0</v>
      </c>
      <c r="E14346" s="11" t="s">
        <v>1596</v>
      </c>
      <c r="F14346" s="11" t="s">
        <v>1597</v>
      </c>
      <c r="G14346" s="11">
        <v>0.962438926756472</v>
      </c>
      <c r="H14346" s="11" t="s">
        <v>1000</v>
      </c>
      <c r="I14346" s="11" t="s">
        <v>1013</v>
      </c>
    </row>
    <row r="14347">
      <c r="A14347" s="11">
        <v>299.0</v>
      </c>
      <c r="B14347" s="11">
        <v>0.334713534115369</v>
      </c>
      <c r="C14347" s="11">
        <v>2.0</v>
      </c>
      <c r="D14347" s="11">
        <v>59.0</v>
      </c>
      <c r="E14347" s="11" t="s">
        <v>1598</v>
      </c>
      <c r="F14347" s="11" t="s">
        <v>1599</v>
      </c>
      <c r="G14347" s="11">
        <v>0.65551939796703</v>
      </c>
      <c r="H14347" s="11" t="s">
        <v>1000</v>
      </c>
      <c r="I14347" s="11" t="s">
        <v>1013</v>
      </c>
    </row>
    <row r="14348">
      <c r="A14348" s="11">
        <v>737.0</v>
      </c>
      <c r="B14348" s="11">
        <v>0.215096816533101</v>
      </c>
      <c r="C14348" s="11">
        <v>2.0</v>
      </c>
      <c r="D14348" s="11">
        <v>16.0</v>
      </c>
      <c r="E14348" s="11" t="s">
        <v>1600</v>
      </c>
      <c r="F14348" s="11" t="s">
        <v>1601</v>
      </c>
      <c r="G14348" s="11">
        <v>0.545674721880867</v>
      </c>
      <c r="H14348" s="11" t="s">
        <v>1000</v>
      </c>
      <c r="I14348" s="11" t="s">
        <v>1013</v>
      </c>
    </row>
    <row r="14349">
      <c r="A14349" s="11">
        <v>61.0</v>
      </c>
      <c r="B14349" s="11">
        <v>0.818224069024909</v>
      </c>
      <c r="C14349" s="11">
        <v>4.0</v>
      </c>
      <c r="D14349" s="11">
        <v>82.0</v>
      </c>
      <c r="E14349" s="11" t="s">
        <v>1602</v>
      </c>
      <c r="F14349" s="11" t="s">
        <v>1603</v>
      </c>
      <c r="G14349" s="11">
        <v>0.93158203125272</v>
      </c>
      <c r="H14349" s="11" t="s">
        <v>1000</v>
      </c>
      <c r="I14349" s="11" t="s">
        <v>1013</v>
      </c>
    </row>
    <row r="14350">
      <c r="A14350" s="11">
        <v>-31.0</v>
      </c>
      <c r="B14350" s="11">
        <v>0.934803795270613</v>
      </c>
      <c r="C14350" s="11">
        <v>3.0</v>
      </c>
      <c r="D14350" s="11">
        <v>39.0</v>
      </c>
      <c r="E14350" s="11" t="s">
        <v>15350</v>
      </c>
      <c r="F14350" s="11" t="s">
        <v>1605</v>
      </c>
      <c r="G14350" s="11">
        <v>0.978806239004816</v>
      </c>
      <c r="H14350" s="11" t="s">
        <v>1000</v>
      </c>
      <c r="I14350" s="11" t="s">
        <v>1013</v>
      </c>
    </row>
    <row r="14351">
      <c r="A14351" s="11">
        <v>-36.0</v>
      </c>
      <c r="B14351" s="11">
        <v>0.908687942914544</v>
      </c>
      <c r="C14351" s="11">
        <v>6.0</v>
      </c>
      <c r="D14351" s="11">
        <v>58.0</v>
      </c>
      <c r="E14351" s="11" t="s">
        <v>1606</v>
      </c>
      <c r="F14351" s="11" t="s">
        <v>1607</v>
      </c>
      <c r="G14351" s="11">
        <v>0.967033553637654</v>
      </c>
      <c r="H14351" s="11" t="s">
        <v>1000</v>
      </c>
      <c r="I14351" s="11" t="s">
        <v>1013</v>
      </c>
    </row>
    <row r="14352">
      <c r="A14352" s="11">
        <v>1646.0</v>
      </c>
      <c r="B14352" s="11">
        <v>0.00955092009312368</v>
      </c>
      <c r="C14352" s="11">
        <v>3.0</v>
      </c>
      <c r="D14352" s="11">
        <v>14.0</v>
      </c>
      <c r="E14352" s="11" t="s">
        <v>15351</v>
      </c>
      <c r="F14352" s="11" t="s">
        <v>15352</v>
      </c>
      <c r="G14352" s="11">
        <v>0.101948031369889</v>
      </c>
      <c r="H14352" s="11" t="s">
        <v>1000</v>
      </c>
      <c r="I14352" s="11" t="s">
        <v>1013</v>
      </c>
    </row>
    <row r="14353">
      <c r="A14353" s="11">
        <v>727.0</v>
      </c>
      <c r="B14353" s="11">
        <v>0.386743483866827</v>
      </c>
      <c r="C14353" s="11">
        <v>2.0</v>
      </c>
      <c r="D14353" s="11">
        <v>8.0</v>
      </c>
      <c r="E14353" s="11" t="s">
        <v>1612</v>
      </c>
      <c r="F14353" s="11" t="s">
        <v>1613</v>
      </c>
      <c r="G14353" s="11">
        <v>0.696609191488589</v>
      </c>
      <c r="H14353" s="11" t="s">
        <v>1000</v>
      </c>
      <c r="I14353" s="11" t="s">
        <v>1013</v>
      </c>
    </row>
    <row r="14354">
      <c r="A14354" s="11">
        <v>-1738.0</v>
      </c>
      <c r="B14354" s="11">
        <v>0.101867451673257</v>
      </c>
      <c r="C14354" s="11">
        <v>6.0</v>
      </c>
      <c r="D14354" s="11">
        <v>5.0</v>
      </c>
      <c r="E14354" s="11" t="s">
        <v>1614</v>
      </c>
      <c r="F14354" s="11" t="s">
        <v>1615</v>
      </c>
      <c r="G14354" s="11">
        <v>0.383428569688716</v>
      </c>
      <c r="H14354" s="11" t="s">
        <v>1000</v>
      </c>
      <c r="I14354" s="11" t="s">
        <v>1013</v>
      </c>
    </row>
    <row r="14355">
      <c r="A14355" s="11">
        <v>1762.0</v>
      </c>
      <c r="B14355" s="11">
        <v>6.83150404566159E-4</v>
      </c>
      <c r="C14355" s="11">
        <v>4.0</v>
      </c>
      <c r="D14355" s="11">
        <v>21.0</v>
      </c>
      <c r="E14355" s="11" t="s">
        <v>1616</v>
      </c>
      <c r="F14355" s="11" t="s">
        <v>1617</v>
      </c>
      <c r="G14355" s="11">
        <v>0.0156567113452567</v>
      </c>
      <c r="H14355" s="11" t="s">
        <v>1000</v>
      </c>
      <c r="I14355" s="11" t="s">
        <v>1013</v>
      </c>
    </row>
    <row r="14356">
      <c r="A14356" s="11">
        <v>51.0</v>
      </c>
      <c r="B14356" s="11">
        <v>0.775219106842268</v>
      </c>
      <c r="C14356" s="11">
        <v>3.0</v>
      </c>
      <c r="D14356" s="11">
        <v>182.0</v>
      </c>
      <c r="E14356" s="11" t="s">
        <v>1618</v>
      </c>
      <c r="F14356" s="11" t="s">
        <v>1619</v>
      </c>
      <c r="G14356" s="11">
        <v>0.914330762558563</v>
      </c>
      <c r="H14356" s="11" t="s">
        <v>1000</v>
      </c>
      <c r="I14356" s="11" t="s">
        <v>1013</v>
      </c>
    </row>
    <row r="14357">
      <c r="A14357" s="11">
        <v>-366.0</v>
      </c>
      <c r="B14357" s="11">
        <v>0.730237564189878</v>
      </c>
      <c r="C14357" s="11">
        <v>3.0</v>
      </c>
      <c r="D14357" s="11">
        <v>5.0</v>
      </c>
      <c r="E14357" s="11" t="s">
        <v>1620</v>
      </c>
      <c r="F14357" s="11" t="s">
        <v>1621</v>
      </c>
      <c r="G14357" s="11">
        <v>0.891713448315385</v>
      </c>
      <c r="H14357" s="11" t="s">
        <v>1000</v>
      </c>
      <c r="I14357" s="11" t="s">
        <v>1013</v>
      </c>
    </row>
    <row r="14358">
      <c r="A14358" s="11">
        <v>946.0</v>
      </c>
      <c r="B14358" s="11">
        <v>0.0022837560355227</v>
      </c>
      <c r="C14358" s="11">
        <v>3.0</v>
      </c>
      <c r="D14358" s="11">
        <v>59.0</v>
      </c>
      <c r="E14358" s="11" t="s">
        <v>1622</v>
      </c>
      <c r="F14358" s="11" t="s">
        <v>1623</v>
      </c>
      <c r="G14358" s="11">
        <v>0.0383891604039427</v>
      </c>
      <c r="H14358" s="11" t="s">
        <v>1000</v>
      </c>
      <c r="I14358" s="11" t="s">
        <v>1013</v>
      </c>
    </row>
    <row r="14359">
      <c r="A14359" s="11">
        <v>-74.0</v>
      </c>
      <c r="B14359" s="11">
        <v>0.814414010693537</v>
      </c>
      <c r="C14359" s="11">
        <v>3.0</v>
      </c>
      <c r="D14359" s="11">
        <v>57.0</v>
      </c>
      <c r="E14359" s="11" t="s">
        <v>1624</v>
      </c>
      <c r="F14359" s="11" t="s">
        <v>1625</v>
      </c>
      <c r="G14359" s="11">
        <v>0.930439885720789</v>
      </c>
      <c r="H14359" s="11" t="s">
        <v>1000</v>
      </c>
      <c r="I14359" s="11" t="s">
        <v>1013</v>
      </c>
    </row>
    <row r="14360">
      <c r="A14360" s="11">
        <v>-393.0</v>
      </c>
      <c r="B14360" s="11">
        <v>0.418188365088339</v>
      </c>
      <c r="C14360" s="11">
        <v>4.0</v>
      </c>
      <c r="D14360" s="11">
        <v>24.0</v>
      </c>
      <c r="E14360" s="11" t="s">
        <v>1626</v>
      </c>
      <c r="F14360" s="11" t="s">
        <v>1627</v>
      </c>
      <c r="G14360" s="11">
        <v>0.720090599932323</v>
      </c>
      <c r="H14360" s="11" t="s">
        <v>1000</v>
      </c>
      <c r="I14360" s="11" t="s">
        <v>1013</v>
      </c>
    </row>
    <row r="14361">
      <c r="A14361" s="11">
        <v>300.0</v>
      </c>
      <c r="B14361" s="11">
        <v>0.00660256902566893</v>
      </c>
      <c r="C14361" s="11">
        <v>2.0</v>
      </c>
      <c r="D14361" s="11">
        <v>490.0</v>
      </c>
      <c r="E14361" s="11" t="s">
        <v>1628</v>
      </c>
      <c r="F14361" s="11" t="s">
        <v>1629</v>
      </c>
      <c r="G14361" s="11">
        <v>0.0802359374274388</v>
      </c>
      <c r="H14361" s="11" t="s">
        <v>1000</v>
      </c>
      <c r="I14361" s="11" t="s">
        <v>1013</v>
      </c>
    </row>
    <row r="14362">
      <c r="A14362" s="11">
        <v>402.0</v>
      </c>
      <c r="B14362" s="11">
        <v>0.0346317434096146</v>
      </c>
      <c r="C14362" s="11">
        <v>3.0</v>
      </c>
      <c r="D14362" s="11">
        <v>159.0</v>
      </c>
      <c r="E14362" s="11" t="s">
        <v>1630</v>
      </c>
      <c r="F14362" s="11" t="s">
        <v>1631</v>
      </c>
      <c r="G14362" s="11">
        <v>0.218693730794759</v>
      </c>
      <c r="H14362" s="11" t="s">
        <v>1000</v>
      </c>
      <c r="I14362" s="11" t="s">
        <v>1013</v>
      </c>
    </row>
    <row r="14363">
      <c r="A14363" s="11">
        <v>-96.0</v>
      </c>
      <c r="B14363" s="11">
        <v>0.757909564585893</v>
      </c>
      <c r="C14363" s="11">
        <v>2.0</v>
      </c>
      <c r="D14363" s="11">
        <v>58.0</v>
      </c>
      <c r="E14363" s="11" t="s">
        <v>1632</v>
      </c>
      <c r="F14363" s="11" t="s">
        <v>1633</v>
      </c>
      <c r="G14363" s="11">
        <v>0.906799402653502</v>
      </c>
      <c r="H14363" s="11" t="s">
        <v>1000</v>
      </c>
      <c r="I14363" s="11" t="s">
        <v>1013</v>
      </c>
    </row>
    <row r="14364">
      <c r="A14364" s="11">
        <v>55.0</v>
      </c>
      <c r="B14364" s="11">
        <v>0.647569877176109</v>
      </c>
      <c r="C14364" s="11">
        <v>2.0</v>
      </c>
      <c r="D14364" s="11">
        <v>406.0</v>
      </c>
      <c r="E14364" s="11" t="s">
        <v>1634</v>
      </c>
      <c r="F14364" s="11" t="s">
        <v>1635</v>
      </c>
      <c r="G14364" s="11">
        <v>0.85547465131749</v>
      </c>
      <c r="H14364" s="11" t="s">
        <v>1000</v>
      </c>
      <c r="I14364" s="11" t="s">
        <v>1013</v>
      </c>
    </row>
    <row r="14365">
      <c r="A14365" s="11">
        <v>1206.0</v>
      </c>
      <c r="B14365" s="11">
        <v>0.0672153207285126</v>
      </c>
      <c r="C14365" s="11">
        <v>2.0</v>
      </c>
      <c r="D14365" s="11">
        <v>13.0</v>
      </c>
      <c r="E14365" s="11" t="s">
        <v>1636</v>
      </c>
      <c r="F14365" s="11" t="s">
        <v>1637</v>
      </c>
      <c r="G14365" s="11">
        <v>0.307979367957551</v>
      </c>
      <c r="H14365" s="11" t="s">
        <v>1000</v>
      </c>
      <c r="I14365" s="11" t="s">
        <v>1013</v>
      </c>
    </row>
    <row r="14366">
      <c r="A14366" s="11">
        <v>308.0</v>
      </c>
      <c r="B14366" s="11">
        <v>0.360377556860169</v>
      </c>
      <c r="C14366" s="11">
        <v>2.0</v>
      </c>
      <c r="D14366" s="11">
        <v>50.0</v>
      </c>
      <c r="E14366" s="11" t="s">
        <v>1638</v>
      </c>
      <c r="F14366" s="11" t="s">
        <v>1639</v>
      </c>
      <c r="G14366" s="11">
        <v>0.676079265675847</v>
      </c>
      <c r="H14366" s="11" t="s">
        <v>1000</v>
      </c>
      <c r="I14366" s="11" t="s">
        <v>1013</v>
      </c>
    </row>
    <row r="14367">
      <c r="A14367" s="11">
        <v>-245.0</v>
      </c>
      <c r="B14367" s="11">
        <v>0.636847629401789</v>
      </c>
      <c r="C14367" s="11">
        <v>4.0</v>
      </c>
      <c r="D14367" s="11">
        <v>21.0</v>
      </c>
      <c r="E14367" s="11" t="s">
        <v>1640</v>
      </c>
      <c r="F14367" s="11" t="s">
        <v>1641</v>
      </c>
      <c r="G14367" s="11">
        <v>0.850040023273265</v>
      </c>
      <c r="H14367" s="11" t="s">
        <v>1000</v>
      </c>
      <c r="I14367" s="11" t="s">
        <v>1013</v>
      </c>
    </row>
    <row r="14368">
      <c r="A14368" s="11">
        <v>519.0</v>
      </c>
      <c r="B14368" s="11">
        <v>0.449480259856307</v>
      </c>
      <c r="C14368" s="11">
        <v>6.0</v>
      </c>
      <c r="D14368" s="11">
        <v>12.0</v>
      </c>
      <c r="E14368" s="11" t="s">
        <v>1642</v>
      </c>
      <c r="F14368" s="11" t="s">
        <v>1643</v>
      </c>
      <c r="G14368" s="11">
        <v>0.740450295833572</v>
      </c>
      <c r="H14368" s="11" t="s">
        <v>1000</v>
      </c>
      <c r="I14368" s="11" t="s">
        <v>1013</v>
      </c>
    </row>
    <row r="14369">
      <c r="A14369" s="11">
        <v>976.0</v>
      </c>
      <c r="B14369" s="11">
        <v>0.0271057204065072</v>
      </c>
      <c r="C14369" s="11">
        <v>5.0</v>
      </c>
      <c r="D14369" s="11">
        <v>29.0</v>
      </c>
      <c r="E14369" s="11" t="s">
        <v>1644</v>
      </c>
      <c r="F14369" s="11" t="s">
        <v>1645</v>
      </c>
      <c r="G14369" s="11">
        <v>0.1900290848878</v>
      </c>
      <c r="H14369" s="11" t="s">
        <v>1000</v>
      </c>
      <c r="I14369" s="11" t="s">
        <v>1013</v>
      </c>
    </row>
    <row r="14370">
      <c r="A14370" s="11">
        <v>1561.0</v>
      </c>
      <c r="B14370" s="11">
        <v>0.0178723097748946</v>
      </c>
      <c r="C14370" s="11">
        <v>2.0</v>
      </c>
      <c r="D14370" s="11">
        <v>13.0</v>
      </c>
      <c r="E14370" s="11" t="s">
        <v>1646</v>
      </c>
      <c r="F14370" s="11" t="s">
        <v>1647</v>
      </c>
      <c r="G14370" s="11">
        <v>0.149056132117536</v>
      </c>
      <c r="H14370" s="11" t="s">
        <v>1000</v>
      </c>
      <c r="I14370" s="11" t="s">
        <v>1013</v>
      </c>
    </row>
    <row r="14371">
      <c r="A14371" s="11">
        <v>2142.0</v>
      </c>
      <c r="B14371" s="11">
        <v>0.0107636556171345</v>
      </c>
      <c r="C14371" s="11">
        <v>4.0</v>
      </c>
      <c r="D14371" s="11">
        <v>8.0</v>
      </c>
      <c r="E14371" s="11" t="s">
        <v>1648</v>
      </c>
      <c r="F14371" s="11" t="s">
        <v>1649</v>
      </c>
      <c r="G14371" s="11">
        <v>0.109055736792097</v>
      </c>
      <c r="H14371" s="11" t="s">
        <v>1000</v>
      </c>
      <c r="I14371" s="11" t="s">
        <v>1013</v>
      </c>
    </row>
    <row r="14372">
      <c r="A14372" s="11">
        <v>1269.0</v>
      </c>
      <c r="B14372" s="11">
        <v>0.109099751833619</v>
      </c>
      <c r="C14372" s="11">
        <v>4.0</v>
      </c>
      <c r="D14372" s="11">
        <v>9.0</v>
      </c>
      <c r="E14372" s="11" t="s">
        <v>1650</v>
      </c>
      <c r="F14372" s="11" t="s">
        <v>1651</v>
      </c>
      <c r="G14372" s="11">
        <v>0.397257373292015</v>
      </c>
      <c r="H14372" s="11" t="s">
        <v>1000</v>
      </c>
      <c r="I14372" s="11" t="s">
        <v>1013</v>
      </c>
    </row>
    <row r="14373">
      <c r="A14373" s="11">
        <v>737.0</v>
      </c>
      <c r="B14373" s="11">
        <v>0.487593686658648</v>
      </c>
      <c r="C14373" s="11">
        <v>2.0</v>
      </c>
      <c r="D14373" s="11">
        <v>5.0</v>
      </c>
      <c r="E14373" s="11" t="s">
        <v>1652</v>
      </c>
      <c r="F14373" s="11" t="s">
        <v>1653</v>
      </c>
      <c r="G14373" s="11">
        <v>0.767900666205826</v>
      </c>
      <c r="H14373" s="11" t="s">
        <v>1000</v>
      </c>
      <c r="I14373" s="11" t="s">
        <v>1013</v>
      </c>
    </row>
    <row r="14374">
      <c r="A14374" s="11">
        <v>1199.0</v>
      </c>
      <c r="B14374" s="11">
        <v>0.258811735053233</v>
      </c>
      <c r="C14374" s="11">
        <v>2.0</v>
      </c>
      <c r="D14374" s="11">
        <v>5.0</v>
      </c>
      <c r="E14374" s="11" t="s">
        <v>1654</v>
      </c>
      <c r="F14374" s="11" t="s">
        <v>1655</v>
      </c>
      <c r="G14374" s="11">
        <v>0.593758209395432</v>
      </c>
      <c r="H14374" s="11" t="s">
        <v>1000</v>
      </c>
      <c r="I14374" s="11" t="s">
        <v>1013</v>
      </c>
    </row>
    <row r="14375">
      <c r="A14375" s="11">
        <v>1725.0</v>
      </c>
      <c r="B14375" s="11">
        <v>0.0400329267616646</v>
      </c>
      <c r="C14375" s="11">
        <v>6.0</v>
      </c>
      <c r="D14375" s="11">
        <v>8.0</v>
      </c>
      <c r="E14375" s="11" t="s">
        <v>1656</v>
      </c>
      <c r="F14375" s="11" t="s">
        <v>1657</v>
      </c>
      <c r="G14375" s="11">
        <v>0.237111939588358</v>
      </c>
      <c r="H14375" s="11" t="s">
        <v>1000</v>
      </c>
      <c r="I14375" s="11" t="s">
        <v>1013</v>
      </c>
    </row>
    <row r="14376">
      <c r="A14376" s="11">
        <v>1280.0</v>
      </c>
      <c r="B14376" s="11">
        <v>0.0312548296020682</v>
      </c>
      <c r="C14376" s="11">
        <v>2.0</v>
      </c>
      <c r="D14376" s="11">
        <v>16.0</v>
      </c>
      <c r="E14376" s="11" t="s">
        <v>1658</v>
      </c>
      <c r="F14376" s="11" t="s">
        <v>1659</v>
      </c>
      <c r="G14376" s="11">
        <v>0.206338519438519</v>
      </c>
      <c r="H14376" s="11" t="s">
        <v>1000</v>
      </c>
      <c r="I14376" s="11" t="s">
        <v>1013</v>
      </c>
    </row>
    <row r="14377">
      <c r="A14377" s="11">
        <v>961.0</v>
      </c>
      <c r="B14377" s="11">
        <v>0.200628410638027</v>
      </c>
      <c r="C14377" s="11">
        <v>2.0</v>
      </c>
      <c r="D14377" s="11">
        <v>10.0</v>
      </c>
      <c r="E14377" s="11" t="s">
        <v>1660</v>
      </c>
      <c r="F14377" s="11" t="s">
        <v>1661</v>
      </c>
      <c r="G14377" s="11">
        <v>0.52831255262359</v>
      </c>
      <c r="H14377" s="11" t="s">
        <v>1000</v>
      </c>
      <c r="I14377" s="11" t="s">
        <v>1013</v>
      </c>
    </row>
    <row r="14378">
      <c r="A14378" s="11">
        <v>257.0</v>
      </c>
      <c r="B14378" s="11">
        <v>5.85724396354976E-4</v>
      </c>
      <c r="C14378" s="11">
        <v>1.0</v>
      </c>
      <c r="D14378" s="11">
        <v>1180.0</v>
      </c>
      <c r="E14378" s="11" t="s">
        <v>1662</v>
      </c>
      <c r="F14378" s="11" t="s">
        <v>1663</v>
      </c>
      <c r="G14378" s="11">
        <v>0.0141671955395888</v>
      </c>
      <c r="H14378" s="11" t="s">
        <v>1000</v>
      </c>
      <c r="I14378" s="11" t="s">
        <v>1013</v>
      </c>
    </row>
    <row r="14379">
      <c r="A14379" s="11">
        <v>-3494.0</v>
      </c>
      <c r="B14379" s="25">
        <v>9.96464800408593E-5</v>
      </c>
      <c r="C14379" s="11">
        <v>5.0</v>
      </c>
      <c r="D14379" s="11">
        <v>7.0</v>
      </c>
      <c r="E14379" s="11" t="s">
        <v>1664</v>
      </c>
      <c r="F14379" s="11" t="s">
        <v>1665</v>
      </c>
      <c r="G14379" s="11">
        <v>0.00329390068380874</v>
      </c>
      <c r="H14379" s="11" t="s">
        <v>1000</v>
      </c>
      <c r="I14379" s="11" t="s">
        <v>1013</v>
      </c>
    </row>
    <row r="14380">
      <c r="A14380" s="11">
        <v>474.0</v>
      </c>
      <c r="B14380" s="11">
        <v>0.0358740572319143</v>
      </c>
      <c r="C14380" s="11">
        <v>2.0</v>
      </c>
      <c r="D14380" s="11">
        <v>112.0</v>
      </c>
      <c r="E14380" s="11" t="s">
        <v>1666</v>
      </c>
      <c r="F14380" s="11" t="s">
        <v>1667</v>
      </c>
      <c r="G14380" s="11">
        <v>0.223203781957137</v>
      </c>
      <c r="H14380" s="11" t="s">
        <v>1000</v>
      </c>
      <c r="I14380" s="11" t="s">
        <v>1013</v>
      </c>
    </row>
    <row r="14381">
      <c r="A14381" s="11">
        <v>957.0</v>
      </c>
      <c r="B14381" s="11">
        <v>0.00769068743042053</v>
      </c>
      <c r="C14381" s="11">
        <v>3.0</v>
      </c>
      <c r="D14381" s="11">
        <v>44.0</v>
      </c>
      <c r="E14381" s="11" t="s">
        <v>1668</v>
      </c>
      <c r="F14381" s="11" t="s">
        <v>1669</v>
      </c>
      <c r="G14381" s="11">
        <v>0.0875873499988625</v>
      </c>
      <c r="H14381" s="11" t="s">
        <v>1000</v>
      </c>
      <c r="I14381" s="11" t="s">
        <v>1013</v>
      </c>
    </row>
    <row r="14382">
      <c r="A14382" s="11">
        <v>518.0</v>
      </c>
      <c r="B14382" s="11">
        <v>0.593210294794013</v>
      </c>
      <c r="C14382" s="11">
        <v>3.0</v>
      </c>
      <c r="D14382" s="11">
        <v>6.0</v>
      </c>
      <c r="E14382" s="11" t="s">
        <v>1670</v>
      </c>
      <c r="F14382" s="11" t="s">
        <v>1671</v>
      </c>
      <c r="G14382" s="11">
        <v>0.827250840041521</v>
      </c>
      <c r="H14382" s="11" t="s">
        <v>1000</v>
      </c>
      <c r="I14382" s="11" t="s">
        <v>1013</v>
      </c>
    </row>
    <row r="14383">
      <c r="A14383" s="11">
        <v>155.0</v>
      </c>
      <c r="B14383" s="11">
        <v>0.692824624436679</v>
      </c>
      <c r="C14383" s="11">
        <v>4.0</v>
      </c>
      <c r="D14383" s="11">
        <v>37.0</v>
      </c>
      <c r="E14383" s="11" t="s">
        <v>1672</v>
      </c>
      <c r="F14383" s="11" t="s">
        <v>1673</v>
      </c>
      <c r="G14383" s="11">
        <v>0.877750872535145</v>
      </c>
      <c r="H14383" s="11" t="s">
        <v>1000</v>
      </c>
      <c r="I14383" s="11" t="s">
        <v>1013</v>
      </c>
    </row>
    <row r="14384">
      <c r="A14384" s="11">
        <v>400.0</v>
      </c>
      <c r="B14384" s="11">
        <v>0.287281054048549</v>
      </c>
      <c r="C14384" s="11">
        <v>2.0</v>
      </c>
      <c r="D14384" s="11">
        <v>40.0</v>
      </c>
      <c r="E14384" s="11" t="s">
        <v>1674</v>
      </c>
      <c r="F14384" s="11" t="s">
        <v>1675</v>
      </c>
      <c r="G14384" s="11">
        <v>0.619024762128647</v>
      </c>
      <c r="H14384" s="11" t="s">
        <v>1000</v>
      </c>
      <c r="I14384" s="11" t="s">
        <v>1013</v>
      </c>
    </row>
    <row r="14385">
      <c r="A14385" s="11">
        <v>-507.0</v>
      </c>
      <c r="B14385" s="11">
        <v>0.441594208976733</v>
      </c>
      <c r="C14385" s="11">
        <v>3.0</v>
      </c>
      <c r="D14385" s="11">
        <v>13.0</v>
      </c>
      <c r="E14385" s="11" t="s">
        <v>1676</v>
      </c>
      <c r="F14385" s="11" t="s">
        <v>1677</v>
      </c>
      <c r="G14385" s="11">
        <v>0.736570282577581</v>
      </c>
      <c r="H14385" s="11" t="s">
        <v>1000</v>
      </c>
      <c r="I14385" s="11" t="s">
        <v>1013</v>
      </c>
    </row>
    <row r="14386">
      <c r="A14386" s="11">
        <v>80.0</v>
      </c>
      <c r="B14386" s="11">
        <v>0.933990868786778</v>
      </c>
      <c r="C14386" s="11">
        <v>2.0</v>
      </c>
      <c r="D14386" s="11">
        <v>6.0</v>
      </c>
      <c r="E14386" s="11" t="s">
        <v>1678</v>
      </c>
      <c r="F14386" s="11" t="s">
        <v>1679</v>
      </c>
      <c r="G14386" s="11">
        <v>0.978474499045922</v>
      </c>
      <c r="H14386" s="11" t="s">
        <v>1000</v>
      </c>
      <c r="I14386" s="11" t="s">
        <v>1013</v>
      </c>
    </row>
    <row r="14387">
      <c r="A14387" s="11">
        <v>118.0</v>
      </c>
      <c r="B14387" s="11">
        <v>0.807922313220157</v>
      </c>
      <c r="C14387" s="11">
        <v>2.0</v>
      </c>
      <c r="D14387" s="11">
        <v>24.0</v>
      </c>
      <c r="E14387" s="11" t="s">
        <v>1680</v>
      </c>
      <c r="F14387" s="11" t="s">
        <v>1681</v>
      </c>
      <c r="G14387" s="11">
        <v>0.928253461169918</v>
      </c>
      <c r="H14387" s="11" t="s">
        <v>1000</v>
      </c>
      <c r="I14387" s="11" t="s">
        <v>1013</v>
      </c>
    </row>
    <row r="14388">
      <c r="A14388" s="11">
        <v>196.0</v>
      </c>
      <c r="B14388" s="11">
        <v>0.481595961529539</v>
      </c>
      <c r="C14388" s="11">
        <v>2.0</v>
      </c>
      <c r="D14388" s="11">
        <v>73.0</v>
      </c>
      <c r="E14388" s="11" t="s">
        <v>15025</v>
      </c>
      <c r="F14388" s="11" t="s">
        <v>1683</v>
      </c>
      <c r="G14388" s="11">
        <v>0.763986618960432</v>
      </c>
      <c r="H14388" s="11" t="s">
        <v>1000</v>
      </c>
      <c r="I14388" s="11" t="s">
        <v>1013</v>
      </c>
    </row>
    <row r="14389">
      <c r="A14389" s="11">
        <v>584.0</v>
      </c>
      <c r="B14389" s="11">
        <v>0.37583531355493</v>
      </c>
      <c r="C14389" s="11">
        <v>2.0</v>
      </c>
      <c r="D14389" s="11">
        <v>13.0</v>
      </c>
      <c r="E14389" s="11" t="s">
        <v>1684</v>
      </c>
      <c r="F14389" s="11" t="s">
        <v>1685</v>
      </c>
      <c r="G14389" s="11">
        <v>0.688275317333495</v>
      </c>
      <c r="H14389" s="11" t="s">
        <v>1000</v>
      </c>
      <c r="I14389" s="11" t="s">
        <v>1013</v>
      </c>
    </row>
    <row r="14390">
      <c r="A14390" s="11">
        <v>504.0</v>
      </c>
      <c r="B14390" s="11">
        <v>0.119809951310127</v>
      </c>
      <c r="C14390" s="11">
        <v>2.0</v>
      </c>
      <c r="D14390" s="11">
        <v>54.0</v>
      </c>
      <c r="E14390" s="11" t="s">
        <v>15026</v>
      </c>
      <c r="F14390" s="11" t="s">
        <v>15027</v>
      </c>
      <c r="G14390" s="11">
        <v>0.418733302954531</v>
      </c>
      <c r="H14390" s="11" t="s">
        <v>1000</v>
      </c>
      <c r="I14390" s="11" t="s">
        <v>1013</v>
      </c>
    </row>
    <row r="14391">
      <c r="A14391" s="11">
        <v>413.0</v>
      </c>
      <c r="B14391" s="11">
        <v>2.1793197931089E-4</v>
      </c>
      <c r="C14391" s="11">
        <v>3.0</v>
      </c>
      <c r="D14391" s="11">
        <v>479.0</v>
      </c>
      <c r="E14391" s="11" t="s">
        <v>1686</v>
      </c>
      <c r="F14391" s="11" t="s">
        <v>1687</v>
      </c>
      <c r="G14391" s="11">
        <v>0.00641544040588326</v>
      </c>
      <c r="H14391" s="11" t="s">
        <v>1000</v>
      </c>
      <c r="I14391" s="11" t="s">
        <v>1013</v>
      </c>
    </row>
    <row r="14392">
      <c r="A14392" s="11">
        <v>452.0</v>
      </c>
      <c r="B14392" s="11">
        <v>0.0069239823161665</v>
      </c>
      <c r="C14392" s="11">
        <v>3.0</v>
      </c>
      <c r="D14392" s="11">
        <v>206.0</v>
      </c>
      <c r="E14392" s="11" t="s">
        <v>1688</v>
      </c>
      <c r="F14392" s="11" t="s">
        <v>1689</v>
      </c>
      <c r="G14392" s="11">
        <v>0.0827660674035499</v>
      </c>
      <c r="H14392" s="11" t="s">
        <v>1000</v>
      </c>
      <c r="I14392" s="11" t="s">
        <v>1013</v>
      </c>
    </row>
    <row r="14393">
      <c r="A14393" s="11">
        <v>148.0</v>
      </c>
      <c r="B14393" s="11">
        <v>0.868946129912278</v>
      </c>
      <c r="C14393" s="11">
        <v>2.0</v>
      </c>
      <c r="D14393" s="11">
        <v>7.0</v>
      </c>
      <c r="E14393" s="11" t="s">
        <v>1690</v>
      </c>
      <c r="F14393" s="11" t="s">
        <v>1691</v>
      </c>
      <c r="G14393" s="11">
        <v>0.953257439997823</v>
      </c>
      <c r="H14393" s="11" t="s">
        <v>1000</v>
      </c>
      <c r="I14393" s="11" t="s">
        <v>1013</v>
      </c>
    </row>
    <row r="14394">
      <c r="A14394" s="11">
        <v>213.0</v>
      </c>
      <c r="B14394" s="11">
        <v>0.543125602952725</v>
      </c>
      <c r="C14394" s="11">
        <v>2.0</v>
      </c>
      <c r="D14394" s="11">
        <v>46.0</v>
      </c>
      <c r="E14394" s="11" t="s">
        <v>1692</v>
      </c>
      <c r="F14394" s="11" t="s">
        <v>1693</v>
      </c>
      <c r="G14394" s="11">
        <v>0.798449637148329</v>
      </c>
      <c r="H14394" s="11" t="s">
        <v>1000</v>
      </c>
      <c r="I14394" s="11" t="s">
        <v>1013</v>
      </c>
    </row>
    <row r="14395">
      <c r="A14395" s="11">
        <v>-580.0</v>
      </c>
      <c r="B14395" s="11">
        <v>0.174309409390656</v>
      </c>
      <c r="C14395" s="11">
        <v>2.0</v>
      </c>
      <c r="D14395" s="11">
        <v>31.0</v>
      </c>
      <c r="E14395" s="11" t="s">
        <v>1694</v>
      </c>
      <c r="F14395" s="11" t="s">
        <v>1695</v>
      </c>
      <c r="G14395" s="11">
        <v>0.499946085974073</v>
      </c>
      <c r="H14395" s="11" t="s">
        <v>1000</v>
      </c>
      <c r="I14395" s="11" t="s">
        <v>1013</v>
      </c>
    </row>
    <row r="14396">
      <c r="A14396" s="11">
        <v>-1105.0</v>
      </c>
      <c r="B14396" s="11">
        <v>0.123047000781153</v>
      </c>
      <c r="C14396" s="11">
        <v>5.0</v>
      </c>
      <c r="D14396" s="11">
        <v>11.0</v>
      </c>
      <c r="E14396" s="11" t="s">
        <v>1696</v>
      </c>
      <c r="F14396" s="11" t="s">
        <v>1697</v>
      </c>
      <c r="G14396" s="11">
        <v>0.424035587432779</v>
      </c>
      <c r="H14396" s="11" t="s">
        <v>1000</v>
      </c>
      <c r="I14396" s="11" t="s">
        <v>1013</v>
      </c>
    </row>
    <row r="14397">
      <c r="A14397" s="11">
        <v>2210.0</v>
      </c>
      <c r="B14397" s="11">
        <v>0.00526451803139861</v>
      </c>
      <c r="C14397" s="11">
        <v>2.0</v>
      </c>
      <c r="D14397" s="11">
        <v>9.0</v>
      </c>
      <c r="E14397" s="11" t="s">
        <v>1698</v>
      </c>
      <c r="F14397" s="11" t="s">
        <v>1699</v>
      </c>
      <c r="G14397" s="11">
        <v>0.0686126722286026</v>
      </c>
      <c r="H14397" s="11" t="s">
        <v>1000</v>
      </c>
      <c r="I14397" s="11" t="s">
        <v>1013</v>
      </c>
    </row>
    <row r="14398">
      <c r="A14398" s="11">
        <v>222.0</v>
      </c>
      <c r="B14398" s="11">
        <v>0.46012657936149</v>
      </c>
      <c r="C14398" s="11">
        <v>2.0</v>
      </c>
      <c r="D14398" s="11">
        <v>63.0</v>
      </c>
      <c r="E14398" s="11" t="s">
        <v>1700</v>
      </c>
      <c r="F14398" s="11" t="s">
        <v>1701</v>
      </c>
      <c r="G14398" s="11">
        <v>0.749429369795026</v>
      </c>
      <c r="H14398" s="11" t="s">
        <v>1000</v>
      </c>
      <c r="I14398" s="11" t="s">
        <v>1013</v>
      </c>
    </row>
    <row r="14399">
      <c r="A14399" s="11">
        <v>-558.0</v>
      </c>
      <c r="B14399" s="11">
        <v>0.0883564667145912</v>
      </c>
      <c r="C14399" s="11">
        <v>3.0</v>
      </c>
      <c r="D14399" s="11">
        <v>53.0</v>
      </c>
      <c r="E14399" s="11" t="s">
        <v>1702</v>
      </c>
      <c r="F14399" s="11" t="s">
        <v>1703</v>
      </c>
      <c r="G14399" s="11">
        <v>0.356134341655474</v>
      </c>
      <c r="H14399" s="11" t="s">
        <v>1000</v>
      </c>
      <c r="I14399" s="11" t="s">
        <v>1013</v>
      </c>
    </row>
    <row r="14400">
      <c r="A14400" s="11">
        <v>-238.0</v>
      </c>
      <c r="B14400" s="11">
        <v>0.791120658324131</v>
      </c>
      <c r="C14400" s="11">
        <v>3.0</v>
      </c>
      <c r="D14400" s="11">
        <v>7.0</v>
      </c>
      <c r="E14400" s="11" t="s">
        <v>1704</v>
      </c>
      <c r="F14400" s="11" t="s">
        <v>1705</v>
      </c>
      <c r="G14400" s="11">
        <v>0.921391683181795</v>
      </c>
      <c r="H14400" s="11" t="s">
        <v>1000</v>
      </c>
      <c r="I14400" s="11" t="s">
        <v>1013</v>
      </c>
    </row>
    <row r="14401">
      <c r="A14401" s="11">
        <v>-169.0</v>
      </c>
      <c r="B14401" s="11">
        <v>0.683675594993351</v>
      </c>
      <c r="C14401" s="11">
        <v>2.0</v>
      </c>
      <c r="D14401" s="11">
        <v>33.0</v>
      </c>
      <c r="E14401" s="11" t="s">
        <v>1706</v>
      </c>
      <c r="F14401" s="11" t="s">
        <v>1707</v>
      </c>
      <c r="G14401" s="11">
        <v>0.876203801137783</v>
      </c>
      <c r="H14401" s="11" t="s">
        <v>1000</v>
      </c>
      <c r="I14401" s="11" t="s">
        <v>1013</v>
      </c>
    </row>
    <row r="14402">
      <c r="A14402" s="11">
        <v>-229.0</v>
      </c>
      <c r="B14402" s="11">
        <v>0.813363366230996</v>
      </c>
      <c r="C14402" s="11">
        <v>7.0</v>
      </c>
      <c r="D14402" s="11">
        <v>6.0</v>
      </c>
      <c r="E14402" s="11" t="s">
        <v>1708</v>
      </c>
      <c r="F14402" s="11" t="s">
        <v>1709</v>
      </c>
      <c r="G14402" s="11">
        <v>0.930439885720789</v>
      </c>
      <c r="H14402" s="11" t="s">
        <v>1000</v>
      </c>
      <c r="I14402" s="11" t="s">
        <v>1013</v>
      </c>
    </row>
    <row r="14403">
      <c r="A14403" s="11">
        <v>772.0</v>
      </c>
      <c r="B14403" s="11">
        <v>0.241233446025659</v>
      </c>
      <c r="C14403" s="11">
        <v>5.0</v>
      </c>
      <c r="D14403" s="11">
        <v>13.0</v>
      </c>
      <c r="E14403" s="11" t="s">
        <v>1710</v>
      </c>
      <c r="F14403" s="11" t="s">
        <v>1711</v>
      </c>
      <c r="G14403" s="11">
        <v>0.574166653312077</v>
      </c>
      <c r="H14403" s="11" t="s">
        <v>1000</v>
      </c>
      <c r="I14403" s="11" t="s">
        <v>1013</v>
      </c>
    </row>
    <row r="14404">
      <c r="A14404" s="11">
        <v>-740.0</v>
      </c>
      <c r="B14404" s="11">
        <v>0.0831545432089102</v>
      </c>
      <c r="C14404" s="11">
        <v>4.0</v>
      </c>
      <c r="D14404" s="11">
        <v>31.0</v>
      </c>
      <c r="E14404" s="11" t="s">
        <v>1712</v>
      </c>
      <c r="F14404" s="11" t="s">
        <v>1713</v>
      </c>
      <c r="G14404" s="11">
        <v>0.344219582076777</v>
      </c>
      <c r="H14404" s="11" t="s">
        <v>1000</v>
      </c>
      <c r="I14404" s="11" t="s">
        <v>1013</v>
      </c>
    </row>
    <row r="14405">
      <c r="A14405" s="11">
        <v>-291.0</v>
      </c>
      <c r="B14405" s="11">
        <v>0.671489758506559</v>
      </c>
      <c r="C14405" s="11">
        <v>2.0</v>
      </c>
      <c r="D14405" s="11">
        <v>12.0</v>
      </c>
      <c r="E14405" s="11" t="s">
        <v>1714</v>
      </c>
      <c r="F14405" s="11" t="s">
        <v>1715</v>
      </c>
      <c r="G14405" s="11">
        <v>0.869600547402782</v>
      </c>
      <c r="H14405" s="11" t="s">
        <v>1000</v>
      </c>
      <c r="I14405" s="11" t="s">
        <v>1013</v>
      </c>
    </row>
    <row r="14406">
      <c r="A14406" s="11">
        <v>-1435.0</v>
      </c>
      <c r="B14406" s="11">
        <v>0.176763787831082</v>
      </c>
      <c r="C14406" s="11">
        <v>2.0</v>
      </c>
      <c r="D14406" s="11">
        <v>5.0</v>
      </c>
      <c r="E14406" s="11" t="s">
        <v>1716</v>
      </c>
      <c r="F14406" s="11" t="s">
        <v>1717</v>
      </c>
      <c r="G14406" s="11">
        <v>0.501876839057827</v>
      </c>
      <c r="H14406" s="11" t="s">
        <v>1000</v>
      </c>
      <c r="I14406" s="11" t="s">
        <v>1013</v>
      </c>
    </row>
    <row r="14407">
      <c r="A14407" s="11">
        <v>250.0</v>
      </c>
      <c r="B14407" s="11">
        <v>0.0086315182277443</v>
      </c>
      <c r="C14407" s="11">
        <v>3.0</v>
      </c>
      <c r="D14407" s="11">
        <v>680.0</v>
      </c>
      <c r="E14407" s="11" t="s">
        <v>1718</v>
      </c>
      <c r="F14407" s="11" t="s">
        <v>1719</v>
      </c>
      <c r="G14407" s="11">
        <v>0.0942300615379392</v>
      </c>
      <c r="H14407" s="11" t="s">
        <v>1000</v>
      </c>
      <c r="I14407" s="11" t="s">
        <v>1013</v>
      </c>
    </row>
    <row r="14408">
      <c r="A14408" s="11">
        <v>601.0</v>
      </c>
      <c r="B14408" s="11">
        <v>5.29296555515428E-4</v>
      </c>
      <c r="C14408" s="11">
        <v>4.0</v>
      </c>
      <c r="D14408" s="11">
        <v>192.0</v>
      </c>
      <c r="E14408" s="11" t="s">
        <v>1720</v>
      </c>
      <c r="F14408" s="11" t="s">
        <v>1721</v>
      </c>
      <c r="G14408" s="11">
        <v>0.0131590240293478</v>
      </c>
      <c r="H14408" s="11" t="s">
        <v>1000</v>
      </c>
      <c r="I14408" s="11" t="s">
        <v>1013</v>
      </c>
    </row>
    <row r="14409">
      <c r="A14409" s="11">
        <v>212.0</v>
      </c>
      <c r="B14409" s="11">
        <v>0.0913204776024524</v>
      </c>
      <c r="C14409" s="11">
        <v>2.0</v>
      </c>
      <c r="D14409" s="11">
        <v>376.0</v>
      </c>
      <c r="E14409" s="11" t="s">
        <v>1722</v>
      </c>
      <c r="F14409" s="11" t="s">
        <v>1723</v>
      </c>
      <c r="G14409" s="11">
        <v>0.362250884993439</v>
      </c>
      <c r="H14409" s="11" t="s">
        <v>1000</v>
      </c>
      <c r="I14409" s="11" t="s">
        <v>1013</v>
      </c>
    </row>
    <row r="14410">
      <c r="A14410" s="11">
        <v>400.0</v>
      </c>
      <c r="B14410" s="11">
        <v>0.157897914748266</v>
      </c>
      <c r="C14410" s="11">
        <v>3.0</v>
      </c>
      <c r="D14410" s="11">
        <v>71.0</v>
      </c>
      <c r="E14410" s="11" t="s">
        <v>1724</v>
      </c>
      <c r="F14410" s="11" t="s">
        <v>1725</v>
      </c>
      <c r="G14410" s="11">
        <v>0.477848548189867</v>
      </c>
      <c r="H14410" s="11" t="s">
        <v>1000</v>
      </c>
      <c r="I14410" s="11" t="s">
        <v>1013</v>
      </c>
    </row>
    <row r="14411">
      <c r="A14411" s="11">
        <v>144.0</v>
      </c>
      <c r="B14411" s="11">
        <v>0.820978490485795</v>
      </c>
      <c r="C14411" s="11">
        <v>2.0</v>
      </c>
      <c r="D14411" s="11">
        <v>14.0</v>
      </c>
      <c r="E14411" s="11" t="s">
        <v>1726</v>
      </c>
      <c r="F14411" s="11" t="s">
        <v>1727</v>
      </c>
      <c r="G14411" s="11">
        <v>0.932992909702933</v>
      </c>
      <c r="H14411" s="11" t="s">
        <v>1000</v>
      </c>
      <c r="I14411" s="11" t="s">
        <v>1013</v>
      </c>
    </row>
    <row r="14412">
      <c r="A14412" s="11">
        <v>287.0</v>
      </c>
      <c r="B14412" s="11">
        <v>0.508439515140232</v>
      </c>
      <c r="C14412" s="11">
        <v>2.0</v>
      </c>
      <c r="D14412" s="11">
        <v>30.0</v>
      </c>
      <c r="E14412" s="11" t="s">
        <v>1728</v>
      </c>
      <c r="F14412" s="11" t="s">
        <v>1729</v>
      </c>
      <c r="G14412" s="11">
        <v>0.781947084590569</v>
      </c>
      <c r="H14412" s="11" t="s">
        <v>1000</v>
      </c>
      <c r="I14412" s="11" t="s">
        <v>1013</v>
      </c>
    </row>
    <row r="14413">
      <c r="A14413" s="11">
        <v>408.0</v>
      </c>
      <c r="B14413" s="11">
        <v>0.0149573499738014</v>
      </c>
      <c r="C14413" s="11">
        <v>2.0</v>
      </c>
      <c r="D14413" s="11">
        <v>206.0</v>
      </c>
      <c r="E14413" s="11" t="s">
        <v>1730</v>
      </c>
      <c r="F14413" s="11" t="s">
        <v>1731</v>
      </c>
      <c r="G14413" s="11">
        <v>0.131262453778378</v>
      </c>
      <c r="H14413" s="11" t="s">
        <v>1000</v>
      </c>
      <c r="I14413" s="11" t="s">
        <v>1013</v>
      </c>
    </row>
    <row r="14414">
      <c r="A14414" s="11">
        <v>548.0</v>
      </c>
      <c r="B14414" s="11">
        <v>0.0726476970383154</v>
      </c>
      <c r="C14414" s="11">
        <v>3.0</v>
      </c>
      <c r="D14414" s="11">
        <v>61.0</v>
      </c>
      <c r="E14414" s="11" t="s">
        <v>1732</v>
      </c>
      <c r="F14414" s="11" t="s">
        <v>1733</v>
      </c>
      <c r="G14414" s="11">
        <v>0.321508170064108</v>
      </c>
      <c r="H14414" s="11" t="s">
        <v>1000</v>
      </c>
      <c r="I14414" s="11" t="s">
        <v>1013</v>
      </c>
    </row>
    <row r="14415">
      <c r="A14415" s="11">
        <v>431.0</v>
      </c>
      <c r="B14415" s="11">
        <v>0.0432281970626018</v>
      </c>
      <c r="C14415" s="11">
        <v>2.0</v>
      </c>
      <c r="D14415" s="11">
        <v>126.0</v>
      </c>
      <c r="E14415" s="11" t="s">
        <v>1734</v>
      </c>
      <c r="F14415" s="11" t="s">
        <v>1735</v>
      </c>
      <c r="G14415" s="11">
        <v>0.249299456159274</v>
      </c>
      <c r="H14415" s="11" t="s">
        <v>1000</v>
      </c>
      <c r="I14415" s="11" t="s">
        <v>1013</v>
      </c>
    </row>
    <row r="14416">
      <c r="A14416" s="11">
        <v>304.0</v>
      </c>
      <c r="B14416" s="11">
        <v>0.0636312649950485</v>
      </c>
      <c r="C14416" s="11">
        <v>2.0</v>
      </c>
      <c r="D14416" s="11">
        <v>216.0</v>
      </c>
      <c r="E14416" s="11" t="s">
        <v>1736</v>
      </c>
      <c r="F14416" s="11" t="s">
        <v>1737</v>
      </c>
      <c r="G14416" s="11">
        <v>0.299547035692079</v>
      </c>
      <c r="H14416" s="11" t="s">
        <v>1000</v>
      </c>
      <c r="I14416" s="11" t="s">
        <v>1013</v>
      </c>
    </row>
    <row r="14417">
      <c r="A14417" s="11">
        <v>350.0</v>
      </c>
      <c r="B14417" s="11">
        <v>0.304257442409093</v>
      </c>
      <c r="C14417" s="11">
        <v>2.0</v>
      </c>
      <c r="D14417" s="11">
        <v>49.0</v>
      </c>
      <c r="E14417" s="11" t="s">
        <v>1738</v>
      </c>
      <c r="F14417" s="11" t="s">
        <v>1739</v>
      </c>
      <c r="G14417" s="11">
        <v>0.633459284565307</v>
      </c>
      <c r="H14417" s="11" t="s">
        <v>1000</v>
      </c>
      <c r="I14417" s="11" t="s">
        <v>1013</v>
      </c>
    </row>
    <row r="14418">
      <c r="A14418" s="11">
        <v>226.0</v>
      </c>
      <c r="B14418" s="11">
        <v>0.32851937416295</v>
      </c>
      <c r="C14418" s="11">
        <v>3.0</v>
      </c>
      <c r="D14418" s="11">
        <v>107.0</v>
      </c>
      <c r="E14418" s="11" t="s">
        <v>1740</v>
      </c>
      <c r="F14418" s="11" t="s">
        <v>1741</v>
      </c>
      <c r="G14418" s="11">
        <v>0.652116683880667</v>
      </c>
      <c r="H14418" s="11" t="s">
        <v>1000</v>
      </c>
      <c r="I14418" s="11" t="s">
        <v>1013</v>
      </c>
    </row>
    <row r="14419">
      <c r="A14419" s="11">
        <v>155.0</v>
      </c>
      <c r="B14419" s="11">
        <v>0.543905526082572</v>
      </c>
      <c r="C14419" s="11">
        <v>2.0</v>
      </c>
      <c r="D14419" s="11">
        <v>87.0</v>
      </c>
      <c r="E14419" s="11" t="s">
        <v>1742</v>
      </c>
      <c r="F14419" s="11" t="s">
        <v>1743</v>
      </c>
      <c r="G14419" s="11">
        <v>0.798449637148329</v>
      </c>
      <c r="H14419" s="11" t="s">
        <v>1000</v>
      </c>
      <c r="I14419" s="11" t="s">
        <v>1013</v>
      </c>
    </row>
    <row r="14420">
      <c r="A14420" s="11">
        <v>30.0</v>
      </c>
      <c r="B14420" s="11">
        <v>0.961944643840302</v>
      </c>
      <c r="C14420" s="11">
        <v>5.0</v>
      </c>
      <c r="D14420" s="11">
        <v>14.0</v>
      </c>
      <c r="E14420" s="11" t="s">
        <v>1744</v>
      </c>
      <c r="F14420" s="11" t="s">
        <v>1745</v>
      </c>
      <c r="G14420" s="11">
        <v>0.985704191718891</v>
      </c>
      <c r="H14420" s="11" t="s">
        <v>1000</v>
      </c>
      <c r="I14420" s="11" t="s">
        <v>1013</v>
      </c>
    </row>
    <row r="14421">
      <c r="A14421" s="11">
        <v>50.0</v>
      </c>
      <c r="B14421" s="11">
        <v>0.871683752365543</v>
      </c>
      <c r="C14421" s="11">
        <v>2.0</v>
      </c>
      <c r="D14421" s="11">
        <v>59.0</v>
      </c>
      <c r="E14421" s="11" t="s">
        <v>1746</v>
      </c>
      <c r="F14421" s="11" t="s">
        <v>1747</v>
      </c>
      <c r="G14421" s="11">
        <v>0.953587849392873</v>
      </c>
      <c r="H14421" s="11" t="s">
        <v>1000</v>
      </c>
      <c r="I14421" s="11" t="s">
        <v>1013</v>
      </c>
    </row>
    <row r="14422">
      <c r="A14422" s="11">
        <v>23.0</v>
      </c>
      <c r="B14422" s="11">
        <v>0.932388835545407</v>
      </c>
      <c r="C14422" s="11">
        <v>3.0</v>
      </c>
      <c r="D14422" s="11">
        <v>78.0</v>
      </c>
      <c r="E14422" s="11" t="s">
        <v>1748</v>
      </c>
      <c r="F14422" s="11" t="s">
        <v>1749</v>
      </c>
      <c r="G14422" s="11">
        <v>0.977789800578427</v>
      </c>
      <c r="H14422" s="11" t="s">
        <v>1000</v>
      </c>
      <c r="I14422" s="11" t="s">
        <v>1013</v>
      </c>
    </row>
    <row r="14423">
      <c r="A14423" s="11">
        <v>-247.0</v>
      </c>
      <c r="B14423" s="11">
        <v>0.71840669263426</v>
      </c>
      <c r="C14423" s="11">
        <v>2.0</v>
      </c>
      <c r="D14423" s="11">
        <v>12.0</v>
      </c>
      <c r="E14423" s="11" t="s">
        <v>1750</v>
      </c>
      <c r="F14423" s="11" t="s">
        <v>1751</v>
      </c>
      <c r="G14423" s="11">
        <v>0.888091772073771</v>
      </c>
      <c r="H14423" s="11" t="s">
        <v>1000</v>
      </c>
      <c r="I14423" s="11" t="s">
        <v>1013</v>
      </c>
    </row>
    <row r="14424">
      <c r="A14424" s="11">
        <v>-42.0</v>
      </c>
      <c r="B14424" s="11">
        <v>0.895859606394045</v>
      </c>
      <c r="C14424" s="11">
        <v>2.0</v>
      </c>
      <c r="D14424" s="11">
        <v>55.0</v>
      </c>
      <c r="E14424" s="11" t="s">
        <v>1752</v>
      </c>
      <c r="F14424" s="11" t="s">
        <v>1753</v>
      </c>
      <c r="G14424" s="11">
        <v>0.962382224225411</v>
      </c>
      <c r="H14424" s="11" t="s">
        <v>1000</v>
      </c>
      <c r="I14424" s="11" t="s">
        <v>1013</v>
      </c>
    </row>
    <row r="14425">
      <c r="A14425" s="11">
        <v>-343.0</v>
      </c>
      <c r="B14425" s="11">
        <v>0.276485632906868</v>
      </c>
      <c r="C14425" s="11">
        <v>2.0</v>
      </c>
      <c r="D14425" s="11">
        <v>57.0</v>
      </c>
      <c r="E14425" s="11" t="s">
        <v>1754</v>
      </c>
      <c r="F14425" s="11" t="s">
        <v>1755</v>
      </c>
      <c r="G14425" s="11">
        <v>0.608165609631947</v>
      </c>
      <c r="H14425" s="11" t="s">
        <v>1000</v>
      </c>
      <c r="I14425" s="11" t="s">
        <v>1013</v>
      </c>
    </row>
    <row r="14426">
      <c r="A14426" s="11">
        <v>-353.0</v>
      </c>
      <c r="B14426" s="11">
        <v>0.280737382399011</v>
      </c>
      <c r="C14426" s="11">
        <v>3.0</v>
      </c>
      <c r="D14426" s="11">
        <v>53.0</v>
      </c>
      <c r="E14426" s="11" t="s">
        <v>1756</v>
      </c>
      <c r="F14426" s="11" t="s">
        <v>1757</v>
      </c>
      <c r="G14426" s="11">
        <v>0.612435018585725</v>
      </c>
      <c r="H14426" s="11" t="s">
        <v>1000</v>
      </c>
      <c r="I14426" s="11" t="s">
        <v>1013</v>
      </c>
    </row>
    <row r="14427">
      <c r="A14427" s="11">
        <v>-734.0</v>
      </c>
      <c r="B14427" s="11">
        <v>0.0911351262574905</v>
      </c>
      <c r="C14427" s="11">
        <v>2.0</v>
      </c>
      <c r="D14427" s="11">
        <v>30.0</v>
      </c>
      <c r="E14427" s="11" t="s">
        <v>1758</v>
      </c>
      <c r="F14427" s="11" t="s">
        <v>1759</v>
      </c>
      <c r="G14427" s="11">
        <v>0.362153486948</v>
      </c>
      <c r="H14427" s="11" t="s">
        <v>1000</v>
      </c>
      <c r="I14427" s="11" t="s">
        <v>1013</v>
      </c>
    </row>
    <row r="14428">
      <c r="A14428" s="11">
        <v>-967.0</v>
      </c>
      <c r="B14428" s="11">
        <v>0.0462956949714818</v>
      </c>
      <c r="C14428" s="11">
        <v>4.0</v>
      </c>
      <c r="D14428" s="11">
        <v>24.0</v>
      </c>
      <c r="E14428" s="11" t="s">
        <v>1760</v>
      </c>
      <c r="F14428" s="11" t="s">
        <v>1761</v>
      </c>
      <c r="G14428" s="11">
        <v>0.255287174781267</v>
      </c>
      <c r="H14428" s="11" t="s">
        <v>1000</v>
      </c>
      <c r="I14428" s="11" t="s">
        <v>1013</v>
      </c>
    </row>
    <row r="14429">
      <c r="A14429" s="11">
        <v>-409.0</v>
      </c>
      <c r="B14429" s="11">
        <v>0.441481493991373</v>
      </c>
      <c r="C14429" s="11">
        <v>4.0</v>
      </c>
      <c r="D14429" s="11">
        <v>20.0</v>
      </c>
      <c r="E14429" s="11" t="s">
        <v>15353</v>
      </c>
      <c r="F14429" s="11" t="s">
        <v>1763</v>
      </c>
      <c r="G14429" s="11">
        <v>0.736570282577581</v>
      </c>
      <c r="H14429" s="11" t="s">
        <v>1000</v>
      </c>
      <c r="I14429" s="11" t="s">
        <v>1013</v>
      </c>
    </row>
    <row r="14430">
      <c r="A14430" s="11">
        <v>1523.0</v>
      </c>
      <c r="B14430" s="11">
        <v>0.089765310520777</v>
      </c>
      <c r="C14430" s="11">
        <v>3.0</v>
      </c>
      <c r="D14430" s="11">
        <v>7.0</v>
      </c>
      <c r="E14430" s="11" t="s">
        <v>1766</v>
      </c>
      <c r="F14430" s="11" t="s">
        <v>1767</v>
      </c>
      <c r="G14430" s="11">
        <v>0.359726911829429</v>
      </c>
      <c r="H14430" s="11" t="s">
        <v>1000</v>
      </c>
      <c r="I14430" s="11" t="s">
        <v>1013</v>
      </c>
    </row>
    <row r="14431">
      <c r="A14431" s="11">
        <v>-685.0</v>
      </c>
      <c r="B14431" s="11">
        <v>0.0759500501477149</v>
      </c>
      <c r="C14431" s="11">
        <v>3.0</v>
      </c>
      <c r="D14431" s="11">
        <v>38.0</v>
      </c>
      <c r="E14431" s="11" t="s">
        <v>1768</v>
      </c>
      <c r="F14431" s="11" t="s">
        <v>1769</v>
      </c>
      <c r="G14431" s="11">
        <v>0.326725240995615</v>
      </c>
      <c r="H14431" s="11" t="s">
        <v>1000</v>
      </c>
      <c r="I14431" s="11" t="s">
        <v>1013</v>
      </c>
    </row>
    <row r="14432">
      <c r="A14432" s="11">
        <v>467.0</v>
      </c>
      <c r="B14432" s="11">
        <v>0.367947970846518</v>
      </c>
      <c r="C14432" s="11">
        <v>2.0</v>
      </c>
      <c r="D14432" s="11">
        <v>21.0</v>
      </c>
      <c r="E14432" s="11" t="s">
        <v>1770</v>
      </c>
      <c r="F14432" s="11" t="s">
        <v>1771</v>
      </c>
      <c r="G14432" s="11">
        <v>0.683348444287146</v>
      </c>
      <c r="H14432" s="11" t="s">
        <v>1000</v>
      </c>
      <c r="I14432" s="11" t="s">
        <v>1013</v>
      </c>
    </row>
    <row r="14433">
      <c r="A14433" s="11">
        <v>-1347.0</v>
      </c>
      <c r="B14433" s="11">
        <v>0.0194631238825179</v>
      </c>
      <c r="C14433" s="11">
        <v>2.0</v>
      </c>
      <c r="D14433" s="11">
        <v>17.0</v>
      </c>
      <c r="E14433" s="11" t="s">
        <v>1772</v>
      </c>
      <c r="F14433" s="11" t="s">
        <v>1773</v>
      </c>
      <c r="G14433" s="11">
        <v>0.158191351666014</v>
      </c>
      <c r="H14433" s="11" t="s">
        <v>1000</v>
      </c>
      <c r="I14433" s="11" t="s">
        <v>1013</v>
      </c>
    </row>
    <row r="14434">
      <c r="A14434" s="11">
        <v>-157.0</v>
      </c>
      <c r="B14434" s="11">
        <v>0.804720761907211</v>
      </c>
      <c r="C14434" s="11">
        <v>2.0</v>
      </c>
      <c r="D14434" s="11">
        <v>14.0</v>
      </c>
      <c r="E14434" s="11" t="s">
        <v>1774</v>
      </c>
      <c r="F14434" s="11" t="s">
        <v>1775</v>
      </c>
      <c r="G14434" s="11">
        <v>0.926517651899889</v>
      </c>
      <c r="H14434" s="11" t="s">
        <v>1000</v>
      </c>
      <c r="I14434" s="11" t="s">
        <v>1013</v>
      </c>
    </row>
    <row r="14435">
      <c r="A14435" s="11">
        <v>-270.0</v>
      </c>
      <c r="B14435" s="11">
        <v>0.311201356510803</v>
      </c>
      <c r="C14435" s="11">
        <v>6.0</v>
      </c>
      <c r="D14435" s="11">
        <v>80.0</v>
      </c>
      <c r="E14435" s="11" t="s">
        <v>1776</v>
      </c>
      <c r="F14435" s="11" t="s">
        <v>1777</v>
      </c>
      <c r="G14435" s="11">
        <v>0.639819774719968</v>
      </c>
      <c r="H14435" s="11" t="s">
        <v>1000</v>
      </c>
      <c r="I14435" s="11" t="s">
        <v>1013</v>
      </c>
    </row>
    <row r="14436">
      <c r="A14436" s="11">
        <v>639.0</v>
      </c>
      <c r="B14436" s="11">
        <v>0.179287284429225</v>
      </c>
      <c r="C14436" s="11">
        <v>2.0</v>
      </c>
      <c r="D14436" s="11">
        <v>25.0</v>
      </c>
      <c r="E14436" s="11" t="s">
        <v>1778</v>
      </c>
      <c r="F14436" s="11" t="s">
        <v>1779</v>
      </c>
      <c r="G14436" s="11">
        <v>0.504930616046632</v>
      </c>
      <c r="H14436" s="11" t="s">
        <v>1000</v>
      </c>
      <c r="I14436" s="11" t="s">
        <v>1013</v>
      </c>
    </row>
    <row r="14437">
      <c r="A14437" s="11">
        <v>-1206.0</v>
      </c>
      <c r="B14437" s="11">
        <v>0.00730685943513732</v>
      </c>
      <c r="C14437" s="11">
        <v>2.0</v>
      </c>
      <c r="D14437" s="11">
        <v>28.0</v>
      </c>
      <c r="E14437" s="11" t="s">
        <v>1780</v>
      </c>
      <c r="F14437" s="11" t="s">
        <v>1781</v>
      </c>
      <c r="G14437" s="11">
        <v>0.0849404465180894</v>
      </c>
      <c r="H14437" s="11" t="s">
        <v>1000</v>
      </c>
      <c r="I14437" s="11" t="s">
        <v>1013</v>
      </c>
    </row>
    <row r="14438">
      <c r="A14438" s="11">
        <v>526.0</v>
      </c>
      <c r="B14438" s="11">
        <v>0.191286041378117</v>
      </c>
      <c r="C14438" s="11">
        <v>3.0</v>
      </c>
      <c r="D14438" s="11">
        <v>35.0</v>
      </c>
      <c r="E14438" s="11" t="s">
        <v>1782</v>
      </c>
      <c r="F14438" s="11" t="s">
        <v>1783</v>
      </c>
      <c r="G14438" s="11">
        <v>0.515879447053017</v>
      </c>
      <c r="H14438" s="11" t="s">
        <v>1000</v>
      </c>
      <c r="I14438" s="11" t="s">
        <v>1013</v>
      </c>
    </row>
    <row r="14439">
      <c r="A14439" s="11">
        <v>2106.0</v>
      </c>
      <c r="B14439" s="11">
        <v>0.0474375990517911</v>
      </c>
      <c r="C14439" s="11">
        <v>2.0</v>
      </c>
      <c r="D14439" s="11">
        <v>5.0</v>
      </c>
      <c r="E14439" s="11" t="s">
        <v>1784</v>
      </c>
      <c r="F14439" s="11" t="s">
        <v>1785</v>
      </c>
      <c r="G14439" s="11">
        <v>0.259235734523862</v>
      </c>
      <c r="H14439" s="11" t="s">
        <v>1000</v>
      </c>
      <c r="I14439" s="11" t="s">
        <v>1013</v>
      </c>
    </row>
    <row r="14440">
      <c r="A14440" s="11">
        <v>-241.0</v>
      </c>
      <c r="B14440" s="11">
        <v>0.244595661259843</v>
      </c>
      <c r="C14440" s="11">
        <v>3.0</v>
      </c>
      <c r="D14440" s="11">
        <v>134.0</v>
      </c>
      <c r="E14440" s="11" t="s">
        <v>1786</v>
      </c>
      <c r="F14440" s="11" t="s">
        <v>1787</v>
      </c>
      <c r="G14440" s="11">
        <v>0.578522176426018</v>
      </c>
      <c r="H14440" s="11" t="s">
        <v>1000</v>
      </c>
      <c r="I14440" s="11" t="s">
        <v>1013</v>
      </c>
    </row>
    <row r="14441">
      <c r="A14441" s="11">
        <v>-91.0</v>
      </c>
      <c r="B14441" s="11">
        <v>0.521936412286566</v>
      </c>
      <c r="C14441" s="11">
        <v>4.0</v>
      </c>
      <c r="D14441" s="11">
        <v>288.0</v>
      </c>
      <c r="E14441" s="11" t="s">
        <v>1788</v>
      </c>
      <c r="F14441" s="11" t="s">
        <v>1789</v>
      </c>
      <c r="G14441" s="11">
        <v>0.788339795912163</v>
      </c>
      <c r="H14441" s="11" t="s">
        <v>1000</v>
      </c>
      <c r="I14441" s="11" t="s">
        <v>1013</v>
      </c>
    </row>
    <row r="14442">
      <c r="A14442" s="11">
        <v>-77.0</v>
      </c>
      <c r="B14442" s="11">
        <v>0.778295042939951</v>
      </c>
      <c r="C14442" s="11">
        <v>2.0</v>
      </c>
      <c r="D14442" s="11">
        <v>77.0</v>
      </c>
      <c r="E14442" s="11" t="s">
        <v>1790</v>
      </c>
      <c r="F14442" s="11" t="s">
        <v>1791</v>
      </c>
      <c r="G14442" s="11">
        <v>0.915905284223486</v>
      </c>
      <c r="H14442" s="11" t="s">
        <v>1000</v>
      </c>
      <c r="I14442" s="11" t="s">
        <v>1013</v>
      </c>
    </row>
    <row r="14443">
      <c r="A14443" s="11">
        <v>-72.0</v>
      </c>
      <c r="B14443" s="11">
        <v>0.717158721542825</v>
      </c>
      <c r="C14443" s="11">
        <v>2.0</v>
      </c>
      <c r="D14443" s="11">
        <v>145.0</v>
      </c>
      <c r="E14443" s="11" t="s">
        <v>1792</v>
      </c>
      <c r="F14443" s="11" t="s">
        <v>1793</v>
      </c>
      <c r="G14443" s="11">
        <v>0.887892467055987</v>
      </c>
      <c r="H14443" s="11" t="s">
        <v>1000</v>
      </c>
      <c r="I14443" s="11" t="s">
        <v>1013</v>
      </c>
    </row>
    <row r="14444">
      <c r="A14444" s="11">
        <v>1130.0</v>
      </c>
      <c r="B14444" s="11">
        <v>0.0750874140487869</v>
      </c>
      <c r="C14444" s="11">
        <v>4.0</v>
      </c>
      <c r="D14444" s="11">
        <v>14.0</v>
      </c>
      <c r="E14444" s="11" t="s">
        <v>1794</v>
      </c>
      <c r="F14444" s="11" t="s">
        <v>1795</v>
      </c>
      <c r="G14444" s="11">
        <v>0.3259077577867</v>
      </c>
      <c r="H14444" s="11" t="s">
        <v>1000</v>
      </c>
      <c r="I14444" s="11" t="s">
        <v>1013</v>
      </c>
    </row>
    <row r="14445">
      <c r="A14445" s="11">
        <v>2204.0</v>
      </c>
      <c r="B14445" s="11">
        <v>0.0230213624086052</v>
      </c>
      <c r="C14445" s="11">
        <v>4.0</v>
      </c>
      <c r="D14445" s="11">
        <v>6.0</v>
      </c>
      <c r="E14445" s="11" t="s">
        <v>1796</v>
      </c>
      <c r="F14445" s="11" t="s">
        <v>1797</v>
      </c>
      <c r="G14445" s="11">
        <v>0.173332537518117</v>
      </c>
      <c r="H14445" s="11" t="s">
        <v>1000</v>
      </c>
      <c r="I14445" s="11" t="s">
        <v>1013</v>
      </c>
    </row>
    <row r="14446">
      <c r="A14446" s="11">
        <v>-266.0</v>
      </c>
      <c r="B14446" s="11">
        <v>0.34340771065116</v>
      </c>
      <c r="C14446" s="11">
        <v>2.0</v>
      </c>
      <c r="D14446" s="11">
        <v>72.0</v>
      </c>
      <c r="E14446" s="11" t="s">
        <v>1798</v>
      </c>
      <c r="F14446" s="11" t="s">
        <v>1799</v>
      </c>
      <c r="G14446" s="11">
        <v>0.662518234079854</v>
      </c>
      <c r="H14446" s="11" t="s">
        <v>1000</v>
      </c>
      <c r="I14446" s="11" t="s">
        <v>1013</v>
      </c>
    </row>
    <row r="14447">
      <c r="A14447" s="11">
        <v>-102.0</v>
      </c>
      <c r="B14447" s="11">
        <v>0.887121257516502</v>
      </c>
      <c r="C14447" s="11">
        <v>3.0</v>
      </c>
      <c r="D14447" s="11">
        <v>11.0</v>
      </c>
      <c r="E14447" s="11" t="s">
        <v>1800</v>
      </c>
      <c r="F14447" s="11" t="s">
        <v>1801</v>
      </c>
      <c r="G14447" s="11">
        <v>0.959966437586895</v>
      </c>
      <c r="H14447" s="11" t="s">
        <v>1000</v>
      </c>
      <c r="I14447" s="11" t="s">
        <v>1013</v>
      </c>
    </row>
    <row r="14448">
      <c r="A14448" s="11">
        <v>598.0</v>
      </c>
      <c r="B14448" s="11">
        <v>0.505283035256014</v>
      </c>
      <c r="C14448" s="11">
        <v>5.0</v>
      </c>
      <c r="D14448" s="11">
        <v>7.0</v>
      </c>
      <c r="E14448" s="11" t="s">
        <v>1802</v>
      </c>
      <c r="F14448" s="11" t="s">
        <v>1803</v>
      </c>
      <c r="G14448" s="11">
        <v>0.779940764932358</v>
      </c>
      <c r="H14448" s="11" t="s">
        <v>1000</v>
      </c>
      <c r="I14448" s="11" t="s">
        <v>1013</v>
      </c>
    </row>
    <row r="14449">
      <c r="A14449" s="11">
        <v>411.0</v>
      </c>
      <c r="B14449" s="11">
        <v>0.699163079388879</v>
      </c>
      <c r="C14449" s="11">
        <v>3.0</v>
      </c>
      <c r="D14449" s="11">
        <v>5.0</v>
      </c>
      <c r="E14449" s="11" t="s">
        <v>1804</v>
      </c>
      <c r="F14449" s="11" t="s">
        <v>1805</v>
      </c>
      <c r="G14449" s="11">
        <v>0.879995804613955</v>
      </c>
      <c r="H14449" s="11" t="s">
        <v>1000</v>
      </c>
      <c r="I14449" s="11" t="s">
        <v>1013</v>
      </c>
    </row>
    <row r="14450">
      <c r="A14450" s="11">
        <v>82.0</v>
      </c>
      <c r="B14450" s="11">
        <v>0.781344998398175</v>
      </c>
      <c r="C14450" s="11">
        <v>5.0</v>
      </c>
      <c r="D14450" s="11">
        <v>65.0</v>
      </c>
      <c r="E14450" s="11" t="s">
        <v>1806</v>
      </c>
      <c r="F14450" s="11" t="s">
        <v>1807</v>
      </c>
      <c r="G14450" s="11">
        <v>0.91719444773359</v>
      </c>
      <c r="H14450" s="11" t="s">
        <v>1000</v>
      </c>
      <c r="I14450" s="11" t="s">
        <v>1013</v>
      </c>
    </row>
    <row r="14451">
      <c r="A14451" s="11">
        <v>-512.0</v>
      </c>
      <c r="B14451" s="11">
        <v>0.629954248194188</v>
      </c>
      <c r="C14451" s="11">
        <v>3.0</v>
      </c>
      <c r="D14451" s="11">
        <v>5.0</v>
      </c>
      <c r="E14451" s="11" t="s">
        <v>1808</v>
      </c>
      <c r="F14451" s="11" t="s">
        <v>1809</v>
      </c>
      <c r="G14451" s="11">
        <v>0.84648882622555</v>
      </c>
      <c r="H14451" s="11" t="s">
        <v>1000</v>
      </c>
      <c r="I14451" s="11" t="s">
        <v>1013</v>
      </c>
    </row>
    <row r="14452">
      <c r="A14452" s="11">
        <v>936.0</v>
      </c>
      <c r="B14452" s="11">
        <v>0.0491620481450896</v>
      </c>
      <c r="C14452" s="11">
        <v>2.0</v>
      </c>
      <c r="D14452" s="11">
        <v>25.0</v>
      </c>
      <c r="E14452" s="11" t="s">
        <v>1810</v>
      </c>
      <c r="F14452" s="11" t="s">
        <v>1811</v>
      </c>
      <c r="G14452" s="11">
        <v>0.263969376340034</v>
      </c>
      <c r="H14452" s="11" t="s">
        <v>1000</v>
      </c>
      <c r="I14452" s="11" t="s">
        <v>1013</v>
      </c>
    </row>
    <row r="14453">
      <c r="A14453" s="11">
        <v>1062.0</v>
      </c>
      <c r="B14453" s="11">
        <v>0.0654437415409408</v>
      </c>
      <c r="C14453" s="11">
        <v>3.0</v>
      </c>
      <c r="D14453" s="11">
        <v>17.0</v>
      </c>
      <c r="E14453" s="11" t="s">
        <v>1812</v>
      </c>
      <c r="F14453" s="11" t="s">
        <v>1813</v>
      </c>
      <c r="G14453" s="11">
        <v>0.303472271706698</v>
      </c>
      <c r="H14453" s="11" t="s">
        <v>1000</v>
      </c>
      <c r="I14453" s="11" t="s">
        <v>1013</v>
      </c>
    </row>
    <row r="14454">
      <c r="A14454" s="11">
        <v>801.0</v>
      </c>
      <c r="B14454" s="11">
        <v>0.22448108366303</v>
      </c>
      <c r="C14454" s="11">
        <v>4.0</v>
      </c>
      <c r="D14454" s="11">
        <v>13.0</v>
      </c>
      <c r="E14454" s="11" t="s">
        <v>1814</v>
      </c>
      <c r="F14454" s="11" t="s">
        <v>1815</v>
      </c>
      <c r="G14454" s="11">
        <v>0.554339217092968</v>
      </c>
      <c r="H14454" s="11" t="s">
        <v>1000</v>
      </c>
      <c r="I14454" s="11" t="s">
        <v>1013</v>
      </c>
    </row>
    <row r="14455">
      <c r="A14455" s="11">
        <v>1075.0</v>
      </c>
      <c r="B14455" s="11">
        <v>0.267478193461275</v>
      </c>
      <c r="C14455" s="11">
        <v>9.0</v>
      </c>
      <c r="D14455" s="11">
        <v>6.0</v>
      </c>
      <c r="E14455" s="11" t="s">
        <v>1816</v>
      </c>
      <c r="F14455" s="11" t="s">
        <v>1817</v>
      </c>
      <c r="G14455" s="11">
        <v>0.602691725327633</v>
      </c>
      <c r="H14455" s="11" t="s">
        <v>1000</v>
      </c>
      <c r="I14455" s="11" t="s">
        <v>1013</v>
      </c>
    </row>
    <row r="14456">
      <c r="A14456" s="11">
        <v>703.0</v>
      </c>
      <c r="B14456" s="11">
        <v>0.508263241457714</v>
      </c>
      <c r="C14456" s="11">
        <v>3.0</v>
      </c>
      <c r="D14456" s="11">
        <v>5.0</v>
      </c>
      <c r="E14456" s="11" t="s">
        <v>1818</v>
      </c>
      <c r="F14456" s="11" t="s">
        <v>1819</v>
      </c>
      <c r="G14456" s="11">
        <v>0.781947084590569</v>
      </c>
      <c r="H14456" s="11" t="s">
        <v>1000</v>
      </c>
      <c r="I14456" s="11" t="s">
        <v>1013</v>
      </c>
    </row>
    <row r="14457">
      <c r="A14457" s="11">
        <v>-200.0</v>
      </c>
      <c r="B14457" s="11">
        <v>0.529267655126643</v>
      </c>
      <c r="C14457" s="11">
        <v>2.0</v>
      </c>
      <c r="D14457" s="11">
        <v>56.0</v>
      </c>
      <c r="E14457" s="11" t="s">
        <v>1820</v>
      </c>
      <c r="F14457" s="11" t="s">
        <v>1821</v>
      </c>
      <c r="G14457" s="11">
        <v>0.792227856155919</v>
      </c>
      <c r="H14457" s="11" t="s">
        <v>1000</v>
      </c>
      <c r="I14457" s="11" t="s">
        <v>1013</v>
      </c>
    </row>
    <row r="14458">
      <c r="A14458" s="11">
        <v>-852.0</v>
      </c>
      <c r="B14458" s="11">
        <v>0.179887398787612</v>
      </c>
      <c r="C14458" s="11">
        <v>3.0</v>
      </c>
      <c r="D14458" s="11">
        <v>14.0</v>
      </c>
      <c r="E14458" s="11" t="s">
        <v>1822</v>
      </c>
      <c r="F14458" s="11" t="s">
        <v>1823</v>
      </c>
      <c r="G14458" s="11">
        <v>0.504930616046632</v>
      </c>
      <c r="H14458" s="11" t="s">
        <v>1000</v>
      </c>
      <c r="I14458" s="11" t="s">
        <v>1013</v>
      </c>
    </row>
    <row r="14459">
      <c r="A14459" s="11">
        <v>468.0</v>
      </c>
      <c r="B14459" s="11">
        <v>0.391166220411425</v>
      </c>
      <c r="C14459" s="11">
        <v>2.0</v>
      </c>
      <c r="D14459" s="11">
        <v>19.0</v>
      </c>
      <c r="E14459" s="11" t="s">
        <v>15354</v>
      </c>
      <c r="F14459" s="11" t="s">
        <v>1611</v>
      </c>
      <c r="G14459" s="11">
        <v>0.70103104056337</v>
      </c>
      <c r="H14459" s="11" t="s">
        <v>1000</v>
      </c>
      <c r="I14459" s="11" t="s">
        <v>1013</v>
      </c>
    </row>
    <row r="14460">
      <c r="A14460" s="11">
        <v>-2998.0</v>
      </c>
      <c r="B14460" s="11">
        <v>0.00199132619412594</v>
      </c>
      <c r="C14460" s="11">
        <v>6.0</v>
      </c>
      <c r="D14460" s="11">
        <v>6.0</v>
      </c>
      <c r="E14460" s="11" t="s">
        <v>15355</v>
      </c>
      <c r="F14460" s="11" t="s">
        <v>15029</v>
      </c>
      <c r="G14460" s="11">
        <v>0.0349634335033922</v>
      </c>
      <c r="H14460" s="11" t="s">
        <v>1000</v>
      </c>
      <c r="I14460" s="11" t="s">
        <v>1013</v>
      </c>
    </row>
    <row r="14461">
      <c r="A14461" s="11">
        <v>-362.0</v>
      </c>
      <c r="B14461" s="11">
        <v>0.307898785134328</v>
      </c>
      <c r="C14461" s="11">
        <v>2.0</v>
      </c>
      <c r="D14461" s="11">
        <v>45.0</v>
      </c>
      <c r="E14461" s="11" t="s">
        <v>1824</v>
      </c>
      <c r="F14461" s="11" t="s">
        <v>1825</v>
      </c>
      <c r="G14461" s="11">
        <v>0.637005983090846</v>
      </c>
      <c r="H14461" s="11" t="s">
        <v>1000</v>
      </c>
      <c r="I14461" s="11" t="s">
        <v>1013</v>
      </c>
    </row>
    <row r="14462">
      <c r="A14462" s="11">
        <v>389.0</v>
      </c>
      <c r="B14462" s="25">
        <v>5.97425115110762E-9</v>
      </c>
      <c r="C14462" s="11">
        <v>2.0</v>
      </c>
      <c r="D14462" s="11">
        <v>1554.0</v>
      </c>
      <c r="E14462" s="11" t="s">
        <v>1826</v>
      </c>
      <c r="F14462" s="11" t="s">
        <v>1827</v>
      </c>
      <c r="G14462" s="25">
        <v>7.85547645802306E-7</v>
      </c>
      <c r="H14462" s="11" t="s">
        <v>1000</v>
      </c>
      <c r="I14462" s="11" t="s">
        <v>1013</v>
      </c>
    </row>
    <row r="14463">
      <c r="A14463" s="11">
        <v>-114.0</v>
      </c>
      <c r="B14463" s="11">
        <v>0.478414871658267</v>
      </c>
      <c r="C14463" s="11">
        <v>2.0</v>
      </c>
      <c r="D14463" s="11">
        <v>226.0</v>
      </c>
      <c r="E14463" s="11" t="s">
        <v>1828</v>
      </c>
      <c r="F14463" s="11" t="s">
        <v>1829</v>
      </c>
      <c r="G14463" s="11">
        <v>0.762191921271396</v>
      </c>
      <c r="H14463" s="11" t="s">
        <v>1000</v>
      </c>
      <c r="I14463" s="11" t="s">
        <v>1013</v>
      </c>
    </row>
    <row r="14464">
      <c r="A14464" s="11">
        <v>-243.0</v>
      </c>
      <c r="B14464" s="11">
        <v>0.00192372969466062</v>
      </c>
      <c r="C14464" s="11">
        <v>2.0</v>
      </c>
      <c r="D14464" s="11">
        <v>1055.0</v>
      </c>
      <c r="E14464" s="11" t="s">
        <v>1830</v>
      </c>
      <c r="F14464" s="11" t="s">
        <v>1831</v>
      </c>
      <c r="G14464" s="11">
        <v>0.0341823081180387</v>
      </c>
      <c r="H14464" s="11" t="s">
        <v>1000</v>
      </c>
      <c r="I14464" s="11" t="s">
        <v>1013</v>
      </c>
    </row>
    <row r="14465">
      <c r="A14465" s="11">
        <v>-127.0</v>
      </c>
      <c r="B14465" s="11">
        <v>0.84721878266504</v>
      </c>
      <c r="C14465" s="11">
        <v>2.0</v>
      </c>
      <c r="D14465" s="11">
        <v>13.0</v>
      </c>
      <c r="E14465" s="11" t="s">
        <v>1832</v>
      </c>
      <c r="F14465" s="11" t="s">
        <v>1833</v>
      </c>
      <c r="G14465" s="11">
        <v>0.94743197946839</v>
      </c>
      <c r="H14465" s="11" t="s">
        <v>1000</v>
      </c>
      <c r="I14465" s="11" t="s">
        <v>1013</v>
      </c>
    </row>
    <row r="14466">
      <c r="A14466" s="11">
        <v>-209.0</v>
      </c>
      <c r="B14466" s="11">
        <v>0.275535807220697</v>
      </c>
      <c r="C14466" s="11">
        <v>3.0</v>
      </c>
      <c r="D14466" s="11">
        <v>156.0</v>
      </c>
      <c r="E14466" s="11" t="s">
        <v>1836</v>
      </c>
      <c r="F14466" s="11" t="s">
        <v>1837</v>
      </c>
      <c r="G14466" s="11">
        <v>0.608165609631947</v>
      </c>
      <c r="H14466" s="11" t="s">
        <v>1000</v>
      </c>
      <c r="I14466" s="11" t="s">
        <v>1013</v>
      </c>
    </row>
    <row r="14467">
      <c r="A14467" s="11">
        <v>-41.0</v>
      </c>
      <c r="B14467" s="11">
        <v>0.777468734650101</v>
      </c>
      <c r="C14467" s="11">
        <v>3.0</v>
      </c>
      <c r="D14467" s="11">
        <v>283.0</v>
      </c>
      <c r="E14467" s="11" t="s">
        <v>1838</v>
      </c>
      <c r="F14467" s="11" t="s">
        <v>1839</v>
      </c>
      <c r="G14467" s="11">
        <v>0.915639320856752</v>
      </c>
      <c r="H14467" s="11" t="s">
        <v>1000</v>
      </c>
      <c r="I14467" s="11" t="s">
        <v>1013</v>
      </c>
    </row>
    <row r="14468">
      <c r="A14468" s="11">
        <v>-213.0</v>
      </c>
      <c r="B14468" s="11">
        <v>0.408638860455897</v>
      </c>
      <c r="C14468" s="11">
        <v>3.0</v>
      </c>
      <c r="D14468" s="11">
        <v>86.0</v>
      </c>
      <c r="E14468" s="11" t="s">
        <v>1840</v>
      </c>
      <c r="F14468" s="11" t="s">
        <v>1841</v>
      </c>
      <c r="G14468" s="11">
        <v>0.71346005822294</v>
      </c>
      <c r="H14468" s="11" t="s">
        <v>1000</v>
      </c>
      <c r="I14468" s="11" t="s">
        <v>1013</v>
      </c>
    </row>
    <row r="14469">
      <c r="A14469" s="11">
        <v>106.0</v>
      </c>
      <c r="B14469" s="11">
        <v>0.708967543991124</v>
      </c>
      <c r="C14469" s="11">
        <v>2.0</v>
      </c>
      <c r="D14469" s="11">
        <v>70.0</v>
      </c>
      <c r="E14469" s="11" t="s">
        <v>1842</v>
      </c>
      <c r="F14469" s="11" t="s">
        <v>1843</v>
      </c>
      <c r="G14469" s="11">
        <v>0.885012860294405</v>
      </c>
      <c r="H14469" s="11" t="s">
        <v>1000</v>
      </c>
      <c r="I14469" s="11" t="s">
        <v>1013</v>
      </c>
    </row>
    <row r="14470">
      <c r="A14470" s="11">
        <v>649.0</v>
      </c>
      <c r="B14470" s="11">
        <v>0.34428504894752</v>
      </c>
      <c r="C14470" s="11">
        <v>3.0</v>
      </c>
      <c r="D14470" s="11">
        <v>12.0</v>
      </c>
      <c r="E14470" s="11" t="s">
        <v>1844</v>
      </c>
      <c r="F14470" s="11" t="s">
        <v>1845</v>
      </c>
      <c r="G14470" s="11">
        <v>0.662913971566051</v>
      </c>
      <c r="H14470" s="11" t="s">
        <v>1000</v>
      </c>
      <c r="I14470" s="11" t="s">
        <v>1013</v>
      </c>
    </row>
    <row r="14471">
      <c r="A14471" s="11">
        <v>-17.0</v>
      </c>
      <c r="B14471" s="11">
        <v>0.929007235050732</v>
      </c>
      <c r="C14471" s="11">
        <v>4.0</v>
      </c>
      <c r="D14471" s="11">
        <v>153.0</v>
      </c>
      <c r="E14471" s="11" t="s">
        <v>1846</v>
      </c>
      <c r="F14471" s="11" t="s">
        <v>1847</v>
      </c>
      <c r="G14471" s="11">
        <v>0.975805069245478</v>
      </c>
      <c r="H14471" s="11" t="s">
        <v>1000</v>
      </c>
      <c r="I14471" s="11" t="s">
        <v>1013</v>
      </c>
    </row>
    <row r="14472">
      <c r="A14472" s="11">
        <v>-1699.0</v>
      </c>
      <c r="B14472" s="11">
        <v>0.0797357553285549</v>
      </c>
      <c r="C14472" s="11">
        <v>5.0</v>
      </c>
      <c r="D14472" s="11">
        <v>6.0</v>
      </c>
      <c r="E14472" s="11" t="s">
        <v>1848</v>
      </c>
      <c r="F14472" s="11" t="s">
        <v>1849</v>
      </c>
      <c r="G14472" s="11">
        <v>0.335082716107286</v>
      </c>
      <c r="H14472" s="11" t="s">
        <v>1000</v>
      </c>
      <c r="I14472" s="11" t="s">
        <v>1013</v>
      </c>
    </row>
    <row r="14473">
      <c r="A14473" s="11">
        <v>537.0</v>
      </c>
      <c r="B14473" s="11">
        <v>0.351972056036662</v>
      </c>
      <c r="C14473" s="11">
        <v>3.0</v>
      </c>
      <c r="D14473" s="11">
        <v>17.0</v>
      </c>
      <c r="E14473" s="11" t="s">
        <v>1852</v>
      </c>
      <c r="F14473" s="11" t="s">
        <v>1853</v>
      </c>
      <c r="G14473" s="11">
        <v>0.669268805379449</v>
      </c>
      <c r="H14473" s="11" t="s">
        <v>1000</v>
      </c>
      <c r="I14473" s="11" t="s">
        <v>1013</v>
      </c>
    </row>
    <row r="14474">
      <c r="A14474" s="11">
        <v>-123.0</v>
      </c>
      <c r="B14474" s="11">
        <v>0.899187055959114</v>
      </c>
      <c r="C14474" s="11">
        <v>2.0</v>
      </c>
      <c r="D14474" s="11">
        <v>6.0</v>
      </c>
      <c r="E14474" s="11" t="s">
        <v>1854</v>
      </c>
      <c r="F14474" s="11" t="s">
        <v>1855</v>
      </c>
      <c r="G14474" s="11">
        <v>0.964031493044044</v>
      </c>
      <c r="H14474" s="11" t="s">
        <v>1000</v>
      </c>
      <c r="I14474" s="11" t="s">
        <v>1013</v>
      </c>
    </row>
    <row r="14475">
      <c r="A14475" s="11">
        <v>55.0</v>
      </c>
      <c r="B14475" s="11">
        <v>0.926895544821056</v>
      </c>
      <c r="C14475" s="11">
        <v>2.0</v>
      </c>
      <c r="D14475" s="11">
        <v>16.0</v>
      </c>
      <c r="E14475" s="11" t="s">
        <v>1856</v>
      </c>
      <c r="F14475" s="11" t="s">
        <v>1857</v>
      </c>
      <c r="G14475" s="11">
        <v>0.974915030207927</v>
      </c>
      <c r="H14475" s="11" t="s">
        <v>1000</v>
      </c>
      <c r="I14475" s="11" t="s">
        <v>1013</v>
      </c>
    </row>
    <row r="14476">
      <c r="A14476" s="11">
        <v>-733.0</v>
      </c>
      <c r="B14476" s="11">
        <v>0.00955838423856692</v>
      </c>
      <c r="C14476" s="11">
        <v>2.0</v>
      </c>
      <c r="D14476" s="11">
        <v>71.0</v>
      </c>
      <c r="E14476" s="11" t="s">
        <v>1858</v>
      </c>
      <c r="F14476" s="11" t="s">
        <v>1859</v>
      </c>
      <c r="G14476" s="11">
        <v>0.101948031369889</v>
      </c>
      <c r="H14476" s="11" t="s">
        <v>1000</v>
      </c>
      <c r="I14476" s="11" t="s">
        <v>1013</v>
      </c>
    </row>
    <row r="14477">
      <c r="A14477" s="11">
        <v>-758.0</v>
      </c>
      <c r="B14477" s="11">
        <v>0.164687385792542</v>
      </c>
      <c r="C14477" s="11">
        <v>3.0</v>
      </c>
      <c r="D14477" s="11">
        <v>19.0</v>
      </c>
      <c r="E14477" s="11" t="s">
        <v>1860</v>
      </c>
      <c r="F14477" s="11" t="s">
        <v>1861</v>
      </c>
      <c r="G14477" s="11">
        <v>0.488204038945126</v>
      </c>
      <c r="H14477" s="11" t="s">
        <v>1000</v>
      </c>
      <c r="I14477" s="11" t="s">
        <v>1013</v>
      </c>
    </row>
    <row r="14478">
      <c r="A14478" s="11">
        <v>-1129.0</v>
      </c>
      <c r="B14478" s="11">
        <v>0.0337035409599096</v>
      </c>
      <c r="C14478" s="11">
        <v>2.0</v>
      </c>
      <c r="D14478" s="11">
        <v>20.0</v>
      </c>
      <c r="E14478" s="11" t="s">
        <v>1862</v>
      </c>
      <c r="F14478" s="11" t="s">
        <v>1863</v>
      </c>
      <c r="G14478" s="11">
        <v>0.215826679501932</v>
      </c>
      <c r="H14478" s="11" t="s">
        <v>1000</v>
      </c>
      <c r="I14478" s="11" t="s">
        <v>1013</v>
      </c>
    </row>
    <row r="14479">
      <c r="A14479" s="11">
        <v>-328.0</v>
      </c>
      <c r="B14479" s="11">
        <v>0.592573182401169</v>
      </c>
      <c r="C14479" s="11">
        <v>4.0</v>
      </c>
      <c r="D14479" s="11">
        <v>15.0</v>
      </c>
      <c r="E14479" s="11" t="s">
        <v>1864</v>
      </c>
      <c r="F14479" s="11" t="s">
        <v>1865</v>
      </c>
      <c r="G14479" s="11">
        <v>0.827054832269418</v>
      </c>
      <c r="H14479" s="11" t="s">
        <v>1000</v>
      </c>
      <c r="I14479" s="11" t="s">
        <v>1013</v>
      </c>
    </row>
    <row r="14480">
      <c r="A14480" s="11">
        <v>-38.0</v>
      </c>
      <c r="B14480" s="11">
        <v>0.966589279720814</v>
      </c>
      <c r="C14480" s="11">
        <v>5.0</v>
      </c>
      <c r="D14480" s="11">
        <v>7.0</v>
      </c>
      <c r="E14480" s="11" t="s">
        <v>1866</v>
      </c>
      <c r="F14480" s="11" t="s">
        <v>1867</v>
      </c>
      <c r="G14480" s="11">
        <v>0.987067765306755</v>
      </c>
      <c r="H14480" s="11" t="s">
        <v>1000</v>
      </c>
      <c r="I14480" s="11" t="s">
        <v>1013</v>
      </c>
    </row>
    <row r="14481">
      <c r="A14481" s="11">
        <v>-416.0</v>
      </c>
      <c r="B14481" s="11">
        <v>0.0617874916812325</v>
      </c>
      <c r="C14481" s="11">
        <v>2.0</v>
      </c>
      <c r="D14481" s="11">
        <v>115.0</v>
      </c>
      <c r="E14481" s="11" t="s">
        <v>1868</v>
      </c>
      <c r="F14481" s="11" t="s">
        <v>1869</v>
      </c>
      <c r="G14481" s="11">
        <v>0.295705227308346</v>
      </c>
      <c r="H14481" s="11" t="s">
        <v>1000</v>
      </c>
      <c r="I14481" s="11" t="s">
        <v>1013</v>
      </c>
    </row>
    <row r="14482">
      <c r="A14482" s="11">
        <v>-1077.0</v>
      </c>
      <c r="B14482" s="11">
        <v>0.0616645476776052</v>
      </c>
      <c r="C14482" s="11">
        <v>4.0</v>
      </c>
      <c r="D14482" s="11">
        <v>17.0</v>
      </c>
      <c r="E14482" s="11" t="s">
        <v>1870</v>
      </c>
      <c r="F14482" s="11" t="s">
        <v>1871</v>
      </c>
      <c r="G14482" s="11">
        <v>0.295705227308346</v>
      </c>
      <c r="H14482" s="11" t="s">
        <v>1000</v>
      </c>
      <c r="I14482" s="11" t="s">
        <v>1013</v>
      </c>
    </row>
    <row r="14483">
      <c r="A14483" s="11">
        <v>-2221.0</v>
      </c>
      <c r="B14483" s="11">
        <v>0.0133667966727088</v>
      </c>
      <c r="C14483" s="11">
        <v>4.0</v>
      </c>
      <c r="D14483" s="11">
        <v>7.0</v>
      </c>
      <c r="E14483" s="11" t="s">
        <v>1872</v>
      </c>
      <c r="F14483" s="11" t="s">
        <v>1873</v>
      </c>
      <c r="G14483" s="11">
        <v>0.123387419520153</v>
      </c>
      <c r="H14483" s="11" t="s">
        <v>1000</v>
      </c>
      <c r="I14483" s="11" t="s">
        <v>1013</v>
      </c>
    </row>
    <row r="14484">
      <c r="A14484" s="11">
        <v>-242.0</v>
      </c>
      <c r="B14484" s="11">
        <v>0.531413653272105</v>
      </c>
      <c r="C14484" s="11">
        <v>4.0</v>
      </c>
      <c r="D14484" s="11">
        <v>38.0</v>
      </c>
      <c r="E14484" s="11" t="s">
        <v>1874</v>
      </c>
      <c r="F14484" s="11" t="s">
        <v>1875</v>
      </c>
      <c r="G14484" s="11">
        <v>0.793180023021259</v>
      </c>
      <c r="H14484" s="11" t="s">
        <v>1000</v>
      </c>
      <c r="I14484" s="11" t="s">
        <v>1013</v>
      </c>
    </row>
    <row r="14485">
      <c r="A14485" s="11">
        <v>63.0</v>
      </c>
      <c r="B14485" s="11">
        <v>0.88095058650977</v>
      </c>
      <c r="C14485" s="11">
        <v>3.0</v>
      </c>
      <c r="D14485" s="11">
        <v>32.0</v>
      </c>
      <c r="E14485" s="11" t="s">
        <v>15030</v>
      </c>
      <c r="F14485" s="11" t="s">
        <v>1877</v>
      </c>
      <c r="G14485" s="11">
        <v>0.957843553910016</v>
      </c>
      <c r="H14485" s="11" t="s">
        <v>1000</v>
      </c>
      <c r="I14485" s="11" t="s">
        <v>1013</v>
      </c>
    </row>
    <row r="14486">
      <c r="A14486" s="11">
        <v>-191.0</v>
      </c>
      <c r="B14486" s="11">
        <v>0.506759747041475</v>
      </c>
      <c r="C14486" s="11">
        <v>2.0</v>
      </c>
      <c r="D14486" s="11">
        <v>69.0</v>
      </c>
      <c r="E14486" s="11" t="s">
        <v>1878</v>
      </c>
      <c r="F14486" s="11" t="s">
        <v>1879</v>
      </c>
      <c r="G14486" s="11">
        <v>0.780655408290655</v>
      </c>
      <c r="H14486" s="11" t="s">
        <v>1000</v>
      </c>
      <c r="I14486" s="11" t="s">
        <v>1013</v>
      </c>
    </row>
    <row r="14487">
      <c r="A14487" s="11">
        <v>-570.0</v>
      </c>
      <c r="B14487" s="11">
        <v>0.0903346821400795</v>
      </c>
      <c r="C14487" s="11">
        <v>6.0</v>
      </c>
      <c r="D14487" s="11">
        <v>50.0</v>
      </c>
      <c r="E14487" s="11" t="s">
        <v>1880</v>
      </c>
      <c r="F14487" s="11" t="s">
        <v>1881</v>
      </c>
      <c r="G14487" s="11">
        <v>0.361155617718142</v>
      </c>
      <c r="H14487" s="11" t="s">
        <v>1000</v>
      </c>
      <c r="I14487" s="11" t="s">
        <v>1013</v>
      </c>
    </row>
    <row r="14488">
      <c r="A14488" s="11">
        <v>1486.0</v>
      </c>
      <c r="B14488" s="11">
        <v>0.0768204119590577</v>
      </c>
      <c r="C14488" s="11">
        <v>3.0</v>
      </c>
      <c r="D14488" s="11">
        <v>8.0</v>
      </c>
      <c r="E14488" s="11" t="s">
        <v>1882</v>
      </c>
      <c r="F14488" s="11" t="s">
        <v>1883</v>
      </c>
      <c r="G14488" s="11">
        <v>0.327247212067491</v>
      </c>
      <c r="H14488" s="11" t="s">
        <v>1000</v>
      </c>
      <c r="I14488" s="11" t="s">
        <v>1013</v>
      </c>
    </row>
    <row r="14489">
      <c r="A14489" s="11">
        <v>734.0</v>
      </c>
      <c r="B14489" s="11">
        <v>0.0364325805191281</v>
      </c>
      <c r="C14489" s="11">
        <v>3.0</v>
      </c>
      <c r="D14489" s="11">
        <v>46.0</v>
      </c>
      <c r="E14489" s="11" t="s">
        <v>1884</v>
      </c>
      <c r="F14489" s="11" t="s">
        <v>1885</v>
      </c>
      <c r="G14489" s="11">
        <v>0.224907764725023</v>
      </c>
      <c r="H14489" s="11" t="s">
        <v>1000</v>
      </c>
      <c r="I14489" s="11" t="s">
        <v>1013</v>
      </c>
    </row>
    <row r="14490">
      <c r="A14490" s="11">
        <v>408.0</v>
      </c>
      <c r="B14490" s="11">
        <v>0.535889802010288</v>
      </c>
      <c r="C14490" s="11">
        <v>2.0</v>
      </c>
      <c r="D14490" s="11">
        <v>13.0</v>
      </c>
      <c r="E14490" s="11" t="s">
        <v>1886</v>
      </c>
      <c r="F14490" s="11" t="s">
        <v>1887</v>
      </c>
      <c r="G14490" s="11">
        <v>0.793989782197853</v>
      </c>
      <c r="H14490" s="11" t="s">
        <v>1000</v>
      </c>
      <c r="I14490" s="11" t="s">
        <v>1013</v>
      </c>
    </row>
    <row r="14491">
      <c r="A14491" s="11">
        <v>-1637.0</v>
      </c>
      <c r="B14491" s="11">
        <v>0.0914657465236095</v>
      </c>
      <c r="C14491" s="11">
        <v>7.0</v>
      </c>
      <c r="D14491" s="11">
        <v>6.0</v>
      </c>
      <c r="E14491" s="11" t="s">
        <v>1888</v>
      </c>
      <c r="F14491" s="11" t="s">
        <v>1889</v>
      </c>
      <c r="G14491" s="11">
        <v>0.362250884993439</v>
      </c>
      <c r="H14491" s="11" t="s">
        <v>1000</v>
      </c>
      <c r="I14491" s="11" t="s">
        <v>1013</v>
      </c>
    </row>
    <row r="14492">
      <c r="A14492" s="11">
        <v>-218.0</v>
      </c>
      <c r="B14492" s="11">
        <v>0.652766127084501</v>
      </c>
      <c r="C14492" s="11">
        <v>3.0</v>
      </c>
      <c r="D14492" s="11">
        <v>24.0</v>
      </c>
      <c r="E14492" s="11" t="s">
        <v>1890</v>
      </c>
      <c r="F14492" s="11" t="s">
        <v>1891</v>
      </c>
      <c r="G14492" s="11">
        <v>0.858314927546443</v>
      </c>
      <c r="H14492" s="11" t="s">
        <v>1000</v>
      </c>
      <c r="I14492" s="11" t="s">
        <v>1013</v>
      </c>
    </row>
    <row r="14493">
      <c r="A14493" s="11">
        <v>-269.0</v>
      </c>
      <c r="B14493" s="11">
        <v>0.651032970756004</v>
      </c>
      <c r="C14493" s="11">
        <v>4.0</v>
      </c>
      <c r="D14493" s="11">
        <v>16.0</v>
      </c>
      <c r="E14493" s="11" t="s">
        <v>1892</v>
      </c>
      <c r="F14493" s="11" t="s">
        <v>1893</v>
      </c>
      <c r="G14493" s="11">
        <v>0.856737150055388</v>
      </c>
      <c r="H14493" s="11" t="s">
        <v>1000</v>
      </c>
      <c r="I14493" s="11" t="s">
        <v>1013</v>
      </c>
    </row>
    <row r="14494">
      <c r="A14494" s="11">
        <v>17.0</v>
      </c>
      <c r="B14494" s="11">
        <v>0.986207326112843</v>
      </c>
      <c r="C14494" s="11">
        <v>5.0</v>
      </c>
      <c r="D14494" s="11">
        <v>6.0</v>
      </c>
      <c r="E14494" s="11" t="s">
        <v>1894</v>
      </c>
      <c r="F14494" s="11" t="s">
        <v>1895</v>
      </c>
      <c r="G14494" s="11">
        <v>0.993934380618241</v>
      </c>
      <c r="H14494" s="11" t="s">
        <v>1000</v>
      </c>
      <c r="I14494" s="11" t="s">
        <v>1013</v>
      </c>
    </row>
    <row r="14495">
      <c r="A14495" s="11">
        <v>-1057.0</v>
      </c>
      <c r="B14495" s="11">
        <v>0.319804214606056</v>
      </c>
      <c r="C14495" s="11">
        <v>5.0</v>
      </c>
      <c r="D14495" s="11">
        <v>5.0</v>
      </c>
      <c r="E14495" s="11" t="s">
        <v>1896</v>
      </c>
      <c r="F14495" s="11" t="s">
        <v>1897</v>
      </c>
      <c r="G14495" s="11">
        <v>0.64826363063516</v>
      </c>
      <c r="H14495" s="11" t="s">
        <v>1000</v>
      </c>
      <c r="I14495" s="11" t="s">
        <v>1013</v>
      </c>
    </row>
    <row r="14496">
      <c r="A14496" s="11">
        <v>212.0</v>
      </c>
      <c r="B14496" s="11">
        <v>0.813410233084338</v>
      </c>
      <c r="C14496" s="11">
        <v>2.0</v>
      </c>
      <c r="D14496" s="11">
        <v>7.0</v>
      </c>
      <c r="E14496" s="11" t="s">
        <v>1898</v>
      </c>
      <c r="F14496" s="11" t="s">
        <v>1899</v>
      </c>
      <c r="G14496" s="11">
        <v>0.930439885720789</v>
      </c>
      <c r="H14496" s="11" t="s">
        <v>1000</v>
      </c>
      <c r="I14496" s="11" t="s">
        <v>1013</v>
      </c>
    </row>
    <row r="14497">
      <c r="A14497" s="11">
        <v>620.0</v>
      </c>
      <c r="B14497" s="11">
        <v>0.460330025487815</v>
      </c>
      <c r="C14497" s="11">
        <v>2.0</v>
      </c>
      <c r="D14497" s="11">
        <v>8.0</v>
      </c>
      <c r="E14497" s="11" t="s">
        <v>1900</v>
      </c>
      <c r="F14497" s="11" t="s">
        <v>1901</v>
      </c>
      <c r="G14497" s="11">
        <v>0.749524700278316</v>
      </c>
      <c r="H14497" s="11" t="s">
        <v>1000</v>
      </c>
      <c r="I14497" s="11" t="s">
        <v>1013</v>
      </c>
    </row>
    <row r="14498">
      <c r="A14498" s="11">
        <v>-491.0</v>
      </c>
      <c r="B14498" s="11">
        <v>0.493129639329917</v>
      </c>
      <c r="C14498" s="11">
        <v>2.0</v>
      </c>
      <c r="D14498" s="11">
        <v>11.0</v>
      </c>
      <c r="E14498" s="11" t="s">
        <v>1902</v>
      </c>
      <c r="F14498" s="11" t="s">
        <v>1903</v>
      </c>
      <c r="G14498" s="11">
        <v>0.771968632146343</v>
      </c>
      <c r="H14498" s="11" t="s">
        <v>1000</v>
      </c>
      <c r="I14498" s="11" t="s">
        <v>1013</v>
      </c>
    </row>
    <row r="14499">
      <c r="A14499" s="11">
        <v>-385.0</v>
      </c>
      <c r="B14499" s="11">
        <v>0.667997931164656</v>
      </c>
      <c r="C14499" s="11">
        <v>3.0</v>
      </c>
      <c r="D14499" s="11">
        <v>7.0</v>
      </c>
      <c r="E14499" s="11" t="s">
        <v>1904</v>
      </c>
      <c r="F14499" s="11" t="s">
        <v>1905</v>
      </c>
      <c r="G14499" s="11">
        <v>0.867119873254934</v>
      </c>
      <c r="H14499" s="11" t="s">
        <v>1000</v>
      </c>
      <c r="I14499" s="11" t="s">
        <v>1013</v>
      </c>
    </row>
    <row r="14500">
      <c r="A14500" s="11">
        <v>-9.0</v>
      </c>
      <c r="B14500" s="11">
        <v>0.983805648223457</v>
      </c>
      <c r="C14500" s="11">
        <v>2.0</v>
      </c>
      <c r="D14500" s="11">
        <v>27.0</v>
      </c>
      <c r="E14500" s="11" t="s">
        <v>1906</v>
      </c>
      <c r="F14500" s="11" t="s">
        <v>1907</v>
      </c>
      <c r="G14500" s="11">
        <v>0.99295331462913</v>
      </c>
      <c r="H14500" s="11" t="s">
        <v>1000</v>
      </c>
      <c r="I14500" s="11" t="s">
        <v>1013</v>
      </c>
    </row>
    <row r="14501">
      <c r="A14501" s="11">
        <v>866.0</v>
      </c>
      <c r="B14501" s="11">
        <v>0.334794595345</v>
      </c>
      <c r="C14501" s="11">
        <v>4.0</v>
      </c>
      <c r="D14501" s="11">
        <v>7.0</v>
      </c>
      <c r="E14501" s="11" t="s">
        <v>1908</v>
      </c>
      <c r="F14501" s="11" t="s">
        <v>1909</v>
      </c>
      <c r="G14501" s="11">
        <v>0.65551939796703</v>
      </c>
      <c r="H14501" s="11" t="s">
        <v>1000</v>
      </c>
      <c r="I14501" s="11" t="s">
        <v>1013</v>
      </c>
    </row>
    <row r="14502">
      <c r="A14502" s="11">
        <v>511.0</v>
      </c>
      <c r="B14502" s="11">
        <v>0.336399307453406</v>
      </c>
      <c r="C14502" s="11">
        <v>5.0</v>
      </c>
      <c r="D14502" s="11">
        <v>20.0</v>
      </c>
      <c r="E14502" s="11" t="s">
        <v>1910</v>
      </c>
      <c r="F14502" s="11" t="s">
        <v>1911</v>
      </c>
      <c r="G14502" s="11">
        <v>0.656056263085631</v>
      </c>
      <c r="H14502" s="11" t="s">
        <v>1000</v>
      </c>
      <c r="I14502" s="11" t="s">
        <v>1013</v>
      </c>
    </row>
    <row r="14503">
      <c r="A14503" s="11">
        <v>-103.0</v>
      </c>
      <c r="B14503" s="11">
        <v>0.650593384635378</v>
      </c>
      <c r="C14503" s="11">
        <v>3.0</v>
      </c>
      <c r="D14503" s="11">
        <v>111.0</v>
      </c>
      <c r="E14503" s="11" t="s">
        <v>1912</v>
      </c>
      <c r="F14503" s="11" t="s">
        <v>1913</v>
      </c>
      <c r="G14503" s="11">
        <v>0.8566001461699</v>
      </c>
      <c r="H14503" s="11" t="s">
        <v>1000</v>
      </c>
      <c r="I14503" s="11" t="s">
        <v>1013</v>
      </c>
    </row>
    <row r="14504">
      <c r="A14504" s="11">
        <v>-885.0</v>
      </c>
      <c r="B14504" s="11">
        <v>0.263551235664877</v>
      </c>
      <c r="C14504" s="11">
        <v>2.0</v>
      </c>
      <c r="D14504" s="11">
        <v>9.0</v>
      </c>
      <c r="E14504" s="11" t="s">
        <v>1914</v>
      </c>
      <c r="F14504" s="11" t="s">
        <v>1915</v>
      </c>
      <c r="G14504" s="11">
        <v>0.598133740770893</v>
      </c>
      <c r="H14504" s="11" t="s">
        <v>1000</v>
      </c>
      <c r="I14504" s="11" t="s">
        <v>1013</v>
      </c>
    </row>
    <row r="14505">
      <c r="A14505" s="11">
        <v>61.0</v>
      </c>
      <c r="B14505" s="11">
        <v>0.842744566819444</v>
      </c>
      <c r="C14505" s="11">
        <v>2.0</v>
      </c>
      <c r="D14505" s="11">
        <v>61.0</v>
      </c>
      <c r="E14505" s="11" t="s">
        <v>1916</v>
      </c>
      <c r="F14505" s="11" t="s">
        <v>1917</v>
      </c>
      <c r="G14505" s="11">
        <v>0.94593271446338</v>
      </c>
      <c r="H14505" s="11" t="s">
        <v>1000</v>
      </c>
      <c r="I14505" s="11" t="s">
        <v>1013</v>
      </c>
    </row>
    <row r="14506">
      <c r="A14506" s="11">
        <v>180.0</v>
      </c>
      <c r="B14506" s="11">
        <v>0.722286331062411</v>
      </c>
      <c r="C14506" s="11">
        <v>2.0</v>
      </c>
      <c r="D14506" s="11">
        <v>22.0</v>
      </c>
      <c r="E14506" s="11" t="s">
        <v>1918</v>
      </c>
      <c r="F14506" s="11" t="s">
        <v>1919</v>
      </c>
      <c r="G14506" s="11">
        <v>0.888989579113768</v>
      </c>
      <c r="H14506" s="11" t="s">
        <v>1000</v>
      </c>
      <c r="I14506" s="11" t="s">
        <v>1013</v>
      </c>
    </row>
    <row r="14507">
      <c r="A14507" s="11">
        <v>-1340.0</v>
      </c>
      <c r="B14507" s="11">
        <v>0.16695725220006</v>
      </c>
      <c r="C14507" s="11">
        <v>4.0</v>
      </c>
      <c r="D14507" s="11">
        <v>6.0</v>
      </c>
      <c r="E14507" s="11" t="s">
        <v>1920</v>
      </c>
      <c r="F14507" s="11" t="s">
        <v>1921</v>
      </c>
      <c r="G14507" s="11">
        <v>0.490022847851069</v>
      </c>
      <c r="H14507" s="11" t="s">
        <v>1000</v>
      </c>
      <c r="I14507" s="11" t="s">
        <v>1013</v>
      </c>
    </row>
    <row r="14508">
      <c r="A14508" s="11">
        <v>-773.0</v>
      </c>
      <c r="B14508" s="11">
        <v>0.328847182945444</v>
      </c>
      <c r="C14508" s="11">
        <v>3.0</v>
      </c>
      <c r="D14508" s="11">
        <v>9.0</v>
      </c>
      <c r="E14508" s="11" t="s">
        <v>1922</v>
      </c>
      <c r="F14508" s="11" t="s">
        <v>1923</v>
      </c>
      <c r="G14508" s="11">
        <v>0.652116683880667</v>
      </c>
      <c r="H14508" s="11" t="s">
        <v>1000</v>
      </c>
      <c r="I14508" s="11" t="s">
        <v>1013</v>
      </c>
    </row>
    <row r="14509">
      <c r="A14509" s="11">
        <v>-481.0</v>
      </c>
      <c r="B14509" s="11">
        <v>0.502233503844933</v>
      </c>
      <c r="C14509" s="11">
        <v>2.0</v>
      </c>
      <c r="D14509" s="11">
        <v>11.0</v>
      </c>
      <c r="E14509" s="11" t="s">
        <v>1924</v>
      </c>
      <c r="F14509" s="11" t="s">
        <v>1925</v>
      </c>
      <c r="G14509" s="11">
        <v>0.778021506024185</v>
      </c>
      <c r="H14509" s="11" t="s">
        <v>1000</v>
      </c>
      <c r="I14509" s="11" t="s">
        <v>1013</v>
      </c>
    </row>
    <row r="14510">
      <c r="A14510" s="11">
        <v>-491.0</v>
      </c>
      <c r="B14510" s="11">
        <v>0.55845008154885</v>
      </c>
      <c r="C14510" s="11">
        <v>3.0</v>
      </c>
      <c r="D14510" s="11">
        <v>8.0</v>
      </c>
      <c r="E14510" s="11" t="s">
        <v>1926</v>
      </c>
      <c r="F14510" s="11" t="s">
        <v>1927</v>
      </c>
      <c r="G14510" s="11">
        <v>0.80616235788445</v>
      </c>
      <c r="H14510" s="11" t="s">
        <v>1000</v>
      </c>
      <c r="I14510" s="11" t="s">
        <v>1013</v>
      </c>
    </row>
    <row r="14511">
      <c r="A14511" s="11">
        <v>414.0</v>
      </c>
      <c r="B14511" s="11">
        <v>0.621751591377903</v>
      </c>
      <c r="C14511" s="11">
        <v>3.0</v>
      </c>
      <c r="D14511" s="11">
        <v>8.0</v>
      </c>
      <c r="E14511" s="11" t="s">
        <v>1928</v>
      </c>
      <c r="F14511" s="11" t="s">
        <v>1929</v>
      </c>
      <c r="G14511" s="11">
        <v>0.842818823867824</v>
      </c>
      <c r="H14511" s="11" t="s">
        <v>1000</v>
      </c>
      <c r="I14511" s="11" t="s">
        <v>1013</v>
      </c>
    </row>
    <row r="14512">
      <c r="A14512" s="11">
        <v>1888.0</v>
      </c>
      <c r="B14512" s="11">
        <v>0.0754762960377503</v>
      </c>
      <c r="C14512" s="11">
        <v>5.0</v>
      </c>
      <c r="D14512" s="11">
        <v>5.0</v>
      </c>
      <c r="E14512" s="11" t="s">
        <v>1930</v>
      </c>
      <c r="F14512" s="11" t="s">
        <v>1931</v>
      </c>
      <c r="G14512" s="11">
        <v>0.326218585577333</v>
      </c>
      <c r="H14512" s="11" t="s">
        <v>1000</v>
      </c>
      <c r="I14512" s="11" t="s">
        <v>1013</v>
      </c>
    </row>
    <row r="14513">
      <c r="A14513" s="11">
        <v>-408.0</v>
      </c>
      <c r="B14513" s="11">
        <v>0.381151407724066</v>
      </c>
      <c r="C14513" s="11">
        <v>4.0</v>
      </c>
      <c r="D14513" s="11">
        <v>26.0</v>
      </c>
      <c r="E14513" s="11" t="s">
        <v>1932</v>
      </c>
      <c r="F14513" s="11" t="s">
        <v>1933</v>
      </c>
      <c r="G14513" s="11">
        <v>0.692226175415377</v>
      </c>
      <c r="H14513" s="11" t="s">
        <v>1000</v>
      </c>
      <c r="I14513" s="11" t="s">
        <v>1013</v>
      </c>
    </row>
    <row r="14514">
      <c r="A14514" s="11">
        <v>-1245.0</v>
      </c>
      <c r="B14514" s="11">
        <v>0.0589651735630017</v>
      </c>
      <c r="C14514" s="11">
        <v>6.0</v>
      </c>
      <c r="D14514" s="11">
        <v>13.0</v>
      </c>
      <c r="E14514" s="11" t="s">
        <v>1934</v>
      </c>
      <c r="F14514" s="11" t="s">
        <v>1935</v>
      </c>
      <c r="G14514" s="11">
        <v>0.290148764494721</v>
      </c>
      <c r="H14514" s="11" t="s">
        <v>1000</v>
      </c>
      <c r="I14514" s="11" t="s">
        <v>1013</v>
      </c>
    </row>
    <row r="14515">
      <c r="A14515" s="11">
        <v>224.0</v>
      </c>
      <c r="B14515" s="11">
        <v>0.734315384919934</v>
      </c>
      <c r="C14515" s="11">
        <v>3.0</v>
      </c>
      <c r="D14515" s="11">
        <v>13.0</v>
      </c>
      <c r="E14515" s="11" t="s">
        <v>1936</v>
      </c>
      <c r="F14515" s="11" t="s">
        <v>1937</v>
      </c>
      <c r="G14515" s="11">
        <v>0.894021426454989</v>
      </c>
      <c r="H14515" s="11" t="s">
        <v>1000</v>
      </c>
      <c r="I14515" s="11" t="s">
        <v>1013</v>
      </c>
    </row>
    <row r="14516">
      <c r="A14516" s="11">
        <v>-183.0</v>
      </c>
      <c r="B14516" s="11">
        <v>0.57667089975843</v>
      </c>
      <c r="C14516" s="11">
        <v>2.0</v>
      </c>
      <c r="D14516" s="11">
        <v>53.0</v>
      </c>
      <c r="E14516" s="11" t="s">
        <v>1938</v>
      </c>
      <c r="F14516" s="11" t="s">
        <v>1939</v>
      </c>
      <c r="G14516" s="11">
        <v>0.816892916895052</v>
      </c>
      <c r="H14516" s="11" t="s">
        <v>1000</v>
      </c>
      <c r="I14516" s="11" t="s">
        <v>1013</v>
      </c>
    </row>
    <row r="14517">
      <c r="A14517" s="11">
        <v>-448.0</v>
      </c>
      <c r="B14517" s="11">
        <v>0.480180639999624</v>
      </c>
      <c r="C14517" s="11">
        <v>2.0</v>
      </c>
      <c r="D14517" s="11">
        <v>14.0</v>
      </c>
      <c r="E14517" s="11" t="s">
        <v>1940</v>
      </c>
      <c r="F14517" s="11" t="s">
        <v>1941</v>
      </c>
      <c r="G14517" s="11">
        <v>0.763956801141058</v>
      </c>
      <c r="H14517" s="11" t="s">
        <v>1000</v>
      </c>
      <c r="I14517" s="11" t="s">
        <v>1013</v>
      </c>
    </row>
    <row r="14518">
      <c r="A14518" s="11">
        <v>-806.0</v>
      </c>
      <c r="B14518" s="11">
        <v>0.406022229223752</v>
      </c>
      <c r="C14518" s="11">
        <v>3.0</v>
      </c>
      <c r="D14518" s="11">
        <v>6.0</v>
      </c>
      <c r="E14518" s="11" t="s">
        <v>1942</v>
      </c>
      <c r="F14518" s="11" t="s">
        <v>1943</v>
      </c>
      <c r="G14518" s="11">
        <v>0.711033363105219</v>
      </c>
      <c r="H14518" s="11" t="s">
        <v>1000</v>
      </c>
      <c r="I14518" s="11" t="s">
        <v>1013</v>
      </c>
    </row>
    <row r="14519">
      <c r="A14519" s="11">
        <v>291.0</v>
      </c>
      <c r="B14519" s="11">
        <v>0.698291841625771</v>
      </c>
      <c r="C14519" s="11">
        <v>4.0</v>
      </c>
      <c r="D14519" s="11">
        <v>10.0</v>
      </c>
      <c r="E14519" s="11" t="s">
        <v>1944</v>
      </c>
      <c r="F14519" s="11" t="s">
        <v>1945</v>
      </c>
      <c r="G14519" s="11">
        <v>0.879773920277644</v>
      </c>
      <c r="H14519" s="11" t="s">
        <v>1000</v>
      </c>
      <c r="I14519" s="11" t="s">
        <v>1013</v>
      </c>
    </row>
    <row r="14520">
      <c r="A14520" s="11">
        <v>98.0</v>
      </c>
      <c r="B14520" s="11">
        <v>0.891037375276159</v>
      </c>
      <c r="C14520" s="11">
        <v>2.0</v>
      </c>
      <c r="D14520" s="11">
        <v>11.0</v>
      </c>
      <c r="E14520" s="11" t="s">
        <v>1946</v>
      </c>
      <c r="F14520" s="11" t="s">
        <v>1947</v>
      </c>
      <c r="G14520" s="11">
        <v>0.961333866398726</v>
      </c>
      <c r="H14520" s="11" t="s">
        <v>1000</v>
      </c>
      <c r="I14520" s="11" t="s">
        <v>1013</v>
      </c>
    </row>
    <row r="14521">
      <c r="A14521" s="11">
        <v>108.0</v>
      </c>
      <c r="B14521" s="11">
        <v>0.911315723653246</v>
      </c>
      <c r="C14521" s="11">
        <v>2.0</v>
      </c>
      <c r="D14521" s="11">
        <v>6.0</v>
      </c>
      <c r="E14521" s="11" t="s">
        <v>15031</v>
      </c>
      <c r="F14521" s="11" t="s">
        <v>15032</v>
      </c>
      <c r="G14521" s="11">
        <v>0.968031103745681</v>
      </c>
      <c r="H14521" s="11" t="s">
        <v>1000</v>
      </c>
      <c r="I14521" s="11" t="s">
        <v>1013</v>
      </c>
    </row>
    <row r="14522">
      <c r="A14522" s="11">
        <v>326.0</v>
      </c>
      <c r="B14522" s="11">
        <v>0.445919855793656</v>
      </c>
      <c r="C14522" s="11">
        <v>8.0</v>
      </c>
      <c r="D14522" s="11">
        <v>31.0</v>
      </c>
      <c r="E14522" s="11" t="s">
        <v>1948</v>
      </c>
      <c r="F14522" s="11" t="s">
        <v>1949</v>
      </c>
      <c r="G14522" s="11">
        <v>0.738134895483854</v>
      </c>
      <c r="H14522" s="11" t="s">
        <v>1000</v>
      </c>
      <c r="I14522" s="11" t="s">
        <v>1013</v>
      </c>
    </row>
    <row r="14523">
      <c r="A14523" s="11">
        <v>-427.0</v>
      </c>
      <c r="B14523" s="11">
        <v>0.611056428326901</v>
      </c>
      <c r="C14523" s="11">
        <v>2.0</v>
      </c>
      <c r="D14523" s="11">
        <v>8.0</v>
      </c>
      <c r="E14523" s="11" t="s">
        <v>1950</v>
      </c>
      <c r="F14523" s="11" t="s">
        <v>1951</v>
      </c>
      <c r="G14523" s="11">
        <v>0.837617529922583</v>
      </c>
      <c r="H14523" s="11" t="s">
        <v>1000</v>
      </c>
      <c r="I14523" s="11" t="s">
        <v>1013</v>
      </c>
    </row>
    <row r="14524">
      <c r="A14524" s="11">
        <v>-693.0</v>
      </c>
      <c r="B14524" s="11">
        <v>0.513957021000832</v>
      </c>
      <c r="C14524" s="11">
        <v>3.0</v>
      </c>
      <c r="D14524" s="11">
        <v>5.0</v>
      </c>
      <c r="E14524" s="11" t="s">
        <v>15033</v>
      </c>
      <c r="F14524" s="11" t="s">
        <v>15034</v>
      </c>
      <c r="G14524" s="11">
        <v>0.785570290772184</v>
      </c>
      <c r="H14524" s="11" t="s">
        <v>1000</v>
      </c>
      <c r="I14524" s="11" t="s">
        <v>1013</v>
      </c>
    </row>
    <row r="14525">
      <c r="A14525" s="11">
        <v>-1239.0</v>
      </c>
      <c r="B14525" s="11">
        <v>0.0992161630452884</v>
      </c>
      <c r="C14525" s="11">
        <v>2.0</v>
      </c>
      <c r="D14525" s="11">
        <v>10.0</v>
      </c>
      <c r="E14525" s="11" t="s">
        <v>1952</v>
      </c>
      <c r="F14525" s="11" t="s">
        <v>1953</v>
      </c>
      <c r="G14525" s="11">
        <v>0.378505504022548</v>
      </c>
      <c r="H14525" s="11" t="s">
        <v>1000</v>
      </c>
      <c r="I14525" s="11" t="s">
        <v>1013</v>
      </c>
    </row>
    <row r="14526">
      <c r="A14526" s="11">
        <v>-369.0</v>
      </c>
      <c r="B14526" s="11">
        <v>0.222336704929923</v>
      </c>
      <c r="C14526" s="11">
        <v>4.0</v>
      </c>
      <c r="D14526" s="11">
        <v>62.0</v>
      </c>
      <c r="E14526" s="11" t="s">
        <v>1954</v>
      </c>
      <c r="F14526" s="11" t="s">
        <v>1955</v>
      </c>
      <c r="G14526" s="11">
        <v>0.553689513076749</v>
      </c>
      <c r="H14526" s="11" t="s">
        <v>1000</v>
      </c>
      <c r="I14526" s="11" t="s">
        <v>1013</v>
      </c>
    </row>
    <row r="14527">
      <c r="A14527" s="11">
        <v>-651.0</v>
      </c>
      <c r="B14527" s="11">
        <v>0.323491708590559</v>
      </c>
      <c r="C14527" s="11">
        <v>2.0</v>
      </c>
      <c r="D14527" s="11">
        <v>13.0</v>
      </c>
      <c r="E14527" s="11" t="s">
        <v>1956</v>
      </c>
      <c r="F14527" s="11" t="s">
        <v>1957</v>
      </c>
      <c r="G14527" s="11">
        <v>0.650187616526361</v>
      </c>
      <c r="H14527" s="11" t="s">
        <v>1000</v>
      </c>
      <c r="I14527" s="11" t="s">
        <v>1013</v>
      </c>
    </row>
    <row r="14528">
      <c r="A14528" s="11">
        <v>-749.0</v>
      </c>
      <c r="B14528" s="11">
        <v>8.71422197616599E-4</v>
      </c>
      <c r="C14528" s="11">
        <v>2.0</v>
      </c>
      <c r="D14528" s="11">
        <v>113.0</v>
      </c>
      <c r="E14528" s="11" t="s">
        <v>1958</v>
      </c>
      <c r="F14528" s="11" t="s">
        <v>1959</v>
      </c>
      <c r="G14528" s="11">
        <v>0.0185475005154583</v>
      </c>
      <c r="H14528" s="11" t="s">
        <v>1000</v>
      </c>
      <c r="I14528" s="11" t="s">
        <v>1013</v>
      </c>
    </row>
    <row r="14529">
      <c r="A14529" s="11">
        <v>-32.0</v>
      </c>
      <c r="B14529" s="11">
        <v>0.953993194750501</v>
      </c>
      <c r="C14529" s="11">
        <v>3.0</v>
      </c>
      <c r="D14529" s="11">
        <v>18.0</v>
      </c>
      <c r="E14529" s="11" t="s">
        <v>1960</v>
      </c>
      <c r="F14529" s="11" t="s">
        <v>1961</v>
      </c>
      <c r="G14529" s="11">
        <v>0.984076153384338</v>
      </c>
      <c r="H14529" s="11" t="s">
        <v>1000</v>
      </c>
      <c r="I14529" s="11" t="s">
        <v>1013</v>
      </c>
    </row>
    <row r="14530">
      <c r="A14530" s="11">
        <v>-280.0</v>
      </c>
      <c r="B14530" s="11">
        <v>0.533441488038467</v>
      </c>
      <c r="C14530" s="11">
        <v>6.0</v>
      </c>
      <c r="D14530" s="11">
        <v>28.0</v>
      </c>
      <c r="E14530" s="11" t="s">
        <v>15035</v>
      </c>
      <c r="F14530" s="11" t="s">
        <v>1369</v>
      </c>
      <c r="G14530" s="11">
        <v>0.793308489717062</v>
      </c>
      <c r="H14530" s="11" t="s">
        <v>1000</v>
      </c>
      <c r="I14530" s="11" t="s">
        <v>1013</v>
      </c>
    </row>
    <row r="14531">
      <c r="A14531" s="11">
        <v>-857.0</v>
      </c>
      <c r="B14531" s="11">
        <v>0.0414654130685932</v>
      </c>
      <c r="C14531" s="11">
        <v>4.0</v>
      </c>
      <c r="D14531" s="11">
        <v>32.0</v>
      </c>
      <c r="E14531" s="11" t="s">
        <v>1962</v>
      </c>
      <c r="F14531" s="11" t="s">
        <v>1963</v>
      </c>
      <c r="G14531" s="11">
        <v>0.242476034401625</v>
      </c>
      <c r="H14531" s="11" t="s">
        <v>1000</v>
      </c>
      <c r="I14531" s="11" t="s">
        <v>1013</v>
      </c>
    </row>
    <row r="14532">
      <c r="A14532" s="11">
        <v>-901.0</v>
      </c>
      <c r="B14532" s="11">
        <v>0.0413222589044656</v>
      </c>
      <c r="C14532" s="11">
        <v>2.0</v>
      </c>
      <c r="D14532" s="11">
        <v>29.0</v>
      </c>
      <c r="E14532" s="11" t="s">
        <v>1964</v>
      </c>
      <c r="F14532" s="11" t="s">
        <v>1965</v>
      </c>
      <c r="G14532" s="11">
        <v>0.242476034401625</v>
      </c>
      <c r="H14532" s="11" t="s">
        <v>1000</v>
      </c>
      <c r="I14532" s="11" t="s">
        <v>1013</v>
      </c>
    </row>
    <row r="14533">
      <c r="A14533" s="11">
        <v>-1310.0</v>
      </c>
      <c r="B14533" s="11">
        <v>0.0561932442548568</v>
      </c>
      <c r="C14533" s="11">
        <v>2.0</v>
      </c>
      <c r="D14533" s="11">
        <v>12.0</v>
      </c>
      <c r="E14533" s="11" t="s">
        <v>1966</v>
      </c>
      <c r="F14533" s="11" t="s">
        <v>1967</v>
      </c>
      <c r="G14533" s="11">
        <v>0.28297483085616</v>
      </c>
      <c r="H14533" s="11" t="s">
        <v>1000</v>
      </c>
      <c r="I14533" s="11" t="s">
        <v>1013</v>
      </c>
    </row>
    <row r="14534">
      <c r="A14534" s="11">
        <v>405.0</v>
      </c>
      <c r="B14534" s="11">
        <v>0.572076926506205</v>
      </c>
      <c r="C14534" s="11">
        <v>2.0</v>
      </c>
      <c r="D14534" s="11">
        <v>11.0</v>
      </c>
      <c r="E14534" s="11" t="s">
        <v>1968</v>
      </c>
      <c r="F14534" s="11" t="s">
        <v>1969</v>
      </c>
      <c r="G14534" s="11">
        <v>0.814369003918307</v>
      </c>
      <c r="H14534" s="11" t="s">
        <v>1000</v>
      </c>
      <c r="I14534" s="11" t="s">
        <v>1013</v>
      </c>
    </row>
    <row r="14535">
      <c r="A14535" s="11">
        <v>433.0</v>
      </c>
      <c r="B14535" s="11">
        <v>0.238838383371127</v>
      </c>
      <c r="C14535" s="11">
        <v>4.0</v>
      </c>
      <c r="D14535" s="11">
        <v>42.0</v>
      </c>
      <c r="E14535" s="11" t="s">
        <v>1970</v>
      </c>
      <c r="F14535" s="11" t="s">
        <v>1971</v>
      </c>
      <c r="G14535" s="11">
        <v>0.572037219691341</v>
      </c>
      <c r="H14535" s="11" t="s">
        <v>1000</v>
      </c>
      <c r="I14535" s="11" t="s">
        <v>1013</v>
      </c>
    </row>
    <row r="14536">
      <c r="A14536" s="11">
        <v>387.0</v>
      </c>
      <c r="B14536" s="11">
        <v>0.514905134370866</v>
      </c>
      <c r="C14536" s="11">
        <v>5.0</v>
      </c>
      <c r="D14536" s="11">
        <v>16.0</v>
      </c>
      <c r="E14536" s="11" t="s">
        <v>1972</v>
      </c>
      <c r="F14536" s="11" t="s">
        <v>1973</v>
      </c>
      <c r="G14536" s="11">
        <v>0.785570290772184</v>
      </c>
      <c r="H14536" s="11" t="s">
        <v>1000</v>
      </c>
      <c r="I14536" s="11" t="s">
        <v>1013</v>
      </c>
    </row>
    <row r="14537">
      <c r="A14537" s="11">
        <v>-181.0</v>
      </c>
      <c r="B14537" s="11">
        <v>0.614824882693241</v>
      </c>
      <c r="C14537" s="11">
        <v>2.0</v>
      </c>
      <c r="D14537" s="11">
        <v>44.0</v>
      </c>
      <c r="E14537" s="11" t="s">
        <v>1974</v>
      </c>
      <c r="F14537" s="11" t="s">
        <v>1975</v>
      </c>
      <c r="G14537" s="11">
        <v>0.839584313615487</v>
      </c>
      <c r="H14537" s="11" t="s">
        <v>1000</v>
      </c>
      <c r="I14537" s="11" t="s">
        <v>1013</v>
      </c>
    </row>
    <row r="14538">
      <c r="A14538" s="11">
        <v>-1660.0</v>
      </c>
      <c r="B14538" s="11">
        <v>0.0645192574814912</v>
      </c>
      <c r="C14538" s="11">
        <v>2.0</v>
      </c>
      <c r="D14538" s="11">
        <v>7.0</v>
      </c>
      <c r="E14538" s="11" t="s">
        <v>1976</v>
      </c>
      <c r="F14538" s="11" t="s">
        <v>1977</v>
      </c>
      <c r="G14538" s="11">
        <v>0.302085283156665</v>
      </c>
      <c r="H14538" s="11" t="s">
        <v>1000</v>
      </c>
      <c r="I14538" s="11" t="s">
        <v>1013</v>
      </c>
    </row>
    <row r="14539">
      <c r="A14539" s="11">
        <v>-1365.0</v>
      </c>
      <c r="B14539" s="11">
        <v>0.0691777466180908</v>
      </c>
      <c r="C14539" s="11">
        <v>3.0</v>
      </c>
      <c r="D14539" s="11">
        <v>10.0</v>
      </c>
      <c r="E14539" s="11" t="s">
        <v>1978</v>
      </c>
      <c r="F14539" s="11" t="s">
        <v>1979</v>
      </c>
      <c r="G14539" s="11">
        <v>0.312700326004005</v>
      </c>
      <c r="H14539" s="11" t="s">
        <v>1000</v>
      </c>
      <c r="I14539" s="11" t="s">
        <v>1013</v>
      </c>
    </row>
    <row r="14540">
      <c r="A14540" s="11">
        <v>34.0</v>
      </c>
      <c r="B14540" s="11">
        <v>0.909545198531338</v>
      </c>
      <c r="C14540" s="11">
        <v>3.0</v>
      </c>
      <c r="D14540" s="11">
        <v>64.0</v>
      </c>
      <c r="E14540" s="11" t="s">
        <v>1980</v>
      </c>
      <c r="F14540" s="11" t="s">
        <v>1981</v>
      </c>
      <c r="G14540" s="11">
        <v>0.967771792790852</v>
      </c>
      <c r="H14540" s="11" t="s">
        <v>1000</v>
      </c>
      <c r="I14540" s="11" t="s">
        <v>1013</v>
      </c>
    </row>
    <row r="14541">
      <c r="A14541" s="11">
        <v>-133.0</v>
      </c>
      <c r="B14541" s="11">
        <v>0.867129927002261</v>
      </c>
      <c r="C14541" s="11">
        <v>3.0</v>
      </c>
      <c r="D14541" s="11">
        <v>9.0</v>
      </c>
      <c r="E14541" s="11" t="s">
        <v>1982</v>
      </c>
      <c r="F14541" s="11" t="s">
        <v>1983</v>
      </c>
      <c r="G14541" s="11">
        <v>0.952796244767387</v>
      </c>
      <c r="H14541" s="11" t="s">
        <v>1000</v>
      </c>
      <c r="I14541" s="11" t="s">
        <v>1013</v>
      </c>
    </row>
    <row r="14542">
      <c r="A14542" s="11">
        <v>2087.0</v>
      </c>
      <c r="B14542" s="11">
        <v>0.0313716817545553</v>
      </c>
      <c r="C14542" s="11">
        <v>2.0</v>
      </c>
      <c r="D14542" s="11">
        <v>6.0</v>
      </c>
      <c r="E14542" s="11" t="s">
        <v>1984</v>
      </c>
      <c r="F14542" s="11" t="s">
        <v>1985</v>
      </c>
      <c r="G14542" s="11">
        <v>0.206401668716785</v>
      </c>
      <c r="H14542" s="11" t="s">
        <v>1000</v>
      </c>
      <c r="I14542" s="11" t="s">
        <v>1013</v>
      </c>
    </row>
    <row r="14543">
      <c r="A14543" s="11">
        <v>-341.0</v>
      </c>
      <c r="B14543" s="11">
        <v>0.464884553604315</v>
      </c>
      <c r="C14543" s="11">
        <v>3.0</v>
      </c>
      <c r="D14543" s="11">
        <v>26.0</v>
      </c>
      <c r="E14543" s="11" t="s">
        <v>1986</v>
      </c>
      <c r="F14543" s="11" t="s">
        <v>1987</v>
      </c>
      <c r="G14543" s="11">
        <v>0.75266949626611</v>
      </c>
      <c r="H14543" s="11" t="s">
        <v>1000</v>
      </c>
      <c r="I14543" s="11" t="s">
        <v>1013</v>
      </c>
    </row>
    <row r="14544">
      <c r="A14544" s="11">
        <v>1057.0</v>
      </c>
      <c r="B14544" s="11">
        <v>0.239275328500265</v>
      </c>
      <c r="C14544" s="11">
        <v>2.0</v>
      </c>
      <c r="D14544" s="11">
        <v>7.0</v>
      </c>
      <c r="E14544" s="11" t="s">
        <v>1988</v>
      </c>
      <c r="F14544" s="11" t="s">
        <v>1989</v>
      </c>
      <c r="G14544" s="11">
        <v>0.572037219691341</v>
      </c>
      <c r="H14544" s="11" t="s">
        <v>1000</v>
      </c>
      <c r="I14544" s="11" t="s">
        <v>1013</v>
      </c>
    </row>
    <row r="14545">
      <c r="A14545" s="11">
        <v>250.0</v>
      </c>
      <c r="B14545" s="11">
        <v>0.715770154729102</v>
      </c>
      <c r="C14545" s="11">
        <v>2.0</v>
      </c>
      <c r="D14545" s="11">
        <v>12.0</v>
      </c>
      <c r="E14545" s="11" t="s">
        <v>1990</v>
      </c>
      <c r="F14545" s="11" t="s">
        <v>1991</v>
      </c>
      <c r="G14545" s="11">
        <v>0.887770794126678</v>
      </c>
      <c r="H14545" s="11" t="s">
        <v>1000</v>
      </c>
      <c r="I14545" s="11" t="s">
        <v>1013</v>
      </c>
    </row>
    <row r="14546">
      <c r="A14546" s="11">
        <v>9.0</v>
      </c>
      <c r="B14546" s="11">
        <v>0.947227975131115</v>
      </c>
      <c r="C14546" s="11">
        <v>2.0</v>
      </c>
      <c r="D14546" s="11">
        <v>301.0</v>
      </c>
      <c r="E14546" s="11" t="s">
        <v>1992</v>
      </c>
      <c r="F14546" s="11" t="s">
        <v>1993</v>
      </c>
      <c r="G14546" s="11">
        <v>0.981580863393842</v>
      </c>
      <c r="H14546" s="11" t="s">
        <v>1000</v>
      </c>
      <c r="I14546" s="11" t="s">
        <v>1013</v>
      </c>
    </row>
    <row r="14547">
      <c r="A14547" s="11">
        <v>-256.0</v>
      </c>
      <c r="B14547" s="11">
        <v>0.375063510814842</v>
      </c>
      <c r="C14547" s="11">
        <v>2.0</v>
      </c>
      <c r="D14547" s="11">
        <v>68.0</v>
      </c>
      <c r="E14547" s="11" t="s">
        <v>1994</v>
      </c>
      <c r="F14547" s="11" t="s">
        <v>1995</v>
      </c>
      <c r="G14547" s="11">
        <v>0.687372234241368</v>
      </c>
      <c r="H14547" s="11" t="s">
        <v>1000</v>
      </c>
      <c r="I14547" s="11" t="s">
        <v>1013</v>
      </c>
    </row>
    <row r="14548">
      <c r="A14548" s="11">
        <v>-233.0</v>
      </c>
      <c r="B14548" s="11">
        <v>0.489746578998307</v>
      </c>
      <c r="C14548" s="11">
        <v>4.0</v>
      </c>
      <c r="D14548" s="11">
        <v>50.0</v>
      </c>
      <c r="E14548" s="11" t="s">
        <v>1996</v>
      </c>
      <c r="F14548" s="11" t="s">
        <v>1997</v>
      </c>
      <c r="G14548" s="11">
        <v>0.769518034517263</v>
      </c>
      <c r="H14548" s="11" t="s">
        <v>1000</v>
      </c>
      <c r="I14548" s="11" t="s">
        <v>1013</v>
      </c>
    </row>
    <row r="14549">
      <c r="A14549" s="11">
        <v>-1044.0</v>
      </c>
      <c r="B14549" s="11">
        <v>0.113030006823469</v>
      </c>
      <c r="C14549" s="11">
        <v>4.0</v>
      </c>
      <c r="D14549" s="11">
        <v>13.0</v>
      </c>
      <c r="E14549" s="11" t="s">
        <v>1998</v>
      </c>
      <c r="F14549" s="11" t="s">
        <v>1999</v>
      </c>
      <c r="G14549" s="11">
        <v>0.405332454772404</v>
      </c>
      <c r="H14549" s="11" t="s">
        <v>1000</v>
      </c>
      <c r="I14549" s="11" t="s">
        <v>1013</v>
      </c>
    </row>
    <row r="14550">
      <c r="A14550" s="11">
        <v>-88.0</v>
      </c>
      <c r="B14550" s="11">
        <v>0.874713502640296</v>
      </c>
      <c r="C14550" s="11">
        <v>3.0</v>
      </c>
      <c r="D14550" s="11">
        <v>18.0</v>
      </c>
      <c r="E14550" s="11" t="s">
        <v>2000</v>
      </c>
      <c r="F14550" s="11" t="s">
        <v>2001</v>
      </c>
      <c r="G14550" s="11">
        <v>0.955098688895116</v>
      </c>
      <c r="H14550" s="11" t="s">
        <v>1000</v>
      </c>
      <c r="I14550" s="11" t="s">
        <v>1013</v>
      </c>
    </row>
    <row r="14551">
      <c r="A14551" s="11">
        <v>-467.0</v>
      </c>
      <c r="B14551" s="11">
        <v>0.514536245218963</v>
      </c>
      <c r="C14551" s="11">
        <v>6.0</v>
      </c>
      <c r="D14551" s="11">
        <v>11.0</v>
      </c>
      <c r="E14551" s="11" t="s">
        <v>2002</v>
      </c>
      <c r="F14551" s="11" t="s">
        <v>2003</v>
      </c>
      <c r="G14551" s="11">
        <v>0.785570290772184</v>
      </c>
      <c r="H14551" s="11" t="s">
        <v>1000</v>
      </c>
      <c r="I14551" s="11" t="s">
        <v>1013</v>
      </c>
    </row>
    <row r="14552">
      <c r="A14552" s="11">
        <v>1711.0</v>
      </c>
      <c r="B14552" s="11">
        <v>0.0567239639109563</v>
      </c>
      <c r="C14552" s="11">
        <v>2.0</v>
      </c>
      <c r="D14552" s="11">
        <v>7.0</v>
      </c>
      <c r="E14552" s="11" t="s">
        <v>2004</v>
      </c>
      <c r="F14552" s="11" t="s">
        <v>2005</v>
      </c>
      <c r="G14552" s="11">
        <v>0.283236872962978</v>
      </c>
      <c r="H14552" s="11" t="s">
        <v>1000</v>
      </c>
      <c r="I14552" s="11" t="s">
        <v>1013</v>
      </c>
    </row>
    <row r="14553">
      <c r="A14553" s="11">
        <v>-118.0</v>
      </c>
      <c r="B14553" s="11">
        <v>0.544037750941312</v>
      </c>
      <c r="C14553" s="11">
        <v>2.0</v>
      </c>
      <c r="D14553" s="11">
        <v>152.0</v>
      </c>
      <c r="E14553" s="11" t="s">
        <v>2006</v>
      </c>
      <c r="F14553" s="11" t="s">
        <v>2007</v>
      </c>
      <c r="G14553" s="11">
        <v>0.798449637148329</v>
      </c>
      <c r="H14553" s="11" t="s">
        <v>1000</v>
      </c>
      <c r="I14553" s="11" t="s">
        <v>1013</v>
      </c>
    </row>
    <row r="14554">
      <c r="A14554" s="11">
        <v>-770.0</v>
      </c>
      <c r="B14554" s="11">
        <v>0.330729399865733</v>
      </c>
      <c r="C14554" s="11">
        <v>4.0</v>
      </c>
      <c r="D14554" s="11">
        <v>9.0</v>
      </c>
      <c r="E14554" s="11" t="s">
        <v>2008</v>
      </c>
      <c r="F14554" s="11" t="s">
        <v>2009</v>
      </c>
      <c r="G14554" s="11">
        <v>0.653566091262726</v>
      </c>
      <c r="H14554" s="11" t="s">
        <v>1000</v>
      </c>
      <c r="I14554" s="11" t="s">
        <v>1013</v>
      </c>
    </row>
    <row r="14555">
      <c r="A14555" s="11">
        <v>-1094.0</v>
      </c>
      <c r="B14555" s="11">
        <v>0.30296544324121</v>
      </c>
      <c r="C14555" s="11">
        <v>6.0</v>
      </c>
      <c r="D14555" s="11">
        <v>5.0</v>
      </c>
      <c r="E14555" s="11" t="s">
        <v>2010</v>
      </c>
      <c r="F14555" s="11" t="s">
        <v>2011</v>
      </c>
      <c r="G14555" s="11">
        <v>0.633139480417144</v>
      </c>
      <c r="H14555" s="11" t="s">
        <v>1000</v>
      </c>
      <c r="I14555" s="11" t="s">
        <v>1013</v>
      </c>
    </row>
    <row r="14556">
      <c r="A14556" s="11">
        <v>823.0</v>
      </c>
      <c r="B14556" s="11">
        <v>0.438243949788948</v>
      </c>
      <c r="C14556" s="11">
        <v>3.0</v>
      </c>
      <c r="D14556" s="11">
        <v>5.0</v>
      </c>
      <c r="E14556" s="11" t="s">
        <v>2012</v>
      </c>
      <c r="F14556" s="11" t="s">
        <v>2013</v>
      </c>
      <c r="G14556" s="11">
        <v>0.734332545477826</v>
      </c>
      <c r="H14556" s="11" t="s">
        <v>1000</v>
      </c>
      <c r="I14556" s="11" t="s">
        <v>1013</v>
      </c>
    </row>
    <row r="14557">
      <c r="A14557" s="11">
        <v>500.0</v>
      </c>
      <c r="B14557" s="11">
        <v>0.400499395237886</v>
      </c>
      <c r="C14557" s="11">
        <v>2.0</v>
      </c>
      <c r="D14557" s="11">
        <v>16.0</v>
      </c>
      <c r="E14557" s="11" t="s">
        <v>2014</v>
      </c>
      <c r="F14557" s="11" t="s">
        <v>2015</v>
      </c>
      <c r="G14557" s="11">
        <v>0.707578686123232</v>
      </c>
      <c r="H14557" s="11" t="s">
        <v>1000</v>
      </c>
      <c r="I14557" s="11" t="s">
        <v>1013</v>
      </c>
    </row>
    <row r="14558">
      <c r="A14558" s="11">
        <v>-461.0</v>
      </c>
      <c r="B14558" s="11">
        <v>0.100795048723385</v>
      </c>
      <c r="C14558" s="11">
        <v>4.0</v>
      </c>
      <c r="D14558" s="11">
        <v>72.0</v>
      </c>
      <c r="E14558" s="11" t="s">
        <v>2016</v>
      </c>
      <c r="F14558" s="11" t="s">
        <v>2017</v>
      </c>
      <c r="G14558" s="11">
        <v>0.381576649581746</v>
      </c>
      <c r="H14558" s="11" t="s">
        <v>1000</v>
      </c>
      <c r="I14558" s="11" t="s">
        <v>1013</v>
      </c>
    </row>
    <row r="14559">
      <c r="A14559" s="11">
        <v>-1115.0</v>
      </c>
      <c r="B14559" s="11">
        <v>0.0690766036470897</v>
      </c>
      <c r="C14559" s="11">
        <v>2.0</v>
      </c>
      <c r="D14559" s="11">
        <v>15.0</v>
      </c>
      <c r="E14559" s="11" t="s">
        <v>2018</v>
      </c>
      <c r="F14559" s="11" t="s">
        <v>2019</v>
      </c>
      <c r="G14559" s="11">
        <v>0.312481853042683</v>
      </c>
      <c r="H14559" s="11" t="s">
        <v>1000</v>
      </c>
      <c r="I14559" s="11" t="s">
        <v>1013</v>
      </c>
    </row>
    <row r="14560">
      <c r="A14560" s="11">
        <v>441.0</v>
      </c>
      <c r="B14560" s="11">
        <v>0.623081329989902</v>
      </c>
      <c r="C14560" s="11">
        <v>4.0</v>
      </c>
      <c r="D14560" s="11">
        <v>7.0</v>
      </c>
      <c r="E14560" s="11" t="s">
        <v>2020</v>
      </c>
      <c r="F14560" s="11" t="s">
        <v>2021</v>
      </c>
      <c r="G14560" s="11">
        <v>0.844186032733285</v>
      </c>
      <c r="H14560" s="11" t="s">
        <v>1000</v>
      </c>
      <c r="I14560" s="11" t="s">
        <v>1013</v>
      </c>
    </row>
    <row r="14561">
      <c r="A14561" s="11">
        <v>688.0</v>
      </c>
      <c r="B14561" s="11">
        <v>0.296426935161965</v>
      </c>
      <c r="C14561" s="11">
        <v>4.0</v>
      </c>
      <c r="D14561" s="11">
        <v>13.0</v>
      </c>
      <c r="E14561" s="11" t="s">
        <v>2022</v>
      </c>
      <c r="F14561" s="11" t="s">
        <v>2023</v>
      </c>
      <c r="G14561" s="11">
        <v>0.627534230895652</v>
      </c>
      <c r="H14561" s="11" t="s">
        <v>1000</v>
      </c>
      <c r="I14561" s="11" t="s">
        <v>1013</v>
      </c>
    </row>
    <row r="14562">
      <c r="A14562" s="11">
        <v>157.0</v>
      </c>
      <c r="B14562" s="11">
        <v>0.85196969958751</v>
      </c>
      <c r="C14562" s="11">
        <v>3.0</v>
      </c>
      <c r="D14562" s="11">
        <v>8.0</v>
      </c>
      <c r="E14562" s="11" t="s">
        <v>2024</v>
      </c>
      <c r="F14562" s="11" t="s">
        <v>2025</v>
      </c>
      <c r="G14562" s="11">
        <v>0.949015844941194</v>
      </c>
      <c r="H14562" s="11" t="s">
        <v>1000</v>
      </c>
      <c r="I14562" s="11" t="s">
        <v>1013</v>
      </c>
    </row>
    <row r="14563">
      <c r="A14563" s="11">
        <v>308.0</v>
      </c>
      <c r="B14563" s="11">
        <v>0.166493720129099</v>
      </c>
      <c r="C14563" s="11">
        <v>2.0</v>
      </c>
      <c r="D14563" s="11">
        <v>115.0</v>
      </c>
      <c r="E14563" s="11" t="s">
        <v>2026</v>
      </c>
      <c r="F14563" s="11" t="s">
        <v>2027</v>
      </c>
      <c r="G14563" s="11">
        <v>0.489509916824418</v>
      </c>
      <c r="H14563" s="11" t="s">
        <v>1000</v>
      </c>
      <c r="I14563" s="11" t="s">
        <v>1013</v>
      </c>
    </row>
    <row r="14564">
      <c r="A14564" s="11">
        <v>-470.0</v>
      </c>
      <c r="B14564" s="11">
        <v>0.123248834149585</v>
      </c>
      <c r="C14564" s="11">
        <v>3.0</v>
      </c>
      <c r="D14564" s="11">
        <v>61.0</v>
      </c>
      <c r="E14564" s="11" t="s">
        <v>2028</v>
      </c>
      <c r="F14564" s="11" t="s">
        <v>2029</v>
      </c>
      <c r="G14564" s="11">
        <v>0.424483906672348</v>
      </c>
      <c r="H14564" s="11" t="s">
        <v>1000</v>
      </c>
      <c r="I14564" s="11" t="s">
        <v>1013</v>
      </c>
    </row>
    <row r="14565">
      <c r="A14565" s="11">
        <v>1178.0</v>
      </c>
      <c r="B14565" s="11">
        <v>2.78356777719116E-4</v>
      </c>
      <c r="C14565" s="11">
        <v>2.0</v>
      </c>
      <c r="D14565" s="11">
        <v>54.0</v>
      </c>
      <c r="E14565" s="11" t="s">
        <v>2030</v>
      </c>
      <c r="F14565" s="11" t="s">
        <v>2031</v>
      </c>
      <c r="G14565" s="11">
        <v>0.00780586281404744</v>
      </c>
      <c r="H14565" s="11" t="s">
        <v>1000</v>
      </c>
      <c r="I14565" s="11" t="s">
        <v>1013</v>
      </c>
    </row>
    <row r="14566">
      <c r="A14566" s="11">
        <v>273.0</v>
      </c>
      <c r="B14566" s="11">
        <v>0.315629247299525</v>
      </c>
      <c r="C14566" s="11">
        <v>4.0</v>
      </c>
      <c r="D14566" s="11">
        <v>77.0</v>
      </c>
      <c r="E14566" s="11" t="s">
        <v>2032</v>
      </c>
      <c r="F14566" s="11" t="s">
        <v>2033</v>
      </c>
      <c r="G14566" s="11">
        <v>0.644659391187881</v>
      </c>
      <c r="H14566" s="11" t="s">
        <v>1000</v>
      </c>
      <c r="I14566" s="11" t="s">
        <v>1013</v>
      </c>
    </row>
    <row r="14567">
      <c r="A14567" s="11">
        <v>1163.0</v>
      </c>
      <c r="B14567" s="11">
        <v>0.0378385838001309</v>
      </c>
      <c r="C14567" s="11">
        <v>3.0</v>
      </c>
      <c r="D14567" s="11">
        <v>18.0</v>
      </c>
      <c r="E14567" s="11" t="s">
        <v>2034</v>
      </c>
      <c r="F14567" s="11" t="s">
        <v>2035</v>
      </c>
      <c r="G14567" s="11">
        <v>0.229831787030281</v>
      </c>
      <c r="H14567" s="11" t="s">
        <v>1000</v>
      </c>
      <c r="I14567" s="11" t="s">
        <v>1013</v>
      </c>
    </row>
    <row r="14568">
      <c r="A14568" s="11">
        <v>586.0</v>
      </c>
      <c r="B14568" s="11">
        <v>0.435713038501646</v>
      </c>
      <c r="C14568" s="11">
        <v>4.0</v>
      </c>
      <c r="D14568" s="11">
        <v>10.0</v>
      </c>
      <c r="E14568" s="11" t="s">
        <v>2036</v>
      </c>
      <c r="F14568" s="11" t="s">
        <v>2037</v>
      </c>
      <c r="G14568" s="11">
        <v>0.733492863022762</v>
      </c>
      <c r="H14568" s="11" t="s">
        <v>1000</v>
      </c>
      <c r="I14568" s="11" t="s">
        <v>1013</v>
      </c>
    </row>
    <row r="14569">
      <c r="A14569" s="11">
        <v>-67.0</v>
      </c>
      <c r="B14569" s="11">
        <v>0.940457616250913</v>
      </c>
      <c r="C14569" s="11">
        <v>-1.0</v>
      </c>
      <c r="D14569" s="11">
        <v>7.0</v>
      </c>
      <c r="E14569" s="11" t="s">
        <v>2038</v>
      </c>
      <c r="F14569" s="11" t="s">
        <v>2039</v>
      </c>
      <c r="G14569" s="11">
        <v>0.980515518572956</v>
      </c>
      <c r="H14569" s="11" t="s">
        <v>1000</v>
      </c>
      <c r="I14569" s="11" t="s">
        <v>1013</v>
      </c>
    </row>
    <row r="14570">
      <c r="A14570" s="11">
        <v>-115.0</v>
      </c>
      <c r="B14570" s="11">
        <v>0.884956597913686</v>
      </c>
      <c r="C14570" s="11">
        <v>-1.0</v>
      </c>
      <c r="D14570" s="11">
        <v>9.0</v>
      </c>
      <c r="E14570" s="11" t="s">
        <v>15356</v>
      </c>
      <c r="F14570" s="11" t="s">
        <v>2041</v>
      </c>
      <c r="G14570" s="11">
        <v>0.958851527166321</v>
      </c>
      <c r="H14570" s="11" t="s">
        <v>1000</v>
      </c>
      <c r="I14570" s="11" t="s">
        <v>1013</v>
      </c>
    </row>
    <row r="14571">
      <c r="A14571" s="11">
        <v>316.0</v>
      </c>
      <c r="B14571" s="11">
        <v>0.357169927757601</v>
      </c>
      <c r="C14571" s="11">
        <v>2.0</v>
      </c>
      <c r="D14571" s="11">
        <v>48.0</v>
      </c>
      <c r="E14571" s="11" t="s">
        <v>2042</v>
      </c>
      <c r="F14571" s="11" t="s">
        <v>2043</v>
      </c>
      <c r="G14571" s="11">
        <v>0.673478158872443</v>
      </c>
      <c r="H14571" s="11" t="s">
        <v>1000</v>
      </c>
      <c r="I14571" s="11" t="s">
        <v>1013</v>
      </c>
    </row>
    <row r="14572">
      <c r="A14572" s="11">
        <v>844.0</v>
      </c>
      <c r="B14572" s="11">
        <v>0.426973734868134</v>
      </c>
      <c r="C14572" s="11">
        <v>2.0</v>
      </c>
      <c r="D14572" s="11">
        <v>5.0</v>
      </c>
      <c r="E14572" s="11" t="s">
        <v>2044</v>
      </c>
      <c r="F14572" s="11" t="s">
        <v>2045</v>
      </c>
      <c r="G14572" s="11">
        <v>0.726600820782943</v>
      </c>
      <c r="H14572" s="11" t="s">
        <v>1000</v>
      </c>
      <c r="I14572" s="11" t="s">
        <v>1013</v>
      </c>
    </row>
    <row r="14573">
      <c r="A14573" s="11">
        <v>-151.0</v>
      </c>
      <c r="B14573" s="11">
        <v>0.787023309473317</v>
      </c>
      <c r="C14573" s="11">
        <v>5.0</v>
      </c>
      <c r="D14573" s="11">
        <v>18.0</v>
      </c>
      <c r="E14573" s="11" t="s">
        <v>2046</v>
      </c>
      <c r="F14573" s="11" t="s">
        <v>2047</v>
      </c>
      <c r="G14573" s="11">
        <v>0.91957615224504</v>
      </c>
      <c r="H14573" s="11" t="s">
        <v>1000</v>
      </c>
      <c r="I14573" s="11" t="s">
        <v>1013</v>
      </c>
    </row>
    <row r="14574">
      <c r="A14574" s="11">
        <v>1239.0</v>
      </c>
      <c r="B14574" s="11">
        <v>0.0435020719090895</v>
      </c>
      <c r="C14574" s="11">
        <v>4.0</v>
      </c>
      <c r="D14574" s="11">
        <v>15.0</v>
      </c>
      <c r="E14574" s="11" t="s">
        <v>2048</v>
      </c>
      <c r="F14574" s="11" t="s">
        <v>2049</v>
      </c>
      <c r="G14574" s="11">
        <v>0.25020347672158</v>
      </c>
      <c r="H14574" s="11" t="s">
        <v>1000</v>
      </c>
      <c r="I14574" s="11" t="s">
        <v>1013</v>
      </c>
    </row>
    <row r="14575">
      <c r="A14575" s="11">
        <v>1421.0</v>
      </c>
      <c r="B14575" s="11">
        <v>0.0473306493213328</v>
      </c>
      <c r="C14575" s="11">
        <v>4.0</v>
      </c>
      <c r="D14575" s="11">
        <v>11.0</v>
      </c>
      <c r="E14575" s="11" t="s">
        <v>2050</v>
      </c>
      <c r="F14575" s="11" t="s">
        <v>2051</v>
      </c>
      <c r="G14575" s="11">
        <v>0.259070723436009</v>
      </c>
      <c r="H14575" s="11" t="s">
        <v>1000</v>
      </c>
      <c r="I14575" s="11" t="s">
        <v>1013</v>
      </c>
    </row>
    <row r="14576">
      <c r="A14576" s="11">
        <v>1278.0</v>
      </c>
      <c r="B14576" s="11">
        <v>0.18765708538668</v>
      </c>
      <c r="C14576" s="11">
        <v>2.0</v>
      </c>
      <c r="D14576" s="11">
        <v>6.0</v>
      </c>
      <c r="E14576" s="11" t="s">
        <v>2052</v>
      </c>
      <c r="F14576" s="11" t="s">
        <v>2053</v>
      </c>
      <c r="G14576" s="11">
        <v>0.512392171735504</v>
      </c>
      <c r="H14576" s="11" t="s">
        <v>1000</v>
      </c>
      <c r="I14576" s="11" t="s">
        <v>1013</v>
      </c>
    </row>
    <row r="14577">
      <c r="A14577" s="11">
        <v>629.0</v>
      </c>
      <c r="B14577" s="11">
        <v>0.214367035752525</v>
      </c>
      <c r="C14577" s="11">
        <v>2.0</v>
      </c>
      <c r="D14577" s="11">
        <v>22.0</v>
      </c>
      <c r="E14577" s="11" t="s">
        <v>2054</v>
      </c>
      <c r="F14577" s="11" t="s">
        <v>2055</v>
      </c>
      <c r="G14577" s="11">
        <v>0.54508369168358</v>
      </c>
      <c r="H14577" s="11" t="s">
        <v>1000</v>
      </c>
      <c r="I14577" s="11" t="s">
        <v>1013</v>
      </c>
    </row>
    <row r="14578">
      <c r="A14578" s="11">
        <v>-80.0</v>
      </c>
      <c r="B14578" s="11">
        <v>0.928679593340164</v>
      </c>
      <c r="C14578" s="11">
        <v>6.0</v>
      </c>
      <c r="D14578" s="11">
        <v>7.0</v>
      </c>
      <c r="E14578" s="11" t="s">
        <v>2056</v>
      </c>
      <c r="F14578" s="11" t="s">
        <v>2057</v>
      </c>
      <c r="G14578" s="11">
        <v>0.975674210545765</v>
      </c>
      <c r="H14578" s="11" t="s">
        <v>1000</v>
      </c>
      <c r="I14578" s="11" t="s">
        <v>1013</v>
      </c>
    </row>
    <row r="14579">
      <c r="A14579" s="11">
        <v>-403.0</v>
      </c>
      <c r="B14579" s="11">
        <v>0.00969189611309916</v>
      </c>
      <c r="C14579" s="11">
        <v>2.0</v>
      </c>
      <c r="D14579" s="11">
        <v>239.0</v>
      </c>
      <c r="E14579" s="11" t="s">
        <v>2058</v>
      </c>
      <c r="F14579" s="11" t="s">
        <v>2059</v>
      </c>
      <c r="G14579" s="11">
        <v>0.102588460288386</v>
      </c>
      <c r="H14579" s="11" t="s">
        <v>1000</v>
      </c>
      <c r="I14579" s="11" t="s">
        <v>1013</v>
      </c>
    </row>
    <row r="14580">
      <c r="A14580" s="11">
        <v>-1373.0</v>
      </c>
      <c r="B14580" s="11">
        <v>0.0552225643208892</v>
      </c>
      <c r="C14580" s="11">
        <v>2.0</v>
      </c>
      <c r="D14580" s="11">
        <v>11.0</v>
      </c>
      <c r="E14580" s="11" t="s">
        <v>2060</v>
      </c>
      <c r="F14580" s="11" t="s">
        <v>2061</v>
      </c>
      <c r="G14580" s="11">
        <v>0.281171364582773</v>
      </c>
      <c r="H14580" s="11" t="s">
        <v>1000</v>
      </c>
      <c r="I14580" s="11" t="s">
        <v>1013</v>
      </c>
    </row>
    <row r="14581">
      <c r="A14581" s="11">
        <v>-1839.0</v>
      </c>
      <c r="B14581" s="11">
        <v>0.0579112504405307</v>
      </c>
      <c r="C14581" s="11">
        <v>3.0</v>
      </c>
      <c r="D14581" s="11">
        <v>6.0</v>
      </c>
      <c r="E14581" s="11" t="s">
        <v>15357</v>
      </c>
      <c r="F14581" s="11" t="s">
        <v>2063</v>
      </c>
      <c r="G14581" s="11">
        <v>0.286505743191154</v>
      </c>
      <c r="H14581" s="11" t="s">
        <v>1000</v>
      </c>
      <c r="I14581" s="11" t="s">
        <v>1013</v>
      </c>
    </row>
    <row r="14582">
      <c r="A14582" s="11">
        <v>-896.0</v>
      </c>
      <c r="B14582" s="11">
        <v>0.399126782954171</v>
      </c>
      <c r="C14582" s="11">
        <v>-1.0</v>
      </c>
      <c r="D14582" s="11">
        <v>5.0</v>
      </c>
      <c r="E14582" s="11" t="s">
        <v>2064</v>
      </c>
      <c r="F14582" s="11" t="s">
        <v>2065</v>
      </c>
      <c r="G14582" s="11">
        <v>0.70668858921934</v>
      </c>
      <c r="H14582" s="11" t="s">
        <v>1000</v>
      </c>
      <c r="I14582" s="11" t="s">
        <v>1013</v>
      </c>
    </row>
    <row r="14583">
      <c r="A14583" s="11">
        <v>-330.0</v>
      </c>
      <c r="B14583" s="11">
        <v>0.733478626115889</v>
      </c>
      <c r="C14583" s="11">
        <v>3.0</v>
      </c>
      <c r="D14583" s="11">
        <v>6.0</v>
      </c>
      <c r="E14583" s="11" t="s">
        <v>2066</v>
      </c>
      <c r="F14583" s="11" t="s">
        <v>2067</v>
      </c>
      <c r="G14583" s="11">
        <v>0.89373826827177</v>
      </c>
      <c r="H14583" s="11" t="s">
        <v>1000</v>
      </c>
      <c r="I14583" s="11" t="s">
        <v>1013</v>
      </c>
    </row>
    <row r="14584">
      <c r="A14584" s="11">
        <v>-110.0</v>
      </c>
      <c r="B14584" s="11">
        <v>0.728521573192128</v>
      </c>
      <c r="C14584" s="11">
        <v>2.0</v>
      </c>
      <c r="D14584" s="11">
        <v>57.0</v>
      </c>
      <c r="E14584" s="11" t="s">
        <v>2068</v>
      </c>
      <c r="F14584" s="11" t="s">
        <v>2069</v>
      </c>
      <c r="G14584" s="11">
        <v>0.891296434561683</v>
      </c>
      <c r="H14584" s="11" t="s">
        <v>1000</v>
      </c>
      <c r="I14584" s="11" t="s">
        <v>1013</v>
      </c>
    </row>
    <row r="14585">
      <c r="A14585" s="11">
        <v>159.0</v>
      </c>
      <c r="B14585" s="11">
        <v>0.0704093613746712</v>
      </c>
      <c r="C14585" s="11">
        <v>2.0</v>
      </c>
      <c r="D14585" s="11">
        <v>813.0</v>
      </c>
      <c r="E14585" s="11" t="s">
        <v>2070</v>
      </c>
      <c r="F14585" s="11" t="s">
        <v>2071</v>
      </c>
      <c r="G14585" s="11">
        <v>0.315615296404492</v>
      </c>
      <c r="H14585" s="11" t="s">
        <v>1000</v>
      </c>
      <c r="I14585" s="11" t="s">
        <v>1013</v>
      </c>
    </row>
    <row r="14586">
      <c r="A14586" s="11">
        <v>229.0</v>
      </c>
      <c r="B14586" s="11">
        <v>0.630173939109113</v>
      </c>
      <c r="C14586" s="11">
        <v>2.0</v>
      </c>
      <c r="D14586" s="11">
        <v>25.0</v>
      </c>
      <c r="E14586" s="11" t="s">
        <v>2072</v>
      </c>
      <c r="F14586" s="11" t="s">
        <v>2073</v>
      </c>
      <c r="G14586" s="11">
        <v>0.84648882622555</v>
      </c>
      <c r="H14586" s="11" t="s">
        <v>1000</v>
      </c>
      <c r="I14586" s="11" t="s">
        <v>1013</v>
      </c>
    </row>
    <row r="14587">
      <c r="A14587" s="11">
        <v>37.0</v>
      </c>
      <c r="B14587" s="11">
        <v>0.955341760537039</v>
      </c>
      <c r="C14587" s="11">
        <v>3.0</v>
      </c>
      <c r="D14587" s="11">
        <v>13.0</v>
      </c>
      <c r="E14587" s="11" t="s">
        <v>2074</v>
      </c>
      <c r="F14587" s="11" t="s">
        <v>2075</v>
      </c>
      <c r="G14587" s="11">
        <v>0.984113226405524</v>
      </c>
      <c r="H14587" s="11" t="s">
        <v>1000</v>
      </c>
      <c r="I14587" s="11" t="s">
        <v>1013</v>
      </c>
    </row>
    <row r="14588">
      <c r="A14588" s="11">
        <v>159.0</v>
      </c>
      <c r="B14588" s="11">
        <v>0.849517149459419</v>
      </c>
      <c r="C14588" s="11">
        <v>3.0</v>
      </c>
      <c r="D14588" s="11">
        <v>8.0</v>
      </c>
      <c r="E14588" s="11" t="s">
        <v>2076</v>
      </c>
      <c r="F14588" s="11" t="s">
        <v>2077</v>
      </c>
      <c r="G14588" s="11">
        <v>0.947852855442182</v>
      </c>
      <c r="H14588" s="11" t="s">
        <v>1000</v>
      </c>
      <c r="I14588" s="11" t="s">
        <v>1013</v>
      </c>
    </row>
    <row r="14589">
      <c r="A14589" s="11">
        <v>-288.0</v>
      </c>
      <c r="B14589" s="11">
        <v>0.661764338534373</v>
      </c>
      <c r="C14589" s="11">
        <v>2.0</v>
      </c>
      <c r="D14589" s="11">
        <v>13.0</v>
      </c>
      <c r="E14589" s="11" t="s">
        <v>2078</v>
      </c>
      <c r="F14589" s="11" t="s">
        <v>2079</v>
      </c>
      <c r="G14589" s="11">
        <v>0.863811954799886</v>
      </c>
      <c r="H14589" s="11" t="s">
        <v>1000</v>
      </c>
      <c r="I14589" s="11" t="s">
        <v>1013</v>
      </c>
    </row>
    <row r="14590">
      <c r="A14590" s="11">
        <v>-322.0</v>
      </c>
      <c r="B14590" s="11">
        <v>0.359739846235893</v>
      </c>
      <c r="C14590" s="11">
        <v>2.0</v>
      </c>
      <c r="D14590" s="11">
        <v>46.0</v>
      </c>
      <c r="E14590" s="11" t="s">
        <v>2080</v>
      </c>
      <c r="F14590" s="11" t="s">
        <v>2081</v>
      </c>
      <c r="G14590" s="11">
        <v>0.675863897672228</v>
      </c>
      <c r="H14590" s="11" t="s">
        <v>1000</v>
      </c>
      <c r="I14590" s="11" t="s">
        <v>1013</v>
      </c>
    </row>
    <row r="14591">
      <c r="A14591" s="11">
        <v>-563.0</v>
      </c>
      <c r="B14591" s="25">
        <v>5.74960569725796E-5</v>
      </c>
      <c r="C14591" s="11">
        <v>2.0</v>
      </c>
      <c r="D14591" s="11">
        <v>299.0</v>
      </c>
      <c r="E14591" s="11" t="s">
        <v>2082</v>
      </c>
      <c r="F14591" s="11" t="s">
        <v>2083</v>
      </c>
      <c r="G14591" s="11">
        <v>0.00210002573522687</v>
      </c>
      <c r="H14591" s="11" t="s">
        <v>1000</v>
      </c>
      <c r="I14591" s="11" t="s">
        <v>1013</v>
      </c>
    </row>
    <row r="14592">
      <c r="A14592" s="11">
        <v>-931.0</v>
      </c>
      <c r="B14592" s="11">
        <v>0.0293369396247277</v>
      </c>
      <c r="C14592" s="11">
        <v>2.0</v>
      </c>
      <c r="D14592" s="11">
        <v>31.0</v>
      </c>
      <c r="E14592" s="11" t="s">
        <v>2084</v>
      </c>
      <c r="F14592" s="11" t="s">
        <v>2085</v>
      </c>
      <c r="G14592" s="11">
        <v>0.199524910068407</v>
      </c>
      <c r="H14592" s="11" t="s">
        <v>1000</v>
      </c>
      <c r="I14592" s="11" t="s">
        <v>1013</v>
      </c>
    </row>
    <row r="14593">
      <c r="A14593" s="11">
        <v>-844.0</v>
      </c>
      <c r="B14593" s="11">
        <v>0.0267075913265277</v>
      </c>
      <c r="C14593" s="11">
        <v>4.0</v>
      </c>
      <c r="D14593" s="11">
        <v>39.0</v>
      </c>
      <c r="E14593" s="11" t="s">
        <v>2086</v>
      </c>
      <c r="F14593" s="11" t="s">
        <v>2087</v>
      </c>
      <c r="G14593" s="11">
        <v>0.188353775779576</v>
      </c>
      <c r="H14593" s="11" t="s">
        <v>1000</v>
      </c>
      <c r="I14593" s="11" t="s">
        <v>1013</v>
      </c>
    </row>
    <row r="14594">
      <c r="A14594" s="11">
        <v>93.0</v>
      </c>
      <c r="B14594" s="11">
        <v>0.872529744104883</v>
      </c>
      <c r="C14594" s="11">
        <v>8.0</v>
      </c>
      <c r="D14594" s="11">
        <v>17.0</v>
      </c>
      <c r="E14594" s="11" t="s">
        <v>2088</v>
      </c>
      <c r="F14594" s="11" t="s">
        <v>2089</v>
      </c>
      <c r="G14594" s="11">
        <v>0.953779115961855</v>
      </c>
      <c r="H14594" s="11" t="s">
        <v>1000</v>
      </c>
      <c r="I14594" s="11" t="s">
        <v>1013</v>
      </c>
    </row>
    <row r="14595">
      <c r="A14595" s="11">
        <v>-123.0</v>
      </c>
      <c r="B14595" s="11">
        <v>0.726088631628503</v>
      </c>
      <c r="C14595" s="11">
        <v>3.0</v>
      </c>
      <c r="D14595" s="11">
        <v>46.0</v>
      </c>
      <c r="E14595" s="11" t="s">
        <v>2090</v>
      </c>
      <c r="F14595" s="11" t="s">
        <v>2091</v>
      </c>
      <c r="G14595" s="11">
        <v>0.890007048402809</v>
      </c>
      <c r="H14595" s="11" t="s">
        <v>1000</v>
      </c>
      <c r="I14595" s="11" t="s">
        <v>1013</v>
      </c>
    </row>
    <row r="14596">
      <c r="A14596" s="11">
        <v>-643.0</v>
      </c>
      <c r="B14596" s="11">
        <v>0.544791346860845</v>
      </c>
      <c r="C14596" s="11">
        <v>3.0</v>
      </c>
      <c r="D14596" s="11">
        <v>5.0</v>
      </c>
      <c r="E14596" s="11" t="s">
        <v>2092</v>
      </c>
      <c r="F14596" s="11" t="s">
        <v>2093</v>
      </c>
      <c r="G14596" s="11">
        <v>0.79909033202172</v>
      </c>
      <c r="H14596" s="11" t="s">
        <v>1000</v>
      </c>
      <c r="I14596" s="11" t="s">
        <v>1013</v>
      </c>
    </row>
    <row r="14597">
      <c r="A14597" s="11">
        <v>-112.0</v>
      </c>
      <c r="B14597" s="11">
        <v>0.818076351223782</v>
      </c>
      <c r="C14597" s="11">
        <v>3.0</v>
      </c>
      <c r="D14597" s="11">
        <v>24.0</v>
      </c>
      <c r="E14597" s="11" t="s">
        <v>2094</v>
      </c>
      <c r="F14597" s="11" t="s">
        <v>2095</v>
      </c>
      <c r="G14597" s="11">
        <v>0.93158203125272</v>
      </c>
      <c r="H14597" s="11" t="s">
        <v>1000</v>
      </c>
      <c r="I14597" s="11" t="s">
        <v>1013</v>
      </c>
    </row>
    <row r="14598">
      <c r="A14598" s="11">
        <v>171.0</v>
      </c>
      <c r="B14598" s="11">
        <v>0.860249631700765</v>
      </c>
      <c r="C14598" s="11">
        <v>2.0</v>
      </c>
      <c r="D14598" s="11">
        <v>6.0</v>
      </c>
      <c r="E14598" s="11" t="s">
        <v>2096</v>
      </c>
      <c r="F14598" s="11" t="s">
        <v>2097</v>
      </c>
      <c r="G14598" s="11">
        <v>0.949999453298512</v>
      </c>
      <c r="H14598" s="11" t="s">
        <v>1000</v>
      </c>
      <c r="I14598" s="11" t="s">
        <v>1013</v>
      </c>
    </row>
    <row r="14599">
      <c r="A14599" s="11">
        <v>-614.0</v>
      </c>
      <c r="B14599" s="11">
        <v>0.438340806257847</v>
      </c>
      <c r="C14599" s="11">
        <v>3.0</v>
      </c>
      <c r="D14599" s="11">
        <v>9.0</v>
      </c>
      <c r="E14599" s="11" t="s">
        <v>2098</v>
      </c>
      <c r="F14599" s="11" t="s">
        <v>2099</v>
      </c>
      <c r="G14599" s="11">
        <v>0.734332545477826</v>
      </c>
      <c r="H14599" s="11" t="s">
        <v>1000</v>
      </c>
      <c r="I14599" s="11" t="s">
        <v>1013</v>
      </c>
    </row>
    <row r="14600">
      <c r="A14600" s="11">
        <v>-320.0</v>
      </c>
      <c r="B14600" s="11">
        <v>0.6858993280324</v>
      </c>
      <c r="C14600" s="11">
        <v>3.0</v>
      </c>
      <c r="D14600" s="11">
        <v>9.0</v>
      </c>
      <c r="E14600" s="11" t="s">
        <v>2100</v>
      </c>
      <c r="F14600" s="11" t="s">
        <v>2101</v>
      </c>
      <c r="G14600" s="11">
        <v>0.877050517889382</v>
      </c>
      <c r="H14600" s="11" t="s">
        <v>1000</v>
      </c>
      <c r="I14600" s="11" t="s">
        <v>1013</v>
      </c>
    </row>
    <row r="14601">
      <c r="A14601" s="11">
        <v>-51.0</v>
      </c>
      <c r="B14601" s="11">
        <v>0.943671389989397</v>
      </c>
      <c r="C14601" s="11">
        <v>3.0</v>
      </c>
      <c r="D14601" s="11">
        <v>11.0</v>
      </c>
      <c r="E14601" s="11" t="s">
        <v>2102</v>
      </c>
      <c r="F14601" s="11" t="s">
        <v>2103</v>
      </c>
      <c r="G14601" s="11">
        <v>0.980703231687041</v>
      </c>
      <c r="H14601" s="11" t="s">
        <v>1000</v>
      </c>
      <c r="I14601" s="11" t="s">
        <v>1013</v>
      </c>
    </row>
    <row r="14602">
      <c r="A14602" s="11">
        <v>537.0</v>
      </c>
      <c r="B14602" s="11">
        <v>0.475052932468381</v>
      </c>
      <c r="C14602" s="11">
        <v>3.0</v>
      </c>
      <c r="D14602" s="11">
        <v>10.0</v>
      </c>
      <c r="E14602" s="11" t="s">
        <v>2104</v>
      </c>
      <c r="F14602" s="11" t="s">
        <v>2105</v>
      </c>
      <c r="G14602" s="11">
        <v>0.759638883042627</v>
      </c>
      <c r="H14602" s="11" t="s">
        <v>1000</v>
      </c>
      <c r="I14602" s="11" t="s">
        <v>1013</v>
      </c>
    </row>
    <row r="14603">
      <c r="A14603" s="11">
        <v>-138.0</v>
      </c>
      <c r="B14603" s="11">
        <v>0.501588573619904</v>
      </c>
      <c r="C14603" s="11">
        <v>2.0</v>
      </c>
      <c r="D14603" s="11">
        <v>136.0</v>
      </c>
      <c r="E14603" s="11" t="s">
        <v>2106</v>
      </c>
      <c r="F14603" s="11" t="s">
        <v>2107</v>
      </c>
      <c r="G14603" s="11">
        <v>0.777829310679587</v>
      </c>
      <c r="H14603" s="11" t="s">
        <v>1000</v>
      </c>
      <c r="I14603" s="11" t="s">
        <v>1013</v>
      </c>
    </row>
    <row r="14604">
      <c r="A14604" s="11">
        <v>-122.0</v>
      </c>
      <c r="B14604" s="11">
        <v>0.697577176147194</v>
      </c>
      <c r="C14604" s="11">
        <v>5.0</v>
      </c>
      <c r="D14604" s="11">
        <v>58.0</v>
      </c>
      <c r="E14604" s="11" t="s">
        <v>2108</v>
      </c>
      <c r="F14604" s="11" t="s">
        <v>2109</v>
      </c>
      <c r="G14604" s="11">
        <v>0.879702504531745</v>
      </c>
      <c r="H14604" s="11" t="s">
        <v>1000</v>
      </c>
      <c r="I14604" s="11" t="s">
        <v>1013</v>
      </c>
    </row>
    <row r="14605">
      <c r="A14605" s="11">
        <v>-1413.0</v>
      </c>
      <c r="B14605" s="11">
        <v>2.5173815412143E-4</v>
      </c>
      <c r="C14605" s="11">
        <v>2.0</v>
      </c>
      <c r="D14605" s="11">
        <v>38.0</v>
      </c>
      <c r="E14605" s="11" t="s">
        <v>2110</v>
      </c>
      <c r="F14605" s="11" t="s">
        <v>2111</v>
      </c>
      <c r="G14605" s="11">
        <v>0.00716122431700241</v>
      </c>
      <c r="H14605" s="11" t="s">
        <v>1000</v>
      </c>
      <c r="I14605" s="11" t="s">
        <v>1013</v>
      </c>
    </row>
    <row r="14606">
      <c r="A14606" s="11">
        <v>-1112.0</v>
      </c>
      <c r="B14606" s="11">
        <v>0.18556243315456</v>
      </c>
      <c r="C14606" s="11">
        <v>3.0</v>
      </c>
      <c r="D14606" s="11">
        <v>8.0</v>
      </c>
      <c r="E14606" s="11" t="s">
        <v>2112</v>
      </c>
      <c r="F14606" s="11" t="s">
        <v>2113</v>
      </c>
      <c r="G14606" s="11">
        <v>0.509973486751292</v>
      </c>
      <c r="H14606" s="11" t="s">
        <v>1000</v>
      </c>
      <c r="I14606" s="11" t="s">
        <v>1013</v>
      </c>
    </row>
    <row r="14607">
      <c r="A14607" s="11">
        <v>-1250.0</v>
      </c>
      <c r="B14607" s="25">
        <v>5.14080966521321E-7</v>
      </c>
      <c r="C14607" s="11">
        <v>2.0</v>
      </c>
      <c r="D14607" s="11">
        <v>92.0</v>
      </c>
      <c r="E14607" s="11" t="s">
        <v>2114</v>
      </c>
      <c r="F14607" s="11" t="s">
        <v>2115</v>
      </c>
      <c r="G14607" s="25">
        <v>4.00239089329823E-5</v>
      </c>
      <c r="H14607" s="11" t="s">
        <v>1000</v>
      </c>
      <c r="I14607" s="11" t="s">
        <v>1013</v>
      </c>
    </row>
    <row r="14608">
      <c r="A14608" s="11">
        <v>-1360.0</v>
      </c>
      <c r="B14608" s="11">
        <v>0.00173935063858844</v>
      </c>
      <c r="C14608" s="11">
        <v>4.0</v>
      </c>
      <c r="D14608" s="11">
        <v>30.0</v>
      </c>
      <c r="E14608" s="11" t="s">
        <v>2116</v>
      </c>
      <c r="F14608" s="11" t="s">
        <v>2117</v>
      </c>
      <c r="G14608" s="11">
        <v>0.0313772491723409</v>
      </c>
      <c r="H14608" s="11" t="s">
        <v>1000</v>
      </c>
      <c r="I14608" s="11" t="s">
        <v>1013</v>
      </c>
    </row>
    <row r="14609">
      <c r="A14609" s="11">
        <v>-3347.0</v>
      </c>
      <c r="B14609" s="11">
        <v>0.00162527049256422</v>
      </c>
      <c r="C14609" s="11">
        <v>7.0</v>
      </c>
      <c r="D14609" s="11">
        <v>5.0</v>
      </c>
      <c r="E14609" s="11" t="s">
        <v>15358</v>
      </c>
      <c r="F14609" s="11" t="s">
        <v>15359</v>
      </c>
      <c r="G14609" s="11">
        <v>0.0299586464314719</v>
      </c>
      <c r="H14609" s="11" t="s">
        <v>1000</v>
      </c>
      <c r="I14609" s="11" t="s">
        <v>1013</v>
      </c>
    </row>
    <row r="14610">
      <c r="A14610" s="11">
        <v>-2199.0</v>
      </c>
      <c r="B14610" s="11">
        <v>0.00214159918990611</v>
      </c>
      <c r="C14610" s="11">
        <v>7.0</v>
      </c>
      <c r="D14610" s="11">
        <v>11.0</v>
      </c>
      <c r="E14610" s="11" t="s">
        <v>2118</v>
      </c>
      <c r="F14610" s="11" t="s">
        <v>2119</v>
      </c>
      <c r="G14610" s="11">
        <v>0.0366238219846082</v>
      </c>
      <c r="H14610" s="11" t="s">
        <v>1000</v>
      </c>
      <c r="I14610" s="11" t="s">
        <v>1013</v>
      </c>
    </row>
    <row r="14611">
      <c r="A14611" s="11">
        <v>-1272.0</v>
      </c>
      <c r="B14611" s="11">
        <v>0.156584907590549</v>
      </c>
      <c r="C14611" s="11">
        <v>4.0</v>
      </c>
      <c r="D14611" s="11">
        <v>7.0</v>
      </c>
      <c r="E14611" s="11" t="s">
        <v>2120</v>
      </c>
      <c r="F14611" s="11" t="s">
        <v>2121</v>
      </c>
      <c r="G14611" s="11">
        <v>0.476231815608842</v>
      </c>
      <c r="H14611" s="11" t="s">
        <v>1000</v>
      </c>
      <c r="I14611" s="11" t="s">
        <v>1013</v>
      </c>
    </row>
    <row r="14612">
      <c r="A14612" s="11">
        <v>297.0</v>
      </c>
      <c r="B14612" s="25">
        <v>4.80531934036763E-8</v>
      </c>
      <c r="C14612" s="11">
        <v>3.0</v>
      </c>
      <c r="D14612" s="11">
        <v>2978.0</v>
      </c>
      <c r="E14612" s="11" t="s">
        <v>2122</v>
      </c>
      <c r="F14612" s="11" t="s">
        <v>2123</v>
      </c>
      <c r="G14612" s="25">
        <v>4.73884575615921E-6</v>
      </c>
      <c r="H14612" s="11" t="s">
        <v>1000</v>
      </c>
      <c r="I14612" s="11" t="s">
        <v>1013</v>
      </c>
    </row>
    <row r="14613">
      <c r="A14613" s="11">
        <v>231.0</v>
      </c>
      <c r="B14613" s="11">
        <v>0.363831344945854</v>
      </c>
      <c r="C14613" s="11">
        <v>2.0</v>
      </c>
      <c r="D14613" s="11">
        <v>88.0</v>
      </c>
      <c r="E14613" s="11" t="s">
        <v>2124</v>
      </c>
      <c r="F14613" s="11" t="s">
        <v>2125</v>
      </c>
      <c r="G14613" s="11">
        <v>0.680192054838562</v>
      </c>
      <c r="H14613" s="11" t="s">
        <v>1000</v>
      </c>
      <c r="I14613" s="11" t="s">
        <v>1013</v>
      </c>
    </row>
    <row r="14614">
      <c r="A14614" s="11">
        <v>685.0</v>
      </c>
      <c r="B14614" s="11">
        <v>0.209124364548235</v>
      </c>
      <c r="C14614" s="11">
        <v>4.0</v>
      </c>
      <c r="D14614" s="11">
        <v>19.0</v>
      </c>
      <c r="E14614" s="11" t="s">
        <v>2126</v>
      </c>
      <c r="F14614" s="11" t="s">
        <v>2127</v>
      </c>
      <c r="G14614" s="11">
        <v>0.537995158709525</v>
      </c>
      <c r="H14614" s="11" t="s">
        <v>1000</v>
      </c>
      <c r="I14614" s="11" t="s">
        <v>1013</v>
      </c>
    </row>
    <row r="14615">
      <c r="A14615" s="11">
        <v>1062.0</v>
      </c>
      <c r="B14615" s="11">
        <v>0.273385402003075</v>
      </c>
      <c r="C14615" s="11">
        <v>3.0</v>
      </c>
      <c r="D14615" s="11">
        <v>6.0</v>
      </c>
      <c r="E14615" s="11" t="s">
        <v>2128</v>
      </c>
      <c r="F14615" s="11" t="s">
        <v>2129</v>
      </c>
      <c r="G14615" s="11">
        <v>0.607215249118692</v>
      </c>
      <c r="H14615" s="11" t="s">
        <v>1000</v>
      </c>
      <c r="I14615" s="11" t="s">
        <v>1013</v>
      </c>
    </row>
    <row r="14616">
      <c r="A14616" s="11">
        <v>535.0</v>
      </c>
      <c r="B14616" s="11">
        <v>0.498974629629209</v>
      </c>
      <c r="C14616" s="11">
        <v>2.0</v>
      </c>
      <c r="D14616" s="11">
        <v>9.0</v>
      </c>
      <c r="E14616" s="11" t="s">
        <v>2130</v>
      </c>
      <c r="F14616" s="11" t="s">
        <v>2131</v>
      </c>
      <c r="G14616" s="11">
        <v>0.775258636142179</v>
      </c>
      <c r="H14616" s="11" t="s">
        <v>1000</v>
      </c>
      <c r="I14616" s="11" t="s">
        <v>1013</v>
      </c>
    </row>
    <row r="14617">
      <c r="A14617" s="11">
        <v>-352.0</v>
      </c>
      <c r="B14617" s="11">
        <v>0.0546243714314964</v>
      </c>
      <c r="C14617" s="11">
        <v>2.0</v>
      </c>
      <c r="D14617" s="11">
        <v>172.0</v>
      </c>
      <c r="E14617" s="11" t="s">
        <v>15037</v>
      </c>
      <c r="F14617" s="11" t="s">
        <v>15038</v>
      </c>
      <c r="G14617" s="11">
        <v>0.27935385113238</v>
      </c>
      <c r="H14617" s="11" t="s">
        <v>1000</v>
      </c>
      <c r="I14617" s="11" t="s">
        <v>1013</v>
      </c>
    </row>
    <row r="14618">
      <c r="A14618" s="11">
        <v>-849.0</v>
      </c>
      <c r="B14618" s="11">
        <v>0.0322669874765699</v>
      </c>
      <c r="C14618" s="11">
        <v>-1.0</v>
      </c>
      <c r="D14618" s="11">
        <v>36.0</v>
      </c>
      <c r="E14618" s="11" t="s">
        <v>2134</v>
      </c>
      <c r="F14618" s="11" t="s">
        <v>2135</v>
      </c>
      <c r="G14618" s="11">
        <v>0.210965486076093</v>
      </c>
      <c r="H14618" s="11" t="s">
        <v>1000</v>
      </c>
      <c r="I14618" s="11" t="s">
        <v>1013</v>
      </c>
    </row>
    <row r="14619">
      <c r="A14619" s="11">
        <v>880.0</v>
      </c>
      <c r="B14619" s="11">
        <v>0.407609256657875</v>
      </c>
      <c r="C14619" s="11">
        <v>4.0</v>
      </c>
      <c r="D14619" s="11">
        <v>5.0</v>
      </c>
      <c r="E14619" s="11" t="s">
        <v>2136</v>
      </c>
      <c r="F14619" s="11" t="s">
        <v>2137</v>
      </c>
      <c r="G14619" s="11">
        <v>0.712300447989885</v>
      </c>
      <c r="H14619" s="11" t="s">
        <v>1000</v>
      </c>
      <c r="I14619" s="11" t="s">
        <v>1013</v>
      </c>
    </row>
    <row r="14620">
      <c r="A14620" s="11">
        <v>-442.0</v>
      </c>
      <c r="B14620" s="11">
        <v>0.443415099085981</v>
      </c>
      <c r="C14620" s="11">
        <v>2.0</v>
      </c>
      <c r="D14620" s="11">
        <v>17.0</v>
      </c>
      <c r="E14620" s="11" t="s">
        <v>2138</v>
      </c>
      <c r="F14620" s="11" t="s">
        <v>2139</v>
      </c>
      <c r="G14620" s="11">
        <v>0.737605246625294</v>
      </c>
      <c r="H14620" s="11" t="s">
        <v>1000</v>
      </c>
      <c r="I14620" s="11" t="s">
        <v>1013</v>
      </c>
    </row>
    <row r="14621">
      <c r="A14621" s="11">
        <v>1414.0</v>
      </c>
      <c r="B14621" s="11">
        <v>0.115339345935633</v>
      </c>
      <c r="C14621" s="11">
        <v>3.0</v>
      </c>
      <c r="D14621" s="11">
        <v>7.0</v>
      </c>
      <c r="E14621" s="11" t="s">
        <v>2140</v>
      </c>
      <c r="F14621" s="11" t="s">
        <v>2141</v>
      </c>
      <c r="G14621" s="11">
        <v>0.410106201296991</v>
      </c>
      <c r="H14621" s="11" t="s">
        <v>1000</v>
      </c>
      <c r="I14621" s="11" t="s">
        <v>1013</v>
      </c>
    </row>
    <row r="14622">
      <c r="A14622" s="11">
        <v>-699.0</v>
      </c>
      <c r="B14622" s="11">
        <v>0.405147592504344</v>
      </c>
      <c r="C14622" s="11">
        <v>2.0</v>
      </c>
      <c r="D14622" s="11">
        <v>8.0</v>
      </c>
      <c r="E14622" s="11" t="s">
        <v>2142</v>
      </c>
      <c r="F14622" s="11" t="s">
        <v>2143</v>
      </c>
      <c r="G14622" s="11">
        <v>0.710522958396951</v>
      </c>
      <c r="H14622" s="11" t="s">
        <v>1000</v>
      </c>
      <c r="I14622" s="11" t="s">
        <v>1013</v>
      </c>
    </row>
    <row r="14623">
      <c r="A14623" s="11">
        <v>588.0</v>
      </c>
      <c r="B14623" s="11">
        <v>0.257225112520234</v>
      </c>
      <c r="C14623" s="11">
        <v>2.0</v>
      </c>
      <c r="D14623" s="11">
        <v>21.0</v>
      </c>
      <c r="E14623" s="11" t="s">
        <v>2144</v>
      </c>
      <c r="F14623" s="11" t="s">
        <v>2145</v>
      </c>
      <c r="G14623" s="11">
        <v>0.591757772465873</v>
      </c>
      <c r="H14623" s="11" t="s">
        <v>1000</v>
      </c>
      <c r="I14623" s="11" t="s">
        <v>1013</v>
      </c>
    </row>
    <row r="14624">
      <c r="A14624" s="11">
        <v>837.0</v>
      </c>
      <c r="B14624" s="11">
        <v>0.350919145223817</v>
      </c>
      <c r="C14624" s="11">
        <v>6.0</v>
      </c>
      <c r="D14624" s="11">
        <v>7.0</v>
      </c>
      <c r="E14624" s="11" t="s">
        <v>2146</v>
      </c>
      <c r="F14624" s="26" t="s">
        <v>2147</v>
      </c>
      <c r="G14624" s="11">
        <v>0.668937291505902</v>
      </c>
      <c r="H14624" s="11" t="s">
        <v>1000</v>
      </c>
      <c r="I14624" s="11" t="s">
        <v>1013</v>
      </c>
    </row>
    <row r="14625">
      <c r="A14625" s="11">
        <v>343.0</v>
      </c>
      <c r="B14625" s="11">
        <v>0.462210188774682</v>
      </c>
      <c r="C14625" s="11">
        <v>4.0</v>
      </c>
      <c r="D14625" s="11">
        <v>26.0</v>
      </c>
      <c r="E14625" s="11" t="s">
        <v>2148</v>
      </c>
      <c r="F14625" s="11" t="s">
        <v>2149</v>
      </c>
      <c r="G14625" s="11">
        <v>0.750908700992436</v>
      </c>
      <c r="H14625" s="11" t="s">
        <v>1000</v>
      </c>
      <c r="I14625" s="11" t="s">
        <v>1013</v>
      </c>
    </row>
    <row r="14626">
      <c r="A14626" s="11">
        <v>-225.0</v>
      </c>
      <c r="B14626" s="11">
        <v>0.592848613808519</v>
      </c>
      <c r="C14626" s="11">
        <v>6.0</v>
      </c>
      <c r="D14626" s="11">
        <v>32.0</v>
      </c>
      <c r="E14626" s="11" t="s">
        <v>2150</v>
      </c>
      <c r="F14626" s="11" t="s">
        <v>2151</v>
      </c>
      <c r="G14626" s="11">
        <v>0.827136347065552</v>
      </c>
      <c r="H14626" s="11" t="s">
        <v>1000</v>
      </c>
      <c r="I14626" s="11" t="s">
        <v>1013</v>
      </c>
    </row>
    <row r="14627">
      <c r="A14627" s="11">
        <v>318.0</v>
      </c>
      <c r="B14627" s="11">
        <v>0.570551372386656</v>
      </c>
      <c r="C14627" s="11">
        <v>2.0</v>
      </c>
      <c r="D14627" s="11">
        <v>18.0</v>
      </c>
      <c r="E14627" s="11" t="s">
        <v>2152</v>
      </c>
      <c r="F14627" s="11" t="s">
        <v>2153</v>
      </c>
      <c r="G14627" s="11">
        <v>0.813469478888791</v>
      </c>
      <c r="H14627" s="11" t="s">
        <v>1000</v>
      </c>
      <c r="I14627" s="11" t="s">
        <v>1013</v>
      </c>
    </row>
    <row r="14628">
      <c r="A14628" s="11">
        <v>-1182.0</v>
      </c>
      <c r="B14628" s="11">
        <v>0.222983255705769</v>
      </c>
      <c r="C14628" s="11">
        <v>3.0</v>
      </c>
      <c r="D14628" s="11">
        <v>6.0</v>
      </c>
      <c r="E14628" s="11" t="s">
        <v>2154</v>
      </c>
      <c r="F14628" s="11" t="s">
        <v>2155</v>
      </c>
      <c r="G14628" s="11">
        <v>0.55417783603864</v>
      </c>
      <c r="H14628" s="11" t="s">
        <v>1000</v>
      </c>
      <c r="I14628" s="11" t="s">
        <v>1013</v>
      </c>
    </row>
    <row r="14629">
      <c r="A14629" s="11">
        <v>-262.0</v>
      </c>
      <c r="B14629" s="11">
        <v>0.741206798490334</v>
      </c>
      <c r="C14629" s="11">
        <v>3.0</v>
      </c>
      <c r="D14629" s="11">
        <v>9.0</v>
      </c>
      <c r="E14629" s="11" t="s">
        <v>2156</v>
      </c>
      <c r="F14629" s="11" t="s">
        <v>2157</v>
      </c>
      <c r="G14629" s="11">
        <v>0.897609624778409</v>
      </c>
      <c r="H14629" s="11" t="s">
        <v>1000</v>
      </c>
      <c r="I14629" s="11" t="s">
        <v>1013</v>
      </c>
    </row>
    <row r="14630">
      <c r="A14630" s="11">
        <v>748.0</v>
      </c>
      <c r="B14630" s="25">
        <v>4.54181493939663E-14</v>
      </c>
      <c r="C14630" s="11">
        <v>2.0</v>
      </c>
      <c r="D14630" s="11">
        <v>620.0</v>
      </c>
      <c r="E14630" s="11" t="s">
        <v>2158</v>
      </c>
      <c r="F14630" s="11" t="s">
        <v>2159</v>
      </c>
      <c r="G14630" s="25">
        <v>1.79159459976066E-11</v>
      </c>
      <c r="H14630" s="11" t="s">
        <v>1000</v>
      </c>
      <c r="I14630" s="11" t="s">
        <v>1013</v>
      </c>
    </row>
    <row r="14631">
      <c r="A14631" s="11">
        <v>1559.0</v>
      </c>
      <c r="B14631" s="25">
        <v>5.55351939944429E-19</v>
      </c>
      <c r="C14631" s="11">
        <v>5.0</v>
      </c>
      <c r="D14631" s="11">
        <v>188.0</v>
      </c>
      <c r="E14631" s="11" t="s">
        <v>2160</v>
      </c>
      <c r="F14631" s="11" t="s">
        <v>2161</v>
      </c>
      <c r="G14631" s="25">
        <v>4.69431061235884E-16</v>
      </c>
      <c r="H14631" s="11" t="s">
        <v>1000</v>
      </c>
      <c r="I14631" s="11" t="s">
        <v>1013</v>
      </c>
    </row>
    <row r="14632">
      <c r="A14632" s="11">
        <v>1700.0</v>
      </c>
      <c r="B14632" s="25">
        <v>3.33084623250425E-16</v>
      </c>
      <c r="C14632" s="11">
        <v>2.0</v>
      </c>
      <c r="D14632" s="11">
        <v>132.0</v>
      </c>
      <c r="E14632" s="11" t="s">
        <v>2162</v>
      </c>
      <c r="F14632" s="11" t="s">
        <v>2163</v>
      </c>
      <c r="G14632" s="25">
        <v>2.18984635085863E-13</v>
      </c>
      <c r="H14632" s="11" t="s">
        <v>1000</v>
      </c>
      <c r="I14632" s="11" t="s">
        <v>1013</v>
      </c>
    </row>
    <row r="14633">
      <c r="A14633" s="11">
        <v>625.0</v>
      </c>
      <c r="B14633" s="11">
        <v>0.430003310084291</v>
      </c>
      <c r="C14633" s="11">
        <v>2.0</v>
      </c>
      <c r="D14633" s="11">
        <v>9.0</v>
      </c>
      <c r="E14633" s="11" t="s">
        <v>2164</v>
      </c>
      <c r="F14633" s="11" t="s">
        <v>2165</v>
      </c>
      <c r="G14633" s="11">
        <v>0.729145804536521</v>
      </c>
      <c r="H14633" s="11" t="s">
        <v>1000</v>
      </c>
      <c r="I14633" s="11" t="s">
        <v>1013</v>
      </c>
    </row>
    <row r="14634">
      <c r="A14634" s="11">
        <v>2016.0</v>
      </c>
      <c r="B14634" s="11">
        <v>0.016377209718322</v>
      </c>
      <c r="C14634" s="11">
        <v>6.0</v>
      </c>
      <c r="D14634" s="11">
        <v>8.0</v>
      </c>
      <c r="E14634" s="11" t="s">
        <v>2166</v>
      </c>
      <c r="F14634" s="11" t="s">
        <v>2167</v>
      </c>
      <c r="G14634" s="11">
        <v>0.139430143745772</v>
      </c>
      <c r="H14634" s="11" t="s">
        <v>1000</v>
      </c>
      <c r="I14634" s="11" t="s">
        <v>1013</v>
      </c>
    </row>
    <row r="14635">
      <c r="A14635" s="11">
        <v>1553.0</v>
      </c>
      <c r="B14635" s="11">
        <v>0.038745529142058</v>
      </c>
      <c r="C14635" s="11">
        <v>5.0</v>
      </c>
      <c r="D14635" s="11">
        <v>10.0</v>
      </c>
      <c r="E14635" s="11" t="s">
        <v>2168</v>
      </c>
      <c r="F14635" s="11" t="s">
        <v>2169</v>
      </c>
      <c r="G14635" s="11">
        <v>0.233459568160445</v>
      </c>
      <c r="H14635" s="11" t="s">
        <v>1000</v>
      </c>
      <c r="I14635" s="11" t="s">
        <v>1013</v>
      </c>
    </row>
    <row r="14636">
      <c r="A14636" s="11">
        <v>2333.0</v>
      </c>
      <c r="B14636" s="11">
        <v>0.00934888149694708</v>
      </c>
      <c r="C14636" s="11">
        <v>2.0</v>
      </c>
      <c r="D14636" s="11">
        <v>7.0</v>
      </c>
      <c r="E14636" s="11" t="s">
        <v>2170</v>
      </c>
      <c r="F14636" s="11" t="s">
        <v>2171</v>
      </c>
      <c r="G14636" s="11">
        <v>0.100212557640282</v>
      </c>
      <c r="H14636" s="11" t="s">
        <v>1000</v>
      </c>
      <c r="I14636" s="11" t="s">
        <v>1013</v>
      </c>
    </row>
    <row r="14637">
      <c r="A14637" s="11">
        <v>2184.0</v>
      </c>
      <c r="B14637" s="25">
        <v>1.05933608078891E-5</v>
      </c>
      <c r="C14637" s="11">
        <v>2.0</v>
      </c>
      <c r="D14637" s="11">
        <v>23.0</v>
      </c>
      <c r="E14637" s="11" t="s">
        <v>2172</v>
      </c>
      <c r="F14637" s="11" t="s">
        <v>2173</v>
      </c>
      <c r="G14637" s="11">
        <v>5.35734323934015E-4</v>
      </c>
      <c r="H14637" s="11" t="s">
        <v>1000</v>
      </c>
      <c r="I14637" s="11" t="s">
        <v>1013</v>
      </c>
    </row>
    <row r="14638">
      <c r="A14638" s="11">
        <v>1737.0</v>
      </c>
      <c r="B14638" s="11">
        <v>4.57082963764915E-4</v>
      </c>
      <c r="C14638" s="11">
        <v>2.0</v>
      </c>
      <c r="D14638" s="11">
        <v>23.0</v>
      </c>
      <c r="E14638" s="11" t="s">
        <v>2174</v>
      </c>
      <c r="F14638" s="11" t="s">
        <v>2175</v>
      </c>
      <c r="G14638" s="11">
        <v>0.0117589560721609</v>
      </c>
      <c r="H14638" s="11" t="s">
        <v>1000</v>
      </c>
      <c r="I14638" s="11" t="s">
        <v>1013</v>
      </c>
    </row>
    <row r="14639">
      <c r="A14639" s="11">
        <v>2101.0</v>
      </c>
      <c r="B14639" s="11">
        <v>0.0302257599972217</v>
      </c>
      <c r="C14639" s="11">
        <v>2.0</v>
      </c>
      <c r="D14639" s="11">
        <v>6.0</v>
      </c>
      <c r="E14639" s="11" t="s">
        <v>2176</v>
      </c>
      <c r="F14639" s="11" t="s">
        <v>2177</v>
      </c>
      <c r="G14639" s="11">
        <v>0.203233888526774</v>
      </c>
      <c r="H14639" s="11" t="s">
        <v>1000</v>
      </c>
      <c r="I14639" s="11" t="s">
        <v>1013</v>
      </c>
    </row>
    <row r="14640">
      <c r="A14640" s="11">
        <v>2765.0</v>
      </c>
      <c r="B14640" s="11">
        <v>4.80073312969481E-4</v>
      </c>
      <c r="C14640" s="11">
        <v>2.0</v>
      </c>
      <c r="D14640" s="11">
        <v>9.0</v>
      </c>
      <c r="E14640" s="11" t="s">
        <v>2178</v>
      </c>
      <c r="F14640" s="11" t="s">
        <v>2179</v>
      </c>
      <c r="G14640" s="11">
        <v>0.012296942826149</v>
      </c>
      <c r="H14640" s="11" t="s">
        <v>1000</v>
      </c>
      <c r="I14640" s="11" t="s">
        <v>1013</v>
      </c>
    </row>
    <row r="14641">
      <c r="A14641" s="11">
        <v>1498.0</v>
      </c>
      <c r="B14641" s="25">
        <v>1.84279650369142E-11</v>
      </c>
      <c r="C14641" s="11">
        <v>6.0</v>
      </c>
      <c r="D14641" s="11">
        <v>115.0</v>
      </c>
      <c r="E14641" s="11" t="s">
        <v>2180</v>
      </c>
      <c r="F14641" s="11" t="s">
        <v>2181</v>
      </c>
      <c r="G14641" s="25">
        <v>4.66001064620787E-9</v>
      </c>
      <c r="H14641" s="11" t="s">
        <v>1000</v>
      </c>
      <c r="I14641" s="11" t="s">
        <v>1013</v>
      </c>
    </row>
    <row r="14642">
      <c r="A14642" s="11">
        <v>2407.0</v>
      </c>
      <c r="B14642" s="25">
        <v>1.28512074543688E-9</v>
      </c>
      <c r="C14642" s="11">
        <v>5.0</v>
      </c>
      <c r="D14642" s="11">
        <v>36.0</v>
      </c>
      <c r="E14642" s="11" t="s">
        <v>2182</v>
      </c>
      <c r="F14642" s="11" t="s">
        <v>2183</v>
      </c>
      <c r="G14642" s="25">
        <v>2.00106827651316E-7</v>
      </c>
      <c r="H14642" s="11" t="s">
        <v>1000</v>
      </c>
      <c r="I14642" s="11" t="s">
        <v>1013</v>
      </c>
    </row>
    <row r="14643">
      <c r="A14643" s="11">
        <v>855.0</v>
      </c>
      <c r="B14643" s="11">
        <v>0.13802666347988</v>
      </c>
      <c r="C14643" s="11">
        <v>6.0</v>
      </c>
      <c r="D14643" s="11">
        <v>17.0</v>
      </c>
      <c r="E14643" s="11" t="s">
        <v>15039</v>
      </c>
      <c r="F14643" s="11" t="s">
        <v>4161</v>
      </c>
      <c r="G14643" s="11">
        <v>0.447879188721283</v>
      </c>
      <c r="H14643" s="11" t="s">
        <v>1000</v>
      </c>
      <c r="I14643" s="11" t="s">
        <v>1013</v>
      </c>
    </row>
    <row r="14644">
      <c r="A14644" s="11">
        <v>540.0</v>
      </c>
      <c r="B14644" s="25">
        <v>1.83424373090617E-5</v>
      </c>
      <c r="C14644" s="11">
        <v>2.0</v>
      </c>
      <c r="D14644" s="11">
        <v>371.0</v>
      </c>
      <c r="E14644" s="11" t="s">
        <v>2184</v>
      </c>
      <c r="F14644" s="11" t="s">
        <v>2185</v>
      </c>
      <c r="G14644" s="11">
        <v>8.22213648164531E-4</v>
      </c>
      <c r="H14644" s="11" t="s">
        <v>1000</v>
      </c>
      <c r="I14644" s="11" t="s">
        <v>1013</v>
      </c>
    </row>
    <row r="14645">
      <c r="A14645" s="11">
        <v>879.0</v>
      </c>
      <c r="B14645" s="11">
        <v>9.8149170982601E-4</v>
      </c>
      <c r="C14645" s="11">
        <v>2.0</v>
      </c>
      <c r="D14645" s="11">
        <v>80.0</v>
      </c>
      <c r="E14645" s="11" t="s">
        <v>2186</v>
      </c>
      <c r="F14645" s="11" t="s">
        <v>2187</v>
      </c>
      <c r="G14645" s="11">
        <v>0.0202351444147753</v>
      </c>
      <c r="H14645" s="11" t="s">
        <v>1000</v>
      </c>
      <c r="I14645" s="11" t="s">
        <v>1013</v>
      </c>
    </row>
    <row r="14646">
      <c r="A14646" s="11">
        <v>-57.0</v>
      </c>
      <c r="B14646" s="11">
        <v>0.838513031365406</v>
      </c>
      <c r="C14646" s="11">
        <v>2.0</v>
      </c>
      <c r="D14646" s="11">
        <v>74.0</v>
      </c>
      <c r="E14646" s="11" t="s">
        <v>2188</v>
      </c>
      <c r="F14646" s="11" t="s">
        <v>2189</v>
      </c>
      <c r="G14646" s="11">
        <v>0.942888940818911</v>
      </c>
      <c r="H14646" s="11" t="s">
        <v>1000</v>
      </c>
      <c r="I14646" s="11" t="s">
        <v>1013</v>
      </c>
    </row>
    <row r="14647">
      <c r="A14647" s="11">
        <v>373.0</v>
      </c>
      <c r="B14647" s="11">
        <v>0.333865787279768</v>
      </c>
      <c r="C14647" s="11">
        <v>5.0</v>
      </c>
      <c r="D14647" s="11">
        <v>38.0</v>
      </c>
      <c r="E14647" s="11" t="s">
        <v>2190</v>
      </c>
      <c r="F14647" s="11" t="s">
        <v>2191</v>
      </c>
      <c r="G14647" s="11">
        <v>0.655435920150759</v>
      </c>
      <c r="H14647" s="11" t="s">
        <v>1000</v>
      </c>
      <c r="I14647" s="11" t="s">
        <v>1013</v>
      </c>
    </row>
    <row r="14648">
      <c r="A14648" s="11">
        <v>-990.0</v>
      </c>
      <c r="B14648" s="11">
        <v>0.132929644543222</v>
      </c>
      <c r="C14648" s="11">
        <v>5.0</v>
      </c>
      <c r="D14648" s="11">
        <v>13.0</v>
      </c>
      <c r="E14648" s="11" t="s">
        <v>2192</v>
      </c>
      <c r="F14648" s="11" t="s">
        <v>2193</v>
      </c>
      <c r="G14648" s="11">
        <v>0.437942487061383</v>
      </c>
      <c r="H14648" s="11" t="s">
        <v>1000</v>
      </c>
      <c r="I14648" s="11" t="s">
        <v>1013</v>
      </c>
    </row>
    <row r="14649">
      <c r="A14649" s="11">
        <v>1086.0</v>
      </c>
      <c r="B14649" s="11">
        <v>0.306784283652188</v>
      </c>
      <c r="C14649" s="11">
        <v>2.0</v>
      </c>
      <c r="D14649" s="11">
        <v>5.0</v>
      </c>
      <c r="E14649" s="11" t="s">
        <v>2194</v>
      </c>
      <c r="F14649" s="11" t="s">
        <v>2195</v>
      </c>
      <c r="G14649" s="11">
        <v>0.636034550234757</v>
      </c>
      <c r="H14649" s="11" t="s">
        <v>1000</v>
      </c>
      <c r="I14649" s="11" t="s">
        <v>1013</v>
      </c>
    </row>
    <row r="14650">
      <c r="A14650" s="11">
        <v>-5.0</v>
      </c>
      <c r="B14650" s="11">
        <v>0.984734570409397</v>
      </c>
      <c r="C14650" s="11">
        <v>5.0</v>
      </c>
      <c r="D14650" s="11">
        <v>100.0</v>
      </c>
      <c r="E14650" s="11" t="s">
        <v>2196</v>
      </c>
      <c r="F14650" s="11" t="s">
        <v>2197</v>
      </c>
      <c r="G14650" s="11">
        <v>0.993465379899813</v>
      </c>
      <c r="H14650" s="11" t="s">
        <v>1000</v>
      </c>
      <c r="I14650" s="11" t="s">
        <v>1013</v>
      </c>
    </row>
    <row r="14651">
      <c r="A14651" s="11">
        <v>-2628.0</v>
      </c>
      <c r="B14651" s="11">
        <v>0.00673189846276625</v>
      </c>
      <c r="C14651" s="11">
        <v>5.0</v>
      </c>
      <c r="D14651" s="11">
        <v>6.0</v>
      </c>
      <c r="E14651" s="11" t="s">
        <v>2198</v>
      </c>
      <c r="F14651" s="11" t="s">
        <v>2199</v>
      </c>
      <c r="G14651" s="11">
        <v>0.0811255462407086</v>
      </c>
      <c r="H14651" s="11" t="s">
        <v>1000</v>
      </c>
      <c r="I14651" s="11" t="s">
        <v>1013</v>
      </c>
    </row>
    <row r="14652">
      <c r="A14652" s="11">
        <v>-503.0</v>
      </c>
      <c r="B14652" s="11">
        <v>0.280785318836059</v>
      </c>
      <c r="C14652" s="11">
        <v>3.0</v>
      </c>
      <c r="D14652" s="11">
        <v>26.0</v>
      </c>
      <c r="E14652" s="11" t="s">
        <v>2200</v>
      </c>
      <c r="F14652" s="11" t="s">
        <v>2201</v>
      </c>
      <c r="G14652" s="11">
        <v>0.612435018585725</v>
      </c>
      <c r="H14652" s="11" t="s">
        <v>1000</v>
      </c>
      <c r="I14652" s="11" t="s">
        <v>1013</v>
      </c>
    </row>
    <row r="14653">
      <c r="A14653" s="11">
        <v>-643.0</v>
      </c>
      <c r="B14653" s="11">
        <v>0.194702969583441</v>
      </c>
      <c r="C14653" s="11">
        <v>3.0</v>
      </c>
      <c r="D14653" s="11">
        <v>23.0</v>
      </c>
      <c r="E14653" s="11" t="s">
        <v>2202</v>
      </c>
      <c r="F14653" s="11" t="s">
        <v>2203</v>
      </c>
      <c r="G14653" s="11">
        <v>0.520097831650899</v>
      </c>
      <c r="H14653" s="11" t="s">
        <v>1000</v>
      </c>
      <c r="I14653" s="11" t="s">
        <v>1013</v>
      </c>
    </row>
    <row r="14654">
      <c r="A14654" s="11">
        <v>85.0</v>
      </c>
      <c r="B14654" s="11">
        <v>0.910387435152701</v>
      </c>
      <c r="C14654" s="11">
        <v>4.0</v>
      </c>
      <c r="D14654" s="11">
        <v>10.0</v>
      </c>
      <c r="E14654" s="11" t="s">
        <v>2204</v>
      </c>
      <c r="F14654" s="11" t="s">
        <v>2205</v>
      </c>
      <c r="G14654" s="11">
        <v>0.96779778185385</v>
      </c>
      <c r="H14654" s="11" t="s">
        <v>1000</v>
      </c>
      <c r="I14654" s="11" t="s">
        <v>1013</v>
      </c>
    </row>
    <row r="14655">
      <c r="A14655" s="11">
        <v>139.0</v>
      </c>
      <c r="B14655" s="11">
        <v>0.715716144374225</v>
      </c>
      <c r="C14655" s="11">
        <v>-1.0</v>
      </c>
      <c r="D14655" s="11">
        <v>39.0</v>
      </c>
      <c r="E14655" s="11" t="s">
        <v>2206</v>
      </c>
      <c r="F14655" s="11" t="s">
        <v>2207</v>
      </c>
      <c r="G14655" s="11">
        <v>0.887770794126678</v>
      </c>
      <c r="H14655" s="11" t="s">
        <v>1000</v>
      </c>
      <c r="I14655" s="11" t="s">
        <v>1013</v>
      </c>
    </row>
    <row r="14656">
      <c r="A14656" s="11">
        <v>1974.0</v>
      </c>
      <c r="B14656" s="11">
        <v>4.26774573770043E-4</v>
      </c>
      <c r="C14656" s="11">
        <v>2.0</v>
      </c>
      <c r="D14656" s="11">
        <v>18.0</v>
      </c>
      <c r="E14656" s="11" t="s">
        <v>2208</v>
      </c>
      <c r="F14656" s="11" t="s">
        <v>2209</v>
      </c>
      <c r="G14656" s="11">
        <v>0.0111243398810456</v>
      </c>
      <c r="H14656" s="11" t="s">
        <v>1000</v>
      </c>
      <c r="I14656" s="11" t="s">
        <v>1013</v>
      </c>
    </row>
    <row r="14657">
      <c r="A14657" s="11">
        <v>851.0</v>
      </c>
      <c r="B14657" s="11">
        <v>0.0501306389597304</v>
      </c>
      <c r="C14657" s="11">
        <v>4.0</v>
      </c>
      <c r="D14657" s="11">
        <v>30.0</v>
      </c>
      <c r="E14657" s="11" t="s">
        <v>2210</v>
      </c>
      <c r="F14657" s="11" t="s">
        <v>2211</v>
      </c>
      <c r="G14657" s="11">
        <v>0.266268393828299</v>
      </c>
      <c r="H14657" s="11" t="s">
        <v>1000</v>
      </c>
      <c r="I14657" s="11" t="s">
        <v>1013</v>
      </c>
    </row>
    <row r="14658">
      <c r="A14658" s="11">
        <v>874.0</v>
      </c>
      <c r="B14658" s="25">
        <v>2.87903218382643E-6</v>
      </c>
      <c r="C14658" s="11">
        <v>3.0</v>
      </c>
      <c r="D14658" s="11">
        <v>165.0</v>
      </c>
      <c r="E14658" s="11" t="s">
        <v>2212</v>
      </c>
      <c r="F14658" s="11" t="s">
        <v>2213</v>
      </c>
      <c r="G14658" s="11">
        <v>1.72073064966677E-4</v>
      </c>
      <c r="H14658" s="11" t="s">
        <v>1000</v>
      </c>
      <c r="I14658" s="11" t="s">
        <v>1013</v>
      </c>
    </row>
    <row r="14659">
      <c r="A14659" s="11">
        <v>588.0</v>
      </c>
      <c r="B14659" s="11">
        <v>0.067283910184955</v>
      </c>
      <c r="C14659" s="11">
        <v>3.0</v>
      </c>
      <c r="D14659" s="11">
        <v>55.0</v>
      </c>
      <c r="E14659" s="11" t="s">
        <v>2214</v>
      </c>
      <c r="F14659" s="11" t="s">
        <v>2215</v>
      </c>
      <c r="G14659" s="11">
        <v>0.307979367957551</v>
      </c>
      <c r="H14659" s="11" t="s">
        <v>1000</v>
      </c>
      <c r="I14659" s="11" t="s">
        <v>1013</v>
      </c>
    </row>
    <row r="14660">
      <c r="A14660" s="11">
        <v>750.0</v>
      </c>
      <c r="B14660" s="11">
        <v>0.0552951069769456</v>
      </c>
      <c r="C14660" s="11">
        <v>-1.0</v>
      </c>
      <c r="D14660" s="11">
        <v>37.0</v>
      </c>
      <c r="E14660" s="11" t="s">
        <v>2216</v>
      </c>
      <c r="F14660" s="11" t="s">
        <v>2217</v>
      </c>
      <c r="G14660" s="11">
        <v>0.281171364582773</v>
      </c>
      <c r="H14660" s="11" t="s">
        <v>1000</v>
      </c>
      <c r="I14660" s="11" t="s">
        <v>1013</v>
      </c>
    </row>
    <row r="14661">
      <c r="A14661" s="11">
        <v>748.0</v>
      </c>
      <c r="B14661" s="25">
        <v>3.40462380997457E-5</v>
      </c>
      <c r="C14661" s="11">
        <v>4.0</v>
      </c>
      <c r="D14661" s="11">
        <v>177.0</v>
      </c>
      <c r="E14661" s="11" t="s">
        <v>2218</v>
      </c>
      <c r="F14661" s="11" t="s">
        <v>2219</v>
      </c>
      <c r="G14661" s="11">
        <v>0.00133411649560394</v>
      </c>
      <c r="H14661" s="11" t="s">
        <v>1000</v>
      </c>
      <c r="I14661" s="11" t="s">
        <v>1013</v>
      </c>
    </row>
    <row r="14662">
      <c r="A14662" s="11">
        <v>761.0</v>
      </c>
      <c r="B14662" s="25">
        <v>8.12497085083187E-15</v>
      </c>
      <c r="C14662" s="11">
        <v>2.0</v>
      </c>
      <c r="D14662" s="11">
        <v>637.0</v>
      </c>
      <c r="E14662" s="11" t="s">
        <v>2220</v>
      </c>
      <c r="F14662" s="11" t="s">
        <v>2221</v>
      </c>
      <c r="G14662" s="25">
        <v>3.69811173264401E-12</v>
      </c>
      <c r="H14662" s="11" t="s">
        <v>1000</v>
      </c>
      <c r="I14662" s="11" t="s">
        <v>1013</v>
      </c>
    </row>
    <row r="14663">
      <c r="A14663" s="11">
        <v>1188.0</v>
      </c>
      <c r="B14663" s="11">
        <v>7.11035443455361E-4</v>
      </c>
      <c r="C14663" s="11">
        <v>5.0</v>
      </c>
      <c r="D14663" s="11">
        <v>46.0</v>
      </c>
      <c r="E14663" s="11" t="s">
        <v>2222</v>
      </c>
      <c r="F14663" s="11" t="s">
        <v>2223</v>
      </c>
      <c r="G14663" s="11">
        <v>0.01605800274399</v>
      </c>
      <c r="H14663" s="11" t="s">
        <v>1000</v>
      </c>
      <c r="I14663" s="11" t="s">
        <v>1013</v>
      </c>
    </row>
    <row r="14664">
      <c r="A14664" s="11">
        <v>3236.0</v>
      </c>
      <c r="B14664" s="11">
        <v>8.45871422371376E-4</v>
      </c>
      <c r="C14664" s="11">
        <v>5.0</v>
      </c>
      <c r="D14664" s="11">
        <v>6.0</v>
      </c>
      <c r="E14664" s="11" t="s">
        <v>2224</v>
      </c>
      <c r="F14664" s="11" t="s">
        <v>2225</v>
      </c>
      <c r="G14664" s="11">
        <v>0.0182793981208616</v>
      </c>
      <c r="H14664" s="11" t="s">
        <v>1000</v>
      </c>
      <c r="I14664" s="11" t="s">
        <v>1013</v>
      </c>
    </row>
    <row r="14665">
      <c r="A14665" s="11">
        <v>1689.0</v>
      </c>
      <c r="B14665" s="11">
        <v>0.0443152346804489</v>
      </c>
      <c r="C14665" s="11">
        <v>2.0</v>
      </c>
      <c r="D14665" s="11">
        <v>8.0</v>
      </c>
      <c r="E14665" s="11" t="s">
        <v>2226</v>
      </c>
      <c r="F14665" s="11" t="s">
        <v>2227</v>
      </c>
      <c r="G14665" s="11">
        <v>0.25020347672158</v>
      </c>
      <c r="H14665" s="11" t="s">
        <v>1000</v>
      </c>
      <c r="I14665" s="11" t="s">
        <v>1013</v>
      </c>
    </row>
    <row r="14666">
      <c r="A14666" s="11">
        <v>709.0</v>
      </c>
      <c r="B14666" s="25">
        <v>3.93692679274286E-8</v>
      </c>
      <c r="C14666" s="11">
        <v>5.0</v>
      </c>
      <c r="D14666" s="11">
        <v>354.0</v>
      </c>
      <c r="E14666" s="11" t="s">
        <v>2228</v>
      </c>
      <c r="F14666" s="11" t="s">
        <v>2229</v>
      </c>
      <c r="G14666" s="25">
        <v>4.01634410907922E-6</v>
      </c>
      <c r="H14666" s="11" t="s">
        <v>1000</v>
      </c>
      <c r="I14666" s="11" t="s">
        <v>1013</v>
      </c>
    </row>
    <row r="14667">
      <c r="A14667" s="11">
        <v>344.0</v>
      </c>
      <c r="B14667" s="11">
        <v>0.746302964634298</v>
      </c>
      <c r="C14667" s="11">
        <v>2.0</v>
      </c>
      <c r="D14667" s="11">
        <v>5.0</v>
      </c>
      <c r="E14667" s="11" t="s">
        <v>2230</v>
      </c>
      <c r="F14667" s="11" t="s">
        <v>2231</v>
      </c>
      <c r="G14667" s="11">
        <v>0.899363470823043</v>
      </c>
      <c r="H14667" s="11" t="s">
        <v>1000</v>
      </c>
      <c r="I14667" s="11" t="s">
        <v>1013</v>
      </c>
    </row>
    <row r="14668">
      <c r="A14668" s="11">
        <v>653.0</v>
      </c>
      <c r="B14668" s="11">
        <v>0.409686698490472</v>
      </c>
      <c r="C14668" s="11">
        <v>-1.0</v>
      </c>
      <c r="D14668" s="11">
        <v>9.0</v>
      </c>
      <c r="E14668" s="11" t="s">
        <v>2232</v>
      </c>
      <c r="F14668" s="11" t="s">
        <v>2233</v>
      </c>
      <c r="G14668" s="11">
        <v>0.714262673254683</v>
      </c>
      <c r="H14668" s="11" t="s">
        <v>1000</v>
      </c>
      <c r="I14668" s="11" t="s">
        <v>1013</v>
      </c>
    </row>
    <row r="14669">
      <c r="A14669" s="11">
        <v>397.0</v>
      </c>
      <c r="B14669" s="25">
        <v>4.8390489863421E-5</v>
      </c>
      <c r="C14669" s="11">
        <v>2.0</v>
      </c>
      <c r="D14669" s="11">
        <v>642.0</v>
      </c>
      <c r="E14669" s="11" t="s">
        <v>2234</v>
      </c>
      <c r="F14669" s="11" t="s">
        <v>2235</v>
      </c>
      <c r="G14669" s="11">
        <v>0.00182373585045772</v>
      </c>
      <c r="H14669" s="11" t="s">
        <v>1000</v>
      </c>
      <c r="I14669" s="11" t="s">
        <v>1013</v>
      </c>
    </row>
    <row r="14670">
      <c r="A14670" s="11">
        <v>-61.0</v>
      </c>
      <c r="B14670" s="11">
        <v>0.782159310525331</v>
      </c>
      <c r="C14670" s="11">
        <v>5.0</v>
      </c>
      <c r="D14670" s="11">
        <v>116.0</v>
      </c>
      <c r="E14670" s="11" t="s">
        <v>2236</v>
      </c>
      <c r="F14670" s="11" t="s">
        <v>2237</v>
      </c>
      <c r="G14670" s="11">
        <v>0.917351167567569</v>
      </c>
      <c r="H14670" s="11" t="s">
        <v>1000</v>
      </c>
      <c r="I14670" s="11" t="s">
        <v>1013</v>
      </c>
    </row>
    <row r="14671">
      <c r="A14671" s="11">
        <v>-246.0</v>
      </c>
      <c r="B14671" s="11">
        <v>0.448681143923668</v>
      </c>
      <c r="C14671" s="11">
        <v>5.0</v>
      </c>
      <c r="D14671" s="11">
        <v>54.0</v>
      </c>
      <c r="E14671" s="11" t="s">
        <v>2238</v>
      </c>
      <c r="F14671" s="11" t="s">
        <v>2239</v>
      </c>
      <c r="G14671" s="11">
        <v>0.740336399497028</v>
      </c>
      <c r="H14671" s="11" t="s">
        <v>1000</v>
      </c>
      <c r="I14671" s="11" t="s">
        <v>1013</v>
      </c>
    </row>
    <row r="14672">
      <c r="A14672" s="11">
        <v>-120.0</v>
      </c>
      <c r="B14672" s="11">
        <v>0.680832466395737</v>
      </c>
      <c r="C14672" s="11">
        <v>6.0</v>
      </c>
      <c r="D14672" s="11">
        <v>67.0</v>
      </c>
      <c r="E14672" s="11" t="s">
        <v>2240</v>
      </c>
      <c r="F14672" s="11" t="s">
        <v>2241</v>
      </c>
      <c r="G14672" s="11">
        <v>0.874622084415218</v>
      </c>
      <c r="H14672" s="11" t="s">
        <v>1000</v>
      </c>
      <c r="I14672" s="11" t="s">
        <v>1013</v>
      </c>
    </row>
    <row r="14673">
      <c r="A14673" s="11">
        <v>465.0</v>
      </c>
      <c r="B14673" s="25">
        <v>3.60422270846437E-15</v>
      </c>
      <c r="C14673" s="11">
        <v>2.0</v>
      </c>
      <c r="D14673" s="11">
        <v>2209.0</v>
      </c>
      <c r="E14673" s="11" t="s">
        <v>2242</v>
      </c>
      <c r="F14673" s="11" t="s">
        <v>2243</v>
      </c>
      <c r="G14673" s="25">
        <v>1.77718214716531E-12</v>
      </c>
      <c r="H14673" s="11" t="s">
        <v>1000</v>
      </c>
      <c r="I14673" s="11" t="s">
        <v>1013</v>
      </c>
    </row>
    <row r="14674">
      <c r="A14674" s="11">
        <v>869.0</v>
      </c>
      <c r="B14674" s="11">
        <v>0.0532033706760917</v>
      </c>
      <c r="C14674" s="11">
        <v>2.0</v>
      </c>
      <c r="D14674" s="11">
        <v>28.0</v>
      </c>
      <c r="E14674" s="11" t="s">
        <v>2244</v>
      </c>
      <c r="F14674" s="11" t="s">
        <v>2245</v>
      </c>
      <c r="G14674" s="11">
        <v>0.276144161658276</v>
      </c>
      <c r="H14674" s="11" t="s">
        <v>1000</v>
      </c>
      <c r="I14674" s="11" t="s">
        <v>1013</v>
      </c>
    </row>
    <row r="14675">
      <c r="A14675" s="11">
        <v>227.0</v>
      </c>
      <c r="B14675" s="11">
        <v>0.00207377862999796</v>
      </c>
      <c r="C14675" s="11">
        <v>2.0</v>
      </c>
      <c r="D14675" s="11">
        <v>1218.0</v>
      </c>
      <c r="E14675" s="11" t="s">
        <v>2246</v>
      </c>
      <c r="F14675" s="11" t="s">
        <v>2247</v>
      </c>
      <c r="G14675" s="11">
        <v>0.0359840121809323</v>
      </c>
      <c r="H14675" s="11" t="s">
        <v>1000</v>
      </c>
      <c r="I14675" s="11" t="s">
        <v>1013</v>
      </c>
    </row>
    <row r="14676">
      <c r="A14676" s="11">
        <v>459.0</v>
      </c>
      <c r="B14676" s="11">
        <v>0.486083281478408</v>
      </c>
      <c r="C14676" s="11">
        <v>3.0</v>
      </c>
      <c r="D14676" s="11">
        <v>13.0</v>
      </c>
      <c r="E14676" s="11" t="s">
        <v>2248</v>
      </c>
      <c r="F14676" s="11" t="s">
        <v>2249</v>
      </c>
      <c r="G14676" s="11">
        <v>0.767246571213279</v>
      </c>
      <c r="H14676" s="11" t="s">
        <v>1000</v>
      </c>
      <c r="I14676" s="11" t="s">
        <v>1013</v>
      </c>
    </row>
    <row r="14677">
      <c r="A14677" s="11">
        <v>-1080.0</v>
      </c>
      <c r="B14677" s="11">
        <v>0.0162727795153614</v>
      </c>
      <c r="C14677" s="11">
        <v>6.0</v>
      </c>
      <c r="D14677" s="11">
        <v>28.0</v>
      </c>
      <c r="E14677" s="11" t="s">
        <v>2250</v>
      </c>
      <c r="F14677" s="11" t="s">
        <v>2251</v>
      </c>
      <c r="G14677" s="11">
        <v>0.139343033852957</v>
      </c>
      <c r="H14677" s="11" t="s">
        <v>1000</v>
      </c>
      <c r="I14677" s="11" t="s">
        <v>1013</v>
      </c>
    </row>
    <row r="14678">
      <c r="A14678" s="11">
        <v>519.0</v>
      </c>
      <c r="B14678" s="11">
        <v>0.00306002871902335</v>
      </c>
      <c r="C14678" s="11">
        <v>4.0</v>
      </c>
      <c r="D14678" s="11">
        <v>188.0</v>
      </c>
      <c r="E14678" s="11" t="s">
        <v>2252</v>
      </c>
      <c r="F14678" s="11" t="s">
        <v>2253</v>
      </c>
      <c r="G14678" s="11">
        <v>0.0480270289932657</v>
      </c>
      <c r="H14678" s="11" t="s">
        <v>1000</v>
      </c>
      <c r="I14678" s="11" t="s">
        <v>1013</v>
      </c>
    </row>
    <row r="14679">
      <c r="A14679" s="11">
        <v>243.0</v>
      </c>
      <c r="B14679" s="11">
        <v>0.0399338383532303</v>
      </c>
      <c r="C14679" s="11">
        <v>2.0</v>
      </c>
      <c r="D14679" s="11">
        <v>426.0</v>
      </c>
      <c r="E14679" s="11" t="s">
        <v>2254</v>
      </c>
      <c r="F14679" s="11" t="s">
        <v>2255</v>
      </c>
      <c r="G14679" s="11">
        <v>0.237111939588358</v>
      </c>
      <c r="H14679" s="11" t="s">
        <v>1000</v>
      </c>
      <c r="I14679" s="11" t="s">
        <v>1013</v>
      </c>
    </row>
    <row r="14680">
      <c r="A14680" s="11">
        <v>602.0</v>
      </c>
      <c r="B14680" s="11">
        <v>0.180333842030752</v>
      </c>
      <c r="C14680" s="11">
        <v>6.0</v>
      </c>
      <c r="D14680" s="11">
        <v>28.0</v>
      </c>
      <c r="E14680" s="11" t="s">
        <v>2256</v>
      </c>
      <c r="F14680" s="11" t="s">
        <v>2257</v>
      </c>
      <c r="G14680" s="11">
        <v>0.505909390125453</v>
      </c>
      <c r="H14680" s="11" t="s">
        <v>1000</v>
      </c>
      <c r="I14680" s="11" t="s">
        <v>1013</v>
      </c>
    </row>
    <row r="14681">
      <c r="A14681" s="11">
        <v>-489.0</v>
      </c>
      <c r="B14681" s="11">
        <v>0.223701358176379</v>
      </c>
      <c r="C14681" s="11">
        <v>5.0</v>
      </c>
      <c r="D14681" s="11">
        <v>35.0</v>
      </c>
      <c r="E14681" s="11" t="s">
        <v>2258</v>
      </c>
      <c r="F14681" s="11" t="s">
        <v>2259</v>
      </c>
      <c r="G14681" s="11">
        <v>0.55417783603864</v>
      </c>
      <c r="H14681" s="11" t="s">
        <v>1000</v>
      </c>
      <c r="I14681" s="11" t="s">
        <v>1013</v>
      </c>
    </row>
    <row r="14682">
      <c r="A14682" s="11">
        <v>-349.0</v>
      </c>
      <c r="B14682" s="11">
        <v>0.453839817870241</v>
      </c>
      <c r="C14682" s="11">
        <v>7.0</v>
      </c>
      <c r="D14682" s="11">
        <v>26.0</v>
      </c>
      <c r="E14682" s="11" t="s">
        <v>2260</v>
      </c>
      <c r="F14682" s="11" t="s">
        <v>2261</v>
      </c>
      <c r="G14682" s="11">
        <v>0.742577653449669</v>
      </c>
      <c r="H14682" s="11" t="s">
        <v>1000</v>
      </c>
      <c r="I14682" s="11" t="s">
        <v>1013</v>
      </c>
    </row>
    <row r="14683">
      <c r="A14683" s="11">
        <v>405.0</v>
      </c>
      <c r="B14683" s="11">
        <v>0.307155575337165</v>
      </c>
      <c r="C14683" s="11">
        <v>-1.0</v>
      </c>
      <c r="D14683" s="11">
        <v>36.0</v>
      </c>
      <c r="E14683" s="11" t="s">
        <v>2262</v>
      </c>
      <c r="F14683" s="11" t="s">
        <v>2263</v>
      </c>
      <c r="G14683" s="11">
        <v>0.636422548181461</v>
      </c>
      <c r="H14683" s="11" t="s">
        <v>1000</v>
      </c>
      <c r="I14683" s="11" t="s">
        <v>1013</v>
      </c>
    </row>
    <row r="14684">
      <c r="A14684" s="11">
        <v>565.0</v>
      </c>
      <c r="B14684" s="11">
        <v>0.208766629220918</v>
      </c>
      <c r="C14684" s="11">
        <v>-1.0</v>
      </c>
      <c r="D14684" s="11">
        <v>28.0</v>
      </c>
      <c r="E14684" s="11" t="s">
        <v>2264</v>
      </c>
      <c r="F14684" s="11" t="s">
        <v>2265</v>
      </c>
      <c r="G14684" s="11">
        <v>0.537855547943447</v>
      </c>
      <c r="H14684" s="11" t="s">
        <v>1000</v>
      </c>
      <c r="I14684" s="11" t="s">
        <v>1013</v>
      </c>
    </row>
    <row r="14685">
      <c r="A14685" s="11">
        <v>2421.0</v>
      </c>
      <c r="B14685" s="11">
        <v>0.0125294789521376</v>
      </c>
      <c r="C14685" s="11">
        <v>2.0</v>
      </c>
      <c r="D14685" s="11">
        <v>6.0</v>
      </c>
      <c r="E14685" s="11" t="s">
        <v>2266</v>
      </c>
      <c r="F14685" s="11" t="s">
        <v>2267</v>
      </c>
      <c r="G14685" s="11">
        <v>0.118417271802748</v>
      </c>
      <c r="H14685" s="11" t="s">
        <v>1000</v>
      </c>
      <c r="I14685" s="11" t="s">
        <v>1013</v>
      </c>
    </row>
    <row r="14686">
      <c r="A14686" s="11">
        <v>398.0</v>
      </c>
      <c r="B14686" s="11">
        <v>0.477423033612541</v>
      </c>
      <c r="C14686" s="11">
        <v>6.0</v>
      </c>
      <c r="D14686" s="11">
        <v>18.0</v>
      </c>
      <c r="E14686" s="11" t="s">
        <v>2268</v>
      </c>
      <c r="F14686" s="11" t="s">
        <v>2269</v>
      </c>
      <c r="G14686" s="11">
        <v>0.761021575938956</v>
      </c>
      <c r="H14686" s="11" t="s">
        <v>1000</v>
      </c>
      <c r="I14686" s="11" t="s">
        <v>1013</v>
      </c>
    </row>
    <row r="14687">
      <c r="A14687" s="11">
        <v>-265.0</v>
      </c>
      <c r="B14687" s="11">
        <v>0.802706755898884</v>
      </c>
      <c r="C14687" s="11">
        <v>6.0</v>
      </c>
      <c r="D14687" s="11">
        <v>5.0</v>
      </c>
      <c r="E14687" s="11" t="s">
        <v>2270</v>
      </c>
      <c r="F14687" s="11" t="s">
        <v>2271</v>
      </c>
      <c r="G14687" s="11">
        <v>0.926171210196635</v>
      </c>
      <c r="H14687" s="11" t="s">
        <v>1000</v>
      </c>
      <c r="I14687" s="11" t="s">
        <v>1013</v>
      </c>
    </row>
    <row r="14688">
      <c r="A14688" s="11">
        <v>522.0</v>
      </c>
      <c r="B14688" s="11">
        <v>0.560815050380052</v>
      </c>
      <c r="C14688" s="11">
        <v>6.0</v>
      </c>
      <c r="D14688" s="11">
        <v>7.0</v>
      </c>
      <c r="E14688" s="11" t="s">
        <v>2272</v>
      </c>
      <c r="F14688" s="11" t="s">
        <v>2273</v>
      </c>
      <c r="G14688" s="11">
        <v>0.807953316317792</v>
      </c>
      <c r="H14688" s="11" t="s">
        <v>1000</v>
      </c>
      <c r="I14688" s="11" t="s">
        <v>1013</v>
      </c>
    </row>
    <row r="14689">
      <c r="A14689" s="11">
        <v>338.0</v>
      </c>
      <c r="B14689" s="11">
        <v>4.56011614366947E-4</v>
      </c>
      <c r="C14689" s="11">
        <v>3.0</v>
      </c>
      <c r="D14689" s="11">
        <v>661.0</v>
      </c>
      <c r="E14689" s="11" t="s">
        <v>2274</v>
      </c>
      <c r="F14689" s="11" t="s">
        <v>2275</v>
      </c>
      <c r="G14689" s="11">
        <v>0.0117589560721609</v>
      </c>
      <c r="H14689" s="11" t="s">
        <v>1000</v>
      </c>
      <c r="I14689" s="11" t="s">
        <v>1013</v>
      </c>
    </row>
    <row r="14690">
      <c r="A14690" s="11">
        <v>85.0</v>
      </c>
      <c r="B14690" s="11">
        <v>0.502288685653606</v>
      </c>
      <c r="C14690" s="11">
        <v>2.0</v>
      </c>
      <c r="D14690" s="11">
        <v>368.0</v>
      </c>
      <c r="E14690" s="11" t="s">
        <v>2276</v>
      </c>
      <c r="F14690" s="11" t="s">
        <v>2277</v>
      </c>
      <c r="G14690" s="11">
        <v>0.778021506024185</v>
      </c>
      <c r="H14690" s="11" t="s">
        <v>1000</v>
      </c>
      <c r="I14690" s="11" t="s">
        <v>1013</v>
      </c>
    </row>
    <row r="14691">
      <c r="A14691" s="11">
        <v>411.0</v>
      </c>
      <c r="B14691" s="11">
        <v>0.0460035300321061</v>
      </c>
      <c r="C14691" s="11">
        <v>5.0</v>
      </c>
      <c r="D14691" s="11">
        <v>135.0</v>
      </c>
      <c r="E14691" s="11" t="s">
        <v>2278</v>
      </c>
      <c r="F14691" s="11" t="s">
        <v>2279</v>
      </c>
      <c r="G14691" s="11">
        <v>0.255287174781267</v>
      </c>
      <c r="H14691" s="11" t="s">
        <v>1000</v>
      </c>
      <c r="I14691" s="11" t="s">
        <v>1013</v>
      </c>
    </row>
    <row r="14692">
      <c r="A14692" s="11">
        <v>350.0</v>
      </c>
      <c r="B14692" s="11">
        <v>0.272033860009535</v>
      </c>
      <c r="C14692" s="11">
        <v>2.0</v>
      </c>
      <c r="D14692" s="11">
        <v>56.0</v>
      </c>
      <c r="E14692" s="11" t="s">
        <v>2280</v>
      </c>
      <c r="F14692" s="11" t="s">
        <v>2281</v>
      </c>
      <c r="G14692" s="11">
        <v>0.605577257214604</v>
      </c>
      <c r="H14692" s="11" t="s">
        <v>1000</v>
      </c>
      <c r="I14692" s="11" t="s">
        <v>1013</v>
      </c>
    </row>
    <row r="14693">
      <c r="A14693" s="11">
        <v>119.0</v>
      </c>
      <c r="B14693" s="11">
        <v>0.467632556403536</v>
      </c>
      <c r="C14693" s="11">
        <v>3.0</v>
      </c>
      <c r="D14693" s="11">
        <v>214.0</v>
      </c>
      <c r="E14693" s="11" t="s">
        <v>2282</v>
      </c>
      <c r="F14693" s="11" t="s">
        <v>2283</v>
      </c>
      <c r="G14693" s="11">
        <v>0.754151495295645</v>
      </c>
      <c r="H14693" s="11" t="s">
        <v>1000</v>
      </c>
      <c r="I14693" s="11" t="s">
        <v>1013</v>
      </c>
    </row>
    <row r="14694">
      <c r="A14694" s="11">
        <v>739.0</v>
      </c>
      <c r="B14694" s="25">
        <v>1.23546055588575E-5</v>
      </c>
      <c r="C14694" s="11">
        <v>2.0</v>
      </c>
      <c r="D14694" s="11">
        <v>202.0</v>
      </c>
      <c r="E14694" s="11" t="s">
        <v>2284</v>
      </c>
      <c r="F14694" s="11" t="s">
        <v>2285</v>
      </c>
      <c r="G14694" s="11">
        <v>6.09185009097998E-4</v>
      </c>
      <c r="H14694" s="11" t="s">
        <v>1000</v>
      </c>
      <c r="I14694" s="11" t="s">
        <v>1013</v>
      </c>
    </row>
    <row r="14695">
      <c r="A14695" s="11">
        <v>914.0</v>
      </c>
      <c r="B14695" s="25">
        <v>1.65898870525224E-5</v>
      </c>
      <c r="C14695" s="11">
        <v>2.0</v>
      </c>
      <c r="D14695" s="11">
        <v>127.0</v>
      </c>
      <c r="E14695" s="11" t="s">
        <v>2286</v>
      </c>
      <c r="F14695" s="11" t="s">
        <v>2287</v>
      </c>
      <c r="G14695" s="11">
        <v>7.66893450701367E-4</v>
      </c>
      <c r="H14695" s="11" t="s">
        <v>1000</v>
      </c>
      <c r="I14695" s="11" t="s">
        <v>1013</v>
      </c>
    </row>
    <row r="14696">
      <c r="A14696" s="11">
        <v>783.0</v>
      </c>
      <c r="B14696" s="11">
        <v>0.00166152829249885</v>
      </c>
      <c r="C14696" s="11">
        <v>7.0</v>
      </c>
      <c r="D14696" s="11">
        <v>92.0</v>
      </c>
      <c r="E14696" s="11" t="s">
        <v>2288</v>
      </c>
      <c r="F14696" s="11" t="s">
        <v>2289</v>
      </c>
      <c r="G14696" s="11">
        <v>0.0304373464604201</v>
      </c>
      <c r="H14696" s="11" t="s">
        <v>1000</v>
      </c>
      <c r="I14696" s="11" t="s">
        <v>1013</v>
      </c>
    </row>
    <row r="14697">
      <c r="A14697" s="11">
        <v>1916.0</v>
      </c>
      <c r="B14697" s="11">
        <v>0.0328708850052002</v>
      </c>
      <c r="C14697" s="11">
        <v>7.0</v>
      </c>
      <c r="D14697" s="11">
        <v>7.0</v>
      </c>
      <c r="E14697" s="11" t="s">
        <v>2290</v>
      </c>
      <c r="F14697" s="11" t="s">
        <v>2291</v>
      </c>
      <c r="G14697" s="11">
        <v>0.213498382629824</v>
      </c>
      <c r="H14697" s="11" t="s">
        <v>1000</v>
      </c>
      <c r="I14697" s="11" t="s">
        <v>1013</v>
      </c>
    </row>
    <row r="14698">
      <c r="A14698" s="11">
        <v>-186.0</v>
      </c>
      <c r="B14698" s="11">
        <v>0.176002319258654</v>
      </c>
      <c r="C14698" s="11">
        <v>3.0</v>
      </c>
      <c r="D14698" s="11">
        <v>311.0</v>
      </c>
      <c r="E14698" s="11" t="s">
        <v>2292</v>
      </c>
      <c r="F14698" s="11" t="s">
        <v>2293</v>
      </c>
      <c r="G14698" s="11">
        <v>0.501640814314795</v>
      </c>
      <c r="H14698" s="11" t="s">
        <v>1000</v>
      </c>
      <c r="I14698" s="11" t="s">
        <v>1013</v>
      </c>
    </row>
    <row r="14699">
      <c r="A14699" s="11">
        <v>-427.0</v>
      </c>
      <c r="B14699" s="11">
        <v>0.0735197760696296</v>
      </c>
      <c r="C14699" s="11">
        <v>3.0</v>
      </c>
      <c r="D14699" s="11">
        <v>100.0</v>
      </c>
      <c r="E14699" s="11" t="s">
        <v>2294</v>
      </c>
      <c r="F14699" s="11" t="s">
        <v>2295</v>
      </c>
      <c r="G14699" s="11">
        <v>0.323623966426717</v>
      </c>
      <c r="H14699" s="11" t="s">
        <v>1000</v>
      </c>
      <c r="I14699" s="11" t="s">
        <v>1013</v>
      </c>
    </row>
    <row r="14700">
      <c r="A14700" s="11">
        <v>-389.0</v>
      </c>
      <c r="B14700" s="11">
        <v>0.160642705962385</v>
      </c>
      <c r="C14700" s="11">
        <v>3.0</v>
      </c>
      <c r="D14700" s="11">
        <v>74.0</v>
      </c>
      <c r="E14700" s="11" t="s">
        <v>2296</v>
      </c>
      <c r="F14700" s="11" t="s">
        <v>2297</v>
      </c>
      <c r="G14700" s="11">
        <v>0.481765276826879</v>
      </c>
      <c r="H14700" s="11" t="s">
        <v>1000</v>
      </c>
      <c r="I14700" s="11" t="s">
        <v>1013</v>
      </c>
    </row>
    <row r="14701">
      <c r="A14701" s="11">
        <v>-644.0</v>
      </c>
      <c r="B14701" s="11">
        <v>0.0334942648148392</v>
      </c>
      <c r="C14701" s="11">
        <v>2.0</v>
      </c>
      <c r="D14701" s="11">
        <v>62.0</v>
      </c>
      <c r="E14701" s="11" t="s">
        <v>2298</v>
      </c>
      <c r="F14701" s="11" t="s">
        <v>2299</v>
      </c>
      <c r="G14701" s="11">
        <v>0.21541909229283</v>
      </c>
      <c r="H14701" s="11" t="s">
        <v>1000</v>
      </c>
      <c r="I14701" s="11" t="s">
        <v>1013</v>
      </c>
    </row>
    <row r="14702">
      <c r="A14702" s="11">
        <v>706.0</v>
      </c>
      <c r="B14702" s="11">
        <v>0.0607247743975453</v>
      </c>
      <c r="C14702" s="11">
        <v>4.0</v>
      </c>
      <c r="D14702" s="11">
        <v>40.0</v>
      </c>
      <c r="E14702" s="11" t="s">
        <v>2300</v>
      </c>
      <c r="F14702" s="11" t="s">
        <v>2301</v>
      </c>
      <c r="G14702" s="11">
        <v>0.29330590010589</v>
      </c>
      <c r="H14702" s="11" t="s">
        <v>1000</v>
      </c>
      <c r="I14702" s="11" t="s">
        <v>1013</v>
      </c>
    </row>
    <row r="14703">
      <c r="A14703" s="11">
        <v>-978.0</v>
      </c>
      <c r="B14703" s="11">
        <v>0.192955108402379</v>
      </c>
      <c r="C14703" s="11">
        <v>2.0</v>
      </c>
      <c r="D14703" s="11">
        <v>10.0</v>
      </c>
      <c r="E14703" s="11" t="s">
        <v>2302</v>
      </c>
      <c r="F14703" s="11" t="s">
        <v>2303</v>
      </c>
      <c r="G14703" s="11">
        <v>0.518209583192324</v>
      </c>
      <c r="H14703" s="11" t="s">
        <v>1000</v>
      </c>
      <c r="I14703" s="11" t="s">
        <v>1013</v>
      </c>
    </row>
    <row r="14704">
      <c r="A14704" s="11">
        <v>-172.0</v>
      </c>
      <c r="B14704" s="11">
        <v>0.871718214866664</v>
      </c>
      <c r="C14704" s="11">
        <v>2.0</v>
      </c>
      <c r="D14704" s="11">
        <v>5.0</v>
      </c>
      <c r="E14704" s="11" t="s">
        <v>15040</v>
      </c>
      <c r="F14704" s="11" t="s">
        <v>15041</v>
      </c>
      <c r="G14704" s="11">
        <v>0.953587849392873</v>
      </c>
      <c r="H14704" s="11" t="s">
        <v>1000</v>
      </c>
      <c r="I14704" s="11" t="s">
        <v>1013</v>
      </c>
    </row>
    <row r="14705">
      <c r="A14705" s="11">
        <v>162.0</v>
      </c>
      <c r="B14705" s="11">
        <v>0.614401842633935</v>
      </c>
      <c r="C14705" s="11">
        <v>2.0</v>
      </c>
      <c r="D14705" s="11">
        <v>55.0</v>
      </c>
      <c r="E14705" s="11" t="s">
        <v>2304</v>
      </c>
      <c r="F14705" s="11" t="s">
        <v>2305</v>
      </c>
      <c r="G14705" s="11">
        <v>0.839479476083777</v>
      </c>
      <c r="H14705" s="11" t="s">
        <v>1000</v>
      </c>
      <c r="I14705" s="11" t="s">
        <v>1013</v>
      </c>
    </row>
    <row r="14706">
      <c r="A14706" s="11">
        <v>-686.0</v>
      </c>
      <c r="B14706" s="11">
        <v>0.166590012521377</v>
      </c>
      <c r="C14706" s="11">
        <v>2.0</v>
      </c>
      <c r="D14706" s="11">
        <v>23.0</v>
      </c>
      <c r="E14706" s="11" t="s">
        <v>2306</v>
      </c>
      <c r="F14706" s="11" t="s">
        <v>2307</v>
      </c>
      <c r="G14706" s="11">
        <v>0.489509916824418</v>
      </c>
      <c r="H14706" s="11" t="s">
        <v>1000</v>
      </c>
      <c r="I14706" s="11" t="s">
        <v>1013</v>
      </c>
    </row>
    <row r="14707">
      <c r="A14707" s="11">
        <v>1184.0</v>
      </c>
      <c r="B14707" s="11">
        <v>0.158690757994535</v>
      </c>
      <c r="C14707" s="11">
        <v>3.0</v>
      </c>
      <c r="D14707" s="11">
        <v>8.0</v>
      </c>
      <c r="E14707" s="11" t="s">
        <v>2308</v>
      </c>
      <c r="F14707" s="11" t="s">
        <v>2309</v>
      </c>
      <c r="G14707" s="11">
        <v>0.479067966864114</v>
      </c>
      <c r="H14707" s="11" t="s">
        <v>1000</v>
      </c>
      <c r="I14707" s="11" t="s">
        <v>1013</v>
      </c>
    </row>
    <row r="14708">
      <c r="A14708" s="11">
        <v>220.0</v>
      </c>
      <c r="B14708" s="11">
        <v>0.247760096266457</v>
      </c>
      <c r="C14708" s="11">
        <v>2.0</v>
      </c>
      <c r="D14708" s="11">
        <v>159.0</v>
      </c>
      <c r="E14708" s="11" t="s">
        <v>2310</v>
      </c>
      <c r="F14708" s="11" t="s">
        <v>2311</v>
      </c>
      <c r="G14708" s="11">
        <v>0.581513879257686</v>
      </c>
      <c r="H14708" s="11" t="s">
        <v>1000</v>
      </c>
      <c r="I14708" s="11" t="s">
        <v>1013</v>
      </c>
    </row>
    <row r="14709">
      <c r="A14709" s="11">
        <v>-404.0</v>
      </c>
      <c r="B14709" s="11">
        <v>0.32879968405699</v>
      </c>
      <c r="C14709" s="11">
        <v>3.0</v>
      </c>
      <c r="D14709" s="11">
        <v>33.0</v>
      </c>
      <c r="E14709" s="11" t="s">
        <v>2312</v>
      </c>
      <c r="F14709" s="26" t="s">
        <v>2313</v>
      </c>
      <c r="G14709" s="11">
        <v>0.652116683880667</v>
      </c>
      <c r="H14709" s="11" t="s">
        <v>1000</v>
      </c>
      <c r="I14709" s="11" t="s">
        <v>1013</v>
      </c>
    </row>
    <row r="14710">
      <c r="A14710" s="11">
        <v>107.0</v>
      </c>
      <c r="B14710" s="11">
        <v>0.852596501355403</v>
      </c>
      <c r="C14710" s="11">
        <v>2.0</v>
      </c>
      <c r="D14710" s="11">
        <v>17.0</v>
      </c>
      <c r="E14710" s="11" t="s">
        <v>2314</v>
      </c>
      <c r="F14710" s="11" t="s">
        <v>2315</v>
      </c>
      <c r="G14710" s="11">
        <v>0.949377958405941</v>
      </c>
      <c r="H14710" s="11" t="s">
        <v>1000</v>
      </c>
      <c r="I14710" s="11" t="s">
        <v>1013</v>
      </c>
    </row>
    <row r="14711">
      <c r="A14711" s="11">
        <v>160.0</v>
      </c>
      <c r="B14711" s="11">
        <v>0.130432638853052</v>
      </c>
      <c r="C14711" s="11">
        <v>5.0</v>
      </c>
      <c r="D14711" s="11">
        <v>540.0</v>
      </c>
      <c r="E14711" s="11" t="s">
        <v>2316</v>
      </c>
      <c r="F14711" s="11" t="s">
        <v>2317</v>
      </c>
      <c r="G14711" s="11">
        <v>0.434555137440039</v>
      </c>
      <c r="H14711" s="11" t="s">
        <v>1000</v>
      </c>
      <c r="I14711" s="11" t="s">
        <v>1013</v>
      </c>
    </row>
    <row r="14712">
      <c r="A14712" s="11">
        <v>208.0</v>
      </c>
      <c r="B14712" s="11">
        <v>0.23244379963374</v>
      </c>
      <c r="C14712" s="11">
        <v>2.0</v>
      </c>
      <c r="D14712" s="11">
        <v>191.0</v>
      </c>
      <c r="E14712" s="11" t="s">
        <v>2318</v>
      </c>
      <c r="F14712" s="11" t="s">
        <v>2319</v>
      </c>
      <c r="G14712" s="11">
        <v>0.564601790818079</v>
      </c>
      <c r="H14712" s="11" t="s">
        <v>1000</v>
      </c>
      <c r="I14712" s="11" t="s">
        <v>1013</v>
      </c>
    </row>
    <row r="14713">
      <c r="A14713" s="11">
        <v>-83.0</v>
      </c>
      <c r="B14713" s="11">
        <v>0.710154112863526</v>
      </c>
      <c r="C14713" s="11">
        <v>5.0</v>
      </c>
      <c r="D14713" s="11">
        <v>115.0</v>
      </c>
      <c r="E14713" s="11" t="s">
        <v>2320</v>
      </c>
      <c r="F14713" s="11" t="s">
        <v>2321</v>
      </c>
      <c r="G14713" s="11">
        <v>0.885462830716446</v>
      </c>
      <c r="H14713" s="11" t="s">
        <v>1000</v>
      </c>
      <c r="I14713" s="11" t="s">
        <v>1013</v>
      </c>
    </row>
    <row r="14714">
      <c r="A14714" s="11">
        <v>222.0</v>
      </c>
      <c r="B14714" s="11">
        <v>0.700079167402996</v>
      </c>
      <c r="C14714" s="11">
        <v>-1.0</v>
      </c>
      <c r="D14714" s="11">
        <v>17.0</v>
      </c>
      <c r="E14714" s="11" t="s">
        <v>2322</v>
      </c>
      <c r="F14714" s="11" t="s">
        <v>2323</v>
      </c>
      <c r="G14714" s="11">
        <v>0.879995804613955</v>
      </c>
      <c r="H14714" s="11" t="s">
        <v>1000</v>
      </c>
      <c r="I14714" s="11" t="s">
        <v>1013</v>
      </c>
    </row>
    <row r="14715">
      <c r="A14715" s="11">
        <v>299.0</v>
      </c>
      <c r="B14715" s="11">
        <v>0.185042555014073</v>
      </c>
      <c r="C14715" s="11">
        <v>2.0</v>
      </c>
      <c r="D14715" s="11">
        <v>112.0</v>
      </c>
      <c r="E14715" s="11" t="s">
        <v>2324</v>
      </c>
      <c r="F14715" s="11" t="s">
        <v>2325</v>
      </c>
      <c r="G14715" s="11">
        <v>0.509491297356105</v>
      </c>
      <c r="H14715" s="11" t="s">
        <v>1000</v>
      </c>
      <c r="I14715" s="11" t="s">
        <v>1013</v>
      </c>
    </row>
    <row r="14716">
      <c r="A14716" s="11">
        <v>855.0</v>
      </c>
      <c r="B14716" s="11">
        <v>0.255192944942865</v>
      </c>
      <c r="C14716" s="11">
        <v>3.0</v>
      </c>
      <c r="D14716" s="11">
        <v>10.0</v>
      </c>
      <c r="E14716" s="11" t="s">
        <v>2326</v>
      </c>
      <c r="F14716" s="11" t="s">
        <v>2327</v>
      </c>
      <c r="G14716" s="11">
        <v>0.588689644260426</v>
      </c>
      <c r="H14716" s="11" t="s">
        <v>1000</v>
      </c>
      <c r="I14716" s="11" t="s">
        <v>1013</v>
      </c>
    </row>
    <row r="14717">
      <c r="A14717" s="11">
        <v>242.0</v>
      </c>
      <c r="B14717" s="11">
        <v>0.535519113923796</v>
      </c>
      <c r="C14717" s="11">
        <v>2.0</v>
      </c>
      <c r="D14717" s="11">
        <v>37.0</v>
      </c>
      <c r="E14717" s="11" t="s">
        <v>2328</v>
      </c>
      <c r="F14717" s="11" t="s">
        <v>2329</v>
      </c>
      <c r="G14717" s="11">
        <v>0.793861899388727</v>
      </c>
      <c r="H14717" s="11" t="s">
        <v>1000</v>
      </c>
      <c r="I14717" s="11" t="s">
        <v>1013</v>
      </c>
    </row>
    <row r="14718">
      <c r="A14718" s="11">
        <v>-1668.0</v>
      </c>
      <c r="B14718" s="11">
        <v>0.0199137539273759</v>
      </c>
      <c r="C14718" s="11">
        <v>4.0</v>
      </c>
      <c r="D14718" s="11">
        <v>11.0</v>
      </c>
      <c r="E14718" s="11" t="s">
        <v>2330</v>
      </c>
      <c r="F14718" s="11" t="s">
        <v>2331</v>
      </c>
      <c r="G14718" s="11">
        <v>0.160530901891394</v>
      </c>
      <c r="H14718" s="11" t="s">
        <v>1000</v>
      </c>
      <c r="I14718" s="11" t="s">
        <v>1013</v>
      </c>
    </row>
    <row r="14719">
      <c r="A14719" s="11">
        <v>584.0</v>
      </c>
      <c r="B14719" s="11">
        <v>0.0101171102650714</v>
      </c>
      <c r="C14719" s="11">
        <v>2.0</v>
      </c>
      <c r="D14719" s="11">
        <v>111.0</v>
      </c>
      <c r="E14719" s="11" t="s">
        <v>2332</v>
      </c>
      <c r="F14719" s="11" t="s">
        <v>2333</v>
      </c>
      <c r="G14719" s="11">
        <v>0.105282802192178</v>
      </c>
      <c r="H14719" s="11" t="s">
        <v>1000</v>
      </c>
      <c r="I14719" s="11" t="s">
        <v>1013</v>
      </c>
    </row>
    <row r="14720">
      <c r="A14720" s="11">
        <v>518.0</v>
      </c>
      <c r="B14720" s="11">
        <v>0.39840957735254</v>
      </c>
      <c r="C14720" s="11">
        <v>4.0</v>
      </c>
      <c r="D14720" s="11">
        <v>15.0</v>
      </c>
      <c r="E14720" s="11" t="s">
        <v>2334</v>
      </c>
      <c r="F14720" s="11" t="s">
        <v>2335</v>
      </c>
      <c r="G14720" s="11">
        <v>0.706351265915067</v>
      </c>
      <c r="H14720" s="11" t="s">
        <v>1000</v>
      </c>
      <c r="I14720" s="11" t="s">
        <v>1013</v>
      </c>
    </row>
    <row r="14721">
      <c r="A14721" s="11">
        <v>-203.0</v>
      </c>
      <c r="B14721" s="11">
        <v>0.290137606080662</v>
      </c>
      <c r="C14721" s="11">
        <v>2.0</v>
      </c>
      <c r="D14721" s="11">
        <v>156.0</v>
      </c>
      <c r="E14721" s="11" t="s">
        <v>2336</v>
      </c>
      <c r="F14721" s="11" t="s">
        <v>2337</v>
      </c>
      <c r="G14721" s="11">
        <v>0.621108616200896</v>
      </c>
      <c r="H14721" s="11" t="s">
        <v>1000</v>
      </c>
      <c r="I14721" s="11" t="s">
        <v>1013</v>
      </c>
    </row>
    <row r="14722">
      <c r="A14722" s="11">
        <v>-561.0</v>
      </c>
      <c r="B14722" s="11">
        <v>0.0343256716463832</v>
      </c>
      <c r="C14722" s="11">
        <v>2.0</v>
      </c>
      <c r="D14722" s="11">
        <v>81.0</v>
      </c>
      <c r="E14722" s="11" t="s">
        <v>2338</v>
      </c>
      <c r="F14722" s="11" t="s">
        <v>2339</v>
      </c>
      <c r="G14722" s="11">
        <v>0.217690245585905</v>
      </c>
      <c r="H14722" s="11" t="s">
        <v>1000</v>
      </c>
      <c r="I14722" s="11" t="s">
        <v>1013</v>
      </c>
    </row>
    <row r="14723">
      <c r="A14723" s="11">
        <v>-562.0</v>
      </c>
      <c r="B14723" s="11">
        <v>0.21907048174088</v>
      </c>
      <c r="C14723" s="11">
        <v>3.0</v>
      </c>
      <c r="D14723" s="11">
        <v>27.0</v>
      </c>
      <c r="E14723" s="11" t="s">
        <v>2340</v>
      </c>
      <c r="F14723" s="11" t="s">
        <v>2341</v>
      </c>
      <c r="G14723" s="11">
        <v>0.549953347671102</v>
      </c>
      <c r="H14723" s="11" t="s">
        <v>1000</v>
      </c>
      <c r="I14723" s="11" t="s">
        <v>1013</v>
      </c>
    </row>
    <row r="14724">
      <c r="A14724" s="11">
        <v>-254.0</v>
      </c>
      <c r="B14724" s="11">
        <v>0.811023677449344</v>
      </c>
      <c r="C14724" s="11">
        <v>2.0</v>
      </c>
      <c r="D14724" s="11">
        <v>5.0</v>
      </c>
      <c r="E14724" s="11" t="s">
        <v>2342</v>
      </c>
      <c r="F14724" s="11" t="s">
        <v>2343</v>
      </c>
      <c r="G14724" s="11">
        <v>0.929973113631435</v>
      </c>
      <c r="H14724" s="11" t="s">
        <v>1000</v>
      </c>
      <c r="I14724" s="11" t="s">
        <v>1013</v>
      </c>
    </row>
    <row r="14725">
      <c r="A14725" s="11">
        <v>63.0</v>
      </c>
      <c r="B14725" s="11">
        <v>0.923533757474768</v>
      </c>
      <c r="C14725" s="11">
        <v>3.0</v>
      </c>
      <c r="D14725" s="11">
        <v>13.0</v>
      </c>
      <c r="E14725" s="11" t="s">
        <v>2344</v>
      </c>
      <c r="F14725" s="11" t="s">
        <v>2345</v>
      </c>
      <c r="G14725" s="11">
        <v>0.973128929527094</v>
      </c>
      <c r="H14725" s="11" t="s">
        <v>1000</v>
      </c>
      <c r="I14725" s="11" t="s">
        <v>1013</v>
      </c>
    </row>
    <row r="14726">
      <c r="A14726" s="11">
        <v>-22.0</v>
      </c>
      <c r="B14726" s="11">
        <v>0.951744496968273</v>
      </c>
      <c r="C14726" s="11">
        <v>2.0</v>
      </c>
      <c r="D14726" s="11">
        <v>44.0</v>
      </c>
      <c r="E14726" s="11" t="s">
        <v>2346</v>
      </c>
      <c r="F14726" s="11" t="s">
        <v>2347</v>
      </c>
      <c r="G14726" s="11">
        <v>0.983068559826074</v>
      </c>
      <c r="H14726" s="11" t="s">
        <v>1000</v>
      </c>
      <c r="I14726" s="11" t="s">
        <v>1013</v>
      </c>
    </row>
    <row r="14727">
      <c r="A14727" s="11">
        <v>-155.0</v>
      </c>
      <c r="B14727" s="11">
        <v>0.582952839212941</v>
      </c>
      <c r="C14727" s="11">
        <v>2.0</v>
      </c>
      <c r="D14727" s="11">
        <v>71.0</v>
      </c>
      <c r="E14727" s="11" t="s">
        <v>2348</v>
      </c>
      <c r="F14727" s="11" t="s">
        <v>2349</v>
      </c>
      <c r="G14727" s="11">
        <v>0.821431650920442</v>
      </c>
      <c r="H14727" s="11" t="s">
        <v>1000</v>
      </c>
      <c r="I14727" s="11" t="s">
        <v>1013</v>
      </c>
    </row>
    <row r="14728">
      <c r="A14728" s="11">
        <v>-76.0</v>
      </c>
      <c r="B14728" s="11">
        <v>0.927527257401908</v>
      </c>
      <c r="C14728" s="11">
        <v>3.0</v>
      </c>
      <c r="D14728" s="11">
        <v>8.0</v>
      </c>
      <c r="E14728" s="11" t="s">
        <v>2350</v>
      </c>
      <c r="F14728" s="11" t="s">
        <v>2351</v>
      </c>
      <c r="G14728" s="11">
        <v>0.974915030207927</v>
      </c>
      <c r="H14728" s="11" t="s">
        <v>1000</v>
      </c>
      <c r="I14728" s="11" t="s">
        <v>1013</v>
      </c>
    </row>
    <row r="14729">
      <c r="A14729" s="11">
        <v>-254.0</v>
      </c>
      <c r="B14729" s="11">
        <v>0.493661114263263</v>
      </c>
      <c r="C14729" s="11">
        <v>3.0</v>
      </c>
      <c r="D14729" s="11">
        <v>41.0</v>
      </c>
      <c r="E14729" s="11" t="s">
        <v>2352</v>
      </c>
      <c r="F14729" s="11" t="s">
        <v>2353</v>
      </c>
      <c r="G14729" s="11">
        <v>0.772340775540911</v>
      </c>
      <c r="H14729" s="11" t="s">
        <v>1000</v>
      </c>
      <c r="I14729" s="11" t="s">
        <v>1013</v>
      </c>
    </row>
    <row r="14730">
      <c r="A14730" s="11">
        <v>137.0</v>
      </c>
      <c r="B14730" s="11">
        <v>0.115000093744422</v>
      </c>
      <c r="C14730" s="11">
        <v>2.0</v>
      </c>
      <c r="D14730" s="11">
        <v>829.0</v>
      </c>
      <c r="E14730" s="11" t="s">
        <v>2354</v>
      </c>
      <c r="F14730" s="11" t="s">
        <v>2355</v>
      </c>
      <c r="G14730" s="11">
        <v>0.409666197884253</v>
      </c>
      <c r="H14730" s="11" t="s">
        <v>1000</v>
      </c>
      <c r="I14730" s="11" t="s">
        <v>1013</v>
      </c>
    </row>
    <row r="14731">
      <c r="A14731" s="11">
        <v>574.0</v>
      </c>
      <c r="B14731" s="11">
        <v>0.333807625056909</v>
      </c>
      <c r="C14731" s="11">
        <v>4.0</v>
      </c>
      <c r="D14731" s="11">
        <v>16.0</v>
      </c>
      <c r="E14731" s="11" t="s">
        <v>2356</v>
      </c>
      <c r="F14731" s="11" t="s">
        <v>2357</v>
      </c>
      <c r="G14731" s="11">
        <v>0.655435920150759</v>
      </c>
      <c r="H14731" s="11" t="s">
        <v>1000</v>
      </c>
      <c r="I14731" s="11" t="s">
        <v>1013</v>
      </c>
    </row>
    <row r="14732">
      <c r="A14732" s="11">
        <v>326.0</v>
      </c>
      <c r="B14732" s="11">
        <v>0.00729247625611718</v>
      </c>
      <c r="C14732" s="11">
        <v>3.0</v>
      </c>
      <c r="D14732" s="11">
        <v>401.0</v>
      </c>
      <c r="E14732" s="11" t="s">
        <v>2358</v>
      </c>
      <c r="F14732" s="11" t="s">
        <v>2359</v>
      </c>
      <c r="G14732" s="11">
        <v>0.0849401220619003</v>
      </c>
      <c r="H14732" s="11" t="s">
        <v>1000</v>
      </c>
      <c r="I14732" s="11" t="s">
        <v>1013</v>
      </c>
    </row>
    <row r="14733">
      <c r="A14733" s="11">
        <v>633.0</v>
      </c>
      <c r="B14733" s="11">
        <v>0.0486544499964995</v>
      </c>
      <c r="C14733" s="11">
        <v>3.0</v>
      </c>
      <c r="D14733" s="11">
        <v>55.0</v>
      </c>
      <c r="E14733" s="11" t="s">
        <v>2360</v>
      </c>
      <c r="F14733" s="11" t="s">
        <v>2361</v>
      </c>
      <c r="G14733" s="11">
        <v>0.262911763131769</v>
      </c>
      <c r="H14733" s="11" t="s">
        <v>1000</v>
      </c>
      <c r="I14733" s="11" t="s">
        <v>1013</v>
      </c>
    </row>
    <row r="14734">
      <c r="A14734" s="11">
        <v>533.0</v>
      </c>
      <c r="B14734" s="11">
        <v>0.235621904625915</v>
      </c>
      <c r="C14734" s="11">
        <v>2.0</v>
      </c>
      <c r="D14734" s="11">
        <v>28.0</v>
      </c>
      <c r="E14734" s="11" t="s">
        <v>2362</v>
      </c>
      <c r="F14734" s="11" t="s">
        <v>2363</v>
      </c>
      <c r="G14734" s="11">
        <v>0.568586790241248</v>
      </c>
      <c r="H14734" s="11" t="s">
        <v>1000</v>
      </c>
      <c r="I14734" s="11" t="s">
        <v>1013</v>
      </c>
    </row>
    <row r="14735">
      <c r="A14735" s="11">
        <v>-189.0</v>
      </c>
      <c r="B14735" s="11">
        <v>0.743569642745978</v>
      </c>
      <c r="C14735" s="11">
        <v>3.0</v>
      </c>
      <c r="D14735" s="11">
        <v>17.0</v>
      </c>
      <c r="E14735" s="11" t="s">
        <v>2364</v>
      </c>
      <c r="F14735" s="11" t="s">
        <v>2365</v>
      </c>
      <c r="G14735" s="11">
        <v>0.898107783594003</v>
      </c>
      <c r="H14735" s="11" t="s">
        <v>1000</v>
      </c>
      <c r="I14735" s="11" t="s">
        <v>1013</v>
      </c>
    </row>
    <row r="14736">
      <c r="A14736" s="11">
        <v>597.0</v>
      </c>
      <c r="B14736" s="11">
        <v>0.228247362434518</v>
      </c>
      <c r="C14736" s="11">
        <v>2.0</v>
      </c>
      <c r="D14736" s="11">
        <v>23.0</v>
      </c>
      <c r="E14736" s="11" t="s">
        <v>2366</v>
      </c>
      <c r="F14736" s="11" t="s">
        <v>2367</v>
      </c>
      <c r="G14736" s="11">
        <v>0.559896455653772</v>
      </c>
      <c r="H14736" s="11" t="s">
        <v>1000</v>
      </c>
      <c r="I14736" s="11" t="s">
        <v>1013</v>
      </c>
    </row>
    <row r="14737">
      <c r="A14737" s="11">
        <v>-137.0</v>
      </c>
      <c r="B14737" s="11">
        <v>0.224559529573114</v>
      </c>
      <c r="C14737" s="11">
        <v>2.0</v>
      </c>
      <c r="D14737" s="11">
        <v>473.0</v>
      </c>
      <c r="E14737" s="11" t="s">
        <v>2368</v>
      </c>
      <c r="F14737" s="11" t="s">
        <v>2369</v>
      </c>
      <c r="G14737" s="11">
        <v>0.554339217092968</v>
      </c>
      <c r="H14737" s="11" t="s">
        <v>1000</v>
      </c>
      <c r="I14737" s="11" t="s">
        <v>1013</v>
      </c>
    </row>
    <row r="14738">
      <c r="A14738" s="11">
        <v>531.0</v>
      </c>
      <c r="B14738" s="11">
        <v>1.95474310595393E-4</v>
      </c>
      <c r="C14738" s="11">
        <v>3.0</v>
      </c>
      <c r="D14738" s="11">
        <v>287.0</v>
      </c>
      <c r="E14738" s="11" t="s">
        <v>2370</v>
      </c>
      <c r="F14738" s="11" t="s">
        <v>2371</v>
      </c>
      <c r="G14738" s="11">
        <v>0.00584152270602495</v>
      </c>
      <c r="H14738" s="11" t="s">
        <v>1000</v>
      </c>
      <c r="I14738" s="11" t="s">
        <v>1013</v>
      </c>
    </row>
    <row r="14739">
      <c r="A14739" s="11">
        <v>771.0</v>
      </c>
      <c r="B14739" s="11">
        <v>0.208868331577306</v>
      </c>
      <c r="C14739" s="11">
        <v>2.0</v>
      </c>
      <c r="D14739" s="11">
        <v>15.0</v>
      </c>
      <c r="E14739" s="11" t="s">
        <v>2372</v>
      </c>
      <c r="F14739" s="11" t="s">
        <v>2373</v>
      </c>
      <c r="G14739" s="11">
        <v>0.537855547943447</v>
      </c>
      <c r="H14739" s="11" t="s">
        <v>1000</v>
      </c>
      <c r="I14739" s="11" t="s">
        <v>1013</v>
      </c>
    </row>
    <row r="14740">
      <c r="A14740" s="11">
        <v>670.0</v>
      </c>
      <c r="B14740" s="11">
        <v>0.397274095581061</v>
      </c>
      <c r="C14740" s="11">
        <v>3.0</v>
      </c>
      <c r="D14740" s="11">
        <v>9.0</v>
      </c>
      <c r="E14740" s="11" t="s">
        <v>2374</v>
      </c>
      <c r="F14740" s="11" t="s">
        <v>2375</v>
      </c>
      <c r="G14740" s="11">
        <v>0.706093194886114</v>
      </c>
      <c r="H14740" s="11" t="s">
        <v>1000</v>
      </c>
      <c r="I14740" s="11" t="s">
        <v>1013</v>
      </c>
    </row>
    <row r="14741">
      <c r="A14741" s="11">
        <v>1042.0</v>
      </c>
      <c r="B14741" s="11">
        <v>0.165548826616816</v>
      </c>
      <c r="C14741" s="11">
        <v>3.0</v>
      </c>
      <c r="D14741" s="11">
        <v>10.0</v>
      </c>
      <c r="E14741" s="11" t="s">
        <v>2376</v>
      </c>
      <c r="F14741" s="11" t="s">
        <v>2377</v>
      </c>
      <c r="G14741" s="11">
        <v>0.489509916824418</v>
      </c>
      <c r="H14741" s="11" t="s">
        <v>1000</v>
      </c>
      <c r="I14741" s="11" t="s">
        <v>1013</v>
      </c>
    </row>
    <row r="14742">
      <c r="A14742" s="11">
        <v>993.0</v>
      </c>
      <c r="B14742" s="11">
        <v>0.350109295644753</v>
      </c>
      <c r="C14742" s="11">
        <v>5.0</v>
      </c>
      <c r="D14742" s="11">
        <v>5.0</v>
      </c>
      <c r="E14742" s="11" t="s">
        <v>2378</v>
      </c>
      <c r="F14742" s="11" t="s">
        <v>2379</v>
      </c>
      <c r="G14742" s="11">
        <v>0.668061618501322</v>
      </c>
      <c r="H14742" s="11" t="s">
        <v>1000</v>
      </c>
      <c r="I14742" s="11" t="s">
        <v>1013</v>
      </c>
    </row>
    <row r="14743">
      <c r="A14743" s="11">
        <v>315.0</v>
      </c>
      <c r="B14743" s="11">
        <v>0.691277839531343</v>
      </c>
      <c r="C14743" s="11">
        <v>2.0</v>
      </c>
      <c r="D14743" s="11">
        <v>9.0</v>
      </c>
      <c r="E14743" s="11" t="s">
        <v>2380</v>
      </c>
      <c r="F14743" s="11" t="s">
        <v>2381</v>
      </c>
      <c r="G14743" s="11">
        <v>0.877109237019329</v>
      </c>
      <c r="H14743" s="11" t="s">
        <v>1000</v>
      </c>
      <c r="I14743" s="11" t="s">
        <v>1013</v>
      </c>
    </row>
    <row r="14744">
      <c r="A14744" s="11">
        <v>366.0</v>
      </c>
      <c r="B14744" s="11">
        <v>0.705557696937213</v>
      </c>
      <c r="C14744" s="11">
        <v>2.0</v>
      </c>
      <c r="D14744" s="11">
        <v>6.0</v>
      </c>
      <c r="E14744" s="11" t="s">
        <v>2382</v>
      </c>
      <c r="F14744" s="11" t="s">
        <v>2383</v>
      </c>
      <c r="G14744" s="11">
        <v>0.883416778219567</v>
      </c>
      <c r="H14744" s="11" t="s">
        <v>1000</v>
      </c>
      <c r="I14744" s="11" t="s">
        <v>1013</v>
      </c>
    </row>
    <row r="14745">
      <c r="A14745" s="11">
        <v>139.0</v>
      </c>
      <c r="B14745" s="11">
        <v>0.89581307691983</v>
      </c>
      <c r="C14745" s="11">
        <v>4.0</v>
      </c>
      <c r="D14745" s="11">
        <v>5.0</v>
      </c>
      <c r="E14745" s="11" t="s">
        <v>2384</v>
      </c>
      <c r="F14745" s="11" t="s">
        <v>2385</v>
      </c>
      <c r="G14745" s="11">
        <v>0.962382224225411</v>
      </c>
      <c r="H14745" s="11" t="s">
        <v>1000</v>
      </c>
      <c r="I14745" s="11" t="s">
        <v>1013</v>
      </c>
    </row>
    <row r="14746">
      <c r="A14746" s="11">
        <v>657.0</v>
      </c>
      <c r="B14746" s="11">
        <v>0.268625101228176</v>
      </c>
      <c r="C14746" s="11">
        <v>3.0</v>
      </c>
      <c r="D14746" s="11">
        <v>16.0</v>
      </c>
      <c r="E14746" s="11" t="s">
        <v>2386</v>
      </c>
      <c r="F14746" s="11" t="s">
        <v>2387</v>
      </c>
      <c r="G14746" s="11">
        <v>0.603662865463568</v>
      </c>
      <c r="H14746" s="11" t="s">
        <v>1000</v>
      </c>
      <c r="I14746" s="11" t="s">
        <v>1013</v>
      </c>
    </row>
    <row r="14747">
      <c r="A14747" s="11">
        <v>58.0</v>
      </c>
      <c r="B14747" s="11">
        <v>0.904906438470105</v>
      </c>
      <c r="C14747" s="11">
        <v>3.0</v>
      </c>
      <c r="D14747" s="11">
        <v>24.0</v>
      </c>
      <c r="E14747" s="11" t="s">
        <v>2388</v>
      </c>
      <c r="F14747" s="11" t="s">
        <v>2389</v>
      </c>
      <c r="G14747" s="11">
        <v>0.9659643295052</v>
      </c>
      <c r="H14747" s="11" t="s">
        <v>1000</v>
      </c>
      <c r="I14747" s="11" t="s">
        <v>1013</v>
      </c>
    </row>
    <row r="14748">
      <c r="A14748" s="11">
        <v>392.0</v>
      </c>
      <c r="B14748" s="11">
        <v>0.712041426635118</v>
      </c>
      <c r="C14748" s="11">
        <v>3.0</v>
      </c>
      <c r="D14748" s="11">
        <v>5.0</v>
      </c>
      <c r="E14748" s="11" t="s">
        <v>2390</v>
      </c>
      <c r="F14748" s="11" t="s">
        <v>2391</v>
      </c>
      <c r="G14748" s="11">
        <v>0.886608269486596</v>
      </c>
      <c r="H14748" s="11" t="s">
        <v>1000</v>
      </c>
      <c r="I14748" s="11" t="s">
        <v>1013</v>
      </c>
    </row>
    <row r="14749">
      <c r="A14749" s="11">
        <v>-24.0</v>
      </c>
      <c r="B14749" s="11">
        <v>0.976017963583459</v>
      </c>
      <c r="C14749" s="11">
        <v>2.0</v>
      </c>
      <c r="D14749" s="11">
        <v>9.0</v>
      </c>
      <c r="E14749" s="11" t="s">
        <v>2392</v>
      </c>
      <c r="F14749" s="11" t="s">
        <v>2393</v>
      </c>
      <c r="G14749" s="11">
        <v>0.991603415268429</v>
      </c>
      <c r="H14749" s="11" t="s">
        <v>1000</v>
      </c>
      <c r="I14749" s="11" t="s">
        <v>1013</v>
      </c>
    </row>
    <row r="14750">
      <c r="A14750" s="11">
        <v>1219.0</v>
      </c>
      <c r="B14750" s="11">
        <v>0.0344174346934804</v>
      </c>
      <c r="C14750" s="11">
        <v>2.0</v>
      </c>
      <c r="D14750" s="11">
        <v>17.0</v>
      </c>
      <c r="E14750" s="11" t="s">
        <v>2394</v>
      </c>
      <c r="F14750" s="11" t="s">
        <v>2395</v>
      </c>
      <c r="G14750" s="11">
        <v>0.218038502228398</v>
      </c>
      <c r="H14750" s="11" t="s">
        <v>1000</v>
      </c>
      <c r="I14750" s="11" t="s">
        <v>1013</v>
      </c>
    </row>
    <row r="14751">
      <c r="A14751" s="11">
        <v>1222.0</v>
      </c>
      <c r="B14751" s="11">
        <v>0.0184569521594094</v>
      </c>
      <c r="C14751" s="11">
        <v>4.0</v>
      </c>
      <c r="D14751" s="11">
        <v>21.0</v>
      </c>
      <c r="E14751" s="11" t="s">
        <v>2396</v>
      </c>
      <c r="F14751" s="11" t="s">
        <v>2397</v>
      </c>
      <c r="G14751" s="11">
        <v>0.152477006321299</v>
      </c>
      <c r="H14751" s="11" t="s">
        <v>1000</v>
      </c>
      <c r="I14751" s="11" t="s">
        <v>1013</v>
      </c>
    </row>
    <row r="14752">
      <c r="A14752" s="11">
        <v>1612.0</v>
      </c>
      <c r="B14752" s="11">
        <v>0.054962569860916</v>
      </c>
      <c r="C14752" s="11">
        <v>2.0</v>
      </c>
      <c r="D14752" s="11">
        <v>8.0</v>
      </c>
      <c r="E14752" s="11" t="s">
        <v>2398</v>
      </c>
      <c r="F14752" s="11" t="s">
        <v>2399</v>
      </c>
      <c r="G14752" s="11">
        <v>0.28059838297415</v>
      </c>
      <c r="H14752" s="11" t="s">
        <v>1000</v>
      </c>
      <c r="I14752" s="11" t="s">
        <v>1013</v>
      </c>
    </row>
    <row r="14753">
      <c r="A14753" s="11">
        <v>985.0</v>
      </c>
      <c r="B14753" s="11">
        <v>0.169092071661839</v>
      </c>
      <c r="C14753" s="11">
        <v>3.0</v>
      </c>
      <c r="D14753" s="11">
        <v>11.0</v>
      </c>
      <c r="E14753" s="11" t="s">
        <v>2400</v>
      </c>
      <c r="F14753" s="11" t="s">
        <v>2401</v>
      </c>
      <c r="G14753" s="11">
        <v>0.493838987178234</v>
      </c>
      <c r="H14753" s="11" t="s">
        <v>1000</v>
      </c>
      <c r="I14753" s="11" t="s">
        <v>1013</v>
      </c>
    </row>
    <row r="14754">
      <c r="A14754" s="11">
        <v>1436.0</v>
      </c>
      <c r="B14754" s="11">
        <v>0.176341540269524</v>
      </c>
      <c r="C14754" s="11">
        <v>2.0</v>
      </c>
      <c r="D14754" s="11">
        <v>5.0</v>
      </c>
      <c r="E14754" s="11" t="s">
        <v>2402</v>
      </c>
      <c r="F14754" s="11" t="s">
        <v>2403</v>
      </c>
      <c r="G14754" s="11">
        <v>0.501640814314795</v>
      </c>
      <c r="H14754" s="11" t="s">
        <v>1000</v>
      </c>
      <c r="I14754" s="11" t="s">
        <v>1013</v>
      </c>
    </row>
    <row r="14755">
      <c r="A14755" s="11">
        <v>-395.0</v>
      </c>
      <c r="B14755" s="11">
        <v>0.534187590636241</v>
      </c>
      <c r="C14755" s="11">
        <v>3.0</v>
      </c>
      <c r="D14755" s="11">
        <v>14.0</v>
      </c>
      <c r="E14755" s="11" t="s">
        <v>2404</v>
      </c>
      <c r="F14755" s="11" t="s">
        <v>2405</v>
      </c>
      <c r="G14755" s="11">
        <v>0.793768953740492</v>
      </c>
      <c r="H14755" s="11" t="s">
        <v>1000</v>
      </c>
      <c r="I14755" s="11" t="s">
        <v>1013</v>
      </c>
    </row>
    <row r="14756">
      <c r="A14756" s="11">
        <v>1611.0</v>
      </c>
      <c r="B14756" s="11">
        <v>0.096599037602665</v>
      </c>
      <c r="C14756" s="11">
        <v>2.0</v>
      </c>
      <c r="D14756" s="11">
        <v>6.0</v>
      </c>
      <c r="E14756" s="11" t="s">
        <v>2406</v>
      </c>
      <c r="F14756" s="11" t="s">
        <v>2407</v>
      </c>
      <c r="G14756" s="11">
        <v>0.373335405287373</v>
      </c>
      <c r="H14756" s="11" t="s">
        <v>1000</v>
      </c>
      <c r="I14756" s="11" t="s">
        <v>1013</v>
      </c>
    </row>
    <row r="14757">
      <c r="A14757" s="11">
        <v>1340.0</v>
      </c>
      <c r="B14757" s="11">
        <v>0.00144288442149856</v>
      </c>
      <c r="C14757" s="11">
        <v>4.0</v>
      </c>
      <c r="D14757" s="11">
        <v>32.0</v>
      </c>
      <c r="E14757" s="11" t="s">
        <v>2408</v>
      </c>
      <c r="F14757" s="11" t="s">
        <v>2409</v>
      </c>
      <c r="G14757" s="11">
        <v>0.0274944225463075</v>
      </c>
      <c r="H14757" s="11" t="s">
        <v>1000</v>
      </c>
      <c r="I14757" s="11" t="s">
        <v>1013</v>
      </c>
    </row>
    <row r="14758">
      <c r="A14758" s="11">
        <v>1540.0</v>
      </c>
      <c r="B14758" s="11">
        <v>0.147035025820031</v>
      </c>
      <c r="C14758" s="11">
        <v>2.0</v>
      </c>
      <c r="D14758" s="11">
        <v>5.0</v>
      </c>
      <c r="E14758" s="11" t="s">
        <v>2410</v>
      </c>
      <c r="F14758" s="11" t="s">
        <v>2411</v>
      </c>
      <c r="G14758" s="11">
        <v>0.460320766019642</v>
      </c>
      <c r="H14758" s="11" t="s">
        <v>1000</v>
      </c>
      <c r="I14758" s="11" t="s">
        <v>1013</v>
      </c>
    </row>
    <row r="14759">
      <c r="A14759" s="11">
        <v>1297.0</v>
      </c>
      <c r="B14759" s="11">
        <v>0.0411415832385734</v>
      </c>
      <c r="C14759" s="11">
        <v>3.0</v>
      </c>
      <c r="D14759" s="11">
        <v>14.0</v>
      </c>
      <c r="E14759" s="11" t="s">
        <v>2412</v>
      </c>
      <c r="F14759" s="11" t="s">
        <v>2413</v>
      </c>
      <c r="G14759" s="11">
        <v>0.242223629873272</v>
      </c>
      <c r="H14759" s="11" t="s">
        <v>1000</v>
      </c>
      <c r="I14759" s="11" t="s">
        <v>1013</v>
      </c>
    </row>
    <row r="14760">
      <c r="A14760" s="11">
        <v>-1100.0</v>
      </c>
      <c r="B14760" s="11">
        <v>0.124629547366291</v>
      </c>
      <c r="C14760" s="11">
        <v>4.0</v>
      </c>
      <c r="D14760" s="11">
        <v>11.0</v>
      </c>
      <c r="E14760" s="11" t="s">
        <v>2414</v>
      </c>
      <c r="F14760" s="11" t="s">
        <v>2415</v>
      </c>
      <c r="G14760" s="11">
        <v>0.426015616271718</v>
      </c>
      <c r="H14760" s="11" t="s">
        <v>1000</v>
      </c>
      <c r="I14760" s="11" t="s">
        <v>1013</v>
      </c>
    </row>
    <row r="14761">
      <c r="A14761" s="11">
        <v>160.0</v>
      </c>
      <c r="B14761" s="11">
        <v>0.763023678600666</v>
      </c>
      <c r="C14761" s="11">
        <v>3.0</v>
      </c>
      <c r="D14761" s="11">
        <v>20.0</v>
      </c>
      <c r="E14761" s="11" t="s">
        <v>2416</v>
      </c>
      <c r="F14761" s="11" t="s">
        <v>2417</v>
      </c>
      <c r="G14761" s="11">
        <v>0.90883097451044</v>
      </c>
      <c r="H14761" s="11" t="s">
        <v>1000</v>
      </c>
      <c r="I14761" s="11" t="s">
        <v>1013</v>
      </c>
    </row>
    <row r="14762">
      <c r="A14762" s="11">
        <v>236.0</v>
      </c>
      <c r="B14762" s="11">
        <v>0.709669630534633</v>
      </c>
      <c r="C14762" s="11">
        <v>6.0</v>
      </c>
      <c r="D14762" s="11">
        <v>14.0</v>
      </c>
      <c r="E14762" s="11" t="s">
        <v>2418</v>
      </c>
      <c r="F14762" s="11" t="s">
        <v>2419</v>
      </c>
      <c r="G14762" s="11">
        <v>0.88530023962912</v>
      </c>
      <c r="H14762" s="11" t="s">
        <v>1000</v>
      </c>
      <c r="I14762" s="11" t="s">
        <v>1013</v>
      </c>
    </row>
    <row r="14763">
      <c r="A14763" s="11">
        <v>1374.0</v>
      </c>
      <c r="B14763" s="11">
        <v>0.0673818519934507</v>
      </c>
      <c r="C14763" s="11">
        <v>3.0</v>
      </c>
      <c r="D14763" s="11">
        <v>10.0</v>
      </c>
      <c r="E14763" s="11" t="s">
        <v>2420</v>
      </c>
      <c r="F14763" s="11" t="s">
        <v>2421</v>
      </c>
      <c r="G14763" s="11">
        <v>0.307979367957551</v>
      </c>
      <c r="H14763" s="11" t="s">
        <v>1000</v>
      </c>
      <c r="I14763" s="11" t="s">
        <v>1013</v>
      </c>
    </row>
    <row r="14764">
      <c r="A14764" s="11">
        <v>1876.0</v>
      </c>
      <c r="B14764" s="11">
        <v>0.0773848690791693</v>
      </c>
      <c r="C14764" s="11">
        <v>2.0</v>
      </c>
      <c r="D14764" s="11">
        <v>5.0</v>
      </c>
      <c r="E14764" s="11" t="s">
        <v>2422</v>
      </c>
      <c r="F14764" s="11" t="s">
        <v>2423</v>
      </c>
      <c r="G14764" s="11">
        <v>0.328233885549423</v>
      </c>
      <c r="H14764" s="11" t="s">
        <v>1000</v>
      </c>
      <c r="I14764" s="11" t="s">
        <v>1013</v>
      </c>
    </row>
    <row r="14765">
      <c r="A14765" s="11">
        <v>408.0</v>
      </c>
      <c r="B14765" s="11">
        <v>0.027763776905443</v>
      </c>
      <c r="C14765" s="11">
        <v>2.0</v>
      </c>
      <c r="D14765" s="11">
        <v>167.0</v>
      </c>
      <c r="E14765" s="11" t="s">
        <v>2424</v>
      </c>
      <c r="F14765" s="11" t="s">
        <v>2425</v>
      </c>
      <c r="G14765" s="11">
        <v>0.192814868485336</v>
      </c>
      <c r="H14765" s="11" t="s">
        <v>1000</v>
      </c>
      <c r="I14765" s="11" t="s">
        <v>1013</v>
      </c>
    </row>
    <row r="14766">
      <c r="A14766" s="11">
        <v>159.0</v>
      </c>
      <c r="B14766" s="11">
        <v>0.523212993006231</v>
      </c>
      <c r="C14766" s="11">
        <v>2.0</v>
      </c>
      <c r="D14766" s="11">
        <v>92.0</v>
      </c>
      <c r="E14766" s="11" t="s">
        <v>2426</v>
      </c>
      <c r="F14766" s="11" t="s">
        <v>2427</v>
      </c>
      <c r="G14766" s="11">
        <v>0.788339795912163</v>
      </c>
      <c r="H14766" s="11" t="s">
        <v>1000</v>
      </c>
      <c r="I14766" s="11" t="s">
        <v>1013</v>
      </c>
    </row>
    <row r="14767">
      <c r="A14767" s="11">
        <v>1422.0</v>
      </c>
      <c r="B14767" s="11">
        <v>0.0111664252715623</v>
      </c>
      <c r="C14767" s="11">
        <v>3.0</v>
      </c>
      <c r="D14767" s="11">
        <v>18.0</v>
      </c>
      <c r="E14767" s="11" t="s">
        <v>2428</v>
      </c>
      <c r="F14767" s="11" t="s">
        <v>2429</v>
      </c>
      <c r="G14767" s="11">
        <v>0.111532877142204</v>
      </c>
      <c r="H14767" s="11" t="s">
        <v>1000</v>
      </c>
      <c r="I14767" s="11" t="s">
        <v>1013</v>
      </c>
    </row>
    <row r="14768">
      <c r="A14768" s="11">
        <v>818.0</v>
      </c>
      <c r="B14768" s="11">
        <v>0.253322106799658</v>
      </c>
      <c r="C14768" s="11">
        <v>2.0</v>
      </c>
      <c r="D14768" s="11">
        <v>11.0</v>
      </c>
      <c r="E14768" s="11" t="s">
        <v>2430</v>
      </c>
      <c r="F14768" s="11" t="s">
        <v>2431</v>
      </c>
      <c r="G14768" s="11">
        <v>0.587345966274912</v>
      </c>
      <c r="H14768" s="11" t="s">
        <v>1000</v>
      </c>
      <c r="I14768" s="11" t="s">
        <v>1013</v>
      </c>
    </row>
    <row r="14769">
      <c r="A14769" s="11">
        <v>651.0</v>
      </c>
      <c r="B14769" s="11">
        <v>0.100429023438626</v>
      </c>
      <c r="C14769" s="11">
        <v>3.0</v>
      </c>
      <c r="D14769" s="11">
        <v>36.0</v>
      </c>
      <c r="E14769" s="11" t="s">
        <v>2432</v>
      </c>
      <c r="F14769" s="11" t="s">
        <v>2433</v>
      </c>
      <c r="G14769" s="11">
        <v>0.380969661105978</v>
      </c>
      <c r="H14769" s="11" t="s">
        <v>1000</v>
      </c>
      <c r="I14769" s="11" t="s">
        <v>1013</v>
      </c>
    </row>
    <row r="14770">
      <c r="A14770" s="11">
        <v>-975.0</v>
      </c>
      <c r="B14770" s="11">
        <v>0.0169180547271208</v>
      </c>
      <c r="C14770" s="11">
        <v>4.0</v>
      </c>
      <c r="D14770" s="11">
        <v>34.0</v>
      </c>
      <c r="E14770" s="11" t="s">
        <v>2434</v>
      </c>
      <c r="F14770" s="11" t="s">
        <v>2435</v>
      </c>
      <c r="G14770" s="11">
        <v>0.143274999012245</v>
      </c>
      <c r="H14770" s="11" t="s">
        <v>1000</v>
      </c>
      <c r="I14770" s="11" t="s">
        <v>1013</v>
      </c>
    </row>
    <row r="14771">
      <c r="A14771" s="11">
        <v>-1610.0</v>
      </c>
      <c r="B14771" s="11">
        <v>0.0145721234057588</v>
      </c>
      <c r="C14771" s="11">
        <v>3.0</v>
      </c>
      <c r="D14771" s="11">
        <v>13.0</v>
      </c>
      <c r="E14771" s="11" t="s">
        <v>2436</v>
      </c>
      <c r="F14771" s="11" t="s">
        <v>2437</v>
      </c>
      <c r="G14771" s="11">
        <v>0.129406809440999</v>
      </c>
      <c r="H14771" s="11" t="s">
        <v>1000</v>
      </c>
      <c r="I14771" s="11" t="s">
        <v>1013</v>
      </c>
    </row>
    <row r="14772">
      <c r="A14772" s="11">
        <v>-136.0</v>
      </c>
      <c r="B14772" s="11">
        <v>0.856117012682239</v>
      </c>
      <c r="C14772" s="11">
        <v>2.0</v>
      </c>
      <c r="D14772" s="11">
        <v>10.0</v>
      </c>
      <c r="E14772" s="11" t="s">
        <v>2438</v>
      </c>
      <c r="F14772" s="11" t="s">
        <v>2439</v>
      </c>
      <c r="G14772" s="11">
        <v>0.949553889664042</v>
      </c>
      <c r="H14772" s="11" t="s">
        <v>1000</v>
      </c>
      <c r="I14772" s="11" t="s">
        <v>1013</v>
      </c>
    </row>
    <row r="14773">
      <c r="A14773" s="11">
        <v>1586.0</v>
      </c>
      <c r="B14773" s="11">
        <v>0.101996278993077</v>
      </c>
      <c r="C14773" s="11">
        <v>2.0</v>
      </c>
      <c r="D14773" s="11">
        <v>6.0</v>
      </c>
      <c r="E14773" s="11" t="s">
        <v>2440</v>
      </c>
      <c r="F14773" s="11" t="s">
        <v>2441</v>
      </c>
      <c r="G14773" s="11">
        <v>0.383669410554378</v>
      </c>
      <c r="H14773" s="11" t="s">
        <v>1000</v>
      </c>
      <c r="I14773" s="11" t="s">
        <v>1013</v>
      </c>
    </row>
    <row r="14774">
      <c r="A14774" s="11">
        <v>289.0</v>
      </c>
      <c r="B14774" s="11">
        <v>0.68622326825895</v>
      </c>
      <c r="C14774" s="11">
        <v>2.0</v>
      </c>
      <c r="D14774" s="11">
        <v>11.0</v>
      </c>
      <c r="E14774" s="11" t="s">
        <v>2442</v>
      </c>
      <c r="F14774" s="11" t="s">
        <v>2443</v>
      </c>
      <c r="G14774" s="11">
        <v>0.877050517889382</v>
      </c>
      <c r="H14774" s="11" t="s">
        <v>1000</v>
      </c>
      <c r="I14774" s="11" t="s">
        <v>1013</v>
      </c>
    </row>
    <row r="14775">
      <c r="A14775" s="11">
        <v>881.0</v>
      </c>
      <c r="B14775" s="11">
        <v>0.326325214468078</v>
      </c>
      <c r="C14775" s="11">
        <v>2.0</v>
      </c>
      <c r="D14775" s="11">
        <v>7.0</v>
      </c>
      <c r="E14775" s="11" t="s">
        <v>2444</v>
      </c>
      <c r="F14775" s="11" t="s">
        <v>2445</v>
      </c>
      <c r="G14775" s="11">
        <v>0.650187616526361</v>
      </c>
      <c r="H14775" s="11" t="s">
        <v>1000</v>
      </c>
      <c r="I14775" s="11" t="s">
        <v>1013</v>
      </c>
    </row>
    <row r="14776">
      <c r="A14776" s="11">
        <v>-199.0</v>
      </c>
      <c r="B14776" s="11">
        <v>0.837473073471327</v>
      </c>
      <c r="C14776" s="11">
        <v>3.0</v>
      </c>
      <c r="D14776" s="11">
        <v>6.0</v>
      </c>
      <c r="E14776" s="11" t="s">
        <v>2446</v>
      </c>
      <c r="F14776" s="11" t="s">
        <v>2447</v>
      </c>
      <c r="G14776" s="11">
        <v>0.942077599948639</v>
      </c>
      <c r="H14776" s="11" t="s">
        <v>1000</v>
      </c>
      <c r="I14776" s="11" t="s">
        <v>1013</v>
      </c>
    </row>
    <row r="14777">
      <c r="A14777" s="11">
        <v>289.0</v>
      </c>
      <c r="B14777" s="11">
        <v>0.715041732234936</v>
      </c>
      <c r="C14777" s="11">
        <v>3.0</v>
      </c>
      <c r="D14777" s="11">
        <v>9.0</v>
      </c>
      <c r="E14777" s="11" t="s">
        <v>2448</v>
      </c>
      <c r="F14777" s="11" t="s">
        <v>2449</v>
      </c>
      <c r="G14777" s="11">
        <v>0.887770794126678</v>
      </c>
      <c r="H14777" s="11" t="s">
        <v>1000</v>
      </c>
      <c r="I14777" s="11" t="s">
        <v>1013</v>
      </c>
    </row>
    <row r="14778">
      <c r="A14778" s="11">
        <v>-113.0</v>
      </c>
      <c r="B14778" s="11">
        <v>0.451916318203987</v>
      </c>
      <c r="C14778" s="11">
        <v>2.0</v>
      </c>
      <c r="D14778" s="11">
        <v>260.0</v>
      </c>
      <c r="E14778" s="11" t="s">
        <v>2450</v>
      </c>
      <c r="F14778" s="11" t="s">
        <v>2451</v>
      </c>
      <c r="G14778" s="11">
        <v>0.742156218377183</v>
      </c>
      <c r="H14778" s="11" t="s">
        <v>1000</v>
      </c>
      <c r="I14778" s="11" t="s">
        <v>1013</v>
      </c>
    </row>
    <row r="14779">
      <c r="A14779" s="11">
        <v>1048.0</v>
      </c>
      <c r="B14779" s="11">
        <v>0.0876402331984852</v>
      </c>
      <c r="C14779" s="11">
        <v>2.0</v>
      </c>
      <c r="D14779" s="11">
        <v>15.0</v>
      </c>
      <c r="E14779" s="11" t="s">
        <v>2452</v>
      </c>
      <c r="F14779" s="11" t="s">
        <v>2453</v>
      </c>
      <c r="G14779" s="11">
        <v>0.353970825826237</v>
      </c>
      <c r="H14779" s="11" t="s">
        <v>1000</v>
      </c>
      <c r="I14779" s="11" t="s">
        <v>1013</v>
      </c>
    </row>
    <row r="14780">
      <c r="A14780" s="11">
        <v>1168.0</v>
      </c>
      <c r="B14780" s="11">
        <v>0.164266304213688</v>
      </c>
      <c r="C14780" s="11">
        <v>2.0</v>
      </c>
      <c r="D14780" s="11">
        <v>8.0</v>
      </c>
      <c r="E14780" s="11" t="s">
        <v>2454</v>
      </c>
      <c r="F14780" s="11" t="s">
        <v>2455</v>
      </c>
      <c r="G14780" s="11">
        <v>0.487514717199585</v>
      </c>
      <c r="H14780" s="11" t="s">
        <v>1000</v>
      </c>
      <c r="I14780" s="11" t="s">
        <v>1013</v>
      </c>
    </row>
    <row r="14781">
      <c r="A14781" s="11">
        <v>-470.0</v>
      </c>
      <c r="B14781" s="11">
        <v>0.0492877883211797</v>
      </c>
      <c r="C14781" s="11">
        <v>5.0</v>
      </c>
      <c r="D14781" s="11">
        <v>100.0</v>
      </c>
      <c r="E14781" s="11" t="s">
        <v>2456</v>
      </c>
      <c r="F14781" s="11" t="s">
        <v>2457</v>
      </c>
      <c r="G14781" s="11">
        <v>0.264162901717772</v>
      </c>
      <c r="H14781" s="11" t="s">
        <v>1000</v>
      </c>
      <c r="I14781" s="11" t="s">
        <v>1013</v>
      </c>
    </row>
    <row r="14782">
      <c r="A14782" s="11">
        <v>-779.0</v>
      </c>
      <c r="B14782" s="11">
        <v>0.00746722592207224</v>
      </c>
      <c r="C14782" s="11">
        <v>2.0</v>
      </c>
      <c r="D14782" s="11">
        <v>67.0</v>
      </c>
      <c r="E14782" s="11" t="s">
        <v>2458</v>
      </c>
      <c r="F14782" s="11" t="s">
        <v>2459</v>
      </c>
      <c r="G14782" s="11">
        <v>0.0859602641651779</v>
      </c>
      <c r="H14782" s="11" t="s">
        <v>1000</v>
      </c>
      <c r="I14782" s="11" t="s">
        <v>1013</v>
      </c>
    </row>
    <row r="14783">
      <c r="A14783" s="11">
        <v>-981.0</v>
      </c>
      <c r="B14783" s="11">
        <v>0.215194846667547</v>
      </c>
      <c r="C14783" s="11">
        <v>2.0</v>
      </c>
      <c r="D14783" s="11">
        <v>9.0</v>
      </c>
      <c r="E14783" s="11" t="s">
        <v>2460</v>
      </c>
      <c r="F14783" s="11" t="s">
        <v>2461</v>
      </c>
      <c r="G14783" s="11">
        <v>0.545674721880867</v>
      </c>
      <c r="H14783" s="11" t="s">
        <v>1000</v>
      </c>
      <c r="I14783" s="11" t="s">
        <v>1013</v>
      </c>
    </row>
    <row r="14784">
      <c r="A14784" s="11">
        <v>-116.0</v>
      </c>
      <c r="B14784" s="11">
        <v>0.883293122120236</v>
      </c>
      <c r="C14784" s="11">
        <v>2.0</v>
      </c>
      <c r="D14784" s="11">
        <v>9.0</v>
      </c>
      <c r="E14784" s="11" t="s">
        <v>2462</v>
      </c>
      <c r="F14784" s="11" t="s">
        <v>2463</v>
      </c>
      <c r="G14784" s="11">
        <v>0.958380866929679</v>
      </c>
      <c r="H14784" s="11" t="s">
        <v>1000</v>
      </c>
      <c r="I14784" s="11" t="s">
        <v>1013</v>
      </c>
    </row>
    <row r="14785">
      <c r="A14785" s="11">
        <v>1335.0</v>
      </c>
      <c r="B14785" s="11">
        <v>0.208770572175935</v>
      </c>
      <c r="C14785" s="11">
        <v>2.0</v>
      </c>
      <c r="D14785" s="11">
        <v>5.0</v>
      </c>
      <c r="E14785" s="11" t="s">
        <v>2464</v>
      </c>
      <c r="F14785" s="11" t="s">
        <v>2465</v>
      </c>
      <c r="G14785" s="11">
        <v>0.537855547943447</v>
      </c>
      <c r="H14785" s="11" t="s">
        <v>1000</v>
      </c>
      <c r="I14785" s="11" t="s">
        <v>1013</v>
      </c>
    </row>
    <row r="14786">
      <c r="A14786" s="11">
        <v>605.0</v>
      </c>
      <c r="B14786" s="11">
        <v>0.0596082439121591</v>
      </c>
      <c r="C14786" s="11">
        <v>5.0</v>
      </c>
      <c r="D14786" s="11">
        <v>55.0</v>
      </c>
      <c r="E14786" s="11" t="s">
        <v>2466</v>
      </c>
      <c r="F14786" s="11" t="s">
        <v>2467</v>
      </c>
      <c r="G14786" s="11">
        <v>0.291730338484901</v>
      </c>
      <c r="H14786" s="11" t="s">
        <v>1000</v>
      </c>
      <c r="I14786" s="11" t="s">
        <v>1013</v>
      </c>
    </row>
    <row r="14787">
      <c r="A14787" s="11">
        <v>20.0</v>
      </c>
      <c r="B14787" s="11">
        <v>0.94532260494797</v>
      </c>
      <c r="C14787" s="11">
        <v>3.0</v>
      </c>
      <c r="D14787" s="11">
        <v>70.0</v>
      </c>
      <c r="E14787" s="11" t="s">
        <v>2468</v>
      </c>
      <c r="F14787" s="11" t="s">
        <v>2469</v>
      </c>
      <c r="G14787" s="11">
        <v>0.980967003415843</v>
      </c>
      <c r="H14787" s="11" t="s">
        <v>1000</v>
      </c>
      <c r="I14787" s="11" t="s">
        <v>1013</v>
      </c>
    </row>
    <row r="14788">
      <c r="A14788" s="11">
        <v>-1820.0</v>
      </c>
      <c r="B14788" s="11">
        <v>0.0605039019286584</v>
      </c>
      <c r="C14788" s="11">
        <v>2.0</v>
      </c>
      <c r="D14788" s="11">
        <v>6.0</v>
      </c>
      <c r="E14788" s="11" t="s">
        <v>2470</v>
      </c>
      <c r="F14788" s="11" t="s">
        <v>2471</v>
      </c>
      <c r="G14788" s="11">
        <v>0.29330590010589</v>
      </c>
      <c r="H14788" s="11" t="s">
        <v>1000</v>
      </c>
      <c r="I14788" s="11" t="s">
        <v>1013</v>
      </c>
    </row>
    <row r="14789">
      <c r="A14789" s="11">
        <v>262.0</v>
      </c>
      <c r="B14789" s="11">
        <v>0.0796447964712942</v>
      </c>
      <c r="C14789" s="11">
        <v>3.0</v>
      </c>
      <c r="D14789" s="11">
        <v>261.0</v>
      </c>
      <c r="E14789" s="11" t="s">
        <v>2472</v>
      </c>
      <c r="F14789" s="11" t="s">
        <v>2473</v>
      </c>
      <c r="G14789" s="11">
        <v>0.334983980101171</v>
      </c>
      <c r="H14789" s="11" t="s">
        <v>1000</v>
      </c>
      <c r="I14789" s="11" t="s">
        <v>1013</v>
      </c>
    </row>
    <row r="14790">
      <c r="A14790" s="11">
        <v>238.0</v>
      </c>
      <c r="B14790" s="11">
        <v>0.325983839867155</v>
      </c>
      <c r="C14790" s="11">
        <v>2.0</v>
      </c>
      <c r="D14790" s="11">
        <v>97.0</v>
      </c>
      <c r="E14790" s="11" t="s">
        <v>2474</v>
      </c>
      <c r="F14790" s="11" t="s">
        <v>2475</v>
      </c>
      <c r="G14790" s="11">
        <v>0.650187616526361</v>
      </c>
      <c r="H14790" s="11" t="s">
        <v>1000</v>
      </c>
      <c r="I14790" s="11" t="s">
        <v>1013</v>
      </c>
    </row>
    <row r="14791">
      <c r="A14791" s="11">
        <v>3.0</v>
      </c>
      <c r="B14791" s="11">
        <v>0.993296985953527</v>
      </c>
      <c r="C14791" s="11">
        <v>2.0</v>
      </c>
      <c r="D14791" s="11">
        <v>51.0</v>
      </c>
      <c r="E14791" s="11" t="s">
        <v>2476</v>
      </c>
      <c r="F14791" s="11" t="s">
        <v>2477</v>
      </c>
      <c r="G14791" s="11">
        <v>0.997902127933465</v>
      </c>
      <c r="H14791" s="11" t="s">
        <v>1000</v>
      </c>
      <c r="I14791" s="11" t="s">
        <v>1013</v>
      </c>
    </row>
    <row r="14792">
      <c r="A14792" s="11">
        <v>202.0</v>
      </c>
      <c r="B14792" s="11">
        <v>0.413231583268086</v>
      </c>
      <c r="C14792" s="11">
        <v>6.0</v>
      </c>
      <c r="D14792" s="11">
        <v>94.0</v>
      </c>
      <c r="E14792" s="11" t="s">
        <v>2478</v>
      </c>
      <c r="F14792" s="11" t="s">
        <v>2479</v>
      </c>
      <c r="G14792" s="11">
        <v>0.717456360973376</v>
      </c>
      <c r="H14792" s="11" t="s">
        <v>1000</v>
      </c>
      <c r="I14792" s="11" t="s">
        <v>1013</v>
      </c>
    </row>
    <row r="14793">
      <c r="A14793" s="11">
        <v>-543.0</v>
      </c>
      <c r="B14793" s="11">
        <v>0.0500905832447735</v>
      </c>
      <c r="C14793" s="11">
        <v>3.0</v>
      </c>
      <c r="D14793" s="11">
        <v>74.0</v>
      </c>
      <c r="E14793" s="11" t="s">
        <v>2480</v>
      </c>
      <c r="F14793" s="11" t="s">
        <v>2481</v>
      </c>
      <c r="G14793" s="11">
        <v>0.266268393828299</v>
      </c>
      <c r="H14793" s="11" t="s">
        <v>1000</v>
      </c>
      <c r="I14793" s="11" t="s">
        <v>1013</v>
      </c>
    </row>
    <row r="14794">
      <c r="A14794" s="11">
        <v>76.0</v>
      </c>
      <c r="B14794" s="11">
        <v>0.827725734798163</v>
      </c>
      <c r="C14794" s="11">
        <v>6.0</v>
      </c>
      <c r="D14794" s="11">
        <v>47.0</v>
      </c>
      <c r="E14794" s="11" t="s">
        <v>2482</v>
      </c>
      <c r="F14794" s="11" t="s">
        <v>2483</v>
      </c>
      <c r="G14794" s="11">
        <v>0.937888390042269</v>
      </c>
      <c r="H14794" s="11" t="s">
        <v>1000</v>
      </c>
      <c r="I14794" s="11" t="s">
        <v>1013</v>
      </c>
    </row>
    <row r="14795">
      <c r="A14795" s="11">
        <v>-501.0</v>
      </c>
      <c r="B14795" s="11">
        <v>0.0178857282074447</v>
      </c>
      <c r="C14795" s="11">
        <v>3.0</v>
      </c>
      <c r="D14795" s="11">
        <v>128.0</v>
      </c>
      <c r="E14795" s="11" t="s">
        <v>2484</v>
      </c>
      <c r="F14795" s="11" t="s">
        <v>2485</v>
      </c>
      <c r="G14795" s="11">
        <v>0.149056132117536</v>
      </c>
      <c r="H14795" s="11" t="s">
        <v>1000</v>
      </c>
      <c r="I14795" s="11" t="s">
        <v>1013</v>
      </c>
    </row>
    <row r="14796">
      <c r="A14796" s="11">
        <v>-266.0</v>
      </c>
      <c r="B14796" s="11">
        <v>0.737283234057359</v>
      </c>
      <c r="C14796" s="11">
        <v>4.0</v>
      </c>
      <c r="D14796" s="11">
        <v>9.0</v>
      </c>
      <c r="E14796" s="11" t="s">
        <v>2486</v>
      </c>
      <c r="F14796" s="11" t="s">
        <v>2487</v>
      </c>
      <c r="G14796" s="11">
        <v>0.895338118490408</v>
      </c>
      <c r="H14796" s="11" t="s">
        <v>1000</v>
      </c>
      <c r="I14796" s="11" t="s">
        <v>1013</v>
      </c>
    </row>
    <row r="14797">
      <c r="A14797" s="11">
        <v>-349.0</v>
      </c>
      <c r="B14797" s="11">
        <v>0.00866286126773832</v>
      </c>
      <c r="C14797" s="11">
        <v>4.0</v>
      </c>
      <c r="D14797" s="11">
        <v>332.0</v>
      </c>
      <c r="E14797" s="11" t="s">
        <v>2488</v>
      </c>
      <c r="F14797" s="11" t="s">
        <v>2489</v>
      </c>
      <c r="G14797" s="11">
        <v>0.094398066521561</v>
      </c>
      <c r="H14797" s="11" t="s">
        <v>1000</v>
      </c>
      <c r="I14797" s="11" t="s">
        <v>1013</v>
      </c>
    </row>
    <row r="14798">
      <c r="A14798" s="11">
        <v>-599.0</v>
      </c>
      <c r="B14798" s="11">
        <v>0.0754335466002493</v>
      </c>
      <c r="C14798" s="11">
        <v>5.0</v>
      </c>
      <c r="D14798" s="11">
        <v>50.0</v>
      </c>
      <c r="E14798" s="11" t="s">
        <v>2490</v>
      </c>
      <c r="F14798" s="11" t="s">
        <v>2491</v>
      </c>
      <c r="G14798" s="11">
        <v>0.326218585577333</v>
      </c>
      <c r="H14798" s="11" t="s">
        <v>1000</v>
      </c>
      <c r="I14798" s="11" t="s">
        <v>1013</v>
      </c>
    </row>
    <row r="14799">
      <c r="A14799" s="11">
        <v>-828.0</v>
      </c>
      <c r="B14799" s="11">
        <v>0.247715961445115</v>
      </c>
      <c r="C14799" s="11">
        <v>3.0</v>
      </c>
      <c r="D14799" s="11">
        <v>11.0</v>
      </c>
      <c r="E14799" s="11" t="s">
        <v>2492</v>
      </c>
      <c r="F14799" s="11" t="s">
        <v>2493</v>
      </c>
      <c r="G14799" s="11">
        <v>0.581513879257686</v>
      </c>
      <c r="H14799" s="11" t="s">
        <v>1000</v>
      </c>
      <c r="I14799" s="11" t="s">
        <v>1013</v>
      </c>
    </row>
    <row r="14800">
      <c r="A14800" s="11">
        <v>-705.0</v>
      </c>
      <c r="B14800" s="11">
        <v>0.146605555480785</v>
      </c>
      <c r="C14800" s="11">
        <v>3.0</v>
      </c>
      <c r="D14800" s="11">
        <v>24.0</v>
      </c>
      <c r="E14800" s="11" t="s">
        <v>2494</v>
      </c>
      <c r="F14800" s="11" t="s">
        <v>2495</v>
      </c>
      <c r="G14800" s="11">
        <v>0.459462432086761</v>
      </c>
      <c r="H14800" s="11" t="s">
        <v>1000</v>
      </c>
      <c r="I14800" s="11" t="s">
        <v>1013</v>
      </c>
    </row>
    <row r="14801">
      <c r="A14801" s="11">
        <v>-425.0</v>
      </c>
      <c r="B14801" s="11">
        <v>0.660987723197115</v>
      </c>
      <c r="C14801" s="11">
        <v>2.0</v>
      </c>
      <c r="D14801" s="11">
        <v>6.0</v>
      </c>
      <c r="E14801" s="11" t="s">
        <v>2496</v>
      </c>
      <c r="F14801" s="11" t="s">
        <v>2497</v>
      </c>
      <c r="G14801" s="11">
        <v>0.863762720610348</v>
      </c>
      <c r="H14801" s="11" t="s">
        <v>1000</v>
      </c>
      <c r="I14801" s="11" t="s">
        <v>1013</v>
      </c>
    </row>
    <row r="14802">
      <c r="A14802" s="11">
        <v>-181.0</v>
      </c>
      <c r="B14802" s="11">
        <v>0.677597162876369</v>
      </c>
      <c r="C14802" s="11">
        <v>5.0</v>
      </c>
      <c r="D14802" s="11">
        <v>30.0</v>
      </c>
      <c r="E14802" s="11" t="s">
        <v>2498</v>
      </c>
      <c r="F14802" s="11" t="s">
        <v>2499</v>
      </c>
      <c r="G14802" s="11">
        <v>0.872354746026866</v>
      </c>
      <c r="H14802" s="11" t="s">
        <v>1000</v>
      </c>
      <c r="I14802" s="11" t="s">
        <v>1013</v>
      </c>
    </row>
    <row r="14803">
      <c r="A14803" s="11">
        <v>-210.0</v>
      </c>
      <c r="B14803" s="11">
        <v>0.791059542980156</v>
      </c>
      <c r="C14803" s="11">
        <v>3.0</v>
      </c>
      <c r="D14803" s="11">
        <v>9.0</v>
      </c>
      <c r="E14803" s="11" t="s">
        <v>2500</v>
      </c>
      <c r="F14803" s="11" t="s">
        <v>2501</v>
      </c>
      <c r="G14803" s="11">
        <v>0.921391683181795</v>
      </c>
      <c r="H14803" s="11" t="s">
        <v>1000</v>
      </c>
      <c r="I14803" s="11" t="s">
        <v>1013</v>
      </c>
    </row>
    <row r="14804">
      <c r="A14804" s="11">
        <v>717.0</v>
      </c>
      <c r="B14804" s="11">
        <v>0.340197478393131</v>
      </c>
      <c r="C14804" s="11">
        <v>2.0</v>
      </c>
      <c r="D14804" s="11">
        <v>10.0</v>
      </c>
      <c r="E14804" s="11" t="s">
        <v>2502</v>
      </c>
      <c r="F14804" s="11" t="s">
        <v>2503</v>
      </c>
      <c r="G14804" s="11">
        <v>0.658687329729109</v>
      </c>
      <c r="H14804" s="11" t="s">
        <v>1000</v>
      </c>
      <c r="I14804" s="11" t="s">
        <v>1013</v>
      </c>
    </row>
    <row r="14805">
      <c r="A14805" s="11">
        <v>-348.0</v>
      </c>
      <c r="B14805" s="11">
        <v>0.179164607891318</v>
      </c>
      <c r="C14805" s="11">
        <v>2.0</v>
      </c>
      <c r="D14805" s="11">
        <v>85.0</v>
      </c>
      <c r="E14805" s="11" t="s">
        <v>2504</v>
      </c>
      <c r="F14805" s="11" t="s">
        <v>2505</v>
      </c>
      <c r="G14805" s="11">
        <v>0.504930616046632</v>
      </c>
      <c r="H14805" s="11" t="s">
        <v>1000</v>
      </c>
      <c r="I14805" s="11" t="s">
        <v>1013</v>
      </c>
    </row>
    <row r="14806">
      <c r="A14806" s="11">
        <v>-566.0</v>
      </c>
      <c r="B14806" s="11">
        <v>0.0374704479680654</v>
      </c>
      <c r="C14806" s="11">
        <v>4.0</v>
      </c>
      <c r="D14806" s="11">
        <v>77.0</v>
      </c>
      <c r="E14806" s="11" t="s">
        <v>2506</v>
      </c>
      <c r="F14806" s="11" t="s">
        <v>2507</v>
      </c>
      <c r="G14806" s="11">
        <v>0.229278842427139</v>
      </c>
      <c r="H14806" s="11" t="s">
        <v>1000</v>
      </c>
      <c r="I14806" s="11" t="s">
        <v>1013</v>
      </c>
    </row>
    <row r="14807">
      <c r="A14807" s="11">
        <v>-697.0</v>
      </c>
      <c r="B14807" s="11">
        <v>0.0606229987080397</v>
      </c>
      <c r="C14807" s="11">
        <v>2.0</v>
      </c>
      <c r="D14807" s="11">
        <v>41.0</v>
      </c>
      <c r="E14807" s="11" t="s">
        <v>2508</v>
      </c>
      <c r="F14807" s="11" t="s">
        <v>2509</v>
      </c>
      <c r="G14807" s="11">
        <v>0.29330590010589</v>
      </c>
      <c r="H14807" s="11" t="s">
        <v>1000</v>
      </c>
      <c r="I14807" s="11" t="s">
        <v>1013</v>
      </c>
    </row>
    <row r="14808">
      <c r="A14808" s="11">
        <v>-264.0</v>
      </c>
      <c r="B14808" s="11">
        <v>0.656432367183039</v>
      </c>
      <c r="C14808" s="11">
        <v>6.0</v>
      </c>
      <c r="D14808" s="11">
        <v>16.0</v>
      </c>
      <c r="E14808" s="11" t="s">
        <v>2510</v>
      </c>
      <c r="F14808" s="11" t="s">
        <v>2511</v>
      </c>
      <c r="G14808" s="11">
        <v>0.861030883755717</v>
      </c>
      <c r="H14808" s="11" t="s">
        <v>1000</v>
      </c>
      <c r="I14808" s="11" t="s">
        <v>1013</v>
      </c>
    </row>
    <row r="14809">
      <c r="A14809" s="11">
        <v>-386.0</v>
      </c>
      <c r="B14809" s="11">
        <v>0.690663684925997</v>
      </c>
      <c r="C14809" s="11">
        <v>2.0</v>
      </c>
      <c r="D14809" s="11">
        <v>6.0</v>
      </c>
      <c r="E14809" s="11" t="s">
        <v>2512</v>
      </c>
      <c r="F14809" s="11" t="s">
        <v>2513</v>
      </c>
      <c r="G14809" s="11">
        <v>0.877109237019329</v>
      </c>
      <c r="H14809" s="11" t="s">
        <v>1000</v>
      </c>
      <c r="I14809" s="11" t="s">
        <v>1013</v>
      </c>
    </row>
    <row r="14810">
      <c r="A14810" s="11">
        <v>-1056.0</v>
      </c>
      <c r="B14810" s="11">
        <v>0.182267511103015</v>
      </c>
      <c r="C14810" s="11">
        <v>2.0</v>
      </c>
      <c r="D14810" s="11">
        <v>9.0</v>
      </c>
      <c r="E14810" s="11" t="s">
        <v>2516</v>
      </c>
      <c r="F14810" s="11" t="s">
        <v>2517</v>
      </c>
      <c r="G14810" s="11">
        <v>0.506403036952015</v>
      </c>
      <c r="H14810" s="11" t="s">
        <v>1000</v>
      </c>
      <c r="I14810" s="11" t="s">
        <v>1013</v>
      </c>
    </row>
    <row r="14811">
      <c r="A14811" s="11">
        <v>-176.0</v>
      </c>
      <c r="B14811" s="11">
        <v>0.640968545472526</v>
      </c>
      <c r="C14811" s="11">
        <v>5.0</v>
      </c>
      <c r="D14811" s="11">
        <v>40.0</v>
      </c>
      <c r="E14811" s="11" t="s">
        <v>2518</v>
      </c>
      <c r="F14811" s="11" t="s">
        <v>2519</v>
      </c>
      <c r="G14811" s="11">
        <v>0.851889237098144</v>
      </c>
      <c r="H14811" s="11" t="s">
        <v>1000</v>
      </c>
      <c r="I14811" s="11" t="s">
        <v>1013</v>
      </c>
    </row>
    <row r="14812">
      <c r="A14812" s="11">
        <v>-253.0</v>
      </c>
      <c r="B14812" s="11">
        <v>0.794200981631092</v>
      </c>
      <c r="C14812" s="11">
        <v>2.0</v>
      </c>
      <c r="D14812" s="11">
        <v>6.0</v>
      </c>
      <c r="E14812" s="11" t="s">
        <v>2520</v>
      </c>
      <c r="F14812" s="11" t="s">
        <v>2521</v>
      </c>
      <c r="G14812" s="11">
        <v>0.921834249390806</v>
      </c>
      <c r="H14812" s="11" t="s">
        <v>1000</v>
      </c>
      <c r="I14812" s="11" t="s">
        <v>1013</v>
      </c>
    </row>
    <row r="14813">
      <c r="A14813" s="11">
        <v>-76.0</v>
      </c>
      <c r="B14813" s="11">
        <v>0.751964543596904</v>
      </c>
      <c r="C14813" s="11">
        <v>2.0</v>
      </c>
      <c r="D14813" s="11">
        <v>99.0</v>
      </c>
      <c r="E14813" s="11" t="s">
        <v>2522</v>
      </c>
      <c r="F14813" s="11" t="s">
        <v>2523</v>
      </c>
      <c r="G14813" s="11">
        <v>0.903178411789486</v>
      </c>
      <c r="H14813" s="11" t="s">
        <v>1000</v>
      </c>
      <c r="I14813" s="11" t="s">
        <v>1013</v>
      </c>
    </row>
    <row r="14814">
      <c r="A14814" s="11">
        <v>-236.0</v>
      </c>
      <c r="B14814" s="11">
        <v>0.593743348684568</v>
      </c>
      <c r="C14814" s="11">
        <v>3.0</v>
      </c>
      <c r="D14814" s="11">
        <v>29.0</v>
      </c>
      <c r="E14814" s="11" t="s">
        <v>2524</v>
      </c>
      <c r="F14814" s="11" t="s">
        <v>2525</v>
      </c>
      <c r="G14814" s="11">
        <v>0.827441019572233</v>
      </c>
      <c r="H14814" s="11" t="s">
        <v>1000</v>
      </c>
      <c r="I14814" s="11" t="s">
        <v>1013</v>
      </c>
    </row>
    <row r="14815">
      <c r="A14815" s="11">
        <v>289.0</v>
      </c>
      <c r="B14815" s="11">
        <v>0.405461368076246</v>
      </c>
      <c r="C14815" s="11">
        <v>6.0</v>
      </c>
      <c r="D14815" s="11">
        <v>47.0</v>
      </c>
      <c r="E14815" s="11" t="s">
        <v>2526</v>
      </c>
      <c r="F14815" s="11" t="s">
        <v>2527</v>
      </c>
      <c r="G14815" s="11">
        <v>0.710522958396951</v>
      </c>
      <c r="H14815" s="11" t="s">
        <v>1000</v>
      </c>
      <c r="I14815" s="11" t="s">
        <v>1013</v>
      </c>
    </row>
    <row r="14816">
      <c r="A14816" s="11">
        <v>19.0</v>
      </c>
      <c r="B14816" s="11">
        <v>0.943261084021672</v>
      </c>
      <c r="C14816" s="11">
        <v>2.0</v>
      </c>
      <c r="D14816" s="11">
        <v>82.0</v>
      </c>
      <c r="E14816" s="11" t="s">
        <v>2528</v>
      </c>
      <c r="F14816" s="11" t="s">
        <v>2529</v>
      </c>
      <c r="G14816" s="11">
        <v>0.980703231687041</v>
      </c>
      <c r="H14816" s="11" t="s">
        <v>1000</v>
      </c>
      <c r="I14816" s="11" t="s">
        <v>1013</v>
      </c>
    </row>
    <row r="14817">
      <c r="A14817" s="11">
        <v>-57.0</v>
      </c>
      <c r="B14817" s="11">
        <v>0.914730673049889</v>
      </c>
      <c r="C14817" s="11">
        <v>2.0</v>
      </c>
      <c r="D14817" s="11">
        <v>20.0</v>
      </c>
      <c r="E14817" s="11" t="s">
        <v>2530</v>
      </c>
      <c r="F14817" s="11" t="s">
        <v>2531</v>
      </c>
      <c r="G14817" s="11">
        <v>0.968759869775585</v>
      </c>
      <c r="H14817" s="11" t="s">
        <v>1000</v>
      </c>
      <c r="I14817" s="11" t="s">
        <v>1013</v>
      </c>
    </row>
    <row r="14818">
      <c r="A14818" s="11">
        <v>-141.0</v>
      </c>
      <c r="B14818" s="11">
        <v>0.830042230650669</v>
      </c>
      <c r="C14818" s="11">
        <v>4.0</v>
      </c>
      <c r="D14818" s="11">
        <v>13.0</v>
      </c>
      <c r="E14818" s="11" t="s">
        <v>2532</v>
      </c>
      <c r="F14818" s="11" t="s">
        <v>2533</v>
      </c>
      <c r="G14818" s="11">
        <v>0.938623032027927</v>
      </c>
      <c r="H14818" s="11" t="s">
        <v>1000</v>
      </c>
      <c r="I14818" s="11" t="s">
        <v>1013</v>
      </c>
    </row>
    <row r="14819">
      <c r="A14819" s="11">
        <v>308.0</v>
      </c>
      <c r="B14819" s="11">
        <v>0.470720377506634</v>
      </c>
      <c r="C14819" s="11">
        <v>2.0</v>
      </c>
      <c r="D14819" s="11">
        <v>31.0</v>
      </c>
      <c r="E14819" s="11" t="s">
        <v>2534</v>
      </c>
      <c r="F14819" s="11" t="s">
        <v>2535</v>
      </c>
      <c r="G14819" s="11">
        <v>0.757095940353524</v>
      </c>
      <c r="H14819" s="11" t="s">
        <v>1000</v>
      </c>
      <c r="I14819" s="11" t="s">
        <v>1013</v>
      </c>
    </row>
    <row r="14820">
      <c r="A14820" s="11">
        <v>224.0</v>
      </c>
      <c r="B14820" s="11">
        <v>0.765550141701321</v>
      </c>
      <c r="C14820" s="11">
        <v>4.0</v>
      </c>
      <c r="D14820" s="11">
        <v>10.0</v>
      </c>
      <c r="E14820" s="11" t="s">
        <v>2536</v>
      </c>
      <c r="F14820" s="11" t="s">
        <v>2537</v>
      </c>
      <c r="G14820" s="11">
        <v>0.910321581279485</v>
      </c>
      <c r="H14820" s="11" t="s">
        <v>1000</v>
      </c>
      <c r="I14820" s="11" t="s">
        <v>1013</v>
      </c>
    </row>
    <row r="14821">
      <c r="A14821" s="11">
        <v>734.0</v>
      </c>
      <c r="B14821" s="11">
        <v>0.0573238365434168</v>
      </c>
      <c r="C14821" s="11">
        <v>4.0</v>
      </c>
      <c r="D14821" s="11">
        <v>38.0</v>
      </c>
      <c r="E14821" s="11" t="s">
        <v>2538</v>
      </c>
      <c r="F14821" s="11" t="s">
        <v>2539</v>
      </c>
      <c r="G14821" s="11">
        <v>0.284835864326468</v>
      </c>
      <c r="H14821" s="11" t="s">
        <v>1000</v>
      </c>
      <c r="I14821" s="11" t="s">
        <v>1013</v>
      </c>
    </row>
    <row r="14822">
      <c r="A14822" s="11">
        <v>190.0</v>
      </c>
      <c r="B14822" s="11">
        <v>0.790354530574613</v>
      </c>
      <c r="C14822" s="11">
        <v>3.0</v>
      </c>
      <c r="D14822" s="11">
        <v>11.0</v>
      </c>
      <c r="E14822" s="11" t="s">
        <v>2540</v>
      </c>
      <c r="F14822" s="11" t="s">
        <v>2541</v>
      </c>
      <c r="G14822" s="11">
        <v>0.921301764659178</v>
      </c>
      <c r="H14822" s="11" t="s">
        <v>1000</v>
      </c>
      <c r="I14822" s="11" t="s">
        <v>1013</v>
      </c>
    </row>
    <row r="14823">
      <c r="A14823" s="11">
        <v>-831.0</v>
      </c>
      <c r="B14823" s="11">
        <v>0.391506731016987</v>
      </c>
      <c r="C14823" s="11">
        <v>2.0</v>
      </c>
      <c r="D14823" s="11">
        <v>6.0</v>
      </c>
      <c r="E14823" s="11" t="s">
        <v>2542</v>
      </c>
      <c r="F14823" s="11" t="s">
        <v>2543</v>
      </c>
      <c r="G14823" s="11">
        <v>0.70134584542159</v>
      </c>
      <c r="H14823" s="11" t="s">
        <v>1000</v>
      </c>
      <c r="I14823" s="11" t="s">
        <v>1013</v>
      </c>
    </row>
    <row r="14824">
      <c r="A14824" s="11">
        <v>1322.0</v>
      </c>
      <c r="B14824" s="11">
        <v>0.0153172081154792</v>
      </c>
      <c r="C14824" s="11">
        <v>3.0</v>
      </c>
      <c r="D14824" s="11">
        <v>19.0</v>
      </c>
      <c r="E14824" s="11" t="s">
        <v>2544</v>
      </c>
      <c r="F14824" s="11" t="s">
        <v>2545</v>
      </c>
      <c r="G14824" s="11">
        <v>0.133086520439487</v>
      </c>
      <c r="H14824" s="11" t="s">
        <v>1000</v>
      </c>
      <c r="I14824" s="11" t="s">
        <v>1013</v>
      </c>
    </row>
    <row r="14825">
      <c r="A14825" s="11">
        <v>-138.0</v>
      </c>
      <c r="B14825" s="11">
        <v>0.573549504326883</v>
      </c>
      <c r="C14825" s="11">
        <v>3.0</v>
      </c>
      <c r="D14825" s="11">
        <v>95.0</v>
      </c>
      <c r="E14825" s="11" t="s">
        <v>2546</v>
      </c>
      <c r="F14825" s="11" t="s">
        <v>2547</v>
      </c>
      <c r="G14825" s="11">
        <v>0.815007785086976</v>
      </c>
      <c r="H14825" s="11" t="s">
        <v>1000</v>
      </c>
      <c r="I14825" s="11" t="s">
        <v>1013</v>
      </c>
    </row>
    <row r="14826">
      <c r="A14826" s="11">
        <v>647.0</v>
      </c>
      <c r="B14826" s="11">
        <v>0.470819461334161</v>
      </c>
      <c r="C14826" s="11">
        <v>4.0</v>
      </c>
      <c r="D14826" s="11">
        <v>7.0</v>
      </c>
      <c r="E14826" s="11" t="s">
        <v>2548</v>
      </c>
      <c r="F14826" s="11" t="s">
        <v>2549</v>
      </c>
      <c r="G14826" s="11">
        <v>0.757095940353524</v>
      </c>
      <c r="H14826" s="11" t="s">
        <v>1000</v>
      </c>
      <c r="I14826" s="11" t="s">
        <v>1013</v>
      </c>
    </row>
    <row r="14827">
      <c r="A14827" s="11">
        <v>-353.0</v>
      </c>
      <c r="B14827" s="11">
        <v>0.309683960108315</v>
      </c>
      <c r="C14827" s="11">
        <v>4.0</v>
      </c>
      <c r="D14827" s="11">
        <v>47.0</v>
      </c>
      <c r="E14827" s="11" t="s">
        <v>2550</v>
      </c>
      <c r="F14827" s="11" t="s">
        <v>2551</v>
      </c>
      <c r="G14827" s="11">
        <v>0.638565538720122</v>
      </c>
      <c r="H14827" s="11" t="s">
        <v>1000</v>
      </c>
      <c r="I14827" s="11" t="s">
        <v>1013</v>
      </c>
    </row>
    <row r="14828">
      <c r="A14828" s="11">
        <v>-327.0</v>
      </c>
      <c r="B14828" s="11">
        <v>0.466802828947509</v>
      </c>
      <c r="C14828" s="11">
        <v>5.0</v>
      </c>
      <c r="D14828" s="11">
        <v>28.0</v>
      </c>
      <c r="E14828" s="11" t="s">
        <v>2552</v>
      </c>
      <c r="F14828" s="11" t="s">
        <v>2553</v>
      </c>
      <c r="G14828" s="11">
        <v>0.753635017430399</v>
      </c>
      <c r="H14828" s="11" t="s">
        <v>1000</v>
      </c>
      <c r="I14828" s="11" t="s">
        <v>1013</v>
      </c>
    </row>
    <row r="14829">
      <c r="A14829" s="11">
        <v>-580.0</v>
      </c>
      <c r="B14829" s="11">
        <v>0.44043648571828</v>
      </c>
      <c r="C14829" s="11">
        <v>3.0</v>
      </c>
      <c r="D14829" s="11">
        <v>10.0</v>
      </c>
      <c r="E14829" s="11" t="s">
        <v>2554</v>
      </c>
      <c r="F14829" s="11" t="s">
        <v>2555</v>
      </c>
      <c r="G14829" s="11">
        <v>0.736175899998605</v>
      </c>
      <c r="H14829" s="11" t="s">
        <v>1000</v>
      </c>
      <c r="I14829" s="11" t="s">
        <v>1013</v>
      </c>
    </row>
    <row r="14830">
      <c r="A14830" s="11">
        <v>-120.0</v>
      </c>
      <c r="B14830" s="11">
        <v>0.893953138360746</v>
      </c>
      <c r="C14830" s="11">
        <v>3.0</v>
      </c>
      <c r="D14830" s="11">
        <v>7.0</v>
      </c>
      <c r="E14830" s="11" t="s">
        <v>2556</v>
      </c>
      <c r="F14830" s="11" t="s">
        <v>2557</v>
      </c>
      <c r="G14830" s="11">
        <v>0.962080887537383</v>
      </c>
      <c r="H14830" s="11" t="s">
        <v>1000</v>
      </c>
      <c r="I14830" s="11" t="s">
        <v>1013</v>
      </c>
    </row>
    <row r="14831">
      <c r="A14831" s="11">
        <v>405.0</v>
      </c>
      <c r="B14831" s="11">
        <v>0.469572590570329</v>
      </c>
      <c r="C14831" s="11">
        <v>2.0</v>
      </c>
      <c r="D14831" s="11">
        <v>18.0</v>
      </c>
      <c r="E14831" s="11" t="s">
        <v>2558</v>
      </c>
      <c r="F14831" s="11" t="s">
        <v>2559</v>
      </c>
      <c r="G14831" s="11">
        <v>0.756455490989555</v>
      </c>
      <c r="H14831" s="11" t="s">
        <v>1000</v>
      </c>
      <c r="I14831" s="11" t="s">
        <v>1013</v>
      </c>
    </row>
    <row r="14832">
      <c r="A14832" s="11">
        <v>-90.0</v>
      </c>
      <c r="B14832" s="11">
        <v>0.54085290028375</v>
      </c>
      <c r="C14832" s="11">
        <v>-1.0</v>
      </c>
      <c r="D14832" s="11">
        <v>269.0</v>
      </c>
      <c r="E14832" s="11" t="s">
        <v>2560</v>
      </c>
      <c r="F14832" s="11" t="s">
        <v>2561</v>
      </c>
      <c r="G14832" s="11">
        <v>0.796274349584212</v>
      </c>
      <c r="H14832" s="11" t="s">
        <v>1000</v>
      </c>
      <c r="I14832" s="11" t="s">
        <v>1013</v>
      </c>
    </row>
    <row r="14833">
      <c r="A14833" s="11">
        <v>-1140.0</v>
      </c>
      <c r="B14833" s="11">
        <v>0.0111777921489483</v>
      </c>
      <c r="C14833" s="11">
        <v>2.0</v>
      </c>
      <c r="D14833" s="11">
        <v>28.0</v>
      </c>
      <c r="E14833" s="11" t="s">
        <v>2562</v>
      </c>
      <c r="F14833" s="11" t="s">
        <v>2563</v>
      </c>
      <c r="G14833" s="11">
        <v>0.111532877142204</v>
      </c>
      <c r="H14833" s="11" t="s">
        <v>1000</v>
      </c>
      <c r="I14833" s="11" t="s">
        <v>1013</v>
      </c>
    </row>
    <row r="14834">
      <c r="A14834" s="11">
        <v>-508.0</v>
      </c>
      <c r="B14834" s="11">
        <v>0.258430896861248</v>
      </c>
      <c r="C14834" s="11">
        <v>2.0</v>
      </c>
      <c r="D14834" s="11">
        <v>28.0</v>
      </c>
      <c r="E14834" s="11" t="s">
        <v>2564</v>
      </c>
      <c r="F14834" s="11" t="s">
        <v>2565</v>
      </c>
      <c r="G14834" s="11">
        <v>0.593758209395432</v>
      </c>
      <c r="H14834" s="11" t="s">
        <v>1000</v>
      </c>
      <c r="I14834" s="11" t="s">
        <v>1013</v>
      </c>
    </row>
    <row r="14835">
      <c r="A14835" s="11">
        <v>-1220.0</v>
      </c>
      <c r="B14835" s="11">
        <v>0.0399758320402373</v>
      </c>
      <c r="C14835" s="11">
        <v>3.0</v>
      </c>
      <c r="D14835" s="11">
        <v>16.0</v>
      </c>
      <c r="E14835" s="11" t="s">
        <v>2566</v>
      </c>
      <c r="F14835" s="11" t="s">
        <v>2567</v>
      </c>
      <c r="G14835" s="11">
        <v>0.237111939588358</v>
      </c>
      <c r="H14835" s="11" t="s">
        <v>1000</v>
      </c>
      <c r="I14835" s="11" t="s">
        <v>1013</v>
      </c>
    </row>
    <row r="14836">
      <c r="A14836" s="11">
        <v>-49.0</v>
      </c>
      <c r="B14836" s="11">
        <v>0.896080670498421</v>
      </c>
      <c r="C14836" s="11">
        <v>3.0</v>
      </c>
      <c r="D14836" s="11">
        <v>40.0</v>
      </c>
      <c r="E14836" s="11" t="s">
        <v>2568</v>
      </c>
      <c r="F14836" s="11" t="s">
        <v>2569</v>
      </c>
      <c r="G14836" s="11">
        <v>0.962438926756472</v>
      </c>
      <c r="H14836" s="11" t="s">
        <v>1000</v>
      </c>
      <c r="I14836" s="11" t="s">
        <v>1013</v>
      </c>
    </row>
    <row r="14837">
      <c r="A14837" s="11">
        <v>102.0</v>
      </c>
      <c r="B14837" s="11">
        <v>0.84734588230424</v>
      </c>
      <c r="C14837" s="11">
        <v>3.0</v>
      </c>
      <c r="D14837" s="11">
        <v>20.0</v>
      </c>
      <c r="E14837" s="11" t="s">
        <v>2570</v>
      </c>
      <c r="F14837" s="11" t="s">
        <v>2571</v>
      </c>
      <c r="G14837" s="11">
        <v>0.94743197946839</v>
      </c>
      <c r="H14837" s="11" t="s">
        <v>1000</v>
      </c>
      <c r="I14837" s="11" t="s">
        <v>1013</v>
      </c>
    </row>
    <row r="14838">
      <c r="A14838" s="11">
        <v>-316.0</v>
      </c>
      <c r="B14838" s="11">
        <v>0.00509340978898907</v>
      </c>
      <c r="C14838" s="11">
        <v>3.0</v>
      </c>
      <c r="D14838" s="11">
        <v>469.0</v>
      </c>
      <c r="E14838" s="11" t="s">
        <v>2572</v>
      </c>
      <c r="F14838" s="11" t="s">
        <v>2573</v>
      </c>
      <c r="G14838" s="11">
        <v>0.0668241812005506</v>
      </c>
      <c r="H14838" s="11" t="s">
        <v>1000</v>
      </c>
      <c r="I14838" s="11" t="s">
        <v>1013</v>
      </c>
    </row>
    <row r="14839">
      <c r="A14839" s="11">
        <v>-823.0</v>
      </c>
      <c r="B14839" s="11">
        <v>0.00610649638182232</v>
      </c>
      <c r="C14839" s="11">
        <v>5.0</v>
      </c>
      <c r="D14839" s="11">
        <v>63.0</v>
      </c>
      <c r="E14839" s="11" t="s">
        <v>2574</v>
      </c>
      <c r="F14839" s="11" t="s">
        <v>2575</v>
      </c>
      <c r="G14839" s="11">
        <v>0.0763893004043185</v>
      </c>
      <c r="H14839" s="11" t="s">
        <v>1000</v>
      </c>
      <c r="I14839" s="11" t="s">
        <v>1013</v>
      </c>
    </row>
    <row r="14840">
      <c r="A14840" s="11">
        <v>1340.0</v>
      </c>
      <c r="B14840" s="11">
        <v>0.00406211613579598</v>
      </c>
      <c r="C14840" s="11">
        <v>4.0</v>
      </c>
      <c r="D14840" s="11">
        <v>26.0</v>
      </c>
      <c r="E14840" s="11" t="s">
        <v>2576</v>
      </c>
      <c r="F14840" s="11" t="s">
        <v>2577</v>
      </c>
      <c r="G14840" s="11">
        <v>0.0577777432103481</v>
      </c>
      <c r="H14840" s="11" t="s">
        <v>1000</v>
      </c>
      <c r="I14840" s="11" t="s">
        <v>1013</v>
      </c>
    </row>
    <row r="14841">
      <c r="A14841" s="11">
        <v>-514.0</v>
      </c>
      <c r="B14841" s="11">
        <v>0.0177154723184151</v>
      </c>
      <c r="C14841" s="11">
        <v>2.0</v>
      </c>
      <c r="D14841" s="11">
        <v>122.0</v>
      </c>
      <c r="E14841" s="11" t="s">
        <v>2578</v>
      </c>
      <c r="F14841" s="11" t="s">
        <v>2579</v>
      </c>
      <c r="G14841" s="11">
        <v>0.148263719530498</v>
      </c>
      <c r="H14841" s="11" t="s">
        <v>1000</v>
      </c>
      <c r="I14841" s="11" t="s">
        <v>1013</v>
      </c>
    </row>
    <row r="14842">
      <c r="A14842" s="11">
        <v>-593.0</v>
      </c>
      <c r="B14842" s="11">
        <v>0.0212403261769583</v>
      </c>
      <c r="C14842" s="11">
        <v>3.0</v>
      </c>
      <c r="D14842" s="11">
        <v>86.0</v>
      </c>
      <c r="E14842" s="11" t="s">
        <v>2580</v>
      </c>
      <c r="F14842" s="11" t="s">
        <v>2581</v>
      </c>
      <c r="G14842" s="11">
        <v>0.165803443257338</v>
      </c>
      <c r="H14842" s="11" t="s">
        <v>1000</v>
      </c>
      <c r="I14842" s="11" t="s">
        <v>1013</v>
      </c>
    </row>
    <row r="14843">
      <c r="A14843" s="11">
        <v>-310.0</v>
      </c>
      <c r="B14843" s="11">
        <v>0.440132143884854</v>
      </c>
      <c r="C14843" s="11">
        <v>2.0</v>
      </c>
      <c r="D14843" s="11">
        <v>35.0</v>
      </c>
      <c r="E14843" s="11" t="s">
        <v>2582</v>
      </c>
      <c r="F14843" s="11" t="s">
        <v>2583</v>
      </c>
      <c r="G14843" s="11">
        <v>0.736053192931265</v>
      </c>
      <c r="H14843" s="11" t="s">
        <v>1000</v>
      </c>
      <c r="I14843" s="11" t="s">
        <v>1013</v>
      </c>
    </row>
    <row r="14844">
      <c r="A14844" s="11">
        <v>645.0</v>
      </c>
      <c r="B14844" s="11">
        <v>0.543915641496487</v>
      </c>
      <c r="C14844" s="11">
        <v>7.0</v>
      </c>
      <c r="D14844" s="11">
        <v>5.0</v>
      </c>
      <c r="E14844" s="11" t="s">
        <v>2584</v>
      </c>
      <c r="F14844" s="11" t="s">
        <v>2585</v>
      </c>
      <c r="G14844" s="11">
        <v>0.798449637148329</v>
      </c>
      <c r="H14844" s="11" t="s">
        <v>1000</v>
      </c>
      <c r="I14844" s="11" t="s">
        <v>1013</v>
      </c>
    </row>
    <row r="14845">
      <c r="A14845" s="11">
        <v>-160.0</v>
      </c>
      <c r="B14845" s="11">
        <v>0.880629588861961</v>
      </c>
      <c r="C14845" s="11">
        <v>3.0</v>
      </c>
      <c r="D14845" s="11">
        <v>5.0</v>
      </c>
      <c r="E14845" s="11" t="s">
        <v>2586</v>
      </c>
      <c r="F14845" s="11" t="s">
        <v>2587</v>
      </c>
      <c r="G14845" s="11">
        <v>0.957670515952256</v>
      </c>
      <c r="H14845" s="11" t="s">
        <v>1000</v>
      </c>
      <c r="I14845" s="11" t="s">
        <v>1013</v>
      </c>
    </row>
    <row r="14846">
      <c r="A14846" s="11">
        <v>218.0</v>
      </c>
      <c r="B14846" s="11">
        <v>0.557979419326677</v>
      </c>
      <c r="C14846" s="11">
        <v>4.0</v>
      </c>
      <c r="D14846" s="11">
        <v>41.0</v>
      </c>
      <c r="E14846" s="11" t="s">
        <v>2588</v>
      </c>
      <c r="F14846" s="11" t="s">
        <v>2589</v>
      </c>
      <c r="G14846" s="11">
        <v>0.80616235788445</v>
      </c>
      <c r="H14846" s="11" t="s">
        <v>1000</v>
      </c>
      <c r="I14846" s="11" t="s">
        <v>1013</v>
      </c>
    </row>
    <row r="14847">
      <c r="A14847" s="11">
        <v>-636.0</v>
      </c>
      <c r="B14847" s="11">
        <v>0.190170268999716</v>
      </c>
      <c r="C14847" s="11">
        <v>2.0</v>
      </c>
      <c r="D14847" s="11">
        <v>24.0</v>
      </c>
      <c r="E14847" s="11" t="s">
        <v>2590</v>
      </c>
      <c r="F14847" s="11" t="s">
        <v>2591</v>
      </c>
      <c r="G14847" s="11">
        <v>0.515003936698605</v>
      </c>
      <c r="H14847" s="11" t="s">
        <v>1000</v>
      </c>
      <c r="I14847" s="11" t="s">
        <v>1013</v>
      </c>
    </row>
    <row r="14848">
      <c r="A14848" s="11">
        <v>310.0</v>
      </c>
      <c r="B14848" s="11">
        <v>0.0218872215776055</v>
      </c>
      <c r="C14848" s="11">
        <v>2.0</v>
      </c>
      <c r="D14848" s="11">
        <v>320.0</v>
      </c>
      <c r="E14848" s="11" t="s">
        <v>2592</v>
      </c>
      <c r="F14848" s="11" t="s">
        <v>2593</v>
      </c>
      <c r="G14848" s="11">
        <v>0.168769764407765</v>
      </c>
      <c r="H14848" s="11" t="s">
        <v>1000</v>
      </c>
      <c r="I14848" s="11" t="s">
        <v>1013</v>
      </c>
    </row>
    <row r="14849">
      <c r="A14849" s="11">
        <v>-101.0</v>
      </c>
      <c r="B14849" s="11">
        <v>0.150726595358721</v>
      </c>
      <c r="C14849" s="11">
        <v>2.0</v>
      </c>
      <c r="D14849" s="11">
        <v>1364.0</v>
      </c>
      <c r="E14849" s="11" t="s">
        <v>2594</v>
      </c>
      <c r="F14849" s="11" t="s">
        <v>2595</v>
      </c>
      <c r="G14849" s="11">
        <v>0.467916718120437</v>
      </c>
      <c r="H14849" s="11" t="s">
        <v>1000</v>
      </c>
      <c r="I14849" s="11" t="s">
        <v>1013</v>
      </c>
    </row>
    <row r="14850">
      <c r="A14850" s="11">
        <v>-706.0</v>
      </c>
      <c r="B14850" s="11">
        <v>0.250005502708973</v>
      </c>
      <c r="C14850" s="11">
        <v>2.0</v>
      </c>
      <c r="D14850" s="11">
        <v>15.0</v>
      </c>
      <c r="E14850" s="11" t="s">
        <v>2596</v>
      </c>
      <c r="F14850" s="11" t="s">
        <v>2597</v>
      </c>
      <c r="G14850" s="11">
        <v>0.58446564975464</v>
      </c>
      <c r="H14850" s="11" t="s">
        <v>1000</v>
      </c>
      <c r="I14850" s="11" t="s">
        <v>1013</v>
      </c>
    </row>
    <row r="14851">
      <c r="A14851" s="11">
        <v>520.0</v>
      </c>
      <c r="B14851" s="11">
        <v>0.0543666682597929</v>
      </c>
      <c r="C14851" s="11">
        <v>2.0</v>
      </c>
      <c r="D14851" s="11">
        <v>78.0</v>
      </c>
      <c r="E14851" s="11" t="s">
        <v>2598</v>
      </c>
      <c r="F14851" s="11" t="s">
        <v>2599</v>
      </c>
      <c r="G14851" s="11">
        <v>0.279190247934454</v>
      </c>
      <c r="H14851" s="11" t="s">
        <v>1000</v>
      </c>
      <c r="I14851" s="11" t="s">
        <v>1013</v>
      </c>
    </row>
    <row r="14852">
      <c r="A14852" s="11">
        <v>-1162.0</v>
      </c>
      <c r="B14852" s="11">
        <v>0.104875912042693</v>
      </c>
      <c r="C14852" s="11">
        <v>3.0</v>
      </c>
      <c r="D14852" s="11">
        <v>11.0</v>
      </c>
      <c r="E14852" s="11" t="s">
        <v>2600</v>
      </c>
      <c r="F14852" s="11" t="s">
        <v>2601</v>
      </c>
      <c r="G14852" s="11">
        <v>0.389793198213954</v>
      </c>
      <c r="H14852" s="11" t="s">
        <v>1000</v>
      </c>
      <c r="I14852" s="11" t="s">
        <v>1013</v>
      </c>
    </row>
    <row r="14853">
      <c r="A14853" s="11">
        <v>-107.0</v>
      </c>
      <c r="B14853" s="11">
        <v>0.0450650722882598</v>
      </c>
      <c r="C14853" s="11">
        <v>3.0</v>
      </c>
      <c r="D14853" s="11">
        <v>3300.0</v>
      </c>
      <c r="E14853" s="11" t="s">
        <v>2602</v>
      </c>
      <c r="F14853" s="11" t="s">
        <v>2603</v>
      </c>
      <c r="G14853" s="11">
        <v>0.252988645853542</v>
      </c>
      <c r="H14853" s="11" t="s">
        <v>1000</v>
      </c>
      <c r="I14853" s="11" t="s">
        <v>1013</v>
      </c>
    </row>
    <row r="14854">
      <c r="A14854" s="11">
        <v>-636.0</v>
      </c>
      <c r="B14854" s="25">
        <v>3.1103952046749E-12</v>
      </c>
      <c r="C14854" s="11">
        <v>4.0</v>
      </c>
      <c r="D14854" s="11">
        <v>746.0</v>
      </c>
      <c r="E14854" s="11" t="s">
        <v>2604</v>
      </c>
      <c r="F14854" s="11" t="s">
        <v>2605</v>
      </c>
      <c r="G14854" s="25">
        <v>9.20210421303069E-10</v>
      </c>
      <c r="H14854" s="11" t="s">
        <v>1000</v>
      </c>
      <c r="I14854" s="11" t="s">
        <v>1013</v>
      </c>
    </row>
    <row r="14855">
      <c r="A14855" s="11">
        <v>-604.0</v>
      </c>
      <c r="B14855" s="25">
        <v>2.85006886001162E-8</v>
      </c>
      <c r="C14855" s="11">
        <v>2.0</v>
      </c>
      <c r="D14855" s="11">
        <v>508.0</v>
      </c>
      <c r="E14855" s="11" t="s">
        <v>2606</v>
      </c>
      <c r="F14855" s="11" t="s">
        <v>2607</v>
      </c>
      <c r="G14855" s="25">
        <v>3.06615589903432E-6</v>
      </c>
      <c r="H14855" s="11" t="s">
        <v>1000</v>
      </c>
      <c r="I14855" s="11" t="s">
        <v>1013</v>
      </c>
    </row>
    <row r="14856">
      <c r="A14856" s="11">
        <v>-494.0</v>
      </c>
      <c r="B14856" s="11">
        <v>0.0674676795875234</v>
      </c>
      <c r="C14856" s="11">
        <v>3.0</v>
      </c>
      <c r="D14856" s="11">
        <v>78.0</v>
      </c>
      <c r="E14856" s="11" t="s">
        <v>2608</v>
      </c>
      <c r="F14856" s="11" t="s">
        <v>2609</v>
      </c>
      <c r="G14856" s="11">
        <v>0.307979367957551</v>
      </c>
      <c r="H14856" s="11" t="s">
        <v>1000</v>
      </c>
      <c r="I14856" s="11" t="s">
        <v>1013</v>
      </c>
    </row>
    <row r="14857">
      <c r="A14857" s="11">
        <v>-1129.0</v>
      </c>
      <c r="B14857" s="25">
        <v>1.01440851044769E-6</v>
      </c>
      <c r="C14857" s="11">
        <v>2.0</v>
      </c>
      <c r="D14857" s="11">
        <v>107.0</v>
      </c>
      <c r="E14857" s="11" t="s">
        <v>2610</v>
      </c>
      <c r="F14857" s="11" t="s">
        <v>2611</v>
      </c>
      <c r="G14857" s="25">
        <v>7.14554185276069E-5</v>
      </c>
      <c r="H14857" s="11" t="s">
        <v>1000</v>
      </c>
      <c r="I14857" s="11" t="s">
        <v>1013</v>
      </c>
    </row>
    <row r="14858">
      <c r="A14858" s="11">
        <v>-679.0</v>
      </c>
      <c r="B14858" s="11">
        <v>0.00126269677092003</v>
      </c>
      <c r="C14858" s="11">
        <v>4.0</v>
      </c>
      <c r="D14858" s="11">
        <v>129.0</v>
      </c>
      <c r="E14858" s="11" t="s">
        <v>2612</v>
      </c>
      <c r="F14858" s="11" t="s">
        <v>2613</v>
      </c>
      <c r="G14858" s="11">
        <v>0.0246580092195836</v>
      </c>
      <c r="H14858" s="11" t="s">
        <v>1000</v>
      </c>
      <c r="I14858" s="11" t="s">
        <v>1013</v>
      </c>
    </row>
    <row r="14859">
      <c r="A14859" s="11">
        <v>-940.0</v>
      </c>
      <c r="B14859" s="11">
        <v>0.153678778979011</v>
      </c>
      <c r="C14859" s="11">
        <v>5.0</v>
      </c>
      <c r="D14859" s="11">
        <v>13.0</v>
      </c>
      <c r="E14859" s="11" t="s">
        <v>2614</v>
      </c>
      <c r="F14859" s="11" t="s">
        <v>2615</v>
      </c>
      <c r="G14859" s="11">
        <v>0.472389881013651</v>
      </c>
      <c r="H14859" s="11" t="s">
        <v>1000</v>
      </c>
      <c r="I14859" s="11" t="s">
        <v>1013</v>
      </c>
    </row>
    <row r="14860">
      <c r="A14860" s="11">
        <v>-732.0</v>
      </c>
      <c r="B14860" s="25">
        <v>1.23346920214046E-8</v>
      </c>
      <c r="C14860" s="11">
        <v>2.0</v>
      </c>
      <c r="D14860" s="11">
        <v>357.0</v>
      </c>
      <c r="E14860" s="11" t="s">
        <v>2616</v>
      </c>
      <c r="F14860" s="11" t="s">
        <v>2617</v>
      </c>
      <c r="G14860" s="25">
        <v>1.52050776438856E-6</v>
      </c>
      <c r="H14860" s="11" t="s">
        <v>1000</v>
      </c>
      <c r="I14860" s="11" t="s">
        <v>1013</v>
      </c>
    </row>
    <row r="14861">
      <c r="A14861" s="11">
        <v>-1853.0</v>
      </c>
      <c r="B14861" s="25">
        <v>1.76525889523522E-13</v>
      </c>
      <c r="C14861" s="11">
        <v>2.0</v>
      </c>
      <c r="D14861" s="11">
        <v>90.0</v>
      </c>
      <c r="E14861" s="11" t="s">
        <v>2618</v>
      </c>
      <c r="F14861" s="11" t="s">
        <v>2619</v>
      </c>
      <c r="G14861" s="25">
        <v>6.144139343004E-11</v>
      </c>
      <c r="H14861" s="11" t="s">
        <v>1000</v>
      </c>
      <c r="I14861" s="11" t="s">
        <v>1013</v>
      </c>
    </row>
    <row r="14862">
      <c r="A14862" s="11">
        <v>-1009.0</v>
      </c>
      <c r="B14862" s="11">
        <v>0.100181424506857</v>
      </c>
      <c r="C14862" s="11">
        <v>4.0</v>
      </c>
      <c r="D14862" s="11">
        <v>15.0</v>
      </c>
      <c r="E14862" s="11" t="s">
        <v>2620</v>
      </c>
      <c r="F14862" s="11" t="s">
        <v>2621</v>
      </c>
      <c r="G14862" s="11">
        <v>0.380715150165108</v>
      </c>
      <c r="H14862" s="11" t="s">
        <v>1000</v>
      </c>
      <c r="I14862" s="11" t="s">
        <v>1013</v>
      </c>
    </row>
    <row r="14863">
      <c r="A14863" s="11">
        <v>-156.0</v>
      </c>
      <c r="B14863" s="11">
        <v>0.664387160023534</v>
      </c>
      <c r="C14863" s="11">
        <v>5.0</v>
      </c>
      <c r="D14863" s="11">
        <v>44.0</v>
      </c>
      <c r="E14863" s="11" t="s">
        <v>2622</v>
      </c>
      <c r="F14863" s="11" t="s">
        <v>2623</v>
      </c>
      <c r="G14863" s="11">
        <v>0.865237488616126</v>
      </c>
      <c r="H14863" s="11" t="s">
        <v>1000</v>
      </c>
      <c r="I14863" s="11" t="s">
        <v>1013</v>
      </c>
    </row>
    <row r="14864">
      <c r="A14864" s="11">
        <v>226.0</v>
      </c>
      <c r="B14864" s="11">
        <v>0.788162484407213</v>
      </c>
      <c r="C14864" s="11">
        <v>4.0</v>
      </c>
      <c r="D14864" s="11">
        <v>8.0</v>
      </c>
      <c r="E14864" s="11" t="s">
        <v>2624</v>
      </c>
      <c r="F14864" s="11" t="s">
        <v>2625</v>
      </c>
      <c r="G14864" s="11">
        <v>0.919652419687927</v>
      </c>
      <c r="H14864" s="11" t="s">
        <v>1000</v>
      </c>
      <c r="I14864" s="11" t="s">
        <v>1013</v>
      </c>
    </row>
    <row r="14865">
      <c r="A14865" s="11">
        <v>71.0</v>
      </c>
      <c r="B14865" s="11">
        <v>0.887911001961559</v>
      </c>
      <c r="C14865" s="11">
        <v>4.0</v>
      </c>
      <c r="D14865" s="11">
        <v>22.0</v>
      </c>
      <c r="E14865" s="11" t="s">
        <v>2626</v>
      </c>
      <c r="F14865" s="11" t="s">
        <v>2627</v>
      </c>
      <c r="G14865" s="11">
        <v>0.960446195361848</v>
      </c>
      <c r="H14865" s="11" t="s">
        <v>1000</v>
      </c>
      <c r="I14865" s="11" t="s">
        <v>1013</v>
      </c>
    </row>
    <row r="14866">
      <c r="A14866" s="11">
        <v>-68.0</v>
      </c>
      <c r="B14866" s="11">
        <v>0.842991802437627</v>
      </c>
      <c r="C14866" s="11">
        <v>3.0</v>
      </c>
      <c r="D14866" s="11">
        <v>48.0</v>
      </c>
      <c r="E14866" s="11" t="s">
        <v>2628</v>
      </c>
      <c r="F14866" s="11" t="s">
        <v>2629</v>
      </c>
      <c r="G14866" s="11">
        <v>0.94593271446338</v>
      </c>
      <c r="H14866" s="11" t="s">
        <v>1000</v>
      </c>
      <c r="I14866" s="11" t="s">
        <v>1013</v>
      </c>
    </row>
    <row r="14867">
      <c r="A14867" s="11">
        <v>-409.0</v>
      </c>
      <c r="B14867" s="11">
        <v>0.0179382185986447</v>
      </c>
      <c r="C14867" s="11">
        <v>4.0</v>
      </c>
      <c r="D14867" s="11">
        <v>193.0</v>
      </c>
      <c r="E14867" s="11" t="s">
        <v>2630</v>
      </c>
      <c r="F14867" s="11" t="s">
        <v>2631</v>
      </c>
      <c r="G14867" s="11">
        <v>0.149073650910366</v>
      </c>
      <c r="H14867" s="11" t="s">
        <v>1000</v>
      </c>
      <c r="I14867" s="11" t="s">
        <v>1013</v>
      </c>
    </row>
    <row r="14868">
      <c r="A14868" s="11">
        <v>-292.0</v>
      </c>
      <c r="B14868" s="11">
        <v>0.108922337333643</v>
      </c>
      <c r="C14868" s="11">
        <v>4.0</v>
      </c>
      <c r="D14868" s="11">
        <v>174.0</v>
      </c>
      <c r="E14868" s="11" t="s">
        <v>2632</v>
      </c>
      <c r="F14868" s="11" t="s">
        <v>2633</v>
      </c>
      <c r="G14868" s="11">
        <v>0.397151060448135</v>
      </c>
      <c r="H14868" s="11" t="s">
        <v>1000</v>
      </c>
      <c r="I14868" s="11" t="s">
        <v>1013</v>
      </c>
    </row>
    <row r="14869">
      <c r="A14869" s="11">
        <v>-257.0</v>
      </c>
      <c r="B14869" s="11">
        <v>0.80854091319858</v>
      </c>
      <c r="C14869" s="11">
        <v>3.0</v>
      </c>
      <c r="D14869" s="11">
        <v>5.0</v>
      </c>
      <c r="E14869" s="11" t="s">
        <v>15045</v>
      </c>
      <c r="F14869" s="11" t="s">
        <v>15046</v>
      </c>
      <c r="G14869" s="11">
        <v>0.92859475828027</v>
      </c>
      <c r="H14869" s="11" t="s">
        <v>1000</v>
      </c>
      <c r="I14869" s="11" t="s">
        <v>1013</v>
      </c>
    </row>
    <row r="14870">
      <c r="A14870" s="11">
        <v>1759.0</v>
      </c>
      <c r="B14870" s="11">
        <v>0.0500633597436169</v>
      </c>
      <c r="C14870" s="11">
        <v>3.0</v>
      </c>
      <c r="D14870" s="11">
        <v>7.0</v>
      </c>
      <c r="E14870" s="11" t="s">
        <v>2634</v>
      </c>
      <c r="F14870" s="11" t="s">
        <v>2635</v>
      </c>
      <c r="G14870" s="11">
        <v>0.266268393828299</v>
      </c>
      <c r="H14870" s="11" t="s">
        <v>1000</v>
      </c>
      <c r="I14870" s="11" t="s">
        <v>1013</v>
      </c>
    </row>
    <row r="14871">
      <c r="A14871" s="11">
        <v>-430.0</v>
      </c>
      <c r="B14871" s="11">
        <v>0.632345337637336</v>
      </c>
      <c r="C14871" s="11">
        <v>2.0</v>
      </c>
      <c r="D14871" s="11">
        <v>7.0</v>
      </c>
      <c r="E14871" s="11" t="s">
        <v>2636</v>
      </c>
      <c r="F14871" s="11" t="s">
        <v>2637</v>
      </c>
      <c r="G14871" s="11">
        <v>0.847590374649967</v>
      </c>
      <c r="H14871" s="11" t="s">
        <v>1000</v>
      </c>
      <c r="I14871" s="11" t="s">
        <v>1013</v>
      </c>
    </row>
    <row r="14872">
      <c r="A14872" s="11">
        <v>-1234.0</v>
      </c>
      <c r="B14872" s="11">
        <v>0.0443118633321718</v>
      </c>
      <c r="C14872" s="11">
        <v>3.0</v>
      </c>
      <c r="D14872" s="11">
        <v>15.0</v>
      </c>
      <c r="E14872" s="11" t="s">
        <v>2638</v>
      </c>
      <c r="F14872" s="11" t="s">
        <v>2639</v>
      </c>
      <c r="G14872" s="11">
        <v>0.25020347672158</v>
      </c>
      <c r="H14872" s="11" t="s">
        <v>1000</v>
      </c>
      <c r="I14872" s="11" t="s">
        <v>1013</v>
      </c>
    </row>
    <row r="14873">
      <c r="A14873" s="11">
        <v>1497.0</v>
      </c>
      <c r="B14873" s="11">
        <v>0.0747079450780766</v>
      </c>
      <c r="C14873" s="11">
        <v>4.0</v>
      </c>
      <c r="D14873" s="11">
        <v>8.0</v>
      </c>
      <c r="E14873" s="11" t="s">
        <v>2640</v>
      </c>
      <c r="F14873" s="11" t="s">
        <v>2641</v>
      </c>
      <c r="G14873" s="11">
        <v>0.3259077577867</v>
      </c>
      <c r="H14873" s="11" t="s">
        <v>1000</v>
      </c>
      <c r="I14873" s="11" t="s">
        <v>1013</v>
      </c>
    </row>
    <row r="14874">
      <c r="A14874" s="11">
        <v>-626.0</v>
      </c>
      <c r="B14874" s="11">
        <v>0.0150618849791914</v>
      </c>
      <c r="C14874" s="11">
        <v>4.0</v>
      </c>
      <c r="D14874" s="11">
        <v>86.0</v>
      </c>
      <c r="E14874" s="11" t="s">
        <v>2642</v>
      </c>
      <c r="F14874" s="11" t="s">
        <v>2643</v>
      </c>
      <c r="G14874" s="11">
        <v>0.131471792767543</v>
      </c>
      <c r="H14874" s="11" t="s">
        <v>1000</v>
      </c>
      <c r="I14874" s="11" t="s">
        <v>1013</v>
      </c>
    </row>
    <row r="14875">
      <c r="A14875" s="11">
        <v>389.0</v>
      </c>
      <c r="B14875" s="11">
        <v>0.68838271700416</v>
      </c>
      <c r="C14875" s="11">
        <v>4.0</v>
      </c>
      <c r="D14875" s="11">
        <v>6.0</v>
      </c>
      <c r="E14875" s="11" t="s">
        <v>2644</v>
      </c>
      <c r="F14875" s="11" t="s">
        <v>2645</v>
      </c>
      <c r="G14875" s="11">
        <v>0.877109237019329</v>
      </c>
      <c r="H14875" s="11" t="s">
        <v>1000</v>
      </c>
      <c r="I14875" s="11" t="s">
        <v>1013</v>
      </c>
    </row>
    <row r="14876">
      <c r="A14876" s="11">
        <v>-113.0</v>
      </c>
      <c r="B14876" s="11">
        <v>0.854302611868973</v>
      </c>
      <c r="C14876" s="11">
        <v>2.0</v>
      </c>
      <c r="D14876" s="11">
        <v>15.0</v>
      </c>
      <c r="E14876" s="11" t="s">
        <v>2646</v>
      </c>
      <c r="F14876" s="11" t="s">
        <v>2647</v>
      </c>
      <c r="G14876" s="11">
        <v>0.949553889664042</v>
      </c>
      <c r="H14876" s="11" t="s">
        <v>1000</v>
      </c>
      <c r="I14876" s="11" t="s">
        <v>1013</v>
      </c>
    </row>
    <row r="14877">
      <c r="A14877" s="11">
        <v>75.0</v>
      </c>
      <c r="B14877" s="11">
        <v>0.905697865974548</v>
      </c>
      <c r="C14877" s="11">
        <v>5.0</v>
      </c>
      <c r="D14877" s="11">
        <v>14.0</v>
      </c>
      <c r="E14877" s="11" t="s">
        <v>2648</v>
      </c>
      <c r="F14877" s="11" t="s">
        <v>2649</v>
      </c>
      <c r="G14877" s="11">
        <v>0.966458840932624</v>
      </c>
      <c r="H14877" s="11" t="s">
        <v>1000</v>
      </c>
      <c r="I14877" s="11" t="s">
        <v>1013</v>
      </c>
    </row>
    <row r="14878">
      <c r="A14878" s="11">
        <v>-21.0</v>
      </c>
      <c r="B14878" s="11">
        <v>0.980209479275329</v>
      </c>
      <c r="C14878" s="11">
        <v>2.0</v>
      </c>
      <c r="D14878" s="11">
        <v>8.0</v>
      </c>
      <c r="E14878" s="11" t="s">
        <v>2650</v>
      </c>
      <c r="F14878" s="11" t="s">
        <v>2651</v>
      </c>
      <c r="G14878" s="11">
        <v>0.99295331462913</v>
      </c>
      <c r="H14878" s="11" t="s">
        <v>1000</v>
      </c>
      <c r="I14878" s="11" t="s">
        <v>1013</v>
      </c>
    </row>
    <row r="14879">
      <c r="A14879" s="11">
        <v>-223.0</v>
      </c>
      <c r="B14879" s="11">
        <v>0.366232614180355</v>
      </c>
      <c r="C14879" s="11">
        <v>4.0</v>
      </c>
      <c r="D14879" s="11">
        <v>94.0</v>
      </c>
      <c r="E14879" s="11" t="s">
        <v>2652</v>
      </c>
      <c r="F14879" s="11" t="s">
        <v>2653</v>
      </c>
      <c r="G14879" s="11">
        <v>0.681654893367284</v>
      </c>
      <c r="H14879" s="11" t="s">
        <v>1000</v>
      </c>
      <c r="I14879" s="11" t="s">
        <v>1013</v>
      </c>
    </row>
    <row r="14880">
      <c r="A14880" s="11">
        <v>0.0</v>
      </c>
      <c r="B14880" s="11">
        <v>0.999161916961094</v>
      </c>
      <c r="C14880" s="11">
        <v>4.0</v>
      </c>
      <c r="D14880" s="11">
        <v>179.0</v>
      </c>
      <c r="E14880" s="11" t="s">
        <v>2654</v>
      </c>
      <c r="F14880" s="11" t="s">
        <v>2655</v>
      </c>
      <c r="G14880" s="11">
        <v>0.999499757000641</v>
      </c>
      <c r="H14880" s="11" t="s">
        <v>1000</v>
      </c>
      <c r="I14880" s="11" t="s">
        <v>1013</v>
      </c>
    </row>
    <row r="14881">
      <c r="A14881" s="11">
        <v>-357.0</v>
      </c>
      <c r="B14881" s="11">
        <v>0.00184078586481756</v>
      </c>
      <c r="C14881" s="11">
        <v>2.0</v>
      </c>
      <c r="D14881" s="11">
        <v>454.0</v>
      </c>
      <c r="E14881" s="11" t="s">
        <v>2656</v>
      </c>
      <c r="F14881" s="11" t="s">
        <v>2657</v>
      </c>
      <c r="G14881" s="11">
        <v>0.0330058483700773</v>
      </c>
      <c r="H14881" s="11" t="s">
        <v>1000</v>
      </c>
      <c r="I14881" s="11" t="s">
        <v>1013</v>
      </c>
    </row>
    <row r="14882">
      <c r="A14882" s="11">
        <v>-219.0</v>
      </c>
      <c r="B14882" s="11">
        <v>0.131922258654496</v>
      </c>
      <c r="C14882" s="11">
        <v>3.0</v>
      </c>
      <c r="D14882" s="11">
        <v>275.0</v>
      </c>
      <c r="E14882" s="11" t="s">
        <v>2658</v>
      </c>
      <c r="F14882" s="11" t="s">
        <v>2659</v>
      </c>
      <c r="G14882" s="11">
        <v>0.436621387776792</v>
      </c>
      <c r="H14882" s="11" t="s">
        <v>1000</v>
      </c>
      <c r="I14882" s="11" t="s">
        <v>1013</v>
      </c>
    </row>
    <row r="14883">
      <c r="A14883" s="11">
        <v>-19.0</v>
      </c>
      <c r="B14883" s="11">
        <v>0.952003294808751</v>
      </c>
      <c r="C14883" s="11">
        <v>3.0</v>
      </c>
      <c r="D14883" s="11">
        <v>58.0</v>
      </c>
      <c r="E14883" s="11" t="s">
        <v>2660</v>
      </c>
      <c r="F14883" s="11" t="s">
        <v>2661</v>
      </c>
      <c r="G14883" s="11">
        <v>0.983072163243173</v>
      </c>
      <c r="H14883" s="11" t="s">
        <v>1000</v>
      </c>
      <c r="I14883" s="11" t="s">
        <v>1013</v>
      </c>
    </row>
    <row r="14884">
      <c r="A14884" s="11">
        <v>-418.0</v>
      </c>
      <c r="B14884" s="11">
        <v>0.641895490647187</v>
      </c>
      <c r="C14884" s="11">
        <v>4.0</v>
      </c>
      <c r="D14884" s="11">
        <v>7.0</v>
      </c>
      <c r="E14884" s="11" t="s">
        <v>2662</v>
      </c>
      <c r="F14884" s="11" t="s">
        <v>2663</v>
      </c>
      <c r="G14884" s="11">
        <v>0.852471506605772</v>
      </c>
      <c r="H14884" s="11" t="s">
        <v>1000</v>
      </c>
      <c r="I14884" s="11" t="s">
        <v>1013</v>
      </c>
    </row>
    <row r="14885">
      <c r="A14885" s="11">
        <v>626.0</v>
      </c>
      <c r="B14885" s="11">
        <v>0.382297231391215</v>
      </c>
      <c r="C14885" s="11">
        <v>3.0</v>
      </c>
      <c r="D14885" s="11">
        <v>11.0</v>
      </c>
      <c r="E14885" s="11" t="s">
        <v>2664</v>
      </c>
      <c r="F14885" s="11" t="s">
        <v>2665</v>
      </c>
      <c r="G14885" s="11">
        <v>0.692238586505664</v>
      </c>
      <c r="H14885" s="11" t="s">
        <v>1000</v>
      </c>
      <c r="I14885" s="11" t="s">
        <v>1013</v>
      </c>
    </row>
    <row r="14886">
      <c r="A14886" s="11">
        <v>-944.0</v>
      </c>
      <c r="B14886" s="11">
        <v>0.208859803648487</v>
      </c>
      <c r="C14886" s="11">
        <v>4.0</v>
      </c>
      <c r="D14886" s="11">
        <v>10.0</v>
      </c>
      <c r="E14886" s="11" t="s">
        <v>2666</v>
      </c>
      <c r="F14886" s="11" t="s">
        <v>2667</v>
      </c>
      <c r="G14886" s="11">
        <v>0.537855547943447</v>
      </c>
      <c r="H14886" s="11" t="s">
        <v>1000</v>
      </c>
      <c r="I14886" s="11" t="s">
        <v>1013</v>
      </c>
    </row>
    <row r="14887">
      <c r="A14887" s="11">
        <v>75.0</v>
      </c>
      <c r="B14887" s="11">
        <v>0.91265397524462</v>
      </c>
      <c r="C14887" s="11">
        <v>5.0</v>
      </c>
      <c r="D14887" s="11">
        <v>12.0</v>
      </c>
      <c r="E14887" s="11" t="s">
        <v>2668</v>
      </c>
      <c r="F14887" s="11" t="s">
        <v>2669</v>
      </c>
      <c r="G14887" s="11">
        <v>0.968145989047926</v>
      </c>
      <c r="H14887" s="11" t="s">
        <v>1000</v>
      </c>
      <c r="I14887" s="11" t="s">
        <v>1013</v>
      </c>
    </row>
    <row r="14888">
      <c r="A14888" s="11">
        <v>-590.0</v>
      </c>
      <c r="B14888" s="11">
        <v>0.0149741687173238</v>
      </c>
      <c r="C14888" s="11">
        <v>2.0</v>
      </c>
      <c r="D14888" s="11">
        <v>97.0</v>
      </c>
      <c r="E14888" s="11" t="s">
        <v>2670</v>
      </c>
      <c r="F14888" s="11" t="s">
        <v>2671</v>
      </c>
      <c r="G14888" s="11">
        <v>0.131262453778378</v>
      </c>
      <c r="H14888" s="11" t="s">
        <v>1000</v>
      </c>
      <c r="I14888" s="11" t="s">
        <v>1013</v>
      </c>
    </row>
    <row r="14889">
      <c r="A14889" s="11">
        <v>227.0</v>
      </c>
      <c r="B14889" s="11">
        <v>0.0243324489772026</v>
      </c>
      <c r="C14889" s="11">
        <v>2.0</v>
      </c>
      <c r="D14889" s="11">
        <v>598.0</v>
      </c>
      <c r="E14889" s="11" t="s">
        <v>2672</v>
      </c>
      <c r="F14889" s="11" t="s">
        <v>2673</v>
      </c>
      <c r="G14889" s="11">
        <v>0.179073508206602</v>
      </c>
      <c r="H14889" s="11" t="s">
        <v>1000</v>
      </c>
      <c r="I14889" s="11" t="s">
        <v>1013</v>
      </c>
    </row>
    <row r="14890">
      <c r="A14890" s="11">
        <v>32.0</v>
      </c>
      <c r="B14890" s="11">
        <v>0.777290500937346</v>
      </c>
      <c r="C14890" s="11">
        <v>4.0</v>
      </c>
      <c r="D14890" s="11">
        <v>473.0</v>
      </c>
      <c r="E14890" s="11" t="s">
        <v>2674</v>
      </c>
      <c r="F14890" s="11" t="s">
        <v>2675</v>
      </c>
      <c r="G14890" s="11">
        <v>0.915633663955062</v>
      </c>
      <c r="H14890" s="11" t="s">
        <v>1000</v>
      </c>
      <c r="I14890" s="11" t="s">
        <v>1013</v>
      </c>
    </row>
    <row r="14891">
      <c r="A14891" s="11">
        <v>-507.0</v>
      </c>
      <c r="B14891" s="11">
        <v>0.010556677909861</v>
      </c>
      <c r="C14891" s="11">
        <v>2.0</v>
      </c>
      <c r="D14891" s="11">
        <v>146.0</v>
      </c>
      <c r="E14891" s="11" t="s">
        <v>2676</v>
      </c>
      <c r="F14891" s="11" t="s">
        <v>2677</v>
      </c>
      <c r="G14891" s="11">
        <v>0.107512324241111</v>
      </c>
      <c r="H14891" s="11" t="s">
        <v>1000</v>
      </c>
      <c r="I14891" s="11" t="s">
        <v>1013</v>
      </c>
    </row>
    <row r="14892">
      <c r="A14892" s="11">
        <v>138.0</v>
      </c>
      <c r="B14892" s="11">
        <v>0.659062113018201</v>
      </c>
      <c r="C14892" s="11">
        <v>5.0</v>
      </c>
      <c r="D14892" s="11">
        <v>58.0</v>
      </c>
      <c r="E14892" s="11" t="s">
        <v>2678</v>
      </c>
      <c r="F14892" s="11" t="s">
        <v>2679</v>
      </c>
      <c r="G14892" s="11">
        <v>0.863523144979782</v>
      </c>
      <c r="H14892" s="11" t="s">
        <v>1000</v>
      </c>
      <c r="I14892" s="11" t="s">
        <v>1013</v>
      </c>
    </row>
    <row r="14893">
      <c r="A14893" s="11">
        <v>-823.0</v>
      </c>
      <c r="B14893" s="11">
        <v>0.0723062148156866</v>
      </c>
      <c r="C14893" s="11">
        <v>2.0</v>
      </c>
      <c r="D14893" s="11">
        <v>27.0</v>
      </c>
      <c r="E14893" s="11" t="s">
        <v>2680</v>
      </c>
      <c r="F14893" s="11" t="s">
        <v>2681</v>
      </c>
      <c r="G14893" s="11">
        <v>0.320405336006162</v>
      </c>
      <c r="H14893" s="11" t="s">
        <v>1000</v>
      </c>
      <c r="I14893" s="11" t="s">
        <v>1013</v>
      </c>
    </row>
    <row r="14894">
      <c r="A14894" s="11">
        <v>123.0</v>
      </c>
      <c r="B14894" s="11">
        <v>0.654024188932611</v>
      </c>
      <c r="C14894" s="11">
        <v>5.0</v>
      </c>
      <c r="D14894" s="11">
        <v>75.0</v>
      </c>
      <c r="E14894" s="11" t="s">
        <v>2682</v>
      </c>
      <c r="F14894" s="11" t="s">
        <v>2683</v>
      </c>
      <c r="G14894" s="11">
        <v>0.858824040371562</v>
      </c>
      <c r="H14894" s="11" t="s">
        <v>1000</v>
      </c>
      <c r="I14894" s="11" t="s">
        <v>1013</v>
      </c>
    </row>
    <row r="14895">
      <c r="A14895" s="11">
        <v>-319.0</v>
      </c>
      <c r="B14895" s="11">
        <v>0.414814836156292</v>
      </c>
      <c r="C14895" s="11">
        <v>3.0</v>
      </c>
      <c r="D14895" s="11">
        <v>37.0</v>
      </c>
      <c r="E14895" s="11" t="s">
        <v>2684</v>
      </c>
      <c r="F14895" s="11" t="s">
        <v>2685</v>
      </c>
      <c r="G14895" s="11">
        <v>0.717678182905491</v>
      </c>
      <c r="H14895" s="11" t="s">
        <v>1000</v>
      </c>
      <c r="I14895" s="11" t="s">
        <v>1013</v>
      </c>
    </row>
    <row r="14896">
      <c r="A14896" s="11">
        <v>935.0</v>
      </c>
      <c r="B14896" s="11">
        <v>0.0951328555987142</v>
      </c>
      <c r="C14896" s="11">
        <v>5.0</v>
      </c>
      <c r="D14896" s="11">
        <v>18.0</v>
      </c>
      <c r="E14896" s="11" t="s">
        <v>2686</v>
      </c>
      <c r="F14896" s="11" t="s">
        <v>2687</v>
      </c>
      <c r="G14896" s="11">
        <v>0.36887359539816</v>
      </c>
      <c r="H14896" s="11" t="s">
        <v>1000</v>
      </c>
      <c r="I14896" s="11" t="s">
        <v>1013</v>
      </c>
    </row>
    <row r="14897">
      <c r="A14897" s="11">
        <v>88.0</v>
      </c>
      <c r="B14897" s="11">
        <v>0.893418972147832</v>
      </c>
      <c r="C14897" s="11">
        <v>2.0</v>
      </c>
      <c r="D14897" s="11">
        <v>13.0</v>
      </c>
      <c r="E14897" s="11" t="s">
        <v>2688</v>
      </c>
      <c r="F14897" s="11" t="s">
        <v>2689</v>
      </c>
      <c r="G14897" s="11">
        <v>0.961855905785793</v>
      </c>
      <c r="H14897" s="11" t="s">
        <v>1000</v>
      </c>
      <c r="I14897" s="11" t="s">
        <v>1013</v>
      </c>
    </row>
    <row r="14898">
      <c r="A14898" s="11">
        <v>-17.0</v>
      </c>
      <c r="B14898" s="11">
        <v>0.881986045114107</v>
      </c>
      <c r="C14898" s="11">
        <v>4.0</v>
      </c>
      <c r="D14898" s="11">
        <v>435.0</v>
      </c>
      <c r="E14898" s="11" t="s">
        <v>2690</v>
      </c>
      <c r="F14898" s="11" t="s">
        <v>2691</v>
      </c>
      <c r="G14898" s="11">
        <v>0.958230634448809</v>
      </c>
      <c r="H14898" s="11" t="s">
        <v>1000</v>
      </c>
      <c r="I14898" s="11" t="s">
        <v>1013</v>
      </c>
    </row>
    <row r="14899">
      <c r="A14899" s="11">
        <v>-124.0</v>
      </c>
      <c r="B14899" s="11">
        <v>0.588979497768391</v>
      </c>
      <c r="C14899" s="11">
        <v>5.0</v>
      </c>
      <c r="D14899" s="11">
        <v>109.0</v>
      </c>
      <c r="E14899" s="11" t="s">
        <v>2692</v>
      </c>
      <c r="F14899" s="11" t="s">
        <v>2693</v>
      </c>
      <c r="G14899" s="11">
        <v>0.82563176694991</v>
      </c>
      <c r="H14899" s="11" t="s">
        <v>1000</v>
      </c>
      <c r="I14899" s="11" t="s">
        <v>1013</v>
      </c>
    </row>
    <row r="14900">
      <c r="A14900" s="11">
        <v>-372.0</v>
      </c>
      <c r="B14900" s="11">
        <v>0.174002580032584</v>
      </c>
      <c r="C14900" s="11">
        <v>3.0</v>
      </c>
      <c r="D14900" s="11">
        <v>76.0</v>
      </c>
      <c r="E14900" s="11" t="s">
        <v>2694</v>
      </c>
      <c r="F14900" s="11" t="s">
        <v>2695</v>
      </c>
      <c r="G14900" s="11">
        <v>0.499411138503445</v>
      </c>
      <c r="H14900" s="11" t="s">
        <v>1000</v>
      </c>
      <c r="I14900" s="11" t="s">
        <v>1013</v>
      </c>
    </row>
    <row r="14901">
      <c r="A14901" s="11">
        <v>-280.0</v>
      </c>
      <c r="B14901" s="11">
        <v>0.280035169151</v>
      </c>
      <c r="C14901" s="11">
        <v>2.0</v>
      </c>
      <c r="D14901" s="11">
        <v>85.0</v>
      </c>
      <c r="E14901" s="11" t="s">
        <v>2696</v>
      </c>
      <c r="F14901" s="11" t="s">
        <v>2697</v>
      </c>
      <c r="G14901" s="11">
        <v>0.612052394342707</v>
      </c>
      <c r="H14901" s="11" t="s">
        <v>1000</v>
      </c>
      <c r="I14901" s="11" t="s">
        <v>1013</v>
      </c>
    </row>
    <row r="14902">
      <c r="A14902" s="11">
        <v>516.0</v>
      </c>
      <c r="B14902" s="11">
        <v>0.160126768065854</v>
      </c>
      <c r="C14902" s="11">
        <v>3.0</v>
      </c>
      <c r="D14902" s="11">
        <v>42.0</v>
      </c>
      <c r="E14902" s="11" t="s">
        <v>2698</v>
      </c>
      <c r="F14902" s="11" t="s">
        <v>2699</v>
      </c>
      <c r="G14902" s="11">
        <v>0.480876354995928</v>
      </c>
      <c r="H14902" s="11" t="s">
        <v>1000</v>
      </c>
      <c r="I14902" s="11" t="s">
        <v>1013</v>
      </c>
    </row>
    <row r="14903">
      <c r="A14903" s="11">
        <v>-25.0</v>
      </c>
      <c r="B14903" s="11">
        <v>0.919553045804178</v>
      </c>
      <c r="C14903" s="11">
        <v>3.0</v>
      </c>
      <c r="D14903" s="11">
        <v>94.0</v>
      </c>
      <c r="E14903" s="11" t="s">
        <v>2700</v>
      </c>
      <c r="F14903" s="11" t="s">
        <v>2701</v>
      </c>
      <c r="G14903" s="11">
        <v>0.971606316432736</v>
      </c>
      <c r="H14903" s="11" t="s">
        <v>1000</v>
      </c>
      <c r="I14903" s="11" t="s">
        <v>1013</v>
      </c>
    </row>
    <row r="14904">
      <c r="A14904" s="11">
        <v>353.0</v>
      </c>
      <c r="B14904" s="11">
        <v>0.591773492494737</v>
      </c>
      <c r="C14904" s="11">
        <v>5.0</v>
      </c>
      <c r="D14904" s="11">
        <v>13.0</v>
      </c>
      <c r="E14904" s="11" t="s">
        <v>2702</v>
      </c>
      <c r="F14904" s="11" t="s">
        <v>2703</v>
      </c>
      <c r="G14904" s="11">
        <v>0.827054832269418</v>
      </c>
      <c r="H14904" s="11" t="s">
        <v>1000</v>
      </c>
      <c r="I14904" s="11" t="s">
        <v>1013</v>
      </c>
    </row>
    <row r="14905">
      <c r="A14905" s="11">
        <v>-113.0</v>
      </c>
      <c r="B14905" s="11">
        <v>0.530056378769415</v>
      </c>
      <c r="C14905" s="11">
        <v>5.0</v>
      </c>
      <c r="D14905" s="11">
        <v>178.0</v>
      </c>
      <c r="E14905" s="11" t="s">
        <v>2704</v>
      </c>
      <c r="F14905" s="11" t="s">
        <v>2705</v>
      </c>
      <c r="G14905" s="11">
        <v>0.792606417280422</v>
      </c>
      <c r="H14905" s="11" t="s">
        <v>1000</v>
      </c>
      <c r="I14905" s="11" t="s">
        <v>1013</v>
      </c>
    </row>
    <row r="14906">
      <c r="A14906" s="11">
        <v>-2023.0</v>
      </c>
      <c r="B14906" s="11">
        <v>0.00708971508956042</v>
      </c>
      <c r="C14906" s="11">
        <v>2.0</v>
      </c>
      <c r="D14906" s="11">
        <v>10.0</v>
      </c>
      <c r="E14906" s="11" t="s">
        <v>2706</v>
      </c>
      <c r="F14906" s="11" t="s">
        <v>2707</v>
      </c>
      <c r="G14906" s="11">
        <v>0.0837730006067249</v>
      </c>
      <c r="H14906" s="11" t="s">
        <v>1000</v>
      </c>
      <c r="I14906" s="11" t="s">
        <v>1013</v>
      </c>
    </row>
    <row r="14907">
      <c r="A14907" s="11">
        <v>358.0</v>
      </c>
      <c r="B14907" s="11">
        <v>0.347017380887312</v>
      </c>
      <c r="C14907" s="11">
        <v>5.0</v>
      </c>
      <c r="D14907" s="11">
        <v>39.0</v>
      </c>
      <c r="E14907" s="11" t="s">
        <v>2708</v>
      </c>
      <c r="F14907" s="11" t="s">
        <v>2709</v>
      </c>
      <c r="G14907" s="11">
        <v>0.666007733606949</v>
      </c>
      <c r="H14907" s="11" t="s">
        <v>1000</v>
      </c>
      <c r="I14907" s="11" t="s">
        <v>1013</v>
      </c>
    </row>
    <row r="14908">
      <c r="A14908" s="11">
        <v>730.0</v>
      </c>
      <c r="B14908" s="25">
        <v>4.53100836240848E-6</v>
      </c>
      <c r="C14908" s="11">
        <v>2.0</v>
      </c>
      <c r="D14908" s="11">
        <v>229.0</v>
      </c>
      <c r="E14908" s="11" t="s">
        <v>2710</v>
      </c>
      <c r="F14908" s="11" t="s">
        <v>2711</v>
      </c>
      <c r="G14908" s="11">
        <v>2.60291033790009E-4</v>
      </c>
      <c r="H14908" s="11" t="s">
        <v>1000</v>
      </c>
      <c r="I14908" s="11" t="s">
        <v>1013</v>
      </c>
    </row>
    <row r="14909">
      <c r="A14909" s="11">
        <v>66.0</v>
      </c>
      <c r="B14909" s="11">
        <v>0.714420371386845</v>
      </c>
      <c r="C14909" s="11">
        <v>3.0</v>
      </c>
      <c r="D14909" s="11">
        <v>175.0</v>
      </c>
      <c r="E14909" s="11" t="s">
        <v>2712</v>
      </c>
      <c r="F14909" s="11" t="s">
        <v>2713</v>
      </c>
      <c r="G14909" s="11">
        <v>0.887770794126678</v>
      </c>
      <c r="H14909" s="11" t="s">
        <v>1000</v>
      </c>
      <c r="I14909" s="11" t="s">
        <v>1013</v>
      </c>
    </row>
    <row r="14910">
      <c r="A14910" s="11">
        <v>112.0</v>
      </c>
      <c r="B14910" s="11">
        <v>0.285766157059447</v>
      </c>
      <c r="C14910" s="11">
        <v>4.0</v>
      </c>
      <c r="D14910" s="11">
        <v>544.0</v>
      </c>
      <c r="E14910" s="11" t="s">
        <v>2714</v>
      </c>
      <c r="F14910" s="11" t="s">
        <v>2715</v>
      </c>
      <c r="G14910" s="11">
        <v>0.617710485999514</v>
      </c>
      <c r="H14910" s="11" t="s">
        <v>1000</v>
      </c>
      <c r="I14910" s="11" t="s">
        <v>1013</v>
      </c>
    </row>
    <row r="14911">
      <c r="A14911" s="11">
        <v>-233.0</v>
      </c>
      <c r="B14911" s="11">
        <v>0.506958431590913</v>
      </c>
      <c r="C14911" s="11">
        <v>5.0</v>
      </c>
      <c r="D14911" s="11">
        <v>46.0</v>
      </c>
      <c r="E14911" s="11" t="s">
        <v>2716</v>
      </c>
      <c r="F14911" s="11" t="s">
        <v>2717</v>
      </c>
      <c r="G14911" s="11">
        <v>0.780758209194022</v>
      </c>
      <c r="H14911" s="11" t="s">
        <v>1000</v>
      </c>
      <c r="I14911" s="11" t="s">
        <v>1013</v>
      </c>
    </row>
    <row r="14912">
      <c r="A14912" s="11">
        <v>-270.0</v>
      </c>
      <c r="B14912" s="11">
        <v>0.578564289448914</v>
      </c>
      <c r="C14912" s="11">
        <v>3.0</v>
      </c>
      <c r="D14912" s="11">
        <v>24.0</v>
      </c>
      <c r="E14912" s="11" t="s">
        <v>2718</v>
      </c>
      <c r="F14912" s="11" t="s">
        <v>2719</v>
      </c>
      <c r="G14912" s="11">
        <v>0.818008339466959</v>
      </c>
      <c r="H14912" s="11" t="s">
        <v>1000</v>
      </c>
      <c r="I14912" s="11" t="s">
        <v>1013</v>
      </c>
    </row>
    <row r="14913">
      <c r="A14913" s="11">
        <v>-88.0</v>
      </c>
      <c r="B14913" s="11">
        <v>0.234985519707793</v>
      </c>
      <c r="C14913" s="11">
        <v>-1.0</v>
      </c>
      <c r="D14913" s="11">
        <v>1189.0</v>
      </c>
      <c r="E14913" s="11" t="s">
        <v>2720</v>
      </c>
      <c r="F14913" s="11" t="s">
        <v>2721</v>
      </c>
      <c r="G14913" s="11">
        <v>0.567745741164153</v>
      </c>
      <c r="H14913" s="11" t="s">
        <v>1000</v>
      </c>
      <c r="I14913" s="11" t="s">
        <v>1013</v>
      </c>
    </row>
    <row r="14914">
      <c r="A14914" s="11">
        <v>-323.0</v>
      </c>
      <c r="B14914" s="11">
        <v>0.435732197655063</v>
      </c>
      <c r="C14914" s="11">
        <v>3.0</v>
      </c>
      <c r="D14914" s="11">
        <v>33.0</v>
      </c>
      <c r="E14914" s="11" t="s">
        <v>2722</v>
      </c>
      <c r="F14914" s="11" t="s">
        <v>2723</v>
      </c>
      <c r="G14914" s="11">
        <v>0.733492863022762</v>
      </c>
      <c r="H14914" s="11" t="s">
        <v>1000</v>
      </c>
      <c r="I14914" s="11" t="s">
        <v>1013</v>
      </c>
    </row>
    <row r="14915">
      <c r="A14915" s="11">
        <v>226.0</v>
      </c>
      <c r="B14915" s="11">
        <v>0.752063551611762</v>
      </c>
      <c r="C14915" s="11">
        <v>2.0</v>
      </c>
      <c r="D14915" s="11">
        <v>11.0</v>
      </c>
      <c r="E14915" s="11" t="s">
        <v>2724</v>
      </c>
      <c r="F14915" s="11" t="s">
        <v>2725</v>
      </c>
      <c r="G14915" s="11">
        <v>0.903178411789486</v>
      </c>
      <c r="H14915" s="11" t="s">
        <v>1000</v>
      </c>
      <c r="I14915" s="11" t="s">
        <v>1013</v>
      </c>
    </row>
    <row r="14916">
      <c r="A14916" s="11">
        <v>87.0</v>
      </c>
      <c r="B14916" s="11">
        <v>0.466069376239909</v>
      </c>
      <c r="C14916" s="11">
        <v>3.0</v>
      </c>
      <c r="D14916" s="11">
        <v>419.0</v>
      </c>
      <c r="E14916" s="11" t="s">
        <v>2726</v>
      </c>
      <c r="F14916" s="11" t="s">
        <v>2727</v>
      </c>
      <c r="G14916" s="11">
        <v>0.753164453159759</v>
      </c>
      <c r="H14916" s="11" t="s">
        <v>1000</v>
      </c>
      <c r="I14916" s="11" t="s">
        <v>1013</v>
      </c>
    </row>
    <row r="14917">
      <c r="A14917" s="11">
        <v>-224.0</v>
      </c>
      <c r="B14917" s="11">
        <v>0.307557397495195</v>
      </c>
      <c r="C14917" s="11">
        <v>2.0</v>
      </c>
      <c r="D14917" s="11">
        <v>119.0</v>
      </c>
      <c r="E14917" s="11" t="s">
        <v>2728</v>
      </c>
      <c r="F14917" s="11" t="s">
        <v>2729</v>
      </c>
      <c r="G14917" s="11">
        <v>0.636967840734711</v>
      </c>
      <c r="H14917" s="11" t="s">
        <v>1000</v>
      </c>
      <c r="I14917" s="11" t="s">
        <v>1013</v>
      </c>
    </row>
    <row r="14918">
      <c r="A14918" s="11">
        <v>-642.0</v>
      </c>
      <c r="B14918" s="11">
        <v>0.08421430097711</v>
      </c>
      <c r="C14918" s="11">
        <v>2.0</v>
      </c>
      <c r="D14918" s="11">
        <v>41.0</v>
      </c>
      <c r="E14918" s="11" t="s">
        <v>2730</v>
      </c>
      <c r="F14918" s="11" t="s">
        <v>2731</v>
      </c>
      <c r="G14918" s="11">
        <v>0.346279373788436</v>
      </c>
      <c r="H14918" s="11" t="s">
        <v>1000</v>
      </c>
      <c r="I14918" s="11" t="s">
        <v>1013</v>
      </c>
    </row>
    <row r="14919">
      <c r="A14919" s="11">
        <v>-393.0</v>
      </c>
      <c r="B14919" s="11">
        <v>0.217142808607149</v>
      </c>
      <c r="C14919" s="11">
        <v>3.0</v>
      </c>
      <c r="D14919" s="11">
        <v>56.0</v>
      </c>
      <c r="E14919" s="11" t="s">
        <v>2732</v>
      </c>
      <c r="F14919" s="11" t="s">
        <v>2733</v>
      </c>
      <c r="G14919" s="11">
        <v>0.547076470528728</v>
      </c>
      <c r="H14919" s="11" t="s">
        <v>1000</v>
      </c>
      <c r="I14919" s="11" t="s">
        <v>1013</v>
      </c>
    </row>
    <row r="14920">
      <c r="A14920" s="11">
        <v>-183.0</v>
      </c>
      <c r="B14920" s="11">
        <v>0.55140151032988</v>
      </c>
      <c r="C14920" s="11">
        <v>2.0</v>
      </c>
      <c r="D14920" s="11">
        <v>60.0</v>
      </c>
      <c r="E14920" s="11" t="s">
        <v>2734</v>
      </c>
      <c r="F14920" s="11" t="s">
        <v>2735</v>
      </c>
      <c r="G14920" s="11">
        <v>0.802744878964954</v>
      </c>
      <c r="H14920" s="11" t="s">
        <v>1000</v>
      </c>
      <c r="I14920" s="11" t="s">
        <v>1013</v>
      </c>
    </row>
    <row r="14921">
      <c r="A14921" s="11">
        <v>-305.0</v>
      </c>
      <c r="B14921" s="11">
        <v>0.395256161291261</v>
      </c>
      <c r="C14921" s="11">
        <v>2.0</v>
      </c>
      <c r="D14921" s="11">
        <v>44.0</v>
      </c>
      <c r="E14921" s="11" t="s">
        <v>2736</v>
      </c>
      <c r="F14921" s="11" t="s">
        <v>2737</v>
      </c>
      <c r="G14921" s="11">
        <v>0.705567562478149</v>
      </c>
      <c r="H14921" s="11" t="s">
        <v>1000</v>
      </c>
      <c r="I14921" s="11" t="s">
        <v>1013</v>
      </c>
    </row>
    <row r="14922">
      <c r="A14922" s="11">
        <v>98.0</v>
      </c>
      <c r="B14922" s="11">
        <v>0.100570324598198</v>
      </c>
      <c r="C14922" s="11">
        <v>2.0</v>
      </c>
      <c r="D14922" s="11">
        <v>2150.0</v>
      </c>
      <c r="E14922" s="11" t="s">
        <v>2738</v>
      </c>
      <c r="F14922" s="11" t="s">
        <v>2739</v>
      </c>
      <c r="G14922" s="11">
        <v>0.380969661105978</v>
      </c>
      <c r="H14922" s="11" t="s">
        <v>1000</v>
      </c>
      <c r="I14922" s="11" t="s">
        <v>1013</v>
      </c>
    </row>
    <row r="14923">
      <c r="A14923" s="11">
        <v>108.0</v>
      </c>
      <c r="B14923" s="11">
        <v>0.316264170021415</v>
      </c>
      <c r="C14923" s="11">
        <v>2.0</v>
      </c>
      <c r="D14923" s="11">
        <v>515.0</v>
      </c>
      <c r="E14923" s="11" t="s">
        <v>2740</v>
      </c>
      <c r="F14923" s="11" t="s">
        <v>2741</v>
      </c>
      <c r="G14923" s="11">
        <v>0.644833289012469</v>
      </c>
      <c r="H14923" s="11" t="s">
        <v>1000</v>
      </c>
      <c r="I14923" s="11" t="s">
        <v>1013</v>
      </c>
    </row>
    <row r="14924">
      <c r="A14924" s="11">
        <v>1080.0</v>
      </c>
      <c r="B14924" s="11">
        <v>0.0205535524580743</v>
      </c>
      <c r="C14924" s="11">
        <v>3.0</v>
      </c>
      <c r="D14924" s="11">
        <v>26.0</v>
      </c>
      <c r="E14924" s="11" t="s">
        <v>2742</v>
      </c>
      <c r="F14924" s="11" t="s">
        <v>2743</v>
      </c>
      <c r="G14924" s="11">
        <v>0.161960468792232</v>
      </c>
      <c r="H14924" s="11" t="s">
        <v>1000</v>
      </c>
      <c r="I14924" s="11" t="s">
        <v>1013</v>
      </c>
    </row>
    <row r="14925">
      <c r="A14925" s="11">
        <v>174.0</v>
      </c>
      <c r="B14925" s="11">
        <v>0.372780084835362</v>
      </c>
      <c r="C14925" s="11">
        <v>4.0</v>
      </c>
      <c r="D14925" s="11">
        <v>151.0</v>
      </c>
      <c r="E14925" s="11" t="s">
        <v>2744</v>
      </c>
      <c r="F14925" s="11" t="s">
        <v>2745</v>
      </c>
      <c r="G14925" s="11">
        <v>0.686387676125893</v>
      </c>
      <c r="H14925" s="11" t="s">
        <v>1000</v>
      </c>
      <c r="I14925" s="11" t="s">
        <v>1013</v>
      </c>
    </row>
    <row r="14926">
      <c r="A14926" s="11">
        <v>188.0</v>
      </c>
      <c r="B14926" s="11">
        <v>0.0559203520963541</v>
      </c>
      <c r="C14926" s="11">
        <v>2.0</v>
      </c>
      <c r="D14926" s="11">
        <v>631.0</v>
      </c>
      <c r="E14926" s="11" t="s">
        <v>2746</v>
      </c>
      <c r="F14926" s="11" t="s">
        <v>2747</v>
      </c>
      <c r="G14926" s="11">
        <v>0.282321436308982</v>
      </c>
      <c r="H14926" s="11" t="s">
        <v>1000</v>
      </c>
      <c r="I14926" s="11" t="s">
        <v>1013</v>
      </c>
    </row>
    <row r="14927">
      <c r="A14927" s="11">
        <v>350.0</v>
      </c>
      <c r="B14927" s="11">
        <v>0.276341239632799</v>
      </c>
      <c r="C14927" s="11">
        <v>3.0</v>
      </c>
      <c r="D14927" s="11">
        <v>55.0</v>
      </c>
      <c r="E14927" s="11" t="s">
        <v>2748</v>
      </c>
      <c r="F14927" s="11" t="s">
        <v>2749</v>
      </c>
      <c r="G14927" s="11">
        <v>0.608165609631947</v>
      </c>
      <c r="H14927" s="11" t="s">
        <v>1000</v>
      </c>
      <c r="I14927" s="11" t="s">
        <v>1013</v>
      </c>
    </row>
    <row r="14928">
      <c r="A14928" s="11">
        <v>-1232.0</v>
      </c>
      <c r="B14928" s="11">
        <v>0.0150869270388984</v>
      </c>
      <c r="C14928" s="11">
        <v>4.0</v>
      </c>
      <c r="D14928" s="11">
        <v>22.0</v>
      </c>
      <c r="E14928" s="11" t="s">
        <v>2750</v>
      </c>
      <c r="F14928" s="11" t="s">
        <v>2751</v>
      </c>
      <c r="G14928" s="11">
        <v>0.131471792767543</v>
      </c>
      <c r="H14928" s="11" t="s">
        <v>1000</v>
      </c>
      <c r="I14928" s="11" t="s">
        <v>1013</v>
      </c>
    </row>
    <row r="14929">
      <c r="A14929" s="11">
        <v>-737.0</v>
      </c>
      <c r="B14929" s="11">
        <v>0.00639189184356929</v>
      </c>
      <c r="C14929" s="11">
        <v>3.0</v>
      </c>
      <c r="D14929" s="11">
        <v>78.0</v>
      </c>
      <c r="E14929" s="11" t="s">
        <v>2752</v>
      </c>
      <c r="F14929" s="11" t="s">
        <v>2753</v>
      </c>
      <c r="G14929" s="11">
        <v>0.078957878994571</v>
      </c>
      <c r="H14929" s="11" t="s">
        <v>1000</v>
      </c>
      <c r="I14929" s="11" t="s">
        <v>1013</v>
      </c>
    </row>
    <row r="14930">
      <c r="A14930" s="11">
        <v>-2052.0</v>
      </c>
      <c r="B14930" s="11">
        <v>0.0342836897946661</v>
      </c>
      <c r="C14930" s="11">
        <v>2.0</v>
      </c>
      <c r="D14930" s="11">
        <v>6.0</v>
      </c>
      <c r="E14930" s="11" t="s">
        <v>2754</v>
      </c>
      <c r="F14930" s="11" t="s">
        <v>2755</v>
      </c>
      <c r="G14930" s="11">
        <v>0.217657288106265</v>
      </c>
      <c r="H14930" s="11" t="s">
        <v>1000</v>
      </c>
      <c r="I14930" s="11" t="s">
        <v>1013</v>
      </c>
    </row>
    <row r="14931">
      <c r="A14931" s="11">
        <v>-546.0</v>
      </c>
      <c r="B14931" s="11">
        <v>0.20149152308584</v>
      </c>
      <c r="C14931" s="11">
        <v>2.0</v>
      </c>
      <c r="D14931" s="11">
        <v>31.0</v>
      </c>
      <c r="E14931" s="11" t="s">
        <v>2756</v>
      </c>
      <c r="F14931" s="11" t="s">
        <v>2757</v>
      </c>
      <c r="G14931" s="11">
        <v>0.528468680008384</v>
      </c>
      <c r="H14931" s="11" t="s">
        <v>1000</v>
      </c>
      <c r="I14931" s="11" t="s">
        <v>1013</v>
      </c>
    </row>
    <row r="14932">
      <c r="A14932" s="11">
        <v>650.0</v>
      </c>
      <c r="B14932" s="25">
        <v>3.43836287773464E-10</v>
      </c>
      <c r="C14932" s="11">
        <v>2.0</v>
      </c>
      <c r="D14932" s="11">
        <v>565.0</v>
      </c>
      <c r="E14932" s="11" t="s">
        <v>2758</v>
      </c>
      <c r="F14932" s="11" t="s">
        <v>2759</v>
      </c>
      <c r="G14932" s="25">
        <v>6.16508883259269E-8</v>
      </c>
      <c r="H14932" s="11" t="s">
        <v>1000</v>
      </c>
      <c r="I14932" s="11" t="s">
        <v>1013</v>
      </c>
    </row>
    <row r="14933">
      <c r="A14933" s="11">
        <v>732.0</v>
      </c>
      <c r="B14933" s="11">
        <v>0.116512641793076</v>
      </c>
      <c r="C14933" s="11">
        <v>2.0</v>
      </c>
      <c r="D14933" s="11">
        <v>26.0</v>
      </c>
      <c r="E14933" s="11" t="s">
        <v>2760</v>
      </c>
      <c r="F14933" s="11" t="s">
        <v>2761</v>
      </c>
      <c r="G14933" s="11">
        <v>0.412323744910066</v>
      </c>
      <c r="H14933" s="11" t="s">
        <v>1000</v>
      </c>
      <c r="I14933" s="11" t="s">
        <v>1013</v>
      </c>
    </row>
    <row r="14934">
      <c r="A14934" s="11">
        <v>617.0</v>
      </c>
      <c r="B14934" s="11">
        <v>0.436020157370728</v>
      </c>
      <c r="C14934" s="11">
        <v>5.0</v>
      </c>
      <c r="D14934" s="11">
        <v>9.0</v>
      </c>
      <c r="E14934" s="11" t="s">
        <v>2762</v>
      </c>
      <c r="F14934" s="11" t="s">
        <v>2763</v>
      </c>
      <c r="G14934" s="11">
        <v>0.733560213580494</v>
      </c>
      <c r="H14934" s="11" t="s">
        <v>1000</v>
      </c>
      <c r="I14934" s="11" t="s">
        <v>1013</v>
      </c>
    </row>
    <row r="14935">
      <c r="A14935" s="11">
        <v>-128.0</v>
      </c>
      <c r="B14935" s="11">
        <v>0.316464052678248</v>
      </c>
      <c r="C14935" s="11">
        <v>2.0</v>
      </c>
      <c r="D14935" s="11">
        <v>361.0</v>
      </c>
      <c r="E14935" s="11" t="s">
        <v>2764</v>
      </c>
      <c r="F14935" s="11" t="s">
        <v>2765</v>
      </c>
      <c r="G14935" s="11">
        <v>0.644833289012469</v>
      </c>
      <c r="H14935" s="11" t="s">
        <v>1000</v>
      </c>
      <c r="I14935" s="11" t="s">
        <v>1013</v>
      </c>
    </row>
    <row r="14936">
      <c r="A14936" s="11">
        <v>-226.0</v>
      </c>
      <c r="B14936" s="11">
        <v>0.787589244585448</v>
      </c>
      <c r="C14936" s="11">
        <v>4.0</v>
      </c>
      <c r="D14936" s="11">
        <v>8.0</v>
      </c>
      <c r="E14936" s="11" t="s">
        <v>2766</v>
      </c>
      <c r="F14936" s="11" t="s">
        <v>2767</v>
      </c>
      <c r="G14936" s="11">
        <v>0.919652419687927</v>
      </c>
      <c r="H14936" s="11" t="s">
        <v>1000</v>
      </c>
      <c r="I14936" s="11" t="s">
        <v>1013</v>
      </c>
    </row>
    <row r="14937">
      <c r="A14937" s="11">
        <v>575.0</v>
      </c>
      <c r="B14937" s="11">
        <v>0.209042431143689</v>
      </c>
      <c r="C14937" s="11">
        <v>3.0</v>
      </c>
      <c r="D14937" s="11">
        <v>27.0</v>
      </c>
      <c r="E14937" s="11" t="s">
        <v>2768</v>
      </c>
      <c r="F14937" s="11" t="s">
        <v>2769</v>
      </c>
      <c r="G14937" s="11">
        <v>0.537995158709525</v>
      </c>
      <c r="H14937" s="11" t="s">
        <v>1000</v>
      </c>
      <c r="I14937" s="11" t="s">
        <v>1013</v>
      </c>
    </row>
    <row r="14938">
      <c r="A14938" s="11">
        <v>-29.0</v>
      </c>
      <c r="B14938" s="11">
        <v>0.896293240163703</v>
      </c>
      <c r="C14938" s="11">
        <v>3.0</v>
      </c>
      <c r="D14938" s="11">
        <v>113.0</v>
      </c>
      <c r="E14938" s="11" t="s">
        <v>2770</v>
      </c>
      <c r="F14938" s="11" t="s">
        <v>2771</v>
      </c>
      <c r="G14938" s="11">
        <v>0.962438926756472</v>
      </c>
      <c r="H14938" s="11" t="s">
        <v>1000</v>
      </c>
      <c r="I14938" s="11" t="s">
        <v>1013</v>
      </c>
    </row>
    <row r="14939">
      <c r="A14939" s="11">
        <v>433.0</v>
      </c>
      <c r="B14939" s="11">
        <v>0.546006813575842</v>
      </c>
      <c r="C14939" s="11">
        <v>3.0</v>
      </c>
      <c r="D14939" s="11">
        <v>11.0</v>
      </c>
      <c r="E14939" s="11" t="s">
        <v>2772</v>
      </c>
      <c r="F14939" s="11" t="s">
        <v>2773</v>
      </c>
      <c r="G14939" s="11">
        <v>0.80067467557082</v>
      </c>
      <c r="H14939" s="11" t="s">
        <v>1000</v>
      </c>
      <c r="I14939" s="11" t="s">
        <v>1013</v>
      </c>
    </row>
    <row r="14940">
      <c r="A14940" s="11">
        <v>-941.0</v>
      </c>
      <c r="B14940" s="11">
        <v>0.26239329292684</v>
      </c>
      <c r="C14940" s="11">
        <v>2.0</v>
      </c>
      <c r="D14940" s="11">
        <v>8.0</v>
      </c>
      <c r="E14940" s="11" t="s">
        <v>2774</v>
      </c>
      <c r="F14940" s="11" t="s">
        <v>2775</v>
      </c>
      <c r="G14940" s="11">
        <v>0.596540181366417</v>
      </c>
      <c r="H14940" s="11" t="s">
        <v>1000</v>
      </c>
      <c r="I14940" s="11" t="s">
        <v>1013</v>
      </c>
    </row>
    <row r="14941">
      <c r="A14941" s="11">
        <v>322.0</v>
      </c>
      <c r="B14941" s="25">
        <v>1.99070503425643E-8</v>
      </c>
      <c r="C14941" s="11">
        <v>2.0</v>
      </c>
      <c r="D14941" s="11">
        <v>2430.0</v>
      </c>
      <c r="E14941" s="11" t="s">
        <v>2776</v>
      </c>
      <c r="F14941" s="11" t="s">
        <v>2777</v>
      </c>
      <c r="G14941" s="25">
        <v>2.35580033753906E-6</v>
      </c>
      <c r="H14941" s="11" t="s">
        <v>1000</v>
      </c>
      <c r="I14941" s="11" t="s">
        <v>1013</v>
      </c>
    </row>
    <row r="14942">
      <c r="A14942" s="11">
        <v>729.0</v>
      </c>
      <c r="B14942" s="11">
        <v>9.68644471304923E-4</v>
      </c>
      <c r="C14942" s="11">
        <v>3.0</v>
      </c>
      <c r="D14942" s="11">
        <v>117.0</v>
      </c>
      <c r="E14942" s="11" t="s">
        <v>2778</v>
      </c>
      <c r="F14942" s="11" t="s">
        <v>2779</v>
      </c>
      <c r="G14942" s="11">
        <v>0.0200401025759134</v>
      </c>
      <c r="H14942" s="11" t="s">
        <v>1000</v>
      </c>
      <c r="I14942" s="11" t="s">
        <v>1013</v>
      </c>
    </row>
    <row r="14943">
      <c r="A14943" s="11">
        <v>922.0</v>
      </c>
      <c r="B14943" s="11">
        <v>0.0169008790977998</v>
      </c>
      <c r="C14943" s="11">
        <v>3.0</v>
      </c>
      <c r="D14943" s="11">
        <v>38.0</v>
      </c>
      <c r="E14943" s="11" t="s">
        <v>2780</v>
      </c>
      <c r="F14943" s="11" t="s">
        <v>2781</v>
      </c>
      <c r="G14943" s="11">
        <v>0.143274999012245</v>
      </c>
      <c r="H14943" s="11" t="s">
        <v>1000</v>
      </c>
      <c r="I14943" s="11" t="s">
        <v>1013</v>
      </c>
    </row>
    <row r="14944">
      <c r="A14944" s="11">
        <v>1327.0</v>
      </c>
      <c r="B14944" s="11">
        <v>0.0306100937626405</v>
      </c>
      <c r="C14944" s="11">
        <v>2.0</v>
      </c>
      <c r="D14944" s="11">
        <v>15.0</v>
      </c>
      <c r="E14944" s="11" t="s">
        <v>2782</v>
      </c>
      <c r="F14944" s="11" t="s">
        <v>2783</v>
      </c>
      <c r="G14944" s="11">
        <v>0.203734448586663</v>
      </c>
      <c r="H14944" s="11" t="s">
        <v>1000</v>
      </c>
      <c r="I14944" s="11" t="s">
        <v>1013</v>
      </c>
    </row>
    <row r="14945">
      <c r="A14945" s="11">
        <v>849.0</v>
      </c>
      <c r="B14945" s="11">
        <v>0.312112080151015</v>
      </c>
      <c r="C14945" s="11">
        <v>2.0</v>
      </c>
      <c r="D14945" s="11">
        <v>8.0</v>
      </c>
      <c r="E14945" s="11" t="s">
        <v>2784</v>
      </c>
      <c r="F14945" s="11" t="s">
        <v>2785</v>
      </c>
      <c r="G14945" s="11">
        <v>0.640822883242876</v>
      </c>
      <c r="H14945" s="11" t="s">
        <v>1000</v>
      </c>
      <c r="I14945" s="11" t="s">
        <v>1013</v>
      </c>
    </row>
    <row r="14946">
      <c r="A14946" s="11">
        <v>-230.0</v>
      </c>
      <c r="B14946" s="11">
        <v>0.0792330548172683</v>
      </c>
      <c r="C14946" s="11">
        <v>2.0</v>
      </c>
      <c r="D14946" s="11">
        <v>344.0</v>
      </c>
      <c r="E14946" s="11" t="s">
        <v>2786</v>
      </c>
      <c r="F14946" s="11" t="s">
        <v>2787</v>
      </c>
      <c r="G14946" s="11">
        <v>0.33391879298702</v>
      </c>
      <c r="H14946" s="11" t="s">
        <v>1000</v>
      </c>
      <c r="I14946" s="11" t="s">
        <v>1013</v>
      </c>
    </row>
    <row r="14947">
      <c r="A14947" s="11">
        <v>-315.0</v>
      </c>
      <c r="B14947" s="11">
        <v>0.220825628185135</v>
      </c>
      <c r="C14947" s="11">
        <v>2.0</v>
      </c>
      <c r="D14947" s="11">
        <v>86.0</v>
      </c>
      <c r="E14947" s="11" t="s">
        <v>2788</v>
      </c>
      <c r="F14947" s="11" t="s">
        <v>2789</v>
      </c>
      <c r="G14947" s="11">
        <v>0.55201742373107</v>
      </c>
      <c r="H14947" s="11" t="s">
        <v>1000</v>
      </c>
      <c r="I14947" s="11" t="s">
        <v>1013</v>
      </c>
    </row>
    <row r="14948">
      <c r="A14948" s="11">
        <v>-159.0</v>
      </c>
      <c r="B14948" s="11">
        <v>0.714842442420589</v>
      </c>
      <c r="C14948" s="11">
        <v>4.0</v>
      </c>
      <c r="D14948" s="11">
        <v>30.0</v>
      </c>
      <c r="E14948" s="11" t="s">
        <v>2790</v>
      </c>
      <c r="F14948" s="11" t="s">
        <v>2791</v>
      </c>
      <c r="G14948" s="11">
        <v>0.887770794126678</v>
      </c>
      <c r="H14948" s="11" t="s">
        <v>1000</v>
      </c>
      <c r="I14948" s="11" t="s">
        <v>1013</v>
      </c>
    </row>
    <row r="14949">
      <c r="A14949" s="11">
        <v>-765.0</v>
      </c>
      <c r="B14949" s="11">
        <v>0.471436835739086</v>
      </c>
      <c r="C14949" s="11">
        <v>4.0</v>
      </c>
      <c r="D14949" s="11">
        <v>5.0</v>
      </c>
      <c r="E14949" s="11" t="s">
        <v>2792</v>
      </c>
      <c r="F14949" s="11" t="s">
        <v>2793</v>
      </c>
      <c r="G14949" s="11">
        <v>0.757095940353524</v>
      </c>
      <c r="H14949" s="11" t="s">
        <v>1000</v>
      </c>
      <c r="I14949" s="11" t="s">
        <v>1013</v>
      </c>
    </row>
    <row r="14950">
      <c r="A14950" s="11">
        <v>415.0</v>
      </c>
      <c r="B14950" s="11">
        <v>0.139373183966806</v>
      </c>
      <c r="C14950" s="11">
        <v>3.0</v>
      </c>
      <c r="D14950" s="11">
        <v>72.0</v>
      </c>
      <c r="E14950" s="11" t="s">
        <v>2794</v>
      </c>
      <c r="F14950" s="11" t="s">
        <v>2795</v>
      </c>
      <c r="G14950" s="11">
        <v>0.44941205969024</v>
      </c>
      <c r="H14950" s="11" t="s">
        <v>1000</v>
      </c>
      <c r="I14950" s="11" t="s">
        <v>1013</v>
      </c>
    </row>
    <row r="14951">
      <c r="A14951" s="11">
        <v>438.0</v>
      </c>
      <c r="B14951" s="25">
        <v>2.0333497013831E-6</v>
      </c>
      <c r="C14951" s="11">
        <v>3.0</v>
      </c>
      <c r="D14951" s="11">
        <v>728.0</v>
      </c>
      <c r="E14951" s="11" t="s">
        <v>2796</v>
      </c>
      <c r="F14951" s="11" t="s">
        <v>2797</v>
      </c>
      <c r="G14951" s="11">
        <v>1.32212419594328E-4</v>
      </c>
      <c r="H14951" s="11" t="s">
        <v>1000</v>
      </c>
      <c r="I14951" s="11" t="s">
        <v>1013</v>
      </c>
    </row>
    <row r="14952">
      <c r="A14952" s="11">
        <v>506.0</v>
      </c>
      <c r="B14952" s="11">
        <v>0.0127954678640273</v>
      </c>
      <c r="C14952" s="11">
        <v>2.0</v>
      </c>
      <c r="D14952" s="11">
        <v>139.0</v>
      </c>
      <c r="E14952" s="11" t="s">
        <v>2798</v>
      </c>
      <c r="F14952" s="11" t="s">
        <v>2799</v>
      </c>
      <c r="G14952" s="11">
        <v>0.120175846589602</v>
      </c>
      <c r="H14952" s="11" t="s">
        <v>1000</v>
      </c>
      <c r="I14952" s="11" t="s">
        <v>1013</v>
      </c>
    </row>
    <row r="14953">
      <c r="A14953" s="11">
        <v>903.0</v>
      </c>
      <c r="B14953" s="11">
        <v>0.229132065809454</v>
      </c>
      <c r="C14953" s="11">
        <v>-1.0</v>
      </c>
      <c r="D14953" s="11">
        <v>10.0</v>
      </c>
      <c r="E14953" s="11" t="s">
        <v>2800</v>
      </c>
      <c r="F14953" s="11" t="s">
        <v>2801</v>
      </c>
      <c r="G14953" s="11">
        <v>0.560529651846685</v>
      </c>
      <c r="H14953" s="11" t="s">
        <v>1000</v>
      </c>
      <c r="I14953" s="11" t="s">
        <v>1013</v>
      </c>
    </row>
    <row r="14954">
      <c r="A14954" s="11">
        <v>60.0</v>
      </c>
      <c r="B14954" s="11">
        <v>0.553218697361173</v>
      </c>
      <c r="C14954" s="11">
        <v>2.0</v>
      </c>
      <c r="D14954" s="11">
        <v>601.0</v>
      </c>
      <c r="E14954" s="11" t="s">
        <v>2802</v>
      </c>
      <c r="F14954" s="11" t="s">
        <v>2803</v>
      </c>
      <c r="G14954" s="11">
        <v>0.804273963706649</v>
      </c>
      <c r="H14954" s="11" t="s">
        <v>1000</v>
      </c>
      <c r="I14954" s="11" t="s">
        <v>1013</v>
      </c>
    </row>
    <row r="14955">
      <c r="A14955" s="11">
        <v>-450.0</v>
      </c>
      <c r="B14955" s="11">
        <v>0.0020918101079098</v>
      </c>
      <c r="C14955" s="11">
        <v>2.0</v>
      </c>
      <c r="D14955" s="11">
        <v>272.0</v>
      </c>
      <c r="E14955" s="11" t="s">
        <v>2804</v>
      </c>
      <c r="F14955" s="11" t="s">
        <v>2805</v>
      </c>
      <c r="G14955" s="11">
        <v>0.0360852490043798</v>
      </c>
      <c r="H14955" s="11" t="s">
        <v>1000</v>
      </c>
      <c r="I14955" s="11" t="s">
        <v>1013</v>
      </c>
    </row>
    <row r="14956">
      <c r="A14956" s="11">
        <v>1217.0</v>
      </c>
      <c r="B14956" s="11">
        <v>0.0647374814158252</v>
      </c>
      <c r="C14956" s="11">
        <v>2.0</v>
      </c>
      <c r="D14956" s="11">
        <v>13.0</v>
      </c>
      <c r="E14956" s="11" t="s">
        <v>2806</v>
      </c>
      <c r="F14956" s="11" t="s">
        <v>2807</v>
      </c>
      <c r="G14956" s="11">
        <v>0.302085283156665</v>
      </c>
      <c r="H14956" s="11" t="s">
        <v>1000</v>
      </c>
      <c r="I14956" s="11" t="s">
        <v>1013</v>
      </c>
    </row>
    <row r="14957">
      <c r="A14957" s="11">
        <v>-362.0</v>
      </c>
      <c r="B14957" s="11">
        <v>0.70862710062672</v>
      </c>
      <c r="C14957" s="11">
        <v>2.0</v>
      </c>
      <c r="D14957" s="11">
        <v>6.0</v>
      </c>
      <c r="E14957" s="11" t="s">
        <v>2808</v>
      </c>
      <c r="F14957" s="11" t="s">
        <v>2809</v>
      </c>
      <c r="G14957" s="11">
        <v>0.885012860294405</v>
      </c>
      <c r="H14957" s="11" t="s">
        <v>1000</v>
      </c>
      <c r="I14957" s="11" t="s">
        <v>1013</v>
      </c>
    </row>
    <row r="14958">
      <c r="A14958" s="11">
        <v>1470.0</v>
      </c>
      <c r="B14958" s="11">
        <v>0.00871293707096536</v>
      </c>
      <c r="C14958" s="11">
        <v>2.0</v>
      </c>
      <c r="D14958" s="11">
        <v>18.0</v>
      </c>
      <c r="E14958" s="11" t="s">
        <v>2810</v>
      </c>
      <c r="F14958" s="11" t="s">
        <v>2811</v>
      </c>
      <c r="G14958" s="11">
        <v>0.0945953186218386</v>
      </c>
      <c r="H14958" s="11" t="s">
        <v>1000</v>
      </c>
      <c r="I14958" s="11" t="s">
        <v>1013</v>
      </c>
    </row>
    <row r="14959">
      <c r="A14959" s="11">
        <v>399.0</v>
      </c>
      <c r="B14959" s="11">
        <v>0.187914654836242</v>
      </c>
      <c r="C14959" s="11">
        <v>2.0</v>
      </c>
      <c r="D14959" s="11">
        <v>62.0</v>
      </c>
      <c r="E14959" s="11" t="s">
        <v>2812</v>
      </c>
      <c r="F14959" s="11" t="s">
        <v>2813</v>
      </c>
      <c r="G14959" s="11">
        <v>0.512392171735504</v>
      </c>
      <c r="H14959" s="11" t="s">
        <v>1000</v>
      </c>
      <c r="I14959" s="11" t="s">
        <v>1013</v>
      </c>
    </row>
    <row r="14960">
      <c r="A14960" s="11">
        <v>269.0</v>
      </c>
      <c r="B14960" s="11">
        <v>0.366467447575622</v>
      </c>
      <c r="C14960" s="11">
        <v>2.0</v>
      </c>
      <c r="D14960" s="11">
        <v>64.0</v>
      </c>
      <c r="E14960" s="11" t="s">
        <v>2814</v>
      </c>
      <c r="F14960" s="11" t="s">
        <v>2815</v>
      </c>
      <c r="G14960" s="11">
        <v>0.681654893367284</v>
      </c>
      <c r="H14960" s="11" t="s">
        <v>1000</v>
      </c>
      <c r="I14960" s="11" t="s">
        <v>1013</v>
      </c>
    </row>
    <row r="14961">
      <c r="A14961" s="11">
        <v>107.0</v>
      </c>
      <c r="B14961" s="11">
        <v>0.581563312172837</v>
      </c>
      <c r="C14961" s="11">
        <v>3.0</v>
      </c>
      <c r="D14961" s="11">
        <v>151.0</v>
      </c>
      <c r="E14961" s="11" t="s">
        <v>2816</v>
      </c>
      <c r="F14961" s="11" t="s">
        <v>2817</v>
      </c>
      <c r="G14961" s="11">
        <v>0.820962116291817</v>
      </c>
      <c r="H14961" s="11" t="s">
        <v>1000</v>
      </c>
      <c r="I14961" s="11" t="s">
        <v>1013</v>
      </c>
    </row>
    <row r="14962">
      <c r="A14962" s="11">
        <v>40.0</v>
      </c>
      <c r="B14962" s="11">
        <v>0.891486822407382</v>
      </c>
      <c r="C14962" s="11">
        <v>4.0</v>
      </c>
      <c r="D14962" s="11">
        <v>65.0</v>
      </c>
      <c r="E14962" s="11" t="s">
        <v>2818</v>
      </c>
      <c r="F14962" s="11" t="s">
        <v>2819</v>
      </c>
      <c r="G14962" s="11">
        <v>0.961350014249039</v>
      </c>
      <c r="H14962" s="11" t="s">
        <v>1000</v>
      </c>
      <c r="I14962" s="11" t="s">
        <v>1013</v>
      </c>
    </row>
    <row r="14963">
      <c r="A14963" s="11">
        <v>17.0</v>
      </c>
      <c r="B14963" s="11">
        <v>0.932089237815309</v>
      </c>
      <c r="C14963" s="11">
        <v>2.0</v>
      </c>
      <c r="D14963" s="11">
        <v>147.0</v>
      </c>
      <c r="E14963" s="11" t="s">
        <v>2820</v>
      </c>
      <c r="F14963" s="11" t="s">
        <v>2821</v>
      </c>
      <c r="G14963" s="11">
        <v>0.977694029454562</v>
      </c>
      <c r="H14963" s="11" t="s">
        <v>1000</v>
      </c>
      <c r="I14963" s="11" t="s">
        <v>1013</v>
      </c>
    </row>
    <row r="14964">
      <c r="A14964" s="11">
        <v>199.0</v>
      </c>
      <c r="B14964" s="11">
        <v>0.325269987218457</v>
      </c>
      <c r="C14964" s="11">
        <v>4.0</v>
      </c>
      <c r="D14964" s="11">
        <v>140.0</v>
      </c>
      <c r="E14964" s="11" t="s">
        <v>2822</v>
      </c>
      <c r="F14964" s="11" t="s">
        <v>2823</v>
      </c>
      <c r="G14964" s="11">
        <v>0.650187616526361</v>
      </c>
      <c r="H14964" s="11" t="s">
        <v>1000</v>
      </c>
      <c r="I14964" s="11" t="s">
        <v>1013</v>
      </c>
    </row>
    <row r="14965">
      <c r="A14965" s="11">
        <v>-850.0</v>
      </c>
      <c r="B14965" s="11">
        <v>0.0863482440703188</v>
      </c>
      <c r="C14965" s="11">
        <v>7.0</v>
      </c>
      <c r="D14965" s="11">
        <v>23.0</v>
      </c>
      <c r="E14965" s="11" t="s">
        <v>2824</v>
      </c>
      <c r="F14965" s="11" t="s">
        <v>2825</v>
      </c>
      <c r="G14965" s="11">
        <v>0.351149525885963</v>
      </c>
      <c r="H14965" s="11" t="s">
        <v>1000</v>
      </c>
      <c r="I14965" s="11" t="s">
        <v>1013</v>
      </c>
    </row>
    <row r="14966">
      <c r="A14966" s="11">
        <v>-646.0</v>
      </c>
      <c r="B14966" s="11">
        <v>0.346212860184702</v>
      </c>
      <c r="C14966" s="11">
        <v>3.0</v>
      </c>
      <c r="D14966" s="11">
        <v>12.0</v>
      </c>
      <c r="E14966" s="11" t="s">
        <v>2826</v>
      </c>
      <c r="F14966" s="11" t="s">
        <v>2827</v>
      </c>
      <c r="G14966" s="11">
        <v>0.665182428748309</v>
      </c>
      <c r="H14966" s="11" t="s">
        <v>1000</v>
      </c>
      <c r="I14966" s="11" t="s">
        <v>1013</v>
      </c>
    </row>
    <row r="14967">
      <c r="A14967" s="11">
        <v>434.0</v>
      </c>
      <c r="B14967" s="11">
        <v>0.0995580022365881</v>
      </c>
      <c r="C14967" s="11">
        <v>6.0</v>
      </c>
      <c r="D14967" s="11">
        <v>82.0</v>
      </c>
      <c r="E14967" s="11" t="s">
        <v>2828</v>
      </c>
      <c r="F14967" s="11" t="s">
        <v>2829</v>
      </c>
      <c r="G14967" s="11">
        <v>0.379076383033392</v>
      </c>
      <c r="H14967" s="11" t="s">
        <v>1000</v>
      </c>
      <c r="I14967" s="11" t="s">
        <v>1013</v>
      </c>
    </row>
    <row r="14968">
      <c r="A14968" s="11">
        <v>-269.0</v>
      </c>
      <c r="B14968" s="11">
        <v>0.707084910512615</v>
      </c>
      <c r="C14968" s="11">
        <v>8.0</v>
      </c>
      <c r="D14968" s="11">
        <v>11.0</v>
      </c>
      <c r="E14968" s="11" t="s">
        <v>2830</v>
      </c>
      <c r="F14968" s="11" t="s">
        <v>2831</v>
      </c>
      <c r="G14968" s="11">
        <v>0.884245523481636</v>
      </c>
      <c r="H14968" s="11" t="s">
        <v>1000</v>
      </c>
      <c r="I14968" s="11" t="s">
        <v>1013</v>
      </c>
    </row>
    <row r="14969">
      <c r="A14969" s="11">
        <v>636.0</v>
      </c>
      <c r="B14969" s="11">
        <v>0.0114350869471956</v>
      </c>
      <c r="C14969" s="11">
        <v>4.0</v>
      </c>
      <c r="D14969" s="11">
        <v>90.0</v>
      </c>
      <c r="E14969" s="11" t="s">
        <v>2832</v>
      </c>
      <c r="F14969" s="11" t="s">
        <v>2833</v>
      </c>
      <c r="G14969" s="11">
        <v>0.112101751547827</v>
      </c>
      <c r="H14969" s="11" t="s">
        <v>1000</v>
      </c>
      <c r="I14969" s="11" t="s">
        <v>1013</v>
      </c>
    </row>
    <row r="14970">
      <c r="A14970" s="11">
        <v>361.0</v>
      </c>
      <c r="B14970" s="11">
        <v>0.326245580274463</v>
      </c>
      <c r="C14970" s="11">
        <v>4.0</v>
      </c>
      <c r="D14970" s="11">
        <v>42.0</v>
      </c>
      <c r="E14970" s="11" t="s">
        <v>2834</v>
      </c>
      <c r="F14970" s="11" t="s">
        <v>2835</v>
      </c>
      <c r="G14970" s="11">
        <v>0.650187616526361</v>
      </c>
      <c r="H14970" s="11" t="s">
        <v>1000</v>
      </c>
      <c r="I14970" s="11" t="s">
        <v>1013</v>
      </c>
    </row>
    <row r="14971">
      <c r="A14971" s="11">
        <v>922.0</v>
      </c>
      <c r="B14971" s="25">
        <v>1.06076605260444E-6</v>
      </c>
      <c r="C14971" s="11">
        <v>5.0</v>
      </c>
      <c r="D14971" s="11">
        <v>161.0</v>
      </c>
      <c r="E14971" s="11" t="s">
        <v>2836</v>
      </c>
      <c r="F14971" s="11" t="s">
        <v>2837</v>
      </c>
      <c r="G14971" s="25">
        <v>7.21442842903502E-5</v>
      </c>
      <c r="H14971" s="11" t="s">
        <v>1000</v>
      </c>
      <c r="I14971" s="11" t="s">
        <v>1013</v>
      </c>
    </row>
    <row r="14972">
      <c r="A14972" s="11">
        <v>878.0</v>
      </c>
      <c r="B14972" s="11">
        <v>2.36768898492826E-4</v>
      </c>
      <c r="C14972" s="11">
        <v>2.0</v>
      </c>
      <c r="D14972" s="11">
        <v>100.0</v>
      </c>
      <c r="E14972" s="11" t="s">
        <v>2838</v>
      </c>
      <c r="F14972" s="11" t="s">
        <v>2839</v>
      </c>
      <c r="G14972" s="11">
        <v>0.00686745868814731</v>
      </c>
      <c r="H14972" s="11" t="s">
        <v>1000</v>
      </c>
      <c r="I14972" s="11" t="s">
        <v>1013</v>
      </c>
    </row>
    <row r="14973">
      <c r="A14973" s="11">
        <v>386.0</v>
      </c>
      <c r="B14973" s="11">
        <v>0.667534363828123</v>
      </c>
      <c r="C14973" s="11">
        <v>2.0</v>
      </c>
      <c r="D14973" s="11">
        <v>7.0</v>
      </c>
      <c r="E14973" s="11" t="s">
        <v>2840</v>
      </c>
      <c r="F14973" s="11" t="s">
        <v>2841</v>
      </c>
      <c r="G14973" s="11">
        <v>0.866944870669667</v>
      </c>
      <c r="H14973" s="11" t="s">
        <v>1000</v>
      </c>
      <c r="I14973" s="11" t="s">
        <v>1013</v>
      </c>
    </row>
    <row r="14974">
      <c r="A14974" s="11">
        <v>737.0</v>
      </c>
      <c r="B14974" s="11">
        <v>0.214629171964252</v>
      </c>
      <c r="C14974" s="11">
        <v>2.0</v>
      </c>
      <c r="D14974" s="11">
        <v>16.0</v>
      </c>
      <c r="E14974" s="11" t="s">
        <v>2842</v>
      </c>
      <c r="F14974" s="11" t="s">
        <v>2843</v>
      </c>
      <c r="G14974" s="11">
        <v>0.545515812075807</v>
      </c>
      <c r="H14974" s="11" t="s">
        <v>1000</v>
      </c>
      <c r="I14974" s="11" t="s">
        <v>1013</v>
      </c>
    </row>
    <row r="14975">
      <c r="A14975" s="11">
        <v>814.0</v>
      </c>
      <c r="B14975" s="11">
        <v>0.401470075730714</v>
      </c>
      <c r="C14975" s="11">
        <v>3.0</v>
      </c>
      <c r="D14975" s="11">
        <v>6.0</v>
      </c>
      <c r="E14975" s="11" t="s">
        <v>2844</v>
      </c>
      <c r="F14975" s="11" t="s">
        <v>2845</v>
      </c>
      <c r="G14975" s="11">
        <v>0.708047224470532</v>
      </c>
      <c r="H14975" s="11" t="s">
        <v>1000</v>
      </c>
      <c r="I14975" s="11" t="s">
        <v>1013</v>
      </c>
    </row>
    <row r="14976">
      <c r="A14976" s="11">
        <v>1007.0</v>
      </c>
      <c r="B14976" s="25">
        <v>2.25390755021627E-10</v>
      </c>
      <c r="C14976" s="11">
        <v>2.0</v>
      </c>
      <c r="D14976" s="11">
        <v>230.0</v>
      </c>
      <c r="E14976" s="11" t="s">
        <v>2846</v>
      </c>
      <c r="F14976" s="11" t="s">
        <v>2847</v>
      </c>
      <c r="G14976" s="25">
        <v>4.16761592957177E-8</v>
      </c>
      <c r="H14976" s="11" t="s">
        <v>1000</v>
      </c>
      <c r="I14976" s="11" t="s">
        <v>1013</v>
      </c>
    </row>
    <row r="14977">
      <c r="A14977" s="11">
        <v>2131.0</v>
      </c>
      <c r="B14977" s="11">
        <v>0.00710732572326786</v>
      </c>
      <c r="C14977" s="11">
        <v>2.0</v>
      </c>
      <c r="D14977" s="11">
        <v>9.0</v>
      </c>
      <c r="E14977" s="11" t="s">
        <v>2848</v>
      </c>
      <c r="F14977" s="11" t="s">
        <v>2849</v>
      </c>
      <c r="G14977" s="11">
        <v>0.0837730006067249</v>
      </c>
      <c r="H14977" s="11" t="s">
        <v>1000</v>
      </c>
      <c r="I14977" s="11" t="s">
        <v>1013</v>
      </c>
    </row>
    <row r="14978">
      <c r="A14978" s="11">
        <v>1034.0</v>
      </c>
      <c r="B14978" s="11">
        <v>0.0125682012324025</v>
      </c>
      <c r="C14978" s="11">
        <v>2.0</v>
      </c>
      <c r="D14978" s="11">
        <v>33.0</v>
      </c>
      <c r="E14978" s="11" t="s">
        <v>2850</v>
      </c>
      <c r="F14978" s="11" t="s">
        <v>2851</v>
      </c>
      <c r="G14978" s="11">
        <v>0.118417271802748</v>
      </c>
      <c r="H14978" s="11" t="s">
        <v>1000</v>
      </c>
      <c r="I14978" s="11" t="s">
        <v>1013</v>
      </c>
    </row>
    <row r="14979">
      <c r="A14979" s="11">
        <v>1580.0</v>
      </c>
      <c r="B14979" s="11">
        <v>0.00232697879719856</v>
      </c>
      <c r="C14979" s="11">
        <v>2.0</v>
      </c>
      <c r="D14979" s="11">
        <v>21.0</v>
      </c>
      <c r="E14979" s="11" t="s">
        <v>2852</v>
      </c>
      <c r="F14979" s="11" t="s">
        <v>2853</v>
      </c>
      <c r="G14979" s="11">
        <v>0.0390049108867532</v>
      </c>
      <c r="H14979" s="11" t="s">
        <v>1000</v>
      </c>
      <c r="I14979" s="11" t="s">
        <v>1013</v>
      </c>
    </row>
    <row r="14980">
      <c r="A14980" s="11">
        <v>1731.0</v>
      </c>
      <c r="B14980" s="11">
        <v>0.00357353457663209</v>
      </c>
      <c r="C14980" s="11">
        <v>5.0</v>
      </c>
      <c r="D14980" s="11">
        <v>16.0</v>
      </c>
      <c r="E14980" s="11" t="s">
        <v>2854</v>
      </c>
      <c r="F14980" s="11" t="s">
        <v>2855</v>
      </c>
      <c r="G14980" s="11">
        <v>0.0534042901591578</v>
      </c>
      <c r="H14980" s="11" t="s">
        <v>1000</v>
      </c>
      <c r="I14980" s="11" t="s">
        <v>1013</v>
      </c>
    </row>
    <row r="14981">
      <c r="A14981" s="11">
        <v>1675.0</v>
      </c>
      <c r="B14981" s="11">
        <v>7.30411202563471E-4</v>
      </c>
      <c r="C14981" s="11">
        <v>2.0</v>
      </c>
      <c r="D14981" s="11">
        <v>23.0</v>
      </c>
      <c r="E14981" s="11" t="s">
        <v>2856</v>
      </c>
      <c r="F14981" s="11" t="s">
        <v>2857</v>
      </c>
      <c r="G14981" s="11">
        <v>0.0164328634432246</v>
      </c>
      <c r="H14981" s="11" t="s">
        <v>1000</v>
      </c>
      <c r="I14981" s="11" t="s">
        <v>1013</v>
      </c>
    </row>
    <row r="14982">
      <c r="A14982" s="11">
        <v>1380.0</v>
      </c>
      <c r="B14982" s="11">
        <v>0.0662519565238707</v>
      </c>
      <c r="C14982" s="11">
        <v>5.0</v>
      </c>
      <c r="D14982" s="11">
        <v>10.0</v>
      </c>
      <c r="E14982" s="11" t="s">
        <v>2858</v>
      </c>
      <c r="F14982" s="11" t="s">
        <v>2859</v>
      </c>
      <c r="G14982" s="11">
        <v>0.306020942038831</v>
      </c>
      <c r="H14982" s="11" t="s">
        <v>1000</v>
      </c>
      <c r="I14982" s="11" t="s">
        <v>1013</v>
      </c>
    </row>
    <row r="14983">
      <c r="A14983" s="11">
        <v>2607.0</v>
      </c>
      <c r="B14983" s="11">
        <v>0.0140911696038435</v>
      </c>
      <c r="C14983" s="11">
        <v>3.0</v>
      </c>
      <c r="D14983" s="11">
        <v>5.0</v>
      </c>
      <c r="E14983" s="11" t="s">
        <v>2860</v>
      </c>
      <c r="F14983" s="11" t="s">
        <v>2861</v>
      </c>
      <c r="G14983" s="11">
        <v>0.126906317421525</v>
      </c>
      <c r="H14983" s="11" t="s">
        <v>1000</v>
      </c>
      <c r="I14983" s="11" t="s">
        <v>1013</v>
      </c>
    </row>
    <row r="14984">
      <c r="A14984" s="11">
        <v>1434.0</v>
      </c>
      <c r="B14984" s="25">
        <v>5.32148094198196E-5</v>
      </c>
      <c r="C14984" s="11">
        <v>2.0</v>
      </c>
      <c r="D14984" s="11">
        <v>45.0</v>
      </c>
      <c r="E14984" s="11" t="s">
        <v>2862</v>
      </c>
      <c r="F14984" s="11" t="s">
        <v>2863</v>
      </c>
      <c r="G14984" s="11">
        <v>0.00199286093251312</v>
      </c>
      <c r="H14984" s="11" t="s">
        <v>1000</v>
      </c>
      <c r="I14984" s="11" t="s">
        <v>1013</v>
      </c>
    </row>
    <row r="14985">
      <c r="A14985" s="11">
        <v>-820.0</v>
      </c>
      <c r="B14985" s="11">
        <v>0.398004127594667</v>
      </c>
      <c r="C14985" s="11">
        <v>3.0</v>
      </c>
      <c r="D14985" s="11">
        <v>6.0</v>
      </c>
      <c r="E14985" s="11" t="s">
        <v>2864</v>
      </c>
      <c r="F14985" s="11" t="s">
        <v>2865</v>
      </c>
      <c r="G14985" s="11">
        <v>0.706351265915067</v>
      </c>
      <c r="H14985" s="11" t="s">
        <v>1000</v>
      </c>
      <c r="I14985" s="11" t="s">
        <v>1013</v>
      </c>
    </row>
    <row r="14986">
      <c r="A14986" s="11">
        <v>2069.0</v>
      </c>
      <c r="B14986" s="11">
        <v>0.00588166743078421</v>
      </c>
      <c r="C14986" s="11">
        <v>5.0</v>
      </c>
      <c r="D14986" s="11">
        <v>10.0</v>
      </c>
      <c r="E14986" s="11" t="s">
        <v>2866</v>
      </c>
      <c r="F14986" s="11" t="s">
        <v>2867</v>
      </c>
      <c r="G14986" s="11">
        <v>0.0744315069922035</v>
      </c>
      <c r="H14986" s="11" t="s">
        <v>1000</v>
      </c>
      <c r="I14986" s="11" t="s">
        <v>1013</v>
      </c>
    </row>
    <row r="14987">
      <c r="A14987" s="11">
        <v>1278.0</v>
      </c>
      <c r="B14987" s="11">
        <v>0.0027851735872487</v>
      </c>
      <c r="C14987" s="11">
        <v>8.0</v>
      </c>
      <c r="D14987" s="11">
        <v>31.0</v>
      </c>
      <c r="E14987" s="11" t="s">
        <v>2868</v>
      </c>
      <c r="F14987" s="11" t="s">
        <v>2869</v>
      </c>
      <c r="G14987" s="11">
        <v>0.0449042836941432</v>
      </c>
      <c r="H14987" s="11" t="s">
        <v>1000</v>
      </c>
      <c r="I14987" s="11" t="s">
        <v>1013</v>
      </c>
    </row>
    <row r="14988">
      <c r="A14988" s="11">
        <v>1458.0</v>
      </c>
      <c r="B14988" s="25">
        <v>1.82041883893714E-5</v>
      </c>
      <c r="C14988" s="11">
        <v>4.0</v>
      </c>
      <c r="D14988" s="11">
        <v>49.0</v>
      </c>
      <c r="E14988" s="11" t="s">
        <v>2870</v>
      </c>
      <c r="F14988" s="11" t="s">
        <v>2871</v>
      </c>
      <c r="G14988" s="11">
        <v>8.22213648164531E-4</v>
      </c>
      <c r="H14988" s="11" t="s">
        <v>1000</v>
      </c>
      <c r="I14988" s="11" t="s">
        <v>1013</v>
      </c>
    </row>
    <row r="14989">
      <c r="A14989" s="11">
        <v>1168.0</v>
      </c>
      <c r="B14989" s="11">
        <v>0.0280567582807885</v>
      </c>
      <c r="C14989" s="11">
        <v>2.0</v>
      </c>
      <c r="D14989" s="11">
        <v>20.0</v>
      </c>
      <c r="E14989" s="11" t="s">
        <v>2872</v>
      </c>
      <c r="F14989" s="11" t="s">
        <v>2873</v>
      </c>
      <c r="G14989" s="11">
        <v>0.194393253802606</v>
      </c>
      <c r="H14989" s="11" t="s">
        <v>1000</v>
      </c>
      <c r="I14989" s="11" t="s">
        <v>1013</v>
      </c>
    </row>
    <row r="14990">
      <c r="A14990" s="11">
        <v>437.0</v>
      </c>
      <c r="B14990" s="11">
        <v>0.170144702826252</v>
      </c>
      <c r="C14990" s="11">
        <v>4.0</v>
      </c>
      <c r="D14990" s="11">
        <v>56.0</v>
      </c>
      <c r="E14990" s="11" t="s">
        <v>2874</v>
      </c>
      <c r="F14990" s="11" t="s">
        <v>2875</v>
      </c>
      <c r="G14990" s="11">
        <v>0.49471558065009</v>
      </c>
      <c r="H14990" s="11" t="s">
        <v>1000</v>
      </c>
      <c r="I14990" s="11" t="s">
        <v>1013</v>
      </c>
    </row>
    <row r="14991">
      <c r="A14991" s="11">
        <v>1075.0</v>
      </c>
      <c r="B14991" s="25">
        <v>1.5792474980621E-5</v>
      </c>
      <c r="C14991" s="11">
        <v>3.0</v>
      </c>
      <c r="D14991" s="11">
        <v>92.0</v>
      </c>
      <c r="E14991" s="11" t="s">
        <v>2876</v>
      </c>
      <c r="F14991" s="11" t="s">
        <v>2877</v>
      </c>
      <c r="G14991" s="11">
        <v>7.35780113860901E-4</v>
      </c>
      <c r="H14991" s="11" t="s">
        <v>1000</v>
      </c>
      <c r="I14991" s="11" t="s">
        <v>1013</v>
      </c>
    </row>
    <row r="14992">
      <c r="A14992" s="11">
        <v>1011.0</v>
      </c>
      <c r="B14992" s="11">
        <v>0.0414516731582255</v>
      </c>
      <c r="C14992" s="11">
        <v>2.0</v>
      </c>
      <c r="D14992" s="11">
        <v>23.0</v>
      </c>
      <c r="E14992" s="11" t="s">
        <v>2878</v>
      </c>
      <c r="F14992" s="11" t="s">
        <v>2879</v>
      </c>
      <c r="G14992" s="11">
        <v>0.242476034401625</v>
      </c>
      <c r="H14992" s="11" t="s">
        <v>1000</v>
      </c>
      <c r="I14992" s="11" t="s">
        <v>1013</v>
      </c>
    </row>
    <row r="14993">
      <c r="A14993" s="11">
        <v>1297.0</v>
      </c>
      <c r="B14993" s="11">
        <v>0.0702968761086421</v>
      </c>
      <c r="C14993" s="11">
        <v>4.0</v>
      </c>
      <c r="D14993" s="11">
        <v>11.0</v>
      </c>
      <c r="E14993" s="11" t="s">
        <v>2880</v>
      </c>
      <c r="F14993" s="11" t="s">
        <v>2881</v>
      </c>
      <c r="G14993" s="11">
        <v>0.315349974173492</v>
      </c>
      <c r="H14993" s="11" t="s">
        <v>1000</v>
      </c>
      <c r="I14993" s="11" t="s">
        <v>1013</v>
      </c>
    </row>
    <row r="14994">
      <c r="A14994" s="11">
        <v>1374.0</v>
      </c>
      <c r="B14994" s="11">
        <v>0.0251872830906061</v>
      </c>
      <c r="C14994" s="11">
        <v>2.0</v>
      </c>
      <c r="D14994" s="11">
        <v>15.0</v>
      </c>
      <c r="E14994" s="11" t="s">
        <v>2882</v>
      </c>
      <c r="F14994" s="11" t="s">
        <v>2883</v>
      </c>
      <c r="G14994" s="11">
        <v>0.1824151212327</v>
      </c>
      <c r="H14994" s="11" t="s">
        <v>1000</v>
      </c>
      <c r="I14994" s="11" t="s">
        <v>1013</v>
      </c>
    </row>
    <row r="14995">
      <c r="A14995" s="11">
        <v>1196.0</v>
      </c>
      <c r="B14995" s="11">
        <v>0.130981730470021</v>
      </c>
      <c r="C14995" s="11">
        <v>2.0</v>
      </c>
      <c r="D14995" s="11">
        <v>9.0</v>
      </c>
      <c r="E14995" s="11" t="s">
        <v>2884</v>
      </c>
      <c r="F14995" s="11" t="s">
        <v>2885</v>
      </c>
      <c r="G14995" s="11">
        <v>0.435893644089491</v>
      </c>
      <c r="H14995" s="11" t="s">
        <v>1000</v>
      </c>
      <c r="I14995" s="11" t="s">
        <v>1013</v>
      </c>
    </row>
    <row r="14996">
      <c r="A14996" s="11">
        <v>570.0</v>
      </c>
      <c r="B14996" s="11">
        <v>0.182251668135872</v>
      </c>
      <c r="C14996" s="11">
        <v>2.0</v>
      </c>
      <c r="D14996" s="11">
        <v>31.0</v>
      </c>
      <c r="E14996" s="11" t="s">
        <v>2886</v>
      </c>
      <c r="F14996" s="11" t="s">
        <v>2887</v>
      </c>
      <c r="G14996" s="11">
        <v>0.506403036952015</v>
      </c>
      <c r="H14996" s="11" t="s">
        <v>1000</v>
      </c>
      <c r="I14996" s="11" t="s">
        <v>1013</v>
      </c>
    </row>
    <row r="14997">
      <c r="A14997" s="11">
        <v>1676.0</v>
      </c>
      <c r="B14997" s="11">
        <v>0.0192881604729453</v>
      </c>
      <c r="C14997" s="11">
        <v>2.0</v>
      </c>
      <c r="D14997" s="11">
        <v>11.0</v>
      </c>
      <c r="E14997" s="11" t="s">
        <v>2888</v>
      </c>
      <c r="F14997" s="11" t="s">
        <v>2889</v>
      </c>
      <c r="G14997" s="11">
        <v>0.157417993818507</v>
      </c>
      <c r="H14997" s="11" t="s">
        <v>1000</v>
      </c>
      <c r="I14997" s="11" t="s">
        <v>1013</v>
      </c>
    </row>
    <row r="14998">
      <c r="A14998" s="11">
        <v>790.0</v>
      </c>
      <c r="B14998" s="11">
        <v>9.41550041558981E-4</v>
      </c>
      <c r="C14998" s="11">
        <v>2.0</v>
      </c>
      <c r="D14998" s="11">
        <v>100.0</v>
      </c>
      <c r="E14998" s="11" t="s">
        <v>2890</v>
      </c>
      <c r="F14998" s="11" t="s">
        <v>2891</v>
      </c>
      <c r="G14998" s="11">
        <v>0.0196860480420653</v>
      </c>
      <c r="H14998" s="11" t="s">
        <v>1000</v>
      </c>
      <c r="I14998" s="11" t="s">
        <v>1013</v>
      </c>
    </row>
    <row r="14999">
      <c r="A14999" s="11">
        <v>761.0</v>
      </c>
      <c r="B14999" s="11">
        <v>0.0457450826803427</v>
      </c>
      <c r="C14999" s="11">
        <v>2.0</v>
      </c>
      <c r="D14999" s="11">
        <v>39.0</v>
      </c>
      <c r="E14999" s="11" t="s">
        <v>2892</v>
      </c>
      <c r="F14999" s="11" t="s">
        <v>2893</v>
      </c>
      <c r="G14999" s="11">
        <v>0.254392532161267</v>
      </c>
      <c r="H14999" s="11" t="s">
        <v>1000</v>
      </c>
      <c r="I14999" s="11" t="s">
        <v>1013</v>
      </c>
    </row>
    <row r="15000">
      <c r="A15000" s="11">
        <v>1220.0</v>
      </c>
      <c r="B15000" s="11">
        <v>0.075184061074674</v>
      </c>
      <c r="C15000" s="11">
        <v>2.0</v>
      </c>
      <c r="D15000" s="11">
        <v>12.0</v>
      </c>
      <c r="E15000" s="11" t="s">
        <v>2894</v>
      </c>
      <c r="F15000" s="11" t="s">
        <v>2895</v>
      </c>
      <c r="G15000" s="11">
        <v>0.3259077577867</v>
      </c>
      <c r="H15000" s="11" t="s">
        <v>1000</v>
      </c>
      <c r="I15000" s="11" t="s">
        <v>1013</v>
      </c>
    </row>
    <row r="15001">
      <c r="A15001" s="11">
        <v>1356.0</v>
      </c>
      <c r="B15001" s="11">
        <v>0.0186634586522098</v>
      </c>
      <c r="C15001" s="11">
        <v>2.0</v>
      </c>
      <c r="D15001" s="11">
        <v>17.0</v>
      </c>
      <c r="E15001" s="11" t="s">
        <v>2896</v>
      </c>
      <c r="F15001" s="11" t="s">
        <v>2897</v>
      </c>
      <c r="G15001" s="11">
        <v>0.153804574993211</v>
      </c>
      <c r="H15001" s="11" t="s">
        <v>1000</v>
      </c>
      <c r="I15001" s="11" t="s">
        <v>1013</v>
      </c>
    </row>
    <row r="15002">
      <c r="A15002" s="11">
        <v>976.0</v>
      </c>
      <c r="B15002" s="11">
        <v>1.05787860367604E-4</v>
      </c>
      <c r="C15002" s="11">
        <v>6.0</v>
      </c>
      <c r="D15002" s="11">
        <v>90.0</v>
      </c>
      <c r="E15002" s="11" t="s">
        <v>2898</v>
      </c>
      <c r="F15002" s="11" t="s">
        <v>2899</v>
      </c>
      <c r="G15002" s="11">
        <v>0.00340676029315681</v>
      </c>
      <c r="H15002" s="11" t="s">
        <v>1000</v>
      </c>
      <c r="I15002" s="11" t="s">
        <v>1013</v>
      </c>
    </row>
    <row r="15003">
      <c r="A15003" s="11">
        <v>439.0</v>
      </c>
      <c r="B15003" s="11">
        <v>0.329231428690529</v>
      </c>
      <c r="C15003" s="11">
        <v>2.0</v>
      </c>
      <c r="D15003" s="11">
        <v>28.0</v>
      </c>
      <c r="E15003" s="11" t="s">
        <v>2900</v>
      </c>
      <c r="F15003" s="11" t="s">
        <v>2901</v>
      </c>
      <c r="G15003" s="11">
        <v>0.652180235541299</v>
      </c>
      <c r="H15003" s="11" t="s">
        <v>1000</v>
      </c>
      <c r="I15003" s="11" t="s">
        <v>1013</v>
      </c>
    </row>
    <row r="15004">
      <c r="A15004" s="11">
        <v>877.0</v>
      </c>
      <c r="B15004" s="11">
        <v>0.00241734878018834</v>
      </c>
      <c r="C15004" s="11">
        <v>2.0</v>
      </c>
      <c r="D15004" s="11">
        <v>68.0</v>
      </c>
      <c r="E15004" s="11" t="s">
        <v>2902</v>
      </c>
      <c r="F15004" s="11" t="s">
        <v>2903</v>
      </c>
      <c r="G15004" s="11">
        <v>0.0402963032208438</v>
      </c>
      <c r="H15004" s="11" t="s">
        <v>1000</v>
      </c>
      <c r="I15004" s="11" t="s">
        <v>1013</v>
      </c>
    </row>
    <row r="15005">
      <c r="A15005" s="11">
        <v>659.0</v>
      </c>
      <c r="B15005" s="11">
        <v>0.267032047702654</v>
      </c>
      <c r="C15005" s="11">
        <v>7.0</v>
      </c>
      <c r="D15005" s="11">
        <v>16.0</v>
      </c>
      <c r="E15005" s="11" t="s">
        <v>2904</v>
      </c>
      <c r="F15005" s="11" t="s">
        <v>2905</v>
      </c>
      <c r="G15005" s="11">
        <v>0.601923682950411</v>
      </c>
      <c r="H15005" s="11" t="s">
        <v>1000</v>
      </c>
      <c r="I15005" s="11" t="s">
        <v>1013</v>
      </c>
    </row>
    <row r="15006">
      <c r="A15006" s="11">
        <v>1840.0</v>
      </c>
      <c r="B15006" s="11">
        <v>0.0578203905244591</v>
      </c>
      <c r="C15006" s="11">
        <v>2.0</v>
      </c>
      <c r="D15006" s="11">
        <v>6.0</v>
      </c>
      <c r="E15006" s="11" t="s">
        <v>2906</v>
      </c>
      <c r="F15006" s="11" t="s">
        <v>2907</v>
      </c>
      <c r="G15006" s="11">
        <v>0.286411678523388</v>
      </c>
      <c r="H15006" s="11" t="s">
        <v>1000</v>
      </c>
      <c r="I15006" s="11" t="s">
        <v>1013</v>
      </c>
    </row>
    <row r="15007">
      <c r="A15007" s="11">
        <v>34.0</v>
      </c>
      <c r="B15007" s="11">
        <v>0.551024877998211</v>
      </c>
      <c r="C15007" s="11">
        <v>2.0</v>
      </c>
      <c r="D15007" s="11">
        <v>2397.0</v>
      </c>
      <c r="E15007" s="11" t="s">
        <v>2908</v>
      </c>
      <c r="F15007" s="11" t="s">
        <v>2909</v>
      </c>
      <c r="G15007" s="11">
        <v>0.802744878964954</v>
      </c>
      <c r="H15007" s="11" t="s">
        <v>1000</v>
      </c>
      <c r="I15007" s="11" t="s">
        <v>1013</v>
      </c>
    </row>
    <row r="15008">
      <c r="A15008" s="11">
        <v>-119.0</v>
      </c>
      <c r="B15008" s="11">
        <v>0.397641454494853</v>
      </c>
      <c r="C15008" s="11">
        <v>2.0</v>
      </c>
      <c r="D15008" s="11">
        <v>293.0</v>
      </c>
      <c r="E15008" s="11" t="s">
        <v>2910</v>
      </c>
      <c r="F15008" s="11" t="s">
        <v>2911</v>
      </c>
      <c r="G15008" s="11">
        <v>0.706093194886114</v>
      </c>
      <c r="H15008" s="11" t="s">
        <v>1000</v>
      </c>
      <c r="I15008" s="11" t="s">
        <v>1013</v>
      </c>
    </row>
    <row r="15009">
      <c r="A15009" s="11">
        <v>-2.0</v>
      </c>
      <c r="B15009" s="11">
        <v>0.996023866473282</v>
      </c>
      <c r="C15009" s="11">
        <v>5.0</v>
      </c>
      <c r="D15009" s="11">
        <v>28.0</v>
      </c>
      <c r="E15009" s="11" t="s">
        <v>2912</v>
      </c>
      <c r="F15009" s="11" t="s">
        <v>2913</v>
      </c>
      <c r="G15009" s="11">
        <v>0.998620466341863</v>
      </c>
      <c r="H15009" s="11" t="s">
        <v>1000</v>
      </c>
      <c r="I15009" s="11" t="s">
        <v>1013</v>
      </c>
    </row>
    <row r="15010">
      <c r="A15010" s="11">
        <v>-782.0</v>
      </c>
      <c r="B15010" s="11">
        <v>0.151550750113987</v>
      </c>
      <c r="C15010" s="11">
        <v>5.0</v>
      </c>
      <c r="D15010" s="11">
        <v>19.0</v>
      </c>
      <c r="E15010" s="11" t="s">
        <v>2914</v>
      </c>
      <c r="F15010" s="11" t="s">
        <v>2915</v>
      </c>
      <c r="G15010" s="11">
        <v>0.468776069046922</v>
      </c>
      <c r="H15010" s="11" t="s">
        <v>1000</v>
      </c>
      <c r="I15010" s="11" t="s">
        <v>1013</v>
      </c>
    </row>
    <row r="15011">
      <c r="A15011" s="11">
        <v>199.0</v>
      </c>
      <c r="B15011" s="11">
        <v>0.801901061386259</v>
      </c>
      <c r="C15011" s="11">
        <v>4.0</v>
      </c>
      <c r="D15011" s="11">
        <v>9.0</v>
      </c>
      <c r="E15011" s="11" t="s">
        <v>2916</v>
      </c>
      <c r="F15011" s="11" t="s">
        <v>2917</v>
      </c>
      <c r="G15011" s="11">
        <v>0.925552041089512</v>
      </c>
      <c r="H15011" s="11" t="s">
        <v>1000</v>
      </c>
      <c r="I15011" s="11" t="s">
        <v>1013</v>
      </c>
    </row>
    <row r="15012">
      <c r="A15012" s="11">
        <v>-1464.0</v>
      </c>
      <c r="B15012" s="11">
        <v>0.00208837329362117</v>
      </c>
      <c r="C15012" s="11">
        <v>4.0</v>
      </c>
      <c r="D15012" s="11">
        <v>25.0</v>
      </c>
      <c r="E15012" s="11" t="s">
        <v>2918</v>
      </c>
      <c r="F15012" s="11" t="s">
        <v>2919</v>
      </c>
      <c r="G15012" s="11">
        <v>0.0360852490043798</v>
      </c>
      <c r="H15012" s="11" t="s">
        <v>1000</v>
      </c>
      <c r="I15012" s="11" t="s">
        <v>1013</v>
      </c>
    </row>
    <row r="15013">
      <c r="A15013" s="11">
        <v>370.0</v>
      </c>
      <c r="B15013" s="11">
        <v>0.224846057296455</v>
      </c>
      <c r="C15013" s="11">
        <v>2.0</v>
      </c>
      <c r="D15013" s="11">
        <v>61.0</v>
      </c>
      <c r="E15013" s="11" t="s">
        <v>2920</v>
      </c>
      <c r="F15013" s="11" t="s">
        <v>2921</v>
      </c>
      <c r="G15013" s="11">
        <v>0.554339217092968</v>
      </c>
      <c r="H15013" s="11" t="s">
        <v>1000</v>
      </c>
      <c r="I15013" s="11" t="s">
        <v>1013</v>
      </c>
    </row>
    <row r="15014">
      <c r="A15014" s="11">
        <v>550.0</v>
      </c>
      <c r="B15014" s="11">
        <v>0.0085686176817186</v>
      </c>
      <c r="C15014" s="11">
        <v>5.0</v>
      </c>
      <c r="D15014" s="11">
        <v>131.0</v>
      </c>
      <c r="E15014" s="11" t="s">
        <v>2922</v>
      </c>
      <c r="F15014" s="11" t="s">
        <v>2923</v>
      </c>
      <c r="G15014" s="11">
        <v>0.0940640275004248</v>
      </c>
      <c r="H15014" s="11" t="s">
        <v>1000</v>
      </c>
      <c r="I15014" s="11" t="s">
        <v>1013</v>
      </c>
    </row>
    <row r="15015">
      <c r="A15015" s="11">
        <v>300.0</v>
      </c>
      <c r="B15015" s="11">
        <v>0.038319752224168</v>
      </c>
      <c r="C15015" s="11">
        <v>2.0</v>
      </c>
      <c r="D15015" s="11">
        <v>279.0</v>
      </c>
      <c r="E15015" s="11" t="s">
        <v>2924</v>
      </c>
      <c r="F15015" s="11" t="s">
        <v>2925</v>
      </c>
      <c r="G15015" s="11">
        <v>0.23136527950041</v>
      </c>
      <c r="H15015" s="11" t="s">
        <v>1000</v>
      </c>
      <c r="I15015" s="11" t="s">
        <v>1013</v>
      </c>
    </row>
    <row r="15016">
      <c r="A15016" s="11">
        <v>-7.0</v>
      </c>
      <c r="B15016" s="11">
        <v>0.927627449733079</v>
      </c>
      <c r="C15016" s="11">
        <v>2.0</v>
      </c>
      <c r="D15016" s="11">
        <v>989.0</v>
      </c>
      <c r="E15016" s="11" t="s">
        <v>2926</v>
      </c>
      <c r="F15016" s="11" t="s">
        <v>2927</v>
      </c>
      <c r="G15016" s="11">
        <v>0.974915030207927</v>
      </c>
      <c r="H15016" s="11" t="s">
        <v>1000</v>
      </c>
      <c r="I15016" s="11" t="s">
        <v>1013</v>
      </c>
    </row>
    <row r="15017">
      <c r="A15017" s="11">
        <v>265.0</v>
      </c>
      <c r="B15017" s="11">
        <v>0.0272200744132315</v>
      </c>
      <c r="C15017" s="11">
        <v>3.0</v>
      </c>
      <c r="D15017" s="11">
        <v>413.0</v>
      </c>
      <c r="E15017" s="11" t="s">
        <v>2928</v>
      </c>
      <c r="F15017" s="11" t="s">
        <v>2929</v>
      </c>
      <c r="G15017" s="11">
        <v>0.190221217665748</v>
      </c>
      <c r="H15017" s="11" t="s">
        <v>1000</v>
      </c>
      <c r="I15017" s="11" t="s">
        <v>1013</v>
      </c>
    </row>
    <row r="15018">
      <c r="A15018" s="11">
        <v>-1734.0</v>
      </c>
      <c r="B15018" s="11">
        <v>8.2914788999788E-4</v>
      </c>
      <c r="C15018" s="11">
        <v>6.0</v>
      </c>
      <c r="D15018" s="11">
        <v>21.0</v>
      </c>
      <c r="E15018" s="11" t="s">
        <v>2930</v>
      </c>
      <c r="F15018" s="11" t="s">
        <v>2931</v>
      </c>
      <c r="G15018" s="11">
        <v>0.018170622463398</v>
      </c>
      <c r="H15018" s="11" t="s">
        <v>1000</v>
      </c>
      <c r="I15018" s="11" t="s">
        <v>1013</v>
      </c>
    </row>
    <row r="15019">
      <c r="A15019" s="11">
        <v>900.0</v>
      </c>
      <c r="B15019" s="11">
        <v>0.00508070668000729</v>
      </c>
      <c r="C15019" s="11">
        <v>3.0</v>
      </c>
      <c r="D15019" s="11">
        <v>55.0</v>
      </c>
      <c r="E15019" s="11" t="s">
        <v>2932</v>
      </c>
      <c r="F15019" s="11" t="s">
        <v>2933</v>
      </c>
      <c r="G15019" s="11">
        <v>0.0668056476124514</v>
      </c>
      <c r="H15019" s="11" t="s">
        <v>1000</v>
      </c>
      <c r="I15019" s="11" t="s">
        <v>1013</v>
      </c>
    </row>
    <row r="15020">
      <c r="A15020" s="11">
        <v>47.0</v>
      </c>
      <c r="B15020" s="11">
        <v>0.950637882853699</v>
      </c>
      <c r="C15020" s="11">
        <v>6.0</v>
      </c>
      <c r="D15020" s="11">
        <v>10.0</v>
      </c>
      <c r="E15020" s="11" t="s">
        <v>2934</v>
      </c>
      <c r="F15020" s="11" t="s">
        <v>2935</v>
      </c>
      <c r="G15020" s="11">
        <v>0.983068559826074</v>
      </c>
      <c r="H15020" s="11" t="s">
        <v>1000</v>
      </c>
      <c r="I15020" s="11" t="s">
        <v>1013</v>
      </c>
    </row>
    <row r="15021">
      <c r="A15021" s="11">
        <v>4.0</v>
      </c>
      <c r="B15021" s="11">
        <v>0.994751291927628</v>
      </c>
      <c r="C15021" s="11">
        <v>5.0</v>
      </c>
      <c r="D15021" s="11">
        <v>19.0</v>
      </c>
      <c r="E15021" s="11" t="s">
        <v>2936</v>
      </c>
      <c r="F15021" s="11" t="s">
        <v>2937</v>
      </c>
      <c r="G15021" s="11">
        <v>0.998056046379743</v>
      </c>
      <c r="H15021" s="11" t="s">
        <v>1000</v>
      </c>
      <c r="I15021" s="11" t="s">
        <v>1013</v>
      </c>
    </row>
    <row r="15022">
      <c r="A15022" s="11">
        <v>589.0</v>
      </c>
      <c r="B15022" s="11">
        <v>0.00821567127772407</v>
      </c>
      <c r="C15022" s="11">
        <v>4.0</v>
      </c>
      <c r="D15022" s="11">
        <v>115.0</v>
      </c>
      <c r="E15022" s="11" t="s">
        <v>2938</v>
      </c>
      <c r="F15022" s="11" t="s">
        <v>2939</v>
      </c>
      <c r="G15022" s="11">
        <v>0.0921043510497865</v>
      </c>
      <c r="H15022" s="11" t="s">
        <v>1000</v>
      </c>
      <c r="I15022" s="11" t="s">
        <v>1013</v>
      </c>
    </row>
    <row r="15023">
      <c r="A15023" s="11">
        <v>348.0</v>
      </c>
      <c r="B15023" s="11">
        <v>0.231996632469605</v>
      </c>
      <c r="C15023" s="11">
        <v>3.0</v>
      </c>
      <c r="D15023" s="11">
        <v>67.0</v>
      </c>
      <c r="E15023" s="11" t="s">
        <v>2940</v>
      </c>
      <c r="F15023" s="11" t="s">
        <v>2941</v>
      </c>
      <c r="G15023" s="11">
        <v>0.564001959341134</v>
      </c>
      <c r="H15023" s="11" t="s">
        <v>1000</v>
      </c>
      <c r="I15023" s="11" t="s">
        <v>1013</v>
      </c>
    </row>
    <row r="15024">
      <c r="A15024" s="11">
        <v>-342.0</v>
      </c>
      <c r="B15024" s="11">
        <v>0.00649370467712997</v>
      </c>
      <c r="C15024" s="11">
        <v>2.0</v>
      </c>
      <c r="D15024" s="11">
        <v>373.0</v>
      </c>
      <c r="E15024" s="11" t="s">
        <v>2942</v>
      </c>
      <c r="F15024" s="11" t="s">
        <v>2943</v>
      </c>
      <c r="G15024" s="11">
        <v>0.0797078266355165</v>
      </c>
      <c r="H15024" s="11" t="s">
        <v>1000</v>
      </c>
      <c r="I15024" s="11" t="s">
        <v>1013</v>
      </c>
    </row>
    <row r="15025">
      <c r="A15025" s="11">
        <v>-540.0</v>
      </c>
      <c r="B15025" s="11">
        <v>0.0126739882883579</v>
      </c>
      <c r="C15025" s="11">
        <v>2.0</v>
      </c>
      <c r="D15025" s="11">
        <v>122.0</v>
      </c>
      <c r="E15025" s="11" t="s">
        <v>2944</v>
      </c>
      <c r="F15025" s="11" t="s">
        <v>2945</v>
      </c>
      <c r="G15025" s="11">
        <v>0.119224147380308</v>
      </c>
      <c r="H15025" s="11" t="s">
        <v>1000</v>
      </c>
      <c r="I15025" s="11" t="s">
        <v>1013</v>
      </c>
    </row>
    <row r="15026">
      <c r="A15026" s="11">
        <v>-710.0</v>
      </c>
      <c r="B15026" s="11">
        <v>0.0349652066071581</v>
      </c>
      <c r="C15026" s="11">
        <v>2.0</v>
      </c>
      <c r="D15026" s="11">
        <v>50.0</v>
      </c>
      <c r="E15026" s="11" t="s">
        <v>2946</v>
      </c>
      <c r="F15026" s="11" t="s">
        <v>2947</v>
      </c>
      <c r="G15026" s="11">
        <v>0.220094816483569</v>
      </c>
      <c r="H15026" s="11" t="s">
        <v>1000</v>
      </c>
      <c r="I15026" s="11" t="s">
        <v>1013</v>
      </c>
    </row>
    <row r="15027">
      <c r="A15027" s="11">
        <v>125.0</v>
      </c>
      <c r="B15027" s="11">
        <v>0.849325334301517</v>
      </c>
      <c r="C15027" s="11">
        <v>2.0</v>
      </c>
      <c r="D15027" s="11">
        <v>13.0</v>
      </c>
      <c r="E15027" s="11" t="s">
        <v>2948</v>
      </c>
      <c r="F15027" s="11" t="s">
        <v>2949</v>
      </c>
      <c r="G15027" s="11">
        <v>0.947852855442182</v>
      </c>
      <c r="H15027" s="11" t="s">
        <v>1000</v>
      </c>
      <c r="I15027" s="11" t="s">
        <v>1013</v>
      </c>
    </row>
    <row r="15028">
      <c r="A15028" s="11">
        <v>-1269.0</v>
      </c>
      <c r="B15028" s="11">
        <v>0.232101533039659</v>
      </c>
      <c r="C15028" s="11">
        <v>4.0</v>
      </c>
      <c r="D15028" s="11">
        <v>5.0</v>
      </c>
      <c r="E15028" s="11" t="s">
        <v>2950</v>
      </c>
      <c r="F15028" s="11" t="s">
        <v>2951</v>
      </c>
      <c r="G15028" s="11">
        <v>0.564001959341134</v>
      </c>
      <c r="H15028" s="11" t="s">
        <v>1000</v>
      </c>
      <c r="I15028" s="11" t="s">
        <v>1013</v>
      </c>
    </row>
    <row r="15029">
      <c r="A15029" s="11">
        <v>-429.0</v>
      </c>
      <c r="B15029" s="11">
        <v>0.632458674183298</v>
      </c>
      <c r="C15029" s="11">
        <v>3.0</v>
      </c>
      <c r="D15029" s="11">
        <v>7.0</v>
      </c>
      <c r="E15029" s="11" t="s">
        <v>15050</v>
      </c>
      <c r="F15029" s="11" t="s">
        <v>15051</v>
      </c>
      <c r="G15029" s="11">
        <v>0.847590374649967</v>
      </c>
      <c r="H15029" s="11" t="s">
        <v>1000</v>
      </c>
      <c r="I15029" s="11" t="s">
        <v>1013</v>
      </c>
    </row>
    <row r="15030">
      <c r="A15030" s="11">
        <v>-285.0</v>
      </c>
      <c r="B15030" s="11">
        <v>0.31669520667065</v>
      </c>
      <c r="C15030" s="11">
        <v>2.0</v>
      </c>
      <c r="D15030" s="11">
        <v>70.0</v>
      </c>
      <c r="E15030" s="11" t="s">
        <v>2954</v>
      </c>
      <c r="F15030" s="11" t="s">
        <v>2955</v>
      </c>
      <c r="G15030" s="11">
        <v>0.644833289012469</v>
      </c>
      <c r="H15030" s="11" t="s">
        <v>1000</v>
      </c>
      <c r="I15030" s="11" t="s">
        <v>1013</v>
      </c>
    </row>
    <row r="15031">
      <c r="A15031" s="11">
        <v>-771.0</v>
      </c>
      <c r="B15031" s="11">
        <v>0.224526478923936</v>
      </c>
      <c r="C15031" s="11">
        <v>3.0</v>
      </c>
      <c r="D15031" s="11">
        <v>14.0</v>
      </c>
      <c r="E15031" s="11" t="s">
        <v>2956</v>
      </c>
      <c r="F15031" s="11" t="s">
        <v>2957</v>
      </c>
      <c r="G15031" s="11">
        <v>0.554339217092968</v>
      </c>
      <c r="H15031" s="11" t="s">
        <v>1000</v>
      </c>
      <c r="I15031" s="11" t="s">
        <v>1013</v>
      </c>
    </row>
    <row r="15032">
      <c r="A15032" s="11">
        <v>636.0</v>
      </c>
      <c r="B15032" s="11">
        <v>0.51183978358507</v>
      </c>
      <c r="C15032" s="11">
        <v>4.0</v>
      </c>
      <c r="D15032" s="11">
        <v>6.0</v>
      </c>
      <c r="E15032" s="11" t="s">
        <v>2958</v>
      </c>
      <c r="F15032" s="11" t="s">
        <v>2959</v>
      </c>
      <c r="G15032" s="11">
        <v>0.78433823456067</v>
      </c>
      <c r="H15032" s="11" t="s">
        <v>1000</v>
      </c>
      <c r="I15032" s="11" t="s">
        <v>1013</v>
      </c>
    </row>
    <row r="15033">
      <c r="A15033" s="11">
        <v>93.0</v>
      </c>
      <c r="B15033" s="11">
        <v>0.901306229059558</v>
      </c>
      <c r="C15033" s="11">
        <v>2.0</v>
      </c>
      <c r="D15033" s="11">
        <v>10.0</v>
      </c>
      <c r="E15033" s="11" t="s">
        <v>15052</v>
      </c>
      <c r="F15033" s="11" t="s">
        <v>2953</v>
      </c>
      <c r="G15033" s="11">
        <v>0.964637044636249</v>
      </c>
      <c r="H15033" s="11" t="s">
        <v>1000</v>
      </c>
      <c r="I15033" s="11" t="s">
        <v>1013</v>
      </c>
    </row>
    <row r="15034">
      <c r="A15034" s="11">
        <v>-172.0</v>
      </c>
      <c r="B15034" s="11">
        <v>0.593182517022049</v>
      </c>
      <c r="C15034" s="11">
        <v>2.0</v>
      </c>
      <c r="D15034" s="11">
        <v>55.0</v>
      </c>
      <c r="E15034" s="11" t="s">
        <v>2960</v>
      </c>
      <c r="F15034" s="11" t="s">
        <v>2961</v>
      </c>
      <c r="G15034" s="11">
        <v>0.827250840041521</v>
      </c>
      <c r="H15034" s="11" t="s">
        <v>1000</v>
      </c>
      <c r="I15034" s="11" t="s">
        <v>1013</v>
      </c>
    </row>
    <row r="15035">
      <c r="A15035" s="11">
        <v>-1031.0</v>
      </c>
      <c r="B15035" s="11">
        <v>0.219494355442754</v>
      </c>
      <c r="C15035" s="11">
        <v>-1.0</v>
      </c>
      <c r="D15035" s="11">
        <v>8.0</v>
      </c>
      <c r="E15035" s="11" t="s">
        <v>2962</v>
      </c>
      <c r="F15035" s="11" t="s">
        <v>2963</v>
      </c>
      <c r="G15035" s="11">
        <v>0.550550276030002</v>
      </c>
      <c r="H15035" s="11" t="s">
        <v>1000</v>
      </c>
      <c r="I15035" s="11" t="s">
        <v>1013</v>
      </c>
    </row>
    <row r="15036">
      <c r="A15036" s="11">
        <v>-250.0</v>
      </c>
      <c r="B15036" s="11">
        <v>0.263893755184322</v>
      </c>
      <c r="C15036" s="11">
        <v>3.0</v>
      </c>
      <c r="D15036" s="11">
        <v>114.0</v>
      </c>
      <c r="E15036" s="11" t="s">
        <v>2964</v>
      </c>
      <c r="F15036" s="11" t="s">
        <v>2965</v>
      </c>
      <c r="G15036" s="11">
        <v>0.598489593493918</v>
      </c>
      <c r="H15036" s="11" t="s">
        <v>1000</v>
      </c>
      <c r="I15036" s="11" t="s">
        <v>1013</v>
      </c>
    </row>
    <row r="15037">
      <c r="A15037" s="11">
        <v>-978.0</v>
      </c>
      <c r="B15037" s="11">
        <v>0.216654290338112</v>
      </c>
      <c r="C15037" s="11">
        <v>2.0</v>
      </c>
      <c r="D15037" s="11">
        <v>9.0</v>
      </c>
      <c r="E15037" s="11" t="s">
        <v>2966</v>
      </c>
      <c r="F15037" s="11" t="s">
        <v>2967</v>
      </c>
      <c r="G15037" s="11">
        <v>0.547076470528728</v>
      </c>
      <c r="H15037" s="11" t="s">
        <v>1000</v>
      </c>
      <c r="I15037" s="11" t="s">
        <v>1013</v>
      </c>
    </row>
    <row r="15038">
      <c r="A15038" s="11">
        <v>-1407.0</v>
      </c>
      <c r="B15038" s="11">
        <v>8.17355806216697E-4</v>
      </c>
      <c r="C15038" s="11">
        <v>2.0</v>
      </c>
      <c r="D15038" s="11">
        <v>32.0</v>
      </c>
      <c r="E15038" s="11" t="s">
        <v>2968</v>
      </c>
      <c r="F15038" s="11" t="s">
        <v>2969</v>
      </c>
      <c r="G15038" s="11">
        <v>0.0179787892393465</v>
      </c>
      <c r="H15038" s="11" t="s">
        <v>1000</v>
      </c>
      <c r="I15038" s="11" t="s">
        <v>1013</v>
      </c>
    </row>
    <row r="15039">
      <c r="A15039" s="11">
        <v>637.0</v>
      </c>
      <c r="B15039" s="11">
        <v>0.421434044256435</v>
      </c>
      <c r="C15039" s="11">
        <v>3.0</v>
      </c>
      <c r="D15039" s="11">
        <v>9.0</v>
      </c>
      <c r="E15039" s="11" t="s">
        <v>15053</v>
      </c>
      <c r="F15039" s="11" t="s">
        <v>15054</v>
      </c>
      <c r="G15039" s="11">
        <v>0.721117767456717</v>
      </c>
      <c r="H15039" s="11" t="s">
        <v>1000</v>
      </c>
      <c r="I15039" s="11" t="s">
        <v>1013</v>
      </c>
    </row>
    <row r="15040">
      <c r="A15040" s="11">
        <v>-1778.0</v>
      </c>
      <c r="B15040" s="25">
        <v>2.34786530611888E-5</v>
      </c>
      <c r="C15040" s="11">
        <v>3.0</v>
      </c>
      <c r="D15040" s="11">
        <v>32.0</v>
      </c>
      <c r="E15040" s="11" t="s">
        <v>2970</v>
      </c>
      <c r="F15040" s="11" t="s">
        <v>2971</v>
      </c>
      <c r="G15040" s="11">
        <v>9.77065667319683E-4</v>
      </c>
      <c r="H15040" s="11" t="s">
        <v>1000</v>
      </c>
      <c r="I15040" s="11" t="s">
        <v>1013</v>
      </c>
    </row>
    <row r="15041">
      <c r="A15041" s="11">
        <v>-1044.0</v>
      </c>
      <c r="B15041" s="11">
        <v>0.244787572814265</v>
      </c>
      <c r="C15041" s="11">
        <v>3.0</v>
      </c>
      <c r="D15041" s="11">
        <v>7.0</v>
      </c>
      <c r="E15041" s="11" t="s">
        <v>2972</v>
      </c>
      <c r="F15041" s="11" t="s">
        <v>2973</v>
      </c>
      <c r="G15041" s="11">
        <v>0.578522176426018</v>
      </c>
      <c r="H15041" s="11" t="s">
        <v>1000</v>
      </c>
      <c r="I15041" s="11" t="s">
        <v>1013</v>
      </c>
    </row>
    <row r="15042">
      <c r="A15042" s="11">
        <v>-2139.0</v>
      </c>
      <c r="B15042" s="25">
        <v>1.59034900176209E-7</v>
      </c>
      <c r="C15042" s="11">
        <v>2.0</v>
      </c>
      <c r="D15042" s="11">
        <v>34.0</v>
      </c>
      <c r="E15042" s="11" t="s">
        <v>2974</v>
      </c>
      <c r="F15042" s="11" t="s">
        <v>2975</v>
      </c>
      <c r="G15042" s="25">
        <v>1.30695764492032E-5</v>
      </c>
      <c r="H15042" s="11" t="s">
        <v>1000</v>
      </c>
      <c r="I15042" s="11" t="s">
        <v>1013</v>
      </c>
    </row>
    <row r="15043">
      <c r="A15043" s="11">
        <v>65.0</v>
      </c>
      <c r="B15043" s="11">
        <v>0.863433928536024</v>
      </c>
      <c r="C15043" s="11">
        <v>3.0</v>
      </c>
      <c r="D15043" s="11">
        <v>40.0</v>
      </c>
      <c r="E15043" s="11" t="s">
        <v>2976</v>
      </c>
      <c r="F15043" s="11" t="s">
        <v>2977</v>
      </c>
      <c r="G15043" s="11">
        <v>0.950778521806639</v>
      </c>
      <c r="H15043" s="11" t="s">
        <v>1000</v>
      </c>
      <c r="I15043" s="11" t="s">
        <v>1013</v>
      </c>
    </row>
    <row r="15044">
      <c r="A15044" s="11">
        <v>746.0</v>
      </c>
      <c r="B15044" s="11">
        <v>0.297446626481396</v>
      </c>
      <c r="C15044" s="11">
        <v>2.0</v>
      </c>
      <c r="D15044" s="11">
        <v>11.0</v>
      </c>
      <c r="E15044" s="11" t="s">
        <v>2978</v>
      </c>
      <c r="F15044" s="11" t="s">
        <v>2979</v>
      </c>
      <c r="G15044" s="11">
        <v>0.628859266371839</v>
      </c>
      <c r="H15044" s="11" t="s">
        <v>1000</v>
      </c>
      <c r="I15044" s="11" t="s">
        <v>1013</v>
      </c>
    </row>
    <row r="15045">
      <c r="A15045" s="11">
        <v>-307.0</v>
      </c>
      <c r="B15045" s="11">
        <v>0.629300932090412</v>
      </c>
      <c r="C15045" s="11">
        <v>3.0</v>
      </c>
      <c r="D15045" s="11">
        <v>14.0</v>
      </c>
      <c r="E15045" s="11" t="s">
        <v>2980</v>
      </c>
      <c r="F15045" s="11" t="s">
        <v>2981</v>
      </c>
      <c r="G15045" s="11">
        <v>0.846459107792446</v>
      </c>
      <c r="H15045" s="11" t="s">
        <v>1000</v>
      </c>
      <c r="I15045" s="11" t="s">
        <v>1013</v>
      </c>
    </row>
    <row r="15046">
      <c r="A15046" s="11">
        <v>-393.0</v>
      </c>
      <c r="B15046" s="11">
        <v>0.229361608522692</v>
      </c>
      <c r="C15046" s="11">
        <v>3.0</v>
      </c>
      <c r="D15046" s="11">
        <v>53.0</v>
      </c>
      <c r="E15046" s="11" t="s">
        <v>2982</v>
      </c>
      <c r="F15046" s="11" t="s">
        <v>2983</v>
      </c>
      <c r="G15046" s="11">
        <v>0.560529651846685</v>
      </c>
      <c r="H15046" s="11" t="s">
        <v>1000</v>
      </c>
      <c r="I15046" s="11" t="s">
        <v>1013</v>
      </c>
    </row>
    <row r="15047">
      <c r="A15047" s="11">
        <v>366.0</v>
      </c>
      <c r="B15047" s="11">
        <v>0.133612624987503</v>
      </c>
      <c r="C15047" s="11">
        <v>3.0</v>
      </c>
      <c r="D15047" s="11">
        <v>96.0</v>
      </c>
      <c r="E15047" s="11" t="s">
        <v>2984</v>
      </c>
      <c r="F15047" s="11" t="s">
        <v>2985</v>
      </c>
      <c r="G15047" s="11">
        <v>0.439045247388517</v>
      </c>
      <c r="H15047" s="11" t="s">
        <v>1000</v>
      </c>
      <c r="I15047" s="11" t="s">
        <v>1013</v>
      </c>
    </row>
    <row r="15048">
      <c r="A15048" s="11">
        <v>-407.0</v>
      </c>
      <c r="B15048" s="11">
        <v>0.401460938519051</v>
      </c>
      <c r="C15048" s="11">
        <v>2.0</v>
      </c>
      <c r="D15048" s="11">
        <v>24.0</v>
      </c>
      <c r="E15048" s="11" t="s">
        <v>2986</v>
      </c>
      <c r="F15048" s="11" t="s">
        <v>2987</v>
      </c>
      <c r="G15048" s="11">
        <v>0.708047224470532</v>
      </c>
      <c r="H15048" s="11" t="s">
        <v>1000</v>
      </c>
      <c r="I15048" s="11" t="s">
        <v>1013</v>
      </c>
    </row>
    <row r="15049">
      <c r="A15049" s="11">
        <v>514.0</v>
      </c>
      <c r="B15049" s="11">
        <v>0.402679416028994</v>
      </c>
      <c r="C15049" s="11">
        <v>6.0</v>
      </c>
      <c r="D15049" s="11">
        <v>15.0</v>
      </c>
      <c r="E15049" s="11" t="s">
        <v>2988</v>
      </c>
      <c r="F15049" s="11" t="s">
        <v>2989</v>
      </c>
      <c r="G15049" s="11">
        <v>0.708912259638071</v>
      </c>
      <c r="H15049" s="11" t="s">
        <v>1000</v>
      </c>
      <c r="I15049" s="11" t="s">
        <v>1013</v>
      </c>
    </row>
    <row r="15050">
      <c r="A15050" s="11">
        <v>-797.0</v>
      </c>
      <c r="B15050" s="11">
        <v>0.0507654359121879</v>
      </c>
      <c r="C15050" s="11">
        <v>2.0</v>
      </c>
      <c r="D15050" s="11">
        <v>34.0</v>
      </c>
      <c r="E15050" s="11" t="s">
        <v>2990</v>
      </c>
      <c r="F15050" s="11" t="s">
        <v>2991</v>
      </c>
      <c r="G15050" s="11">
        <v>0.267479148969204</v>
      </c>
      <c r="H15050" s="11" t="s">
        <v>1000</v>
      </c>
      <c r="I15050" s="11" t="s">
        <v>1013</v>
      </c>
    </row>
    <row r="15051">
      <c r="A15051" s="11">
        <v>-535.0</v>
      </c>
      <c r="B15051" s="11">
        <v>0.0535613152886461</v>
      </c>
      <c r="C15051" s="11">
        <v>3.0</v>
      </c>
      <c r="D15051" s="11">
        <v>74.0</v>
      </c>
      <c r="E15051" s="11" t="s">
        <v>2992</v>
      </c>
      <c r="F15051" s="11" t="s">
        <v>2993</v>
      </c>
      <c r="G15051" s="11">
        <v>0.277635660916719</v>
      </c>
      <c r="H15051" s="11" t="s">
        <v>1000</v>
      </c>
      <c r="I15051" s="11" t="s">
        <v>1013</v>
      </c>
    </row>
    <row r="15052">
      <c r="A15052" s="11">
        <v>979.0</v>
      </c>
      <c r="B15052" s="11">
        <v>0.356559059206509</v>
      </c>
      <c r="C15052" s="11">
        <v>6.0</v>
      </c>
      <c r="D15052" s="11">
        <v>5.0</v>
      </c>
      <c r="E15052" s="11" t="s">
        <v>15360</v>
      </c>
      <c r="F15052" s="11" t="s">
        <v>15361</v>
      </c>
      <c r="G15052" s="11">
        <v>0.673184413951791</v>
      </c>
      <c r="H15052" s="11" t="s">
        <v>1000</v>
      </c>
      <c r="I15052" s="11" t="s">
        <v>1013</v>
      </c>
    </row>
    <row r="15053">
      <c r="A15053" s="11">
        <v>93.0</v>
      </c>
      <c r="B15053" s="11">
        <v>0.923328475206022</v>
      </c>
      <c r="C15053" s="11">
        <v>-1.0</v>
      </c>
      <c r="D15053" s="11">
        <v>6.0</v>
      </c>
      <c r="E15053" s="11" t="s">
        <v>2994</v>
      </c>
      <c r="F15053" s="11" t="s">
        <v>2995</v>
      </c>
      <c r="G15053" s="11">
        <v>0.973128929527094</v>
      </c>
      <c r="H15053" s="11" t="s">
        <v>1000</v>
      </c>
      <c r="I15053" s="11" t="s">
        <v>1013</v>
      </c>
    </row>
    <row r="15054">
      <c r="A15054" s="11">
        <v>1209.0</v>
      </c>
      <c r="B15054" s="11">
        <v>0.00199852785812345</v>
      </c>
      <c r="C15054" s="11">
        <v>5.0</v>
      </c>
      <c r="D15054" s="11">
        <v>37.0</v>
      </c>
      <c r="E15054" s="11" t="s">
        <v>2996</v>
      </c>
      <c r="F15054" s="11" t="s">
        <v>2997</v>
      </c>
      <c r="G15054" s="11">
        <v>0.0349770174587706</v>
      </c>
      <c r="H15054" s="11" t="s">
        <v>1000</v>
      </c>
      <c r="I15054" s="11" t="s">
        <v>1013</v>
      </c>
    </row>
    <row r="15055">
      <c r="A15055" s="11">
        <v>614.0</v>
      </c>
      <c r="B15055" s="11">
        <v>0.12714405187925</v>
      </c>
      <c r="C15055" s="11">
        <v>4.0</v>
      </c>
      <c r="D15055" s="11">
        <v>35.0</v>
      </c>
      <c r="E15055" s="11" t="s">
        <v>2998</v>
      </c>
      <c r="F15055" s="11" t="s">
        <v>2999</v>
      </c>
      <c r="G15055" s="11">
        <v>0.429401458315937</v>
      </c>
      <c r="H15055" s="11" t="s">
        <v>1000</v>
      </c>
      <c r="I15055" s="11" t="s">
        <v>1013</v>
      </c>
    </row>
    <row r="15056">
      <c r="A15056" s="11">
        <v>-1069.0</v>
      </c>
      <c r="B15056" s="11">
        <v>0.092389438960342</v>
      </c>
      <c r="C15056" s="11">
        <v>5.0</v>
      </c>
      <c r="D15056" s="11">
        <v>14.0</v>
      </c>
      <c r="E15056" s="11" t="s">
        <v>3000</v>
      </c>
      <c r="F15056" s="11" t="s">
        <v>3001</v>
      </c>
      <c r="G15056" s="11">
        <v>0.363789425693963</v>
      </c>
      <c r="H15056" s="11" t="s">
        <v>1000</v>
      </c>
      <c r="I15056" s="11" t="s">
        <v>1013</v>
      </c>
    </row>
    <row r="15057">
      <c r="A15057" s="11">
        <v>929.0</v>
      </c>
      <c r="B15057" s="11">
        <v>0.268725365494514</v>
      </c>
      <c r="C15057" s="11">
        <v>2.0</v>
      </c>
      <c r="D15057" s="11">
        <v>8.0</v>
      </c>
      <c r="E15057" s="11" t="s">
        <v>3002</v>
      </c>
      <c r="F15057" s="11" t="s">
        <v>3003</v>
      </c>
      <c r="G15057" s="11">
        <v>0.603662865463568</v>
      </c>
      <c r="H15057" s="11" t="s">
        <v>1000</v>
      </c>
      <c r="I15057" s="11" t="s">
        <v>1013</v>
      </c>
    </row>
    <row r="15058">
      <c r="A15058" s="11">
        <v>1255.0</v>
      </c>
      <c r="B15058" s="11">
        <v>0.237445206447165</v>
      </c>
      <c r="C15058" s="11">
        <v>2.0</v>
      </c>
      <c r="D15058" s="11">
        <v>5.0</v>
      </c>
      <c r="E15058" s="11" t="s">
        <v>3004</v>
      </c>
      <c r="F15058" s="11" t="s">
        <v>3005</v>
      </c>
      <c r="G15058" s="11">
        <v>0.569964822128955</v>
      </c>
      <c r="H15058" s="11" t="s">
        <v>1000</v>
      </c>
      <c r="I15058" s="11" t="s">
        <v>1013</v>
      </c>
    </row>
    <row r="15059">
      <c r="A15059" s="11">
        <v>14.0</v>
      </c>
      <c r="B15059" s="11">
        <v>0.960648469570282</v>
      </c>
      <c r="C15059" s="11">
        <v>5.0</v>
      </c>
      <c r="D15059" s="11">
        <v>76.0</v>
      </c>
      <c r="E15059" s="11" t="s">
        <v>3006</v>
      </c>
      <c r="F15059" s="11" t="s">
        <v>3007</v>
      </c>
      <c r="G15059" s="11">
        <v>0.985528475091666</v>
      </c>
      <c r="H15059" s="11" t="s">
        <v>1000</v>
      </c>
      <c r="I15059" s="11" t="s">
        <v>1013</v>
      </c>
    </row>
    <row r="15060">
      <c r="A15060" s="11">
        <v>-87.0</v>
      </c>
      <c r="B15060" s="11">
        <v>0.93467619793785</v>
      </c>
      <c r="C15060" s="11">
        <v>-1.0</v>
      </c>
      <c r="D15060" s="11">
        <v>5.0</v>
      </c>
      <c r="E15060" s="11" t="s">
        <v>3008</v>
      </c>
      <c r="F15060" s="11" t="s">
        <v>3009</v>
      </c>
      <c r="G15060" s="11">
        <v>0.978806239004816</v>
      </c>
      <c r="H15060" s="11" t="s">
        <v>1000</v>
      </c>
      <c r="I15060" s="11" t="s">
        <v>1013</v>
      </c>
    </row>
    <row r="15061">
      <c r="A15061" s="11">
        <v>426.0</v>
      </c>
      <c r="B15061" s="11">
        <v>0.318342144715211</v>
      </c>
      <c r="C15061" s="11">
        <v>-1.0</v>
      </c>
      <c r="D15061" s="11">
        <v>31.0</v>
      </c>
      <c r="E15061" s="11" t="s">
        <v>3010</v>
      </c>
      <c r="F15061" s="11" t="s">
        <v>3011</v>
      </c>
      <c r="G15061" s="11">
        <v>0.646185410044564</v>
      </c>
      <c r="H15061" s="11" t="s">
        <v>1000</v>
      </c>
      <c r="I15061" s="11" t="s">
        <v>1013</v>
      </c>
    </row>
    <row r="15062">
      <c r="A15062" s="11">
        <v>-232.0</v>
      </c>
      <c r="B15062" s="11">
        <v>0.757020684591625</v>
      </c>
      <c r="C15062" s="11">
        <v>4.0</v>
      </c>
      <c r="D15062" s="11">
        <v>10.0</v>
      </c>
      <c r="E15062" s="11" t="s">
        <v>3012</v>
      </c>
      <c r="F15062" s="11" t="s">
        <v>3013</v>
      </c>
      <c r="G15062" s="11">
        <v>0.906555634634415</v>
      </c>
      <c r="H15062" s="11" t="s">
        <v>1000</v>
      </c>
      <c r="I15062" s="11" t="s">
        <v>1013</v>
      </c>
    </row>
    <row r="15063">
      <c r="A15063" s="11">
        <v>-693.0</v>
      </c>
      <c r="B15063" s="11">
        <v>0.381718119338255</v>
      </c>
      <c r="C15063" s="11">
        <v>2.0</v>
      </c>
      <c r="D15063" s="11">
        <v>9.0</v>
      </c>
      <c r="E15063" s="11" t="s">
        <v>3014</v>
      </c>
      <c r="F15063" s="11" t="s">
        <v>3015</v>
      </c>
      <c r="G15063" s="11">
        <v>0.692238586505664</v>
      </c>
      <c r="H15063" s="11" t="s">
        <v>1000</v>
      </c>
      <c r="I15063" s="11" t="s">
        <v>1013</v>
      </c>
    </row>
    <row r="15064">
      <c r="A15064" s="11">
        <v>410.0</v>
      </c>
      <c r="B15064" s="11">
        <v>0.0259146321935564</v>
      </c>
      <c r="C15064" s="11">
        <v>4.0</v>
      </c>
      <c r="D15064" s="11">
        <v>170.0</v>
      </c>
      <c r="E15064" s="11" t="s">
        <v>3016</v>
      </c>
      <c r="F15064" s="11" t="s">
        <v>3017</v>
      </c>
      <c r="G15064" s="11">
        <v>0.185637867662558</v>
      </c>
      <c r="H15064" s="11" t="s">
        <v>1000</v>
      </c>
      <c r="I15064" s="11" t="s">
        <v>1013</v>
      </c>
    </row>
    <row r="15065">
      <c r="A15065" s="11">
        <v>690.0</v>
      </c>
      <c r="B15065" s="11">
        <v>0.0316569823082626</v>
      </c>
      <c r="C15065" s="11">
        <v>2.0</v>
      </c>
      <c r="D15065" s="11">
        <v>55.0</v>
      </c>
      <c r="E15065" s="11" t="s">
        <v>3018</v>
      </c>
      <c r="F15065" s="11" t="s">
        <v>3019</v>
      </c>
      <c r="G15065" s="11">
        <v>0.207896075824628</v>
      </c>
      <c r="H15065" s="11" t="s">
        <v>1000</v>
      </c>
      <c r="I15065" s="11" t="s">
        <v>1013</v>
      </c>
    </row>
    <row r="15066">
      <c r="A15066" s="11">
        <v>-369.0</v>
      </c>
      <c r="B15066" s="25">
        <v>9.66920633892205E-5</v>
      </c>
      <c r="C15066" s="11">
        <v>3.0</v>
      </c>
      <c r="D15066" s="11">
        <v>688.0</v>
      </c>
      <c r="E15066" s="11" t="s">
        <v>3020</v>
      </c>
      <c r="F15066" s="11" t="s">
        <v>3021</v>
      </c>
      <c r="G15066" s="11">
        <v>0.00321419628693268</v>
      </c>
      <c r="H15066" s="11" t="s">
        <v>1000</v>
      </c>
      <c r="I15066" s="11" t="s">
        <v>1013</v>
      </c>
    </row>
    <row r="15067">
      <c r="A15067" s="11">
        <v>-475.0</v>
      </c>
      <c r="B15067" s="11">
        <v>1.76885452591826E-4</v>
      </c>
      <c r="C15067" s="11">
        <v>7.0</v>
      </c>
      <c r="D15067" s="11">
        <v>367.0</v>
      </c>
      <c r="E15067" s="11" t="s">
        <v>3022</v>
      </c>
      <c r="F15067" s="11" t="s">
        <v>3023</v>
      </c>
      <c r="G15067" s="11">
        <v>0.00536733960505556</v>
      </c>
      <c r="H15067" s="11" t="s">
        <v>1000</v>
      </c>
      <c r="I15067" s="11" t="s">
        <v>1013</v>
      </c>
    </row>
    <row r="15068">
      <c r="A15068" s="11">
        <v>3.0</v>
      </c>
      <c r="B15068" s="11">
        <v>0.987520326032425</v>
      </c>
      <c r="C15068" s="11">
        <v>2.0</v>
      </c>
      <c r="D15068" s="11">
        <v>118.0</v>
      </c>
      <c r="E15068" s="11" t="s">
        <v>3024</v>
      </c>
      <c r="F15068" s="11" t="s">
        <v>3025</v>
      </c>
      <c r="G15068" s="11">
        <v>0.995029575502401</v>
      </c>
      <c r="H15068" s="11" t="s">
        <v>1000</v>
      </c>
      <c r="I15068" s="11" t="s">
        <v>1013</v>
      </c>
    </row>
    <row r="15069">
      <c r="A15069" s="11">
        <v>-156.0</v>
      </c>
      <c r="B15069" s="11">
        <v>0.852787535732225</v>
      </c>
      <c r="C15069" s="11">
        <v>8.0</v>
      </c>
      <c r="D15069" s="11">
        <v>8.0</v>
      </c>
      <c r="E15069" s="11" t="s">
        <v>3026</v>
      </c>
      <c r="F15069" s="11" t="s">
        <v>3027</v>
      </c>
      <c r="G15069" s="11">
        <v>0.949377958405941</v>
      </c>
      <c r="H15069" s="11" t="s">
        <v>1000</v>
      </c>
      <c r="I15069" s="11" t="s">
        <v>1013</v>
      </c>
    </row>
    <row r="15070">
      <c r="A15070" s="11">
        <v>-2048.0</v>
      </c>
      <c r="B15070" s="25">
        <v>5.19514245996777E-6</v>
      </c>
      <c r="C15070" s="11">
        <v>2.0</v>
      </c>
      <c r="D15070" s="11">
        <v>28.0</v>
      </c>
      <c r="E15070" s="11" t="s">
        <v>3028</v>
      </c>
      <c r="F15070" s="11" t="s">
        <v>3029</v>
      </c>
      <c r="G15070" s="11">
        <v>2.89996772977635E-4</v>
      </c>
      <c r="H15070" s="11" t="s">
        <v>1000</v>
      </c>
      <c r="I15070" s="11" t="s">
        <v>1013</v>
      </c>
    </row>
    <row r="15071">
      <c r="A15071" s="11">
        <v>280.0</v>
      </c>
      <c r="B15071" s="11">
        <v>0.288081242186461</v>
      </c>
      <c r="C15071" s="11">
        <v>2.0</v>
      </c>
      <c r="D15071" s="11">
        <v>82.0</v>
      </c>
      <c r="E15071" s="11" t="s">
        <v>3030</v>
      </c>
      <c r="F15071" s="11" t="s">
        <v>3031</v>
      </c>
      <c r="G15071" s="11">
        <v>0.619170617514453</v>
      </c>
      <c r="H15071" s="11" t="s">
        <v>1000</v>
      </c>
      <c r="I15071" s="11" t="s">
        <v>1013</v>
      </c>
    </row>
    <row r="15072">
      <c r="A15072" s="11">
        <v>-49.0</v>
      </c>
      <c r="B15072" s="11">
        <v>0.894280449372684</v>
      </c>
      <c r="C15072" s="11">
        <v>2.0</v>
      </c>
      <c r="D15072" s="11">
        <v>42.0</v>
      </c>
      <c r="E15072" s="11" t="s">
        <v>3032</v>
      </c>
      <c r="F15072" s="11" t="s">
        <v>3033</v>
      </c>
      <c r="G15072" s="11">
        <v>0.962083167079667</v>
      </c>
      <c r="H15072" s="11" t="s">
        <v>1000</v>
      </c>
      <c r="I15072" s="11" t="s">
        <v>1013</v>
      </c>
    </row>
    <row r="15073">
      <c r="A15073" s="11">
        <v>883.0</v>
      </c>
      <c r="B15073" s="11">
        <v>0.164290070322118</v>
      </c>
      <c r="C15073" s="11">
        <v>2.0</v>
      </c>
      <c r="D15073" s="11">
        <v>14.0</v>
      </c>
      <c r="E15073" s="11" t="s">
        <v>3034</v>
      </c>
      <c r="F15073" s="11" t="s">
        <v>3035</v>
      </c>
      <c r="G15073" s="11">
        <v>0.487514717199585</v>
      </c>
      <c r="H15073" s="11" t="s">
        <v>1000</v>
      </c>
      <c r="I15073" s="11" t="s">
        <v>1013</v>
      </c>
    </row>
    <row r="15074">
      <c r="A15074" s="11">
        <v>1267.0</v>
      </c>
      <c r="B15074" s="11">
        <v>0.091619655137936</v>
      </c>
      <c r="C15074" s="11">
        <v>2.0</v>
      </c>
      <c r="D15074" s="11">
        <v>10.0</v>
      </c>
      <c r="E15074" s="11" t="s">
        <v>3036</v>
      </c>
      <c r="F15074" s="11" t="s">
        <v>3037</v>
      </c>
      <c r="G15074" s="11">
        <v>0.362375333857732</v>
      </c>
      <c r="H15074" s="11" t="s">
        <v>1000</v>
      </c>
      <c r="I15074" s="11" t="s">
        <v>1013</v>
      </c>
    </row>
    <row r="15075">
      <c r="A15075" s="11">
        <v>-189.0</v>
      </c>
      <c r="B15075" s="11">
        <v>0.644088866486788</v>
      </c>
      <c r="C15075" s="11">
        <v>-1.0</v>
      </c>
      <c r="D15075" s="11">
        <v>34.0</v>
      </c>
      <c r="E15075" s="11" t="s">
        <v>3038</v>
      </c>
      <c r="F15075" s="11" t="s">
        <v>3039</v>
      </c>
      <c r="G15075" s="11">
        <v>0.85354396931743</v>
      </c>
      <c r="H15075" s="11" t="s">
        <v>1000</v>
      </c>
      <c r="I15075" s="11" t="s">
        <v>1013</v>
      </c>
    </row>
    <row r="15076">
      <c r="A15076" s="11">
        <v>560.0</v>
      </c>
      <c r="B15076" s="25">
        <v>5.86575446461997E-11</v>
      </c>
      <c r="C15076" s="11">
        <v>2.0</v>
      </c>
      <c r="D15076" s="11">
        <v>862.0</v>
      </c>
      <c r="E15076" s="11" t="s">
        <v>3040</v>
      </c>
      <c r="F15076" s="11" t="s">
        <v>3041</v>
      </c>
      <c r="G15076" s="25">
        <v>1.2854692284132E-8</v>
      </c>
      <c r="H15076" s="11" t="s">
        <v>1000</v>
      </c>
      <c r="I15076" s="11" t="s">
        <v>1013</v>
      </c>
    </row>
    <row r="15077">
      <c r="A15077" s="11">
        <v>1178.0</v>
      </c>
      <c r="B15077" s="11">
        <v>0.0410167864447987</v>
      </c>
      <c r="C15077" s="11">
        <v>3.0</v>
      </c>
      <c r="D15077" s="11">
        <v>17.0</v>
      </c>
      <c r="E15077" s="11" t="s">
        <v>3042</v>
      </c>
      <c r="F15077" s="11" t="s">
        <v>3043</v>
      </c>
      <c r="G15077" s="11">
        <v>0.24197041415142</v>
      </c>
      <c r="H15077" s="11" t="s">
        <v>1000</v>
      </c>
      <c r="I15077" s="11" t="s">
        <v>1013</v>
      </c>
    </row>
    <row r="15078">
      <c r="A15078" s="11">
        <v>279.0</v>
      </c>
      <c r="B15078" s="11">
        <v>0.0113688413565666</v>
      </c>
      <c r="C15078" s="11">
        <v>2.0</v>
      </c>
      <c r="D15078" s="11">
        <v>493.0</v>
      </c>
      <c r="E15078" s="11" t="s">
        <v>3044</v>
      </c>
      <c r="F15078" s="11" t="s">
        <v>3045</v>
      </c>
      <c r="G15078" s="11">
        <v>0.112101751547827</v>
      </c>
      <c r="H15078" s="11" t="s">
        <v>1000</v>
      </c>
      <c r="I15078" s="11" t="s">
        <v>1013</v>
      </c>
    </row>
    <row r="15079">
      <c r="A15079" s="11">
        <v>227.0</v>
      </c>
      <c r="B15079" s="11">
        <v>0.210792468884375</v>
      </c>
      <c r="C15079" s="11">
        <v>2.0</v>
      </c>
      <c r="D15079" s="11">
        <v>175.0</v>
      </c>
      <c r="E15079" s="11" t="s">
        <v>3046</v>
      </c>
      <c r="F15079" s="11" t="s">
        <v>3047</v>
      </c>
      <c r="G15079" s="11">
        <v>0.539471902417321</v>
      </c>
      <c r="H15079" s="11" t="s">
        <v>1000</v>
      </c>
      <c r="I15079" s="11" t="s">
        <v>1013</v>
      </c>
    </row>
    <row r="15080">
      <c r="A15080" s="11">
        <v>-349.0</v>
      </c>
      <c r="B15080" s="11">
        <v>0.556900520952781</v>
      </c>
      <c r="C15080" s="11">
        <v>5.0</v>
      </c>
      <c r="D15080" s="11">
        <v>16.0</v>
      </c>
      <c r="E15080" s="11" t="s">
        <v>3048</v>
      </c>
      <c r="F15080" s="11" t="s">
        <v>3049</v>
      </c>
      <c r="G15080" s="11">
        <v>0.805864608089412</v>
      </c>
      <c r="H15080" s="11" t="s">
        <v>1000</v>
      </c>
      <c r="I15080" s="11" t="s">
        <v>1013</v>
      </c>
    </row>
    <row r="15081">
      <c r="A15081" s="11">
        <v>-9.0</v>
      </c>
      <c r="B15081" s="11">
        <v>0.984059191648676</v>
      </c>
      <c r="C15081" s="11">
        <v>2.0</v>
      </c>
      <c r="D15081" s="11">
        <v>26.0</v>
      </c>
      <c r="E15081" s="11" t="s">
        <v>3050</v>
      </c>
      <c r="F15081" s="11" t="s">
        <v>3051</v>
      </c>
      <c r="G15081" s="11">
        <v>0.99295331462913</v>
      </c>
      <c r="H15081" s="11" t="s">
        <v>1000</v>
      </c>
      <c r="I15081" s="11" t="s">
        <v>1013</v>
      </c>
    </row>
    <row r="15082">
      <c r="A15082" s="11">
        <v>719.0</v>
      </c>
      <c r="B15082" s="11">
        <v>0.498409192676935</v>
      </c>
      <c r="C15082" s="11">
        <v>2.0</v>
      </c>
      <c r="D15082" s="11">
        <v>5.0</v>
      </c>
      <c r="E15082" s="11" t="s">
        <v>3052</v>
      </c>
      <c r="F15082" s="11" t="s">
        <v>3053</v>
      </c>
      <c r="G15082" s="11">
        <v>0.775055766903922</v>
      </c>
      <c r="H15082" s="11" t="s">
        <v>1000</v>
      </c>
      <c r="I15082" s="11" t="s">
        <v>1013</v>
      </c>
    </row>
    <row r="15083">
      <c r="A15083" s="11">
        <v>-183.0</v>
      </c>
      <c r="B15083" s="11">
        <v>0.683538539563072</v>
      </c>
      <c r="C15083" s="11">
        <v>2.0</v>
      </c>
      <c r="D15083" s="11">
        <v>28.0</v>
      </c>
      <c r="E15083" s="11" t="s">
        <v>3054</v>
      </c>
      <c r="F15083" s="11" t="s">
        <v>3055</v>
      </c>
      <c r="G15083" s="11">
        <v>0.876203801137783</v>
      </c>
      <c r="H15083" s="11" t="s">
        <v>1000</v>
      </c>
      <c r="I15083" s="11" t="s">
        <v>1013</v>
      </c>
    </row>
    <row r="15084">
      <c r="A15084" s="11">
        <v>704.0</v>
      </c>
      <c r="B15084" s="25">
        <v>2.17406670105227E-12</v>
      </c>
      <c r="C15084" s="11">
        <v>3.0</v>
      </c>
      <c r="D15084" s="11">
        <v>605.0</v>
      </c>
      <c r="E15084" s="11" t="s">
        <v>3056</v>
      </c>
      <c r="F15084" s="11" t="s">
        <v>3057</v>
      </c>
      <c r="G15084" s="25">
        <v>6.77050140532962E-10</v>
      </c>
      <c r="H15084" s="11" t="s">
        <v>1000</v>
      </c>
      <c r="I15084" s="11" t="s">
        <v>1013</v>
      </c>
    </row>
    <row r="15085">
      <c r="A15085" s="11">
        <v>871.0</v>
      </c>
      <c r="B15085" s="11">
        <v>8.8243919502826E-4</v>
      </c>
      <c r="C15085" s="11">
        <v>3.0</v>
      </c>
      <c r="D15085" s="11">
        <v>83.0</v>
      </c>
      <c r="E15085" s="11" t="s">
        <v>3058</v>
      </c>
      <c r="F15085" s="11" t="s">
        <v>3059</v>
      </c>
      <c r="G15085" s="11">
        <v>0.0186478311320793</v>
      </c>
      <c r="H15085" s="11" t="s">
        <v>1000</v>
      </c>
      <c r="I15085" s="11" t="s">
        <v>1013</v>
      </c>
    </row>
    <row r="15086">
      <c r="A15086" s="11">
        <v>472.0</v>
      </c>
      <c r="B15086" s="11">
        <v>0.320710582340333</v>
      </c>
      <c r="C15086" s="11">
        <v>2.0</v>
      </c>
      <c r="D15086" s="11">
        <v>25.0</v>
      </c>
      <c r="E15086" s="11" t="s">
        <v>3060</v>
      </c>
      <c r="F15086" s="11" t="s">
        <v>3061</v>
      </c>
      <c r="G15086" s="11">
        <v>0.648767355797522</v>
      </c>
      <c r="H15086" s="11" t="s">
        <v>1000</v>
      </c>
      <c r="I15086" s="11" t="s">
        <v>1013</v>
      </c>
    </row>
    <row r="15087">
      <c r="A15087" s="11">
        <v>1821.0</v>
      </c>
      <c r="B15087" s="11">
        <v>0.0603626116011455</v>
      </c>
      <c r="C15087" s="11">
        <v>3.0</v>
      </c>
      <c r="D15087" s="11">
        <v>6.0</v>
      </c>
      <c r="E15087" s="11" t="s">
        <v>3062</v>
      </c>
      <c r="F15087" s="11" t="s">
        <v>3063</v>
      </c>
      <c r="G15087" s="11">
        <v>0.293298630997727</v>
      </c>
      <c r="H15087" s="11" t="s">
        <v>1000</v>
      </c>
      <c r="I15087" s="11" t="s">
        <v>1013</v>
      </c>
    </row>
    <row r="15088">
      <c r="A15088" s="11">
        <v>-592.0</v>
      </c>
      <c r="B15088" s="11">
        <v>0.334290814290899</v>
      </c>
      <c r="C15088" s="11">
        <v>5.0</v>
      </c>
      <c r="D15088" s="11">
        <v>15.0</v>
      </c>
      <c r="E15088" s="11" t="s">
        <v>3064</v>
      </c>
      <c r="F15088" s="11" t="s">
        <v>3065</v>
      </c>
      <c r="G15088" s="11">
        <v>0.65551939796703</v>
      </c>
      <c r="H15088" s="11" t="s">
        <v>1000</v>
      </c>
      <c r="I15088" s="11" t="s">
        <v>1013</v>
      </c>
    </row>
    <row r="15089">
      <c r="A15089" s="11">
        <v>662.0</v>
      </c>
      <c r="B15089" s="11">
        <v>0.00339418089231004</v>
      </c>
      <c r="C15089" s="11">
        <v>3.0</v>
      </c>
      <c r="D15089" s="11">
        <v>112.0</v>
      </c>
      <c r="E15089" s="11" t="s">
        <v>3066</v>
      </c>
      <c r="F15089" s="11" t="s">
        <v>3067</v>
      </c>
      <c r="G15089" s="11">
        <v>0.0517612586077281</v>
      </c>
      <c r="H15089" s="11" t="s">
        <v>1000</v>
      </c>
      <c r="I15089" s="11" t="s">
        <v>1013</v>
      </c>
    </row>
    <row r="15090">
      <c r="A15090" s="11">
        <v>684.0</v>
      </c>
      <c r="B15090" s="11">
        <v>0.109372696042882</v>
      </c>
      <c r="C15090" s="11">
        <v>4.0</v>
      </c>
      <c r="D15090" s="11">
        <v>31.0</v>
      </c>
      <c r="E15090" s="11" t="s">
        <v>3068</v>
      </c>
      <c r="F15090" s="11" t="s">
        <v>3069</v>
      </c>
      <c r="G15090" s="11">
        <v>0.397524289545158</v>
      </c>
      <c r="H15090" s="11" t="s">
        <v>1000</v>
      </c>
      <c r="I15090" s="11" t="s">
        <v>1013</v>
      </c>
    </row>
    <row r="15091">
      <c r="A15091" s="11">
        <v>176.0</v>
      </c>
      <c r="B15091" s="11">
        <v>0.814496841520751</v>
      </c>
      <c r="C15091" s="11">
        <v>2.0</v>
      </c>
      <c r="D15091" s="11">
        <v>10.0</v>
      </c>
      <c r="E15091" s="11" t="s">
        <v>3070</v>
      </c>
      <c r="F15091" s="11" t="s">
        <v>3071</v>
      </c>
      <c r="G15091" s="11">
        <v>0.930439885720789</v>
      </c>
      <c r="H15091" s="11" t="s">
        <v>1000</v>
      </c>
      <c r="I15091" s="11" t="s">
        <v>1013</v>
      </c>
    </row>
    <row r="15092">
      <c r="A15092" s="11">
        <v>806.0</v>
      </c>
      <c r="B15092" s="11">
        <v>0.175054724423307</v>
      </c>
      <c r="C15092" s="11">
        <v>-1.0</v>
      </c>
      <c r="D15092" s="11">
        <v>16.0</v>
      </c>
      <c r="E15092" s="11" t="s">
        <v>3072</v>
      </c>
      <c r="F15092" s="11" t="s">
        <v>3073</v>
      </c>
      <c r="G15092" s="11">
        <v>0.500695622708764</v>
      </c>
      <c r="H15092" s="11" t="s">
        <v>1000</v>
      </c>
      <c r="I15092" s="11" t="s">
        <v>1013</v>
      </c>
    </row>
    <row r="15093">
      <c r="A15093" s="11">
        <v>948.0</v>
      </c>
      <c r="B15093" s="11">
        <v>1.78541379097053E-4</v>
      </c>
      <c r="C15093" s="11">
        <v>4.0</v>
      </c>
      <c r="D15093" s="11">
        <v>89.0</v>
      </c>
      <c r="E15093" s="11" t="s">
        <v>3074</v>
      </c>
      <c r="F15093" s="11" t="s">
        <v>3075</v>
      </c>
      <c r="G15093" s="11">
        <v>0.00538994561284318</v>
      </c>
      <c r="H15093" s="11" t="s">
        <v>1000</v>
      </c>
      <c r="I15093" s="11" t="s">
        <v>1013</v>
      </c>
    </row>
    <row r="15094">
      <c r="A15094" s="11">
        <v>479.0</v>
      </c>
      <c r="B15094" s="11">
        <v>0.0484429253050192</v>
      </c>
      <c r="C15094" s="11">
        <v>3.0</v>
      </c>
      <c r="D15094" s="11">
        <v>97.0</v>
      </c>
      <c r="E15094" s="11" t="s">
        <v>3076</v>
      </c>
      <c r="F15094" s="11" t="s">
        <v>3077</v>
      </c>
      <c r="G15094" s="11">
        <v>0.262478793887166</v>
      </c>
      <c r="H15094" s="11" t="s">
        <v>1000</v>
      </c>
      <c r="I15094" s="11" t="s">
        <v>1013</v>
      </c>
    </row>
    <row r="15095">
      <c r="A15095" s="11">
        <v>461.0</v>
      </c>
      <c r="B15095" s="11">
        <v>0.313338086796878</v>
      </c>
      <c r="C15095" s="11">
        <v>2.0</v>
      </c>
      <c r="D15095" s="11">
        <v>27.0</v>
      </c>
      <c r="E15095" s="11" t="s">
        <v>3078</v>
      </c>
      <c r="F15095" s="11" t="s">
        <v>3079</v>
      </c>
      <c r="G15095" s="11">
        <v>0.642417074501243</v>
      </c>
      <c r="H15095" s="11" t="s">
        <v>1000</v>
      </c>
      <c r="I15095" s="11" t="s">
        <v>1013</v>
      </c>
    </row>
    <row r="15096">
      <c r="A15096" s="11">
        <v>223.0</v>
      </c>
      <c r="B15096" s="11">
        <v>0.833892436698634</v>
      </c>
      <c r="C15096" s="11">
        <v>4.0</v>
      </c>
      <c r="D15096" s="11">
        <v>5.0</v>
      </c>
      <c r="E15096" s="11" t="s">
        <v>3080</v>
      </c>
      <c r="F15096" s="11" t="s">
        <v>3081</v>
      </c>
      <c r="G15096" s="11">
        <v>0.940732420962024</v>
      </c>
      <c r="H15096" s="11" t="s">
        <v>1000</v>
      </c>
      <c r="I15096" s="11" t="s">
        <v>1013</v>
      </c>
    </row>
    <row r="15097">
      <c r="A15097" s="11">
        <v>1541.0</v>
      </c>
      <c r="B15097" s="11">
        <v>0.146772521515198</v>
      </c>
      <c r="C15097" s="11">
        <v>2.0</v>
      </c>
      <c r="D15097" s="11">
        <v>5.0</v>
      </c>
      <c r="E15097" s="11" t="s">
        <v>3082</v>
      </c>
      <c r="F15097" s="11" t="s">
        <v>3083</v>
      </c>
      <c r="G15097" s="11">
        <v>0.459742196826589</v>
      </c>
      <c r="H15097" s="11" t="s">
        <v>1000</v>
      </c>
      <c r="I15097" s="11" t="s">
        <v>1013</v>
      </c>
    </row>
    <row r="15098">
      <c r="A15098" s="11">
        <v>514.0</v>
      </c>
      <c r="B15098" s="11">
        <v>0.0820922651113921</v>
      </c>
      <c r="C15098" s="11">
        <v>2.0</v>
      </c>
      <c r="D15098" s="11">
        <v>65.0</v>
      </c>
      <c r="E15098" s="11" t="s">
        <v>3084</v>
      </c>
      <c r="F15098" s="11" t="s">
        <v>3085</v>
      </c>
      <c r="G15098" s="11">
        <v>0.341599975444628</v>
      </c>
      <c r="H15098" s="11" t="s">
        <v>1000</v>
      </c>
      <c r="I15098" s="11" t="s">
        <v>1013</v>
      </c>
    </row>
    <row r="15099">
      <c r="A15099" s="11">
        <v>322.0</v>
      </c>
      <c r="B15099" s="11">
        <v>0.473074914919973</v>
      </c>
      <c r="C15099" s="11">
        <v>4.0</v>
      </c>
      <c r="D15099" s="11">
        <v>28.0</v>
      </c>
      <c r="E15099" s="11" t="s">
        <v>3086</v>
      </c>
      <c r="F15099" s="11" t="s">
        <v>3087</v>
      </c>
      <c r="G15099" s="11">
        <v>0.75838100015754</v>
      </c>
      <c r="H15099" s="11" t="s">
        <v>1000</v>
      </c>
      <c r="I15099" s="11" t="s">
        <v>1013</v>
      </c>
    </row>
    <row r="15100">
      <c r="A15100" s="11">
        <v>45.0</v>
      </c>
      <c r="B15100" s="11">
        <v>0.938215357292294</v>
      </c>
      <c r="C15100" s="11">
        <v>3.0</v>
      </c>
      <c r="D15100" s="11">
        <v>17.0</v>
      </c>
      <c r="E15100" s="11" t="s">
        <v>3088</v>
      </c>
      <c r="F15100" s="11" t="s">
        <v>3089</v>
      </c>
      <c r="G15100" s="11">
        <v>0.979929198152054</v>
      </c>
      <c r="H15100" s="11" t="s">
        <v>1000</v>
      </c>
      <c r="I15100" s="11" t="s">
        <v>1013</v>
      </c>
    </row>
    <row r="15101">
      <c r="A15101" s="11">
        <v>558.0</v>
      </c>
      <c r="B15101" s="11">
        <v>0.564855096515456</v>
      </c>
      <c r="C15101" s="11">
        <v>2.0</v>
      </c>
      <c r="D15101" s="11">
        <v>6.0</v>
      </c>
      <c r="E15101" s="11" t="s">
        <v>3090</v>
      </c>
      <c r="F15101" s="11" t="s">
        <v>3091</v>
      </c>
      <c r="G15101" s="11">
        <v>0.809065022048403</v>
      </c>
      <c r="H15101" s="11" t="s">
        <v>1000</v>
      </c>
      <c r="I15101" s="11" t="s">
        <v>1013</v>
      </c>
    </row>
    <row r="15102">
      <c r="A15102" s="11">
        <v>844.0</v>
      </c>
      <c r="B15102" s="11">
        <v>0.384039668471083</v>
      </c>
      <c r="C15102" s="11">
        <v>6.0</v>
      </c>
      <c r="D15102" s="11">
        <v>6.0</v>
      </c>
      <c r="E15102" s="11" t="s">
        <v>3092</v>
      </c>
      <c r="F15102" s="11" t="s">
        <v>3093</v>
      </c>
      <c r="G15102" s="11">
        <v>0.693851211707908</v>
      </c>
      <c r="H15102" s="11" t="s">
        <v>1000</v>
      </c>
      <c r="I15102" s="11" t="s">
        <v>1013</v>
      </c>
    </row>
    <row r="15103">
      <c r="A15103" s="11">
        <v>-228.0</v>
      </c>
      <c r="B15103" s="11">
        <v>0.701817274454352</v>
      </c>
      <c r="C15103" s="11">
        <v>4.0</v>
      </c>
      <c r="D15103" s="11">
        <v>16.0</v>
      </c>
      <c r="E15103" s="11" t="s">
        <v>3094</v>
      </c>
      <c r="F15103" s="11" t="s">
        <v>3095</v>
      </c>
      <c r="G15103" s="11">
        <v>0.881073391526378</v>
      </c>
      <c r="H15103" s="11" t="s">
        <v>1000</v>
      </c>
      <c r="I15103" s="11" t="s">
        <v>1013</v>
      </c>
    </row>
    <row r="15104">
      <c r="A15104" s="11">
        <v>-165.0</v>
      </c>
      <c r="B15104" s="11">
        <v>0.876914612318829</v>
      </c>
      <c r="C15104" s="11">
        <v>2.0</v>
      </c>
      <c r="D15104" s="11">
        <v>5.0</v>
      </c>
      <c r="E15104" s="11" t="s">
        <v>3096</v>
      </c>
      <c r="F15104" s="11" t="s">
        <v>3097</v>
      </c>
      <c r="G15104" s="11">
        <v>0.956371709136527</v>
      </c>
      <c r="H15104" s="11" t="s">
        <v>1000</v>
      </c>
      <c r="I15104" s="11" t="s">
        <v>1013</v>
      </c>
    </row>
    <row r="15105">
      <c r="A15105" s="11">
        <v>-89.0</v>
      </c>
      <c r="B15105" s="11">
        <v>0.876881254301626</v>
      </c>
      <c r="C15105" s="11">
        <v>2.0</v>
      </c>
      <c r="D15105" s="11">
        <v>17.0</v>
      </c>
      <c r="E15105" s="11" t="s">
        <v>3098</v>
      </c>
      <c r="F15105" s="11" t="s">
        <v>3099</v>
      </c>
      <c r="G15105" s="11">
        <v>0.956371709136527</v>
      </c>
      <c r="H15105" s="11" t="s">
        <v>1000</v>
      </c>
      <c r="I15105" s="11" t="s">
        <v>1013</v>
      </c>
    </row>
    <row r="15106">
      <c r="A15106" s="11">
        <v>819.0</v>
      </c>
      <c r="B15106" s="25">
        <v>2.0128748871591E-15</v>
      </c>
      <c r="C15106" s="11">
        <v>2.0</v>
      </c>
      <c r="D15106" s="11">
        <v>569.0</v>
      </c>
      <c r="E15106" s="11" t="s">
        <v>3100</v>
      </c>
      <c r="F15106" s="11" t="s">
        <v>3101</v>
      </c>
      <c r="G15106" s="25">
        <v>1.19101807073204E-12</v>
      </c>
      <c r="H15106" s="11" t="s">
        <v>1000</v>
      </c>
      <c r="I15106" s="11" t="s">
        <v>1013</v>
      </c>
    </row>
    <row r="15107">
      <c r="A15107" s="11">
        <v>182.0</v>
      </c>
      <c r="B15107" s="11">
        <v>0.517718053801129</v>
      </c>
      <c r="C15107" s="11">
        <v>2.0</v>
      </c>
      <c r="D15107" s="11">
        <v>72.0</v>
      </c>
      <c r="E15107" s="11" t="s">
        <v>3102</v>
      </c>
      <c r="F15107" s="11" t="s">
        <v>3103</v>
      </c>
      <c r="G15107" s="11">
        <v>0.787490417568453</v>
      </c>
      <c r="H15107" s="11" t="s">
        <v>1000</v>
      </c>
      <c r="I15107" s="11" t="s">
        <v>1013</v>
      </c>
    </row>
    <row r="15108">
      <c r="A15108" s="11">
        <v>252.0</v>
      </c>
      <c r="B15108" s="11">
        <v>0.168131649328984</v>
      </c>
      <c r="C15108" s="11">
        <v>2.0</v>
      </c>
      <c r="D15108" s="11">
        <v>172.0</v>
      </c>
      <c r="E15108" s="11" t="s">
        <v>3104</v>
      </c>
      <c r="F15108" s="11" t="s">
        <v>3105</v>
      </c>
      <c r="G15108" s="11">
        <v>0.492248871390202</v>
      </c>
      <c r="H15108" s="11" t="s">
        <v>1000</v>
      </c>
      <c r="I15108" s="11" t="s">
        <v>1013</v>
      </c>
    </row>
    <row r="15109">
      <c r="A15109" s="11">
        <v>-662.0</v>
      </c>
      <c r="B15109" s="11">
        <v>0.201634677034037</v>
      </c>
      <c r="C15109" s="11">
        <v>2.0</v>
      </c>
      <c r="D15109" s="11">
        <v>21.0</v>
      </c>
      <c r="E15109" s="11" t="s">
        <v>3106</v>
      </c>
      <c r="F15109" s="11" t="s">
        <v>3107</v>
      </c>
      <c r="G15109" s="11">
        <v>0.528603799811272</v>
      </c>
      <c r="H15109" s="11" t="s">
        <v>1000</v>
      </c>
      <c r="I15109" s="11" t="s">
        <v>1013</v>
      </c>
    </row>
    <row r="15110">
      <c r="A15110" s="11">
        <v>-3028.0</v>
      </c>
      <c r="B15110" s="11">
        <v>0.00436349175105934</v>
      </c>
      <c r="C15110" s="11">
        <v>4.0</v>
      </c>
      <c r="D15110" s="11">
        <v>5.0</v>
      </c>
      <c r="E15110" s="11" t="s">
        <v>15055</v>
      </c>
      <c r="F15110" s="11" t="s">
        <v>15056</v>
      </c>
      <c r="G15110" s="11">
        <v>0.0606074664108407</v>
      </c>
      <c r="H15110" s="11" t="s">
        <v>1000</v>
      </c>
      <c r="I15110" s="11" t="s">
        <v>1013</v>
      </c>
    </row>
    <row r="15111">
      <c r="A15111" s="11">
        <v>76.0</v>
      </c>
      <c r="B15111" s="11">
        <v>0.908413586538182</v>
      </c>
      <c r="C15111" s="11">
        <v>2.0</v>
      </c>
      <c r="D15111" s="11">
        <v>13.0</v>
      </c>
      <c r="E15111" s="11" t="s">
        <v>3110</v>
      </c>
      <c r="F15111" s="11" t="s">
        <v>3111</v>
      </c>
      <c r="G15111" s="11">
        <v>0.967033553637654</v>
      </c>
      <c r="H15111" s="11" t="s">
        <v>1000</v>
      </c>
      <c r="I15111" s="11" t="s">
        <v>1013</v>
      </c>
    </row>
    <row r="15112">
      <c r="A15112" s="11">
        <v>-453.0</v>
      </c>
      <c r="B15112" s="11">
        <v>0.166617031009697</v>
      </c>
      <c r="C15112" s="11">
        <v>2.0</v>
      </c>
      <c r="D15112" s="11">
        <v>53.0</v>
      </c>
      <c r="E15112" s="11" t="s">
        <v>3112</v>
      </c>
      <c r="F15112" s="11" t="s">
        <v>3113</v>
      </c>
      <c r="G15112" s="11">
        <v>0.489509916824418</v>
      </c>
      <c r="H15112" s="11" t="s">
        <v>1000</v>
      </c>
      <c r="I15112" s="11" t="s">
        <v>1013</v>
      </c>
    </row>
    <row r="15113">
      <c r="A15113" s="11">
        <v>-3377.0</v>
      </c>
      <c r="B15113" s="11">
        <v>4.96735019045239E-4</v>
      </c>
      <c r="C15113" s="11">
        <v>2.0</v>
      </c>
      <c r="D15113" s="11">
        <v>6.0</v>
      </c>
      <c r="E15113" s="11" t="s">
        <v>3114</v>
      </c>
      <c r="F15113" s="11" t="s">
        <v>3115</v>
      </c>
      <c r="G15113" s="11">
        <v>0.0125530730635573</v>
      </c>
      <c r="H15113" s="11" t="s">
        <v>1000</v>
      </c>
      <c r="I15113" s="11" t="s">
        <v>1013</v>
      </c>
    </row>
    <row r="15114">
      <c r="A15114" s="11">
        <v>-125.0</v>
      </c>
      <c r="B15114" s="11">
        <v>0.473976217117434</v>
      </c>
      <c r="C15114" s="11">
        <v>4.0</v>
      </c>
      <c r="D15114" s="11">
        <v>190.0</v>
      </c>
      <c r="E15114" s="11" t="s">
        <v>3116</v>
      </c>
      <c r="F15114" s="11" t="s">
        <v>3117</v>
      </c>
      <c r="G15114" s="11">
        <v>0.759003322512546</v>
      </c>
      <c r="H15114" s="11" t="s">
        <v>1000</v>
      </c>
      <c r="I15114" s="11" t="s">
        <v>1013</v>
      </c>
    </row>
    <row r="15115">
      <c r="A15115" s="11">
        <v>209.0</v>
      </c>
      <c r="B15115" s="11">
        <v>0.193025844406943</v>
      </c>
      <c r="C15115" s="11">
        <v>2.0</v>
      </c>
      <c r="D15115" s="11">
        <v>224.0</v>
      </c>
      <c r="E15115" s="11" t="s">
        <v>3118</v>
      </c>
      <c r="F15115" s="11" t="s">
        <v>3119</v>
      </c>
      <c r="G15115" s="11">
        <v>0.518209583192324</v>
      </c>
      <c r="H15115" s="11" t="s">
        <v>1000</v>
      </c>
      <c r="I15115" s="11" t="s">
        <v>1013</v>
      </c>
    </row>
    <row r="15116">
      <c r="A15116" s="11">
        <v>342.0</v>
      </c>
      <c r="B15116" s="11">
        <v>0.509822130776999</v>
      </c>
      <c r="C15116" s="11">
        <v>3.0</v>
      </c>
      <c r="D15116" s="11">
        <v>21.0</v>
      </c>
      <c r="E15116" s="11" t="s">
        <v>3120</v>
      </c>
      <c r="F15116" s="11" t="s">
        <v>3121</v>
      </c>
      <c r="G15116" s="11">
        <v>0.782621080608766</v>
      </c>
      <c r="H15116" s="11" t="s">
        <v>1000</v>
      </c>
      <c r="I15116" s="11" t="s">
        <v>1013</v>
      </c>
    </row>
    <row r="15117">
      <c r="A15117" s="11">
        <v>1460.0</v>
      </c>
      <c r="B15117" s="11">
        <v>0.0651408460252224</v>
      </c>
      <c r="C15117" s="11">
        <v>3.0</v>
      </c>
      <c r="D15117" s="11">
        <v>9.0</v>
      </c>
      <c r="E15117" s="11" t="s">
        <v>15057</v>
      </c>
      <c r="F15117" s="11" t="s">
        <v>3123</v>
      </c>
      <c r="G15117" s="11">
        <v>0.302779564753528</v>
      </c>
      <c r="H15117" s="11" t="s">
        <v>1000</v>
      </c>
      <c r="I15117" s="11" t="s">
        <v>1013</v>
      </c>
    </row>
    <row r="15118">
      <c r="A15118" s="11">
        <v>775.0</v>
      </c>
      <c r="B15118" s="11">
        <v>0.239594384905221</v>
      </c>
      <c r="C15118" s="11">
        <v>4.0</v>
      </c>
      <c r="D15118" s="11">
        <v>13.0</v>
      </c>
      <c r="E15118" s="11" t="s">
        <v>3124</v>
      </c>
      <c r="F15118" s="11" t="s">
        <v>3125</v>
      </c>
      <c r="G15118" s="11">
        <v>0.572568649226249</v>
      </c>
      <c r="H15118" s="11" t="s">
        <v>1000</v>
      </c>
      <c r="I15118" s="11" t="s">
        <v>1013</v>
      </c>
    </row>
    <row r="15119">
      <c r="A15119" s="11">
        <v>-599.0</v>
      </c>
      <c r="B15119" s="11">
        <v>0.504774247200648</v>
      </c>
      <c r="C15119" s="11">
        <v>2.0</v>
      </c>
      <c r="D15119" s="11">
        <v>7.0</v>
      </c>
      <c r="E15119" s="11" t="s">
        <v>3126</v>
      </c>
      <c r="F15119" s="11" t="s">
        <v>3127</v>
      </c>
      <c r="G15119" s="11">
        <v>0.779940764932358</v>
      </c>
      <c r="H15119" s="11" t="s">
        <v>1000</v>
      </c>
      <c r="I15119" s="11" t="s">
        <v>1013</v>
      </c>
    </row>
    <row r="15120">
      <c r="A15120" s="11">
        <v>2057.0</v>
      </c>
      <c r="B15120" s="25">
        <v>2.16111347780928E-6</v>
      </c>
      <c r="C15120" s="11">
        <v>2.0</v>
      </c>
      <c r="D15120" s="11">
        <v>30.0</v>
      </c>
      <c r="E15120" s="11" t="s">
        <v>3128</v>
      </c>
      <c r="F15120" s="11" t="s">
        <v>3129</v>
      </c>
      <c r="G15120" s="11">
        <v>1.38992483132582E-4</v>
      </c>
      <c r="H15120" s="11" t="s">
        <v>1000</v>
      </c>
      <c r="I15120" s="11" t="s">
        <v>1013</v>
      </c>
    </row>
    <row r="15121">
      <c r="A15121" s="11">
        <v>2032.0</v>
      </c>
      <c r="B15121" s="11">
        <v>0.0361058434617179</v>
      </c>
      <c r="C15121" s="11">
        <v>4.0</v>
      </c>
      <c r="D15121" s="11">
        <v>6.0</v>
      </c>
      <c r="E15121" s="11" t="s">
        <v>3130</v>
      </c>
      <c r="F15121" s="11" t="s">
        <v>3131</v>
      </c>
      <c r="G15121" s="11">
        <v>0.224159284695579</v>
      </c>
      <c r="H15121" s="11" t="s">
        <v>1000</v>
      </c>
      <c r="I15121" s="11" t="s">
        <v>1013</v>
      </c>
    </row>
    <row r="15122">
      <c r="A15122" s="11">
        <v>1398.0</v>
      </c>
      <c r="B15122" s="11">
        <v>0.0509301517356662</v>
      </c>
      <c r="C15122" s="11">
        <v>2.0</v>
      </c>
      <c r="D15122" s="11">
        <v>11.0</v>
      </c>
      <c r="E15122" s="11" t="s">
        <v>3132</v>
      </c>
      <c r="F15122" s="11" t="s">
        <v>3133</v>
      </c>
      <c r="G15122" s="11">
        <v>0.267793267080991</v>
      </c>
      <c r="H15122" s="11" t="s">
        <v>1000</v>
      </c>
      <c r="I15122" s="11" t="s">
        <v>1013</v>
      </c>
    </row>
    <row r="15123">
      <c r="A15123" s="11">
        <v>75.0</v>
      </c>
      <c r="B15123" s="11">
        <v>0.438117332697018</v>
      </c>
      <c r="C15123" s="11">
        <v>2.0</v>
      </c>
      <c r="D15123" s="11">
        <v>653.0</v>
      </c>
      <c r="E15123" s="11" t="s">
        <v>3134</v>
      </c>
      <c r="F15123" s="11" t="s">
        <v>3135</v>
      </c>
      <c r="G15123" s="11">
        <v>0.734332545477826</v>
      </c>
      <c r="H15123" s="11" t="s">
        <v>1000</v>
      </c>
      <c r="I15123" s="11" t="s">
        <v>1013</v>
      </c>
    </row>
    <row r="15124">
      <c r="A15124" s="11">
        <v>808.0</v>
      </c>
      <c r="B15124" s="11">
        <v>0.282290693335291</v>
      </c>
      <c r="C15124" s="11">
        <v>2.0</v>
      </c>
      <c r="D15124" s="11">
        <v>10.0</v>
      </c>
      <c r="E15124" s="11" t="s">
        <v>3136</v>
      </c>
      <c r="F15124" s="11" t="s">
        <v>3137</v>
      </c>
      <c r="G15124" s="11">
        <v>0.614329557547187</v>
      </c>
      <c r="H15124" s="11" t="s">
        <v>1000</v>
      </c>
      <c r="I15124" s="11" t="s">
        <v>1013</v>
      </c>
    </row>
    <row r="15125">
      <c r="A15125" s="11">
        <v>400.0</v>
      </c>
      <c r="B15125" s="11">
        <v>0.0833434815193536</v>
      </c>
      <c r="C15125" s="11">
        <v>2.0</v>
      </c>
      <c r="D15125" s="11">
        <v>107.0</v>
      </c>
      <c r="E15125" s="11" t="s">
        <v>3138</v>
      </c>
      <c r="F15125" s="11" t="s">
        <v>3139</v>
      </c>
      <c r="G15125" s="11">
        <v>0.344318198753653</v>
      </c>
      <c r="H15125" s="11" t="s">
        <v>1000</v>
      </c>
      <c r="I15125" s="11" t="s">
        <v>1013</v>
      </c>
    </row>
    <row r="15126">
      <c r="A15126" s="11">
        <v>1451.0</v>
      </c>
      <c r="B15126" s="11">
        <v>0.0180087438374665</v>
      </c>
      <c r="C15126" s="11">
        <v>4.0</v>
      </c>
      <c r="D15126" s="11">
        <v>15.0</v>
      </c>
      <c r="E15126" s="11" t="s">
        <v>3140</v>
      </c>
      <c r="F15126" s="11" t="s">
        <v>3141</v>
      </c>
      <c r="G15126" s="11">
        <v>0.149401724681628</v>
      </c>
      <c r="H15126" s="11" t="s">
        <v>1000</v>
      </c>
      <c r="I15126" s="11" t="s">
        <v>1013</v>
      </c>
    </row>
    <row r="15127">
      <c r="A15127" s="11">
        <v>1185.0</v>
      </c>
      <c r="B15127" s="11">
        <v>0.186842306783342</v>
      </c>
      <c r="C15127" s="11">
        <v>3.0</v>
      </c>
      <c r="D15127" s="11">
        <v>7.0</v>
      </c>
      <c r="E15127" s="11" t="s">
        <v>3142</v>
      </c>
      <c r="F15127" s="11" t="s">
        <v>3143</v>
      </c>
      <c r="G15127" s="11">
        <v>0.511589971882015</v>
      </c>
      <c r="H15127" s="11" t="s">
        <v>1000</v>
      </c>
      <c r="I15127" s="11" t="s">
        <v>1013</v>
      </c>
    </row>
    <row r="15128">
      <c r="A15128" s="11">
        <v>1241.0</v>
      </c>
      <c r="B15128" s="11">
        <v>0.0506882890946039</v>
      </c>
      <c r="C15128" s="11">
        <v>3.0</v>
      </c>
      <c r="D15128" s="11">
        <v>14.0</v>
      </c>
      <c r="E15128" s="11" t="s">
        <v>3144</v>
      </c>
      <c r="F15128" s="11" t="s">
        <v>3145</v>
      </c>
      <c r="G15128" s="11">
        <v>0.267359681525622</v>
      </c>
      <c r="H15128" s="11" t="s">
        <v>1000</v>
      </c>
      <c r="I15128" s="11" t="s">
        <v>1013</v>
      </c>
    </row>
    <row r="15129">
      <c r="A15129" s="11">
        <v>-66.0</v>
      </c>
      <c r="B15129" s="11">
        <v>0.883329247200897</v>
      </c>
      <c r="C15129" s="11">
        <v>2.0</v>
      </c>
      <c r="D15129" s="11">
        <v>28.0</v>
      </c>
      <c r="E15129" s="11" t="s">
        <v>3146</v>
      </c>
      <c r="F15129" s="11" t="s">
        <v>3147</v>
      </c>
      <c r="G15129" s="11">
        <v>0.958380866929679</v>
      </c>
      <c r="H15129" s="11" t="s">
        <v>1000</v>
      </c>
      <c r="I15129" s="11" t="s">
        <v>1013</v>
      </c>
    </row>
    <row r="15130">
      <c r="A15130" s="11">
        <v>216.0</v>
      </c>
      <c r="B15130" s="11">
        <v>5.78400591801709E-4</v>
      </c>
      <c r="C15130" s="11">
        <v>4.0</v>
      </c>
      <c r="D15130" s="11">
        <v>1837.0</v>
      </c>
      <c r="E15130" s="11" t="s">
        <v>3148</v>
      </c>
      <c r="F15130" s="11" t="s">
        <v>3149</v>
      </c>
      <c r="G15130" s="11">
        <v>0.0141421334780608</v>
      </c>
      <c r="H15130" s="11" t="s">
        <v>1000</v>
      </c>
      <c r="I15130" s="11" t="s">
        <v>1013</v>
      </c>
    </row>
    <row r="15131">
      <c r="A15131" s="11">
        <v>331.0</v>
      </c>
      <c r="B15131" s="11">
        <v>0.629617159547587</v>
      </c>
      <c r="C15131" s="11">
        <v>2.0</v>
      </c>
      <c r="D15131" s="11">
        <v>12.0</v>
      </c>
      <c r="E15131" s="11" t="s">
        <v>3150</v>
      </c>
      <c r="F15131" s="11" t="s">
        <v>3151</v>
      </c>
      <c r="G15131" s="11">
        <v>0.84648882622555</v>
      </c>
      <c r="H15131" s="11" t="s">
        <v>1000</v>
      </c>
      <c r="I15131" s="11" t="s">
        <v>1013</v>
      </c>
    </row>
    <row r="15132">
      <c r="A15132" s="11">
        <v>260.0</v>
      </c>
      <c r="B15132" s="11">
        <v>0.806497729111864</v>
      </c>
      <c r="C15132" s="11">
        <v>4.0</v>
      </c>
      <c r="D15132" s="11">
        <v>5.0</v>
      </c>
      <c r="E15132" s="11" t="s">
        <v>3152</v>
      </c>
      <c r="F15132" s="11" t="s">
        <v>3153</v>
      </c>
      <c r="G15132" s="11">
        <v>0.927774471895893</v>
      </c>
      <c r="H15132" s="11" t="s">
        <v>1000</v>
      </c>
      <c r="I15132" s="11" t="s">
        <v>1013</v>
      </c>
    </row>
    <row r="15133">
      <c r="A15133" s="11">
        <v>743.0</v>
      </c>
      <c r="B15133" s="11">
        <v>0.484056101046957</v>
      </c>
      <c r="C15133" s="11">
        <v>4.0</v>
      </c>
      <c r="D15133" s="11">
        <v>5.0</v>
      </c>
      <c r="E15133" s="11" t="s">
        <v>3154</v>
      </c>
      <c r="F15133" s="11" t="s">
        <v>3155</v>
      </c>
      <c r="G15133" s="11">
        <v>0.765613458940081</v>
      </c>
      <c r="H15133" s="11" t="s">
        <v>1000</v>
      </c>
      <c r="I15133" s="11" t="s">
        <v>1013</v>
      </c>
    </row>
    <row r="15134">
      <c r="A15134" s="11">
        <v>342.0</v>
      </c>
      <c r="B15134" s="11">
        <v>0.120794717335453</v>
      </c>
      <c r="C15134" s="11">
        <v>2.0</v>
      </c>
      <c r="D15134" s="11">
        <v>118.0</v>
      </c>
      <c r="E15134" s="11" t="s">
        <v>3156</v>
      </c>
      <c r="F15134" s="11" t="s">
        <v>3157</v>
      </c>
      <c r="G15134" s="11">
        <v>0.419942621900044</v>
      </c>
      <c r="H15134" s="11" t="s">
        <v>1000</v>
      </c>
      <c r="I15134" s="11" t="s">
        <v>1013</v>
      </c>
    </row>
    <row r="15135">
      <c r="A15135" s="11">
        <v>276.0</v>
      </c>
      <c r="B15135" s="11">
        <v>0.431384199806523</v>
      </c>
      <c r="C15135" s="11">
        <v>2.0</v>
      </c>
      <c r="D15135" s="11">
        <v>46.0</v>
      </c>
      <c r="E15135" s="11" t="s">
        <v>3158</v>
      </c>
      <c r="F15135" s="11" t="s">
        <v>3159</v>
      </c>
      <c r="G15135" s="11">
        <v>0.730956560783275</v>
      </c>
      <c r="H15135" s="11" t="s">
        <v>1000</v>
      </c>
      <c r="I15135" s="11" t="s">
        <v>1013</v>
      </c>
    </row>
    <row r="15136">
      <c r="A15136" s="11">
        <v>189.0</v>
      </c>
      <c r="B15136" s="11">
        <v>0.170919952037378</v>
      </c>
      <c r="C15136" s="11">
        <v>2.0</v>
      </c>
      <c r="D15136" s="11">
        <v>307.0</v>
      </c>
      <c r="E15136" s="11" t="s">
        <v>3160</v>
      </c>
      <c r="F15136" s="11" t="s">
        <v>3161</v>
      </c>
      <c r="G15136" s="11">
        <v>0.4960447245727</v>
      </c>
      <c r="H15136" s="11" t="s">
        <v>1000</v>
      </c>
      <c r="I15136" s="11" t="s">
        <v>1013</v>
      </c>
    </row>
    <row r="15137">
      <c r="A15137" s="11">
        <v>392.0</v>
      </c>
      <c r="B15137" s="11">
        <v>0.536709980852928</v>
      </c>
      <c r="C15137" s="11">
        <v>2.0</v>
      </c>
      <c r="D15137" s="11">
        <v>14.0</v>
      </c>
      <c r="E15137" s="11" t="s">
        <v>3162</v>
      </c>
      <c r="F15137" s="11" t="s">
        <v>3163</v>
      </c>
      <c r="G15137" s="11">
        <v>0.793989782197853</v>
      </c>
      <c r="H15137" s="11" t="s">
        <v>1000</v>
      </c>
      <c r="I15137" s="11" t="s">
        <v>1013</v>
      </c>
    </row>
    <row r="15138">
      <c r="A15138" s="11">
        <v>-247.0</v>
      </c>
      <c r="B15138" s="11">
        <v>0.517467852559889</v>
      </c>
      <c r="C15138" s="11">
        <v>6.0</v>
      </c>
      <c r="D15138" s="11">
        <v>39.0</v>
      </c>
      <c r="E15138" s="11" t="s">
        <v>3164</v>
      </c>
      <c r="F15138" s="11" t="s">
        <v>3165</v>
      </c>
      <c r="G15138" s="11">
        <v>0.787490417568453</v>
      </c>
      <c r="H15138" s="11" t="s">
        <v>1000</v>
      </c>
      <c r="I15138" s="11" t="s">
        <v>1013</v>
      </c>
    </row>
    <row r="15139">
      <c r="A15139" s="11">
        <v>2150.0</v>
      </c>
      <c r="B15139" s="11">
        <v>0.0429494181872898</v>
      </c>
      <c r="C15139" s="11">
        <v>2.0</v>
      </c>
      <c r="D15139" s="11">
        <v>5.0</v>
      </c>
      <c r="E15139" s="11" t="s">
        <v>3166</v>
      </c>
      <c r="F15139" s="11" t="s">
        <v>3167</v>
      </c>
      <c r="G15139" s="11">
        <v>0.247933373087018</v>
      </c>
      <c r="H15139" s="11" t="s">
        <v>1000</v>
      </c>
      <c r="I15139" s="11" t="s">
        <v>1013</v>
      </c>
    </row>
    <row r="15140">
      <c r="A15140" s="11">
        <v>-61.0</v>
      </c>
      <c r="B15140" s="11">
        <v>0.818405704984314</v>
      </c>
      <c r="C15140" s="11">
        <v>4.0</v>
      </c>
      <c r="D15140" s="11">
        <v>82.0</v>
      </c>
      <c r="E15140" s="11" t="s">
        <v>3168</v>
      </c>
      <c r="F15140" s="11" t="s">
        <v>3169</v>
      </c>
      <c r="G15140" s="11">
        <v>0.931609572218581</v>
      </c>
      <c r="H15140" s="11" t="s">
        <v>1000</v>
      </c>
      <c r="I15140" s="11" t="s">
        <v>1013</v>
      </c>
    </row>
    <row r="15141">
      <c r="A15141" s="11">
        <v>194.0</v>
      </c>
      <c r="B15141" s="11">
        <v>0.0258955943117607</v>
      </c>
      <c r="C15141" s="11">
        <v>4.0</v>
      </c>
      <c r="D15141" s="11">
        <v>823.0</v>
      </c>
      <c r="E15141" s="11" t="s">
        <v>3170</v>
      </c>
      <c r="F15141" s="11" t="s">
        <v>3171</v>
      </c>
      <c r="G15141" s="11">
        <v>0.185637867662558</v>
      </c>
      <c r="H15141" s="11" t="s">
        <v>1000</v>
      </c>
      <c r="I15141" s="11" t="s">
        <v>1013</v>
      </c>
    </row>
    <row r="15142">
      <c r="A15142" s="11">
        <v>2142.0</v>
      </c>
      <c r="B15142" s="11">
        <v>0.0043628115421341</v>
      </c>
      <c r="C15142" s="11">
        <v>2.0</v>
      </c>
      <c r="D15142" s="11">
        <v>10.0</v>
      </c>
      <c r="E15142" s="11" t="s">
        <v>3172</v>
      </c>
      <c r="F15142" s="11" t="s">
        <v>3173</v>
      </c>
      <c r="G15142" s="11">
        <v>0.0606074664108407</v>
      </c>
      <c r="H15142" s="11" t="s">
        <v>1000</v>
      </c>
      <c r="I15142" s="11" t="s">
        <v>1013</v>
      </c>
    </row>
    <row r="15143">
      <c r="A15143" s="11">
        <v>-776.0</v>
      </c>
      <c r="B15143" s="11">
        <v>0.00973578988464935</v>
      </c>
      <c r="C15143" s="11">
        <v>2.0</v>
      </c>
      <c r="D15143" s="11">
        <v>63.0</v>
      </c>
      <c r="E15143" s="11" t="s">
        <v>3174</v>
      </c>
      <c r="F15143" s="11" t="s">
        <v>3175</v>
      </c>
      <c r="G15143" s="11">
        <v>0.102685684041836</v>
      </c>
      <c r="H15143" s="11" t="s">
        <v>1000</v>
      </c>
      <c r="I15143" s="11" t="s">
        <v>1013</v>
      </c>
    </row>
    <row r="15144">
      <c r="A15144" s="11">
        <v>709.0</v>
      </c>
      <c r="B15144" s="11">
        <v>0.00821887736256334</v>
      </c>
      <c r="C15144" s="11">
        <v>4.0</v>
      </c>
      <c r="D15144" s="11">
        <v>79.0</v>
      </c>
      <c r="E15144" s="11" t="s">
        <v>3176</v>
      </c>
      <c r="F15144" s="11" t="s">
        <v>3177</v>
      </c>
      <c r="G15144" s="11">
        <v>0.0921043510497865</v>
      </c>
      <c r="H15144" s="11" t="s">
        <v>1000</v>
      </c>
      <c r="I15144" s="11" t="s">
        <v>1013</v>
      </c>
    </row>
    <row r="15145">
      <c r="A15145" s="11">
        <v>447.0</v>
      </c>
      <c r="B15145" s="11">
        <v>0.0112881205493826</v>
      </c>
      <c r="C15145" s="11">
        <v>5.0</v>
      </c>
      <c r="D15145" s="11">
        <v>185.0</v>
      </c>
      <c r="E15145" s="11" t="s">
        <v>3178</v>
      </c>
      <c r="F15145" s="11" t="s">
        <v>3179</v>
      </c>
      <c r="G15145" s="11">
        <v>0.112066794111907</v>
      </c>
      <c r="H15145" s="11" t="s">
        <v>1000</v>
      </c>
      <c r="I15145" s="11" t="s">
        <v>1013</v>
      </c>
    </row>
    <row r="15146">
      <c r="A15146" s="11">
        <v>195.0</v>
      </c>
      <c r="B15146" s="11">
        <v>0.743105337110111</v>
      </c>
      <c r="C15146" s="11">
        <v>2.0</v>
      </c>
      <c r="D15146" s="11">
        <v>16.0</v>
      </c>
      <c r="E15146" s="11" t="s">
        <v>3180</v>
      </c>
      <c r="F15146" s="11" t="s">
        <v>3181</v>
      </c>
      <c r="G15146" s="11">
        <v>0.898107783594003</v>
      </c>
      <c r="H15146" s="11" t="s">
        <v>1000</v>
      </c>
      <c r="I15146" s="11" t="s">
        <v>1013</v>
      </c>
    </row>
    <row r="15147">
      <c r="A15147" s="11">
        <v>531.0</v>
      </c>
      <c r="B15147" s="11">
        <v>0.356860922355662</v>
      </c>
      <c r="C15147" s="11">
        <v>6.0</v>
      </c>
      <c r="D15147" s="11">
        <v>17.0</v>
      </c>
      <c r="E15147" s="11" t="s">
        <v>3182</v>
      </c>
      <c r="F15147" s="11" t="s">
        <v>3183</v>
      </c>
      <c r="G15147" s="11">
        <v>0.673365895759331</v>
      </c>
      <c r="H15147" s="11" t="s">
        <v>1000</v>
      </c>
      <c r="I15147" s="11" t="s">
        <v>1013</v>
      </c>
    </row>
    <row r="15148">
      <c r="A15148" s="11">
        <v>102.0</v>
      </c>
      <c r="B15148" s="11">
        <v>0.877171765918398</v>
      </c>
      <c r="C15148" s="11">
        <v>3.0</v>
      </c>
      <c r="D15148" s="11">
        <v>13.0</v>
      </c>
      <c r="E15148" s="11" t="s">
        <v>3184</v>
      </c>
      <c r="F15148" s="11" t="s">
        <v>3185</v>
      </c>
      <c r="G15148" s="11">
        <v>0.956371709136527</v>
      </c>
      <c r="H15148" s="11" t="s">
        <v>1000</v>
      </c>
      <c r="I15148" s="11" t="s">
        <v>1013</v>
      </c>
    </row>
    <row r="15149">
      <c r="A15149" s="11">
        <v>452.0</v>
      </c>
      <c r="B15149" s="11">
        <v>0.446377435750916</v>
      </c>
      <c r="C15149" s="11">
        <v>3.0</v>
      </c>
      <c r="D15149" s="11">
        <v>16.0</v>
      </c>
      <c r="E15149" s="11" t="s">
        <v>3186</v>
      </c>
      <c r="F15149" s="11" t="s">
        <v>3187</v>
      </c>
      <c r="G15149" s="11">
        <v>0.738388394559175</v>
      </c>
      <c r="H15149" s="11" t="s">
        <v>1000</v>
      </c>
      <c r="I15149" s="11" t="s">
        <v>1013</v>
      </c>
    </row>
    <row r="15150">
      <c r="A15150" s="11">
        <v>28.0</v>
      </c>
      <c r="B15150" s="11">
        <v>0.891865051920883</v>
      </c>
      <c r="C15150" s="11">
        <v>2.0</v>
      </c>
      <c r="D15150" s="11">
        <v>139.0</v>
      </c>
      <c r="E15150" s="11" t="s">
        <v>3188</v>
      </c>
      <c r="F15150" s="11" t="s">
        <v>3189</v>
      </c>
      <c r="G15150" s="11">
        <v>0.961582637065573</v>
      </c>
      <c r="H15150" s="11" t="s">
        <v>1000</v>
      </c>
      <c r="I15150" s="11" t="s">
        <v>1013</v>
      </c>
    </row>
    <row r="15151">
      <c r="A15151" s="11">
        <v>-424.0</v>
      </c>
      <c r="B15151" s="11">
        <v>0.66161116057473</v>
      </c>
      <c r="C15151" s="11">
        <v>4.0</v>
      </c>
      <c r="D15151" s="11">
        <v>6.0</v>
      </c>
      <c r="E15151" s="11" t="s">
        <v>3190</v>
      </c>
      <c r="F15151" s="11" t="s">
        <v>3191</v>
      </c>
      <c r="G15151" s="11">
        <v>0.863811954799886</v>
      </c>
      <c r="H15151" s="11" t="s">
        <v>1000</v>
      </c>
      <c r="I15151" s="11" t="s">
        <v>1013</v>
      </c>
    </row>
    <row r="15152">
      <c r="A15152" s="11">
        <v>1822.0</v>
      </c>
      <c r="B15152" s="11">
        <v>0.00788977295497147</v>
      </c>
      <c r="C15152" s="11">
        <v>2.0</v>
      </c>
      <c r="D15152" s="11">
        <v>12.0</v>
      </c>
      <c r="E15152" s="11" t="s">
        <v>3192</v>
      </c>
      <c r="F15152" s="11" t="s">
        <v>3193</v>
      </c>
      <c r="G15152" s="11">
        <v>0.0890911957529889</v>
      </c>
      <c r="H15152" s="11" t="s">
        <v>1000</v>
      </c>
      <c r="I15152" s="11" t="s">
        <v>1013</v>
      </c>
    </row>
    <row r="15153">
      <c r="A15153" s="11">
        <v>928.0</v>
      </c>
      <c r="B15153" s="11">
        <v>0.24109265767696</v>
      </c>
      <c r="C15153" s="11">
        <v>2.0</v>
      </c>
      <c r="D15153" s="11">
        <v>9.0</v>
      </c>
      <c r="E15153" s="11" t="s">
        <v>3194</v>
      </c>
      <c r="F15153" s="11" t="s">
        <v>3195</v>
      </c>
      <c r="G15153" s="11">
        <v>0.574166653312077</v>
      </c>
      <c r="H15153" s="11" t="s">
        <v>1000</v>
      </c>
      <c r="I15153" s="11" t="s">
        <v>1013</v>
      </c>
    </row>
    <row r="15154">
      <c r="A15154" s="11">
        <v>1118.0</v>
      </c>
      <c r="B15154" s="11">
        <v>2.20256193876246E-4</v>
      </c>
      <c r="C15154" s="11">
        <v>2.0</v>
      </c>
      <c r="D15154" s="11">
        <v>62.0</v>
      </c>
      <c r="E15154" s="11" t="s">
        <v>3196</v>
      </c>
      <c r="F15154" s="11" t="s">
        <v>3197</v>
      </c>
      <c r="G15154" s="11">
        <v>0.00645176187705816</v>
      </c>
      <c r="H15154" s="11" t="s">
        <v>1000</v>
      </c>
      <c r="I15154" s="11" t="s">
        <v>1013</v>
      </c>
    </row>
    <row r="15155">
      <c r="A15155" s="11">
        <v>1290.0</v>
      </c>
      <c r="B15155" s="11">
        <v>0.0502694707659441</v>
      </c>
      <c r="C15155" s="11">
        <v>3.0</v>
      </c>
      <c r="D15155" s="11">
        <v>13.0</v>
      </c>
      <c r="E15155" s="11" t="s">
        <v>3198</v>
      </c>
      <c r="F15155" s="11" t="s">
        <v>3199</v>
      </c>
      <c r="G15155" s="11">
        <v>0.266599648616176</v>
      </c>
      <c r="H15155" s="11" t="s">
        <v>1000</v>
      </c>
      <c r="I15155" s="11" t="s">
        <v>1013</v>
      </c>
    </row>
    <row r="15156">
      <c r="A15156" s="11">
        <v>-38.0</v>
      </c>
      <c r="B15156" s="11">
        <v>0.898705535918906</v>
      </c>
      <c r="C15156" s="11">
        <v>2.0</v>
      </c>
      <c r="D15156" s="11">
        <v>65.0</v>
      </c>
      <c r="E15156" s="11" t="s">
        <v>15058</v>
      </c>
      <c r="F15156" s="11" t="s">
        <v>3201</v>
      </c>
      <c r="G15156" s="11">
        <v>0.963689861549867</v>
      </c>
      <c r="H15156" s="11" t="s">
        <v>1000</v>
      </c>
      <c r="I15156" s="11" t="s">
        <v>1013</v>
      </c>
    </row>
    <row r="15157">
      <c r="A15157" s="11">
        <v>1360.0</v>
      </c>
      <c r="B15157" s="11">
        <v>0.0390349339369247</v>
      </c>
      <c r="C15157" s="11">
        <v>2.0</v>
      </c>
      <c r="D15157" s="11">
        <v>13.0</v>
      </c>
      <c r="E15157" s="11" t="s">
        <v>3202</v>
      </c>
      <c r="F15157" s="11" t="s">
        <v>3203</v>
      </c>
      <c r="G15157" s="11">
        <v>0.23424919280404</v>
      </c>
      <c r="H15157" s="11" t="s">
        <v>1000</v>
      </c>
      <c r="I15157" s="11" t="s">
        <v>1013</v>
      </c>
    </row>
    <row r="15158">
      <c r="A15158" s="11">
        <v>1372.0</v>
      </c>
      <c r="B15158" s="11">
        <v>0.0832144538548865</v>
      </c>
      <c r="C15158" s="11">
        <v>2.0</v>
      </c>
      <c r="D15158" s="11">
        <v>9.0</v>
      </c>
      <c r="E15158" s="11" t="s">
        <v>3204</v>
      </c>
      <c r="F15158" s="11" t="s">
        <v>3205</v>
      </c>
      <c r="G15158" s="11">
        <v>0.344219582076777</v>
      </c>
      <c r="H15158" s="11" t="s">
        <v>1000</v>
      </c>
      <c r="I15158" s="11" t="s">
        <v>1013</v>
      </c>
    </row>
    <row r="15159">
      <c r="A15159" s="11">
        <v>-438.0</v>
      </c>
      <c r="B15159" s="11">
        <v>0.275667102730644</v>
      </c>
      <c r="C15159" s="11">
        <v>2.0</v>
      </c>
      <c r="D15159" s="11">
        <v>35.0</v>
      </c>
      <c r="E15159" s="11" t="s">
        <v>3206</v>
      </c>
      <c r="F15159" s="11" t="s">
        <v>3207</v>
      </c>
      <c r="G15159" s="11">
        <v>0.608165609631947</v>
      </c>
      <c r="H15159" s="11" t="s">
        <v>1000</v>
      </c>
      <c r="I15159" s="11" t="s">
        <v>1013</v>
      </c>
    </row>
    <row r="15160">
      <c r="A15160" s="11">
        <v>1523.0</v>
      </c>
      <c r="B15160" s="11">
        <v>0.0897351857802032</v>
      </c>
      <c r="C15160" s="11">
        <v>4.0</v>
      </c>
      <c r="D15160" s="11">
        <v>7.0</v>
      </c>
      <c r="E15160" s="11" t="s">
        <v>3208</v>
      </c>
      <c r="F15160" s="11" t="s">
        <v>3209</v>
      </c>
      <c r="G15160" s="11">
        <v>0.359726911829429</v>
      </c>
      <c r="H15160" s="11" t="s">
        <v>1000</v>
      </c>
      <c r="I15160" s="11" t="s">
        <v>1013</v>
      </c>
    </row>
    <row r="15161">
      <c r="A15161" s="11">
        <v>505.0</v>
      </c>
      <c r="B15161" s="11">
        <v>0.159061287370151</v>
      </c>
      <c r="C15161" s="11">
        <v>3.0</v>
      </c>
      <c r="D15161" s="11">
        <v>44.0</v>
      </c>
      <c r="E15161" s="11" t="s">
        <v>3210</v>
      </c>
      <c r="F15161" s="11" t="s">
        <v>3211</v>
      </c>
      <c r="G15161" s="11">
        <v>0.479452693514612</v>
      </c>
      <c r="H15161" s="11" t="s">
        <v>1000</v>
      </c>
      <c r="I15161" s="11" t="s">
        <v>1013</v>
      </c>
    </row>
    <row r="15162">
      <c r="A15162" s="11">
        <v>834.0</v>
      </c>
      <c r="B15162" s="11">
        <v>0.3527314961913</v>
      </c>
      <c r="C15162" s="11">
        <v>8.0</v>
      </c>
      <c r="D15162" s="11">
        <v>7.0</v>
      </c>
      <c r="E15162" s="11" t="s">
        <v>3212</v>
      </c>
      <c r="F15162" s="11" t="s">
        <v>3213</v>
      </c>
      <c r="G15162" s="11">
        <v>0.670449352878202</v>
      </c>
      <c r="H15162" s="11" t="s">
        <v>1000</v>
      </c>
      <c r="I15162" s="11" t="s">
        <v>1013</v>
      </c>
    </row>
    <row r="15163">
      <c r="A15163" s="11">
        <v>93.0</v>
      </c>
      <c r="B15163" s="11">
        <v>0.848782960413006</v>
      </c>
      <c r="C15163" s="11">
        <v>8.0</v>
      </c>
      <c r="D15163" s="11">
        <v>24.0</v>
      </c>
      <c r="E15163" s="11" t="s">
        <v>3214</v>
      </c>
      <c r="F15163" s="11" t="s">
        <v>3215</v>
      </c>
      <c r="G15163" s="11">
        <v>0.94759410882335</v>
      </c>
      <c r="H15163" s="11" t="s">
        <v>1000</v>
      </c>
      <c r="I15163" s="11" t="s">
        <v>1013</v>
      </c>
    </row>
    <row r="15164">
      <c r="A15164" s="11">
        <v>1339.0</v>
      </c>
      <c r="B15164" s="11">
        <v>0.135787115001593</v>
      </c>
      <c r="C15164" s="11">
        <v>2.0</v>
      </c>
      <c r="D15164" s="11">
        <v>7.0</v>
      </c>
      <c r="E15164" s="11" t="s">
        <v>3216</v>
      </c>
      <c r="F15164" s="11" t="s">
        <v>3217</v>
      </c>
      <c r="G15164" s="11">
        <v>0.444349039618884</v>
      </c>
      <c r="H15164" s="11" t="s">
        <v>1000</v>
      </c>
      <c r="I15164" s="11" t="s">
        <v>1013</v>
      </c>
    </row>
    <row r="15165">
      <c r="A15165" s="11">
        <v>-97.0</v>
      </c>
      <c r="B15165" s="11">
        <v>0.887418961285716</v>
      </c>
      <c r="C15165" s="11">
        <v>-1.0</v>
      </c>
      <c r="D15165" s="11">
        <v>12.0</v>
      </c>
      <c r="E15165" s="11" t="s">
        <v>3218</v>
      </c>
      <c r="F15165" s="11" t="s">
        <v>3219</v>
      </c>
      <c r="G15165" s="11">
        <v>0.960112999438212</v>
      </c>
      <c r="H15165" s="11" t="s">
        <v>1000</v>
      </c>
      <c r="I15165" s="11" t="s">
        <v>1013</v>
      </c>
    </row>
    <row r="15166">
      <c r="A15166" s="11">
        <v>315.0</v>
      </c>
      <c r="B15166" s="11">
        <v>0.607636883329149</v>
      </c>
      <c r="C15166" s="11">
        <v>2.0</v>
      </c>
      <c r="D15166" s="11">
        <v>15.0</v>
      </c>
      <c r="E15166" s="11" t="s">
        <v>3220</v>
      </c>
      <c r="F15166" s="11" t="s">
        <v>3221</v>
      </c>
      <c r="G15166" s="11">
        <v>0.836331109248331</v>
      </c>
      <c r="H15166" s="11" t="s">
        <v>1000</v>
      </c>
      <c r="I15166" s="11" t="s">
        <v>1013</v>
      </c>
    </row>
    <row r="15167">
      <c r="A15167" s="11">
        <v>348.0</v>
      </c>
      <c r="B15167" s="11">
        <v>0.026573913903817</v>
      </c>
      <c r="C15167" s="11">
        <v>3.0</v>
      </c>
      <c r="D15167" s="11">
        <v>236.0</v>
      </c>
      <c r="E15167" s="11" t="s">
        <v>3222</v>
      </c>
      <c r="F15167" s="11" t="s">
        <v>3223</v>
      </c>
      <c r="G15167" s="11">
        <v>0.187634664163347</v>
      </c>
      <c r="H15167" s="11" t="s">
        <v>1000</v>
      </c>
      <c r="I15167" s="11" t="s">
        <v>1013</v>
      </c>
    </row>
    <row r="15168">
      <c r="A15168" s="11">
        <v>169.0</v>
      </c>
      <c r="B15168" s="11">
        <v>0.67834478919494</v>
      </c>
      <c r="C15168" s="11">
        <v>2.0</v>
      </c>
      <c r="D15168" s="11">
        <v>34.0</v>
      </c>
      <c r="E15168" s="11" t="s">
        <v>3224</v>
      </c>
      <c r="F15168" s="11" t="s">
        <v>3225</v>
      </c>
      <c r="G15168" s="11">
        <v>0.873127282503037</v>
      </c>
      <c r="H15168" s="11" t="s">
        <v>1000</v>
      </c>
      <c r="I15168" s="11" t="s">
        <v>1013</v>
      </c>
    </row>
    <row r="15169">
      <c r="A15169" s="11">
        <v>44.0</v>
      </c>
      <c r="B15169" s="11">
        <v>0.939679706355778</v>
      </c>
      <c r="C15169" s="11">
        <v>4.0</v>
      </c>
      <c r="D15169" s="11">
        <v>17.0</v>
      </c>
      <c r="E15169" s="11" t="s">
        <v>3226</v>
      </c>
      <c r="F15169" s="11" t="s">
        <v>3227</v>
      </c>
      <c r="G15169" s="11">
        <v>0.980515518572956</v>
      </c>
      <c r="H15169" s="11" t="s">
        <v>1000</v>
      </c>
      <c r="I15169" s="11" t="s">
        <v>1013</v>
      </c>
    </row>
    <row r="15170">
      <c r="A15170" s="11">
        <v>435.0</v>
      </c>
      <c r="B15170" s="11">
        <v>0.105215313986022</v>
      </c>
      <c r="C15170" s="11">
        <v>2.0</v>
      </c>
      <c r="D15170" s="11">
        <v>79.0</v>
      </c>
      <c r="E15170" s="11" t="s">
        <v>3228</v>
      </c>
      <c r="F15170" s="11" t="s">
        <v>3229</v>
      </c>
      <c r="G15170" s="11">
        <v>0.390409344933262</v>
      </c>
      <c r="H15170" s="11" t="s">
        <v>1000</v>
      </c>
      <c r="I15170" s="11" t="s">
        <v>1013</v>
      </c>
    </row>
    <row r="15171">
      <c r="A15171" s="11">
        <v>1256.0</v>
      </c>
      <c r="B15171" s="11">
        <v>0.236996608324333</v>
      </c>
      <c r="C15171" s="11">
        <v>6.0</v>
      </c>
      <c r="D15171" s="11">
        <v>5.0</v>
      </c>
      <c r="E15171" s="11" t="s">
        <v>3230</v>
      </c>
      <c r="F15171" s="11" t="s">
        <v>3231</v>
      </c>
      <c r="G15171" s="11">
        <v>0.569349951869703</v>
      </c>
      <c r="H15171" s="11" t="s">
        <v>1000</v>
      </c>
      <c r="I15171" s="11" t="s">
        <v>1013</v>
      </c>
    </row>
    <row r="15172">
      <c r="A15172" s="11">
        <v>-65.0</v>
      </c>
      <c r="B15172" s="11">
        <v>0.94210510388098</v>
      </c>
      <c r="C15172" s="11">
        <v>5.0</v>
      </c>
      <c r="D15172" s="11">
        <v>7.0</v>
      </c>
      <c r="E15172" s="11" t="s">
        <v>3232</v>
      </c>
      <c r="F15172" s="11" t="s">
        <v>3233</v>
      </c>
      <c r="G15172" s="11">
        <v>0.980551609439535</v>
      </c>
      <c r="H15172" s="11" t="s">
        <v>1000</v>
      </c>
      <c r="I15172" s="11" t="s">
        <v>1013</v>
      </c>
    </row>
    <row r="15173">
      <c r="A15173" s="11">
        <v>142.0</v>
      </c>
      <c r="B15173" s="11">
        <v>0.728612616862407</v>
      </c>
      <c r="C15173" s="11">
        <v>2.0</v>
      </c>
      <c r="D15173" s="11">
        <v>34.0</v>
      </c>
      <c r="E15173" s="11" t="s">
        <v>3234</v>
      </c>
      <c r="F15173" s="11" t="s">
        <v>3235</v>
      </c>
      <c r="G15173" s="11">
        <v>0.891296434561683</v>
      </c>
      <c r="H15173" s="11" t="s">
        <v>1000</v>
      </c>
      <c r="I15173" s="11" t="s">
        <v>1013</v>
      </c>
    </row>
    <row r="15174">
      <c r="A15174" s="11">
        <v>651.0</v>
      </c>
      <c r="B15174" s="11">
        <v>0.288456508671444</v>
      </c>
      <c r="C15174" s="11">
        <v>2.0</v>
      </c>
      <c r="D15174" s="11">
        <v>15.0</v>
      </c>
      <c r="E15174" s="11" t="s">
        <v>3236</v>
      </c>
      <c r="F15174" s="11" t="s">
        <v>3237</v>
      </c>
      <c r="G15174" s="11">
        <v>0.619527100475112</v>
      </c>
      <c r="H15174" s="11" t="s">
        <v>1000</v>
      </c>
      <c r="I15174" s="11" t="s">
        <v>1013</v>
      </c>
    </row>
    <row r="15175">
      <c r="A15175" s="11">
        <v>275.0</v>
      </c>
      <c r="B15175" s="11">
        <v>0.271838101137423</v>
      </c>
      <c r="C15175" s="11">
        <v>4.0</v>
      </c>
      <c r="D15175" s="11">
        <v>91.0</v>
      </c>
      <c r="E15175" s="11" t="s">
        <v>3238</v>
      </c>
      <c r="F15175" s="11" t="s">
        <v>3239</v>
      </c>
      <c r="G15175" s="11">
        <v>0.605369230120486</v>
      </c>
      <c r="H15175" s="11" t="s">
        <v>1000</v>
      </c>
      <c r="I15175" s="11" t="s">
        <v>1013</v>
      </c>
    </row>
    <row r="15176">
      <c r="A15176" s="11">
        <v>833.0</v>
      </c>
      <c r="B15176" s="11">
        <v>0.0331810497201943</v>
      </c>
      <c r="C15176" s="11">
        <v>3.0</v>
      </c>
      <c r="D15176" s="11">
        <v>37.0</v>
      </c>
      <c r="E15176" s="11" t="s">
        <v>3240</v>
      </c>
      <c r="F15176" s="11" t="s">
        <v>3241</v>
      </c>
      <c r="G15176" s="11">
        <v>0.214336540605229</v>
      </c>
      <c r="H15176" s="11" t="s">
        <v>1000</v>
      </c>
      <c r="I15176" s="11" t="s">
        <v>1013</v>
      </c>
    </row>
    <row r="15177">
      <c r="A15177" s="11">
        <v>-666.0</v>
      </c>
      <c r="B15177" s="11">
        <v>0.530864676385794</v>
      </c>
      <c r="C15177" s="11">
        <v>2.0</v>
      </c>
      <c r="D15177" s="11">
        <v>5.0</v>
      </c>
      <c r="E15177" s="11" t="s">
        <v>3242</v>
      </c>
      <c r="F15177" s="11" t="s">
        <v>3243</v>
      </c>
      <c r="G15177" s="11">
        <v>0.793180023021259</v>
      </c>
      <c r="H15177" s="11" t="s">
        <v>1000</v>
      </c>
      <c r="I15177" s="11" t="s">
        <v>1013</v>
      </c>
    </row>
    <row r="15178">
      <c r="A15178" s="11">
        <v>324.0</v>
      </c>
      <c r="B15178" s="11">
        <v>0.0850162442235526</v>
      </c>
      <c r="C15178" s="11">
        <v>2.0</v>
      </c>
      <c r="D15178" s="11">
        <v>163.0</v>
      </c>
      <c r="E15178" s="11" t="s">
        <v>3244</v>
      </c>
      <c r="F15178" s="11" t="s">
        <v>3245</v>
      </c>
      <c r="G15178" s="11">
        <v>0.34860784273788</v>
      </c>
      <c r="H15178" s="11" t="s">
        <v>1000</v>
      </c>
      <c r="I15178" s="11" t="s">
        <v>1013</v>
      </c>
    </row>
    <row r="15179">
      <c r="A15179" s="11">
        <v>-249.0</v>
      </c>
      <c r="B15179" s="11">
        <v>0.685452449583133</v>
      </c>
      <c r="C15179" s="11">
        <v>2.0</v>
      </c>
      <c r="D15179" s="11">
        <v>15.0</v>
      </c>
      <c r="E15179" s="11" t="s">
        <v>3246</v>
      </c>
      <c r="F15179" s="11" t="s">
        <v>3247</v>
      </c>
      <c r="G15179" s="11">
        <v>0.877050517889382</v>
      </c>
      <c r="H15179" s="11" t="s">
        <v>1000</v>
      </c>
      <c r="I15179" s="11" t="s">
        <v>1013</v>
      </c>
    </row>
    <row r="15180">
      <c r="A15180" s="11">
        <v>-82.0</v>
      </c>
      <c r="B15180" s="11">
        <v>0.490237369806517</v>
      </c>
      <c r="C15180" s="11">
        <v>2.0</v>
      </c>
      <c r="D15180" s="11">
        <v>426.0</v>
      </c>
      <c r="E15180" s="11" t="s">
        <v>3248</v>
      </c>
      <c r="F15180" s="11" t="s">
        <v>3249</v>
      </c>
      <c r="G15180" s="11">
        <v>0.769518034517263</v>
      </c>
      <c r="H15180" s="11" t="s">
        <v>1000</v>
      </c>
      <c r="I15180" s="11" t="s">
        <v>1013</v>
      </c>
    </row>
    <row r="15181">
      <c r="A15181" s="11">
        <v>298.0</v>
      </c>
      <c r="B15181" s="11">
        <v>0.722953848766627</v>
      </c>
      <c r="C15181" s="11">
        <v>2.0</v>
      </c>
      <c r="D15181" s="11">
        <v>8.0</v>
      </c>
      <c r="E15181" s="11" t="s">
        <v>3250</v>
      </c>
      <c r="F15181" s="11" t="s">
        <v>3251</v>
      </c>
      <c r="G15181" s="11">
        <v>0.888989579113768</v>
      </c>
      <c r="H15181" s="11" t="s">
        <v>1000</v>
      </c>
      <c r="I15181" s="11" t="s">
        <v>1013</v>
      </c>
    </row>
    <row r="15182">
      <c r="A15182" s="11">
        <v>-460.0</v>
      </c>
      <c r="B15182" s="11">
        <v>0.342856718107021</v>
      </c>
      <c r="C15182" s="11">
        <v>2.0</v>
      </c>
      <c r="D15182" s="11">
        <v>24.0</v>
      </c>
      <c r="E15182" s="11" t="s">
        <v>3252</v>
      </c>
      <c r="F15182" s="11" t="s">
        <v>3253</v>
      </c>
      <c r="G15182" s="11">
        <v>0.662102872401842</v>
      </c>
      <c r="H15182" s="11" t="s">
        <v>1000</v>
      </c>
      <c r="I15182" s="11" t="s">
        <v>1013</v>
      </c>
    </row>
    <row r="15183">
      <c r="A15183" s="11">
        <v>-653.0</v>
      </c>
      <c r="B15183" s="11">
        <v>0.409527139861574</v>
      </c>
      <c r="C15183" s="11">
        <v>2.0</v>
      </c>
      <c r="D15183" s="11">
        <v>9.0</v>
      </c>
      <c r="E15183" s="11" t="s">
        <v>3254</v>
      </c>
      <c r="F15183" s="11" t="s">
        <v>3255</v>
      </c>
      <c r="G15183" s="11">
        <v>0.714262673254683</v>
      </c>
      <c r="H15183" s="11" t="s">
        <v>1000</v>
      </c>
      <c r="I15183" s="11" t="s">
        <v>1013</v>
      </c>
    </row>
    <row r="15184">
      <c r="A15184" s="11">
        <v>1349.0</v>
      </c>
      <c r="B15184" s="11">
        <v>0.164071486016405</v>
      </c>
      <c r="C15184" s="11">
        <v>3.0</v>
      </c>
      <c r="D15184" s="11">
        <v>6.0</v>
      </c>
      <c r="E15184" s="11" t="s">
        <v>3256</v>
      </c>
      <c r="F15184" s="11" t="s">
        <v>3257</v>
      </c>
      <c r="G15184" s="11">
        <v>0.487354911023629</v>
      </c>
      <c r="H15184" s="11" t="s">
        <v>1000</v>
      </c>
      <c r="I15184" s="11" t="s">
        <v>1013</v>
      </c>
    </row>
    <row r="15185">
      <c r="A15185" s="11">
        <v>299.0</v>
      </c>
      <c r="B15185" s="11">
        <v>0.04510800794682</v>
      </c>
      <c r="C15185" s="11">
        <v>4.0</v>
      </c>
      <c r="D15185" s="11">
        <v>262.0</v>
      </c>
      <c r="E15185" s="11" t="s">
        <v>3258</v>
      </c>
      <c r="F15185" s="11" t="s">
        <v>3259</v>
      </c>
      <c r="G15185" s="11">
        <v>0.252989652152923</v>
      </c>
      <c r="H15185" s="11" t="s">
        <v>1000</v>
      </c>
      <c r="I15185" s="11" t="s">
        <v>1013</v>
      </c>
    </row>
    <row r="15186">
      <c r="A15186" s="11">
        <v>435.0</v>
      </c>
      <c r="B15186" s="11">
        <v>0.627705999792206</v>
      </c>
      <c r="C15186" s="11">
        <v>2.0</v>
      </c>
      <c r="D15186" s="11">
        <v>7.0</v>
      </c>
      <c r="E15186" s="11" t="s">
        <v>3260</v>
      </c>
      <c r="F15186" s="11" t="s">
        <v>3261</v>
      </c>
      <c r="G15186" s="11">
        <v>0.845852061209402</v>
      </c>
      <c r="H15186" s="11" t="s">
        <v>1000</v>
      </c>
      <c r="I15186" s="11" t="s">
        <v>1013</v>
      </c>
    </row>
    <row r="15187">
      <c r="A15187" s="11">
        <v>258.0</v>
      </c>
      <c r="B15187" s="11">
        <v>0.344941483281392</v>
      </c>
      <c r="C15187" s="11">
        <v>2.0</v>
      </c>
      <c r="D15187" s="11">
        <v>76.0</v>
      </c>
      <c r="E15187" s="11" t="s">
        <v>3262</v>
      </c>
      <c r="F15187" s="11" t="s">
        <v>3263</v>
      </c>
      <c r="G15187" s="11">
        <v>0.66396185965387</v>
      </c>
      <c r="H15187" s="11" t="s">
        <v>1000</v>
      </c>
      <c r="I15187" s="11" t="s">
        <v>1013</v>
      </c>
    </row>
    <row r="15188">
      <c r="A15188" s="11">
        <v>1194.0</v>
      </c>
      <c r="B15188" s="11">
        <v>0.0160280308629957</v>
      </c>
      <c r="C15188" s="11">
        <v>2.0</v>
      </c>
      <c r="D15188" s="11">
        <v>23.0</v>
      </c>
      <c r="E15188" s="11" t="s">
        <v>3264</v>
      </c>
      <c r="F15188" s="11" t="s">
        <v>3265</v>
      </c>
      <c r="G15188" s="11">
        <v>0.137645658369152</v>
      </c>
      <c r="H15188" s="11" t="s">
        <v>1000</v>
      </c>
      <c r="I15188" s="11" t="s">
        <v>1013</v>
      </c>
    </row>
    <row r="15189">
      <c r="A15189" s="11">
        <v>214.0</v>
      </c>
      <c r="B15189" s="11">
        <v>0.811309990293302</v>
      </c>
      <c r="C15189" s="11">
        <v>3.0</v>
      </c>
      <c r="D15189" s="11">
        <v>7.0</v>
      </c>
      <c r="E15189" s="11" t="s">
        <v>3266</v>
      </c>
      <c r="F15189" s="11" t="s">
        <v>3267</v>
      </c>
      <c r="G15189" s="11">
        <v>0.929973113631435</v>
      </c>
      <c r="H15189" s="11" t="s">
        <v>1000</v>
      </c>
      <c r="I15189" s="11" t="s">
        <v>1013</v>
      </c>
    </row>
    <row r="15190">
      <c r="A15190" s="11">
        <v>-238.0</v>
      </c>
      <c r="B15190" s="11">
        <v>0.297690519707203</v>
      </c>
      <c r="C15190" s="11">
        <v>6.0</v>
      </c>
      <c r="D15190" s="11">
        <v>109.0</v>
      </c>
      <c r="E15190" s="11" t="s">
        <v>3268</v>
      </c>
      <c r="F15190" s="11" t="s">
        <v>3269</v>
      </c>
      <c r="G15190" s="11">
        <v>0.628859266371839</v>
      </c>
      <c r="H15190" s="11" t="s">
        <v>1000</v>
      </c>
      <c r="I15190" s="11" t="s">
        <v>1013</v>
      </c>
    </row>
    <row r="15191">
      <c r="A15191" s="11">
        <v>740.0</v>
      </c>
      <c r="B15191" s="11">
        <v>0.0265384466742583</v>
      </c>
      <c r="C15191" s="11">
        <v>2.0</v>
      </c>
      <c r="D15191" s="11">
        <v>51.0</v>
      </c>
      <c r="E15191" s="11" t="s">
        <v>3270</v>
      </c>
      <c r="F15191" s="11" t="s">
        <v>3271</v>
      </c>
      <c r="G15191" s="11">
        <v>0.187608111077164</v>
      </c>
      <c r="H15191" s="11" t="s">
        <v>1000</v>
      </c>
      <c r="I15191" s="11" t="s">
        <v>1013</v>
      </c>
    </row>
    <row r="15192">
      <c r="A15192" s="11">
        <v>737.0</v>
      </c>
      <c r="B15192" s="11">
        <v>0.155603637190862</v>
      </c>
      <c r="C15192" s="11">
        <v>3.0</v>
      </c>
      <c r="D15192" s="11">
        <v>21.0</v>
      </c>
      <c r="E15192" s="11" t="s">
        <v>3272</v>
      </c>
      <c r="F15192" s="11" t="s">
        <v>3273</v>
      </c>
      <c r="G15192" s="11">
        <v>0.474904191694461</v>
      </c>
      <c r="H15192" s="11" t="s">
        <v>1000</v>
      </c>
      <c r="I15192" s="11" t="s">
        <v>1013</v>
      </c>
    </row>
    <row r="15193">
      <c r="A15193" s="11">
        <v>1164.0</v>
      </c>
      <c r="B15193" s="11">
        <v>0.272977900815599</v>
      </c>
      <c r="C15193" s="11">
        <v>5.0</v>
      </c>
      <c r="D15193" s="11">
        <v>5.0</v>
      </c>
      <c r="E15193" s="11" t="s">
        <v>3274</v>
      </c>
      <c r="F15193" s="11" t="s">
        <v>3275</v>
      </c>
      <c r="G15193" s="11">
        <v>0.606604089363915</v>
      </c>
      <c r="H15193" s="11" t="s">
        <v>1000</v>
      </c>
      <c r="I15193" s="11" t="s">
        <v>1013</v>
      </c>
    </row>
    <row r="15194">
      <c r="A15194" s="11">
        <v>265.0</v>
      </c>
      <c r="B15194" s="11">
        <v>0.0413453928217637</v>
      </c>
      <c r="C15194" s="11">
        <v>3.0</v>
      </c>
      <c r="D15194" s="11">
        <v>350.0</v>
      </c>
      <c r="E15194" s="11" t="s">
        <v>3276</v>
      </c>
      <c r="F15194" s="11" t="s">
        <v>3277</v>
      </c>
      <c r="G15194" s="11">
        <v>0.242476034401625</v>
      </c>
      <c r="H15194" s="11" t="s">
        <v>1000</v>
      </c>
      <c r="I15194" s="11" t="s">
        <v>1013</v>
      </c>
    </row>
    <row r="15195">
      <c r="A15195" s="11">
        <v>955.0</v>
      </c>
      <c r="B15195" s="11">
        <v>0.0232097641641877</v>
      </c>
      <c r="C15195" s="11">
        <v>2.0</v>
      </c>
      <c r="D15195" s="11">
        <v>32.0</v>
      </c>
      <c r="E15195" s="11" t="s">
        <v>3278</v>
      </c>
      <c r="F15195" s="11" t="s">
        <v>3279</v>
      </c>
      <c r="G15195" s="11">
        <v>0.173332537518117</v>
      </c>
      <c r="H15195" s="11" t="s">
        <v>1000</v>
      </c>
      <c r="I15195" s="11" t="s">
        <v>1013</v>
      </c>
    </row>
    <row r="15196">
      <c r="A15196" s="11">
        <v>220.0</v>
      </c>
      <c r="B15196" s="11">
        <v>0.114939472716534</v>
      </c>
      <c r="C15196" s="11">
        <v>2.0</v>
      </c>
      <c r="D15196" s="11">
        <v>299.0</v>
      </c>
      <c r="E15196" s="11" t="s">
        <v>3280</v>
      </c>
      <c r="F15196" s="11" t="s">
        <v>3281</v>
      </c>
      <c r="G15196" s="11">
        <v>0.409666197884253</v>
      </c>
      <c r="H15196" s="11" t="s">
        <v>1000</v>
      </c>
      <c r="I15196" s="11" t="s">
        <v>1013</v>
      </c>
    </row>
    <row r="15197">
      <c r="A15197" s="11">
        <v>2339.0</v>
      </c>
      <c r="B15197" s="11">
        <v>0.0158399147015579</v>
      </c>
      <c r="C15197" s="11">
        <v>2.0</v>
      </c>
      <c r="D15197" s="11">
        <v>6.0</v>
      </c>
      <c r="E15197" s="11" t="s">
        <v>3282</v>
      </c>
      <c r="F15197" s="11" t="s">
        <v>3283</v>
      </c>
      <c r="G15197" s="11">
        <v>0.136622565548887</v>
      </c>
      <c r="H15197" s="11" t="s">
        <v>1000</v>
      </c>
      <c r="I15197" s="11" t="s">
        <v>1013</v>
      </c>
    </row>
    <row r="15198">
      <c r="A15198" s="11">
        <v>-672.0</v>
      </c>
      <c r="B15198" s="11">
        <v>0.488227531902369</v>
      </c>
      <c r="C15198" s="11">
        <v>5.0</v>
      </c>
      <c r="D15198" s="11">
        <v>6.0</v>
      </c>
      <c r="E15198" s="11" t="s">
        <v>3284</v>
      </c>
      <c r="F15198" s="11" t="s">
        <v>3285</v>
      </c>
      <c r="G15198" s="11">
        <v>0.767900666205826</v>
      </c>
      <c r="H15198" s="11" t="s">
        <v>1000</v>
      </c>
      <c r="I15198" s="11" t="s">
        <v>1013</v>
      </c>
    </row>
    <row r="15199">
      <c r="A15199" s="11">
        <v>215.0</v>
      </c>
      <c r="B15199" s="11">
        <v>0.364767580001152</v>
      </c>
      <c r="C15199" s="11">
        <v>2.0</v>
      </c>
      <c r="D15199" s="11">
        <v>101.0</v>
      </c>
      <c r="E15199" s="11" t="s">
        <v>3286</v>
      </c>
      <c r="F15199" s="11" t="s">
        <v>3287</v>
      </c>
      <c r="G15199" s="11">
        <v>0.680298758767905</v>
      </c>
      <c r="H15199" s="11" t="s">
        <v>1000</v>
      </c>
      <c r="I15199" s="11" t="s">
        <v>1013</v>
      </c>
    </row>
    <row r="15200">
      <c r="A15200" s="11">
        <v>133.0</v>
      </c>
      <c r="B15200" s="11">
        <v>0.78446809288594</v>
      </c>
      <c r="C15200" s="11">
        <v>2.0</v>
      </c>
      <c r="D15200" s="11">
        <v>24.0</v>
      </c>
      <c r="E15200" s="11" t="s">
        <v>3288</v>
      </c>
      <c r="F15200" s="11" t="s">
        <v>3289</v>
      </c>
      <c r="G15200" s="11">
        <v>0.918420598655739</v>
      </c>
      <c r="H15200" s="11" t="s">
        <v>1000</v>
      </c>
      <c r="I15200" s="11" t="s">
        <v>1013</v>
      </c>
    </row>
    <row r="15201">
      <c r="A15201" s="11">
        <v>-920.0</v>
      </c>
      <c r="B15201" s="11">
        <v>0.179742943273438</v>
      </c>
      <c r="C15201" s="11">
        <v>3.0</v>
      </c>
      <c r="D15201" s="11">
        <v>12.0</v>
      </c>
      <c r="E15201" s="11" t="s">
        <v>3290</v>
      </c>
      <c r="F15201" s="11" t="s">
        <v>3291</v>
      </c>
      <c r="G15201" s="11">
        <v>0.504930616046632</v>
      </c>
      <c r="H15201" s="11" t="s">
        <v>1000</v>
      </c>
      <c r="I15201" s="11" t="s">
        <v>1013</v>
      </c>
    </row>
    <row r="15202">
      <c r="A15202" s="11">
        <v>167.0</v>
      </c>
      <c r="B15202" s="11">
        <v>0.143064012242493</v>
      </c>
      <c r="C15202" s="11">
        <v>-1.0</v>
      </c>
      <c r="D15202" s="11">
        <v>459.0</v>
      </c>
      <c r="E15202" s="11" t="s">
        <v>3292</v>
      </c>
      <c r="F15202" s="11" t="s">
        <v>3293</v>
      </c>
      <c r="G15202" s="11">
        <v>0.453377670474108</v>
      </c>
      <c r="H15202" s="11" t="s">
        <v>1000</v>
      </c>
      <c r="I15202" s="11" t="s">
        <v>1013</v>
      </c>
    </row>
    <row r="15203">
      <c r="A15203" s="11">
        <v>316.0</v>
      </c>
      <c r="B15203" s="11">
        <v>0.329166479682869</v>
      </c>
      <c r="C15203" s="11">
        <v>-1.0</v>
      </c>
      <c r="D15203" s="11">
        <v>54.0</v>
      </c>
      <c r="E15203" s="11" t="s">
        <v>3294</v>
      </c>
      <c r="F15203" s="11" t="s">
        <v>3295</v>
      </c>
      <c r="G15203" s="11">
        <v>0.652180235541299</v>
      </c>
      <c r="H15203" s="11" t="s">
        <v>1000</v>
      </c>
      <c r="I15203" s="11" t="s">
        <v>1013</v>
      </c>
    </row>
    <row r="15204">
      <c r="A15204" s="11">
        <v>-96.0</v>
      </c>
      <c r="B15204" s="11">
        <v>0.538501245669187</v>
      </c>
      <c r="C15204" s="11">
        <v>2.0</v>
      </c>
      <c r="D15204" s="11">
        <v>238.0</v>
      </c>
      <c r="E15204" s="11" t="s">
        <v>3296</v>
      </c>
      <c r="F15204" s="11" t="s">
        <v>3297</v>
      </c>
      <c r="G15204" s="11">
        <v>0.794855061070288</v>
      </c>
      <c r="H15204" s="11" t="s">
        <v>1000</v>
      </c>
      <c r="I15204" s="11" t="s">
        <v>1013</v>
      </c>
    </row>
    <row r="15205">
      <c r="A15205" s="11">
        <v>97.0</v>
      </c>
      <c r="B15205" s="11">
        <v>0.828708877976627</v>
      </c>
      <c r="C15205" s="11">
        <v>2.0</v>
      </c>
      <c r="D15205" s="11">
        <v>28.0</v>
      </c>
      <c r="E15205" s="11" t="s">
        <v>3298</v>
      </c>
      <c r="F15205" s="11" t="s">
        <v>3299</v>
      </c>
      <c r="G15205" s="11">
        <v>0.93810415744934</v>
      </c>
      <c r="H15205" s="11" t="s">
        <v>1000</v>
      </c>
      <c r="I15205" s="11" t="s">
        <v>1013</v>
      </c>
    </row>
    <row r="15206">
      <c r="A15206" s="11">
        <v>-386.0</v>
      </c>
      <c r="B15206" s="11">
        <v>0.299351670645858</v>
      </c>
      <c r="C15206" s="11">
        <v>2.0</v>
      </c>
      <c r="D15206" s="11">
        <v>41.0</v>
      </c>
      <c r="E15206" s="11" t="s">
        <v>3300</v>
      </c>
      <c r="F15206" s="11" t="s">
        <v>3301</v>
      </c>
      <c r="G15206" s="11">
        <v>0.628914194113662</v>
      </c>
      <c r="H15206" s="11" t="s">
        <v>1000</v>
      </c>
      <c r="I15206" s="11" t="s">
        <v>1013</v>
      </c>
    </row>
    <row r="15207">
      <c r="A15207" s="11">
        <v>-738.0</v>
      </c>
      <c r="B15207" s="11">
        <v>0.00412698405386801</v>
      </c>
      <c r="C15207" s="11">
        <v>3.0</v>
      </c>
      <c r="D15207" s="11">
        <v>86.0</v>
      </c>
      <c r="E15207" s="11" t="s">
        <v>3302</v>
      </c>
      <c r="F15207" s="11" t="s">
        <v>3303</v>
      </c>
      <c r="G15207" s="11">
        <v>0.0582732917439882</v>
      </c>
      <c r="H15207" s="11" t="s">
        <v>1000</v>
      </c>
      <c r="I15207" s="11" t="s">
        <v>1013</v>
      </c>
    </row>
    <row r="15208">
      <c r="A15208" s="11">
        <v>401.0</v>
      </c>
      <c r="B15208" s="11">
        <v>0.292517388057098</v>
      </c>
      <c r="C15208" s="11">
        <v>4.0</v>
      </c>
      <c r="D15208" s="11">
        <v>39.0</v>
      </c>
      <c r="E15208" s="11" t="s">
        <v>3304</v>
      </c>
      <c r="F15208" s="11" t="s">
        <v>3305</v>
      </c>
      <c r="G15208" s="11">
        <v>0.6223751834354</v>
      </c>
      <c r="H15208" s="11" t="s">
        <v>1000</v>
      </c>
      <c r="I15208" s="11" t="s">
        <v>1013</v>
      </c>
    </row>
    <row r="15209">
      <c r="A15209" s="11">
        <v>-433.0</v>
      </c>
      <c r="B15209" s="11">
        <v>0.152682015989885</v>
      </c>
      <c r="C15209" s="11">
        <v>3.0</v>
      </c>
      <c r="D15209" s="11">
        <v>62.0</v>
      </c>
      <c r="E15209" s="11" t="s">
        <v>3306</v>
      </c>
      <c r="F15209" s="11" t="s">
        <v>3307</v>
      </c>
      <c r="G15209" s="11">
        <v>0.471234603917351</v>
      </c>
      <c r="H15209" s="11" t="s">
        <v>1000</v>
      </c>
      <c r="I15209" s="11" t="s">
        <v>1013</v>
      </c>
    </row>
    <row r="15210">
      <c r="A15210" s="11">
        <v>-345.0</v>
      </c>
      <c r="B15210" s="11">
        <v>0.106658567853948</v>
      </c>
      <c r="C15210" s="11">
        <v>3.0</v>
      </c>
      <c r="D15210" s="11">
        <v>125.0</v>
      </c>
      <c r="E15210" s="11" t="s">
        <v>3308</v>
      </c>
      <c r="F15210" s="11" t="s">
        <v>3309</v>
      </c>
      <c r="G15210" s="11">
        <v>0.39247434452227</v>
      </c>
      <c r="H15210" s="11" t="s">
        <v>1000</v>
      </c>
      <c r="I15210" s="11" t="s">
        <v>1013</v>
      </c>
    </row>
    <row r="15211">
      <c r="A15211" s="11">
        <v>-656.0</v>
      </c>
      <c r="B15211" s="25">
        <v>4.6583645948476E-8</v>
      </c>
      <c r="C15211" s="11">
        <v>2.0</v>
      </c>
      <c r="D15211" s="11">
        <v>412.0</v>
      </c>
      <c r="E15211" s="11" t="s">
        <v>3310</v>
      </c>
      <c r="F15211" s="11" t="s">
        <v>3311</v>
      </c>
      <c r="G15211" s="25">
        <v>4.67178700130733E-6</v>
      </c>
      <c r="H15211" s="11" t="s">
        <v>1000</v>
      </c>
      <c r="I15211" s="11" t="s">
        <v>1013</v>
      </c>
    </row>
    <row r="15212">
      <c r="A15212" s="11">
        <v>-117.0</v>
      </c>
      <c r="B15212" s="11">
        <v>0.637480333658654</v>
      </c>
      <c r="C15212" s="11">
        <v>6.0</v>
      </c>
      <c r="D15212" s="11">
        <v>93.0</v>
      </c>
      <c r="E15212" s="11" t="s">
        <v>3312</v>
      </c>
      <c r="F15212" s="11" t="s">
        <v>3313</v>
      </c>
      <c r="G15212" s="11">
        <v>0.850171620897537</v>
      </c>
      <c r="H15212" s="11" t="s">
        <v>1000</v>
      </c>
      <c r="I15212" s="11" t="s">
        <v>1013</v>
      </c>
    </row>
    <row r="15213">
      <c r="A15213" s="11">
        <v>-1077.0</v>
      </c>
      <c r="B15213" s="11">
        <v>0.00154365768182433</v>
      </c>
      <c r="C15213" s="11">
        <v>3.0</v>
      </c>
      <c r="D15213" s="11">
        <v>49.0</v>
      </c>
      <c r="E15213" s="11" t="s">
        <v>3314</v>
      </c>
      <c r="F15213" s="11" t="s">
        <v>3315</v>
      </c>
      <c r="G15213" s="11">
        <v>0.0288133201998567</v>
      </c>
      <c r="H15213" s="11" t="s">
        <v>1000</v>
      </c>
      <c r="I15213" s="11" t="s">
        <v>1013</v>
      </c>
    </row>
    <row r="15214">
      <c r="A15214" s="11">
        <v>-1018.0</v>
      </c>
      <c r="B15214" s="11">
        <v>0.0445355262707484</v>
      </c>
      <c r="C15214" s="11">
        <v>2.0</v>
      </c>
      <c r="D15214" s="11">
        <v>22.0</v>
      </c>
      <c r="E15214" s="11" t="s">
        <v>3316</v>
      </c>
      <c r="F15214" s="11" t="s">
        <v>3317</v>
      </c>
      <c r="G15214" s="11">
        <v>0.25120753950812</v>
      </c>
      <c r="H15214" s="11" t="s">
        <v>1000</v>
      </c>
      <c r="I15214" s="11" t="s">
        <v>1013</v>
      </c>
    </row>
    <row r="15215">
      <c r="A15215" s="11">
        <v>-1051.0</v>
      </c>
      <c r="B15215" s="25">
        <v>7.31093960025914E-6</v>
      </c>
      <c r="C15215" s="11">
        <v>2.0</v>
      </c>
      <c r="D15215" s="11">
        <v>104.0</v>
      </c>
      <c r="E15215" s="11" t="s">
        <v>3318</v>
      </c>
      <c r="F15215" s="11" t="s">
        <v>3319</v>
      </c>
      <c r="G15215" s="11">
        <v>3.96869996465443E-4</v>
      </c>
      <c r="H15215" s="11" t="s">
        <v>1000</v>
      </c>
      <c r="I15215" s="11" t="s">
        <v>1013</v>
      </c>
    </row>
    <row r="15216">
      <c r="A15216" s="11">
        <v>-923.0</v>
      </c>
      <c r="B15216" s="11">
        <v>0.00345403585098861</v>
      </c>
      <c r="C15216" s="11">
        <v>6.0</v>
      </c>
      <c r="D15216" s="11">
        <v>57.0</v>
      </c>
      <c r="E15216" s="11" t="s">
        <v>3320</v>
      </c>
      <c r="F15216" s="11" t="s">
        <v>3321</v>
      </c>
      <c r="G15216" s="11">
        <v>0.0522698980314568</v>
      </c>
      <c r="H15216" s="11" t="s">
        <v>1000</v>
      </c>
      <c r="I15216" s="11" t="s">
        <v>1013</v>
      </c>
    </row>
    <row r="15217">
      <c r="A15217" s="11">
        <v>-129.0</v>
      </c>
      <c r="B15217" s="11">
        <v>0.135994736180077</v>
      </c>
      <c r="C15217" s="11">
        <v>2.0</v>
      </c>
      <c r="D15217" s="11">
        <v>843.0</v>
      </c>
      <c r="E15217" s="11" t="s">
        <v>3322</v>
      </c>
      <c r="F15217" s="11" t="s">
        <v>3323</v>
      </c>
      <c r="G15217" s="11">
        <v>0.444575057446141</v>
      </c>
      <c r="H15217" s="11" t="s">
        <v>1000</v>
      </c>
      <c r="I15217" s="11" t="s">
        <v>1013</v>
      </c>
    </row>
    <row r="15218">
      <c r="A15218" s="11">
        <v>-179.0</v>
      </c>
      <c r="B15218" s="11">
        <v>0.183582553074699</v>
      </c>
      <c r="C15218" s="11">
        <v>3.0</v>
      </c>
      <c r="D15218" s="11">
        <v>323.0</v>
      </c>
      <c r="E15218" s="11" t="s">
        <v>3324</v>
      </c>
      <c r="F15218" s="11" t="s">
        <v>3325</v>
      </c>
      <c r="G15218" s="11">
        <v>0.508068743330105</v>
      </c>
      <c r="H15218" s="11" t="s">
        <v>1000</v>
      </c>
      <c r="I15218" s="11" t="s">
        <v>1013</v>
      </c>
    </row>
    <row r="15219">
      <c r="A15219" s="11">
        <v>-262.0</v>
      </c>
      <c r="B15219" s="11">
        <v>0.160106340872368</v>
      </c>
      <c r="C15219" s="11">
        <v>4.0</v>
      </c>
      <c r="D15219" s="11">
        <v>165.0</v>
      </c>
      <c r="E15219" s="11" t="s">
        <v>3326</v>
      </c>
      <c r="F15219" s="11" t="s">
        <v>3327</v>
      </c>
      <c r="G15219" s="11">
        <v>0.480876354995928</v>
      </c>
      <c r="H15219" s="11" t="s">
        <v>1000</v>
      </c>
      <c r="I15219" s="11" t="s">
        <v>1013</v>
      </c>
    </row>
    <row r="15220">
      <c r="A15220" s="11">
        <v>-132.0</v>
      </c>
      <c r="B15220" s="11">
        <v>0.466462248272048</v>
      </c>
      <c r="C15220" s="11">
        <v>4.0</v>
      </c>
      <c r="D15220" s="11">
        <v>175.0</v>
      </c>
      <c r="E15220" s="11" t="s">
        <v>3328</v>
      </c>
      <c r="F15220" s="11" t="s">
        <v>3329</v>
      </c>
      <c r="G15220" s="11">
        <v>0.753496348082366</v>
      </c>
      <c r="H15220" s="11" t="s">
        <v>1000</v>
      </c>
      <c r="I15220" s="11" t="s">
        <v>1013</v>
      </c>
    </row>
    <row r="15221">
      <c r="A15221" s="11">
        <v>261.0</v>
      </c>
      <c r="B15221" s="11">
        <v>0.523032242105837</v>
      </c>
      <c r="C15221" s="11">
        <v>2.0</v>
      </c>
      <c r="D15221" s="11">
        <v>34.0</v>
      </c>
      <c r="E15221" s="11" t="s">
        <v>3330</v>
      </c>
      <c r="F15221" s="11" t="s">
        <v>3331</v>
      </c>
      <c r="G15221" s="11">
        <v>0.788339795912163</v>
      </c>
      <c r="H15221" s="11" t="s">
        <v>1000</v>
      </c>
      <c r="I15221" s="11" t="s">
        <v>1013</v>
      </c>
    </row>
    <row r="15222">
      <c r="A15222" s="11">
        <v>-1054.0</v>
      </c>
      <c r="B15222" s="11">
        <v>0.277169901195785</v>
      </c>
      <c r="C15222" s="11">
        <v>2.0</v>
      </c>
      <c r="D15222" s="11">
        <v>6.0</v>
      </c>
      <c r="E15222" s="11" t="s">
        <v>3332</v>
      </c>
      <c r="F15222" s="11" t="s">
        <v>3333</v>
      </c>
      <c r="G15222" s="11">
        <v>0.608991572735039</v>
      </c>
      <c r="H15222" s="11" t="s">
        <v>1000</v>
      </c>
      <c r="I15222" s="11" t="s">
        <v>1013</v>
      </c>
    </row>
    <row r="15223">
      <c r="A15223" s="11">
        <v>-437.0</v>
      </c>
      <c r="B15223" s="11">
        <v>0.0773378802990218</v>
      </c>
      <c r="C15223" s="11">
        <v>2.0</v>
      </c>
      <c r="D15223" s="11">
        <v>93.0</v>
      </c>
      <c r="E15223" s="11" t="s">
        <v>3334</v>
      </c>
      <c r="F15223" s="11" t="s">
        <v>3335</v>
      </c>
      <c r="G15223" s="11">
        <v>0.328233885549423</v>
      </c>
      <c r="H15223" s="11" t="s">
        <v>1000</v>
      </c>
      <c r="I15223" s="11" t="s">
        <v>1013</v>
      </c>
    </row>
    <row r="15224">
      <c r="A15224" s="11">
        <v>-126.0</v>
      </c>
      <c r="B15224" s="11">
        <v>0.571347096963272</v>
      </c>
      <c r="C15224" s="11">
        <v>2.0</v>
      </c>
      <c r="D15224" s="11">
        <v>116.0</v>
      </c>
      <c r="E15224" s="11" t="s">
        <v>3336</v>
      </c>
      <c r="F15224" s="11" t="s">
        <v>3337</v>
      </c>
      <c r="G15224" s="11">
        <v>0.813703986514475</v>
      </c>
      <c r="H15224" s="11" t="s">
        <v>1000</v>
      </c>
      <c r="I15224" s="11" t="s">
        <v>1013</v>
      </c>
    </row>
    <row r="15225">
      <c r="A15225" s="11">
        <v>-99.0</v>
      </c>
      <c r="B15225" s="11">
        <v>0.750543906986975</v>
      </c>
      <c r="C15225" s="11">
        <v>2.0</v>
      </c>
      <c r="D15225" s="11">
        <v>59.0</v>
      </c>
      <c r="E15225" s="11" t="s">
        <v>3338</v>
      </c>
      <c r="F15225" s="11" t="s">
        <v>3339</v>
      </c>
      <c r="G15225" s="11">
        <v>0.902635832854051</v>
      </c>
      <c r="H15225" s="11" t="s">
        <v>1000</v>
      </c>
      <c r="I15225" s="11" t="s">
        <v>1013</v>
      </c>
    </row>
    <row r="15226">
      <c r="A15226" s="11">
        <v>-423.0</v>
      </c>
      <c r="B15226" s="11">
        <v>0.393704511431119</v>
      </c>
      <c r="C15226" s="11">
        <v>3.0</v>
      </c>
      <c r="D15226" s="11">
        <v>23.0</v>
      </c>
      <c r="E15226" s="11" t="s">
        <v>3340</v>
      </c>
      <c r="F15226" s="11" t="s">
        <v>3341</v>
      </c>
      <c r="G15226" s="11">
        <v>0.704004108231469</v>
      </c>
      <c r="H15226" s="11" t="s">
        <v>1000</v>
      </c>
      <c r="I15226" s="11" t="s">
        <v>1013</v>
      </c>
    </row>
    <row r="15227">
      <c r="A15227" s="11">
        <v>634.0</v>
      </c>
      <c r="B15227" s="11">
        <v>0.0622137104964773</v>
      </c>
      <c r="C15227" s="11">
        <v>3.0</v>
      </c>
      <c r="D15227" s="11">
        <v>49.0</v>
      </c>
      <c r="E15227" s="11" t="s">
        <v>3342</v>
      </c>
      <c r="F15227" s="11" t="s">
        <v>3343</v>
      </c>
      <c r="G15227" s="11">
        <v>0.296630560038401</v>
      </c>
      <c r="H15227" s="11" t="s">
        <v>1000</v>
      </c>
      <c r="I15227" s="11" t="s">
        <v>1013</v>
      </c>
    </row>
    <row r="15228">
      <c r="A15228" s="11">
        <v>484.0</v>
      </c>
      <c r="B15228" s="11">
        <v>0.0254445090758013</v>
      </c>
      <c r="C15228" s="11">
        <v>2.0</v>
      </c>
      <c r="D15228" s="11">
        <v>122.0</v>
      </c>
      <c r="E15228" s="11" t="s">
        <v>3344</v>
      </c>
      <c r="F15228" s="11" t="s">
        <v>3345</v>
      </c>
      <c r="G15228" s="11">
        <v>0.183828034434086</v>
      </c>
      <c r="H15228" s="11" t="s">
        <v>1000</v>
      </c>
      <c r="I15228" s="11" t="s">
        <v>1013</v>
      </c>
    </row>
    <row r="15229">
      <c r="A15229" s="11">
        <v>-284.0</v>
      </c>
      <c r="B15229" s="11">
        <v>0.692120042588387</v>
      </c>
      <c r="C15229" s="11">
        <v>2.0</v>
      </c>
      <c r="D15229" s="11">
        <v>11.0</v>
      </c>
      <c r="E15229" s="11" t="s">
        <v>3346</v>
      </c>
      <c r="F15229" s="11" t="s">
        <v>3347</v>
      </c>
      <c r="G15229" s="11">
        <v>0.877688169772288</v>
      </c>
      <c r="H15229" s="11" t="s">
        <v>1000</v>
      </c>
      <c r="I15229" s="11" t="s">
        <v>1013</v>
      </c>
    </row>
    <row r="15230">
      <c r="A15230" s="11">
        <v>-293.0</v>
      </c>
      <c r="B15230" s="11">
        <v>0.0435919775736623</v>
      </c>
      <c r="C15230" s="11">
        <v>3.0</v>
      </c>
      <c r="D15230" s="11">
        <v>277.0</v>
      </c>
      <c r="E15230" s="11" t="s">
        <v>3348</v>
      </c>
      <c r="F15230" s="11" t="s">
        <v>3349</v>
      </c>
      <c r="G15230" s="11">
        <v>0.25020347672158</v>
      </c>
      <c r="H15230" s="11" t="s">
        <v>1000</v>
      </c>
      <c r="I15230" s="11" t="s">
        <v>1013</v>
      </c>
    </row>
    <row r="15231">
      <c r="A15231" s="11">
        <v>-373.0</v>
      </c>
      <c r="B15231" s="11">
        <v>0.414697492669381</v>
      </c>
      <c r="C15231" s="11">
        <v>5.0</v>
      </c>
      <c r="D15231" s="11">
        <v>27.0</v>
      </c>
      <c r="E15231" s="11" t="s">
        <v>3350</v>
      </c>
      <c r="F15231" s="11" t="s">
        <v>3351</v>
      </c>
      <c r="G15231" s="11">
        <v>0.717678182905491</v>
      </c>
      <c r="H15231" s="11" t="s">
        <v>1000</v>
      </c>
      <c r="I15231" s="11" t="s">
        <v>1013</v>
      </c>
    </row>
    <row r="15232">
      <c r="A15232" s="11">
        <v>439.0</v>
      </c>
      <c r="B15232" s="11">
        <v>0.540191736032573</v>
      </c>
      <c r="C15232" s="11">
        <v>2.0</v>
      </c>
      <c r="D15232" s="11">
        <v>11.0</v>
      </c>
      <c r="E15232" s="11" t="s">
        <v>3352</v>
      </c>
      <c r="F15232" s="11" t="s">
        <v>3353</v>
      </c>
      <c r="G15232" s="11">
        <v>0.79585538569621</v>
      </c>
      <c r="H15232" s="11" t="s">
        <v>1000</v>
      </c>
      <c r="I15232" s="11" t="s">
        <v>1013</v>
      </c>
    </row>
    <row r="15233">
      <c r="A15233" s="11">
        <v>-1160.0</v>
      </c>
      <c r="B15233" s="11">
        <v>0.196264947862896</v>
      </c>
      <c r="C15233" s="11">
        <v>3.0</v>
      </c>
      <c r="D15233" s="11">
        <v>7.0</v>
      </c>
      <c r="E15233" s="11" t="s">
        <v>3354</v>
      </c>
      <c r="F15233" s="11" t="s">
        <v>3355</v>
      </c>
      <c r="G15233" s="11">
        <v>0.523106465715897</v>
      </c>
      <c r="H15233" s="11" t="s">
        <v>1000</v>
      </c>
      <c r="I15233" s="11" t="s">
        <v>1013</v>
      </c>
    </row>
    <row r="15234">
      <c r="A15234" s="11">
        <v>-191.0</v>
      </c>
      <c r="B15234" s="11">
        <v>0.42891002694594</v>
      </c>
      <c r="C15234" s="11">
        <v>3.0</v>
      </c>
      <c r="D15234" s="11">
        <v>98.0</v>
      </c>
      <c r="E15234" s="11" t="s">
        <v>3356</v>
      </c>
      <c r="F15234" s="11" t="s">
        <v>3357</v>
      </c>
      <c r="G15234" s="11">
        <v>0.72822399696962</v>
      </c>
      <c r="H15234" s="11" t="s">
        <v>1000</v>
      </c>
      <c r="I15234" s="11" t="s">
        <v>1013</v>
      </c>
    </row>
    <row r="15235">
      <c r="A15235" s="11">
        <v>-425.0</v>
      </c>
      <c r="B15235" s="11">
        <v>0.144950682924676</v>
      </c>
      <c r="C15235" s="11">
        <v>2.0</v>
      </c>
      <c r="D15235" s="11">
        <v>67.0</v>
      </c>
      <c r="E15235" s="11" t="s">
        <v>3358</v>
      </c>
      <c r="F15235" s="11" t="s">
        <v>3359</v>
      </c>
      <c r="G15235" s="11">
        <v>0.456451937661154</v>
      </c>
      <c r="H15235" s="11" t="s">
        <v>1000</v>
      </c>
      <c r="I15235" s="11" t="s">
        <v>1013</v>
      </c>
    </row>
    <row r="15236">
      <c r="A15236" s="11">
        <v>-241.0</v>
      </c>
      <c r="B15236" s="11">
        <v>0.760709811422959</v>
      </c>
      <c r="C15236" s="11">
        <v>2.0</v>
      </c>
      <c r="D15236" s="11">
        <v>9.0</v>
      </c>
      <c r="E15236" s="11" t="s">
        <v>3360</v>
      </c>
      <c r="F15236" s="11" t="s">
        <v>3361</v>
      </c>
      <c r="G15236" s="11">
        <v>0.907666859082405</v>
      </c>
      <c r="H15236" s="11" t="s">
        <v>1000</v>
      </c>
      <c r="I15236" s="11" t="s">
        <v>1013</v>
      </c>
    </row>
    <row r="15237">
      <c r="A15237" s="11">
        <v>-634.0</v>
      </c>
      <c r="B15237" s="11">
        <v>0.00144269147727878</v>
      </c>
      <c r="C15237" s="11">
        <v>3.0</v>
      </c>
      <c r="D15237" s="11">
        <v>145.0</v>
      </c>
      <c r="E15237" s="11" t="s">
        <v>3362</v>
      </c>
      <c r="F15237" s="11" t="s">
        <v>3363</v>
      </c>
      <c r="G15237" s="11">
        <v>0.0274944225463075</v>
      </c>
      <c r="H15237" s="11" t="s">
        <v>1000</v>
      </c>
      <c r="I15237" s="11" t="s">
        <v>1013</v>
      </c>
    </row>
    <row r="15238">
      <c r="A15238" s="11">
        <v>119.0</v>
      </c>
      <c r="B15238" s="11">
        <v>0.780253718747854</v>
      </c>
      <c r="C15238" s="11">
        <v>4.0</v>
      </c>
      <c r="D15238" s="11">
        <v>31.0</v>
      </c>
      <c r="E15238" s="11" t="s">
        <v>3364</v>
      </c>
      <c r="F15238" s="11" t="s">
        <v>3365</v>
      </c>
      <c r="G15238" s="11">
        <v>0.917115862898501</v>
      </c>
      <c r="H15238" s="11" t="s">
        <v>1000</v>
      </c>
      <c r="I15238" s="11" t="s">
        <v>1013</v>
      </c>
    </row>
    <row r="15239">
      <c r="A15239" s="11">
        <v>-641.0</v>
      </c>
      <c r="B15239" s="11">
        <v>0.186756388843475</v>
      </c>
      <c r="C15239" s="11">
        <v>3.0</v>
      </c>
      <c r="D15239" s="11">
        <v>24.0</v>
      </c>
      <c r="E15239" s="11" t="s">
        <v>3366</v>
      </c>
      <c r="F15239" s="11" t="s">
        <v>3367</v>
      </c>
      <c r="G15239" s="11">
        <v>0.511589971882015</v>
      </c>
      <c r="H15239" s="11" t="s">
        <v>1000</v>
      </c>
      <c r="I15239" s="11" t="s">
        <v>1013</v>
      </c>
    </row>
    <row r="15240">
      <c r="A15240" s="11">
        <v>-553.0</v>
      </c>
      <c r="B15240" s="11">
        <v>0.0119741128828402</v>
      </c>
      <c r="C15240" s="11">
        <v>6.0</v>
      </c>
      <c r="D15240" s="11">
        <v>118.0</v>
      </c>
      <c r="E15240" s="11" t="s">
        <v>3368</v>
      </c>
      <c r="F15240" s="11" t="s">
        <v>3369</v>
      </c>
      <c r="G15240" s="11">
        <v>0.113921792803903</v>
      </c>
      <c r="H15240" s="11" t="s">
        <v>1000</v>
      </c>
      <c r="I15240" s="11" t="s">
        <v>1013</v>
      </c>
    </row>
    <row r="15241">
      <c r="A15241" s="11">
        <v>356.0</v>
      </c>
      <c r="B15241" s="11">
        <v>0.161352507721529</v>
      </c>
      <c r="C15241" s="11">
        <v>4.0</v>
      </c>
      <c r="D15241" s="11">
        <v>88.0</v>
      </c>
      <c r="E15241" s="11" t="s">
        <v>3370</v>
      </c>
      <c r="F15241" s="11" t="s">
        <v>3371</v>
      </c>
      <c r="G15241" s="11">
        <v>0.482964519670333</v>
      </c>
      <c r="H15241" s="11" t="s">
        <v>1000</v>
      </c>
      <c r="I15241" s="11" t="s">
        <v>1013</v>
      </c>
    </row>
    <row r="15242">
      <c r="A15242" s="11">
        <v>-74.0</v>
      </c>
      <c r="B15242" s="11">
        <v>0.694292878457222</v>
      </c>
      <c r="C15242" s="11">
        <v>2.0</v>
      </c>
      <c r="D15242" s="11">
        <v>163.0</v>
      </c>
      <c r="E15242" s="11" t="s">
        <v>3372</v>
      </c>
      <c r="F15242" s="11" t="s">
        <v>3373</v>
      </c>
      <c r="G15242" s="11">
        <v>0.877750872535145</v>
      </c>
      <c r="H15242" s="11" t="s">
        <v>1000</v>
      </c>
      <c r="I15242" s="11" t="s">
        <v>1013</v>
      </c>
    </row>
    <row r="15243">
      <c r="A15243" s="11">
        <v>-410.0</v>
      </c>
      <c r="B15243" s="11">
        <v>0.294218870588878</v>
      </c>
      <c r="C15243" s="11">
        <v>3.0</v>
      </c>
      <c r="D15243" s="11">
        <v>37.0</v>
      </c>
      <c r="E15243" s="11" t="s">
        <v>3374</v>
      </c>
      <c r="F15243" s="11" t="s">
        <v>3375</v>
      </c>
      <c r="G15243" s="11">
        <v>0.624647670353208</v>
      </c>
      <c r="H15243" s="11" t="s">
        <v>1000</v>
      </c>
      <c r="I15243" s="11" t="s">
        <v>1013</v>
      </c>
    </row>
    <row r="15244">
      <c r="A15244" s="11">
        <v>79.0</v>
      </c>
      <c r="B15244" s="11">
        <v>0.783718476510352</v>
      </c>
      <c r="C15244" s="11">
        <v>3.0</v>
      </c>
      <c r="D15244" s="11">
        <v>68.0</v>
      </c>
      <c r="E15244" s="11" t="s">
        <v>3376</v>
      </c>
      <c r="F15244" s="11" t="s">
        <v>3377</v>
      </c>
      <c r="G15244" s="11">
        <v>0.918014087472474</v>
      </c>
      <c r="H15244" s="11" t="s">
        <v>1000</v>
      </c>
      <c r="I15244" s="11" t="s">
        <v>1013</v>
      </c>
    </row>
    <row r="15245">
      <c r="A15245" s="11">
        <v>-207.0</v>
      </c>
      <c r="B15245" s="11">
        <v>0.582460814066693</v>
      </c>
      <c r="C15245" s="11">
        <v>4.0</v>
      </c>
      <c r="D15245" s="11">
        <v>40.0</v>
      </c>
      <c r="E15245" s="11" t="s">
        <v>3378</v>
      </c>
      <c r="F15245" s="11" t="s">
        <v>3379</v>
      </c>
      <c r="G15245" s="11">
        <v>0.821431650920442</v>
      </c>
      <c r="H15245" s="11" t="s">
        <v>1000</v>
      </c>
      <c r="I15245" s="11" t="s">
        <v>1013</v>
      </c>
    </row>
    <row r="15246">
      <c r="A15246" s="11">
        <v>313.0</v>
      </c>
      <c r="B15246" s="11">
        <v>0.576032419373235</v>
      </c>
      <c r="C15246" s="11">
        <v>2.0</v>
      </c>
      <c r="D15246" s="11">
        <v>18.0</v>
      </c>
      <c r="E15246" s="11" t="s">
        <v>3380</v>
      </c>
      <c r="F15246" s="11" t="s">
        <v>3381</v>
      </c>
      <c r="G15246" s="11">
        <v>0.816633102035657</v>
      </c>
      <c r="H15246" s="11" t="s">
        <v>1000</v>
      </c>
      <c r="I15246" s="11" t="s">
        <v>1013</v>
      </c>
    </row>
    <row r="15247">
      <c r="A15247" s="11">
        <v>-825.0</v>
      </c>
      <c r="B15247" s="11">
        <v>0.141063672272044</v>
      </c>
      <c r="C15247" s="11">
        <v>2.0</v>
      </c>
      <c r="D15247" s="11">
        <v>18.0</v>
      </c>
      <c r="E15247" s="11" t="s">
        <v>3382</v>
      </c>
      <c r="F15247" s="11" t="s">
        <v>3383</v>
      </c>
      <c r="G15247" s="11">
        <v>0.452152626670468</v>
      </c>
      <c r="H15247" s="11" t="s">
        <v>1000</v>
      </c>
      <c r="I15247" s="11" t="s">
        <v>1013</v>
      </c>
    </row>
    <row r="15248">
      <c r="A15248" s="11">
        <v>-2549.0</v>
      </c>
      <c r="B15248" s="11">
        <v>0.0045295234044633</v>
      </c>
      <c r="C15248" s="11">
        <v>3.0</v>
      </c>
      <c r="D15248" s="11">
        <v>7.0</v>
      </c>
      <c r="E15248" s="11" t="s">
        <v>3384</v>
      </c>
      <c r="F15248" s="11" t="s">
        <v>3385</v>
      </c>
      <c r="G15248" s="11">
        <v>0.0617538939728326</v>
      </c>
      <c r="H15248" s="11" t="s">
        <v>1000</v>
      </c>
      <c r="I15248" s="11" t="s">
        <v>1013</v>
      </c>
    </row>
    <row r="15249">
      <c r="A15249" s="11">
        <v>302.0</v>
      </c>
      <c r="B15249" s="11">
        <v>0.660257820381083</v>
      </c>
      <c r="C15249" s="11">
        <v>2.0</v>
      </c>
      <c r="D15249" s="11">
        <v>12.0</v>
      </c>
      <c r="E15249" s="11" t="s">
        <v>3386</v>
      </c>
      <c r="F15249" s="11" t="s">
        <v>3387</v>
      </c>
      <c r="G15249" s="11">
        <v>0.863750944770035</v>
      </c>
      <c r="H15249" s="11" t="s">
        <v>1000</v>
      </c>
      <c r="I15249" s="11" t="s">
        <v>1013</v>
      </c>
    </row>
    <row r="15250">
      <c r="A15250" s="11">
        <v>-397.0</v>
      </c>
      <c r="B15250" s="11">
        <v>0.54734883010974</v>
      </c>
      <c r="C15250" s="11">
        <v>3.0</v>
      </c>
      <c r="D15250" s="11">
        <v>13.0</v>
      </c>
      <c r="E15250" s="11" t="s">
        <v>3388</v>
      </c>
      <c r="F15250" s="11" t="s">
        <v>3389</v>
      </c>
      <c r="G15250" s="11">
        <v>0.801116049315594</v>
      </c>
      <c r="H15250" s="11" t="s">
        <v>1000</v>
      </c>
      <c r="I15250" s="11" t="s">
        <v>1013</v>
      </c>
    </row>
    <row r="15251">
      <c r="A15251" s="11">
        <v>192.0</v>
      </c>
      <c r="B15251" s="11">
        <v>0.361231235286357</v>
      </c>
      <c r="C15251" s="11">
        <v>4.0</v>
      </c>
      <c r="D15251" s="11">
        <v>130.0</v>
      </c>
      <c r="E15251" s="11" t="s">
        <v>3390</v>
      </c>
      <c r="F15251" s="11" t="s">
        <v>3391</v>
      </c>
      <c r="G15251" s="11">
        <v>0.676822425329124</v>
      </c>
      <c r="H15251" s="11" t="s">
        <v>1000</v>
      </c>
      <c r="I15251" s="11" t="s">
        <v>1013</v>
      </c>
    </row>
    <row r="15252">
      <c r="A15252" s="11">
        <v>2474.0</v>
      </c>
      <c r="B15252" s="11">
        <v>0.00321769611292076</v>
      </c>
      <c r="C15252" s="11">
        <v>4.0</v>
      </c>
      <c r="D15252" s="11">
        <v>8.0</v>
      </c>
      <c r="E15252" s="11" t="s">
        <v>3392</v>
      </c>
      <c r="F15252" s="11" t="s">
        <v>3393</v>
      </c>
      <c r="G15252" s="11">
        <v>0.0499461268136866</v>
      </c>
      <c r="H15252" s="11" t="s">
        <v>1000</v>
      </c>
      <c r="I15252" s="11" t="s">
        <v>1013</v>
      </c>
    </row>
    <row r="15253">
      <c r="A15253" s="11">
        <v>40.0</v>
      </c>
      <c r="B15253" s="11">
        <v>0.917499919562035</v>
      </c>
      <c r="C15253" s="11">
        <v>2.0</v>
      </c>
      <c r="D15253" s="11">
        <v>38.0</v>
      </c>
      <c r="E15253" s="11" t="s">
        <v>3394</v>
      </c>
      <c r="F15253" s="11" t="s">
        <v>3395</v>
      </c>
      <c r="G15253" s="11">
        <v>0.970129918521901</v>
      </c>
      <c r="H15253" s="11" t="s">
        <v>1000</v>
      </c>
      <c r="I15253" s="11" t="s">
        <v>1013</v>
      </c>
    </row>
    <row r="15254">
      <c r="A15254" s="11">
        <v>-288.0</v>
      </c>
      <c r="B15254" s="11">
        <v>0.334093175529514</v>
      </c>
      <c r="C15254" s="11">
        <v>2.0</v>
      </c>
      <c r="D15254" s="11">
        <v>64.0</v>
      </c>
      <c r="E15254" s="11" t="s">
        <v>3396</v>
      </c>
      <c r="F15254" s="11" t="s">
        <v>3397</v>
      </c>
      <c r="G15254" s="11">
        <v>0.655447387137976</v>
      </c>
      <c r="H15254" s="11" t="s">
        <v>1000</v>
      </c>
      <c r="I15254" s="11" t="s">
        <v>1013</v>
      </c>
    </row>
    <row r="15255">
      <c r="A15255" s="11">
        <v>-305.0</v>
      </c>
      <c r="B15255" s="11">
        <v>0.521400134069596</v>
      </c>
      <c r="C15255" s="11">
        <v>4.0</v>
      </c>
      <c r="D15255" s="11">
        <v>25.0</v>
      </c>
      <c r="E15255" s="11" t="s">
        <v>3398</v>
      </c>
      <c r="F15255" s="11" t="s">
        <v>3399</v>
      </c>
      <c r="G15255" s="11">
        <v>0.788339795912163</v>
      </c>
      <c r="H15255" s="11" t="s">
        <v>1000</v>
      </c>
      <c r="I15255" s="11" t="s">
        <v>1013</v>
      </c>
    </row>
    <row r="15256">
      <c r="A15256" s="11">
        <v>-534.0</v>
      </c>
      <c r="B15256" s="11">
        <v>0.400356830237829</v>
      </c>
      <c r="C15256" s="11">
        <v>4.0</v>
      </c>
      <c r="D15256" s="11">
        <v>14.0</v>
      </c>
      <c r="E15256" s="11" t="s">
        <v>3400</v>
      </c>
      <c r="F15256" s="11" t="s">
        <v>3401</v>
      </c>
      <c r="G15256" s="11">
        <v>0.707578686123232</v>
      </c>
      <c r="H15256" s="11" t="s">
        <v>1000</v>
      </c>
      <c r="I15256" s="11" t="s">
        <v>1013</v>
      </c>
    </row>
    <row r="15257">
      <c r="A15257" s="11">
        <v>-63.0</v>
      </c>
      <c r="B15257" s="11">
        <v>0.901708212587983</v>
      </c>
      <c r="C15257" s="11">
        <v>2.0</v>
      </c>
      <c r="D15257" s="11">
        <v>22.0</v>
      </c>
      <c r="E15257" s="11" t="s">
        <v>3402</v>
      </c>
      <c r="F15257" s="11" t="s">
        <v>3403</v>
      </c>
      <c r="G15257" s="11">
        <v>0.964637044636249</v>
      </c>
      <c r="H15257" s="11" t="s">
        <v>1000</v>
      </c>
      <c r="I15257" s="11" t="s">
        <v>1013</v>
      </c>
    </row>
    <row r="15258">
      <c r="A15258" s="11">
        <v>204.0</v>
      </c>
      <c r="B15258" s="11">
        <v>0.00266347447385212</v>
      </c>
      <c r="C15258" s="11">
        <v>3.0</v>
      </c>
      <c r="D15258" s="11">
        <v>1502.0</v>
      </c>
      <c r="E15258" s="11" t="s">
        <v>3404</v>
      </c>
      <c r="F15258" s="11" t="s">
        <v>3405</v>
      </c>
      <c r="G15258" s="11">
        <v>0.0435352996181851</v>
      </c>
      <c r="H15258" s="11" t="s">
        <v>1000</v>
      </c>
      <c r="I15258" s="11" t="s">
        <v>1013</v>
      </c>
    </row>
    <row r="15259">
      <c r="A15259" s="11">
        <v>573.0</v>
      </c>
      <c r="B15259" s="11">
        <v>0.202314917553802</v>
      </c>
      <c r="C15259" s="11">
        <v>2.0</v>
      </c>
      <c r="D15259" s="11">
        <v>28.0</v>
      </c>
      <c r="E15259" s="11" t="s">
        <v>3406</v>
      </c>
      <c r="F15259" s="11" t="s">
        <v>3407</v>
      </c>
      <c r="G15259" s="11">
        <v>0.529280962169463</v>
      </c>
      <c r="H15259" s="11" t="s">
        <v>1000</v>
      </c>
      <c r="I15259" s="11" t="s">
        <v>1013</v>
      </c>
    </row>
    <row r="15260">
      <c r="A15260" s="11">
        <v>1863.0</v>
      </c>
      <c r="B15260" s="25">
        <v>2.31557437087454E-8</v>
      </c>
      <c r="C15260" s="11">
        <v>7.0</v>
      </c>
      <c r="D15260" s="11">
        <v>51.0</v>
      </c>
      <c r="E15260" s="11" t="s">
        <v>3408</v>
      </c>
      <c r="F15260" s="11" t="s">
        <v>3409</v>
      </c>
      <c r="G15260" s="25">
        <v>2.63485645239705E-6</v>
      </c>
      <c r="H15260" s="11" t="s">
        <v>1000</v>
      </c>
      <c r="I15260" s="11" t="s">
        <v>1013</v>
      </c>
    </row>
    <row r="15261">
      <c r="A15261" s="11">
        <v>89.0</v>
      </c>
      <c r="B15261" s="11">
        <v>0.630181389136986</v>
      </c>
      <c r="C15261" s="11">
        <v>2.0</v>
      </c>
      <c r="D15261" s="11">
        <v>169.0</v>
      </c>
      <c r="E15261" s="11" t="s">
        <v>3410</v>
      </c>
      <c r="F15261" s="11" t="s">
        <v>3411</v>
      </c>
      <c r="G15261" s="11">
        <v>0.84648882622555</v>
      </c>
      <c r="H15261" s="11" t="s">
        <v>1000</v>
      </c>
      <c r="I15261" s="11" t="s">
        <v>1013</v>
      </c>
    </row>
    <row r="15262">
      <c r="A15262" s="11">
        <v>169.0</v>
      </c>
      <c r="B15262" s="11">
        <v>0.598792291756984</v>
      </c>
      <c r="C15262" s="11">
        <v>4.0</v>
      </c>
      <c r="D15262" s="11">
        <v>55.0</v>
      </c>
      <c r="E15262" s="11" t="s">
        <v>3412</v>
      </c>
      <c r="F15262" s="11" t="s">
        <v>3413</v>
      </c>
      <c r="G15262" s="11">
        <v>0.830559287992149</v>
      </c>
      <c r="H15262" s="11" t="s">
        <v>1000</v>
      </c>
      <c r="I15262" s="11" t="s">
        <v>1013</v>
      </c>
    </row>
    <row r="15263">
      <c r="A15263" s="11">
        <v>-593.0</v>
      </c>
      <c r="B15263" s="11">
        <v>0.480297329769264</v>
      </c>
      <c r="C15263" s="11">
        <v>3.0</v>
      </c>
      <c r="D15263" s="11">
        <v>8.0</v>
      </c>
      <c r="E15263" s="11" t="s">
        <v>3414</v>
      </c>
      <c r="F15263" s="11" t="s">
        <v>3415</v>
      </c>
      <c r="G15263" s="11">
        <v>0.763956801141058</v>
      </c>
      <c r="H15263" s="11" t="s">
        <v>1000</v>
      </c>
      <c r="I15263" s="11" t="s">
        <v>1013</v>
      </c>
    </row>
    <row r="15264">
      <c r="A15264" s="11">
        <v>274.0</v>
      </c>
      <c r="B15264" s="11">
        <v>0.634205467576071</v>
      </c>
      <c r="C15264" s="11">
        <v>3.0</v>
      </c>
      <c r="D15264" s="11">
        <v>17.0</v>
      </c>
      <c r="E15264" s="11" t="s">
        <v>3416</v>
      </c>
      <c r="F15264" s="11" t="s">
        <v>3417</v>
      </c>
      <c r="G15264" s="11">
        <v>0.847852180670495</v>
      </c>
      <c r="H15264" s="11" t="s">
        <v>1000</v>
      </c>
      <c r="I15264" s="11" t="s">
        <v>1013</v>
      </c>
    </row>
    <row r="15265">
      <c r="A15265" s="11">
        <v>343.0</v>
      </c>
      <c r="B15265" s="11">
        <v>0.453370193757781</v>
      </c>
      <c r="C15265" s="11">
        <v>4.0</v>
      </c>
      <c r="D15265" s="11">
        <v>27.0</v>
      </c>
      <c r="E15265" s="11" t="s">
        <v>3418</v>
      </c>
      <c r="F15265" s="11" t="s">
        <v>3419</v>
      </c>
      <c r="G15265" s="11">
        <v>0.742577653449669</v>
      </c>
      <c r="H15265" s="11" t="s">
        <v>1000</v>
      </c>
      <c r="I15265" s="11" t="s">
        <v>1013</v>
      </c>
    </row>
    <row r="15266">
      <c r="A15266" s="11">
        <v>828.0</v>
      </c>
      <c r="B15266" s="11">
        <v>0.435687796633874</v>
      </c>
      <c r="C15266" s="11">
        <v>3.0</v>
      </c>
      <c r="D15266" s="11">
        <v>5.0</v>
      </c>
      <c r="E15266" s="11" t="s">
        <v>3420</v>
      </c>
      <c r="F15266" s="11" t="s">
        <v>3421</v>
      </c>
      <c r="G15266" s="11">
        <v>0.733492863022762</v>
      </c>
      <c r="H15266" s="11" t="s">
        <v>1000</v>
      </c>
      <c r="I15266" s="11" t="s">
        <v>1013</v>
      </c>
    </row>
    <row r="15267">
      <c r="A15267" s="11">
        <v>-630.0</v>
      </c>
      <c r="B15267" s="11">
        <v>0.00591924288648949</v>
      </c>
      <c r="C15267" s="11">
        <v>3.0</v>
      </c>
      <c r="D15267" s="11">
        <v>109.0</v>
      </c>
      <c r="E15267" s="11" t="s">
        <v>3422</v>
      </c>
      <c r="F15267" s="11" t="s">
        <v>3423</v>
      </c>
      <c r="G15267" s="11">
        <v>0.0744315069922035</v>
      </c>
      <c r="H15267" s="11" t="s">
        <v>1000</v>
      </c>
      <c r="I15267" s="11" t="s">
        <v>1013</v>
      </c>
    </row>
    <row r="15268">
      <c r="A15268" s="11">
        <v>763.0</v>
      </c>
      <c r="B15268" s="11">
        <v>0.173159844207287</v>
      </c>
      <c r="C15268" s="11">
        <v>2.0</v>
      </c>
      <c r="D15268" s="11">
        <v>18.0</v>
      </c>
      <c r="E15268" s="11" t="s">
        <v>3424</v>
      </c>
      <c r="F15268" s="11" t="s">
        <v>3425</v>
      </c>
      <c r="G15268" s="11">
        <v>0.498582383539911</v>
      </c>
      <c r="H15268" s="11" t="s">
        <v>1000</v>
      </c>
      <c r="I15268" s="11" t="s">
        <v>1013</v>
      </c>
    </row>
    <row r="15269">
      <c r="A15269" s="11">
        <v>-10.0</v>
      </c>
      <c r="B15269" s="11">
        <v>0.991359129609971</v>
      </c>
      <c r="C15269" s="11">
        <v>2.0</v>
      </c>
      <c r="D15269" s="11">
        <v>7.0</v>
      </c>
      <c r="E15269" s="11" t="s">
        <v>3426</v>
      </c>
      <c r="F15269" s="11" t="s">
        <v>3427</v>
      </c>
      <c r="G15269" s="11">
        <v>0.997258070367596</v>
      </c>
      <c r="H15269" s="11" t="s">
        <v>1000</v>
      </c>
      <c r="I15269" s="11" t="s">
        <v>1013</v>
      </c>
    </row>
    <row r="15270">
      <c r="A15270" s="11">
        <v>-706.0</v>
      </c>
      <c r="B15270" s="11">
        <v>0.00343713180977674</v>
      </c>
      <c r="C15270" s="11">
        <v>2.0</v>
      </c>
      <c r="D15270" s="11">
        <v>98.0</v>
      </c>
      <c r="E15270" s="11" t="s">
        <v>3428</v>
      </c>
      <c r="F15270" s="11" t="s">
        <v>3429</v>
      </c>
      <c r="G15270" s="11">
        <v>0.0521474587652538</v>
      </c>
      <c r="H15270" s="11" t="s">
        <v>1000</v>
      </c>
      <c r="I15270" s="11" t="s">
        <v>1013</v>
      </c>
    </row>
    <row r="15271">
      <c r="A15271" s="11">
        <v>467.0</v>
      </c>
      <c r="B15271" s="25">
        <v>5.11554240361789E-6</v>
      </c>
      <c r="C15271" s="11">
        <v>2.0</v>
      </c>
      <c r="D15271" s="11">
        <v>579.0</v>
      </c>
      <c r="E15271" s="11" t="s">
        <v>3430</v>
      </c>
      <c r="F15271" s="11" t="s">
        <v>3431</v>
      </c>
      <c r="G15271" s="11">
        <v>2.88272994306734E-4</v>
      </c>
      <c r="H15271" s="11" t="s">
        <v>1000</v>
      </c>
      <c r="I15271" s="11" t="s">
        <v>1013</v>
      </c>
    </row>
    <row r="15272">
      <c r="A15272" s="11">
        <v>106.0</v>
      </c>
      <c r="B15272" s="11">
        <v>0.327493090878322</v>
      </c>
      <c r="C15272" s="11">
        <v>2.0</v>
      </c>
      <c r="D15272" s="11">
        <v>508.0</v>
      </c>
      <c r="E15272" s="11" t="s">
        <v>3432</v>
      </c>
      <c r="F15272" s="11" t="s">
        <v>3433</v>
      </c>
      <c r="G15272" s="11">
        <v>0.651572501253205</v>
      </c>
      <c r="H15272" s="11" t="s">
        <v>1000</v>
      </c>
      <c r="I15272" s="11" t="s">
        <v>1013</v>
      </c>
    </row>
    <row r="15273">
      <c r="A15273" s="11">
        <v>-33.0</v>
      </c>
      <c r="B15273" s="11">
        <v>0.775771982764166</v>
      </c>
      <c r="C15273" s="11">
        <v>5.0</v>
      </c>
      <c r="D15273" s="11">
        <v>450.0</v>
      </c>
      <c r="E15273" s="11" t="s">
        <v>3434</v>
      </c>
      <c r="F15273" s="11" t="s">
        <v>3435</v>
      </c>
      <c r="G15273" s="11">
        <v>0.914755444801828</v>
      </c>
      <c r="H15273" s="11" t="s">
        <v>1000</v>
      </c>
      <c r="I15273" s="11" t="s">
        <v>1013</v>
      </c>
    </row>
    <row r="15274">
      <c r="A15274" s="11">
        <v>187.0</v>
      </c>
      <c r="B15274" s="11">
        <v>0.526650768793795</v>
      </c>
      <c r="C15274" s="11">
        <v>5.0</v>
      </c>
      <c r="D15274" s="11">
        <v>65.0</v>
      </c>
      <c r="E15274" s="11" t="s">
        <v>3436</v>
      </c>
      <c r="F15274" s="11" t="s">
        <v>3437</v>
      </c>
      <c r="G15274" s="11">
        <v>0.790543873163928</v>
      </c>
      <c r="H15274" s="11" t="s">
        <v>1000</v>
      </c>
      <c r="I15274" s="11" t="s">
        <v>1013</v>
      </c>
    </row>
    <row r="15275">
      <c r="A15275" s="11">
        <v>381.0</v>
      </c>
      <c r="B15275" s="11">
        <v>0.520978168917413</v>
      </c>
      <c r="C15275" s="11">
        <v>5.0</v>
      </c>
      <c r="D15275" s="11">
        <v>16.0</v>
      </c>
      <c r="E15275" s="11" t="s">
        <v>3438</v>
      </c>
      <c r="F15275" s="11" t="s">
        <v>3439</v>
      </c>
      <c r="G15275" s="11">
        <v>0.788339795912163</v>
      </c>
      <c r="H15275" s="11" t="s">
        <v>1000</v>
      </c>
      <c r="I15275" s="11" t="s">
        <v>1013</v>
      </c>
    </row>
    <row r="15276">
      <c r="A15276" s="11">
        <v>303.0</v>
      </c>
      <c r="B15276" s="11">
        <v>0.33217196046781</v>
      </c>
      <c r="C15276" s="11">
        <v>3.0</v>
      </c>
      <c r="D15276" s="11">
        <v>58.0</v>
      </c>
      <c r="E15276" s="11" t="s">
        <v>3440</v>
      </c>
      <c r="F15276" s="11" t="s">
        <v>3441</v>
      </c>
      <c r="G15276" s="11">
        <v>0.654377353302649</v>
      </c>
      <c r="H15276" s="11" t="s">
        <v>1000</v>
      </c>
      <c r="I15276" s="11" t="s">
        <v>1013</v>
      </c>
    </row>
    <row r="15277">
      <c r="A15277" s="11">
        <v>513.0</v>
      </c>
      <c r="B15277" s="11">
        <v>0.373482425646282</v>
      </c>
      <c r="C15277" s="11">
        <v>2.0</v>
      </c>
      <c r="D15277" s="11">
        <v>17.0</v>
      </c>
      <c r="E15277" s="11" t="s">
        <v>3442</v>
      </c>
      <c r="F15277" s="11" t="s">
        <v>3443</v>
      </c>
      <c r="G15277" s="11">
        <v>0.686387676125893</v>
      </c>
      <c r="H15277" s="11" t="s">
        <v>1000</v>
      </c>
      <c r="I15277" s="11" t="s">
        <v>1013</v>
      </c>
    </row>
    <row r="15278">
      <c r="A15278" s="11">
        <v>-379.0</v>
      </c>
      <c r="B15278" s="11">
        <v>0.0847586201751369</v>
      </c>
      <c r="C15278" s="11">
        <v>5.0</v>
      </c>
      <c r="D15278" s="11">
        <v>118.0</v>
      </c>
      <c r="E15278" s="11" t="s">
        <v>3444</v>
      </c>
      <c r="F15278" s="11" t="s">
        <v>3445</v>
      </c>
      <c r="G15278" s="11">
        <v>0.347792479595205</v>
      </c>
      <c r="H15278" s="11" t="s">
        <v>1000</v>
      </c>
      <c r="I15278" s="11" t="s">
        <v>1013</v>
      </c>
    </row>
    <row r="15279">
      <c r="A15279" s="11">
        <v>132.0</v>
      </c>
      <c r="B15279" s="11">
        <v>0.682012323783911</v>
      </c>
      <c r="C15279" s="11">
        <v>4.0</v>
      </c>
      <c r="D15279" s="11">
        <v>55.0</v>
      </c>
      <c r="E15279" s="11" t="s">
        <v>3446</v>
      </c>
      <c r="F15279" s="11" t="s">
        <v>3447</v>
      </c>
      <c r="G15279" s="11">
        <v>0.875372433802473</v>
      </c>
      <c r="H15279" s="11" t="s">
        <v>1000</v>
      </c>
      <c r="I15279" s="11" t="s">
        <v>1013</v>
      </c>
    </row>
    <row r="15280">
      <c r="A15280" s="11">
        <v>978.0</v>
      </c>
      <c r="B15280" s="11">
        <v>0.0326463767634402</v>
      </c>
      <c r="C15280" s="11">
        <v>2.0</v>
      </c>
      <c r="D15280" s="11">
        <v>27.0</v>
      </c>
      <c r="E15280" s="11" t="s">
        <v>3448</v>
      </c>
      <c r="F15280" s="11" t="s">
        <v>3449</v>
      </c>
      <c r="G15280" s="11">
        <v>0.212506723112514</v>
      </c>
      <c r="H15280" s="11" t="s">
        <v>1000</v>
      </c>
      <c r="I15280" s="11" t="s">
        <v>1013</v>
      </c>
    </row>
    <row r="15281">
      <c r="A15281" s="11">
        <v>217.0</v>
      </c>
      <c r="B15281" s="11">
        <v>0.137661118175616</v>
      </c>
      <c r="C15281" s="11">
        <v>2.0</v>
      </c>
      <c r="D15281" s="11">
        <v>273.0</v>
      </c>
      <c r="E15281" s="11" t="s">
        <v>3450</v>
      </c>
      <c r="F15281" s="11" t="s">
        <v>3451</v>
      </c>
      <c r="G15281" s="11">
        <v>0.44730413852011</v>
      </c>
      <c r="H15281" s="11" t="s">
        <v>1000</v>
      </c>
      <c r="I15281" s="11" t="s">
        <v>1013</v>
      </c>
    </row>
    <row r="15282">
      <c r="A15282" s="11">
        <v>397.0</v>
      </c>
      <c r="B15282" s="11">
        <v>0.467165515769282</v>
      </c>
      <c r="C15282" s="11">
        <v>2.0</v>
      </c>
      <c r="D15282" s="11">
        <v>19.0</v>
      </c>
      <c r="E15282" s="11" t="s">
        <v>3452</v>
      </c>
      <c r="F15282" s="11" t="s">
        <v>3453</v>
      </c>
      <c r="G15282" s="11">
        <v>0.753809205564996</v>
      </c>
      <c r="H15282" s="11" t="s">
        <v>1000</v>
      </c>
      <c r="I15282" s="11" t="s">
        <v>1013</v>
      </c>
    </row>
    <row r="15283">
      <c r="A15283" s="11">
        <v>16.0</v>
      </c>
      <c r="B15283" s="11">
        <v>0.945128240176171</v>
      </c>
      <c r="C15283" s="11">
        <v>2.0</v>
      </c>
      <c r="D15283" s="11">
        <v>106.0</v>
      </c>
      <c r="E15283" s="11" t="s">
        <v>3454</v>
      </c>
      <c r="F15283" s="11" t="s">
        <v>3455</v>
      </c>
      <c r="G15283" s="11">
        <v>0.980967003415843</v>
      </c>
      <c r="H15283" s="11" t="s">
        <v>1000</v>
      </c>
      <c r="I15283" s="11" t="s">
        <v>1013</v>
      </c>
    </row>
    <row r="15284">
      <c r="A15284" s="11">
        <v>377.0</v>
      </c>
      <c r="B15284" s="11">
        <v>0.393563279618342</v>
      </c>
      <c r="C15284" s="11">
        <v>2.0</v>
      </c>
      <c r="D15284" s="11">
        <v>29.0</v>
      </c>
      <c r="E15284" s="11" t="s">
        <v>3456</v>
      </c>
      <c r="F15284" s="11" t="s">
        <v>3457</v>
      </c>
      <c r="G15284" s="11">
        <v>0.703985415292041</v>
      </c>
      <c r="H15284" s="11" t="s">
        <v>1000</v>
      </c>
      <c r="I15284" s="11" t="s">
        <v>1013</v>
      </c>
    </row>
    <row r="15285">
      <c r="A15285" s="11">
        <v>360.0</v>
      </c>
      <c r="B15285" s="11">
        <v>0.206949182781272</v>
      </c>
      <c r="C15285" s="11">
        <v>4.0</v>
      </c>
      <c r="D15285" s="11">
        <v>70.0</v>
      </c>
      <c r="E15285" s="11" t="s">
        <v>3458</v>
      </c>
      <c r="F15285" s="11" t="s">
        <v>3459</v>
      </c>
      <c r="G15285" s="11">
        <v>0.535659805125453</v>
      </c>
      <c r="H15285" s="11" t="s">
        <v>1000</v>
      </c>
      <c r="I15285" s="11" t="s">
        <v>1013</v>
      </c>
    </row>
    <row r="15286">
      <c r="A15286" s="11">
        <v>-358.0</v>
      </c>
      <c r="B15286" s="11">
        <v>0.241150062201618</v>
      </c>
      <c r="C15286" s="11">
        <v>3.0</v>
      </c>
      <c r="D15286" s="11">
        <v>61.0</v>
      </c>
      <c r="E15286" s="11" t="s">
        <v>3460</v>
      </c>
      <c r="F15286" s="11" t="s">
        <v>3461</v>
      </c>
      <c r="G15286" s="11">
        <v>0.574166653312077</v>
      </c>
      <c r="H15286" s="11" t="s">
        <v>1000</v>
      </c>
      <c r="I15286" s="11" t="s">
        <v>1013</v>
      </c>
    </row>
    <row r="15287">
      <c r="A15287" s="11">
        <v>-185.0</v>
      </c>
      <c r="B15287" s="11">
        <v>0.63569649635585</v>
      </c>
      <c r="C15287" s="11">
        <v>6.0</v>
      </c>
      <c r="D15287" s="11">
        <v>37.0</v>
      </c>
      <c r="E15287" s="11" t="s">
        <v>3462</v>
      </c>
      <c r="F15287" s="11" t="s">
        <v>3463</v>
      </c>
      <c r="G15287" s="11">
        <v>0.848886519733145</v>
      </c>
      <c r="H15287" s="11" t="s">
        <v>1000</v>
      </c>
      <c r="I15287" s="11" t="s">
        <v>1013</v>
      </c>
    </row>
    <row r="15288">
      <c r="A15288" s="11">
        <v>602.0</v>
      </c>
      <c r="B15288" s="11">
        <v>0.00765715785161738</v>
      </c>
      <c r="C15288" s="11">
        <v>2.0</v>
      </c>
      <c r="D15288" s="11">
        <v>112.0</v>
      </c>
      <c r="E15288" s="11" t="s">
        <v>3464</v>
      </c>
      <c r="F15288" s="11" t="s">
        <v>3465</v>
      </c>
      <c r="G15288" s="11">
        <v>0.0875873499988625</v>
      </c>
      <c r="H15288" s="11" t="s">
        <v>1000</v>
      </c>
      <c r="I15288" s="11" t="s">
        <v>1013</v>
      </c>
    </row>
    <row r="15289">
      <c r="A15289" s="11">
        <v>537.0</v>
      </c>
      <c r="B15289" s="11">
        <v>0.0139779852042948</v>
      </c>
      <c r="C15289" s="11">
        <v>4.0</v>
      </c>
      <c r="D15289" s="11">
        <v>120.0</v>
      </c>
      <c r="E15289" s="11" t="s">
        <v>3466</v>
      </c>
      <c r="F15289" s="11" t="s">
        <v>3467</v>
      </c>
      <c r="G15289" s="11">
        <v>0.126408806744402</v>
      </c>
      <c r="H15289" s="11" t="s">
        <v>1000</v>
      </c>
      <c r="I15289" s="11" t="s">
        <v>1013</v>
      </c>
    </row>
    <row r="15290">
      <c r="A15290" s="11">
        <v>193.0</v>
      </c>
      <c r="B15290" s="11">
        <v>0.212466199034325</v>
      </c>
      <c r="C15290" s="11">
        <v>2.0</v>
      </c>
      <c r="D15290" s="11">
        <v>243.0</v>
      </c>
      <c r="E15290" s="11" t="s">
        <v>3468</v>
      </c>
      <c r="F15290" s="11" t="s">
        <v>3469</v>
      </c>
      <c r="G15290" s="11">
        <v>0.542347929113935</v>
      </c>
      <c r="H15290" s="11" t="s">
        <v>1000</v>
      </c>
      <c r="I15290" s="11" t="s">
        <v>1013</v>
      </c>
    </row>
    <row r="15291">
      <c r="A15291" s="11">
        <v>168.0</v>
      </c>
      <c r="B15291" s="11">
        <v>0.777862766036421</v>
      </c>
      <c r="C15291" s="11">
        <v>2.0</v>
      </c>
      <c r="D15291" s="11">
        <v>16.0</v>
      </c>
      <c r="E15291" s="11" t="s">
        <v>3470</v>
      </c>
      <c r="F15291" s="11" t="s">
        <v>3471</v>
      </c>
      <c r="G15291" s="11">
        <v>0.915658305294382</v>
      </c>
      <c r="H15291" s="11" t="s">
        <v>1000</v>
      </c>
      <c r="I15291" s="11" t="s">
        <v>1013</v>
      </c>
    </row>
    <row r="15292">
      <c r="A15292" s="11">
        <v>-691.0</v>
      </c>
      <c r="B15292" s="11">
        <v>0.124276389716831</v>
      </c>
      <c r="C15292" s="11">
        <v>6.0</v>
      </c>
      <c r="D15292" s="11">
        <v>28.0</v>
      </c>
      <c r="E15292" s="11" t="s">
        <v>3472</v>
      </c>
      <c r="F15292" s="11" t="s">
        <v>3473</v>
      </c>
      <c r="G15292" s="11">
        <v>0.426015616271718</v>
      </c>
      <c r="H15292" s="11" t="s">
        <v>1000</v>
      </c>
      <c r="I15292" s="11" t="s">
        <v>1013</v>
      </c>
    </row>
    <row r="15293">
      <c r="A15293" s="11">
        <v>445.0</v>
      </c>
      <c r="B15293" s="11">
        <v>0.340187641880866</v>
      </c>
      <c r="C15293" s="11">
        <v>2.0</v>
      </c>
      <c r="D15293" s="11">
        <v>26.0</v>
      </c>
      <c r="E15293" s="11" t="s">
        <v>3474</v>
      </c>
      <c r="F15293" s="11" t="s">
        <v>3475</v>
      </c>
      <c r="G15293" s="11">
        <v>0.658687329729109</v>
      </c>
      <c r="H15293" s="11" t="s">
        <v>1000</v>
      </c>
      <c r="I15293" s="11" t="s">
        <v>1013</v>
      </c>
    </row>
    <row r="15294">
      <c r="A15294" s="11">
        <v>-387.0</v>
      </c>
      <c r="B15294" s="11">
        <v>0.424802735661727</v>
      </c>
      <c r="C15294" s="11">
        <v>5.0</v>
      </c>
      <c r="D15294" s="11">
        <v>24.0</v>
      </c>
      <c r="E15294" s="11" t="s">
        <v>3476</v>
      </c>
      <c r="F15294" s="11" t="s">
        <v>3477</v>
      </c>
      <c r="G15294" s="11">
        <v>0.724535499442708</v>
      </c>
      <c r="H15294" s="11" t="s">
        <v>1000</v>
      </c>
      <c r="I15294" s="11" t="s">
        <v>1013</v>
      </c>
    </row>
    <row r="15295">
      <c r="A15295" s="11">
        <v>-139.0</v>
      </c>
      <c r="B15295" s="11">
        <v>0.708771798822029</v>
      </c>
      <c r="C15295" s="11">
        <v>6.0</v>
      </c>
      <c r="D15295" s="11">
        <v>41.0</v>
      </c>
      <c r="E15295" s="11" t="s">
        <v>3478</v>
      </c>
      <c r="F15295" s="11" t="s">
        <v>3479</v>
      </c>
      <c r="G15295" s="11">
        <v>0.885012860294405</v>
      </c>
      <c r="H15295" s="11" t="s">
        <v>1000</v>
      </c>
      <c r="I15295" s="11" t="s">
        <v>1013</v>
      </c>
    </row>
    <row r="15296">
      <c r="A15296" s="11">
        <v>95.0</v>
      </c>
      <c r="B15296" s="11">
        <v>0.55001388407252</v>
      </c>
      <c r="C15296" s="11">
        <v>2.0</v>
      </c>
      <c r="D15296" s="11">
        <v>230.0</v>
      </c>
      <c r="E15296" s="11" t="s">
        <v>3480</v>
      </c>
      <c r="F15296" s="11" t="s">
        <v>3481</v>
      </c>
      <c r="G15296" s="11">
        <v>0.802572663885845</v>
      </c>
      <c r="H15296" s="11" t="s">
        <v>1000</v>
      </c>
      <c r="I15296" s="11" t="s">
        <v>1013</v>
      </c>
    </row>
    <row r="15297">
      <c r="A15297" s="11">
        <v>440.0</v>
      </c>
      <c r="B15297" s="11">
        <v>0.0173294958904161</v>
      </c>
      <c r="C15297" s="11">
        <v>3.0</v>
      </c>
      <c r="D15297" s="11">
        <v>168.0</v>
      </c>
      <c r="E15297" s="11" t="s">
        <v>3482</v>
      </c>
      <c r="F15297" s="11" t="s">
        <v>3483</v>
      </c>
      <c r="G15297" s="11">
        <v>0.145858644642378</v>
      </c>
      <c r="H15297" s="11" t="s">
        <v>1000</v>
      </c>
      <c r="I15297" s="11" t="s">
        <v>1013</v>
      </c>
    </row>
    <row r="15298">
      <c r="A15298" s="11">
        <v>464.0</v>
      </c>
      <c r="B15298" s="11">
        <v>0.0838980357734608</v>
      </c>
      <c r="C15298" s="11">
        <v>4.0</v>
      </c>
      <c r="D15298" s="11">
        <v>79.0</v>
      </c>
      <c r="E15298" s="11" t="s">
        <v>3484</v>
      </c>
      <c r="F15298" s="11" t="s">
        <v>3485</v>
      </c>
      <c r="G15298" s="11">
        <v>0.345940541931406</v>
      </c>
      <c r="H15298" s="11" t="s">
        <v>1000</v>
      </c>
      <c r="I15298" s="11" t="s">
        <v>1013</v>
      </c>
    </row>
    <row r="15299">
      <c r="A15299" s="11">
        <v>-268.0</v>
      </c>
      <c r="B15299" s="11">
        <v>0.248103110492784</v>
      </c>
      <c r="C15299" s="11">
        <v>5.0</v>
      </c>
      <c r="D15299" s="11">
        <v>106.0</v>
      </c>
      <c r="E15299" s="11" t="s">
        <v>3486</v>
      </c>
      <c r="F15299" s="11" t="s">
        <v>3487</v>
      </c>
      <c r="G15299" s="11">
        <v>0.582088066925378</v>
      </c>
      <c r="H15299" s="11" t="s">
        <v>1000</v>
      </c>
      <c r="I15299" s="11" t="s">
        <v>1013</v>
      </c>
    </row>
    <row r="15300">
      <c r="A15300" s="11">
        <v>-63.0</v>
      </c>
      <c r="B15300" s="11">
        <v>0.869633427099283</v>
      </c>
      <c r="C15300" s="11">
        <v>3.0</v>
      </c>
      <c r="D15300" s="11">
        <v>38.0</v>
      </c>
      <c r="E15300" s="11" t="s">
        <v>3488</v>
      </c>
      <c r="F15300" s="11" t="s">
        <v>3489</v>
      </c>
      <c r="G15300" s="11">
        <v>0.953388889894019</v>
      </c>
      <c r="H15300" s="11" t="s">
        <v>1000</v>
      </c>
      <c r="I15300" s="11" t="s">
        <v>1013</v>
      </c>
    </row>
    <row r="15301">
      <c r="A15301" s="11">
        <v>328.0</v>
      </c>
      <c r="B15301" s="11">
        <v>0.350119837581984</v>
      </c>
      <c r="C15301" s="11">
        <v>3.0</v>
      </c>
      <c r="D15301" s="11">
        <v>46.0</v>
      </c>
      <c r="E15301" s="11" t="s">
        <v>3490</v>
      </c>
      <c r="F15301" s="11" t="s">
        <v>3491</v>
      </c>
      <c r="G15301" s="11">
        <v>0.668061618501322</v>
      </c>
      <c r="H15301" s="11" t="s">
        <v>1000</v>
      </c>
      <c r="I15301" s="11" t="s">
        <v>1013</v>
      </c>
    </row>
    <row r="15302">
      <c r="A15302" s="11">
        <v>-19.0</v>
      </c>
      <c r="B15302" s="11">
        <v>0.933928918671052</v>
      </c>
      <c r="C15302" s="11">
        <v>2.0</v>
      </c>
      <c r="D15302" s="11">
        <v>110.0</v>
      </c>
      <c r="E15302" s="11" t="s">
        <v>3492</v>
      </c>
      <c r="F15302" s="11" t="s">
        <v>3493</v>
      </c>
      <c r="G15302" s="11">
        <v>0.978474499045922</v>
      </c>
      <c r="H15302" s="11" t="s">
        <v>1000</v>
      </c>
      <c r="I15302" s="11" t="s">
        <v>1013</v>
      </c>
    </row>
    <row r="15303">
      <c r="A15303" s="11">
        <v>761.0</v>
      </c>
      <c r="B15303" s="11">
        <v>0.336770968084444</v>
      </c>
      <c r="C15303" s="11">
        <v>2.0</v>
      </c>
      <c r="D15303" s="11">
        <v>9.0</v>
      </c>
      <c r="E15303" s="11" t="s">
        <v>3494</v>
      </c>
      <c r="F15303" s="11" t="s">
        <v>3495</v>
      </c>
      <c r="G15303" s="11">
        <v>0.656132307591589</v>
      </c>
      <c r="H15303" s="11" t="s">
        <v>1000</v>
      </c>
      <c r="I15303" s="11" t="s">
        <v>1013</v>
      </c>
    </row>
    <row r="15304">
      <c r="A15304" s="11">
        <v>47.0</v>
      </c>
      <c r="B15304" s="11">
        <v>0.807257888881327</v>
      </c>
      <c r="C15304" s="11">
        <v>2.0</v>
      </c>
      <c r="D15304" s="11">
        <v>155.0</v>
      </c>
      <c r="E15304" s="11" t="s">
        <v>3496</v>
      </c>
      <c r="F15304" s="11" t="s">
        <v>3497</v>
      </c>
      <c r="G15304" s="11">
        <v>0.927844780208005</v>
      </c>
      <c r="H15304" s="11" t="s">
        <v>1000</v>
      </c>
      <c r="I15304" s="11" t="s">
        <v>1013</v>
      </c>
    </row>
    <row r="15305">
      <c r="A15305" s="11">
        <v>-666.0</v>
      </c>
      <c r="B15305" s="11">
        <v>0.210287947151166</v>
      </c>
      <c r="C15305" s="11">
        <v>2.0</v>
      </c>
      <c r="D15305" s="11">
        <v>20.0</v>
      </c>
      <c r="E15305" s="11" t="s">
        <v>3498</v>
      </c>
      <c r="F15305" s="11" t="s">
        <v>3499</v>
      </c>
      <c r="G15305" s="11">
        <v>0.53932279474984</v>
      </c>
      <c r="H15305" s="11" t="s">
        <v>1000</v>
      </c>
      <c r="I15305" s="11" t="s">
        <v>1013</v>
      </c>
    </row>
    <row r="15306">
      <c r="A15306" s="11">
        <v>1711.0</v>
      </c>
      <c r="B15306" s="11">
        <v>7.35095505717919E-4</v>
      </c>
      <c r="C15306" s="11">
        <v>2.0</v>
      </c>
      <c r="D15306" s="11">
        <v>22.0</v>
      </c>
      <c r="E15306" s="11" t="s">
        <v>3500</v>
      </c>
      <c r="F15306" s="11" t="s">
        <v>3501</v>
      </c>
      <c r="G15306" s="11">
        <v>0.0164398626959865</v>
      </c>
      <c r="H15306" s="11" t="s">
        <v>1000</v>
      </c>
      <c r="I15306" s="11" t="s">
        <v>1013</v>
      </c>
    </row>
    <row r="15307">
      <c r="A15307" s="11">
        <v>-144.0</v>
      </c>
      <c r="B15307" s="11">
        <v>0.203952196830982</v>
      </c>
      <c r="C15307" s="11">
        <v>2.0</v>
      </c>
      <c r="D15307" s="11">
        <v>463.0</v>
      </c>
      <c r="E15307" s="11" t="s">
        <v>3502</v>
      </c>
      <c r="F15307" s="11" t="s">
        <v>3503</v>
      </c>
      <c r="G15307" s="11">
        <v>0.531623413501727</v>
      </c>
      <c r="H15307" s="11" t="s">
        <v>1000</v>
      </c>
      <c r="I15307" s="11" t="s">
        <v>1013</v>
      </c>
    </row>
    <row r="15308">
      <c r="A15308" s="11">
        <v>1405.0</v>
      </c>
      <c r="B15308" s="11">
        <v>0.0330568100055781</v>
      </c>
      <c r="C15308" s="11">
        <v>4.0</v>
      </c>
      <c r="D15308" s="11">
        <v>13.0</v>
      </c>
      <c r="E15308" s="11" t="s">
        <v>3504</v>
      </c>
      <c r="F15308" s="11" t="s">
        <v>3505</v>
      </c>
      <c r="G15308" s="11">
        <v>0.21416459994811</v>
      </c>
      <c r="H15308" s="11" t="s">
        <v>1000</v>
      </c>
      <c r="I15308" s="11" t="s">
        <v>1013</v>
      </c>
    </row>
    <row r="15309">
      <c r="A15309" s="11">
        <v>417.0</v>
      </c>
      <c r="B15309" s="11">
        <v>0.694425275575582</v>
      </c>
      <c r="C15309" s="11">
        <v>5.0</v>
      </c>
      <c r="D15309" s="11">
        <v>5.0</v>
      </c>
      <c r="E15309" s="11" t="s">
        <v>3506</v>
      </c>
      <c r="F15309" s="11" t="s">
        <v>3507</v>
      </c>
      <c r="G15309" s="11">
        <v>0.877750872535145</v>
      </c>
      <c r="H15309" s="11" t="s">
        <v>1000</v>
      </c>
      <c r="I15309" s="11" t="s">
        <v>1013</v>
      </c>
    </row>
    <row r="15310">
      <c r="A15310" s="11">
        <v>447.0</v>
      </c>
      <c r="B15310" s="11">
        <v>0.481723376379394</v>
      </c>
      <c r="C15310" s="11">
        <v>2.0</v>
      </c>
      <c r="D15310" s="11">
        <v>14.0</v>
      </c>
      <c r="E15310" s="11" t="s">
        <v>3508</v>
      </c>
      <c r="F15310" s="11" t="s">
        <v>3509</v>
      </c>
      <c r="G15310" s="11">
        <v>0.763986618960432</v>
      </c>
      <c r="H15310" s="11" t="s">
        <v>1000</v>
      </c>
      <c r="I15310" s="11" t="s">
        <v>1013</v>
      </c>
    </row>
    <row r="15311">
      <c r="A15311" s="11">
        <v>-750.0</v>
      </c>
      <c r="B15311" s="11">
        <v>0.34374150358172</v>
      </c>
      <c r="C15311" s="11">
        <v>3.0</v>
      </c>
      <c r="D15311" s="11">
        <v>9.0</v>
      </c>
      <c r="E15311" s="11" t="s">
        <v>15362</v>
      </c>
      <c r="F15311" s="11" t="s">
        <v>5325</v>
      </c>
      <c r="G15311" s="11">
        <v>0.662913971566051</v>
      </c>
      <c r="H15311" s="11" t="s">
        <v>1000</v>
      </c>
      <c r="I15311" s="11" t="s">
        <v>1013</v>
      </c>
    </row>
    <row r="15312">
      <c r="A15312" s="11">
        <v>476.0</v>
      </c>
      <c r="B15312" s="11">
        <v>0.153733276885318</v>
      </c>
      <c r="C15312" s="11">
        <v>4.0</v>
      </c>
      <c r="D15312" s="11">
        <v>51.0</v>
      </c>
      <c r="E15312" s="11" t="s">
        <v>3510</v>
      </c>
      <c r="F15312" s="11" t="s">
        <v>3511</v>
      </c>
      <c r="G15312" s="11">
        <v>0.472389881013651</v>
      </c>
      <c r="H15312" s="11" t="s">
        <v>1000</v>
      </c>
      <c r="I15312" s="11" t="s">
        <v>1013</v>
      </c>
    </row>
    <row r="15313">
      <c r="A15313" s="11">
        <v>1434.0</v>
      </c>
      <c r="B15313" s="11">
        <v>0.0194094371811935</v>
      </c>
      <c r="C15313" s="11">
        <v>2.0</v>
      </c>
      <c r="D15313" s="11">
        <v>15.0</v>
      </c>
      <c r="E15313" s="11" t="s">
        <v>3512</v>
      </c>
      <c r="F15313" s="11" t="s">
        <v>3513</v>
      </c>
      <c r="G15313" s="11">
        <v>0.158189586502923</v>
      </c>
      <c r="H15313" s="11" t="s">
        <v>1000</v>
      </c>
      <c r="I15313" s="11" t="s">
        <v>1013</v>
      </c>
    </row>
    <row r="15314">
      <c r="A15314" s="11">
        <v>-1377.0</v>
      </c>
      <c r="B15314" s="11">
        <v>0.101197218273159</v>
      </c>
      <c r="C15314" s="11">
        <v>2.0</v>
      </c>
      <c r="D15314" s="11">
        <v>8.0</v>
      </c>
      <c r="E15314" s="11" t="s">
        <v>3514</v>
      </c>
      <c r="F15314" s="11" t="s">
        <v>3515</v>
      </c>
      <c r="G15314" s="11">
        <v>0.382609546659605</v>
      </c>
      <c r="H15314" s="11" t="s">
        <v>1000</v>
      </c>
      <c r="I15314" s="11" t="s">
        <v>1013</v>
      </c>
    </row>
    <row r="15315">
      <c r="A15315" s="11">
        <v>-250.0</v>
      </c>
      <c r="B15315" s="11">
        <v>0.466590248448738</v>
      </c>
      <c r="C15315" s="11">
        <v>4.0</v>
      </c>
      <c r="D15315" s="11">
        <v>48.0</v>
      </c>
      <c r="E15315" s="11" t="s">
        <v>3516</v>
      </c>
      <c r="F15315" s="11" t="s">
        <v>3517</v>
      </c>
      <c r="G15315" s="11">
        <v>0.753497407224668</v>
      </c>
      <c r="H15315" s="11" t="s">
        <v>1000</v>
      </c>
      <c r="I15315" s="11" t="s">
        <v>1013</v>
      </c>
    </row>
    <row r="15316">
      <c r="A15316" s="11">
        <v>-879.0</v>
      </c>
      <c r="B15316" s="11">
        <v>0.0338216301121404</v>
      </c>
      <c r="C15316" s="11">
        <v>4.0</v>
      </c>
      <c r="D15316" s="11">
        <v>33.0</v>
      </c>
      <c r="E15316" s="11" t="s">
        <v>3518</v>
      </c>
      <c r="F15316" s="11" t="s">
        <v>3519</v>
      </c>
      <c r="G15316" s="11">
        <v>0.215881969119239</v>
      </c>
      <c r="H15316" s="11" t="s">
        <v>1000</v>
      </c>
      <c r="I15316" s="11" t="s">
        <v>1013</v>
      </c>
    </row>
    <row r="15317">
      <c r="A15317" s="11">
        <v>-359.0</v>
      </c>
      <c r="B15317" s="11">
        <v>0.478680250599267</v>
      </c>
      <c r="C15317" s="11">
        <v>2.0</v>
      </c>
      <c r="D15317" s="11">
        <v>22.0</v>
      </c>
      <c r="E15317" s="11" t="s">
        <v>3520</v>
      </c>
      <c r="F15317" s="11" t="s">
        <v>3521</v>
      </c>
      <c r="G15317" s="11">
        <v>0.762409432784889</v>
      </c>
      <c r="H15317" s="11" t="s">
        <v>1000</v>
      </c>
      <c r="I15317" s="11" t="s">
        <v>1013</v>
      </c>
    </row>
    <row r="15318">
      <c r="A15318" s="11">
        <v>346.0</v>
      </c>
      <c r="B15318" s="11">
        <v>0.155227140873231</v>
      </c>
      <c r="C15318" s="11">
        <v>2.0</v>
      </c>
      <c r="D15318" s="11">
        <v>96.0</v>
      </c>
      <c r="E15318" s="11" t="s">
        <v>3522</v>
      </c>
      <c r="F15318" s="11" t="s">
        <v>3523</v>
      </c>
      <c r="G15318" s="11">
        <v>0.474904191694461</v>
      </c>
      <c r="H15318" s="11" t="s">
        <v>1000</v>
      </c>
      <c r="I15318" s="11" t="s">
        <v>1013</v>
      </c>
    </row>
    <row r="15319">
      <c r="A15319" s="11">
        <v>548.0</v>
      </c>
      <c r="B15319" s="11">
        <v>0.444033580763688</v>
      </c>
      <c r="C15319" s="11">
        <v>2.0</v>
      </c>
      <c r="D15319" s="11">
        <v>11.0</v>
      </c>
      <c r="E15319" s="11" t="s">
        <v>3524</v>
      </c>
      <c r="F15319" s="11" t="s">
        <v>3525</v>
      </c>
      <c r="G15319" s="11">
        <v>0.738103226838602</v>
      </c>
      <c r="H15319" s="11" t="s">
        <v>1000</v>
      </c>
      <c r="I15319" s="11" t="s">
        <v>1013</v>
      </c>
    </row>
    <row r="15320">
      <c r="A15320" s="11">
        <v>714.0</v>
      </c>
      <c r="B15320" s="11">
        <v>0.318671008426751</v>
      </c>
      <c r="C15320" s="11">
        <v>2.0</v>
      </c>
      <c r="D15320" s="11">
        <v>11.0</v>
      </c>
      <c r="E15320" s="11" t="s">
        <v>3526</v>
      </c>
      <c r="F15320" s="11" t="s">
        <v>3527</v>
      </c>
      <c r="G15320" s="11">
        <v>0.646479642371945</v>
      </c>
      <c r="H15320" s="11" t="s">
        <v>1000</v>
      </c>
      <c r="I15320" s="11" t="s">
        <v>1013</v>
      </c>
    </row>
    <row r="15321">
      <c r="A15321" s="11">
        <v>771.0</v>
      </c>
      <c r="B15321" s="11">
        <v>0.22495669619007</v>
      </c>
      <c r="C15321" s="11">
        <v>2.0</v>
      </c>
      <c r="D15321" s="11">
        <v>14.0</v>
      </c>
      <c r="E15321" s="11" t="s">
        <v>3528</v>
      </c>
      <c r="F15321" s="11" t="s">
        <v>3529</v>
      </c>
      <c r="G15321" s="11">
        <v>0.554380995983609</v>
      </c>
      <c r="H15321" s="11" t="s">
        <v>1000</v>
      </c>
      <c r="I15321" s="11" t="s">
        <v>1013</v>
      </c>
    </row>
    <row r="15322">
      <c r="A15322" s="11">
        <v>-541.0</v>
      </c>
      <c r="B15322" s="11">
        <v>0.610409463426074</v>
      </c>
      <c r="C15322" s="11">
        <v>2.0</v>
      </c>
      <c r="D15322" s="11">
        <v>5.0</v>
      </c>
      <c r="E15322" s="11" t="s">
        <v>3530</v>
      </c>
      <c r="F15322" s="11" t="s">
        <v>3531</v>
      </c>
      <c r="G15322" s="11">
        <v>0.837617529922583</v>
      </c>
      <c r="H15322" s="11" t="s">
        <v>1000</v>
      </c>
      <c r="I15322" s="11" t="s">
        <v>1013</v>
      </c>
    </row>
    <row r="15323">
      <c r="A15323" s="11">
        <v>236.0</v>
      </c>
      <c r="B15323" s="11">
        <v>8.34480682384254E-4</v>
      </c>
      <c r="C15323" s="11">
        <v>2.0</v>
      </c>
      <c r="D15323" s="11">
        <v>1358.0</v>
      </c>
      <c r="E15323" s="11" t="s">
        <v>3532</v>
      </c>
      <c r="F15323" s="11" t="s">
        <v>3533</v>
      </c>
      <c r="G15323" s="11">
        <v>0.0182200081094747</v>
      </c>
      <c r="H15323" s="11" t="s">
        <v>1000</v>
      </c>
      <c r="I15323" s="11" t="s">
        <v>1013</v>
      </c>
    </row>
    <row r="15324">
      <c r="A15324" s="11">
        <v>283.0</v>
      </c>
      <c r="B15324" s="11">
        <v>0.00188758198611541</v>
      </c>
      <c r="C15324" s="11">
        <v>2.0</v>
      </c>
      <c r="D15324" s="11">
        <v>749.0</v>
      </c>
      <c r="E15324" s="11" t="s">
        <v>3534</v>
      </c>
      <c r="F15324" s="11" t="s">
        <v>3535</v>
      </c>
      <c r="G15324" s="11">
        <v>0.0337426665010419</v>
      </c>
      <c r="H15324" s="11" t="s">
        <v>1000</v>
      </c>
      <c r="I15324" s="11" t="s">
        <v>1013</v>
      </c>
    </row>
    <row r="15325">
      <c r="A15325" s="11">
        <v>-863.0</v>
      </c>
      <c r="B15325" s="25">
        <v>1.99541323589677E-5</v>
      </c>
      <c r="C15325" s="11">
        <v>3.0</v>
      </c>
      <c r="D15325" s="11">
        <v>140.0</v>
      </c>
      <c r="E15325" s="11" t="s">
        <v>3536</v>
      </c>
      <c r="F15325" s="11" t="s">
        <v>3537</v>
      </c>
      <c r="G15325" s="11">
        <v>8.68151479176558E-4</v>
      </c>
      <c r="H15325" s="11" t="s">
        <v>1000</v>
      </c>
      <c r="I15325" s="11" t="s">
        <v>1013</v>
      </c>
    </row>
    <row r="15326">
      <c r="A15326" s="11">
        <v>368.0</v>
      </c>
      <c r="B15326" s="11">
        <v>0.118385146562168</v>
      </c>
      <c r="C15326" s="11">
        <v>4.0</v>
      </c>
      <c r="D15326" s="11">
        <v>103.0</v>
      </c>
      <c r="E15326" s="11" t="s">
        <v>3538</v>
      </c>
      <c r="F15326" s="11" t="s">
        <v>3539</v>
      </c>
      <c r="G15326" s="11">
        <v>0.415964912237736</v>
      </c>
      <c r="H15326" s="11" t="s">
        <v>1000</v>
      </c>
      <c r="I15326" s="11" t="s">
        <v>1013</v>
      </c>
    </row>
    <row r="15327">
      <c r="A15327" s="11">
        <v>706.0</v>
      </c>
      <c r="B15327" s="11">
        <v>0.0380452586069507</v>
      </c>
      <c r="C15327" s="11">
        <v>2.0</v>
      </c>
      <c r="D15327" s="11">
        <v>49.0</v>
      </c>
      <c r="E15327" s="11" t="s">
        <v>3540</v>
      </c>
      <c r="F15327" s="11" t="s">
        <v>3541</v>
      </c>
      <c r="G15327" s="11">
        <v>0.230413301102689</v>
      </c>
      <c r="H15327" s="11" t="s">
        <v>1000</v>
      </c>
      <c r="I15327" s="11" t="s">
        <v>1013</v>
      </c>
    </row>
    <row r="15328">
      <c r="A15328" s="11">
        <v>716.0</v>
      </c>
      <c r="B15328" s="11">
        <v>0.157963792506233</v>
      </c>
      <c r="C15328" s="11">
        <v>4.0</v>
      </c>
      <c r="D15328" s="11">
        <v>22.0</v>
      </c>
      <c r="E15328" s="11" t="s">
        <v>3542</v>
      </c>
      <c r="F15328" s="11" t="s">
        <v>3543</v>
      </c>
      <c r="G15328" s="11">
        <v>0.477848548189867</v>
      </c>
      <c r="H15328" s="11" t="s">
        <v>1000</v>
      </c>
      <c r="I15328" s="11" t="s">
        <v>1013</v>
      </c>
    </row>
    <row r="15329">
      <c r="A15329" s="11">
        <v>690.0</v>
      </c>
      <c r="B15329" s="11">
        <v>0.0214798374411542</v>
      </c>
      <c r="C15329" s="11">
        <v>3.0</v>
      </c>
      <c r="D15329" s="11">
        <v>63.0</v>
      </c>
      <c r="E15329" s="11" t="s">
        <v>3544</v>
      </c>
      <c r="F15329" s="11" t="s">
        <v>3545</v>
      </c>
      <c r="G15329" s="11">
        <v>0.166574309487955</v>
      </c>
      <c r="H15329" s="11" t="s">
        <v>1000</v>
      </c>
      <c r="I15329" s="11" t="s">
        <v>1013</v>
      </c>
    </row>
    <row r="15330">
      <c r="A15330" s="11">
        <v>411.0</v>
      </c>
      <c r="B15330" s="11">
        <v>0.3212157229166</v>
      </c>
      <c r="C15330" s="11">
        <v>2.0</v>
      </c>
      <c r="D15330" s="11">
        <v>33.0</v>
      </c>
      <c r="E15330" s="11" t="s">
        <v>3546</v>
      </c>
      <c r="F15330" s="11" t="s">
        <v>3547</v>
      </c>
      <c r="G15330" s="11">
        <v>0.649345210966014</v>
      </c>
      <c r="H15330" s="11" t="s">
        <v>1000</v>
      </c>
      <c r="I15330" s="11" t="s">
        <v>1013</v>
      </c>
    </row>
    <row r="15331">
      <c r="A15331" s="11">
        <v>904.0</v>
      </c>
      <c r="B15331" s="11">
        <v>0.0973507214875878</v>
      </c>
      <c r="C15331" s="11">
        <v>4.0</v>
      </c>
      <c r="D15331" s="11">
        <v>19.0</v>
      </c>
      <c r="E15331" s="11" t="s">
        <v>3548</v>
      </c>
      <c r="F15331" s="11" t="s">
        <v>3549</v>
      </c>
      <c r="G15331" s="11">
        <v>0.374771775564123</v>
      </c>
      <c r="H15331" s="11" t="s">
        <v>1000</v>
      </c>
      <c r="I15331" s="11" t="s">
        <v>1013</v>
      </c>
    </row>
    <row r="15332">
      <c r="A15332" s="11">
        <v>507.0</v>
      </c>
      <c r="B15332" s="11">
        <v>0.153038028423606</v>
      </c>
      <c r="C15332" s="11">
        <v>2.0</v>
      </c>
      <c r="D15332" s="11">
        <v>45.0</v>
      </c>
      <c r="E15332" s="11" t="s">
        <v>3550</v>
      </c>
      <c r="F15332" s="11" t="s">
        <v>3551</v>
      </c>
      <c r="G15332" s="11">
        <v>0.471628132386707</v>
      </c>
      <c r="H15332" s="11" t="s">
        <v>1000</v>
      </c>
      <c r="I15332" s="11" t="s">
        <v>1013</v>
      </c>
    </row>
    <row r="15333">
      <c r="A15333" s="11">
        <v>173.0</v>
      </c>
      <c r="B15333" s="11">
        <v>0.738745867515061</v>
      </c>
      <c r="C15333" s="11">
        <v>4.0</v>
      </c>
      <c r="D15333" s="11">
        <v>21.0</v>
      </c>
      <c r="E15333" s="11" t="s">
        <v>3552</v>
      </c>
      <c r="F15333" s="11" t="s">
        <v>3553</v>
      </c>
      <c r="G15333" s="11">
        <v>0.896648061145973</v>
      </c>
      <c r="H15333" s="11" t="s">
        <v>1000</v>
      </c>
      <c r="I15333" s="11" t="s">
        <v>1013</v>
      </c>
    </row>
    <row r="15334">
      <c r="A15334" s="11">
        <v>-79.0</v>
      </c>
      <c r="B15334" s="11">
        <v>0.911764395931867</v>
      </c>
      <c r="C15334" s="11">
        <v>2.0</v>
      </c>
      <c r="D15334" s="11">
        <v>11.0</v>
      </c>
      <c r="E15334" s="11" t="s">
        <v>3554</v>
      </c>
      <c r="F15334" s="11" t="s">
        <v>3555</v>
      </c>
      <c r="G15334" s="11">
        <v>0.96804412896624</v>
      </c>
      <c r="H15334" s="11" t="s">
        <v>1000</v>
      </c>
      <c r="I15334" s="11" t="s">
        <v>1013</v>
      </c>
    </row>
    <row r="15335">
      <c r="A15335" s="11">
        <v>771.0</v>
      </c>
      <c r="B15335" s="11">
        <v>0.0337748267595338</v>
      </c>
      <c r="C15335" s="11">
        <v>2.0</v>
      </c>
      <c r="D15335" s="11">
        <v>43.0</v>
      </c>
      <c r="E15335" s="11" t="s">
        <v>3556</v>
      </c>
      <c r="F15335" s="11" t="s">
        <v>3557</v>
      </c>
      <c r="G15335" s="11">
        <v>0.215881969119239</v>
      </c>
      <c r="H15335" s="11" t="s">
        <v>1000</v>
      </c>
      <c r="I15335" s="11" t="s">
        <v>1013</v>
      </c>
    </row>
    <row r="15336">
      <c r="A15336" s="11">
        <v>1073.0</v>
      </c>
      <c r="B15336" s="11">
        <v>0.0150856083940491</v>
      </c>
      <c r="C15336" s="11">
        <v>2.0</v>
      </c>
      <c r="D15336" s="11">
        <v>29.0</v>
      </c>
      <c r="E15336" s="11" t="s">
        <v>3558</v>
      </c>
      <c r="F15336" s="11" t="s">
        <v>3559</v>
      </c>
      <c r="G15336" s="11">
        <v>0.131471792767543</v>
      </c>
      <c r="H15336" s="11" t="s">
        <v>1000</v>
      </c>
      <c r="I15336" s="11" t="s">
        <v>1013</v>
      </c>
    </row>
    <row r="15337">
      <c r="A15337" s="11">
        <v>1389.0</v>
      </c>
      <c r="B15337" s="11">
        <v>0.0350503063136176</v>
      </c>
      <c r="C15337" s="11">
        <v>2.0</v>
      </c>
      <c r="D15337" s="11">
        <v>13.0</v>
      </c>
      <c r="E15337" s="11" t="s">
        <v>3560</v>
      </c>
      <c r="F15337" s="11" t="s">
        <v>3561</v>
      </c>
      <c r="G15337" s="11">
        <v>0.220116722294588</v>
      </c>
      <c r="H15337" s="11" t="s">
        <v>1000</v>
      </c>
      <c r="I15337" s="11" t="s">
        <v>1013</v>
      </c>
    </row>
    <row r="15338">
      <c r="A15338" s="11">
        <v>2243.0</v>
      </c>
      <c r="B15338" s="11">
        <v>0.0207328016572255</v>
      </c>
      <c r="C15338" s="11">
        <v>3.0</v>
      </c>
      <c r="D15338" s="11">
        <v>6.0</v>
      </c>
      <c r="E15338" s="11" t="s">
        <v>3562</v>
      </c>
      <c r="F15338" s="11" t="s">
        <v>3563</v>
      </c>
      <c r="G15338" s="11">
        <v>0.162916317935994</v>
      </c>
      <c r="H15338" s="11" t="s">
        <v>1000</v>
      </c>
      <c r="I15338" s="11" t="s">
        <v>1013</v>
      </c>
    </row>
    <row r="15339">
      <c r="A15339" s="11">
        <v>1394.0</v>
      </c>
      <c r="B15339" s="11">
        <v>0.0189835709447262</v>
      </c>
      <c r="C15339" s="11">
        <v>2.0</v>
      </c>
      <c r="D15339" s="11">
        <v>16.0</v>
      </c>
      <c r="E15339" s="11" t="s">
        <v>3564</v>
      </c>
      <c r="F15339" s="11" t="s">
        <v>3565</v>
      </c>
      <c r="G15339" s="11">
        <v>0.155146117789979</v>
      </c>
      <c r="H15339" s="11" t="s">
        <v>1000</v>
      </c>
      <c r="I15339" s="11" t="s">
        <v>1013</v>
      </c>
    </row>
    <row r="15340">
      <c r="A15340" s="11">
        <v>836.0</v>
      </c>
      <c r="B15340" s="11">
        <v>0.187803674078425</v>
      </c>
      <c r="C15340" s="11">
        <v>2.0</v>
      </c>
      <c r="D15340" s="11">
        <v>14.0</v>
      </c>
      <c r="E15340" s="11" t="s">
        <v>3566</v>
      </c>
      <c r="F15340" s="11" t="s">
        <v>3567</v>
      </c>
      <c r="G15340" s="11">
        <v>0.512392171735504</v>
      </c>
      <c r="H15340" s="11" t="s">
        <v>1000</v>
      </c>
      <c r="I15340" s="11" t="s">
        <v>1013</v>
      </c>
    </row>
    <row r="15341">
      <c r="A15341" s="11">
        <v>-1271.0</v>
      </c>
      <c r="B15341" s="11">
        <v>0.108418321367882</v>
      </c>
      <c r="C15341" s="11">
        <v>2.0</v>
      </c>
      <c r="D15341" s="11">
        <v>9.0</v>
      </c>
      <c r="E15341" s="11" t="s">
        <v>3568</v>
      </c>
      <c r="F15341" s="11" t="s">
        <v>3569</v>
      </c>
      <c r="G15341" s="11">
        <v>0.396699597538515</v>
      </c>
      <c r="H15341" s="11" t="s">
        <v>1000</v>
      </c>
      <c r="I15341" s="11" t="s">
        <v>1013</v>
      </c>
    </row>
    <row r="15342">
      <c r="A15342" s="11">
        <v>-497.0</v>
      </c>
      <c r="B15342" s="11">
        <v>0.608530708578844</v>
      </c>
      <c r="C15342" s="11">
        <v>4.0</v>
      </c>
      <c r="D15342" s="11">
        <v>6.0</v>
      </c>
      <c r="E15342" s="11" t="s">
        <v>3570</v>
      </c>
      <c r="F15342" s="11" t="s">
        <v>3571</v>
      </c>
      <c r="G15342" s="11">
        <v>0.836395653249172</v>
      </c>
      <c r="H15342" s="11" t="s">
        <v>1000</v>
      </c>
      <c r="I15342" s="11" t="s">
        <v>1013</v>
      </c>
    </row>
    <row r="15343">
      <c r="A15343" s="11">
        <v>-74.0</v>
      </c>
      <c r="B15343" s="11">
        <v>0.62124691543507</v>
      </c>
      <c r="C15343" s="11">
        <v>2.0</v>
      </c>
      <c r="D15343" s="11">
        <v>256.0</v>
      </c>
      <c r="E15343" s="11" t="s">
        <v>3572</v>
      </c>
      <c r="F15343" s="11" t="s">
        <v>3573</v>
      </c>
      <c r="G15343" s="11">
        <v>0.842631740183272</v>
      </c>
      <c r="H15343" s="11" t="s">
        <v>1000</v>
      </c>
      <c r="I15343" s="11" t="s">
        <v>1013</v>
      </c>
    </row>
    <row r="15344">
      <c r="A15344" s="11">
        <v>-449.0</v>
      </c>
      <c r="B15344" s="11">
        <v>0.00995553821254965</v>
      </c>
      <c r="C15344" s="11">
        <v>-1.0</v>
      </c>
      <c r="D15344" s="11">
        <v>190.0</v>
      </c>
      <c r="E15344" s="11" t="s">
        <v>3574</v>
      </c>
      <c r="F15344" s="11" t="s">
        <v>3575</v>
      </c>
      <c r="G15344" s="11">
        <v>0.104075829688439</v>
      </c>
      <c r="H15344" s="11" t="s">
        <v>1000</v>
      </c>
      <c r="I15344" s="11" t="s">
        <v>1013</v>
      </c>
    </row>
    <row r="15345">
      <c r="A15345" s="11">
        <v>804.0</v>
      </c>
      <c r="B15345" s="11">
        <v>0.284563809537635</v>
      </c>
      <c r="C15345" s="11">
        <v>-1.0</v>
      </c>
      <c r="D15345" s="11">
        <v>10.0</v>
      </c>
      <c r="E15345" s="11" t="s">
        <v>3576</v>
      </c>
      <c r="F15345" s="11" t="s">
        <v>3577</v>
      </c>
      <c r="G15345" s="11">
        <v>0.616906645996711</v>
      </c>
      <c r="H15345" s="11" t="s">
        <v>1000</v>
      </c>
      <c r="I15345" s="11" t="s">
        <v>1013</v>
      </c>
    </row>
    <row r="15346">
      <c r="A15346" s="11">
        <v>-711.0</v>
      </c>
      <c r="B15346" s="11">
        <v>0.14318715867581</v>
      </c>
      <c r="C15346" s="11">
        <v>2.0</v>
      </c>
      <c r="D15346" s="11">
        <v>24.0</v>
      </c>
      <c r="E15346" s="11" t="s">
        <v>15061</v>
      </c>
      <c r="F15346" s="11" t="s">
        <v>3579</v>
      </c>
      <c r="G15346" s="11">
        <v>0.453377670474108</v>
      </c>
      <c r="H15346" s="11" t="s">
        <v>1000</v>
      </c>
      <c r="I15346" s="11" t="s">
        <v>1013</v>
      </c>
    </row>
    <row r="15347">
      <c r="A15347" s="11">
        <v>40.0</v>
      </c>
      <c r="B15347" s="11">
        <v>0.96713855019225</v>
      </c>
      <c r="C15347" s="11">
        <v>3.0</v>
      </c>
      <c r="D15347" s="11">
        <v>6.0</v>
      </c>
      <c r="E15347" s="11" t="s">
        <v>3580</v>
      </c>
      <c r="F15347" s="11" t="s">
        <v>3581</v>
      </c>
      <c r="G15347" s="11">
        <v>0.987067765306755</v>
      </c>
      <c r="H15347" s="11" t="s">
        <v>1000</v>
      </c>
      <c r="I15347" s="11" t="s">
        <v>1013</v>
      </c>
    </row>
    <row r="15348">
      <c r="A15348" s="11">
        <v>615.0</v>
      </c>
      <c r="B15348" s="11">
        <v>0.115682008546426</v>
      </c>
      <c r="C15348" s="11">
        <v>3.0</v>
      </c>
      <c r="D15348" s="11">
        <v>37.0</v>
      </c>
      <c r="E15348" s="11" t="s">
        <v>3582</v>
      </c>
      <c r="F15348" s="11" t="s">
        <v>3583</v>
      </c>
      <c r="G15348" s="11">
        <v>0.410365973962352</v>
      </c>
      <c r="H15348" s="11" t="s">
        <v>1000</v>
      </c>
      <c r="I15348" s="11" t="s">
        <v>1013</v>
      </c>
    </row>
    <row r="15349">
      <c r="A15349" s="11">
        <v>1310.0</v>
      </c>
      <c r="B15349" s="11">
        <v>0.098052621013384</v>
      </c>
      <c r="C15349" s="11">
        <v>5.0</v>
      </c>
      <c r="D15349" s="11">
        <v>9.0</v>
      </c>
      <c r="E15349" s="11" t="s">
        <v>3584</v>
      </c>
      <c r="F15349" s="11" t="s">
        <v>3585</v>
      </c>
      <c r="G15349" s="11">
        <v>0.376006065156314</v>
      </c>
      <c r="H15349" s="11" t="s">
        <v>1000</v>
      </c>
      <c r="I15349" s="11" t="s">
        <v>1013</v>
      </c>
    </row>
    <row r="15350">
      <c r="A15350" s="11">
        <v>257.0</v>
      </c>
      <c r="B15350" s="11">
        <v>0.296331766441683</v>
      </c>
      <c r="C15350" s="11">
        <v>2.0</v>
      </c>
      <c r="D15350" s="11">
        <v>94.0</v>
      </c>
      <c r="E15350" s="11" t="s">
        <v>3586</v>
      </c>
      <c r="F15350" s="11" t="s">
        <v>3587</v>
      </c>
      <c r="G15350" s="11">
        <v>0.627534230895652</v>
      </c>
      <c r="H15350" s="11" t="s">
        <v>1000</v>
      </c>
      <c r="I15350" s="11" t="s">
        <v>1013</v>
      </c>
    </row>
    <row r="15351">
      <c r="A15351" s="11">
        <v>1150.0</v>
      </c>
      <c r="B15351" s="11">
        <v>0.200040448267546</v>
      </c>
      <c r="C15351" s="11">
        <v>4.0</v>
      </c>
      <c r="D15351" s="11">
        <v>7.0</v>
      </c>
      <c r="E15351" s="11" t="s">
        <v>3588</v>
      </c>
      <c r="F15351" s="11" t="s">
        <v>3589</v>
      </c>
      <c r="G15351" s="11">
        <v>0.527397212081329</v>
      </c>
      <c r="H15351" s="11" t="s">
        <v>1000</v>
      </c>
      <c r="I15351" s="11" t="s">
        <v>1013</v>
      </c>
    </row>
    <row r="15352">
      <c r="A15352" s="11">
        <v>-743.0</v>
      </c>
      <c r="B15352" s="25">
        <v>2.44898239360473E-5</v>
      </c>
      <c r="C15352" s="11">
        <v>5.0</v>
      </c>
      <c r="D15352" s="11">
        <v>186.0</v>
      </c>
      <c r="E15352" s="11" t="s">
        <v>15062</v>
      </c>
      <c r="F15352" s="11" t="s">
        <v>8253</v>
      </c>
      <c r="G15352" s="11">
        <v>9.9935371192822E-4</v>
      </c>
      <c r="H15352" s="11" t="s">
        <v>1000</v>
      </c>
      <c r="I15352" s="11" t="s">
        <v>1013</v>
      </c>
    </row>
    <row r="15353">
      <c r="A15353" s="11">
        <v>-519.0</v>
      </c>
      <c r="B15353" s="11">
        <v>0.0544508274660064</v>
      </c>
      <c r="C15353" s="11">
        <v>2.0</v>
      </c>
      <c r="D15353" s="11">
        <v>78.0</v>
      </c>
      <c r="E15353" s="11" t="s">
        <v>3590</v>
      </c>
      <c r="F15353" s="11" t="s">
        <v>3591</v>
      </c>
      <c r="G15353" s="11">
        <v>0.279190247934454</v>
      </c>
      <c r="H15353" s="11" t="s">
        <v>1000</v>
      </c>
      <c r="I15353" s="11" t="s">
        <v>1013</v>
      </c>
    </row>
    <row r="15354">
      <c r="A15354" s="11">
        <v>-404.0</v>
      </c>
      <c r="B15354" s="11">
        <v>0.590328408889938</v>
      </c>
      <c r="C15354" s="11">
        <v>2.0</v>
      </c>
      <c r="D15354" s="11">
        <v>10.0</v>
      </c>
      <c r="E15354" s="11" t="s">
        <v>3592</v>
      </c>
      <c r="F15354" s="11" t="s">
        <v>3593</v>
      </c>
      <c r="G15354" s="11">
        <v>0.826304108143513</v>
      </c>
      <c r="H15354" s="11" t="s">
        <v>1000</v>
      </c>
      <c r="I15354" s="11" t="s">
        <v>1013</v>
      </c>
    </row>
    <row r="15355">
      <c r="A15355" s="11">
        <v>-1256.0</v>
      </c>
      <c r="B15355" s="11">
        <v>0.236847208809886</v>
      </c>
      <c r="C15355" s="11">
        <v>6.0</v>
      </c>
      <c r="D15355" s="11">
        <v>5.0</v>
      </c>
      <c r="E15355" s="11" t="s">
        <v>3594</v>
      </c>
      <c r="F15355" s="11" t="s">
        <v>3595</v>
      </c>
      <c r="G15355" s="11">
        <v>0.569349951869703</v>
      </c>
      <c r="H15355" s="11" t="s">
        <v>1000</v>
      </c>
      <c r="I15355" s="11" t="s">
        <v>1013</v>
      </c>
    </row>
    <row r="15356">
      <c r="A15356" s="11">
        <v>-573.0</v>
      </c>
      <c r="B15356" s="11">
        <v>0.589447847624408</v>
      </c>
      <c r="C15356" s="11">
        <v>5.0</v>
      </c>
      <c r="D15356" s="11">
        <v>5.0</v>
      </c>
      <c r="E15356" s="11" t="s">
        <v>3596</v>
      </c>
      <c r="F15356" s="11" t="s">
        <v>3597</v>
      </c>
      <c r="G15356" s="11">
        <v>0.825896972387786</v>
      </c>
      <c r="H15356" s="11" t="s">
        <v>1000</v>
      </c>
      <c r="I15356" s="11" t="s">
        <v>1013</v>
      </c>
    </row>
    <row r="15357">
      <c r="A15357" s="11">
        <v>-708.0</v>
      </c>
      <c r="B15357" s="25">
        <v>4.19737252200877E-5</v>
      </c>
      <c r="C15357" s="11">
        <v>2.0</v>
      </c>
      <c r="D15357" s="11">
        <v>193.0</v>
      </c>
      <c r="E15357" s="11" t="s">
        <v>3598</v>
      </c>
      <c r="F15357" s="11" t="s">
        <v>3599</v>
      </c>
      <c r="G15357" s="11">
        <v>0.00162325837991672</v>
      </c>
      <c r="H15357" s="11" t="s">
        <v>1000</v>
      </c>
      <c r="I15357" s="11" t="s">
        <v>1013</v>
      </c>
    </row>
    <row r="15358">
      <c r="A15358" s="11">
        <v>979.0</v>
      </c>
      <c r="B15358" s="11">
        <v>0.192727377400367</v>
      </c>
      <c r="C15358" s="11">
        <v>6.0</v>
      </c>
      <c r="D15358" s="11">
        <v>10.0</v>
      </c>
      <c r="E15358" s="11" t="s">
        <v>3600</v>
      </c>
      <c r="F15358" s="11" t="s">
        <v>3601</v>
      </c>
      <c r="G15358" s="11">
        <v>0.517878243450487</v>
      </c>
      <c r="H15358" s="11" t="s">
        <v>1000</v>
      </c>
      <c r="I15358" s="11" t="s">
        <v>1013</v>
      </c>
    </row>
    <row r="15359">
      <c r="A15359" s="11">
        <v>1066.0</v>
      </c>
      <c r="B15359" s="11">
        <v>0.235293241620351</v>
      </c>
      <c r="C15359" s="11">
        <v>4.0</v>
      </c>
      <c r="D15359" s="11">
        <v>7.0</v>
      </c>
      <c r="E15359" s="11" t="s">
        <v>3602</v>
      </c>
      <c r="F15359" s="11" t="s">
        <v>3603</v>
      </c>
      <c r="G15359" s="11">
        <v>0.568127950735848</v>
      </c>
      <c r="H15359" s="11" t="s">
        <v>1000</v>
      </c>
      <c r="I15359" s="11" t="s">
        <v>1013</v>
      </c>
    </row>
    <row r="15360">
      <c r="A15360" s="11">
        <v>977.0</v>
      </c>
      <c r="B15360" s="11">
        <v>0.27627421763079</v>
      </c>
      <c r="C15360" s="11">
        <v>6.0</v>
      </c>
      <c r="D15360" s="11">
        <v>7.0</v>
      </c>
      <c r="E15360" s="11" t="s">
        <v>3604</v>
      </c>
      <c r="F15360" s="11" t="s">
        <v>3605</v>
      </c>
      <c r="G15360" s="11">
        <v>0.608165609631947</v>
      </c>
      <c r="H15360" s="11" t="s">
        <v>1000</v>
      </c>
      <c r="I15360" s="11" t="s">
        <v>1013</v>
      </c>
    </row>
    <row r="15361">
      <c r="A15361" s="11">
        <v>574.0</v>
      </c>
      <c r="B15361" s="11">
        <v>0.553629325384784</v>
      </c>
      <c r="C15361" s="11">
        <v>3.0</v>
      </c>
      <c r="D15361" s="11">
        <v>6.0</v>
      </c>
      <c r="E15361" s="11" t="s">
        <v>3606</v>
      </c>
      <c r="F15361" s="11" t="s">
        <v>3607</v>
      </c>
      <c r="G15361" s="11">
        <v>0.80431106095259</v>
      </c>
      <c r="H15361" s="11" t="s">
        <v>1000</v>
      </c>
      <c r="I15361" s="11" t="s">
        <v>1013</v>
      </c>
    </row>
    <row r="15362">
      <c r="A15362" s="11">
        <v>-393.0</v>
      </c>
      <c r="B15362" s="11">
        <v>0.0027685262080997</v>
      </c>
      <c r="C15362" s="11">
        <v>3.0</v>
      </c>
      <c r="D15362" s="11">
        <v>341.0</v>
      </c>
      <c r="E15362" s="11" t="s">
        <v>3608</v>
      </c>
      <c r="F15362" s="11" t="s">
        <v>3609</v>
      </c>
      <c r="G15362" s="11">
        <v>0.0448382599416915</v>
      </c>
      <c r="H15362" s="11" t="s">
        <v>1000</v>
      </c>
      <c r="I15362" s="11" t="s">
        <v>1013</v>
      </c>
    </row>
    <row r="15363">
      <c r="A15363" s="11">
        <v>291.0</v>
      </c>
      <c r="B15363" s="11">
        <v>0.698291841625771</v>
      </c>
      <c r="C15363" s="11">
        <v>2.0</v>
      </c>
      <c r="D15363" s="11">
        <v>10.0</v>
      </c>
      <c r="E15363" s="11" t="s">
        <v>3610</v>
      </c>
      <c r="F15363" s="11" t="s">
        <v>3611</v>
      </c>
      <c r="G15363" s="11">
        <v>0.879773920277644</v>
      </c>
      <c r="H15363" s="11" t="s">
        <v>1000</v>
      </c>
      <c r="I15363" s="11" t="s">
        <v>1013</v>
      </c>
    </row>
    <row r="15364">
      <c r="A15364" s="11">
        <v>-230.0</v>
      </c>
      <c r="B15364" s="11">
        <v>0.465860458297939</v>
      </c>
      <c r="C15364" s="11">
        <v>3.0</v>
      </c>
      <c r="D15364" s="11">
        <v>57.0</v>
      </c>
      <c r="E15364" s="11" t="s">
        <v>3614</v>
      </c>
      <c r="F15364" s="11" t="s">
        <v>3615</v>
      </c>
      <c r="G15364" s="11">
        <v>0.753141074248335</v>
      </c>
      <c r="H15364" s="11" t="s">
        <v>1000</v>
      </c>
      <c r="I15364" s="11" t="s">
        <v>1013</v>
      </c>
    </row>
    <row r="15365">
      <c r="A15365" s="11">
        <v>729.0</v>
      </c>
      <c r="B15365" s="11">
        <v>0.452178860087227</v>
      </c>
      <c r="C15365" s="11">
        <v>4.0</v>
      </c>
      <c r="D15365" s="11">
        <v>6.0</v>
      </c>
      <c r="E15365" s="11" t="s">
        <v>3616</v>
      </c>
      <c r="F15365" s="11" t="s">
        <v>3617</v>
      </c>
      <c r="G15365" s="11">
        <v>0.742381330503919</v>
      </c>
      <c r="H15365" s="11" t="s">
        <v>1000</v>
      </c>
      <c r="I15365" s="11" t="s">
        <v>1013</v>
      </c>
    </row>
    <row r="15366">
      <c r="A15366" s="11">
        <v>384.0</v>
      </c>
      <c r="B15366" s="11">
        <v>0.332331239931462</v>
      </c>
      <c r="C15366" s="11">
        <v>2.0</v>
      </c>
      <c r="D15366" s="11">
        <v>36.0</v>
      </c>
      <c r="E15366" s="11" t="s">
        <v>3618</v>
      </c>
      <c r="F15366" s="11" t="s">
        <v>3619</v>
      </c>
      <c r="G15366" s="11">
        <v>0.654377353302649</v>
      </c>
      <c r="H15366" s="11" t="s">
        <v>1000</v>
      </c>
      <c r="I15366" s="11" t="s">
        <v>1013</v>
      </c>
    </row>
    <row r="15367">
      <c r="A15367" s="11">
        <v>883.0</v>
      </c>
      <c r="B15367" s="11">
        <v>0.125583334191827</v>
      </c>
      <c r="C15367" s="11">
        <v>3.0</v>
      </c>
      <c r="D15367" s="11">
        <v>17.0</v>
      </c>
      <c r="E15367" s="11" t="s">
        <v>3620</v>
      </c>
      <c r="F15367" s="11" t="s">
        <v>3621</v>
      </c>
      <c r="G15367" s="11">
        <v>0.426713338136187</v>
      </c>
      <c r="H15367" s="11" t="s">
        <v>1000</v>
      </c>
      <c r="I15367" s="11" t="s">
        <v>1013</v>
      </c>
    </row>
    <row r="15368">
      <c r="A15368" s="11">
        <v>-271.0</v>
      </c>
      <c r="B15368" s="11">
        <v>0.113460445229312</v>
      </c>
      <c r="C15368" s="11">
        <v>6.0</v>
      </c>
      <c r="D15368" s="11">
        <v>197.0</v>
      </c>
      <c r="E15368" s="11" t="s">
        <v>15063</v>
      </c>
      <c r="F15368" s="11" t="s">
        <v>2133</v>
      </c>
      <c r="G15368" s="11">
        <v>0.406137600981149</v>
      </c>
      <c r="H15368" s="11" t="s">
        <v>1000</v>
      </c>
      <c r="I15368" s="11" t="s">
        <v>1013</v>
      </c>
    </row>
    <row r="15369">
      <c r="A15369" s="11">
        <v>941.0</v>
      </c>
      <c r="B15369" s="11">
        <v>0.262456733662233</v>
      </c>
      <c r="C15369" s="11">
        <v>3.0</v>
      </c>
      <c r="D15369" s="11">
        <v>8.0</v>
      </c>
      <c r="E15369" s="11" t="s">
        <v>3622</v>
      </c>
      <c r="F15369" s="11" t="s">
        <v>3623</v>
      </c>
      <c r="G15369" s="11">
        <v>0.596540181366417</v>
      </c>
      <c r="H15369" s="11" t="s">
        <v>1000</v>
      </c>
      <c r="I15369" s="11" t="s">
        <v>1013</v>
      </c>
    </row>
    <row r="15370">
      <c r="A15370" s="11">
        <v>-992.0</v>
      </c>
      <c r="B15370" s="11">
        <v>0.00293735012058681</v>
      </c>
      <c r="C15370" s="11">
        <v>3.0</v>
      </c>
      <c r="D15370" s="11">
        <v>51.0</v>
      </c>
      <c r="E15370" s="11" t="s">
        <v>3624</v>
      </c>
      <c r="F15370" s="11" t="s">
        <v>3625</v>
      </c>
      <c r="G15370" s="11">
        <v>0.0463474684360324</v>
      </c>
      <c r="H15370" s="11" t="s">
        <v>1000</v>
      </c>
      <c r="I15370" s="11" t="s">
        <v>1013</v>
      </c>
    </row>
    <row r="15371">
      <c r="A15371" s="11">
        <v>790.0</v>
      </c>
      <c r="B15371" s="11">
        <v>0.230560742636398</v>
      </c>
      <c r="C15371" s="11">
        <v>3.0</v>
      </c>
      <c r="D15371" s="11">
        <v>13.0</v>
      </c>
      <c r="E15371" s="11" t="s">
        <v>3626</v>
      </c>
      <c r="F15371" s="11" t="s">
        <v>3627</v>
      </c>
      <c r="G15371" s="11">
        <v>0.562383461608892</v>
      </c>
      <c r="H15371" s="11" t="s">
        <v>1000</v>
      </c>
      <c r="I15371" s="11" t="s">
        <v>1013</v>
      </c>
    </row>
    <row r="15372">
      <c r="A15372" s="11">
        <v>-345.0</v>
      </c>
      <c r="B15372" s="11">
        <v>0.549214829333641</v>
      </c>
      <c r="C15372" s="11">
        <v>3.0</v>
      </c>
      <c r="D15372" s="11">
        <v>17.0</v>
      </c>
      <c r="E15372" s="11" t="s">
        <v>3628</v>
      </c>
      <c r="F15372" s="11" t="s">
        <v>3629</v>
      </c>
      <c r="G15372" s="11">
        <v>0.802572663885845</v>
      </c>
      <c r="H15372" s="11" t="s">
        <v>1000</v>
      </c>
      <c r="I15372" s="11" t="s">
        <v>1013</v>
      </c>
    </row>
    <row r="15373">
      <c r="A15373" s="11">
        <v>-150.0</v>
      </c>
      <c r="B15373" s="11">
        <v>0.819665531247129</v>
      </c>
      <c r="C15373" s="11">
        <v>2.0</v>
      </c>
      <c r="D15373" s="11">
        <v>13.0</v>
      </c>
      <c r="E15373" s="11" t="s">
        <v>3630</v>
      </c>
      <c r="F15373" s="11" t="s">
        <v>3631</v>
      </c>
      <c r="G15373" s="11">
        <v>0.932335113543474</v>
      </c>
      <c r="H15373" s="11" t="s">
        <v>1000</v>
      </c>
      <c r="I15373" s="11" t="s">
        <v>1013</v>
      </c>
    </row>
    <row r="15374">
      <c r="A15374" s="11">
        <v>-440.0</v>
      </c>
      <c r="B15374" s="11">
        <v>0.538679870693232</v>
      </c>
      <c r="C15374" s="11">
        <v>2.0</v>
      </c>
      <c r="D15374" s="11">
        <v>11.0</v>
      </c>
      <c r="E15374" s="11" t="s">
        <v>3632</v>
      </c>
      <c r="F15374" s="11" t="s">
        <v>3633</v>
      </c>
      <c r="G15374" s="11">
        <v>0.794855061070288</v>
      </c>
      <c r="H15374" s="11" t="s">
        <v>1000</v>
      </c>
      <c r="I15374" s="11" t="s">
        <v>1013</v>
      </c>
    </row>
    <row r="15375">
      <c r="A15375" s="11">
        <v>1012.0</v>
      </c>
      <c r="B15375" s="11">
        <v>0.259696086829611</v>
      </c>
      <c r="C15375" s="11">
        <v>3.0</v>
      </c>
      <c r="D15375" s="11">
        <v>7.0</v>
      </c>
      <c r="E15375" s="11" t="s">
        <v>3634</v>
      </c>
      <c r="F15375" s="11" t="s">
        <v>3635</v>
      </c>
      <c r="G15375" s="11">
        <v>0.594069268344253</v>
      </c>
      <c r="H15375" s="11" t="s">
        <v>1000</v>
      </c>
      <c r="I15375" s="11" t="s">
        <v>1013</v>
      </c>
    </row>
    <row r="15376">
      <c r="A15376" s="11">
        <v>740.0</v>
      </c>
      <c r="B15376" s="11">
        <v>0.0656384603002694</v>
      </c>
      <c r="C15376" s="11">
        <v>2.0</v>
      </c>
      <c r="D15376" s="11">
        <v>35.0</v>
      </c>
      <c r="E15376" s="11" t="s">
        <v>3636</v>
      </c>
      <c r="F15376" s="11" t="s">
        <v>3637</v>
      </c>
      <c r="G15376" s="11">
        <v>0.303846594257322</v>
      </c>
      <c r="H15376" s="11" t="s">
        <v>1000</v>
      </c>
      <c r="I15376" s="11" t="s">
        <v>1013</v>
      </c>
    </row>
    <row r="15377">
      <c r="A15377" s="11">
        <v>392.0</v>
      </c>
      <c r="B15377" s="11">
        <v>0.461196078494773</v>
      </c>
      <c r="C15377" s="11">
        <v>3.0</v>
      </c>
      <c r="D15377" s="11">
        <v>20.0</v>
      </c>
      <c r="E15377" s="11" t="s">
        <v>3638</v>
      </c>
      <c r="F15377" s="11" t="s">
        <v>3639</v>
      </c>
      <c r="G15377" s="11">
        <v>0.74990304931398</v>
      </c>
      <c r="H15377" s="11" t="s">
        <v>1000</v>
      </c>
      <c r="I15377" s="11" t="s">
        <v>1013</v>
      </c>
    </row>
    <row r="15378">
      <c r="A15378" s="11">
        <v>-1012.0</v>
      </c>
      <c r="B15378" s="11">
        <v>0.0197316913306652</v>
      </c>
      <c r="C15378" s="11">
        <v>2.0</v>
      </c>
      <c r="D15378" s="11">
        <v>30.0</v>
      </c>
      <c r="E15378" s="11" t="s">
        <v>3640</v>
      </c>
      <c r="F15378" s="11" t="s">
        <v>3641</v>
      </c>
      <c r="G15378" s="11">
        <v>0.159751794019775</v>
      </c>
      <c r="H15378" s="11" t="s">
        <v>1000</v>
      </c>
      <c r="I15378" s="11" t="s">
        <v>1013</v>
      </c>
    </row>
    <row r="15379">
      <c r="A15379" s="11">
        <v>607.0</v>
      </c>
      <c r="B15379" s="11">
        <v>0.443086860359923</v>
      </c>
      <c r="C15379" s="11">
        <v>3.0</v>
      </c>
      <c r="D15379" s="11">
        <v>9.0</v>
      </c>
      <c r="E15379" s="11" t="s">
        <v>3642</v>
      </c>
      <c r="F15379" s="11" t="s">
        <v>3643</v>
      </c>
      <c r="G15379" s="11">
        <v>0.737605246625294</v>
      </c>
      <c r="H15379" s="11" t="s">
        <v>1000</v>
      </c>
      <c r="I15379" s="11" t="s">
        <v>1013</v>
      </c>
    </row>
    <row r="15380">
      <c r="A15380" s="11">
        <v>1400.0</v>
      </c>
      <c r="B15380" s="11">
        <v>0.0506442010941782</v>
      </c>
      <c r="C15380" s="11">
        <v>2.0</v>
      </c>
      <c r="D15380" s="11">
        <v>11.0</v>
      </c>
      <c r="E15380" s="11" t="s">
        <v>3644</v>
      </c>
      <c r="F15380" s="11" t="s">
        <v>3645</v>
      </c>
      <c r="G15380" s="11">
        <v>0.267359681525622</v>
      </c>
      <c r="H15380" s="11" t="s">
        <v>1000</v>
      </c>
      <c r="I15380" s="11" t="s">
        <v>1013</v>
      </c>
    </row>
    <row r="15381">
      <c r="A15381" s="11">
        <v>29.0</v>
      </c>
      <c r="B15381" s="11">
        <v>0.963740558759438</v>
      </c>
      <c r="C15381" s="11">
        <v>3.0</v>
      </c>
      <c r="D15381" s="11">
        <v>14.0</v>
      </c>
      <c r="E15381" s="11" t="s">
        <v>3646</v>
      </c>
      <c r="F15381" s="11" t="s">
        <v>3647</v>
      </c>
      <c r="G15381" s="11">
        <v>0.986535853382564</v>
      </c>
      <c r="H15381" s="11" t="s">
        <v>1000</v>
      </c>
      <c r="I15381" s="11" t="s">
        <v>1013</v>
      </c>
    </row>
    <row r="15382">
      <c r="A15382" s="11">
        <v>-230.0</v>
      </c>
      <c r="B15382" s="11">
        <v>0.128437571572723</v>
      </c>
      <c r="C15382" s="11">
        <v>3.0</v>
      </c>
      <c r="D15382" s="11">
        <v>254.0</v>
      </c>
      <c r="E15382" s="11" t="s">
        <v>3648</v>
      </c>
      <c r="F15382" s="11" t="s">
        <v>3649</v>
      </c>
      <c r="G15382" s="11">
        <v>0.430331319929673</v>
      </c>
      <c r="H15382" s="11" t="s">
        <v>1000</v>
      </c>
      <c r="I15382" s="11" t="s">
        <v>1013</v>
      </c>
    </row>
    <row r="15383">
      <c r="A15383" s="11">
        <v>495.0</v>
      </c>
      <c r="B15383" s="11">
        <v>0.0116767332604672</v>
      </c>
      <c r="C15383" s="11">
        <v>2.0</v>
      </c>
      <c r="D15383" s="11">
        <v>149.0</v>
      </c>
      <c r="E15383" s="11" t="s">
        <v>3650</v>
      </c>
      <c r="F15383" s="11" t="s">
        <v>3651</v>
      </c>
      <c r="G15383" s="11">
        <v>0.113078937319451</v>
      </c>
      <c r="H15383" s="11" t="s">
        <v>1000</v>
      </c>
      <c r="I15383" s="11" t="s">
        <v>1013</v>
      </c>
    </row>
    <row r="15384">
      <c r="A15384" s="11">
        <v>223.0</v>
      </c>
      <c r="B15384" s="11">
        <v>0.487172986264467</v>
      </c>
      <c r="C15384" s="11">
        <v>3.0</v>
      </c>
      <c r="D15384" s="11">
        <v>55.0</v>
      </c>
      <c r="E15384" s="11" t="s">
        <v>3652</v>
      </c>
      <c r="F15384" s="11" t="s">
        <v>3653</v>
      </c>
      <c r="G15384" s="11">
        <v>0.767874949314558</v>
      </c>
      <c r="H15384" s="11" t="s">
        <v>1000</v>
      </c>
      <c r="I15384" s="11" t="s">
        <v>1013</v>
      </c>
    </row>
    <row r="15385">
      <c r="A15385" s="11">
        <v>432.0</v>
      </c>
      <c r="B15385" s="11">
        <v>0.453885780189507</v>
      </c>
      <c r="C15385" s="11">
        <v>6.0</v>
      </c>
      <c r="D15385" s="11">
        <v>17.0</v>
      </c>
      <c r="E15385" s="11" t="s">
        <v>3654</v>
      </c>
      <c r="F15385" s="11" t="s">
        <v>3655</v>
      </c>
      <c r="G15385" s="11">
        <v>0.742577653449669</v>
      </c>
      <c r="H15385" s="11" t="s">
        <v>1000</v>
      </c>
      <c r="I15385" s="11" t="s">
        <v>1013</v>
      </c>
    </row>
    <row r="15386">
      <c r="A15386" s="11">
        <v>823.0</v>
      </c>
      <c r="B15386" s="11">
        <v>0.165917623024848</v>
      </c>
      <c r="C15386" s="11">
        <v>6.0</v>
      </c>
      <c r="D15386" s="11">
        <v>16.0</v>
      </c>
      <c r="E15386" s="11" t="s">
        <v>3656</v>
      </c>
      <c r="F15386" s="11" t="s">
        <v>3657</v>
      </c>
      <c r="G15386" s="11">
        <v>0.489509916824418</v>
      </c>
      <c r="H15386" s="11" t="s">
        <v>1000</v>
      </c>
      <c r="I15386" s="11" t="s">
        <v>1013</v>
      </c>
    </row>
    <row r="15387">
      <c r="A15387" s="11">
        <v>617.0</v>
      </c>
      <c r="B15387" s="11">
        <v>0.561434562637166</v>
      </c>
      <c r="C15387" s="11">
        <v>6.0</v>
      </c>
      <c r="D15387" s="11">
        <v>5.0</v>
      </c>
      <c r="E15387" s="11" t="s">
        <v>3658</v>
      </c>
      <c r="F15387" s="11" t="s">
        <v>3659</v>
      </c>
      <c r="G15387" s="11">
        <v>0.807953316317792</v>
      </c>
      <c r="H15387" s="11" t="s">
        <v>1000</v>
      </c>
      <c r="I15387" s="11" t="s">
        <v>1013</v>
      </c>
    </row>
    <row r="15388">
      <c r="A15388" s="11">
        <v>950.0</v>
      </c>
      <c r="B15388" s="11">
        <v>0.037871555239906</v>
      </c>
      <c r="C15388" s="11">
        <v>4.0</v>
      </c>
      <c r="D15388" s="11">
        <v>27.0</v>
      </c>
      <c r="E15388" s="11" t="s">
        <v>3660</v>
      </c>
      <c r="F15388" s="11" t="s">
        <v>3661</v>
      </c>
      <c r="G15388" s="11">
        <v>0.229831787030281</v>
      </c>
      <c r="H15388" s="11" t="s">
        <v>1000</v>
      </c>
      <c r="I15388" s="11" t="s">
        <v>1013</v>
      </c>
    </row>
    <row r="15389">
      <c r="A15389" s="11">
        <v>479.0</v>
      </c>
      <c r="B15389" s="11">
        <v>0.524135969996059</v>
      </c>
      <c r="C15389" s="11">
        <v>2.0</v>
      </c>
      <c r="D15389" s="11">
        <v>10.0</v>
      </c>
      <c r="E15389" s="11" t="s">
        <v>3662</v>
      </c>
      <c r="F15389" s="11" t="s">
        <v>3663</v>
      </c>
      <c r="G15389" s="11">
        <v>0.788536113518098</v>
      </c>
      <c r="H15389" s="11" t="s">
        <v>1000</v>
      </c>
      <c r="I15389" s="11" t="s">
        <v>1013</v>
      </c>
    </row>
    <row r="15390">
      <c r="A15390" s="11">
        <v>1233.0</v>
      </c>
      <c r="B15390" s="11">
        <v>0.203693792863911</v>
      </c>
      <c r="C15390" s="11">
        <v>4.0</v>
      </c>
      <c r="D15390" s="11">
        <v>6.0</v>
      </c>
      <c r="E15390" s="11" t="s">
        <v>3664</v>
      </c>
      <c r="F15390" s="11" t="s">
        <v>3665</v>
      </c>
      <c r="G15390" s="11">
        <v>0.53140676999023</v>
      </c>
      <c r="H15390" s="11" t="s">
        <v>1000</v>
      </c>
      <c r="I15390" s="11" t="s">
        <v>1013</v>
      </c>
    </row>
    <row r="15391">
      <c r="A15391" s="11">
        <v>-24.0</v>
      </c>
      <c r="B15391" s="11">
        <v>0.833796517458255</v>
      </c>
      <c r="C15391" s="11">
        <v>3.0</v>
      </c>
      <c r="D15391" s="11">
        <v>437.0</v>
      </c>
      <c r="E15391" s="11" t="s">
        <v>3666</v>
      </c>
      <c r="F15391" s="11" t="s">
        <v>3667</v>
      </c>
      <c r="G15391" s="11">
        <v>0.940732420962024</v>
      </c>
      <c r="H15391" s="11" t="s">
        <v>1000</v>
      </c>
      <c r="I15391" s="11" t="s">
        <v>1013</v>
      </c>
    </row>
    <row r="15392">
      <c r="A15392" s="11">
        <v>395.0</v>
      </c>
      <c r="B15392" s="11">
        <v>0.379214432173665</v>
      </c>
      <c r="C15392" s="11">
        <v>2.0</v>
      </c>
      <c r="D15392" s="11">
        <v>28.0</v>
      </c>
      <c r="E15392" s="11" t="s">
        <v>3668</v>
      </c>
      <c r="F15392" s="11" t="s">
        <v>3669</v>
      </c>
      <c r="G15392" s="11">
        <v>0.690403629283562</v>
      </c>
      <c r="H15392" s="11" t="s">
        <v>1000</v>
      </c>
      <c r="I15392" s="11" t="s">
        <v>1013</v>
      </c>
    </row>
    <row r="15393">
      <c r="A15393" s="11">
        <v>240.0</v>
      </c>
      <c r="B15393" s="11">
        <v>0.643298408415897</v>
      </c>
      <c r="C15393" s="11">
        <v>4.0</v>
      </c>
      <c r="D15393" s="11">
        <v>21.0</v>
      </c>
      <c r="E15393" s="11" t="s">
        <v>3670</v>
      </c>
      <c r="F15393" s="11" t="s">
        <v>3671</v>
      </c>
      <c r="G15393" s="11">
        <v>0.853452170985844</v>
      </c>
      <c r="H15393" s="11" t="s">
        <v>1000</v>
      </c>
      <c r="I15393" s="11" t="s">
        <v>1013</v>
      </c>
    </row>
    <row r="15394">
      <c r="A15394" s="11">
        <v>829.0</v>
      </c>
      <c r="B15394" s="11">
        <v>0.355958824870377</v>
      </c>
      <c r="C15394" s="11">
        <v>2.0</v>
      </c>
      <c r="D15394" s="11">
        <v>7.0</v>
      </c>
      <c r="E15394" s="11" t="s">
        <v>3672</v>
      </c>
      <c r="F15394" s="11" t="s">
        <v>3673</v>
      </c>
      <c r="G15394" s="11">
        <v>0.672265677228861</v>
      </c>
      <c r="H15394" s="11" t="s">
        <v>1000</v>
      </c>
      <c r="I15394" s="11" t="s">
        <v>1013</v>
      </c>
    </row>
    <row r="15395">
      <c r="A15395" s="11">
        <v>-704.0</v>
      </c>
      <c r="B15395" s="11">
        <v>0.196805453716615</v>
      </c>
      <c r="C15395" s="11">
        <v>2.0</v>
      </c>
      <c r="D15395" s="11">
        <v>19.0</v>
      </c>
      <c r="E15395" s="11" t="s">
        <v>3674</v>
      </c>
      <c r="F15395" s="11" t="s">
        <v>3675</v>
      </c>
      <c r="G15395" s="11">
        <v>0.523685811864446</v>
      </c>
      <c r="H15395" s="11" t="s">
        <v>1000</v>
      </c>
      <c r="I15395" s="11" t="s">
        <v>1013</v>
      </c>
    </row>
    <row r="15396">
      <c r="A15396" s="11">
        <v>160.0</v>
      </c>
      <c r="B15396" s="11">
        <v>0.868771204913308</v>
      </c>
      <c r="C15396" s="11">
        <v>-1.0</v>
      </c>
      <c r="D15396" s="11">
        <v>6.0</v>
      </c>
      <c r="E15396" s="11" t="s">
        <v>3676</v>
      </c>
      <c r="F15396" s="11" t="s">
        <v>3677</v>
      </c>
      <c r="G15396" s="11">
        <v>0.953257439997823</v>
      </c>
      <c r="H15396" s="11" t="s">
        <v>1000</v>
      </c>
      <c r="I15396" s="11" t="s">
        <v>1013</v>
      </c>
    </row>
    <row r="15397">
      <c r="A15397" s="11">
        <v>-126.0</v>
      </c>
      <c r="B15397" s="11">
        <v>0.888288140624729</v>
      </c>
      <c r="C15397" s="11">
        <v>2.0</v>
      </c>
      <c r="D15397" s="11">
        <v>7.0</v>
      </c>
      <c r="E15397" s="11" t="s">
        <v>3678</v>
      </c>
      <c r="F15397" s="11" t="s">
        <v>3679</v>
      </c>
      <c r="G15397" s="11">
        <v>0.960450514103099</v>
      </c>
      <c r="H15397" s="11" t="s">
        <v>1000</v>
      </c>
      <c r="I15397" s="11" t="s">
        <v>1013</v>
      </c>
    </row>
    <row r="15398">
      <c r="A15398" s="11">
        <v>-137.0</v>
      </c>
      <c r="B15398" s="11">
        <v>0.445981750173315</v>
      </c>
      <c r="C15398" s="11">
        <v>2.0</v>
      </c>
      <c r="D15398" s="11">
        <v>178.0</v>
      </c>
      <c r="E15398" s="11" t="s">
        <v>3680</v>
      </c>
      <c r="F15398" s="11" t="s">
        <v>3681</v>
      </c>
      <c r="G15398" s="11">
        <v>0.738134895483854</v>
      </c>
      <c r="H15398" s="11" t="s">
        <v>1000</v>
      </c>
      <c r="I15398" s="11" t="s">
        <v>1013</v>
      </c>
    </row>
    <row r="15399">
      <c r="A15399" s="11">
        <v>-522.0</v>
      </c>
      <c r="B15399" s="11">
        <v>0.155335698367953</v>
      </c>
      <c r="C15399" s="11">
        <v>3.0</v>
      </c>
      <c r="D15399" s="11">
        <v>42.0</v>
      </c>
      <c r="E15399" s="11" t="s">
        <v>3682</v>
      </c>
      <c r="F15399" s="11" t="s">
        <v>3683</v>
      </c>
      <c r="G15399" s="11">
        <v>0.474904191694461</v>
      </c>
      <c r="H15399" s="11" t="s">
        <v>1000</v>
      </c>
      <c r="I15399" s="11" t="s">
        <v>1013</v>
      </c>
    </row>
    <row r="15400">
      <c r="A15400" s="11">
        <v>447.0</v>
      </c>
      <c r="B15400" s="11">
        <v>0.00843245231220188</v>
      </c>
      <c r="C15400" s="11">
        <v>3.0</v>
      </c>
      <c r="D15400" s="11">
        <v>201.0</v>
      </c>
      <c r="E15400" s="11" t="s">
        <v>3684</v>
      </c>
      <c r="F15400" s="11" t="s">
        <v>3685</v>
      </c>
      <c r="G15400" s="11">
        <v>0.0932613464136421</v>
      </c>
      <c r="H15400" s="11" t="s">
        <v>1000</v>
      </c>
      <c r="I15400" s="11" t="s">
        <v>1013</v>
      </c>
    </row>
    <row r="15401">
      <c r="A15401" s="11">
        <v>162.0</v>
      </c>
      <c r="B15401" s="11">
        <v>0.423440485167338</v>
      </c>
      <c r="C15401" s="11">
        <v>2.0</v>
      </c>
      <c r="D15401" s="11">
        <v>140.0</v>
      </c>
      <c r="E15401" s="11" t="s">
        <v>3686</v>
      </c>
      <c r="F15401" s="11" t="s">
        <v>3687</v>
      </c>
      <c r="G15401" s="11">
        <v>0.722878635526584</v>
      </c>
      <c r="H15401" s="11" t="s">
        <v>1000</v>
      </c>
      <c r="I15401" s="11" t="s">
        <v>1013</v>
      </c>
    </row>
    <row r="15402">
      <c r="A15402" s="11">
        <v>-95.0</v>
      </c>
      <c r="B15402" s="11">
        <v>0.915906165176966</v>
      </c>
      <c r="C15402" s="11">
        <v>3.0</v>
      </c>
      <c r="D15402" s="11">
        <v>7.0</v>
      </c>
      <c r="E15402" s="11" t="s">
        <v>3688</v>
      </c>
      <c r="F15402" s="11" t="s">
        <v>3689</v>
      </c>
      <c r="G15402" s="11">
        <v>0.969685366391996</v>
      </c>
      <c r="H15402" s="11" t="s">
        <v>1000</v>
      </c>
      <c r="I15402" s="11" t="s">
        <v>1013</v>
      </c>
    </row>
    <row r="15403">
      <c r="A15403" s="11">
        <v>3.0</v>
      </c>
      <c r="B15403" s="11">
        <v>0.996257666522903</v>
      </c>
      <c r="C15403" s="11">
        <v>2.0</v>
      </c>
      <c r="D15403" s="11">
        <v>16.0</v>
      </c>
      <c r="E15403" s="11" t="s">
        <v>3690</v>
      </c>
      <c r="F15403" s="11" t="s">
        <v>3691</v>
      </c>
      <c r="G15403" s="11">
        <v>0.998620466341863</v>
      </c>
      <c r="H15403" s="11" t="s">
        <v>1000</v>
      </c>
      <c r="I15403" s="11" t="s">
        <v>1013</v>
      </c>
    </row>
    <row r="15404">
      <c r="A15404" s="11">
        <v>-155.0</v>
      </c>
      <c r="B15404" s="11">
        <v>0.247565960304922</v>
      </c>
      <c r="C15404" s="11">
        <v>4.0</v>
      </c>
      <c r="D15404" s="11">
        <v>326.0</v>
      </c>
      <c r="E15404" s="11" t="s">
        <v>3692</v>
      </c>
      <c r="F15404" s="11" t="s">
        <v>3693</v>
      </c>
      <c r="G15404" s="11">
        <v>0.581513879257686</v>
      </c>
      <c r="H15404" s="11" t="s">
        <v>1000</v>
      </c>
      <c r="I15404" s="11" t="s">
        <v>1013</v>
      </c>
    </row>
    <row r="15405">
      <c r="A15405" s="11">
        <v>-1011.0</v>
      </c>
      <c r="B15405" s="11">
        <v>0.0179234833233318</v>
      </c>
      <c r="C15405" s="11">
        <v>2.0</v>
      </c>
      <c r="D15405" s="11">
        <v>31.0</v>
      </c>
      <c r="E15405" s="11" t="s">
        <v>3694</v>
      </c>
      <c r="F15405" s="11" t="s">
        <v>3695</v>
      </c>
      <c r="G15405" s="11">
        <v>0.149073650910366</v>
      </c>
      <c r="H15405" s="11" t="s">
        <v>1000</v>
      </c>
      <c r="I15405" s="11" t="s">
        <v>1013</v>
      </c>
    </row>
    <row r="15406">
      <c r="A15406" s="11">
        <v>1167.0</v>
      </c>
      <c r="B15406" s="11">
        <v>0.271825462979448</v>
      </c>
      <c r="C15406" s="11">
        <v>2.0</v>
      </c>
      <c r="D15406" s="11">
        <v>5.0</v>
      </c>
      <c r="E15406" s="11" t="s">
        <v>3696</v>
      </c>
      <c r="F15406" s="11" t="s">
        <v>3697</v>
      </c>
      <c r="G15406" s="11">
        <v>0.605369230120486</v>
      </c>
      <c r="H15406" s="11" t="s">
        <v>1000</v>
      </c>
      <c r="I15406" s="11" t="s">
        <v>1013</v>
      </c>
    </row>
    <row r="15407">
      <c r="A15407" s="11">
        <v>819.0</v>
      </c>
      <c r="B15407" s="11">
        <v>4.42823763549441E-4</v>
      </c>
      <c r="C15407" s="11">
        <v>2.0</v>
      </c>
      <c r="D15407" s="11">
        <v>105.0</v>
      </c>
      <c r="E15407" s="11" t="s">
        <v>3698</v>
      </c>
      <c r="F15407" s="11" t="s">
        <v>3699</v>
      </c>
      <c r="G15407" s="11">
        <v>0.0114920535479037</v>
      </c>
      <c r="H15407" s="11" t="s">
        <v>1000</v>
      </c>
      <c r="I15407" s="11" t="s">
        <v>1013</v>
      </c>
    </row>
    <row r="15408">
      <c r="A15408" s="11">
        <v>-846.0</v>
      </c>
      <c r="B15408" s="11">
        <v>0.199337322501495</v>
      </c>
      <c r="C15408" s="11">
        <v>3.0</v>
      </c>
      <c r="D15408" s="11">
        <v>13.0</v>
      </c>
      <c r="E15408" s="11" t="s">
        <v>3700</v>
      </c>
      <c r="F15408" s="11" t="s">
        <v>3701</v>
      </c>
      <c r="G15408" s="11">
        <v>0.526810640667408</v>
      </c>
      <c r="H15408" s="11" t="s">
        <v>1000</v>
      </c>
      <c r="I15408" s="11" t="s">
        <v>1013</v>
      </c>
    </row>
    <row r="15409">
      <c r="A15409" s="11">
        <v>286.0</v>
      </c>
      <c r="B15409" s="11">
        <v>0.22870520037745</v>
      </c>
      <c r="C15409" s="11">
        <v>2.0</v>
      </c>
      <c r="D15409" s="11">
        <v>101.0</v>
      </c>
      <c r="E15409" s="11" t="s">
        <v>3702</v>
      </c>
      <c r="F15409" s="11" t="s">
        <v>3703</v>
      </c>
      <c r="G15409" s="11">
        <v>0.560529651846685</v>
      </c>
      <c r="H15409" s="11" t="s">
        <v>1000</v>
      </c>
      <c r="I15409" s="11" t="s">
        <v>1013</v>
      </c>
    </row>
    <row r="15410">
      <c r="A15410" s="11">
        <v>-744.0</v>
      </c>
      <c r="B15410" s="11">
        <v>1.28401694518007E-4</v>
      </c>
      <c r="C15410" s="11">
        <v>2.0</v>
      </c>
      <c r="D15410" s="11">
        <v>152.0</v>
      </c>
      <c r="E15410" s="11" t="s">
        <v>3704</v>
      </c>
      <c r="F15410" s="11" t="s">
        <v>3705</v>
      </c>
      <c r="G15410" s="11">
        <v>0.00406284933937459</v>
      </c>
      <c r="H15410" s="11" t="s">
        <v>1000</v>
      </c>
      <c r="I15410" s="11" t="s">
        <v>1013</v>
      </c>
    </row>
    <row r="15411">
      <c r="A15411" s="11">
        <v>-726.0</v>
      </c>
      <c r="B15411" s="11">
        <v>0.00589715142130185</v>
      </c>
      <c r="C15411" s="11">
        <v>2.0</v>
      </c>
      <c r="D15411" s="11">
        <v>82.0</v>
      </c>
      <c r="E15411" s="11" t="s">
        <v>3706</v>
      </c>
      <c r="F15411" s="11" t="s">
        <v>3707</v>
      </c>
      <c r="G15411" s="11">
        <v>0.0744315069922035</v>
      </c>
      <c r="H15411" s="11" t="s">
        <v>1000</v>
      </c>
      <c r="I15411" s="11" t="s">
        <v>1013</v>
      </c>
    </row>
    <row r="15412">
      <c r="A15412" s="11">
        <v>-616.0</v>
      </c>
      <c r="B15412" s="11">
        <v>0.05101738084803</v>
      </c>
      <c r="C15412" s="11">
        <v>2.0</v>
      </c>
      <c r="D15412" s="11">
        <v>57.0</v>
      </c>
      <c r="E15412" s="11" t="s">
        <v>3708</v>
      </c>
      <c r="F15412" s="11" t="s">
        <v>3709</v>
      </c>
      <c r="G15412" s="11">
        <v>0.267793267080991</v>
      </c>
      <c r="H15412" s="11" t="s">
        <v>1000</v>
      </c>
      <c r="I15412" s="11" t="s">
        <v>1013</v>
      </c>
    </row>
    <row r="15413">
      <c r="A15413" s="11">
        <v>-918.0</v>
      </c>
      <c r="B15413" s="11">
        <v>0.00696882292875559</v>
      </c>
      <c r="C15413" s="11">
        <v>3.0</v>
      </c>
      <c r="D15413" s="11">
        <v>49.0</v>
      </c>
      <c r="E15413" s="11" t="s">
        <v>3710</v>
      </c>
      <c r="F15413" s="11" t="s">
        <v>3711</v>
      </c>
      <c r="G15413" s="11">
        <v>0.0829668516487864</v>
      </c>
      <c r="H15413" s="11" t="s">
        <v>1000</v>
      </c>
      <c r="I15413" s="11" t="s">
        <v>1013</v>
      </c>
    </row>
    <row r="15414">
      <c r="A15414" s="11">
        <v>-519.0</v>
      </c>
      <c r="B15414" s="11">
        <v>0.449626147191148</v>
      </c>
      <c r="C15414" s="11">
        <v>3.0</v>
      </c>
      <c r="D15414" s="11">
        <v>12.0</v>
      </c>
      <c r="E15414" s="11" t="s">
        <v>3712</v>
      </c>
      <c r="F15414" s="11" t="s">
        <v>3713</v>
      </c>
      <c r="G15414" s="11">
        <v>0.740450295833572</v>
      </c>
      <c r="H15414" s="11" t="s">
        <v>1000</v>
      </c>
      <c r="I15414" s="11" t="s">
        <v>1013</v>
      </c>
    </row>
    <row r="15415">
      <c r="A15415" s="11">
        <v>937.0</v>
      </c>
      <c r="B15415" s="11">
        <v>0.296423716229994</v>
      </c>
      <c r="C15415" s="11">
        <v>2.0</v>
      </c>
      <c r="D15415" s="11">
        <v>7.0</v>
      </c>
      <c r="E15415" s="11" t="s">
        <v>3714</v>
      </c>
      <c r="F15415" s="11" t="s">
        <v>3715</v>
      </c>
      <c r="G15415" s="11">
        <v>0.627534230895652</v>
      </c>
      <c r="H15415" s="11" t="s">
        <v>1000</v>
      </c>
      <c r="I15415" s="11" t="s">
        <v>1013</v>
      </c>
    </row>
    <row r="15416">
      <c r="A15416" s="11">
        <v>5.0</v>
      </c>
      <c r="B15416" s="11">
        <v>0.938360459139689</v>
      </c>
      <c r="C15416" s="11">
        <v>2.0</v>
      </c>
      <c r="D15416" s="11">
        <v>1452.0</v>
      </c>
      <c r="E15416" s="11" t="s">
        <v>3716</v>
      </c>
      <c r="F15416" s="11" t="s">
        <v>3717</v>
      </c>
      <c r="G15416" s="11">
        <v>0.979929198152054</v>
      </c>
      <c r="H15416" s="11" t="s">
        <v>1000</v>
      </c>
      <c r="I15416" s="11" t="s">
        <v>1013</v>
      </c>
    </row>
    <row r="15417">
      <c r="A15417" s="11">
        <v>322.0</v>
      </c>
      <c r="B15417" s="11">
        <v>4.15609755774816E-4</v>
      </c>
      <c r="C15417" s="11">
        <v>2.0</v>
      </c>
      <c r="D15417" s="11">
        <v>744.0</v>
      </c>
      <c r="E15417" s="11" t="s">
        <v>3718</v>
      </c>
      <c r="F15417" s="11" t="s">
        <v>3719</v>
      </c>
      <c r="G15417" s="11">
        <v>0.0109784059148196</v>
      </c>
      <c r="H15417" s="11" t="s">
        <v>1000</v>
      </c>
      <c r="I15417" s="11" t="s">
        <v>1013</v>
      </c>
    </row>
    <row r="15418">
      <c r="A15418" s="11">
        <v>-148.0</v>
      </c>
      <c r="B15418" s="11">
        <v>0.215008438592056</v>
      </c>
      <c r="C15418" s="11">
        <v>2.0</v>
      </c>
      <c r="D15418" s="11">
        <v>414.0</v>
      </c>
      <c r="E15418" s="11" t="s">
        <v>3720</v>
      </c>
      <c r="F15418" s="11" t="s">
        <v>3721</v>
      </c>
      <c r="G15418" s="11">
        <v>0.545674721880867</v>
      </c>
      <c r="H15418" s="11" t="s">
        <v>1000</v>
      </c>
      <c r="I15418" s="11" t="s">
        <v>1013</v>
      </c>
    </row>
    <row r="15419">
      <c r="A15419" s="11">
        <v>-472.0</v>
      </c>
      <c r="B15419" s="11">
        <v>0.0029287492585844</v>
      </c>
      <c r="C15419" s="11">
        <v>2.0</v>
      </c>
      <c r="D15419" s="11">
        <v>230.0</v>
      </c>
      <c r="E15419" s="11" t="s">
        <v>3722</v>
      </c>
      <c r="F15419" s="11" t="s">
        <v>3723</v>
      </c>
      <c r="G15419" s="11">
        <v>0.0463353191525238</v>
      </c>
      <c r="H15419" s="11" t="s">
        <v>1000</v>
      </c>
      <c r="I15419" s="11" t="s">
        <v>1013</v>
      </c>
    </row>
    <row r="15420">
      <c r="A15420" s="11">
        <v>510.0</v>
      </c>
      <c r="B15420" s="11">
        <v>0.0304300459091182</v>
      </c>
      <c r="C15420" s="11">
        <v>2.0</v>
      </c>
      <c r="D15420" s="11">
        <v>103.0</v>
      </c>
      <c r="E15420" s="11" t="s">
        <v>3724</v>
      </c>
      <c r="F15420" s="11" t="s">
        <v>3725</v>
      </c>
      <c r="G15420" s="11">
        <v>0.203451504682771</v>
      </c>
      <c r="H15420" s="11" t="s">
        <v>1000</v>
      </c>
      <c r="I15420" s="11" t="s">
        <v>1013</v>
      </c>
    </row>
    <row r="15421">
      <c r="A15421" s="11">
        <v>27.0</v>
      </c>
      <c r="B15421" s="11">
        <v>0.838271789860123</v>
      </c>
      <c r="C15421" s="11">
        <v>2.0</v>
      </c>
      <c r="D15421" s="11">
        <v>333.0</v>
      </c>
      <c r="E15421" s="11" t="s">
        <v>3726</v>
      </c>
      <c r="F15421" s="11" t="s">
        <v>3727</v>
      </c>
      <c r="G15421" s="11">
        <v>0.942796841019264</v>
      </c>
      <c r="H15421" s="11" t="s">
        <v>1000</v>
      </c>
      <c r="I15421" s="11" t="s">
        <v>1013</v>
      </c>
    </row>
    <row r="15422">
      <c r="A15422" s="11">
        <v>116.0</v>
      </c>
      <c r="B15422" s="11">
        <v>0.686851453027483</v>
      </c>
      <c r="C15422" s="11">
        <v>2.0</v>
      </c>
      <c r="D15422" s="11">
        <v>69.0</v>
      </c>
      <c r="E15422" s="11" t="s">
        <v>3728</v>
      </c>
      <c r="F15422" s="11" t="s">
        <v>3729</v>
      </c>
      <c r="G15422" s="11">
        <v>0.877050517889382</v>
      </c>
      <c r="H15422" s="11" t="s">
        <v>1000</v>
      </c>
      <c r="I15422" s="11" t="s">
        <v>1013</v>
      </c>
    </row>
    <row r="15423">
      <c r="A15423" s="11">
        <v>-198.0</v>
      </c>
      <c r="B15423" s="11">
        <v>0.0113834035149505</v>
      </c>
      <c r="C15423" s="11">
        <v>2.0</v>
      </c>
      <c r="D15423" s="11">
        <v>1058.0</v>
      </c>
      <c r="E15423" s="11" t="s">
        <v>3730</v>
      </c>
      <c r="F15423" s="11" t="s">
        <v>3731</v>
      </c>
      <c r="G15423" s="11">
        <v>0.112101751547827</v>
      </c>
      <c r="H15423" s="11" t="s">
        <v>1000</v>
      </c>
      <c r="I15423" s="11" t="s">
        <v>1013</v>
      </c>
    </row>
    <row r="15424">
      <c r="A15424" s="11">
        <v>396.0</v>
      </c>
      <c r="B15424" s="11">
        <v>0.414239175872852</v>
      </c>
      <c r="C15424" s="11">
        <v>3.0</v>
      </c>
      <c r="D15424" s="11">
        <v>24.0</v>
      </c>
      <c r="E15424" s="11" t="s">
        <v>15064</v>
      </c>
      <c r="F15424" s="11" t="s">
        <v>3733</v>
      </c>
      <c r="G15424" s="11">
        <v>0.717678182905491</v>
      </c>
      <c r="H15424" s="11" t="s">
        <v>1000</v>
      </c>
      <c r="I15424" s="11" t="s">
        <v>1013</v>
      </c>
    </row>
    <row r="15425">
      <c r="A15425" s="11">
        <v>391.0</v>
      </c>
      <c r="B15425" s="11">
        <v>0.510086861240406</v>
      </c>
      <c r="C15425" s="11">
        <v>3.0</v>
      </c>
      <c r="D15425" s="11">
        <v>16.0</v>
      </c>
      <c r="E15425" s="11" t="s">
        <v>3734</v>
      </c>
      <c r="F15425" s="11" t="s">
        <v>3735</v>
      </c>
      <c r="G15425" s="11">
        <v>0.782621080608766</v>
      </c>
      <c r="H15425" s="11" t="s">
        <v>1000</v>
      </c>
      <c r="I15425" s="11" t="s">
        <v>1013</v>
      </c>
    </row>
    <row r="15426">
      <c r="A15426" s="11">
        <v>-97.0</v>
      </c>
      <c r="B15426" s="11">
        <v>0.385415105702196</v>
      </c>
      <c r="C15426" s="11">
        <v>2.0</v>
      </c>
      <c r="D15426" s="11">
        <v>483.0</v>
      </c>
      <c r="E15426" s="11" t="s">
        <v>3736</v>
      </c>
      <c r="F15426" s="11" t="s">
        <v>3737</v>
      </c>
      <c r="G15426" s="11">
        <v>0.69571412947686</v>
      </c>
      <c r="H15426" s="11" t="s">
        <v>1000</v>
      </c>
      <c r="I15426" s="11" t="s">
        <v>1013</v>
      </c>
    </row>
    <row r="15427">
      <c r="A15427" s="11">
        <v>-292.0</v>
      </c>
      <c r="B15427" s="11">
        <v>0.515260824486538</v>
      </c>
      <c r="C15427" s="11">
        <v>2.0</v>
      </c>
      <c r="D15427" s="11">
        <v>28.0</v>
      </c>
      <c r="E15427" s="11" t="s">
        <v>3738</v>
      </c>
      <c r="F15427" s="11" t="s">
        <v>3739</v>
      </c>
      <c r="G15427" s="11">
        <v>0.785570290772184</v>
      </c>
      <c r="H15427" s="11" t="s">
        <v>1000</v>
      </c>
      <c r="I15427" s="11" t="s">
        <v>1013</v>
      </c>
    </row>
    <row r="15428">
      <c r="A15428" s="11">
        <v>569.0</v>
      </c>
      <c r="B15428" s="11">
        <v>0.557551669267865</v>
      </c>
      <c r="C15428" s="11">
        <v>2.0</v>
      </c>
      <c r="D15428" s="11">
        <v>6.0</v>
      </c>
      <c r="E15428" s="11" t="s">
        <v>3740</v>
      </c>
      <c r="F15428" s="11" t="s">
        <v>3741</v>
      </c>
      <c r="G15428" s="11">
        <v>0.80616235788445</v>
      </c>
      <c r="H15428" s="11" t="s">
        <v>1000</v>
      </c>
      <c r="I15428" s="11" t="s">
        <v>1013</v>
      </c>
    </row>
    <row r="15429">
      <c r="A15429" s="11">
        <v>-11.0</v>
      </c>
      <c r="B15429" s="11">
        <v>0.991731568080026</v>
      </c>
      <c r="C15429" s="11">
        <v>3.0</v>
      </c>
      <c r="D15429" s="11">
        <v>5.0</v>
      </c>
      <c r="E15429" s="11" t="s">
        <v>3742</v>
      </c>
      <c r="F15429" s="11" t="s">
        <v>3743</v>
      </c>
      <c r="G15429" s="11">
        <v>0.997365060115882</v>
      </c>
      <c r="H15429" s="11" t="s">
        <v>1000</v>
      </c>
      <c r="I15429" s="11" t="s">
        <v>1013</v>
      </c>
    </row>
    <row r="15430">
      <c r="A15430" s="11">
        <v>-1108.0</v>
      </c>
      <c r="B15430" s="11">
        <v>0.121847441937448</v>
      </c>
      <c r="C15430" s="11">
        <v>3.0</v>
      </c>
      <c r="D15430" s="11">
        <v>11.0</v>
      </c>
      <c r="E15430" s="11" t="s">
        <v>3744</v>
      </c>
      <c r="F15430" s="11" t="s">
        <v>3745</v>
      </c>
      <c r="G15430" s="11">
        <v>0.420882261496719</v>
      </c>
      <c r="H15430" s="11" t="s">
        <v>1000</v>
      </c>
      <c r="I15430" s="11" t="s">
        <v>1013</v>
      </c>
    </row>
    <row r="15431">
      <c r="A15431" s="11">
        <v>72.0</v>
      </c>
      <c r="B15431" s="11">
        <v>0.898418062822354</v>
      </c>
      <c r="C15431" s="11">
        <v>2.0</v>
      </c>
      <c r="D15431" s="11">
        <v>18.0</v>
      </c>
      <c r="E15431" s="11" t="s">
        <v>3746</v>
      </c>
      <c r="F15431" s="11" t="s">
        <v>3747</v>
      </c>
      <c r="G15431" s="11">
        <v>0.963647220212316</v>
      </c>
      <c r="H15431" s="11" t="s">
        <v>1000</v>
      </c>
      <c r="I15431" s="11" t="s">
        <v>1013</v>
      </c>
    </row>
    <row r="15432">
      <c r="A15432" s="11">
        <v>-210.0</v>
      </c>
      <c r="B15432" s="11">
        <v>0.700290095421609</v>
      </c>
      <c r="C15432" s="11">
        <v>2.0</v>
      </c>
      <c r="D15432" s="11">
        <v>19.0</v>
      </c>
      <c r="E15432" s="11" t="s">
        <v>3748</v>
      </c>
      <c r="F15432" s="11" t="s">
        <v>3749</v>
      </c>
      <c r="G15432" s="11">
        <v>0.879995804613955</v>
      </c>
      <c r="H15432" s="11" t="s">
        <v>1000</v>
      </c>
      <c r="I15432" s="11" t="s">
        <v>1013</v>
      </c>
    </row>
    <row r="15433">
      <c r="A15433" s="11">
        <v>-956.0</v>
      </c>
      <c r="B15433" s="11">
        <v>0.0101303026393399</v>
      </c>
      <c r="C15433" s="11">
        <v>2.0</v>
      </c>
      <c r="D15433" s="11">
        <v>41.0</v>
      </c>
      <c r="E15433" s="11" t="s">
        <v>3750</v>
      </c>
      <c r="F15433" s="11" t="s">
        <v>3751</v>
      </c>
      <c r="G15433" s="11">
        <v>0.105282802192178</v>
      </c>
      <c r="H15433" s="11" t="s">
        <v>1000</v>
      </c>
      <c r="I15433" s="11" t="s">
        <v>1013</v>
      </c>
    </row>
    <row r="15434">
      <c r="A15434" s="11">
        <v>145.0</v>
      </c>
      <c r="B15434" s="11">
        <v>0.0183776316644563</v>
      </c>
      <c r="C15434" s="11">
        <v>2.0</v>
      </c>
      <c r="D15434" s="11">
        <v>1959.0</v>
      </c>
      <c r="E15434" s="11" t="s">
        <v>3752</v>
      </c>
      <c r="F15434" s="11" t="s">
        <v>3753</v>
      </c>
      <c r="G15434" s="11">
        <v>0.152084540641382</v>
      </c>
      <c r="H15434" s="11" t="s">
        <v>1000</v>
      </c>
      <c r="I15434" s="11" t="s">
        <v>1013</v>
      </c>
    </row>
    <row r="15435">
      <c r="A15435" s="11">
        <v>145.0</v>
      </c>
      <c r="B15435" s="11">
        <v>0.0683703884499569</v>
      </c>
      <c r="C15435" s="11">
        <v>2.0</v>
      </c>
      <c r="D15435" s="11">
        <v>1014.0</v>
      </c>
      <c r="E15435" s="11" t="s">
        <v>3754</v>
      </c>
      <c r="F15435" s="11" t="s">
        <v>3755</v>
      </c>
      <c r="G15435" s="11">
        <v>0.31047397425817</v>
      </c>
      <c r="H15435" s="11" t="s">
        <v>1000</v>
      </c>
      <c r="I15435" s="11" t="s">
        <v>1013</v>
      </c>
    </row>
    <row r="15436">
      <c r="A15436" s="11">
        <v>192.0</v>
      </c>
      <c r="B15436" s="11">
        <v>0.0464088380179511</v>
      </c>
      <c r="C15436" s="11">
        <v>2.0</v>
      </c>
      <c r="D15436" s="11">
        <v>659.0</v>
      </c>
      <c r="E15436" s="11" t="s">
        <v>3756</v>
      </c>
      <c r="F15436" s="11" t="s">
        <v>3757</v>
      </c>
      <c r="G15436" s="11">
        <v>0.255287174781267</v>
      </c>
      <c r="H15436" s="11" t="s">
        <v>1000</v>
      </c>
      <c r="I15436" s="11" t="s">
        <v>1013</v>
      </c>
    </row>
    <row r="15437">
      <c r="A15437" s="11">
        <v>5.0</v>
      </c>
      <c r="B15437" s="11">
        <v>0.980741268142617</v>
      </c>
      <c r="C15437" s="11">
        <v>4.0</v>
      </c>
      <c r="D15437" s="11">
        <v>150.0</v>
      </c>
      <c r="E15437" s="11" t="s">
        <v>3758</v>
      </c>
      <c r="F15437" s="11" t="s">
        <v>3759</v>
      </c>
      <c r="G15437" s="11">
        <v>0.99295331462913</v>
      </c>
      <c r="H15437" s="11" t="s">
        <v>1000</v>
      </c>
      <c r="I15437" s="11" t="s">
        <v>1013</v>
      </c>
    </row>
    <row r="15438">
      <c r="A15438" s="11">
        <v>-245.0</v>
      </c>
      <c r="B15438" s="11">
        <v>0.671140163393513</v>
      </c>
      <c r="C15438" s="11">
        <v>6.0</v>
      </c>
      <c r="D15438" s="11">
        <v>17.0</v>
      </c>
      <c r="E15438" s="11" t="s">
        <v>3760</v>
      </c>
      <c r="F15438" s="11" t="s">
        <v>3761</v>
      </c>
      <c r="G15438" s="11">
        <v>0.869600547402782</v>
      </c>
      <c r="H15438" s="11" t="s">
        <v>1000</v>
      </c>
      <c r="I15438" s="11" t="s">
        <v>1013</v>
      </c>
    </row>
    <row r="15439">
      <c r="A15439" s="11">
        <v>-871.0</v>
      </c>
      <c r="B15439" s="11">
        <v>0.223927563277088</v>
      </c>
      <c r="C15439" s="11">
        <v>3.0</v>
      </c>
      <c r="D15439" s="11">
        <v>11.0</v>
      </c>
      <c r="E15439" s="11" t="s">
        <v>3762</v>
      </c>
      <c r="F15439" s="11" t="s">
        <v>3763</v>
      </c>
      <c r="G15439" s="11">
        <v>0.55417783603864</v>
      </c>
      <c r="H15439" s="11" t="s">
        <v>1000</v>
      </c>
      <c r="I15439" s="11" t="s">
        <v>1013</v>
      </c>
    </row>
    <row r="15440">
      <c r="A15440" s="11">
        <v>368.0</v>
      </c>
      <c r="B15440" s="11">
        <v>0.101739611006157</v>
      </c>
      <c r="C15440" s="11">
        <v>2.0</v>
      </c>
      <c r="D15440" s="11">
        <v>113.0</v>
      </c>
      <c r="E15440" s="11" t="s">
        <v>15363</v>
      </c>
      <c r="F15440" s="11" t="s">
        <v>15364</v>
      </c>
      <c r="G15440" s="11">
        <v>0.383428569688716</v>
      </c>
      <c r="H15440" s="11" t="s">
        <v>1000</v>
      </c>
      <c r="I15440" s="11" t="s">
        <v>1013</v>
      </c>
    </row>
    <row r="15441">
      <c r="A15441" s="11">
        <v>-295.0</v>
      </c>
      <c r="B15441" s="11">
        <v>0.694842534738932</v>
      </c>
      <c r="C15441" s="11">
        <v>5.0</v>
      </c>
      <c r="D15441" s="11">
        <v>10.0</v>
      </c>
      <c r="E15441" s="11" t="s">
        <v>3764</v>
      </c>
      <c r="F15441" s="11" t="s">
        <v>3765</v>
      </c>
      <c r="G15441" s="11">
        <v>0.877750872535145</v>
      </c>
      <c r="H15441" s="11" t="s">
        <v>1000</v>
      </c>
      <c r="I15441" s="11" t="s">
        <v>1013</v>
      </c>
    </row>
    <row r="15442">
      <c r="A15442" s="11">
        <v>185.0</v>
      </c>
      <c r="B15442" s="11">
        <v>0.0118754772760974</v>
      </c>
      <c r="C15442" s="11">
        <v>2.0</v>
      </c>
      <c r="D15442" s="11">
        <v>1226.0</v>
      </c>
      <c r="E15442" s="11" t="s">
        <v>3766</v>
      </c>
      <c r="F15442" s="11" t="s">
        <v>3767</v>
      </c>
      <c r="G15442" s="11">
        <v>0.113921792803903</v>
      </c>
      <c r="H15442" s="11" t="s">
        <v>1000</v>
      </c>
      <c r="I15442" s="11" t="s">
        <v>1013</v>
      </c>
    </row>
    <row r="15443">
      <c r="A15443" s="11">
        <v>207.0</v>
      </c>
      <c r="B15443" s="11">
        <v>0.0257511404771868</v>
      </c>
      <c r="C15443" s="11">
        <v>2.0</v>
      </c>
      <c r="D15443" s="11">
        <v>713.0</v>
      </c>
      <c r="E15443" s="11" t="s">
        <v>3768</v>
      </c>
      <c r="F15443" s="11" t="s">
        <v>3769</v>
      </c>
      <c r="G15443" s="11">
        <v>0.185364353045638</v>
      </c>
      <c r="H15443" s="11" t="s">
        <v>1000</v>
      </c>
      <c r="I15443" s="11" t="s">
        <v>1013</v>
      </c>
    </row>
    <row r="15444">
      <c r="A15444" s="11">
        <v>240.0</v>
      </c>
      <c r="B15444" s="11">
        <v>0.00628089756170482</v>
      </c>
      <c r="C15444" s="11">
        <v>2.0</v>
      </c>
      <c r="D15444" s="11">
        <v>814.0</v>
      </c>
      <c r="E15444" s="11" t="s">
        <v>3770</v>
      </c>
      <c r="F15444" s="11" t="s">
        <v>3771</v>
      </c>
      <c r="G15444" s="11">
        <v>0.0778293063672634</v>
      </c>
      <c r="H15444" s="11" t="s">
        <v>1000</v>
      </c>
      <c r="I15444" s="11" t="s">
        <v>1013</v>
      </c>
    </row>
    <row r="15445">
      <c r="A15445" s="11">
        <v>755.0</v>
      </c>
      <c r="B15445" s="11">
        <v>0.166014281157781</v>
      </c>
      <c r="C15445" s="11">
        <v>3.0</v>
      </c>
      <c r="D15445" s="11">
        <v>19.0</v>
      </c>
      <c r="E15445" s="11" t="s">
        <v>3772</v>
      </c>
      <c r="F15445" s="11" t="s">
        <v>3773</v>
      </c>
      <c r="G15445" s="11">
        <v>0.489509916824418</v>
      </c>
      <c r="H15445" s="11" t="s">
        <v>1000</v>
      </c>
      <c r="I15445" s="11" t="s">
        <v>1013</v>
      </c>
    </row>
    <row r="15446">
      <c r="A15446" s="11">
        <v>174.0</v>
      </c>
      <c r="B15446" s="11">
        <v>0.263635760677791</v>
      </c>
      <c r="C15446" s="11">
        <v>2.0</v>
      </c>
      <c r="D15446" s="11">
        <v>239.0</v>
      </c>
      <c r="E15446" s="11" t="s">
        <v>3774</v>
      </c>
      <c r="F15446" s="11" t="s">
        <v>3775</v>
      </c>
      <c r="G15446" s="11">
        <v>0.598133740770893</v>
      </c>
      <c r="H15446" s="11" t="s">
        <v>1000</v>
      </c>
      <c r="I15446" s="11" t="s">
        <v>1013</v>
      </c>
    </row>
    <row r="15447">
      <c r="A15447" s="11">
        <v>614.0</v>
      </c>
      <c r="B15447" s="11">
        <v>0.225522646800466</v>
      </c>
      <c r="C15447" s="11">
        <v>2.0</v>
      </c>
      <c r="D15447" s="11">
        <v>22.0</v>
      </c>
      <c r="E15447" s="11" t="s">
        <v>3776</v>
      </c>
      <c r="F15447" s="11" t="s">
        <v>3777</v>
      </c>
      <c r="G15447" s="11">
        <v>0.555082155207303</v>
      </c>
      <c r="H15447" s="11" t="s">
        <v>1000</v>
      </c>
      <c r="I15447" s="11" t="s">
        <v>1013</v>
      </c>
    </row>
    <row r="15448">
      <c r="A15448" s="11">
        <v>299.0</v>
      </c>
      <c r="B15448" s="11">
        <v>0.491791047399739</v>
      </c>
      <c r="C15448" s="11">
        <v>3.0</v>
      </c>
      <c r="D15448" s="11">
        <v>30.0</v>
      </c>
      <c r="E15448" s="11" t="s">
        <v>3778</v>
      </c>
      <c r="F15448" s="11" t="s">
        <v>3779</v>
      </c>
      <c r="G15448" s="11">
        <v>0.770433578889133</v>
      </c>
      <c r="H15448" s="11" t="s">
        <v>1000</v>
      </c>
      <c r="I15448" s="11" t="s">
        <v>1013</v>
      </c>
    </row>
    <row r="15449">
      <c r="A15449" s="11">
        <v>929.0</v>
      </c>
      <c r="B15449" s="11">
        <v>0.30056873030321</v>
      </c>
      <c r="C15449" s="11">
        <v>2.0</v>
      </c>
      <c r="D15449" s="11">
        <v>7.0</v>
      </c>
      <c r="E15449" s="11" t="s">
        <v>3780</v>
      </c>
      <c r="F15449" s="11" t="s">
        <v>3781</v>
      </c>
      <c r="G15449" s="11">
        <v>0.630661410356062</v>
      </c>
      <c r="H15449" s="11" t="s">
        <v>1000</v>
      </c>
      <c r="I15449" s="11" t="s">
        <v>1013</v>
      </c>
    </row>
    <row r="15450">
      <c r="A15450" s="11">
        <v>247.0</v>
      </c>
      <c r="B15450" s="11">
        <v>0.0787567673665904</v>
      </c>
      <c r="C15450" s="11">
        <v>3.0</v>
      </c>
      <c r="D15450" s="11">
        <v>297.0</v>
      </c>
      <c r="E15450" s="11" t="s">
        <v>3782</v>
      </c>
      <c r="F15450" s="11" t="s">
        <v>3783</v>
      </c>
      <c r="G15450" s="11">
        <v>0.332859851791511</v>
      </c>
      <c r="H15450" s="11" t="s">
        <v>1000</v>
      </c>
      <c r="I15450" s="11" t="s">
        <v>1013</v>
      </c>
    </row>
    <row r="15451">
      <c r="A15451" s="11">
        <v>77.0</v>
      </c>
      <c r="B15451" s="11">
        <v>0.33896606791879</v>
      </c>
      <c r="C15451" s="11">
        <v>3.0</v>
      </c>
      <c r="D15451" s="11">
        <v>995.0</v>
      </c>
      <c r="E15451" s="11" t="s">
        <v>3784</v>
      </c>
      <c r="F15451" s="11" t="s">
        <v>3785</v>
      </c>
      <c r="G15451" s="11">
        <v>0.657378637782852</v>
      </c>
      <c r="H15451" s="11" t="s">
        <v>1000</v>
      </c>
      <c r="I15451" s="11" t="s">
        <v>1013</v>
      </c>
    </row>
    <row r="15452">
      <c r="A15452" s="11">
        <v>217.0</v>
      </c>
      <c r="B15452" s="11">
        <v>0.00142058077407065</v>
      </c>
      <c r="C15452" s="11">
        <v>3.0</v>
      </c>
      <c r="D15452" s="11">
        <v>1481.0</v>
      </c>
      <c r="E15452" s="11" t="s">
        <v>3786</v>
      </c>
      <c r="F15452" s="11" t="s">
        <v>3787</v>
      </c>
      <c r="G15452" s="11">
        <v>0.027379727818163</v>
      </c>
      <c r="H15452" s="11" t="s">
        <v>1000</v>
      </c>
      <c r="I15452" s="11" t="s">
        <v>1013</v>
      </c>
    </row>
    <row r="15453">
      <c r="A15453" s="11">
        <v>231.0</v>
      </c>
      <c r="B15453" s="11">
        <v>9.17065187467841E-4</v>
      </c>
      <c r="C15453" s="11">
        <v>5.0</v>
      </c>
      <c r="D15453" s="11">
        <v>1393.0</v>
      </c>
      <c r="E15453" s="11" t="s">
        <v>3788</v>
      </c>
      <c r="F15453" s="11" t="s">
        <v>3789</v>
      </c>
      <c r="G15453" s="11">
        <v>0.0192421089157703</v>
      </c>
      <c r="H15453" s="11" t="s">
        <v>1000</v>
      </c>
      <c r="I15453" s="11" t="s">
        <v>1013</v>
      </c>
    </row>
    <row r="15454">
      <c r="A15454" s="11">
        <v>260.0</v>
      </c>
      <c r="B15454" s="25">
        <v>3.63135166120355E-5</v>
      </c>
      <c r="C15454" s="11">
        <v>2.0</v>
      </c>
      <c r="D15454" s="11">
        <v>1830.0</v>
      </c>
      <c r="E15454" s="11" t="s">
        <v>3790</v>
      </c>
      <c r="F15454" s="11" t="s">
        <v>3791</v>
      </c>
      <c r="G15454" s="11">
        <v>0.0014135991960093</v>
      </c>
      <c r="H15454" s="11" t="s">
        <v>1000</v>
      </c>
      <c r="I15454" s="11" t="s">
        <v>1013</v>
      </c>
    </row>
    <row r="15455">
      <c r="A15455" s="11">
        <v>264.0</v>
      </c>
      <c r="B15455" s="25">
        <v>1.268734136874E-5</v>
      </c>
      <c r="C15455" s="11">
        <v>2.0</v>
      </c>
      <c r="D15455" s="11">
        <v>2055.0</v>
      </c>
      <c r="E15455" s="11" t="s">
        <v>3792</v>
      </c>
      <c r="F15455" s="11" t="s">
        <v>3793</v>
      </c>
      <c r="G15455" s="11">
        <v>6.20421478337476E-4</v>
      </c>
      <c r="H15455" s="11" t="s">
        <v>1000</v>
      </c>
      <c r="I15455" s="11" t="s">
        <v>1013</v>
      </c>
    </row>
    <row r="15456">
      <c r="A15456" s="11">
        <v>42.0</v>
      </c>
      <c r="B15456" s="11">
        <v>0.646344966675655</v>
      </c>
      <c r="C15456" s="11">
        <v>4.0</v>
      </c>
      <c r="D15456" s="11">
        <v>752.0</v>
      </c>
      <c r="E15456" s="11" t="s">
        <v>3794</v>
      </c>
      <c r="F15456" s="11" t="s">
        <v>3795</v>
      </c>
      <c r="G15456" s="11">
        <v>0.854849159065719</v>
      </c>
      <c r="H15456" s="11" t="s">
        <v>1000</v>
      </c>
      <c r="I15456" s="11" t="s">
        <v>1013</v>
      </c>
    </row>
    <row r="15457">
      <c r="A15457" s="11">
        <v>224.0</v>
      </c>
      <c r="B15457" s="11">
        <v>0.165600576776463</v>
      </c>
      <c r="C15457" s="11">
        <v>5.0</v>
      </c>
      <c r="D15457" s="11">
        <v>221.0</v>
      </c>
      <c r="E15457" s="11" t="s">
        <v>3796</v>
      </c>
      <c r="F15457" s="11" t="s">
        <v>3797</v>
      </c>
      <c r="G15457" s="11">
        <v>0.489509916824418</v>
      </c>
      <c r="H15457" s="11" t="s">
        <v>1000</v>
      </c>
      <c r="I15457" s="11" t="s">
        <v>1013</v>
      </c>
    </row>
    <row r="15458">
      <c r="A15458" s="11">
        <v>85.0</v>
      </c>
      <c r="B15458" s="11">
        <v>0.4701203714088</v>
      </c>
      <c r="C15458" s="11">
        <v>5.0</v>
      </c>
      <c r="D15458" s="11">
        <v>434.0</v>
      </c>
      <c r="E15458" s="11" t="s">
        <v>3798</v>
      </c>
      <c r="F15458" s="11" t="s">
        <v>3799</v>
      </c>
      <c r="G15458" s="11">
        <v>0.757095940353524</v>
      </c>
      <c r="H15458" s="11" t="s">
        <v>1000</v>
      </c>
      <c r="I15458" s="11" t="s">
        <v>1013</v>
      </c>
    </row>
    <row r="15459">
      <c r="A15459" s="11">
        <v>-100.0</v>
      </c>
      <c r="B15459" s="11">
        <v>0.590533579516384</v>
      </c>
      <c r="C15459" s="11">
        <v>4.0</v>
      </c>
      <c r="D15459" s="11">
        <v>165.0</v>
      </c>
      <c r="E15459" s="11" t="s">
        <v>3800</v>
      </c>
      <c r="F15459" s="11" t="s">
        <v>3801</v>
      </c>
      <c r="G15459" s="11">
        <v>0.826304108143513</v>
      </c>
      <c r="H15459" s="11" t="s">
        <v>1000</v>
      </c>
      <c r="I15459" s="11" t="s">
        <v>1013</v>
      </c>
    </row>
    <row r="15460">
      <c r="A15460" s="11">
        <v>13.0</v>
      </c>
      <c r="B15460" s="11">
        <v>0.965330168802</v>
      </c>
      <c r="C15460" s="11">
        <v>4.0</v>
      </c>
      <c r="D15460" s="11">
        <v>61.0</v>
      </c>
      <c r="E15460" s="11" t="s">
        <v>3802</v>
      </c>
      <c r="F15460" s="11" t="s">
        <v>3803</v>
      </c>
      <c r="G15460" s="11">
        <v>0.987067765306755</v>
      </c>
      <c r="H15460" s="11" t="s">
        <v>1000</v>
      </c>
      <c r="I15460" s="11" t="s">
        <v>1013</v>
      </c>
    </row>
    <row r="15461">
      <c r="A15461" s="11">
        <v>-2653.0</v>
      </c>
      <c r="B15461" s="11">
        <v>0.00158371135985122</v>
      </c>
      <c r="C15461" s="11">
        <v>4.0</v>
      </c>
      <c r="D15461" s="11">
        <v>8.0</v>
      </c>
      <c r="E15461" s="11" t="s">
        <v>3804</v>
      </c>
      <c r="F15461" s="11" t="s">
        <v>3805</v>
      </c>
      <c r="G15461" s="11">
        <v>0.0294679877869172</v>
      </c>
      <c r="H15461" s="11" t="s">
        <v>1000</v>
      </c>
      <c r="I15461" s="11" t="s">
        <v>1013</v>
      </c>
    </row>
    <row r="15462">
      <c r="A15462" s="11">
        <v>190.0</v>
      </c>
      <c r="B15462" s="11">
        <v>0.32285767638143</v>
      </c>
      <c r="C15462" s="11">
        <v>3.0</v>
      </c>
      <c r="D15462" s="11">
        <v>156.0</v>
      </c>
      <c r="E15462" s="11" t="s">
        <v>3806</v>
      </c>
      <c r="F15462" s="11" t="s">
        <v>3807</v>
      </c>
      <c r="G15462" s="11">
        <v>0.650187616526361</v>
      </c>
      <c r="H15462" s="11" t="s">
        <v>1000</v>
      </c>
      <c r="I15462" s="11" t="s">
        <v>1013</v>
      </c>
    </row>
    <row r="15463">
      <c r="A15463" s="11">
        <v>860.0</v>
      </c>
      <c r="B15463" s="11">
        <v>0.124893553922317</v>
      </c>
      <c r="C15463" s="11">
        <v>4.0</v>
      </c>
      <c r="D15463" s="11">
        <v>18.0</v>
      </c>
      <c r="E15463" s="11" t="s">
        <v>3808</v>
      </c>
      <c r="F15463" s="11" t="s">
        <v>3809</v>
      </c>
      <c r="G15463" s="11">
        <v>0.426050900395178</v>
      </c>
      <c r="H15463" s="11" t="s">
        <v>1000</v>
      </c>
      <c r="I15463" s="11" t="s">
        <v>1013</v>
      </c>
    </row>
    <row r="15464">
      <c r="A15464" s="11">
        <v>300.0</v>
      </c>
      <c r="B15464" s="11">
        <v>0.260870539857597</v>
      </c>
      <c r="C15464" s="11">
        <v>3.0</v>
      </c>
      <c r="D15464" s="11">
        <v>80.0</v>
      </c>
      <c r="E15464" s="11" t="s">
        <v>3810</v>
      </c>
      <c r="F15464" s="11" t="s">
        <v>3811</v>
      </c>
      <c r="G15464" s="11">
        <v>0.59505435016862</v>
      </c>
      <c r="H15464" s="11" t="s">
        <v>1000</v>
      </c>
      <c r="I15464" s="11" t="s">
        <v>1013</v>
      </c>
    </row>
    <row r="15465">
      <c r="A15465" s="11">
        <v>1652.0</v>
      </c>
      <c r="B15465" s="11">
        <v>0.0656785185153144</v>
      </c>
      <c r="C15465" s="11">
        <v>4.0</v>
      </c>
      <c r="D15465" s="11">
        <v>7.0</v>
      </c>
      <c r="E15465" s="11" t="s">
        <v>3812</v>
      </c>
      <c r="F15465" s="11" t="s">
        <v>3813</v>
      </c>
      <c r="G15465" s="11">
        <v>0.303846594257322</v>
      </c>
      <c r="H15465" s="11" t="s">
        <v>1000</v>
      </c>
      <c r="I15465" s="11" t="s">
        <v>1013</v>
      </c>
    </row>
    <row r="15466">
      <c r="A15466" s="11">
        <v>287.0</v>
      </c>
      <c r="B15466" s="11">
        <v>0.0464479481947022</v>
      </c>
      <c r="C15466" s="11">
        <v>4.0</v>
      </c>
      <c r="D15466" s="11">
        <v>281.0</v>
      </c>
      <c r="E15466" s="11" t="s">
        <v>3814</v>
      </c>
      <c r="F15466" s="11" t="s">
        <v>3815</v>
      </c>
      <c r="G15466" s="11">
        <v>0.255287174781267</v>
      </c>
      <c r="H15466" s="11" t="s">
        <v>1000</v>
      </c>
      <c r="I15466" s="11" t="s">
        <v>1013</v>
      </c>
    </row>
    <row r="15467">
      <c r="A15467" s="11">
        <v>-109.0</v>
      </c>
      <c r="B15467" s="11">
        <v>0.511249836350785</v>
      </c>
      <c r="C15467" s="11">
        <v>2.0</v>
      </c>
      <c r="D15467" s="11">
        <v>211.0</v>
      </c>
      <c r="E15467" s="11" t="s">
        <v>3816</v>
      </c>
      <c r="F15467" s="11" t="s">
        <v>3817</v>
      </c>
      <c r="G15467" s="11">
        <v>0.783695668830983</v>
      </c>
      <c r="H15467" s="11" t="s">
        <v>1000</v>
      </c>
      <c r="I15467" s="11" t="s">
        <v>1013</v>
      </c>
    </row>
    <row r="15468">
      <c r="A15468" s="11">
        <v>-139.0</v>
      </c>
      <c r="B15468" s="11">
        <v>0.748980451578249</v>
      </c>
      <c r="C15468" s="11">
        <v>2.0</v>
      </c>
      <c r="D15468" s="11">
        <v>30.0</v>
      </c>
      <c r="E15468" s="11" t="s">
        <v>3818</v>
      </c>
      <c r="F15468" s="11" t="s">
        <v>3819</v>
      </c>
      <c r="G15468" s="11">
        <v>0.901488472739727</v>
      </c>
      <c r="H15468" s="11" t="s">
        <v>1000</v>
      </c>
      <c r="I15468" s="11" t="s">
        <v>1013</v>
      </c>
    </row>
    <row r="15469">
      <c r="A15469" s="11">
        <v>527.0</v>
      </c>
      <c r="B15469" s="11">
        <v>0.505866662108804</v>
      </c>
      <c r="C15469" s="11">
        <v>2.0</v>
      </c>
      <c r="D15469" s="11">
        <v>9.0</v>
      </c>
      <c r="E15469" s="11" t="s">
        <v>3820</v>
      </c>
      <c r="F15469" s="11" t="s">
        <v>3821</v>
      </c>
      <c r="G15469" s="11">
        <v>0.780178886590036</v>
      </c>
      <c r="H15469" s="11" t="s">
        <v>1000</v>
      </c>
      <c r="I15469" s="11" t="s">
        <v>1013</v>
      </c>
    </row>
    <row r="15470">
      <c r="A15470" s="11">
        <v>67.0</v>
      </c>
      <c r="B15470" s="11">
        <v>0.243656047685907</v>
      </c>
      <c r="C15470" s="11">
        <v>4.0</v>
      </c>
      <c r="D15470" s="11">
        <v>2420.0</v>
      </c>
      <c r="E15470" s="11" t="s">
        <v>3822</v>
      </c>
      <c r="F15470" s="11" t="s">
        <v>3823</v>
      </c>
      <c r="G15470" s="11">
        <v>0.57714685114392</v>
      </c>
      <c r="H15470" s="11" t="s">
        <v>1000</v>
      </c>
      <c r="I15470" s="11" t="s">
        <v>1013</v>
      </c>
    </row>
    <row r="15471">
      <c r="A15471" s="11">
        <v>41.0</v>
      </c>
      <c r="B15471" s="11">
        <v>0.603570706397591</v>
      </c>
      <c r="C15471" s="11">
        <v>2.0</v>
      </c>
      <c r="D15471" s="11">
        <v>1041.0</v>
      </c>
      <c r="E15471" s="11" t="s">
        <v>3824</v>
      </c>
      <c r="F15471" s="11" t="s">
        <v>3825</v>
      </c>
      <c r="G15471" s="11">
        <v>0.834422399475361</v>
      </c>
      <c r="H15471" s="11" t="s">
        <v>1000</v>
      </c>
      <c r="I15471" s="11" t="s">
        <v>1013</v>
      </c>
    </row>
    <row r="15472">
      <c r="A15472" s="11">
        <v>-10.0</v>
      </c>
      <c r="B15472" s="11">
        <v>0.89091613394143</v>
      </c>
      <c r="C15472" s="11">
        <v>2.0</v>
      </c>
      <c r="D15472" s="11">
        <v>1144.0</v>
      </c>
      <c r="E15472" s="11" t="s">
        <v>3826</v>
      </c>
      <c r="F15472" s="11" t="s">
        <v>3827</v>
      </c>
      <c r="G15472" s="11">
        <v>0.961333866398726</v>
      </c>
      <c r="H15472" s="11" t="s">
        <v>1000</v>
      </c>
      <c r="I15472" s="11" t="s">
        <v>1013</v>
      </c>
    </row>
    <row r="15473">
      <c r="A15473" s="11">
        <v>-273.0</v>
      </c>
      <c r="B15473" s="11">
        <v>0.598284974381579</v>
      </c>
      <c r="C15473" s="11">
        <v>2.0</v>
      </c>
      <c r="D15473" s="11">
        <v>21.0</v>
      </c>
      <c r="E15473" s="11" t="s">
        <v>3828</v>
      </c>
      <c r="F15473" s="11" t="s">
        <v>3829</v>
      </c>
      <c r="G15473" s="11">
        <v>0.830488976729176</v>
      </c>
      <c r="H15473" s="11" t="s">
        <v>1000</v>
      </c>
      <c r="I15473" s="11" t="s">
        <v>1013</v>
      </c>
    </row>
    <row r="15474">
      <c r="A15474" s="11">
        <v>634.0</v>
      </c>
      <c r="B15474" s="11">
        <v>6.59987751301577E-4</v>
      </c>
      <c r="C15474" s="11">
        <v>3.0</v>
      </c>
      <c r="D15474" s="11">
        <v>166.0</v>
      </c>
      <c r="E15474" s="11" t="s">
        <v>3830</v>
      </c>
      <c r="F15474" s="11" t="s">
        <v>3831</v>
      </c>
      <c r="G15474" s="11">
        <v>0.0152544825173884</v>
      </c>
      <c r="H15474" s="11" t="s">
        <v>1000</v>
      </c>
      <c r="I15474" s="11" t="s">
        <v>1013</v>
      </c>
    </row>
    <row r="15475">
      <c r="A15475" s="11">
        <v>278.0</v>
      </c>
      <c r="B15475" s="11">
        <v>0.382052307016068</v>
      </c>
      <c r="C15475" s="11">
        <v>4.0</v>
      </c>
      <c r="D15475" s="11">
        <v>56.0</v>
      </c>
      <c r="E15475" s="11" t="s">
        <v>3832</v>
      </c>
      <c r="F15475" s="11" t="s">
        <v>3833</v>
      </c>
      <c r="G15475" s="11">
        <v>0.692238586505664</v>
      </c>
      <c r="H15475" s="11" t="s">
        <v>1000</v>
      </c>
      <c r="I15475" s="11" t="s">
        <v>1013</v>
      </c>
    </row>
    <row r="15476">
      <c r="A15476" s="11">
        <v>-11.0</v>
      </c>
      <c r="B15476" s="11">
        <v>0.978372293322023</v>
      </c>
      <c r="C15476" s="11">
        <v>2.0</v>
      </c>
      <c r="D15476" s="11">
        <v>33.0</v>
      </c>
      <c r="E15476" s="11" t="s">
        <v>3834</v>
      </c>
      <c r="F15476" s="11" t="s">
        <v>3835</v>
      </c>
      <c r="G15476" s="11">
        <v>0.992781083100825</v>
      </c>
      <c r="H15476" s="11" t="s">
        <v>1000</v>
      </c>
      <c r="I15476" s="11" t="s">
        <v>1013</v>
      </c>
    </row>
    <row r="15477">
      <c r="A15477" s="11">
        <v>2326.0</v>
      </c>
      <c r="B15477" s="11">
        <v>0.00116729427628976</v>
      </c>
      <c r="C15477" s="11">
        <v>2.0</v>
      </c>
      <c r="D15477" s="11">
        <v>11.0</v>
      </c>
      <c r="E15477" s="11" t="s">
        <v>3836</v>
      </c>
      <c r="F15477" s="11" t="s">
        <v>3837</v>
      </c>
      <c r="G15477" s="11">
        <v>0.0232554889993485</v>
      </c>
      <c r="H15477" s="11" t="s">
        <v>1000</v>
      </c>
      <c r="I15477" s="11" t="s">
        <v>1013</v>
      </c>
    </row>
    <row r="15478">
      <c r="A15478" s="11">
        <v>88.0</v>
      </c>
      <c r="B15478" s="11">
        <v>0.169723786947974</v>
      </c>
      <c r="C15478" s="11">
        <v>-1.0</v>
      </c>
      <c r="D15478" s="11">
        <v>1744.0</v>
      </c>
      <c r="E15478" s="11" t="s">
        <v>3838</v>
      </c>
      <c r="F15478" s="11" t="s">
        <v>3839</v>
      </c>
      <c r="G15478" s="11">
        <v>0.494662884266544</v>
      </c>
      <c r="H15478" s="11" t="s">
        <v>1000</v>
      </c>
      <c r="I15478" s="11" t="s">
        <v>1013</v>
      </c>
    </row>
    <row r="15479">
      <c r="A15479" s="11">
        <v>-78.0</v>
      </c>
      <c r="B15479" s="11">
        <v>0.517702841992188</v>
      </c>
      <c r="C15479" s="11">
        <v>-1.0</v>
      </c>
      <c r="D15479" s="11">
        <v>412.0</v>
      </c>
      <c r="E15479" s="11" t="s">
        <v>3840</v>
      </c>
      <c r="F15479" s="11" t="s">
        <v>3841</v>
      </c>
      <c r="G15479" s="11">
        <v>0.787490417568453</v>
      </c>
      <c r="H15479" s="11" t="s">
        <v>1000</v>
      </c>
      <c r="I15479" s="11" t="s">
        <v>1013</v>
      </c>
    </row>
    <row r="15480">
      <c r="A15480" s="11">
        <v>-1036.0</v>
      </c>
      <c r="B15480" s="11">
        <v>0.190792112518534</v>
      </c>
      <c r="C15480" s="11">
        <v>4.0</v>
      </c>
      <c r="D15480" s="11">
        <v>9.0</v>
      </c>
      <c r="E15480" s="11" t="s">
        <v>3842</v>
      </c>
      <c r="F15480" s="11" t="s">
        <v>3843</v>
      </c>
      <c r="G15480" s="11">
        <v>0.515251907700669</v>
      </c>
      <c r="H15480" s="11" t="s">
        <v>1000</v>
      </c>
      <c r="I15480" s="11" t="s">
        <v>1013</v>
      </c>
    </row>
    <row r="15481">
      <c r="A15481" s="11">
        <v>-186.0</v>
      </c>
      <c r="B15481" s="11">
        <v>0.188828847621695</v>
      </c>
      <c r="C15481" s="11">
        <v>3.0</v>
      </c>
      <c r="D15481" s="11">
        <v>293.0</v>
      </c>
      <c r="E15481" s="11" t="s">
        <v>3844</v>
      </c>
      <c r="F15481" s="11" t="s">
        <v>3845</v>
      </c>
      <c r="G15481" s="11">
        <v>0.512993705866652</v>
      </c>
      <c r="H15481" s="11" t="s">
        <v>1000</v>
      </c>
      <c r="I15481" s="11" t="s">
        <v>1013</v>
      </c>
    </row>
    <row r="15482">
      <c r="A15482" s="11">
        <v>-350.0</v>
      </c>
      <c r="B15482" s="11">
        <v>0.428554882487675</v>
      </c>
      <c r="C15482" s="11">
        <v>2.0</v>
      </c>
      <c r="D15482" s="11">
        <v>29.0</v>
      </c>
      <c r="E15482" s="11" t="s">
        <v>3846</v>
      </c>
      <c r="F15482" s="11" t="s">
        <v>3847</v>
      </c>
      <c r="G15482" s="11">
        <v>0.728136848899764</v>
      </c>
      <c r="H15482" s="11" t="s">
        <v>1000</v>
      </c>
      <c r="I15482" s="11" t="s">
        <v>1013</v>
      </c>
    </row>
    <row r="15483">
      <c r="A15483" s="11">
        <v>-784.0</v>
      </c>
      <c r="B15483" s="11">
        <v>0.350651108914973</v>
      </c>
      <c r="C15483" s="11">
        <v>5.0</v>
      </c>
      <c r="D15483" s="11">
        <v>8.0</v>
      </c>
      <c r="E15483" s="11" t="s">
        <v>3848</v>
      </c>
      <c r="F15483" s="11" t="s">
        <v>3849</v>
      </c>
      <c r="G15483" s="11">
        <v>0.668859642633751</v>
      </c>
      <c r="H15483" s="11" t="s">
        <v>1000</v>
      </c>
      <c r="I15483" s="11" t="s">
        <v>1013</v>
      </c>
    </row>
    <row r="15484">
      <c r="A15484" s="11">
        <v>733.0</v>
      </c>
      <c r="B15484" s="11">
        <v>0.49019675855056</v>
      </c>
      <c r="C15484" s="11">
        <v>3.0</v>
      </c>
      <c r="D15484" s="11">
        <v>5.0</v>
      </c>
      <c r="E15484" s="11" t="s">
        <v>3850</v>
      </c>
      <c r="F15484" s="11" t="s">
        <v>3851</v>
      </c>
      <c r="G15484" s="11">
        <v>0.769518034517263</v>
      </c>
      <c r="H15484" s="11" t="s">
        <v>1000</v>
      </c>
      <c r="I15484" s="11" t="s">
        <v>1013</v>
      </c>
    </row>
    <row r="15485">
      <c r="A15485" s="11">
        <v>-345.0</v>
      </c>
      <c r="B15485" s="11">
        <v>0.443366201557315</v>
      </c>
      <c r="C15485" s="11">
        <v>2.0</v>
      </c>
      <c r="D15485" s="11">
        <v>28.0</v>
      </c>
      <c r="E15485" s="11" t="s">
        <v>3852</v>
      </c>
      <c r="F15485" s="11" t="s">
        <v>3853</v>
      </c>
      <c r="G15485" s="11">
        <v>0.737605246625294</v>
      </c>
      <c r="H15485" s="11" t="s">
        <v>1000</v>
      </c>
      <c r="I15485" s="11" t="s">
        <v>1013</v>
      </c>
    </row>
    <row r="15486">
      <c r="A15486" s="11">
        <v>-479.0</v>
      </c>
      <c r="B15486" s="11">
        <v>0.197488089522203</v>
      </c>
      <c r="C15486" s="11">
        <v>2.0</v>
      </c>
      <c r="D15486" s="11">
        <v>41.0</v>
      </c>
      <c r="E15486" s="11" t="s">
        <v>3854</v>
      </c>
      <c r="F15486" s="11" t="s">
        <v>3855</v>
      </c>
      <c r="G15486" s="11">
        <v>0.52478820177619</v>
      </c>
      <c r="H15486" s="11" t="s">
        <v>1000</v>
      </c>
      <c r="I15486" s="11" t="s">
        <v>1013</v>
      </c>
    </row>
    <row r="15487">
      <c r="A15487" s="11">
        <v>960.0</v>
      </c>
      <c r="B15487" s="11">
        <v>0.252996928670668</v>
      </c>
      <c r="C15487" s="11">
        <v>4.0</v>
      </c>
      <c r="D15487" s="11">
        <v>8.0</v>
      </c>
      <c r="E15487" s="11" t="s">
        <v>3856</v>
      </c>
      <c r="F15487" s="11" t="s">
        <v>3857</v>
      </c>
      <c r="G15487" s="11">
        <v>0.586821962737884</v>
      </c>
      <c r="H15487" s="11" t="s">
        <v>1000</v>
      </c>
      <c r="I15487" s="11" t="s">
        <v>1013</v>
      </c>
    </row>
    <row r="15488">
      <c r="A15488" s="11">
        <v>-1519.0</v>
      </c>
      <c r="B15488" s="11">
        <v>0.090703222628959</v>
      </c>
      <c r="C15488" s="11">
        <v>3.0</v>
      </c>
      <c r="D15488" s="11">
        <v>7.0</v>
      </c>
      <c r="E15488" s="11" t="s">
        <v>3858</v>
      </c>
      <c r="F15488" s="11" t="s">
        <v>3859</v>
      </c>
      <c r="G15488" s="11">
        <v>0.362139654720344</v>
      </c>
      <c r="H15488" s="11" t="s">
        <v>1000</v>
      </c>
      <c r="I15488" s="11" t="s">
        <v>1013</v>
      </c>
    </row>
    <row r="15489">
      <c r="A15489" s="11">
        <v>-261.0</v>
      </c>
      <c r="B15489" s="11">
        <v>0.535219787635806</v>
      </c>
      <c r="C15489" s="11">
        <v>2.0</v>
      </c>
      <c r="D15489" s="11">
        <v>32.0</v>
      </c>
      <c r="E15489" s="11" t="s">
        <v>3860</v>
      </c>
      <c r="F15489" s="11" t="s">
        <v>3861</v>
      </c>
      <c r="G15489" s="11">
        <v>0.793861899388727</v>
      </c>
      <c r="H15489" s="11" t="s">
        <v>1000</v>
      </c>
      <c r="I15489" s="11" t="s">
        <v>1013</v>
      </c>
    </row>
    <row r="15490">
      <c r="A15490" s="11">
        <v>-859.0</v>
      </c>
      <c r="B15490" s="11">
        <v>0.306229333274037</v>
      </c>
      <c r="C15490" s="11">
        <v>2.0</v>
      </c>
      <c r="D15490" s="11">
        <v>8.0</v>
      </c>
      <c r="E15490" s="11" t="s">
        <v>15065</v>
      </c>
      <c r="F15490" s="11" t="s">
        <v>11659</v>
      </c>
      <c r="G15490" s="11">
        <v>0.635552074704481</v>
      </c>
      <c r="H15490" s="11" t="s">
        <v>1000</v>
      </c>
      <c r="I15490" s="11" t="s">
        <v>1013</v>
      </c>
    </row>
    <row r="15491">
      <c r="A15491" s="11">
        <v>-930.0</v>
      </c>
      <c r="B15491" s="11">
        <v>0.268081038994496</v>
      </c>
      <c r="C15491" s="11">
        <v>4.0</v>
      </c>
      <c r="D15491" s="11">
        <v>8.0</v>
      </c>
      <c r="E15491" s="11" t="s">
        <v>3862</v>
      </c>
      <c r="F15491" s="11" t="s">
        <v>3863</v>
      </c>
      <c r="G15491" s="11">
        <v>0.603608392495726</v>
      </c>
      <c r="H15491" s="11" t="s">
        <v>1000</v>
      </c>
      <c r="I15491" s="11" t="s">
        <v>1013</v>
      </c>
    </row>
    <row r="15492">
      <c r="A15492" s="11">
        <v>412.0</v>
      </c>
      <c r="B15492" s="11">
        <v>0.698047239339922</v>
      </c>
      <c r="C15492" s="11">
        <v>2.0</v>
      </c>
      <c r="D15492" s="11">
        <v>5.0</v>
      </c>
      <c r="E15492" s="11" t="s">
        <v>3864</v>
      </c>
      <c r="F15492" s="11" t="s">
        <v>3865</v>
      </c>
      <c r="G15492" s="11">
        <v>0.879773920277644</v>
      </c>
      <c r="H15492" s="11" t="s">
        <v>1000</v>
      </c>
      <c r="I15492" s="11" t="s">
        <v>1013</v>
      </c>
    </row>
    <row r="15493">
      <c r="A15493" s="11">
        <v>945.0</v>
      </c>
      <c r="B15493" s="11">
        <v>0.0188159320075251</v>
      </c>
      <c r="C15493" s="11">
        <v>5.0</v>
      </c>
      <c r="D15493" s="11">
        <v>35.0</v>
      </c>
      <c r="E15493" s="11" t="s">
        <v>3866</v>
      </c>
      <c r="F15493" s="11" t="s">
        <v>3867</v>
      </c>
      <c r="G15493" s="11">
        <v>0.154415908028469</v>
      </c>
      <c r="H15493" s="11" t="s">
        <v>1000</v>
      </c>
      <c r="I15493" s="11" t="s">
        <v>1013</v>
      </c>
    </row>
    <row r="15494">
      <c r="A15494" s="11">
        <v>282.0</v>
      </c>
      <c r="B15494" s="11">
        <v>0.236159789608228</v>
      </c>
      <c r="C15494" s="11">
        <v>2.0</v>
      </c>
      <c r="D15494" s="11">
        <v>101.0</v>
      </c>
      <c r="E15494" s="11" t="s">
        <v>3868</v>
      </c>
      <c r="F15494" s="11" t="s">
        <v>3869</v>
      </c>
      <c r="G15494" s="11">
        <v>0.568982678384129</v>
      </c>
      <c r="H15494" s="11" t="s">
        <v>1000</v>
      </c>
      <c r="I15494" s="11" t="s">
        <v>1013</v>
      </c>
    </row>
    <row r="15495">
      <c r="A15495" s="11">
        <v>13.0</v>
      </c>
      <c r="B15495" s="11">
        <v>0.969286154811513</v>
      </c>
      <c r="C15495" s="11">
        <v>4.0</v>
      </c>
      <c r="D15495" s="11">
        <v>49.0</v>
      </c>
      <c r="E15495" s="11" t="s">
        <v>3870</v>
      </c>
      <c r="F15495" s="11" t="s">
        <v>3871</v>
      </c>
      <c r="G15495" s="11">
        <v>0.987836605882567</v>
      </c>
      <c r="H15495" s="11" t="s">
        <v>1000</v>
      </c>
      <c r="I15495" s="11" t="s">
        <v>1013</v>
      </c>
    </row>
    <row r="15496">
      <c r="A15496" s="11">
        <v>-1301.0</v>
      </c>
      <c r="B15496" s="11">
        <v>0.100443089963668</v>
      </c>
      <c r="C15496" s="11">
        <v>3.0</v>
      </c>
      <c r="D15496" s="11">
        <v>9.0</v>
      </c>
      <c r="E15496" s="11" t="s">
        <v>3872</v>
      </c>
      <c r="F15496" s="11" t="s">
        <v>3873</v>
      </c>
      <c r="G15496" s="11">
        <v>0.380969661105978</v>
      </c>
      <c r="H15496" s="11" t="s">
        <v>1000</v>
      </c>
      <c r="I15496" s="11" t="s">
        <v>1013</v>
      </c>
    </row>
    <row r="15497">
      <c r="A15497" s="11">
        <v>519.0</v>
      </c>
      <c r="B15497" s="11">
        <v>0.0098493136614105</v>
      </c>
      <c r="C15497" s="11">
        <v>2.0</v>
      </c>
      <c r="D15497" s="11">
        <v>142.0</v>
      </c>
      <c r="E15497" s="11" t="s">
        <v>3874</v>
      </c>
      <c r="F15497" s="11" t="s">
        <v>3875</v>
      </c>
      <c r="G15497" s="11">
        <v>0.103698200951185</v>
      </c>
      <c r="H15497" s="11" t="s">
        <v>1000</v>
      </c>
      <c r="I15497" s="11" t="s">
        <v>1013</v>
      </c>
    </row>
    <row r="15498">
      <c r="A15498" s="11">
        <v>-835.0</v>
      </c>
      <c r="B15498" s="11">
        <v>0.266437104221791</v>
      </c>
      <c r="C15498" s="11">
        <v>2.0</v>
      </c>
      <c r="D15498" s="11">
        <v>10.0</v>
      </c>
      <c r="E15498" s="11" t="s">
        <v>3876</v>
      </c>
      <c r="F15498" s="11" t="s">
        <v>3877</v>
      </c>
      <c r="G15498" s="11">
        <v>0.601720742626083</v>
      </c>
      <c r="H15498" s="11" t="s">
        <v>1000</v>
      </c>
      <c r="I15498" s="11" t="s">
        <v>1013</v>
      </c>
    </row>
    <row r="15499">
      <c r="A15499" s="11">
        <v>895.0</v>
      </c>
      <c r="B15499" s="11">
        <v>0.174676638074161</v>
      </c>
      <c r="C15499" s="11">
        <v>2.0</v>
      </c>
      <c r="D15499" s="11">
        <v>13.0</v>
      </c>
      <c r="E15499" s="11" t="s">
        <v>3878</v>
      </c>
      <c r="F15499" s="11" t="s">
        <v>3879</v>
      </c>
      <c r="G15499" s="11">
        <v>0.500271862286936</v>
      </c>
      <c r="H15499" s="11" t="s">
        <v>1000</v>
      </c>
      <c r="I15499" s="11" t="s">
        <v>1013</v>
      </c>
    </row>
    <row r="15500">
      <c r="A15500" s="11">
        <v>24.0</v>
      </c>
      <c r="B15500" s="11">
        <v>0.963860701099307</v>
      </c>
      <c r="C15500" s="11">
        <v>4.0</v>
      </c>
      <c r="D15500" s="11">
        <v>20.0</v>
      </c>
      <c r="E15500" s="11" t="s">
        <v>3880</v>
      </c>
      <c r="F15500" s="11" t="s">
        <v>3881</v>
      </c>
      <c r="G15500" s="11">
        <v>0.986535853382564</v>
      </c>
      <c r="H15500" s="11" t="s">
        <v>1000</v>
      </c>
      <c r="I15500" s="11" t="s">
        <v>1013</v>
      </c>
    </row>
    <row r="15501">
      <c r="A15501" s="11">
        <v>105.0</v>
      </c>
      <c r="B15501" s="11">
        <v>0.233297034483642</v>
      </c>
      <c r="C15501" s="11">
        <v>2.0</v>
      </c>
      <c r="D15501" s="11">
        <v>798.0</v>
      </c>
      <c r="E15501" s="11" t="s">
        <v>3882</v>
      </c>
      <c r="F15501" s="11" t="s">
        <v>3883</v>
      </c>
      <c r="G15501" s="11">
        <v>0.565513540778251</v>
      </c>
      <c r="H15501" s="11" t="s">
        <v>1000</v>
      </c>
      <c r="I15501" s="11" t="s">
        <v>1013</v>
      </c>
    </row>
    <row r="15502">
      <c r="A15502" s="11">
        <v>-723.0</v>
      </c>
      <c r="B15502" s="11">
        <v>0.335829661955105</v>
      </c>
      <c r="C15502" s="11">
        <v>3.0</v>
      </c>
      <c r="D15502" s="11">
        <v>10.0</v>
      </c>
      <c r="E15502" s="11" t="s">
        <v>3884</v>
      </c>
      <c r="F15502" s="11" t="s">
        <v>3885</v>
      </c>
      <c r="G15502" s="11">
        <v>0.655595515215402</v>
      </c>
      <c r="H15502" s="11" t="s">
        <v>1000</v>
      </c>
      <c r="I15502" s="11" t="s">
        <v>1013</v>
      </c>
    </row>
    <row r="15503">
      <c r="A15503" s="11">
        <v>240.0</v>
      </c>
      <c r="B15503" s="11">
        <v>0.0600659494370409</v>
      </c>
      <c r="C15503" s="11">
        <v>2.0</v>
      </c>
      <c r="D15503" s="11">
        <v>363.0</v>
      </c>
      <c r="E15503" s="11" t="s">
        <v>3886</v>
      </c>
      <c r="F15503" s="11" t="s">
        <v>3887</v>
      </c>
      <c r="G15503" s="11">
        <v>0.292759656358296</v>
      </c>
      <c r="H15503" s="11" t="s">
        <v>1000</v>
      </c>
      <c r="I15503" s="11" t="s">
        <v>1013</v>
      </c>
    </row>
    <row r="15504">
      <c r="A15504" s="11">
        <v>-730.0</v>
      </c>
      <c r="B15504" s="11">
        <v>0.0442082669649995</v>
      </c>
      <c r="C15504" s="11">
        <v>2.0</v>
      </c>
      <c r="D15504" s="11">
        <v>43.0</v>
      </c>
      <c r="E15504" s="11" t="s">
        <v>3888</v>
      </c>
      <c r="F15504" s="11" t="s">
        <v>3889</v>
      </c>
      <c r="G15504" s="11">
        <v>0.25020347672158</v>
      </c>
      <c r="H15504" s="11" t="s">
        <v>1000</v>
      </c>
      <c r="I15504" s="11" t="s">
        <v>1013</v>
      </c>
    </row>
    <row r="15505">
      <c r="A15505" s="11">
        <v>224.0</v>
      </c>
      <c r="B15505" s="11">
        <v>0.833304211100273</v>
      </c>
      <c r="C15505" s="11">
        <v>4.0</v>
      </c>
      <c r="D15505" s="11">
        <v>5.0</v>
      </c>
      <c r="E15505" s="11" t="s">
        <v>3890</v>
      </c>
      <c r="F15505" s="11" t="s">
        <v>3891</v>
      </c>
      <c r="G15505" s="11">
        <v>0.940732420962024</v>
      </c>
      <c r="H15505" s="11" t="s">
        <v>1000</v>
      </c>
      <c r="I15505" s="11" t="s">
        <v>1013</v>
      </c>
    </row>
    <row r="15506">
      <c r="A15506" s="11">
        <v>-681.0</v>
      </c>
      <c r="B15506" s="11">
        <v>0.389797223675174</v>
      </c>
      <c r="C15506" s="11">
        <v>2.0</v>
      </c>
      <c r="D15506" s="11">
        <v>9.0</v>
      </c>
      <c r="E15506" s="11" t="s">
        <v>3892</v>
      </c>
      <c r="F15506" s="11" t="s">
        <v>3893</v>
      </c>
      <c r="G15506" s="11">
        <v>0.700191309194294</v>
      </c>
      <c r="H15506" s="11" t="s">
        <v>1000</v>
      </c>
      <c r="I15506" s="11" t="s">
        <v>1013</v>
      </c>
    </row>
    <row r="15507">
      <c r="A15507" s="11">
        <v>433.0</v>
      </c>
      <c r="B15507" s="11">
        <v>0.605947721806873</v>
      </c>
      <c r="C15507" s="11">
        <v>4.0</v>
      </c>
      <c r="D15507" s="11">
        <v>8.0</v>
      </c>
      <c r="E15507" s="11" t="s">
        <v>3894</v>
      </c>
      <c r="F15507" s="11" t="s">
        <v>3895</v>
      </c>
      <c r="G15507" s="11">
        <v>0.835553226965573</v>
      </c>
      <c r="H15507" s="11" t="s">
        <v>1000</v>
      </c>
      <c r="I15507" s="11" t="s">
        <v>1013</v>
      </c>
    </row>
    <row r="15508">
      <c r="A15508" s="11">
        <v>-881.0</v>
      </c>
      <c r="B15508" s="11">
        <v>0.0695014316899522</v>
      </c>
      <c r="C15508" s="11">
        <v>2.0</v>
      </c>
      <c r="D15508" s="11">
        <v>24.0</v>
      </c>
      <c r="E15508" s="11" t="s">
        <v>3896</v>
      </c>
      <c r="F15508" s="11" t="s">
        <v>3897</v>
      </c>
      <c r="G15508" s="11">
        <v>0.31344510008342</v>
      </c>
      <c r="H15508" s="11" t="s">
        <v>1000</v>
      </c>
      <c r="I15508" s="11" t="s">
        <v>1013</v>
      </c>
    </row>
    <row r="15509">
      <c r="A15509" s="11">
        <v>-857.0</v>
      </c>
      <c r="B15509" s="11">
        <v>0.211371641884993</v>
      </c>
      <c r="C15509" s="11">
        <v>2.0</v>
      </c>
      <c r="D15509" s="11">
        <v>12.0</v>
      </c>
      <c r="E15509" s="11" t="s">
        <v>3898</v>
      </c>
      <c r="F15509" s="11" t="s">
        <v>3899</v>
      </c>
      <c r="G15509" s="11">
        <v>0.540486605459595</v>
      </c>
      <c r="H15509" s="11" t="s">
        <v>1000</v>
      </c>
      <c r="I15509" s="11" t="s">
        <v>1013</v>
      </c>
    </row>
    <row r="15510">
      <c r="A15510" s="11">
        <v>541.0</v>
      </c>
      <c r="B15510" s="11">
        <v>0.119505388565865</v>
      </c>
      <c r="C15510" s="11">
        <v>5.0</v>
      </c>
      <c r="D15510" s="11">
        <v>47.0</v>
      </c>
      <c r="E15510" s="11" t="s">
        <v>3900</v>
      </c>
      <c r="F15510" s="11" t="s">
        <v>3901</v>
      </c>
      <c r="G15510" s="11">
        <v>0.417915711669163</v>
      </c>
      <c r="H15510" s="11" t="s">
        <v>1000</v>
      </c>
      <c r="I15510" s="11" t="s">
        <v>1013</v>
      </c>
    </row>
    <row r="15511">
      <c r="A15511" s="11">
        <v>-1728.0</v>
      </c>
      <c r="B15511" s="11">
        <v>0.0747805860952707</v>
      </c>
      <c r="C15511" s="11">
        <v>2.0</v>
      </c>
      <c r="D15511" s="11">
        <v>6.0</v>
      </c>
      <c r="E15511" s="11" t="s">
        <v>3902</v>
      </c>
      <c r="F15511" s="11" t="s">
        <v>3903</v>
      </c>
      <c r="G15511" s="11">
        <v>0.3259077577867</v>
      </c>
      <c r="H15511" s="11" t="s">
        <v>1000</v>
      </c>
      <c r="I15511" s="11" t="s">
        <v>1013</v>
      </c>
    </row>
    <row r="15512">
      <c r="A15512" s="11">
        <v>5.0</v>
      </c>
      <c r="B15512" s="11">
        <v>0.994403188014898</v>
      </c>
      <c r="C15512" s="11">
        <v>3.0</v>
      </c>
      <c r="D15512" s="11">
        <v>13.0</v>
      </c>
      <c r="E15512" s="11" t="s">
        <v>3904</v>
      </c>
      <c r="F15512" s="11" t="s">
        <v>3905</v>
      </c>
      <c r="G15512" s="11">
        <v>0.998056046379743</v>
      </c>
      <c r="H15512" s="11" t="s">
        <v>1000</v>
      </c>
      <c r="I15512" s="11" t="s">
        <v>1013</v>
      </c>
    </row>
    <row r="15513">
      <c r="A15513" s="11">
        <v>1184.0</v>
      </c>
      <c r="B15513" s="25">
        <v>6.21200125533447E-9</v>
      </c>
      <c r="C15513" s="11">
        <v>2.0</v>
      </c>
      <c r="D15513" s="11">
        <v>138.0</v>
      </c>
      <c r="E15513" s="11" t="s">
        <v>3906</v>
      </c>
      <c r="F15513" s="11" t="s">
        <v>3907</v>
      </c>
      <c r="G15513" s="25">
        <v>7.99052422343784E-7</v>
      </c>
      <c r="H15513" s="11" t="s">
        <v>1000</v>
      </c>
      <c r="I15513" s="11" t="s">
        <v>1013</v>
      </c>
    </row>
    <row r="15514">
      <c r="A15514" s="11">
        <v>1138.0</v>
      </c>
      <c r="B15514" s="11">
        <v>0.0113624379745442</v>
      </c>
      <c r="C15514" s="11">
        <v>-1.0</v>
      </c>
      <c r="D15514" s="11">
        <v>28.0</v>
      </c>
      <c r="E15514" s="11" t="s">
        <v>3908</v>
      </c>
      <c r="F15514" s="11" t="s">
        <v>3909</v>
      </c>
      <c r="G15514" s="11">
        <v>0.112101751547827</v>
      </c>
      <c r="H15514" s="11" t="s">
        <v>1000</v>
      </c>
      <c r="I15514" s="11" t="s">
        <v>1013</v>
      </c>
    </row>
    <row r="15515">
      <c r="A15515" s="11">
        <v>-1214.0</v>
      </c>
      <c r="B15515" s="11">
        <v>0.17627657739025</v>
      </c>
      <c r="C15515" s="11">
        <v>4.0</v>
      </c>
      <c r="D15515" s="11">
        <v>7.0</v>
      </c>
      <c r="E15515" s="11" t="s">
        <v>3910</v>
      </c>
      <c r="F15515" s="11" t="s">
        <v>3911</v>
      </c>
      <c r="G15515" s="11">
        <v>0.501640814314795</v>
      </c>
      <c r="H15515" s="11" t="s">
        <v>1000</v>
      </c>
      <c r="I15515" s="11" t="s">
        <v>1013</v>
      </c>
    </row>
    <row r="15516">
      <c r="A15516" s="11">
        <v>545.0</v>
      </c>
      <c r="B15516" s="11">
        <v>0.407892320534165</v>
      </c>
      <c r="C15516" s="11">
        <v>4.0</v>
      </c>
      <c r="D15516" s="11">
        <v>13.0</v>
      </c>
      <c r="E15516" s="11" t="s">
        <v>15066</v>
      </c>
      <c r="F15516" s="11" t="s">
        <v>3913</v>
      </c>
      <c r="G15516" s="11">
        <v>0.712383200956346</v>
      </c>
      <c r="H15516" s="11" t="s">
        <v>1000</v>
      </c>
      <c r="I15516" s="11" t="s">
        <v>1013</v>
      </c>
    </row>
    <row r="15517">
      <c r="A15517" s="11">
        <v>733.0</v>
      </c>
      <c r="B15517" s="11">
        <v>0.217524679109202</v>
      </c>
      <c r="C15517" s="11">
        <v>-1.0</v>
      </c>
      <c r="D15517" s="11">
        <v>16.0</v>
      </c>
      <c r="E15517" s="11" t="s">
        <v>3914</v>
      </c>
      <c r="F15517" s="11" t="s">
        <v>3915</v>
      </c>
      <c r="G15517" s="11">
        <v>0.547076470528728</v>
      </c>
      <c r="H15517" s="11" t="s">
        <v>1000</v>
      </c>
      <c r="I15517" s="11" t="s">
        <v>1013</v>
      </c>
    </row>
    <row r="15518">
      <c r="A15518" s="11">
        <v>107.0</v>
      </c>
      <c r="B15518" s="11">
        <v>0.651436577760105</v>
      </c>
      <c r="C15518" s="11">
        <v>4.0</v>
      </c>
      <c r="D15518" s="11">
        <v>101.0</v>
      </c>
      <c r="E15518" s="11" t="s">
        <v>3916</v>
      </c>
      <c r="F15518" s="11" t="s">
        <v>3917</v>
      </c>
      <c r="G15518" s="11">
        <v>0.856757108381094</v>
      </c>
      <c r="H15518" s="11" t="s">
        <v>1000</v>
      </c>
      <c r="I15518" s="11" t="s">
        <v>1013</v>
      </c>
    </row>
    <row r="15519">
      <c r="A15519" s="11">
        <v>225.0</v>
      </c>
      <c r="B15519" s="11">
        <v>0.801937469617806</v>
      </c>
      <c r="C15519" s="11">
        <v>3.0</v>
      </c>
      <c r="D15519" s="11">
        <v>7.0</v>
      </c>
      <c r="E15519" s="11" t="s">
        <v>3918</v>
      </c>
      <c r="F15519" s="11" t="s">
        <v>3919</v>
      </c>
      <c r="G15519" s="11">
        <v>0.925552041089512</v>
      </c>
      <c r="H15519" s="11" t="s">
        <v>1000</v>
      </c>
      <c r="I15519" s="11" t="s">
        <v>1013</v>
      </c>
    </row>
    <row r="15520">
      <c r="A15520" s="11">
        <v>2205.0</v>
      </c>
      <c r="B15520" s="11">
        <v>0.0140428295525733</v>
      </c>
      <c r="C15520" s="11">
        <v>2.0</v>
      </c>
      <c r="D15520" s="11">
        <v>7.0</v>
      </c>
      <c r="E15520" s="11" t="s">
        <v>3920</v>
      </c>
      <c r="F15520" s="11" t="s">
        <v>3921</v>
      </c>
      <c r="G15520" s="11">
        <v>0.126663753753927</v>
      </c>
      <c r="H15520" s="11" t="s">
        <v>1000</v>
      </c>
      <c r="I15520" s="11" t="s">
        <v>1013</v>
      </c>
    </row>
    <row r="15521">
      <c r="A15521" s="11">
        <v>-416.0</v>
      </c>
      <c r="B15521" s="11">
        <v>0.512701466038873</v>
      </c>
      <c r="C15521" s="11">
        <v>5.0</v>
      </c>
      <c r="D15521" s="11">
        <v>14.0</v>
      </c>
      <c r="E15521" s="11" t="s">
        <v>3922</v>
      </c>
      <c r="F15521" s="11" t="s">
        <v>3923</v>
      </c>
      <c r="G15521" s="11">
        <v>0.78448396920717</v>
      </c>
      <c r="H15521" s="11" t="s">
        <v>1000</v>
      </c>
      <c r="I15521" s="11" t="s">
        <v>1013</v>
      </c>
    </row>
    <row r="15522">
      <c r="A15522" s="11">
        <v>-1279.0</v>
      </c>
      <c r="B15522" s="11">
        <v>0.0224290975302248</v>
      </c>
      <c r="C15522" s="11">
        <v>2.0</v>
      </c>
      <c r="D15522" s="11">
        <v>18.0</v>
      </c>
      <c r="E15522" s="11" t="s">
        <v>3924</v>
      </c>
      <c r="F15522" s="11" t="s">
        <v>3925</v>
      </c>
      <c r="G15522" s="11">
        <v>0.171242542046891</v>
      </c>
      <c r="H15522" s="11" t="s">
        <v>1000</v>
      </c>
      <c r="I15522" s="11" t="s">
        <v>1013</v>
      </c>
    </row>
    <row r="15523">
      <c r="A15523" s="11">
        <v>-334.0</v>
      </c>
      <c r="B15523" s="11">
        <v>0.456806264215126</v>
      </c>
      <c r="C15523" s="11">
        <v>2.0</v>
      </c>
      <c r="D15523" s="11">
        <v>28.0</v>
      </c>
      <c r="E15523" s="11" t="s">
        <v>3926</v>
      </c>
      <c r="F15523" s="11" t="s">
        <v>3927</v>
      </c>
      <c r="G15523" s="11">
        <v>0.746045450003009</v>
      </c>
      <c r="H15523" s="11" t="s">
        <v>1000</v>
      </c>
      <c r="I15523" s="11" t="s">
        <v>1013</v>
      </c>
    </row>
    <row r="15524">
      <c r="A15524" s="11">
        <v>-180.0</v>
      </c>
      <c r="B15524" s="11">
        <v>0.528115266452045</v>
      </c>
      <c r="C15524" s="11">
        <v>7.0</v>
      </c>
      <c r="D15524" s="11">
        <v>70.0</v>
      </c>
      <c r="E15524" s="11" t="s">
        <v>3928</v>
      </c>
      <c r="F15524" s="11" t="s">
        <v>3929</v>
      </c>
      <c r="G15524" s="11">
        <v>0.791356364685866</v>
      </c>
      <c r="H15524" s="11" t="s">
        <v>1000</v>
      </c>
      <c r="I15524" s="11" t="s">
        <v>1013</v>
      </c>
    </row>
    <row r="15525">
      <c r="A15525" s="11">
        <v>261.0</v>
      </c>
      <c r="B15525" s="25">
        <v>1.55189692844868E-5</v>
      </c>
      <c r="C15525" s="11">
        <v>3.0</v>
      </c>
      <c r="D15525" s="11">
        <v>2060.0</v>
      </c>
      <c r="E15525" s="11" t="s">
        <v>3930</v>
      </c>
      <c r="F15525" s="11" t="s">
        <v>3931</v>
      </c>
      <c r="G15525" s="11">
        <v>7.28775724256416E-4</v>
      </c>
      <c r="H15525" s="11" t="s">
        <v>1000</v>
      </c>
      <c r="I15525" s="11" t="s">
        <v>1013</v>
      </c>
    </row>
    <row r="15526">
      <c r="A15526" s="11">
        <v>349.0</v>
      </c>
      <c r="B15526" s="25">
        <v>4.81122286481883E-10</v>
      </c>
      <c r="C15526" s="11">
        <v>6.0</v>
      </c>
      <c r="D15526" s="11">
        <v>2639.0</v>
      </c>
      <c r="E15526" s="11" t="s">
        <v>3932</v>
      </c>
      <c r="F15526" s="11" t="s">
        <v>3933</v>
      </c>
      <c r="G15526" s="25">
        <v>8.37294285033324E-8</v>
      </c>
      <c r="H15526" s="11" t="s">
        <v>1000</v>
      </c>
      <c r="I15526" s="11" t="s">
        <v>1013</v>
      </c>
    </row>
    <row r="15527">
      <c r="A15527" s="11">
        <v>-143.0</v>
      </c>
      <c r="B15527" s="11">
        <v>0.489132495814581</v>
      </c>
      <c r="C15527" s="11">
        <v>2.0</v>
      </c>
      <c r="D15527" s="11">
        <v>134.0</v>
      </c>
      <c r="E15527" s="11" t="s">
        <v>3934</v>
      </c>
      <c r="F15527" s="11" t="s">
        <v>3935</v>
      </c>
      <c r="G15527" s="11">
        <v>0.76904409071079</v>
      </c>
      <c r="H15527" s="11" t="s">
        <v>1000</v>
      </c>
      <c r="I15527" s="11" t="s">
        <v>1013</v>
      </c>
    </row>
    <row r="15528">
      <c r="A15528" s="11">
        <v>100.0</v>
      </c>
      <c r="B15528" s="11">
        <v>0.737368829832718</v>
      </c>
      <c r="C15528" s="11">
        <v>2.0</v>
      </c>
      <c r="D15528" s="11">
        <v>64.0</v>
      </c>
      <c r="E15528" s="11" t="s">
        <v>3936</v>
      </c>
      <c r="F15528" s="11" t="s">
        <v>3937</v>
      </c>
      <c r="G15528" s="11">
        <v>0.895338118490408</v>
      </c>
      <c r="H15528" s="11" t="s">
        <v>1000</v>
      </c>
      <c r="I15528" s="11" t="s">
        <v>1013</v>
      </c>
    </row>
    <row r="15529">
      <c r="A15529" s="11">
        <v>342.0</v>
      </c>
      <c r="B15529" s="11">
        <v>0.0232234709218566</v>
      </c>
      <c r="C15529" s="11">
        <v>2.0</v>
      </c>
      <c r="D15529" s="11">
        <v>257.0</v>
      </c>
      <c r="E15529" s="11" t="s">
        <v>3938</v>
      </c>
      <c r="F15529" s="11" t="s">
        <v>3939</v>
      </c>
      <c r="G15529" s="11">
        <v>0.173332537518117</v>
      </c>
      <c r="H15529" s="11" t="s">
        <v>1000</v>
      </c>
      <c r="I15529" s="11" t="s">
        <v>1013</v>
      </c>
    </row>
    <row r="15530">
      <c r="A15530" s="11">
        <v>-151.0</v>
      </c>
      <c r="B15530" s="11">
        <v>0.60676997917397</v>
      </c>
      <c r="C15530" s="11">
        <v>2.0</v>
      </c>
      <c r="D15530" s="11">
        <v>66.0</v>
      </c>
      <c r="E15530" s="11" t="s">
        <v>3940</v>
      </c>
      <c r="F15530" s="11" t="s">
        <v>3941</v>
      </c>
      <c r="G15530" s="11">
        <v>0.835670813850212</v>
      </c>
      <c r="H15530" s="11" t="s">
        <v>1000</v>
      </c>
      <c r="I15530" s="11" t="s">
        <v>1013</v>
      </c>
    </row>
    <row r="15531">
      <c r="A15531" s="11">
        <v>-267.0</v>
      </c>
      <c r="B15531" s="11">
        <v>0.0729428442325869</v>
      </c>
      <c r="C15531" s="11">
        <v>2.0</v>
      </c>
      <c r="D15531" s="11">
        <v>262.0</v>
      </c>
      <c r="E15531" s="11" t="s">
        <v>3942</v>
      </c>
      <c r="F15531" s="11" t="s">
        <v>3943</v>
      </c>
      <c r="G15531" s="11">
        <v>0.321851461091884</v>
      </c>
      <c r="H15531" s="11" t="s">
        <v>1000</v>
      </c>
      <c r="I15531" s="11" t="s">
        <v>1013</v>
      </c>
    </row>
    <row r="15532">
      <c r="A15532" s="11">
        <v>436.0</v>
      </c>
      <c r="B15532" s="11">
        <v>0.134279739734662</v>
      </c>
      <c r="C15532" s="11">
        <v>3.0</v>
      </c>
      <c r="D15532" s="11">
        <v>67.0</v>
      </c>
      <c r="E15532" s="11" t="s">
        <v>3944</v>
      </c>
      <c r="F15532" s="11" t="s">
        <v>3945</v>
      </c>
      <c r="G15532" s="11">
        <v>0.440672889633941</v>
      </c>
      <c r="H15532" s="11" t="s">
        <v>1000</v>
      </c>
      <c r="I15532" s="11" t="s">
        <v>1013</v>
      </c>
    </row>
    <row r="15533">
      <c r="A15533" s="11">
        <v>-306.0</v>
      </c>
      <c r="B15533" s="11">
        <v>0.188088196783873</v>
      </c>
      <c r="C15533" s="11">
        <v>3.0</v>
      </c>
      <c r="D15533" s="11">
        <v>106.0</v>
      </c>
      <c r="E15533" s="11" t="s">
        <v>3946</v>
      </c>
      <c r="F15533" s="11" t="s">
        <v>3947</v>
      </c>
      <c r="G15533" s="11">
        <v>0.512393121717392</v>
      </c>
      <c r="H15533" s="11" t="s">
        <v>1000</v>
      </c>
      <c r="I15533" s="11" t="s">
        <v>1013</v>
      </c>
    </row>
    <row r="15534">
      <c r="A15534" s="11">
        <v>569.0</v>
      </c>
      <c r="B15534" s="11">
        <v>0.591919603666735</v>
      </c>
      <c r="C15534" s="11">
        <v>3.0</v>
      </c>
      <c r="D15534" s="11">
        <v>5.0</v>
      </c>
      <c r="E15534" s="11" t="s">
        <v>3948</v>
      </c>
      <c r="F15534" s="11" t="s">
        <v>3949</v>
      </c>
      <c r="G15534" s="11">
        <v>0.827054832269418</v>
      </c>
      <c r="H15534" s="11" t="s">
        <v>1000</v>
      </c>
      <c r="I15534" s="11" t="s">
        <v>1013</v>
      </c>
    </row>
    <row r="15535">
      <c r="A15535" s="11">
        <v>-1134.0</v>
      </c>
      <c r="B15535" s="11">
        <v>0.0490921932925827</v>
      </c>
      <c r="C15535" s="11">
        <v>4.0</v>
      </c>
      <c r="D15535" s="11">
        <v>17.0</v>
      </c>
      <c r="E15535" s="11" t="s">
        <v>3950</v>
      </c>
      <c r="F15535" s="11" t="s">
        <v>3951</v>
      </c>
      <c r="G15535" s="11">
        <v>0.263969376340034</v>
      </c>
      <c r="H15535" s="11" t="s">
        <v>1000</v>
      </c>
      <c r="I15535" s="11" t="s">
        <v>1013</v>
      </c>
    </row>
    <row r="15536">
      <c r="A15536" s="11">
        <v>-1301.0</v>
      </c>
      <c r="B15536" s="11">
        <v>0.0340169482926538</v>
      </c>
      <c r="C15536" s="11">
        <v>3.0</v>
      </c>
      <c r="D15536" s="11">
        <v>15.0</v>
      </c>
      <c r="E15536" s="11" t="s">
        <v>3952</v>
      </c>
      <c r="F15536" s="11" t="s">
        <v>3953</v>
      </c>
      <c r="G15536" s="11">
        <v>0.216661230406494</v>
      </c>
      <c r="H15536" s="11" t="s">
        <v>1000</v>
      </c>
      <c r="I15536" s="11" t="s">
        <v>1013</v>
      </c>
    </row>
    <row r="15537">
      <c r="A15537" s="11">
        <v>-400.0</v>
      </c>
      <c r="B15537" s="11">
        <v>0.270176919590603</v>
      </c>
      <c r="C15537" s="11">
        <v>5.0</v>
      </c>
      <c r="D15537" s="11">
        <v>43.0</v>
      </c>
      <c r="E15537" s="11" t="s">
        <v>3954</v>
      </c>
      <c r="F15537" s="11" t="s">
        <v>3955</v>
      </c>
      <c r="G15537" s="11">
        <v>0.604628151746444</v>
      </c>
      <c r="H15537" s="11" t="s">
        <v>1000</v>
      </c>
      <c r="I15537" s="11" t="s">
        <v>1013</v>
      </c>
    </row>
    <row r="15538">
      <c r="A15538" s="11">
        <v>195.0</v>
      </c>
      <c r="B15538" s="11">
        <v>0.523811310894241</v>
      </c>
      <c r="C15538" s="11">
        <v>3.0</v>
      </c>
      <c r="D15538" s="11">
        <v>61.0</v>
      </c>
      <c r="E15538" s="11" t="s">
        <v>3956</v>
      </c>
      <c r="F15538" s="11" t="s">
        <v>3957</v>
      </c>
      <c r="G15538" s="11">
        <v>0.788353724747934</v>
      </c>
      <c r="H15538" s="11" t="s">
        <v>1000</v>
      </c>
      <c r="I15538" s="11" t="s">
        <v>1013</v>
      </c>
    </row>
    <row r="15539">
      <c r="A15539" s="11">
        <v>-35.0</v>
      </c>
      <c r="B15539" s="11">
        <v>0.957577168769174</v>
      </c>
      <c r="C15539" s="11">
        <v>2.0</v>
      </c>
      <c r="D15539" s="11">
        <v>13.0</v>
      </c>
      <c r="E15539" s="11" t="s">
        <v>3958</v>
      </c>
      <c r="F15539" s="11" t="s">
        <v>3959</v>
      </c>
      <c r="G15539" s="11">
        <v>0.984763909046299</v>
      </c>
      <c r="H15539" s="11" t="s">
        <v>1000</v>
      </c>
      <c r="I15539" s="11" t="s">
        <v>1013</v>
      </c>
    </row>
    <row r="15540">
      <c r="A15540" s="11">
        <v>134.0</v>
      </c>
      <c r="B15540" s="11">
        <v>0.719053662199812</v>
      </c>
      <c r="C15540" s="11">
        <v>5.0</v>
      </c>
      <c r="D15540" s="11">
        <v>41.0</v>
      </c>
      <c r="E15540" s="11" t="s">
        <v>3960</v>
      </c>
      <c r="F15540" s="11" t="s">
        <v>3961</v>
      </c>
      <c r="G15540" s="11">
        <v>0.888091772073771</v>
      </c>
      <c r="H15540" s="11" t="s">
        <v>1000</v>
      </c>
      <c r="I15540" s="11" t="s">
        <v>1013</v>
      </c>
    </row>
    <row r="15541">
      <c r="A15541" s="11">
        <v>1760.0</v>
      </c>
      <c r="B15541" s="11">
        <v>0.00558969714334425</v>
      </c>
      <c r="C15541" s="11">
        <v>-1.0</v>
      </c>
      <c r="D15541" s="11">
        <v>14.0</v>
      </c>
      <c r="E15541" s="11" t="s">
        <v>3962</v>
      </c>
      <c r="F15541" s="11" t="s">
        <v>3963</v>
      </c>
      <c r="G15541" s="11">
        <v>0.0717445509699955</v>
      </c>
      <c r="H15541" s="11" t="s">
        <v>1000</v>
      </c>
      <c r="I15541" s="11" t="s">
        <v>1013</v>
      </c>
    </row>
    <row r="15542">
      <c r="A15542" s="11">
        <v>227.0</v>
      </c>
      <c r="B15542" s="11">
        <v>0.740812009073178</v>
      </c>
      <c r="C15542" s="11">
        <v>5.0</v>
      </c>
      <c r="D15542" s="11">
        <v>12.0</v>
      </c>
      <c r="E15542" s="11" t="s">
        <v>3964</v>
      </c>
      <c r="F15542" s="11" t="s">
        <v>3965</v>
      </c>
      <c r="G15542" s="11">
        <v>0.89756858213351</v>
      </c>
      <c r="H15542" s="11" t="s">
        <v>1000</v>
      </c>
      <c r="I15542" s="11" t="s">
        <v>1013</v>
      </c>
    </row>
    <row r="15543">
      <c r="A15543" s="11">
        <v>2.0</v>
      </c>
      <c r="B15543" s="11">
        <v>0.998514073649186</v>
      </c>
      <c r="C15543" s="11">
        <v>5.0</v>
      </c>
      <c r="D15543" s="11">
        <v>8.0</v>
      </c>
      <c r="E15543" s="11" t="s">
        <v>3966</v>
      </c>
      <c r="F15543" s="11" t="s">
        <v>3967</v>
      </c>
      <c r="G15543" s="11">
        <v>0.999218418590693</v>
      </c>
      <c r="H15543" s="11" t="s">
        <v>1000</v>
      </c>
      <c r="I15543" s="11" t="s">
        <v>1013</v>
      </c>
    </row>
    <row r="15544">
      <c r="A15544" s="11">
        <v>166.0</v>
      </c>
      <c r="B15544" s="11">
        <v>0.743743136658884</v>
      </c>
      <c r="C15544" s="11">
        <v>3.0</v>
      </c>
      <c r="D15544" s="11">
        <v>22.0</v>
      </c>
      <c r="E15544" s="11" t="s">
        <v>3968</v>
      </c>
      <c r="F15544" s="11" t="s">
        <v>3969</v>
      </c>
      <c r="G15544" s="11">
        <v>0.898107783594003</v>
      </c>
      <c r="H15544" s="11" t="s">
        <v>1000</v>
      </c>
      <c r="I15544" s="11" t="s">
        <v>1013</v>
      </c>
    </row>
    <row r="15545">
      <c r="A15545" s="11">
        <v>401.0</v>
      </c>
      <c r="B15545" s="11">
        <v>0.575886131871009</v>
      </c>
      <c r="C15545" s="11">
        <v>2.0</v>
      </c>
      <c r="D15545" s="11">
        <v>11.0</v>
      </c>
      <c r="E15545" s="11" t="s">
        <v>3970</v>
      </c>
      <c r="F15545" s="11" t="s">
        <v>3971</v>
      </c>
      <c r="G15545" s="11">
        <v>0.816633102035657</v>
      </c>
      <c r="H15545" s="11" t="s">
        <v>1000</v>
      </c>
      <c r="I15545" s="11" t="s">
        <v>1013</v>
      </c>
    </row>
    <row r="15546">
      <c r="A15546" s="11">
        <v>287.0</v>
      </c>
      <c r="B15546" s="11">
        <v>0.767399475205532</v>
      </c>
      <c r="C15546" s="11">
        <v>7.0</v>
      </c>
      <c r="D15546" s="11">
        <v>6.0</v>
      </c>
      <c r="E15546" s="11" t="s">
        <v>3972</v>
      </c>
      <c r="F15546" s="11" t="s">
        <v>3973</v>
      </c>
      <c r="G15546" s="11">
        <v>0.911055917895492</v>
      </c>
      <c r="H15546" s="11" t="s">
        <v>1000</v>
      </c>
      <c r="I15546" s="11" t="s">
        <v>1013</v>
      </c>
    </row>
    <row r="15547">
      <c r="A15547" s="11">
        <v>178.0</v>
      </c>
      <c r="B15547" s="11">
        <v>0.109031712037135</v>
      </c>
      <c r="C15547" s="11">
        <v>2.0</v>
      </c>
      <c r="D15547" s="11">
        <v>485.0</v>
      </c>
      <c r="E15547" s="11" t="s">
        <v>3974</v>
      </c>
      <c r="F15547" s="11" t="s">
        <v>3975</v>
      </c>
      <c r="G15547" s="11">
        <v>0.397254088746138</v>
      </c>
      <c r="H15547" s="11" t="s">
        <v>1000</v>
      </c>
      <c r="I15547" s="11" t="s">
        <v>1013</v>
      </c>
    </row>
    <row r="15548">
      <c r="A15548" s="11">
        <v>925.0</v>
      </c>
      <c r="B15548" s="25">
        <v>1.35939953412926E-21</v>
      </c>
      <c r="C15548" s="11">
        <v>2.0</v>
      </c>
      <c r="D15548" s="11">
        <v>652.0</v>
      </c>
      <c r="E15548" s="11" t="s">
        <v>3976</v>
      </c>
      <c r="F15548" s="11" t="s">
        <v>3977</v>
      </c>
      <c r="G15548" s="25">
        <v>5.14204290495098E-18</v>
      </c>
      <c r="H15548" s="11" t="s">
        <v>1000</v>
      </c>
      <c r="I15548" s="11" t="s">
        <v>1013</v>
      </c>
    </row>
    <row r="15549">
      <c r="A15549" s="11">
        <v>-185.0</v>
      </c>
      <c r="B15549" s="11">
        <v>0.389330738517071</v>
      </c>
      <c r="C15549" s="11">
        <v>2.0</v>
      </c>
      <c r="D15549" s="11">
        <v>124.0</v>
      </c>
      <c r="E15549" s="11" t="s">
        <v>3978</v>
      </c>
      <c r="F15549" s="11" t="s">
        <v>3979</v>
      </c>
      <c r="G15549" s="11">
        <v>0.699778244169353</v>
      </c>
      <c r="H15549" s="11" t="s">
        <v>1000</v>
      </c>
      <c r="I15549" s="11" t="s">
        <v>1013</v>
      </c>
    </row>
    <row r="15550">
      <c r="A15550" s="11">
        <v>-1340.0</v>
      </c>
      <c r="B15550" s="11">
        <v>0.00144511837280744</v>
      </c>
      <c r="C15550" s="11">
        <v>2.0</v>
      </c>
      <c r="D15550" s="11">
        <v>32.0</v>
      </c>
      <c r="E15550" s="11" t="s">
        <v>3980</v>
      </c>
      <c r="F15550" s="11" t="s">
        <v>3981</v>
      </c>
      <c r="G15550" s="11">
        <v>0.0274944225463075</v>
      </c>
      <c r="H15550" s="11" t="s">
        <v>1000</v>
      </c>
      <c r="I15550" s="11" t="s">
        <v>1013</v>
      </c>
    </row>
    <row r="15551">
      <c r="A15551" s="11">
        <v>1083.0</v>
      </c>
      <c r="B15551" s="11">
        <v>0.0202083479216044</v>
      </c>
      <c r="C15551" s="11">
        <v>4.0</v>
      </c>
      <c r="D15551" s="11">
        <v>26.0</v>
      </c>
      <c r="E15551" s="11" t="s">
        <v>3982</v>
      </c>
      <c r="F15551" s="11" t="s">
        <v>3983</v>
      </c>
      <c r="G15551" s="11">
        <v>0.161207611542371</v>
      </c>
      <c r="H15551" s="11" t="s">
        <v>1000</v>
      </c>
      <c r="I15551" s="11" t="s">
        <v>1013</v>
      </c>
    </row>
    <row r="15552">
      <c r="A15552" s="11">
        <v>-107.0</v>
      </c>
      <c r="B15552" s="11">
        <v>0.856512700257184</v>
      </c>
      <c r="C15552" s="11">
        <v>2.0</v>
      </c>
      <c r="D15552" s="11">
        <v>16.0</v>
      </c>
      <c r="E15552" s="11" t="s">
        <v>3984</v>
      </c>
      <c r="F15552" s="11" t="s">
        <v>3985</v>
      </c>
      <c r="G15552" s="11">
        <v>0.949553889664042</v>
      </c>
      <c r="H15552" s="11" t="s">
        <v>1000</v>
      </c>
      <c r="I15552" s="11" t="s">
        <v>1013</v>
      </c>
    </row>
    <row r="15553">
      <c r="A15553" s="11">
        <v>661.0</v>
      </c>
      <c r="B15553" s="11">
        <v>0.182523295630375</v>
      </c>
      <c r="C15553" s="11">
        <v>2.0</v>
      </c>
      <c r="D15553" s="11">
        <v>23.0</v>
      </c>
      <c r="E15553" s="11" t="s">
        <v>3986</v>
      </c>
      <c r="F15553" s="11" t="s">
        <v>3987</v>
      </c>
      <c r="G15553" s="11">
        <v>0.506403036952015</v>
      </c>
      <c r="H15553" s="11" t="s">
        <v>1000</v>
      </c>
      <c r="I15553" s="11" t="s">
        <v>1013</v>
      </c>
    </row>
    <row r="15554">
      <c r="A15554" s="11">
        <v>560.0</v>
      </c>
      <c r="B15554" s="11">
        <v>0.532630559108174</v>
      </c>
      <c r="C15554" s="11">
        <v>4.0</v>
      </c>
      <c r="D15554" s="11">
        <v>7.0</v>
      </c>
      <c r="E15554" s="11" t="s">
        <v>3988</v>
      </c>
      <c r="F15554" s="11" t="s">
        <v>3989</v>
      </c>
      <c r="G15554" s="11">
        <v>0.793308489717062</v>
      </c>
      <c r="H15554" s="11" t="s">
        <v>1000</v>
      </c>
      <c r="I15554" s="11" t="s">
        <v>1013</v>
      </c>
    </row>
    <row r="15555">
      <c r="A15555" s="11">
        <v>668.0</v>
      </c>
      <c r="B15555" s="11">
        <v>0.112011343138702</v>
      </c>
      <c r="C15555" s="11">
        <v>2.0</v>
      </c>
      <c r="D15555" s="11">
        <v>32.0</v>
      </c>
      <c r="E15555" s="11" t="s">
        <v>3990</v>
      </c>
      <c r="F15555" s="11" t="s">
        <v>3991</v>
      </c>
      <c r="G15555" s="11">
        <v>0.403145448510766</v>
      </c>
      <c r="H15555" s="11" t="s">
        <v>1000</v>
      </c>
      <c r="I15555" s="11" t="s">
        <v>1013</v>
      </c>
    </row>
    <row r="15556">
      <c r="A15556" s="11">
        <v>733.0</v>
      </c>
      <c r="B15556" s="11">
        <v>0.157785282041872</v>
      </c>
      <c r="C15556" s="11">
        <v>3.0</v>
      </c>
      <c r="D15556" s="11">
        <v>21.0</v>
      </c>
      <c r="E15556" s="11" t="s">
        <v>3992</v>
      </c>
      <c r="F15556" s="11" t="s">
        <v>3993</v>
      </c>
      <c r="G15556" s="11">
        <v>0.477848548189867</v>
      </c>
      <c r="H15556" s="11" t="s">
        <v>1000</v>
      </c>
      <c r="I15556" s="11" t="s">
        <v>1013</v>
      </c>
    </row>
    <row r="15557">
      <c r="A15557" s="11">
        <v>40.0</v>
      </c>
      <c r="B15557" s="11">
        <v>0.849467810553368</v>
      </c>
      <c r="C15557" s="11">
        <v>5.0</v>
      </c>
      <c r="D15557" s="11">
        <v>132.0</v>
      </c>
      <c r="E15557" s="11" t="s">
        <v>3994</v>
      </c>
      <c r="F15557" s="11" t="s">
        <v>3995</v>
      </c>
      <c r="G15557" s="11">
        <v>0.947852855442182</v>
      </c>
      <c r="H15557" s="11" t="s">
        <v>1000</v>
      </c>
      <c r="I15557" s="11" t="s">
        <v>1013</v>
      </c>
    </row>
    <row r="15558">
      <c r="A15558" s="11">
        <v>731.0</v>
      </c>
      <c r="B15558" s="11">
        <v>0.132012111328829</v>
      </c>
      <c r="C15558" s="11">
        <v>3.0</v>
      </c>
      <c r="D15558" s="11">
        <v>24.0</v>
      </c>
      <c r="E15558" s="11" t="s">
        <v>3996</v>
      </c>
      <c r="F15558" s="11" t="s">
        <v>3997</v>
      </c>
      <c r="G15558" s="11">
        <v>0.436621387776792</v>
      </c>
      <c r="H15558" s="11" t="s">
        <v>1000</v>
      </c>
      <c r="I15558" s="11" t="s">
        <v>1013</v>
      </c>
    </row>
    <row r="15559">
      <c r="A15559" s="11">
        <v>1199.0</v>
      </c>
      <c r="B15559" s="11">
        <v>0.15325965811648</v>
      </c>
      <c r="C15559" s="11">
        <v>6.0</v>
      </c>
      <c r="D15559" s="11">
        <v>8.0</v>
      </c>
      <c r="E15559" s="11" t="s">
        <v>3998</v>
      </c>
      <c r="F15559" s="11" t="s">
        <v>3999</v>
      </c>
      <c r="G15559" s="11">
        <v>0.472065276978247</v>
      </c>
      <c r="H15559" s="11" t="s">
        <v>1000</v>
      </c>
      <c r="I15559" s="11" t="s">
        <v>1013</v>
      </c>
    </row>
    <row r="15560">
      <c r="A15560" s="11">
        <v>689.0</v>
      </c>
      <c r="B15560" s="25">
        <v>2.41711282641109E-8</v>
      </c>
      <c r="C15560" s="11">
        <v>2.0</v>
      </c>
      <c r="D15560" s="11">
        <v>388.0</v>
      </c>
      <c r="E15560" s="11" t="s">
        <v>4000</v>
      </c>
      <c r="F15560" s="11" t="s">
        <v>4001</v>
      </c>
      <c r="G15560" s="25">
        <v>2.69850124412725E-6</v>
      </c>
      <c r="H15560" s="11" t="s">
        <v>1000</v>
      </c>
      <c r="I15560" s="11" t="s">
        <v>1013</v>
      </c>
    </row>
    <row r="15561">
      <c r="A15561" s="11">
        <v>-169.0</v>
      </c>
      <c r="B15561" s="11">
        <v>0.594971734814764</v>
      </c>
      <c r="C15561" s="11">
        <v>2.0</v>
      </c>
      <c r="D15561" s="11">
        <v>56.0</v>
      </c>
      <c r="E15561" s="11" t="s">
        <v>4002</v>
      </c>
      <c r="F15561" s="11" t="s">
        <v>4003</v>
      </c>
      <c r="G15561" s="11">
        <v>0.82830821825915</v>
      </c>
      <c r="H15561" s="11" t="s">
        <v>1000</v>
      </c>
      <c r="I15561" s="11" t="s">
        <v>1013</v>
      </c>
    </row>
    <row r="15562">
      <c r="A15562" s="11">
        <v>-783.0</v>
      </c>
      <c r="B15562" s="11">
        <v>0.419267867660985</v>
      </c>
      <c r="C15562" s="11">
        <v>2.0</v>
      </c>
      <c r="D15562" s="11">
        <v>6.0</v>
      </c>
      <c r="E15562" s="11" t="s">
        <v>4004</v>
      </c>
      <c r="F15562" s="11" t="s">
        <v>4005</v>
      </c>
      <c r="G15562" s="11">
        <v>0.720221787337391</v>
      </c>
      <c r="H15562" s="11" t="s">
        <v>1000</v>
      </c>
      <c r="I15562" s="11" t="s">
        <v>1013</v>
      </c>
    </row>
    <row r="15563">
      <c r="A15563" s="11">
        <v>-10.0</v>
      </c>
      <c r="B15563" s="11">
        <v>0.983597203413019</v>
      </c>
      <c r="C15563" s="11">
        <v>4.0</v>
      </c>
      <c r="D15563" s="11">
        <v>26.0</v>
      </c>
      <c r="E15563" s="11" t="s">
        <v>4006</v>
      </c>
      <c r="F15563" s="11" t="s">
        <v>4007</v>
      </c>
      <c r="G15563" s="11">
        <v>0.99295331462913</v>
      </c>
      <c r="H15563" s="11" t="s">
        <v>1000</v>
      </c>
      <c r="I15563" s="11" t="s">
        <v>1013</v>
      </c>
    </row>
    <row r="15564">
      <c r="A15564" s="11">
        <v>-762.0</v>
      </c>
      <c r="B15564" s="11">
        <v>0.199864565770584</v>
      </c>
      <c r="C15564" s="11">
        <v>3.0</v>
      </c>
      <c r="D15564" s="11">
        <v>16.0</v>
      </c>
      <c r="E15564" s="11" t="s">
        <v>4008</v>
      </c>
      <c r="F15564" s="11" t="s">
        <v>4009</v>
      </c>
      <c r="G15564" s="11">
        <v>0.527397212081329</v>
      </c>
      <c r="H15564" s="11" t="s">
        <v>1000</v>
      </c>
      <c r="I15564" s="11" t="s">
        <v>1013</v>
      </c>
    </row>
    <row r="15565">
      <c r="A15565" s="11">
        <v>258.0</v>
      </c>
      <c r="B15565" s="11">
        <v>0.364416357417522</v>
      </c>
      <c r="C15565" s="11">
        <v>3.0</v>
      </c>
      <c r="D15565" s="11">
        <v>70.0</v>
      </c>
      <c r="E15565" s="11" t="s">
        <v>4010</v>
      </c>
      <c r="F15565" s="11" t="s">
        <v>4011</v>
      </c>
      <c r="G15565" s="11">
        <v>0.680198027424585</v>
      </c>
      <c r="H15565" s="11" t="s">
        <v>1000</v>
      </c>
      <c r="I15565" s="11" t="s">
        <v>1013</v>
      </c>
    </row>
    <row r="15566">
      <c r="A15566" s="11">
        <v>277.0</v>
      </c>
      <c r="B15566" s="25">
        <v>6.93449079048872E-5</v>
      </c>
      <c r="C15566" s="11">
        <v>3.0</v>
      </c>
      <c r="D15566" s="11">
        <v>1407.0</v>
      </c>
      <c r="E15566" s="11" t="s">
        <v>4012</v>
      </c>
      <c r="F15566" s="11" t="s">
        <v>4013</v>
      </c>
      <c r="G15566" s="11">
        <v>0.00245696898247436</v>
      </c>
      <c r="H15566" s="11" t="s">
        <v>1000</v>
      </c>
      <c r="I15566" s="11" t="s">
        <v>1013</v>
      </c>
    </row>
    <row r="15567">
      <c r="A15567" s="11">
        <v>568.0</v>
      </c>
      <c r="B15567" s="11">
        <v>7.90822447619763E-4</v>
      </c>
      <c r="C15567" s="11">
        <v>2.0</v>
      </c>
      <c r="D15567" s="11">
        <v>202.0</v>
      </c>
      <c r="E15567" s="11" t="s">
        <v>4014</v>
      </c>
      <c r="F15567" s="11" t="s">
        <v>4015</v>
      </c>
      <c r="G15567" s="11">
        <v>0.0175254547661653</v>
      </c>
      <c r="H15567" s="11" t="s">
        <v>1000</v>
      </c>
      <c r="I15567" s="11" t="s">
        <v>1013</v>
      </c>
    </row>
    <row r="15568">
      <c r="A15568" s="11">
        <v>132.0</v>
      </c>
      <c r="B15568" s="11">
        <v>0.481782778964802</v>
      </c>
      <c r="C15568" s="11">
        <v>3.0</v>
      </c>
      <c r="D15568" s="11">
        <v>164.0</v>
      </c>
      <c r="E15568" s="11" t="s">
        <v>4016</v>
      </c>
      <c r="F15568" s="11" t="s">
        <v>4017</v>
      </c>
      <c r="G15568" s="11">
        <v>0.763986618960432</v>
      </c>
      <c r="H15568" s="11" t="s">
        <v>1000</v>
      </c>
      <c r="I15568" s="11" t="s">
        <v>1013</v>
      </c>
    </row>
    <row r="15569">
      <c r="A15569" s="11">
        <v>434.0</v>
      </c>
      <c r="B15569" s="11">
        <v>0.280662731499167</v>
      </c>
      <c r="C15569" s="11">
        <v>2.0</v>
      </c>
      <c r="D15569" s="11">
        <v>35.0</v>
      </c>
      <c r="E15569" s="11" t="s">
        <v>4018</v>
      </c>
      <c r="F15569" s="11" t="s">
        <v>4019</v>
      </c>
      <c r="G15569" s="11">
        <v>0.612435018585725</v>
      </c>
      <c r="H15569" s="11" t="s">
        <v>1000</v>
      </c>
      <c r="I15569" s="11" t="s">
        <v>1013</v>
      </c>
    </row>
    <row r="15570">
      <c r="A15570" s="11">
        <v>-168.0</v>
      </c>
      <c r="B15570" s="11">
        <v>0.77087035960857</v>
      </c>
      <c r="C15570" s="11">
        <v>5.0</v>
      </c>
      <c r="D15570" s="11">
        <v>17.0</v>
      </c>
      <c r="E15570" s="11" t="s">
        <v>4020</v>
      </c>
      <c r="F15570" s="11" t="s">
        <v>4021</v>
      </c>
      <c r="G15570" s="11">
        <v>0.912795660957356</v>
      </c>
      <c r="H15570" s="11" t="s">
        <v>1000</v>
      </c>
      <c r="I15570" s="11" t="s">
        <v>1013</v>
      </c>
    </row>
    <row r="15571">
      <c r="A15571" s="11">
        <v>-261.0</v>
      </c>
      <c r="B15571" s="11">
        <v>0.703812558710042</v>
      </c>
      <c r="C15571" s="11">
        <v>5.0</v>
      </c>
      <c r="D15571" s="11">
        <v>12.0</v>
      </c>
      <c r="E15571" s="11" t="s">
        <v>4022</v>
      </c>
      <c r="F15571" s="11" t="s">
        <v>4023</v>
      </c>
      <c r="G15571" s="11">
        <v>0.881926918654663</v>
      </c>
      <c r="H15571" s="11" t="s">
        <v>1000</v>
      </c>
      <c r="I15571" s="11" t="s">
        <v>1013</v>
      </c>
    </row>
    <row r="15572">
      <c r="A15572" s="11">
        <v>757.0</v>
      </c>
      <c r="B15572" s="11">
        <v>0.399416031275341</v>
      </c>
      <c r="C15572" s="11">
        <v>2.0</v>
      </c>
      <c r="D15572" s="11">
        <v>7.0</v>
      </c>
      <c r="E15572" s="11" t="s">
        <v>4024</v>
      </c>
      <c r="F15572" s="11" t="s">
        <v>4025</v>
      </c>
      <c r="G15572" s="11">
        <v>0.706741823282354</v>
      </c>
      <c r="H15572" s="11" t="s">
        <v>1000</v>
      </c>
      <c r="I15572" s="11" t="s">
        <v>1013</v>
      </c>
    </row>
    <row r="15573">
      <c r="A15573" s="11">
        <v>460.0</v>
      </c>
      <c r="B15573" s="11">
        <v>1.11484237508394E-4</v>
      </c>
      <c r="C15573" s="11">
        <v>2.0</v>
      </c>
      <c r="D15573" s="11">
        <v>419.0</v>
      </c>
      <c r="E15573" s="11" t="s">
        <v>4026</v>
      </c>
      <c r="F15573" s="11" t="s">
        <v>4027</v>
      </c>
      <c r="G15573" s="11">
        <v>0.00356568774776847</v>
      </c>
      <c r="H15573" s="11" t="s">
        <v>1000</v>
      </c>
      <c r="I15573" s="11" t="s">
        <v>1013</v>
      </c>
    </row>
    <row r="15574">
      <c r="A15574" s="11">
        <v>243.0</v>
      </c>
      <c r="B15574" s="11">
        <v>0.074855247773535</v>
      </c>
      <c r="C15574" s="11">
        <v>6.0</v>
      </c>
      <c r="D15574" s="11">
        <v>315.0</v>
      </c>
      <c r="E15574" s="11" t="s">
        <v>4028</v>
      </c>
      <c r="F15574" s="11" t="s">
        <v>4029</v>
      </c>
      <c r="G15574" s="11">
        <v>0.3259077577867</v>
      </c>
      <c r="H15574" s="11" t="s">
        <v>1000</v>
      </c>
      <c r="I15574" s="11" t="s">
        <v>1013</v>
      </c>
    </row>
    <row r="15575">
      <c r="A15575" s="11">
        <v>369.0</v>
      </c>
      <c r="B15575" s="11">
        <v>0.606871147753117</v>
      </c>
      <c r="C15575" s="11">
        <v>2.0</v>
      </c>
      <c r="D15575" s="11">
        <v>11.0</v>
      </c>
      <c r="E15575" s="11" t="s">
        <v>4030</v>
      </c>
      <c r="F15575" s="11" t="s">
        <v>4031</v>
      </c>
      <c r="G15575" s="11">
        <v>0.835670813850212</v>
      </c>
      <c r="H15575" s="11" t="s">
        <v>1000</v>
      </c>
      <c r="I15575" s="11" t="s">
        <v>1013</v>
      </c>
    </row>
    <row r="15576">
      <c r="A15576" s="11">
        <v>267.0</v>
      </c>
      <c r="B15576" s="11">
        <v>0.76644594097886</v>
      </c>
      <c r="C15576" s="11">
        <v>3.0</v>
      </c>
      <c r="D15576" s="11">
        <v>7.0</v>
      </c>
      <c r="E15576" s="11" t="s">
        <v>4032</v>
      </c>
      <c r="F15576" s="11" t="s">
        <v>4033</v>
      </c>
      <c r="G15576" s="11">
        <v>0.910471919849812</v>
      </c>
      <c r="H15576" s="11" t="s">
        <v>1000</v>
      </c>
      <c r="I15576" s="11" t="s">
        <v>1013</v>
      </c>
    </row>
    <row r="15577">
      <c r="A15577" s="11">
        <v>-641.0</v>
      </c>
      <c r="B15577" s="11">
        <v>0.17754512985051</v>
      </c>
      <c r="C15577" s="11">
        <v>6.0</v>
      </c>
      <c r="D15577" s="11">
        <v>25.0</v>
      </c>
      <c r="E15577" s="11" t="s">
        <v>4034</v>
      </c>
      <c r="F15577" s="11" t="s">
        <v>4035</v>
      </c>
      <c r="G15577" s="11">
        <v>0.502941358054207</v>
      </c>
      <c r="H15577" s="11" t="s">
        <v>1000</v>
      </c>
      <c r="I15577" s="11" t="s">
        <v>1013</v>
      </c>
    </row>
    <row r="15578">
      <c r="A15578" s="11">
        <v>950.0</v>
      </c>
      <c r="B15578" s="11">
        <v>0.184983489399363</v>
      </c>
      <c r="C15578" s="11">
        <v>2.0</v>
      </c>
      <c r="D15578" s="11">
        <v>11.0</v>
      </c>
      <c r="E15578" s="11" t="s">
        <v>4036</v>
      </c>
      <c r="F15578" s="11" t="s">
        <v>4037</v>
      </c>
      <c r="G15578" s="11">
        <v>0.509491297356105</v>
      </c>
      <c r="H15578" s="11" t="s">
        <v>1000</v>
      </c>
      <c r="I15578" s="11" t="s">
        <v>1013</v>
      </c>
    </row>
    <row r="15579">
      <c r="A15579" s="11">
        <v>-50.0</v>
      </c>
      <c r="B15579" s="11">
        <v>0.894179682784228</v>
      </c>
      <c r="C15579" s="11">
        <v>7.0</v>
      </c>
      <c r="D15579" s="11">
        <v>40.0</v>
      </c>
      <c r="E15579" s="11" t="s">
        <v>4038</v>
      </c>
      <c r="F15579" s="11" t="s">
        <v>4039</v>
      </c>
      <c r="G15579" s="11">
        <v>0.962083167079667</v>
      </c>
      <c r="H15579" s="11" t="s">
        <v>1000</v>
      </c>
      <c r="I15579" s="11" t="s">
        <v>1013</v>
      </c>
    </row>
    <row r="15580">
      <c r="A15580" s="11">
        <v>-47.0</v>
      </c>
      <c r="B15580" s="11">
        <v>0.880473043905811</v>
      </c>
      <c r="C15580" s="11">
        <v>2.0</v>
      </c>
      <c r="D15580" s="11">
        <v>57.0</v>
      </c>
      <c r="E15580" s="11" t="s">
        <v>4040</v>
      </c>
      <c r="F15580" s="11" t="s">
        <v>4041</v>
      </c>
      <c r="G15580" s="11">
        <v>0.957670515952256</v>
      </c>
      <c r="H15580" s="11" t="s">
        <v>1000</v>
      </c>
      <c r="I15580" s="11" t="s">
        <v>1013</v>
      </c>
    </row>
    <row r="15581">
      <c r="A15581" s="11">
        <v>-129.0</v>
      </c>
      <c r="B15581" s="11">
        <v>0.785557943605792</v>
      </c>
      <c r="C15581" s="11">
        <v>2.0</v>
      </c>
      <c r="D15581" s="11">
        <v>25.0</v>
      </c>
      <c r="E15581" s="11" t="s">
        <v>4042</v>
      </c>
      <c r="F15581" s="11" t="s">
        <v>4043</v>
      </c>
      <c r="G15581" s="11">
        <v>0.918787577053859</v>
      </c>
      <c r="H15581" s="11" t="s">
        <v>1000</v>
      </c>
      <c r="I15581" s="11" t="s">
        <v>1013</v>
      </c>
    </row>
    <row r="15582">
      <c r="A15582" s="11">
        <v>-542.0</v>
      </c>
      <c r="B15582" s="11">
        <v>0.177903711747077</v>
      </c>
      <c r="C15582" s="11">
        <v>2.0</v>
      </c>
      <c r="D15582" s="11">
        <v>35.0</v>
      </c>
      <c r="E15582" s="11" t="s">
        <v>4044</v>
      </c>
      <c r="F15582" s="11" t="s">
        <v>4045</v>
      </c>
      <c r="G15582" s="11">
        <v>0.502941358054207</v>
      </c>
      <c r="H15582" s="11" t="s">
        <v>1000</v>
      </c>
      <c r="I15582" s="11" t="s">
        <v>1013</v>
      </c>
    </row>
    <row r="15583">
      <c r="A15583" s="11">
        <v>-275.0</v>
      </c>
      <c r="B15583" s="11">
        <v>0.714138622343441</v>
      </c>
      <c r="C15583" s="11">
        <v>3.0</v>
      </c>
      <c r="D15583" s="11">
        <v>10.0</v>
      </c>
      <c r="E15583" s="11" t="s">
        <v>4046</v>
      </c>
      <c r="F15583" s="11" t="s">
        <v>4047</v>
      </c>
      <c r="G15583" s="11">
        <v>0.887770794126678</v>
      </c>
      <c r="H15583" s="11" t="s">
        <v>1000</v>
      </c>
      <c r="I15583" s="11" t="s">
        <v>1013</v>
      </c>
    </row>
    <row r="15584">
      <c r="A15584" s="11">
        <v>-508.0</v>
      </c>
      <c r="B15584" s="11">
        <v>0.275797447986381</v>
      </c>
      <c r="C15584" s="11">
        <v>2.0</v>
      </c>
      <c r="D15584" s="11">
        <v>26.0</v>
      </c>
      <c r="E15584" s="11" t="s">
        <v>4048</v>
      </c>
      <c r="F15584" s="11" t="s">
        <v>4049</v>
      </c>
      <c r="G15584" s="11">
        <v>0.608165609631947</v>
      </c>
      <c r="H15584" s="11" t="s">
        <v>1000</v>
      </c>
      <c r="I15584" s="11" t="s">
        <v>1013</v>
      </c>
    </row>
    <row r="15585">
      <c r="A15585" s="11">
        <v>-496.0</v>
      </c>
      <c r="B15585" s="11">
        <v>0.609373604242287</v>
      </c>
      <c r="C15585" s="11">
        <v>3.0</v>
      </c>
      <c r="D15585" s="11">
        <v>6.0</v>
      </c>
      <c r="E15585" s="11" t="s">
        <v>15067</v>
      </c>
      <c r="F15585" s="11" t="s">
        <v>15068</v>
      </c>
      <c r="G15585" s="11">
        <v>0.836969270264998</v>
      </c>
      <c r="H15585" s="11" t="s">
        <v>1000</v>
      </c>
      <c r="I15585" s="11" t="s">
        <v>1013</v>
      </c>
    </row>
    <row r="15586">
      <c r="A15586" s="11">
        <v>-132.0</v>
      </c>
      <c r="B15586" s="11">
        <v>0.781344625594045</v>
      </c>
      <c r="C15586" s="11">
        <v>2.0</v>
      </c>
      <c r="D15586" s="11">
        <v>25.0</v>
      </c>
      <c r="E15586" s="11" t="s">
        <v>4050</v>
      </c>
      <c r="F15586" s="11" t="s">
        <v>4051</v>
      </c>
      <c r="G15586" s="11">
        <v>0.91719444773359</v>
      </c>
      <c r="H15586" s="11" t="s">
        <v>1000</v>
      </c>
      <c r="I15586" s="11" t="s">
        <v>1013</v>
      </c>
    </row>
    <row r="15587">
      <c r="A15587" s="11">
        <v>191.0</v>
      </c>
      <c r="B15587" s="11">
        <v>0.595007154973475</v>
      </c>
      <c r="C15587" s="11">
        <v>-1.0</v>
      </c>
      <c r="D15587" s="11">
        <v>44.0</v>
      </c>
      <c r="E15587" s="11" t="s">
        <v>4052</v>
      </c>
      <c r="F15587" s="11" t="s">
        <v>4053</v>
      </c>
      <c r="G15587" s="11">
        <v>0.82830821825915</v>
      </c>
      <c r="H15587" s="11" t="s">
        <v>1000</v>
      </c>
      <c r="I15587" s="11" t="s">
        <v>1013</v>
      </c>
    </row>
    <row r="15588">
      <c r="A15588" s="11">
        <v>72.0</v>
      </c>
      <c r="B15588" s="11">
        <v>0.822841208468207</v>
      </c>
      <c r="C15588" s="11">
        <v>-1.0</v>
      </c>
      <c r="D15588" s="11">
        <v>55.0</v>
      </c>
      <c r="E15588" s="11" t="s">
        <v>4054</v>
      </c>
      <c r="F15588" s="11" t="s">
        <v>4055</v>
      </c>
      <c r="G15588" s="11">
        <v>0.933963443411928</v>
      </c>
      <c r="H15588" s="11" t="s">
        <v>1000</v>
      </c>
      <c r="I15588" s="11" t="s">
        <v>1013</v>
      </c>
    </row>
    <row r="15589">
      <c r="A15589" s="11">
        <v>483.0</v>
      </c>
      <c r="B15589" s="11">
        <v>0.618558241588202</v>
      </c>
      <c r="C15589" s="11">
        <v>2.0</v>
      </c>
      <c r="D15589" s="11">
        <v>6.0</v>
      </c>
      <c r="E15589" s="11" t="s">
        <v>4056</v>
      </c>
      <c r="F15589" s="11" t="s">
        <v>4057</v>
      </c>
      <c r="G15589" s="11">
        <v>0.841577684079842</v>
      </c>
      <c r="H15589" s="11" t="s">
        <v>1000</v>
      </c>
      <c r="I15589" s="11" t="s">
        <v>1013</v>
      </c>
    </row>
    <row r="15590">
      <c r="A15590" s="11">
        <v>-1421.0</v>
      </c>
      <c r="B15590" s="11">
        <v>0.142838576612529</v>
      </c>
      <c r="C15590" s="11">
        <v>3.0</v>
      </c>
      <c r="D15590" s="11">
        <v>6.0</v>
      </c>
      <c r="E15590" s="11" t="s">
        <v>15069</v>
      </c>
      <c r="F15590" s="11" t="s">
        <v>15070</v>
      </c>
      <c r="G15590" s="11">
        <v>0.453377670474108</v>
      </c>
      <c r="H15590" s="11" t="s">
        <v>1000</v>
      </c>
      <c r="I15590" s="11" t="s">
        <v>1013</v>
      </c>
    </row>
    <row r="15591">
      <c r="A15591" s="11">
        <v>39.0</v>
      </c>
      <c r="B15591" s="11">
        <v>0.970840957252915</v>
      </c>
      <c r="C15591" s="11">
        <v>2.0</v>
      </c>
      <c r="D15591" s="11">
        <v>5.0</v>
      </c>
      <c r="E15591" s="11" t="s">
        <v>4058</v>
      </c>
      <c r="F15591" s="11" t="s">
        <v>4059</v>
      </c>
      <c r="G15591" s="11">
        <v>0.988380238139281</v>
      </c>
      <c r="H15591" s="11" t="s">
        <v>1000</v>
      </c>
      <c r="I15591" s="11" t="s">
        <v>1013</v>
      </c>
    </row>
    <row r="15592">
      <c r="A15592" s="11">
        <v>-154.0</v>
      </c>
      <c r="B15592" s="11">
        <v>0.686603463165415</v>
      </c>
      <c r="C15592" s="11">
        <v>4.0</v>
      </c>
      <c r="D15592" s="11">
        <v>39.0</v>
      </c>
      <c r="E15592" s="11" t="s">
        <v>4060</v>
      </c>
      <c r="F15592" s="11" t="s">
        <v>4061</v>
      </c>
      <c r="G15592" s="11">
        <v>0.877050517889382</v>
      </c>
      <c r="H15592" s="11" t="s">
        <v>1000</v>
      </c>
      <c r="I15592" s="11" t="s">
        <v>1013</v>
      </c>
    </row>
    <row r="15593">
      <c r="A15593" s="11">
        <v>884.0</v>
      </c>
      <c r="B15593" s="11">
        <v>0.16374396391438</v>
      </c>
      <c r="C15593" s="11">
        <v>5.0</v>
      </c>
      <c r="D15593" s="11">
        <v>14.0</v>
      </c>
      <c r="E15593" s="11" t="s">
        <v>4062</v>
      </c>
      <c r="F15593" s="11" t="s">
        <v>4063</v>
      </c>
      <c r="G15593" s="11">
        <v>0.48701655090899</v>
      </c>
      <c r="H15593" s="11" t="s">
        <v>1000</v>
      </c>
      <c r="I15593" s="11" t="s">
        <v>1013</v>
      </c>
    </row>
    <row r="15594">
      <c r="A15594" s="11">
        <v>-481.0</v>
      </c>
      <c r="B15594" s="11">
        <v>0.252503938771674</v>
      </c>
      <c r="C15594" s="11">
        <v>2.0</v>
      </c>
      <c r="D15594" s="11">
        <v>32.0</v>
      </c>
      <c r="E15594" s="11" t="s">
        <v>4064</v>
      </c>
      <c r="F15594" s="11" t="s">
        <v>4065</v>
      </c>
      <c r="G15594" s="11">
        <v>0.586368055616952</v>
      </c>
      <c r="H15594" s="11" t="s">
        <v>1000</v>
      </c>
      <c r="I15594" s="11" t="s">
        <v>1013</v>
      </c>
    </row>
    <row r="15595">
      <c r="A15595" s="11">
        <v>174.0</v>
      </c>
      <c r="B15595" s="11">
        <v>0.623229358350338</v>
      </c>
      <c r="C15595" s="11">
        <v>2.0</v>
      </c>
      <c r="D15595" s="11">
        <v>45.0</v>
      </c>
      <c r="E15595" s="11" t="s">
        <v>4066</v>
      </c>
      <c r="F15595" s="11" t="s">
        <v>4067</v>
      </c>
      <c r="G15595" s="11">
        <v>0.844186032733285</v>
      </c>
      <c r="H15595" s="11" t="s">
        <v>1000</v>
      </c>
      <c r="I15595" s="11" t="s">
        <v>1013</v>
      </c>
    </row>
    <row r="15596">
      <c r="A15596" s="11">
        <v>701.0</v>
      </c>
      <c r="B15596" s="11">
        <v>0.176668571735279</v>
      </c>
      <c r="C15596" s="11">
        <v>2.0</v>
      </c>
      <c r="D15596" s="11">
        <v>21.0</v>
      </c>
      <c r="E15596" s="11" t="s">
        <v>4068</v>
      </c>
      <c r="F15596" s="11" t="s">
        <v>4069</v>
      </c>
      <c r="G15596" s="11">
        <v>0.501847306268673</v>
      </c>
      <c r="H15596" s="11" t="s">
        <v>1000</v>
      </c>
      <c r="I15596" s="11" t="s">
        <v>1013</v>
      </c>
    </row>
    <row r="15597">
      <c r="A15597" s="11">
        <v>-512.0</v>
      </c>
      <c r="B15597" s="11">
        <v>0.374691666426886</v>
      </c>
      <c r="C15597" s="11">
        <v>3.0</v>
      </c>
      <c r="D15597" s="11">
        <v>17.0</v>
      </c>
      <c r="E15597" s="11" t="s">
        <v>4070</v>
      </c>
      <c r="F15597" s="11" t="s">
        <v>4071</v>
      </c>
      <c r="G15597" s="11">
        <v>0.687284771910611</v>
      </c>
      <c r="H15597" s="11" t="s">
        <v>1000</v>
      </c>
      <c r="I15597" s="11" t="s">
        <v>1013</v>
      </c>
    </row>
    <row r="15598">
      <c r="A15598" s="11">
        <v>283.0</v>
      </c>
      <c r="B15598" s="11">
        <v>0.00383252539992934</v>
      </c>
      <c r="C15598" s="11">
        <v>3.0</v>
      </c>
      <c r="D15598" s="11">
        <v>636.0</v>
      </c>
      <c r="E15598" s="11" t="s">
        <v>4072</v>
      </c>
      <c r="F15598" s="11" t="s">
        <v>4073</v>
      </c>
      <c r="G15598" s="11">
        <v>0.0558945356359533</v>
      </c>
      <c r="H15598" s="11" t="s">
        <v>1000</v>
      </c>
      <c r="I15598" s="11" t="s">
        <v>1013</v>
      </c>
    </row>
    <row r="15599">
      <c r="A15599" s="11">
        <v>132.0</v>
      </c>
      <c r="B15599" s="11">
        <v>0.27923659315936</v>
      </c>
      <c r="C15599" s="11">
        <v>3.0</v>
      </c>
      <c r="D15599" s="11">
        <v>400.0</v>
      </c>
      <c r="E15599" s="11" t="s">
        <v>15071</v>
      </c>
      <c r="F15599" s="11" t="s">
        <v>4075</v>
      </c>
      <c r="G15599" s="11">
        <v>0.611179620739485</v>
      </c>
      <c r="H15599" s="11" t="s">
        <v>1000</v>
      </c>
      <c r="I15599" s="11" t="s">
        <v>1013</v>
      </c>
    </row>
    <row r="15600">
      <c r="A15600" s="11">
        <v>-508.0</v>
      </c>
      <c r="B15600" s="11">
        <v>0.424248125705112</v>
      </c>
      <c r="C15600" s="11">
        <v>3.0</v>
      </c>
      <c r="D15600" s="11">
        <v>14.0</v>
      </c>
      <c r="E15600" s="11" t="s">
        <v>4076</v>
      </c>
      <c r="F15600" s="11" t="s">
        <v>4077</v>
      </c>
      <c r="G15600" s="11">
        <v>0.723839723124898</v>
      </c>
      <c r="H15600" s="11" t="s">
        <v>1000</v>
      </c>
      <c r="I15600" s="11" t="s">
        <v>1013</v>
      </c>
    </row>
    <row r="15601">
      <c r="A15601" s="11">
        <v>133.0</v>
      </c>
      <c r="B15601" s="11">
        <v>0.86657733579431</v>
      </c>
      <c r="C15601" s="11">
        <v>2.0</v>
      </c>
      <c r="D15601" s="11">
        <v>9.0</v>
      </c>
      <c r="E15601" s="11" t="s">
        <v>4078</v>
      </c>
      <c r="F15601" s="11" t="s">
        <v>4079</v>
      </c>
      <c r="G15601" s="11">
        <v>0.952417426434123</v>
      </c>
      <c r="H15601" s="11" t="s">
        <v>1000</v>
      </c>
      <c r="I15601" s="11" t="s">
        <v>1013</v>
      </c>
    </row>
    <row r="15602">
      <c r="A15602" s="11">
        <v>-38.0</v>
      </c>
      <c r="B15602" s="11">
        <v>0.968509907623613</v>
      </c>
      <c r="C15602" s="11">
        <v>7.0</v>
      </c>
      <c r="D15602" s="11">
        <v>6.0</v>
      </c>
      <c r="E15602" s="11" t="s">
        <v>4080</v>
      </c>
      <c r="F15602" s="11" t="s">
        <v>4081</v>
      </c>
      <c r="G15602" s="11">
        <v>0.987536295607258</v>
      </c>
      <c r="H15602" s="11" t="s">
        <v>1000</v>
      </c>
      <c r="I15602" s="11" t="s">
        <v>1013</v>
      </c>
    </row>
    <row r="15603">
      <c r="A15603" s="11">
        <v>-51.0</v>
      </c>
      <c r="B15603" s="11">
        <v>0.933895777835149</v>
      </c>
      <c r="C15603" s="11">
        <v>2.0</v>
      </c>
      <c r="D15603" s="11">
        <v>15.0</v>
      </c>
      <c r="E15603" s="11" t="s">
        <v>4082</v>
      </c>
      <c r="F15603" s="11" t="s">
        <v>4083</v>
      </c>
      <c r="G15603" s="11">
        <v>0.978474499045922</v>
      </c>
      <c r="H15603" s="11" t="s">
        <v>1000</v>
      </c>
      <c r="I15603" s="11" t="s">
        <v>1013</v>
      </c>
    </row>
    <row r="15604">
      <c r="A15604" s="11">
        <v>-432.0</v>
      </c>
      <c r="B15604" s="11">
        <v>0.630419939393821</v>
      </c>
      <c r="C15604" s="11">
        <v>2.0</v>
      </c>
      <c r="D15604" s="11">
        <v>7.0</v>
      </c>
      <c r="E15604" s="11" t="s">
        <v>4084</v>
      </c>
      <c r="F15604" s="11" t="s">
        <v>4085</v>
      </c>
      <c r="G15604" s="11">
        <v>0.846617063411992</v>
      </c>
      <c r="H15604" s="11" t="s">
        <v>1000</v>
      </c>
      <c r="I15604" s="11" t="s">
        <v>1013</v>
      </c>
    </row>
    <row r="15605">
      <c r="A15605" s="11">
        <v>283.0</v>
      </c>
      <c r="B15605" s="11">
        <v>0.736504082126774</v>
      </c>
      <c r="C15605" s="11">
        <v>3.0</v>
      </c>
      <c r="D15605" s="11">
        <v>8.0</v>
      </c>
      <c r="E15605" s="11" t="s">
        <v>4086</v>
      </c>
      <c r="F15605" s="11" t="s">
        <v>4087</v>
      </c>
      <c r="G15605" s="11">
        <v>0.895338118490408</v>
      </c>
      <c r="H15605" s="11" t="s">
        <v>1000</v>
      </c>
      <c r="I15605" s="11" t="s">
        <v>1013</v>
      </c>
    </row>
    <row r="15606">
      <c r="A15606" s="11">
        <v>-466.0</v>
      </c>
      <c r="B15606" s="11">
        <v>0.660783728029888</v>
      </c>
      <c r="C15606" s="11">
        <v>2.0</v>
      </c>
      <c r="D15606" s="11">
        <v>5.0</v>
      </c>
      <c r="E15606" s="11" t="s">
        <v>4088</v>
      </c>
      <c r="F15606" s="11" t="s">
        <v>4089</v>
      </c>
      <c r="G15606" s="11">
        <v>0.863762720610348</v>
      </c>
      <c r="H15606" s="11" t="s">
        <v>1000</v>
      </c>
      <c r="I15606" s="11" t="s">
        <v>1013</v>
      </c>
    </row>
    <row r="15607">
      <c r="A15607" s="11">
        <v>476.0</v>
      </c>
      <c r="B15607" s="11">
        <v>0.526047610242388</v>
      </c>
      <c r="C15607" s="11">
        <v>2.0</v>
      </c>
      <c r="D15607" s="11">
        <v>10.0</v>
      </c>
      <c r="E15607" s="11" t="s">
        <v>4090</v>
      </c>
      <c r="F15607" s="11" t="s">
        <v>4091</v>
      </c>
      <c r="G15607" s="11">
        <v>0.790543873163928</v>
      </c>
      <c r="H15607" s="11" t="s">
        <v>1000</v>
      </c>
      <c r="I15607" s="11" t="s">
        <v>1013</v>
      </c>
    </row>
    <row r="15608">
      <c r="A15608" s="11">
        <v>-150.0</v>
      </c>
      <c r="B15608" s="11">
        <v>0.877172429522382</v>
      </c>
      <c r="C15608" s="11">
        <v>2.0</v>
      </c>
      <c r="D15608" s="11">
        <v>6.0</v>
      </c>
      <c r="E15608" s="11" t="s">
        <v>4092</v>
      </c>
      <c r="F15608" s="11" t="s">
        <v>4093</v>
      </c>
      <c r="G15608" s="11">
        <v>0.956371709136527</v>
      </c>
      <c r="H15608" s="11" t="s">
        <v>1000</v>
      </c>
      <c r="I15608" s="11" t="s">
        <v>1013</v>
      </c>
    </row>
    <row r="15609">
      <c r="A15609" s="11">
        <v>-112.0</v>
      </c>
      <c r="B15609" s="11">
        <v>0.850229526069124</v>
      </c>
      <c r="C15609" s="11">
        <v>3.0</v>
      </c>
      <c r="D15609" s="11">
        <v>16.0</v>
      </c>
      <c r="E15609" s="11" t="s">
        <v>4094</v>
      </c>
      <c r="F15609" s="11" t="s">
        <v>4095</v>
      </c>
      <c r="G15609" s="11">
        <v>0.948104639644553</v>
      </c>
      <c r="H15609" s="11" t="s">
        <v>1000</v>
      </c>
      <c r="I15609" s="11" t="s">
        <v>1013</v>
      </c>
    </row>
    <row r="15610">
      <c r="A15610" s="11">
        <v>715.0</v>
      </c>
      <c r="B15610" s="11">
        <v>0.425939268845004</v>
      </c>
      <c r="C15610" s="11">
        <v>3.0</v>
      </c>
      <c r="D15610" s="11">
        <v>7.0</v>
      </c>
      <c r="E15610" s="11" t="s">
        <v>4096</v>
      </c>
      <c r="F15610" s="11" t="s">
        <v>4097</v>
      </c>
      <c r="G15610" s="11">
        <v>0.725332761410593</v>
      </c>
      <c r="H15610" s="11" t="s">
        <v>1000</v>
      </c>
      <c r="I15610" s="11" t="s">
        <v>1013</v>
      </c>
    </row>
    <row r="15611">
      <c r="A15611" s="11">
        <v>-755.0</v>
      </c>
      <c r="B15611" s="11">
        <v>0.340102559647615</v>
      </c>
      <c r="C15611" s="11">
        <v>7.0</v>
      </c>
      <c r="D15611" s="11">
        <v>9.0</v>
      </c>
      <c r="E15611" s="11" t="s">
        <v>4098</v>
      </c>
      <c r="F15611" s="11" t="s">
        <v>4099</v>
      </c>
      <c r="G15611" s="11">
        <v>0.658687329729109</v>
      </c>
      <c r="H15611" s="11" t="s">
        <v>1000</v>
      </c>
      <c r="I15611" s="11" t="s">
        <v>1013</v>
      </c>
    </row>
    <row r="15612">
      <c r="A15612" s="11">
        <v>1935.0</v>
      </c>
      <c r="B15612" s="11">
        <v>0.0211973079419206</v>
      </c>
      <c r="C15612" s="11">
        <v>6.0</v>
      </c>
      <c r="D15612" s="11">
        <v>8.0</v>
      </c>
      <c r="E15612" s="11" t="s">
        <v>15072</v>
      </c>
      <c r="F15612" s="11" t="s">
        <v>15073</v>
      </c>
      <c r="G15612" s="11">
        <v>0.165686223371657</v>
      </c>
      <c r="H15612" s="11" t="s">
        <v>1000</v>
      </c>
      <c r="I15612" s="11" t="s">
        <v>1013</v>
      </c>
    </row>
    <row r="15613">
      <c r="A15613" s="11">
        <v>-77.0</v>
      </c>
      <c r="B15613" s="11">
        <v>0.848753249319467</v>
      </c>
      <c r="C15613" s="11">
        <v>3.0</v>
      </c>
      <c r="D15613" s="11">
        <v>35.0</v>
      </c>
      <c r="E15613" s="11" t="s">
        <v>4102</v>
      </c>
      <c r="F15613" s="11" t="s">
        <v>4103</v>
      </c>
      <c r="G15613" s="11">
        <v>0.94759410882335</v>
      </c>
      <c r="H15613" s="11" t="s">
        <v>1000</v>
      </c>
      <c r="I15613" s="11" t="s">
        <v>1013</v>
      </c>
    </row>
    <row r="15614">
      <c r="A15614" s="11">
        <v>-918.0</v>
      </c>
      <c r="B15614" s="11">
        <v>0.0840001796453049</v>
      </c>
      <c r="C15614" s="11">
        <v>3.0</v>
      </c>
      <c r="D15614" s="11">
        <v>20.0</v>
      </c>
      <c r="E15614" s="11" t="s">
        <v>4104</v>
      </c>
      <c r="F15614" s="11" t="s">
        <v>4105</v>
      </c>
      <c r="G15614" s="11">
        <v>0.346120517382499</v>
      </c>
      <c r="H15614" s="11" t="s">
        <v>1000</v>
      </c>
      <c r="I15614" s="11" t="s">
        <v>1013</v>
      </c>
    </row>
    <row r="15615">
      <c r="A15615" s="11">
        <v>-1154.0</v>
      </c>
      <c r="B15615" s="11">
        <v>0.0600241035582184</v>
      </c>
      <c r="C15615" s="11">
        <v>4.0</v>
      </c>
      <c r="D15615" s="11">
        <v>15.0</v>
      </c>
      <c r="E15615" s="11" t="s">
        <v>4106</v>
      </c>
      <c r="F15615" s="11" t="s">
        <v>4107</v>
      </c>
      <c r="G15615" s="11">
        <v>0.292759656358296</v>
      </c>
      <c r="H15615" s="11" t="s">
        <v>1000</v>
      </c>
      <c r="I15615" s="11" t="s">
        <v>1013</v>
      </c>
    </row>
    <row r="15616">
      <c r="A15616" s="11">
        <v>-1184.0</v>
      </c>
      <c r="B15616" s="11">
        <v>0.264980825795657</v>
      </c>
      <c r="C15616" s="11">
        <v>-1.0</v>
      </c>
      <c r="D15616" s="11">
        <v>5.0</v>
      </c>
      <c r="E15616" s="11" t="s">
        <v>4108</v>
      </c>
      <c r="F15616" s="11" t="s">
        <v>4109</v>
      </c>
      <c r="G15616" s="11">
        <v>0.599805488229879</v>
      </c>
      <c r="H15616" s="11" t="s">
        <v>1000</v>
      </c>
      <c r="I15616" s="11" t="s">
        <v>1013</v>
      </c>
    </row>
    <row r="15617">
      <c r="A15617" s="11">
        <v>433.0</v>
      </c>
      <c r="B15617" s="11">
        <v>0.00246831490605959</v>
      </c>
      <c r="C15617" s="11">
        <v>-1.0</v>
      </c>
      <c r="D15617" s="11">
        <v>285.0</v>
      </c>
      <c r="E15617" s="11" t="s">
        <v>4110</v>
      </c>
      <c r="F15617" s="11" t="s">
        <v>4111</v>
      </c>
      <c r="G15617" s="11">
        <v>0.0409818640756593</v>
      </c>
      <c r="H15617" s="11" t="s">
        <v>1000</v>
      </c>
      <c r="I15617" s="11" t="s">
        <v>1013</v>
      </c>
    </row>
    <row r="15618">
      <c r="A15618" s="11">
        <v>614.0</v>
      </c>
      <c r="B15618" s="11">
        <v>9.47049319452227E-4</v>
      </c>
      <c r="C15618" s="11">
        <v>2.0</v>
      </c>
      <c r="D15618" s="11">
        <v>167.0</v>
      </c>
      <c r="E15618" s="11" t="s">
        <v>4112</v>
      </c>
      <c r="F15618" s="11" t="s">
        <v>4113</v>
      </c>
      <c r="G15618" s="11">
        <v>0.0197313057154888</v>
      </c>
      <c r="H15618" s="11" t="s">
        <v>1000</v>
      </c>
      <c r="I15618" s="11" t="s">
        <v>1013</v>
      </c>
    </row>
    <row r="15619">
      <c r="A15619" s="11">
        <v>205.0</v>
      </c>
      <c r="B15619" s="11">
        <v>0.495062528672437</v>
      </c>
      <c r="C15619" s="11">
        <v>2.0</v>
      </c>
      <c r="D15619" s="11">
        <v>63.0</v>
      </c>
      <c r="E15619" s="11" t="s">
        <v>4114</v>
      </c>
      <c r="F15619" s="11" t="s">
        <v>4115</v>
      </c>
      <c r="G15619" s="11">
        <v>0.773048724189693</v>
      </c>
      <c r="H15619" s="11" t="s">
        <v>1000</v>
      </c>
      <c r="I15619" s="11" t="s">
        <v>1013</v>
      </c>
    </row>
    <row r="15620">
      <c r="A15620" s="11">
        <v>1450.0</v>
      </c>
      <c r="B15620" s="11">
        <v>0.0671506710310451</v>
      </c>
      <c r="C15620" s="11">
        <v>3.0</v>
      </c>
      <c r="D15620" s="11">
        <v>9.0</v>
      </c>
      <c r="E15620" s="11" t="s">
        <v>4116</v>
      </c>
      <c r="F15620" s="11" t="s">
        <v>4117</v>
      </c>
      <c r="G15620" s="11">
        <v>0.307979367957551</v>
      </c>
      <c r="H15620" s="11" t="s">
        <v>1000</v>
      </c>
      <c r="I15620" s="11" t="s">
        <v>1013</v>
      </c>
    </row>
    <row r="15621">
      <c r="A15621" s="11">
        <v>1107.0</v>
      </c>
      <c r="B15621" s="11">
        <v>0.297515077425182</v>
      </c>
      <c r="C15621" s="11">
        <v>3.0</v>
      </c>
      <c r="D15621" s="11">
        <v>5.0</v>
      </c>
      <c r="E15621" s="11" t="s">
        <v>4118</v>
      </c>
      <c r="F15621" s="11" t="s">
        <v>4119</v>
      </c>
      <c r="G15621" s="11">
        <v>0.628859266371839</v>
      </c>
      <c r="H15621" s="11" t="s">
        <v>1000</v>
      </c>
      <c r="I15621" s="11" t="s">
        <v>1013</v>
      </c>
    </row>
    <row r="15622">
      <c r="A15622" s="11">
        <v>-1106.0</v>
      </c>
      <c r="B15622" s="11">
        <v>0.00671779537470457</v>
      </c>
      <c r="C15622" s="11">
        <v>3.0</v>
      </c>
      <c r="D15622" s="11">
        <v>34.0</v>
      </c>
      <c r="E15622" s="11" t="s">
        <v>4120</v>
      </c>
      <c r="F15622" s="11" t="s">
        <v>4121</v>
      </c>
      <c r="G15622" s="11">
        <v>0.0811208065961774</v>
      </c>
      <c r="H15622" s="11" t="s">
        <v>1000</v>
      </c>
      <c r="I15622" s="11" t="s">
        <v>1013</v>
      </c>
    </row>
    <row r="15623">
      <c r="A15623" s="11">
        <v>417.0</v>
      </c>
      <c r="B15623" s="11">
        <v>0.497130423771688</v>
      </c>
      <c r="C15623" s="11">
        <v>4.0</v>
      </c>
      <c r="D15623" s="11">
        <v>15.0</v>
      </c>
      <c r="E15623" s="11" t="s">
        <v>4122</v>
      </c>
      <c r="F15623" s="11" t="s">
        <v>4123</v>
      </c>
      <c r="G15623" s="11">
        <v>0.774696001437208</v>
      </c>
      <c r="H15623" s="11" t="s">
        <v>1000</v>
      </c>
      <c r="I15623" s="11" t="s">
        <v>1013</v>
      </c>
    </row>
    <row r="15624">
      <c r="A15624" s="11">
        <v>-2305.0</v>
      </c>
      <c r="B15624" s="25">
        <v>2.37785120997185E-5</v>
      </c>
      <c r="C15624" s="11">
        <v>2.0</v>
      </c>
      <c r="D15624" s="11">
        <v>19.0</v>
      </c>
      <c r="E15624" s="11" t="s">
        <v>4124</v>
      </c>
      <c r="F15624" s="11" t="s">
        <v>4125</v>
      </c>
      <c r="G15624" s="11">
        <v>9.77065667319683E-4</v>
      </c>
      <c r="H15624" s="11" t="s">
        <v>1000</v>
      </c>
      <c r="I15624" s="11" t="s">
        <v>1013</v>
      </c>
    </row>
    <row r="15625">
      <c r="A15625" s="11">
        <v>910.0</v>
      </c>
      <c r="B15625" s="11">
        <v>0.104333411491539</v>
      </c>
      <c r="C15625" s="11">
        <v>2.0</v>
      </c>
      <c r="D15625" s="11">
        <v>18.0</v>
      </c>
      <c r="E15625" s="11" t="s">
        <v>4126</v>
      </c>
      <c r="F15625" s="11" t="s">
        <v>4127</v>
      </c>
      <c r="G15625" s="11">
        <v>0.388331080600934</v>
      </c>
      <c r="H15625" s="11" t="s">
        <v>1000</v>
      </c>
      <c r="I15625" s="11" t="s">
        <v>1013</v>
      </c>
    </row>
    <row r="15626">
      <c r="A15626" s="11">
        <v>695.0</v>
      </c>
      <c r="B15626" s="11">
        <v>0.00289665767981097</v>
      </c>
      <c r="C15626" s="11">
        <v>5.0</v>
      </c>
      <c r="D15626" s="11">
        <v>105.0</v>
      </c>
      <c r="E15626" s="11" t="s">
        <v>4128</v>
      </c>
      <c r="F15626" s="11" t="s">
        <v>4129</v>
      </c>
      <c r="G15626" s="11">
        <v>0.0460739878802191</v>
      </c>
      <c r="H15626" s="11" t="s">
        <v>1000</v>
      </c>
      <c r="I15626" s="11" t="s">
        <v>1013</v>
      </c>
    </row>
    <row r="15627">
      <c r="A15627" s="11">
        <v>457.0</v>
      </c>
      <c r="B15627" s="11">
        <v>0.170937162988632</v>
      </c>
      <c r="C15627" s="11">
        <v>2.0</v>
      </c>
      <c r="D15627" s="11">
        <v>51.0</v>
      </c>
      <c r="E15627" s="11" t="s">
        <v>4130</v>
      </c>
      <c r="F15627" s="11" t="s">
        <v>4131</v>
      </c>
      <c r="G15627" s="11">
        <v>0.4960447245727</v>
      </c>
      <c r="H15627" s="11" t="s">
        <v>1000</v>
      </c>
      <c r="I15627" s="11" t="s">
        <v>1013</v>
      </c>
    </row>
    <row r="15628">
      <c r="A15628" s="11">
        <v>1043.0</v>
      </c>
      <c r="B15628" s="11">
        <v>0.00451301689041001</v>
      </c>
      <c r="C15628" s="11">
        <v>6.0</v>
      </c>
      <c r="D15628" s="11">
        <v>42.0</v>
      </c>
      <c r="E15628" s="11" t="s">
        <v>4132</v>
      </c>
      <c r="F15628" s="11" t="s">
        <v>4133</v>
      </c>
      <c r="G15628" s="11">
        <v>0.0617027420267989</v>
      </c>
      <c r="H15628" s="11" t="s">
        <v>1000</v>
      </c>
      <c r="I15628" s="11" t="s">
        <v>1013</v>
      </c>
    </row>
    <row r="15629">
      <c r="A15629" s="11">
        <v>-868.0</v>
      </c>
      <c r="B15629" s="11">
        <v>0.333598836431204</v>
      </c>
      <c r="C15629" s="11">
        <v>2.0</v>
      </c>
      <c r="D15629" s="11">
        <v>7.0</v>
      </c>
      <c r="E15629" s="11" t="s">
        <v>4134</v>
      </c>
      <c r="F15629" s="11" t="s">
        <v>4135</v>
      </c>
      <c r="G15629" s="11">
        <v>0.655435920150759</v>
      </c>
      <c r="H15629" s="11" t="s">
        <v>1000</v>
      </c>
      <c r="I15629" s="11" t="s">
        <v>1013</v>
      </c>
    </row>
    <row r="15630">
      <c r="A15630" s="11">
        <v>-162.0</v>
      </c>
      <c r="B15630" s="11">
        <v>0.158865993009007</v>
      </c>
      <c r="C15630" s="11">
        <v>3.0</v>
      </c>
      <c r="D15630" s="11">
        <v>453.0</v>
      </c>
      <c r="E15630" s="11" t="s">
        <v>4136</v>
      </c>
      <c r="F15630" s="11" t="s">
        <v>4137</v>
      </c>
      <c r="G15630" s="11">
        <v>0.479142812356135</v>
      </c>
      <c r="H15630" s="11" t="s">
        <v>1000</v>
      </c>
      <c r="I15630" s="11" t="s">
        <v>1013</v>
      </c>
    </row>
    <row r="15631">
      <c r="A15631" s="11">
        <v>-785.0</v>
      </c>
      <c r="B15631" s="11">
        <v>0.460144820088783</v>
      </c>
      <c r="C15631" s="11">
        <v>7.0</v>
      </c>
      <c r="D15631" s="11">
        <v>5.0</v>
      </c>
      <c r="E15631" s="11" t="s">
        <v>4138</v>
      </c>
      <c r="F15631" s="11" t="s">
        <v>4139</v>
      </c>
      <c r="G15631" s="11">
        <v>0.749429369795026</v>
      </c>
      <c r="H15631" s="11" t="s">
        <v>1000</v>
      </c>
      <c r="I15631" s="11" t="s">
        <v>1013</v>
      </c>
    </row>
    <row r="15632">
      <c r="A15632" s="11">
        <v>-14.0</v>
      </c>
      <c r="B15632" s="11">
        <v>0.955189163421755</v>
      </c>
      <c r="C15632" s="11">
        <v>2.0</v>
      </c>
      <c r="D15632" s="11">
        <v>96.0</v>
      </c>
      <c r="E15632" s="11" t="s">
        <v>4140</v>
      </c>
      <c r="F15632" s="11" t="s">
        <v>4141</v>
      </c>
      <c r="G15632" s="11">
        <v>0.984113226405524</v>
      </c>
      <c r="H15632" s="11" t="s">
        <v>1000</v>
      </c>
      <c r="I15632" s="11" t="s">
        <v>1013</v>
      </c>
    </row>
    <row r="15633">
      <c r="A15633" s="11">
        <v>-92.0</v>
      </c>
      <c r="B15633" s="11">
        <v>0.77760479758411</v>
      </c>
      <c r="C15633" s="11">
        <v>-1.0</v>
      </c>
      <c r="D15633" s="11">
        <v>54.0</v>
      </c>
      <c r="E15633" s="11" t="s">
        <v>4142</v>
      </c>
      <c r="F15633" s="11" t="s">
        <v>4143</v>
      </c>
      <c r="G15633" s="11">
        <v>0.915639320856752</v>
      </c>
      <c r="H15633" s="11" t="s">
        <v>1000</v>
      </c>
      <c r="I15633" s="11" t="s">
        <v>1013</v>
      </c>
    </row>
    <row r="15634">
      <c r="A15634" s="11">
        <v>-137.0</v>
      </c>
      <c r="B15634" s="11">
        <v>0.69708701700608</v>
      </c>
      <c r="C15634" s="11">
        <v>-1.0</v>
      </c>
      <c r="D15634" s="11">
        <v>46.0</v>
      </c>
      <c r="E15634" s="11" t="s">
        <v>4144</v>
      </c>
      <c r="F15634" s="11" t="s">
        <v>4145</v>
      </c>
      <c r="G15634" s="11">
        <v>0.879271771397351</v>
      </c>
      <c r="H15634" s="11" t="s">
        <v>1000</v>
      </c>
      <c r="I15634" s="11" t="s">
        <v>1013</v>
      </c>
    </row>
    <row r="15635">
      <c r="A15635" s="11">
        <v>1315.0</v>
      </c>
      <c r="B15635" s="11">
        <v>9.14826973698515E-4</v>
      </c>
      <c r="C15635" s="11">
        <v>2.0</v>
      </c>
      <c r="D15635" s="11">
        <v>36.0</v>
      </c>
      <c r="E15635" s="11" t="s">
        <v>4146</v>
      </c>
      <c r="F15635" s="11" t="s">
        <v>4147</v>
      </c>
      <c r="G15635" s="11">
        <v>0.0192421089157703</v>
      </c>
      <c r="H15635" s="11" t="s">
        <v>1000</v>
      </c>
      <c r="I15635" s="11" t="s">
        <v>1013</v>
      </c>
    </row>
    <row r="15636">
      <c r="A15636" s="11">
        <v>2534.0</v>
      </c>
      <c r="B15636" s="11">
        <v>0.017051652608732</v>
      </c>
      <c r="C15636" s="11">
        <v>2.0</v>
      </c>
      <c r="D15636" s="11">
        <v>5.0</v>
      </c>
      <c r="E15636" s="11" t="s">
        <v>4148</v>
      </c>
      <c r="F15636" s="11" t="s">
        <v>4149</v>
      </c>
      <c r="G15636" s="11">
        <v>0.143929569879982</v>
      </c>
      <c r="H15636" s="11" t="s">
        <v>1000</v>
      </c>
      <c r="I15636" s="11" t="s">
        <v>1013</v>
      </c>
    </row>
    <row r="15637">
      <c r="A15637" s="11">
        <v>-248.0</v>
      </c>
      <c r="B15637" s="11">
        <v>0.37691919544735</v>
      </c>
      <c r="C15637" s="11">
        <v>4.0</v>
      </c>
      <c r="D15637" s="11">
        <v>72.0</v>
      </c>
      <c r="E15637" s="11" t="s">
        <v>4150</v>
      </c>
      <c r="F15637" s="11" t="s">
        <v>4151</v>
      </c>
      <c r="G15637" s="11">
        <v>0.689406763357641</v>
      </c>
      <c r="H15637" s="11" t="s">
        <v>1000</v>
      </c>
      <c r="I15637" s="11" t="s">
        <v>1013</v>
      </c>
    </row>
    <row r="15638">
      <c r="A15638" s="11">
        <v>-133.0</v>
      </c>
      <c r="B15638" s="11">
        <v>0.730872194875048</v>
      </c>
      <c r="C15638" s="11">
        <v>3.0</v>
      </c>
      <c r="D15638" s="11">
        <v>38.0</v>
      </c>
      <c r="E15638" s="11" t="s">
        <v>4152</v>
      </c>
      <c r="F15638" s="11" t="s">
        <v>4153</v>
      </c>
      <c r="G15638" s="11">
        <v>0.891796465488344</v>
      </c>
      <c r="H15638" s="11" t="s">
        <v>1000</v>
      </c>
      <c r="I15638" s="11" t="s">
        <v>1013</v>
      </c>
    </row>
    <row r="15639">
      <c r="A15639" s="11">
        <v>-343.0</v>
      </c>
      <c r="B15639" s="11">
        <v>0.453125696270217</v>
      </c>
      <c r="C15639" s="11">
        <v>2.0</v>
      </c>
      <c r="D15639" s="11">
        <v>27.0</v>
      </c>
      <c r="E15639" s="11" t="s">
        <v>4154</v>
      </c>
      <c r="F15639" s="11" t="s">
        <v>4155</v>
      </c>
      <c r="G15639" s="11">
        <v>0.742577653449669</v>
      </c>
      <c r="H15639" s="11" t="s">
        <v>1000</v>
      </c>
      <c r="I15639" s="11" t="s">
        <v>1013</v>
      </c>
    </row>
    <row r="15640">
      <c r="A15640" s="11">
        <v>-106.0</v>
      </c>
      <c r="B15640" s="11">
        <v>0.792123378496301</v>
      </c>
      <c r="C15640" s="11">
        <v>4.0</v>
      </c>
      <c r="D15640" s="11">
        <v>35.0</v>
      </c>
      <c r="E15640" s="11" t="s">
        <v>4156</v>
      </c>
      <c r="F15640" s="11" t="s">
        <v>4157</v>
      </c>
      <c r="G15640" s="11">
        <v>0.921445824753909</v>
      </c>
      <c r="H15640" s="11" t="s">
        <v>1000</v>
      </c>
      <c r="I15640" s="11" t="s">
        <v>1013</v>
      </c>
    </row>
    <row r="15641">
      <c r="A15641" s="11">
        <v>-357.0</v>
      </c>
      <c r="B15641" s="11">
        <v>0.602480117583324</v>
      </c>
      <c r="C15641" s="11">
        <v>3.0</v>
      </c>
      <c r="D15641" s="11">
        <v>12.0</v>
      </c>
      <c r="E15641" s="11" t="s">
        <v>4158</v>
      </c>
      <c r="F15641" s="11" t="s">
        <v>4159</v>
      </c>
      <c r="G15641" s="11">
        <v>0.833687745373121</v>
      </c>
      <c r="H15641" s="11" t="s">
        <v>1000</v>
      </c>
      <c r="I15641" s="11" t="s">
        <v>1013</v>
      </c>
    </row>
    <row r="15642">
      <c r="A15642" s="11">
        <v>1288.0</v>
      </c>
      <c r="B15642" s="11">
        <v>0.151296611218061</v>
      </c>
      <c r="C15642" s="11">
        <v>2.0</v>
      </c>
      <c r="D15642" s="11">
        <v>7.0</v>
      </c>
      <c r="E15642" s="11" t="s">
        <v>4162</v>
      </c>
      <c r="F15642" s="11" t="s">
        <v>4163</v>
      </c>
      <c r="G15642" s="11">
        <v>0.46856089145707</v>
      </c>
      <c r="H15642" s="11" t="s">
        <v>1000</v>
      </c>
      <c r="I15642" s="11" t="s">
        <v>1013</v>
      </c>
    </row>
    <row r="15643">
      <c r="A15643" s="11">
        <v>-45.0</v>
      </c>
      <c r="B15643" s="11">
        <v>0.927192368292026</v>
      </c>
      <c r="C15643" s="11">
        <v>6.0</v>
      </c>
      <c r="D15643" s="11">
        <v>23.0</v>
      </c>
      <c r="E15643" s="11" t="s">
        <v>4164</v>
      </c>
      <c r="F15643" s="11" t="s">
        <v>4165</v>
      </c>
      <c r="G15643" s="11">
        <v>0.974915030207927</v>
      </c>
      <c r="H15643" s="11" t="s">
        <v>1000</v>
      </c>
      <c r="I15643" s="11" t="s">
        <v>1013</v>
      </c>
    </row>
    <row r="15644">
      <c r="A15644" s="11">
        <v>-783.0</v>
      </c>
      <c r="B15644" s="11">
        <v>0.460946340691136</v>
      </c>
      <c r="C15644" s="11">
        <v>2.0</v>
      </c>
      <c r="D15644" s="11">
        <v>5.0</v>
      </c>
      <c r="E15644" s="11" t="s">
        <v>4166</v>
      </c>
      <c r="F15644" s="11" t="s">
        <v>4167</v>
      </c>
      <c r="G15644" s="11">
        <v>0.749824785542765</v>
      </c>
      <c r="H15644" s="11" t="s">
        <v>1000</v>
      </c>
      <c r="I15644" s="11" t="s">
        <v>1013</v>
      </c>
    </row>
    <row r="15645">
      <c r="A15645" s="11">
        <v>332.0</v>
      </c>
      <c r="B15645" s="11">
        <v>0.576094383189156</v>
      </c>
      <c r="C15645" s="11">
        <v>3.0</v>
      </c>
      <c r="D15645" s="11">
        <v>16.0</v>
      </c>
      <c r="E15645" s="11" t="s">
        <v>4168</v>
      </c>
      <c r="F15645" s="11" t="s">
        <v>4169</v>
      </c>
      <c r="G15645" s="11">
        <v>0.816633102035657</v>
      </c>
      <c r="H15645" s="11" t="s">
        <v>1000</v>
      </c>
      <c r="I15645" s="11" t="s">
        <v>1013</v>
      </c>
    </row>
    <row r="15646">
      <c r="A15646" s="11">
        <v>1157.0</v>
      </c>
      <c r="B15646" s="11">
        <v>0.276205866131112</v>
      </c>
      <c r="C15646" s="11">
        <v>3.0</v>
      </c>
      <c r="D15646" s="11">
        <v>5.0</v>
      </c>
      <c r="E15646" s="11" t="s">
        <v>15074</v>
      </c>
      <c r="F15646" s="11" t="s">
        <v>15075</v>
      </c>
      <c r="G15646" s="11">
        <v>0.608165609631947</v>
      </c>
      <c r="H15646" s="11" t="s">
        <v>1000</v>
      </c>
      <c r="I15646" s="11" t="s">
        <v>1013</v>
      </c>
    </row>
    <row r="15647">
      <c r="A15647" s="11">
        <v>-515.0</v>
      </c>
      <c r="B15647" s="11">
        <v>0.260556087719657</v>
      </c>
      <c r="C15647" s="11">
        <v>3.0</v>
      </c>
      <c r="D15647" s="11">
        <v>27.0</v>
      </c>
      <c r="E15647" s="11" t="s">
        <v>4170</v>
      </c>
      <c r="F15647" s="11" t="s">
        <v>4171</v>
      </c>
      <c r="G15647" s="11">
        <v>0.59505435016862</v>
      </c>
      <c r="H15647" s="11" t="s">
        <v>1000</v>
      </c>
      <c r="I15647" s="11" t="s">
        <v>1013</v>
      </c>
    </row>
    <row r="15648">
      <c r="A15648" s="11">
        <v>749.0</v>
      </c>
      <c r="B15648" s="11">
        <v>0.274945385812761</v>
      </c>
      <c r="C15648" s="11">
        <v>-1.0</v>
      </c>
      <c r="D15648" s="11">
        <v>12.0</v>
      </c>
      <c r="E15648" s="11" t="s">
        <v>4172</v>
      </c>
      <c r="F15648" s="11" t="s">
        <v>4173</v>
      </c>
      <c r="G15648" s="11">
        <v>0.608160520303799</v>
      </c>
      <c r="H15648" s="11" t="s">
        <v>1000</v>
      </c>
      <c r="I15648" s="11" t="s">
        <v>1013</v>
      </c>
    </row>
    <row r="15649">
      <c r="A15649" s="11">
        <v>-360.0</v>
      </c>
      <c r="B15649" s="11">
        <v>0.497927073631897</v>
      </c>
      <c r="C15649" s="11">
        <v>-1.0</v>
      </c>
      <c r="D15649" s="11">
        <v>20.0</v>
      </c>
      <c r="E15649" s="11" t="s">
        <v>4174</v>
      </c>
      <c r="F15649" s="11" t="s">
        <v>4175</v>
      </c>
      <c r="G15649" s="11">
        <v>0.774945145589522</v>
      </c>
      <c r="H15649" s="11" t="s">
        <v>1000</v>
      </c>
      <c r="I15649" s="11" t="s">
        <v>1013</v>
      </c>
    </row>
    <row r="15650">
      <c r="A15650" s="11">
        <v>-627.0</v>
      </c>
      <c r="B15650" s="11">
        <v>0.163285500439658</v>
      </c>
      <c r="C15650" s="11">
        <v>-1.0</v>
      </c>
      <c r="D15650" s="11">
        <v>28.0</v>
      </c>
      <c r="E15650" s="11" t="s">
        <v>4176</v>
      </c>
      <c r="F15650" s="11" t="s">
        <v>4177</v>
      </c>
      <c r="G15650" s="11">
        <v>0.486485551914127</v>
      </c>
      <c r="H15650" s="11" t="s">
        <v>1000</v>
      </c>
      <c r="I15650" s="11" t="s">
        <v>1013</v>
      </c>
    </row>
    <row r="15651">
      <c r="A15651" s="11">
        <v>-423.0</v>
      </c>
      <c r="B15651" s="11">
        <v>0.537019090441518</v>
      </c>
      <c r="C15651" s="11">
        <v>3.0</v>
      </c>
      <c r="D15651" s="11">
        <v>12.0</v>
      </c>
      <c r="E15651" s="11" t="s">
        <v>4178</v>
      </c>
      <c r="F15651" s="11" t="s">
        <v>4179</v>
      </c>
      <c r="G15651" s="11">
        <v>0.793989782197853</v>
      </c>
      <c r="H15651" s="11" t="s">
        <v>1000</v>
      </c>
      <c r="I15651" s="11" t="s">
        <v>1013</v>
      </c>
    </row>
    <row r="15652">
      <c r="A15652" s="11">
        <v>-351.0</v>
      </c>
      <c r="B15652" s="11">
        <v>0.675960169201302</v>
      </c>
      <c r="C15652" s="11">
        <v>2.0</v>
      </c>
      <c r="D15652" s="11">
        <v>8.0</v>
      </c>
      <c r="E15652" s="11" t="s">
        <v>4180</v>
      </c>
      <c r="F15652" s="11" t="s">
        <v>4181</v>
      </c>
      <c r="G15652" s="11">
        <v>0.871273811392223</v>
      </c>
      <c r="H15652" s="11" t="s">
        <v>1000</v>
      </c>
      <c r="I15652" s="11" t="s">
        <v>1013</v>
      </c>
    </row>
    <row r="15653">
      <c r="A15653" s="11">
        <v>650.0</v>
      </c>
      <c r="B15653" s="11">
        <v>0.289198767684462</v>
      </c>
      <c r="C15653" s="11">
        <v>-1.0</v>
      </c>
      <c r="D15653" s="11">
        <v>15.0</v>
      </c>
      <c r="E15653" s="11" t="s">
        <v>4182</v>
      </c>
      <c r="F15653" s="11" t="s">
        <v>4183</v>
      </c>
      <c r="G15653" s="11">
        <v>0.620132410640091</v>
      </c>
      <c r="H15653" s="11" t="s">
        <v>1000</v>
      </c>
      <c r="I15653" s="11" t="s">
        <v>1013</v>
      </c>
    </row>
    <row r="15654">
      <c r="A15654" s="11">
        <v>928.0</v>
      </c>
      <c r="B15654" s="11">
        <v>0.216935975430764</v>
      </c>
      <c r="C15654" s="11">
        <v>3.0</v>
      </c>
      <c r="D15654" s="11">
        <v>10.0</v>
      </c>
      <c r="E15654" s="11" t="s">
        <v>4184</v>
      </c>
      <c r="F15654" s="11" t="s">
        <v>4185</v>
      </c>
      <c r="G15654" s="11">
        <v>0.547076470528728</v>
      </c>
      <c r="H15654" s="11" t="s">
        <v>1000</v>
      </c>
      <c r="I15654" s="11" t="s">
        <v>1013</v>
      </c>
    </row>
    <row r="15655">
      <c r="A15655" s="11">
        <v>393.0</v>
      </c>
      <c r="B15655" s="11">
        <v>0.661288680812046</v>
      </c>
      <c r="C15655" s="11">
        <v>8.0</v>
      </c>
      <c r="D15655" s="11">
        <v>7.0</v>
      </c>
      <c r="E15655" s="11" t="s">
        <v>4186</v>
      </c>
      <c r="F15655" s="11" t="s">
        <v>4187</v>
      </c>
      <c r="G15655" s="11">
        <v>0.863762720610348</v>
      </c>
      <c r="H15655" s="11" t="s">
        <v>1000</v>
      </c>
      <c r="I15655" s="11" t="s">
        <v>1013</v>
      </c>
    </row>
    <row r="15656">
      <c r="A15656" s="11">
        <v>-80.0</v>
      </c>
      <c r="B15656" s="11">
        <v>0.868391385633067</v>
      </c>
      <c r="C15656" s="11">
        <v>2.0</v>
      </c>
      <c r="D15656" s="11">
        <v>24.0</v>
      </c>
      <c r="E15656" s="11" t="s">
        <v>4188</v>
      </c>
      <c r="F15656" s="11" t="s">
        <v>4189</v>
      </c>
      <c r="G15656" s="11">
        <v>0.953257439997823</v>
      </c>
      <c r="H15656" s="11" t="s">
        <v>1000</v>
      </c>
      <c r="I15656" s="11" t="s">
        <v>1013</v>
      </c>
    </row>
    <row r="15657">
      <c r="A15657" s="11">
        <v>-159.0</v>
      </c>
      <c r="B15657" s="11">
        <v>0.564257020239743</v>
      </c>
      <c r="C15657" s="11">
        <v>2.0</v>
      </c>
      <c r="D15657" s="11">
        <v>75.0</v>
      </c>
      <c r="E15657" s="11" t="s">
        <v>4190</v>
      </c>
      <c r="F15657" s="11" t="s">
        <v>4191</v>
      </c>
      <c r="G15657" s="11">
        <v>0.808795733710891</v>
      </c>
      <c r="H15657" s="11" t="s">
        <v>1000</v>
      </c>
      <c r="I15657" s="11" t="s">
        <v>1013</v>
      </c>
    </row>
    <row r="15658">
      <c r="A15658" s="11">
        <v>-499.0</v>
      </c>
      <c r="B15658" s="11">
        <v>0.275461631522198</v>
      </c>
      <c r="C15658" s="11">
        <v>2.0</v>
      </c>
      <c r="D15658" s="11">
        <v>27.0</v>
      </c>
      <c r="E15658" s="11" t="s">
        <v>4192</v>
      </c>
      <c r="F15658" s="11" t="s">
        <v>4193</v>
      </c>
      <c r="G15658" s="11">
        <v>0.608165609631947</v>
      </c>
      <c r="H15658" s="11" t="s">
        <v>1000</v>
      </c>
      <c r="I15658" s="11" t="s">
        <v>1013</v>
      </c>
    </row>
    <row r="15659">
      <c r="A15659" s="11">
        <v>-1224.0</v>
      </c>
      <c r="B15659" s="11">
        <v>0.144906643229135</v>
      </c>
      <c r="C15659" s="11">
        <v>5.0</v>
      </c>
      <c r="D15659" s="11">
        <v>8.0</v>
      </c>
      <c r="E15659" s="11" t="s">
        <v>4194</v>
      </c>
      <c r="F15659" s="11" t="s">
        <v>4195</v>
      </c>
      <c r="G15659" s="11">
        <v>0.456451937661154</v>
      </c>
      <c r="H15659" s="11" t="s">
        <v>1000</v>
      </c>
      <c r="I15659" s="11" t="s">
        <v>1013</v>
      </c>
    </row>
    <row r="15660">
      <c r="A15660" s="11">
        <v>30.0</v>
      </c>
      <c r="B15660" s="11">
        <v>0.950420744392393</v>
      </c>
      <c r="C15660" s="11">
        <v>2.0</v>
      </c>
      <c r="D15660" s="11">
        <v>25.0</v>
      </c>
      <c r="E15660" s="11" t="s">
        <v>4196</v>
      </c>
      <c r="F15660" s="11" t="s">
        <v>4197</v>
      </c>
      <c r="G15660" s="11">
        <v>0.983068559826074</v>
      </c>
      <c r="H15660" s="11" t="s">
        <v>1000</v>
      </c>
      <c r="I15660" s="11" t="s">
        <v>1013</v>
      </c>
    </row>
    <row r="15661">
      <c r="A15661" s="11">
        <v>-1428.0</v>
      </c>
      <c r="B15661" s="11">
        <v>0.0461793930971539</v>
      </c>
      <c r="C15661" s="11">
        <v>3.0</v>
      </c>
      <c r="D15661" s="11">
        <v>11.0</v>
      </c>
      <c r="E15661" s="11" t="s">
        <v>4198</v>
      </c>
      <c r="F15661" s="11" t="s">
        <v>4199</v>
      </c>
      <c r="G15661" s="11">
        <v>0.255287174781267</v>
      </c>
      <c r="H15661" s="11" t="s">
        <v>1000</v>
      </c>
      <c r="I15661" s="11" t="s">
        <v>1013</v>
      </c>
    </row>
    <row r="15662">
      <c r="A15662" s="11">
        <v>-1398.0</v>
      </c>
      <c r="B15662" s="11">
        <v>0.149376880070839</v>
      </c>
      <c r="C15662" s="11">
        <v>2.0</v>
      </c>
      <c r="D15662" s="11">
        <v>6.0</v>
      </c>
      <c r="E15662" s="11" t="s">
        <v>4200</v>
      </c>
      <c r="F15662" s="11" t="s">
        <v>4201</v>
      </c>
      <c r="G15662" s="11">
        <v>0.465191052304818</v>
      </c>
      <c r="H15662" s="11" t="s">
        <v>1000</v>
      </c>
      <c r="I15662" s="11" t="s">
        <v>1013</v>
      </c>
    </row>
    <row r="15663">
      <c r="A15663" s="11">
        <v>-300.0</v>
      </c>
      <c r="B15663" s="11">
        <v>0.592279375137846</v>
      </c>
      <c r="C15663" s="11">
        <v>3.0</v>
      </c>
      <c r="D15663" s="11">
        <v>18.0</v>
      </c>
      <c r="E15663" s="11" t="s">
        <v>4202</v>
      </c>
      <c r="F15663" s="11" t="s">
        <v>4203</v>
      </c>
      <c r="G15663" s="11">
        <v>0.827054832269418</v>
      </c>
      <c r="H15663" s="11" t="s">
        <v>1000</v>
      </c>
      <c r="I15663" s="11" t="s">
        <v>1013</v>
      </c>
    </row>
    <row r="15664">
      <c r="A15664" s="11">
        <v>-281.0</v>
      </c>
      <c r="B15664" s="11">
        <v>0.626067621955735</v>
      </c>
      <c r="C15664" s="11">
        <v>4.0</v>
      </c>
      <c r="D15664" s="11">
        <v>17.0</v>
      </c>
      <c r="E15664" s="11" t="s">
        <v>4204</v>
      </c>
      <c r="F15664" s="11" t="s">
        <v>4205</v>
      </c>
      <c r="G15664" s="11">
        <v>0.845091393041482</v>
      </c>
      <c r="H15664" s="11" t="s">
        <v>1000</v>
      </c>
      <c r="I15664" s="11" t="s">
        <v>1013</v>
      </c>
    </row>
    <row r="15665">
      <c r="A15665" s="11">
        <v>267.0</v>
      </c>
      <c r="B15665" s="11">
        <v>0.674270036899143</v>
      </c>
      <c r="C15665" s="11">
        <v>2.0</v>
      </c>
      <c r="D15665" s="11">
        <v>14.0</v>
      </c>
      <c r="E15665" s="11" t="s">
        <v>4206</v>
      </c>
      <c r="F15665" s="11" t="s">
        <v>4207</v>
      </c>
      <c r="G15665" s="11">
        <v>0.870723659609827</v>
      </c>
      <c r="H15665" s="11" t="s">
        <v>1000</v>
      </c>
      <c r="I15665" s="11" t="s">
        <v>1013</v>
      </c>
    </row>
    <row r="15666">
      <c r="A15666" s="11">
        <v>1933.0</v>
      </c>
      <c r="B15666" s="11">
        <v>0.046256953121352</v>
      </c>
      <c r="C15666" s="11">
        <v>7.0</v>
      </c>
      <c r="D15666" s="11">
        <v>6.0</v>
      </c>
      <c r="E15666" s="11" t="s">
        <v>4208</v>
      </c>
      <c r="F15666" s="11" t="s">
        <v>4209</v>
      </c>
      <c r="G15666" s="11">
        <v>0.255287174781267</v>
      </c>
      <c r="H15666" s="11" t="s">
        <v>1000</v>
      </c>
      <c r="I15666" s="11" t="s">
        <v>1013</v>
      </c>
    </row>
    <row r="15667">
      <c r="A15667" s="11">
        <v>-983.0</v>
      </c>
      <c r="B15667" s="11">
        <v>0.241854148756243</v>
      </c>
      <c r="C15667" s="11">
        <v>2.0</v>
      </c>
      <c r="D15667" s="11">
        <v>8.0</v>
      </c>
      <c r="E15667" s="11" t="s">
        <v>4210</v>
      </c>
      <c r="F15667" s="11" t="s">
        <v>4211</v>
      </c>
      <c r="G15667" s="11">
        <v>0.574950180068578</v>
      </c>
      <c r="H15667" s="11" t="s">
        <v>1000</v>
      </c>
      <c r="I15667" s="11" t="s">
        <v>1013</v>
      </c>
    </row>
    <row r="15668">
      <c r="A15668" s="11">
        <v>-744.0</v>
      </c>
      <c r="B15668" s="11">
        <v>0.00690716673292594</v>
      </c>
      <c r="C15668" s="11">
        <v>2.0</v>
      </c>
      <c r="D15668" s="11">
        <v>75.0</v>
      </c>
      <c r="E15668" s="11" t="s">
        <v>4212</v>
      </c>
      <c r="F15668" s="11" t="s">
        <v>4213</v>
      </c>
      <c r="G15668" s="11">
        <v>0.0827321974872931</v>
      </c>
      <c r="H15668" s="11" t="s">
        <v>1000</v>
      </c>
      <c r="I15668" s="11" t="s">
        <v>1013</v>
      </c>
    </row>
    <row r="15669">
      <c r="A15669" s="11">
        <v>-77.0</v>
      </c>
      <c r="B15669" s="11">
        <v>0.874561693508321</v>
      </c>
      <c r="C15669" s="11">
        <v>3.0</v>
      </c>
      <c r="D15669" s="11">
        <v>24.0</v>
      </c>
      <c r="E15669" s="11" t="s">
        <v>4214</v>
      </c>
      <c r="F15669" s="11" t="s">
        <v>4215</v>
      </c>
      <c r="G15669" s="11">
        <v>0.955098688895116</v>
      </c>
      <c r="H15669" s="11" t="s">
        <v>1000</v>
      </c>
      <c r="I15669" s="11" t="s">
        <v>1013</v>
      </c>
    </row>
    <row r="15670">
      <c r="A15670" s="11">
        <v>1307.0</v>
      </c>
      <c r="B15670" s="11">
        <v>0.0331182371053778</v>
      </c>
      <c r="C15670" s="11">
        <v>3.0</v>
      </c>
      <c r="D15670" s="11">
        <v>15.0</v>
      </c>
      <c r="E15670" s="11" t="s">
        <v>4216</v>
      </c>
      <c r="F15670" s="11" t="s">
        <v>4217</v>
      </c>
      <c r="G15670" s="11">
        <v>0.21416459994811</v>
      </c>
      <c r="H15670" s="11" t="s">
        <v>1000</v>
      </c>
      <c r="I15670" s="11" t="s">
        <v>1013</v>
      </c>
    </row>
    <row r="15671">
      <c r="A15671" s="11">
        <v>-930.0</v>
      </c>
      <c r="B15671" s="11">
        <v>0.240079297386786</v>
      </c>
      <c r="C15671" s="11">
        <v>2.0</v>
      </c>
      <c r="D15671" s="11">
        <v>9.0</v>
      </c>
      <c r="E15671" s="11" t="s">
        <v>4218</v>
      </c>
      <c r="F15671" s="11" t="s">
        <v>4219</v>
      </c>
      <c r="G15671" s="11">
        <v>0.572986402981855</v>
      </c>
      <c r="H15671" s="11" t="s">
        <v>1000</v>
      </c>
      <c r="I15671" s="11" t="s">
        <v>1013</v>
      </c>
    </row>
    <row r="15672">
      <c r="A15672" s="11">
        <v>120.0</v>
      </c>
      <c r="B15672" s="11">
        <v>0.834592647065403</v>
      </c>
      <c r="C15672" s="11">
        <v>5.0</v>
      </c>
      <c r="D15672" s="11">
        <v>17.0</v>
      </c>
      <c r="E15672" s="11" t="s">
        <v>4220</v>
      </c>
      <c r="F15672" s="11" t="s">
        <v>4221</v>
      </c>
      <c r="G15672" s="11">
        <v>0.941007257354376</v>
      </c>
      <c r="H15672" s="11" t="s">
        <v>1000</v>
      </c>
      <c r="I15672" s="11" t="s">
        <v>1013</v>
      </c>
    </row>
    <row r="15673">
      <c r="A15673" s="11">
        <v>1808.0</v>
      </c>
      <c r="B15673" s="11">
        <v>0.0439708873792598</v>
      </c>
      <c r="C15673" s="11">
        <v>2.0</v>
      </c>
      <c r="D15673" s="11">
        <v>7.0</v>
      </c>
      <c r="E15673" s="11" t="s">
        <v>4222</v>
      </c>
      <c r="F15673" s="11" t="s">
        <v>4223</v>
      </c>
      <c r="G15673" s="11">
        <v>0.25020347672158</v>
      </c>
      <c r="H15673" s="11" t="s">
        <v>1000</v>
      </c>
      <c r="I15673" s="11" t="s">
        <v>1013</v>
      </c>
    </row>
    <row r="15674">
      <c r="A15674" s="11">
        <v>266.0</v>
      </c>
      <c r="B15674" s="11">
        <v>0.324253200286826</v>
      </c>
      <c r="C15674" s="11">
        <v>2.0</v>
      </c>
      <c r="D15674" s="11">
        <v>78.0</v>
      </c>
      <c r="E15674" s="11" t="s">
        <v>15076</v>
      </c>
      <c r="F15674" s="11" t="s">
        <v>15077</v>
      </c>
      <c r="G15674" s="11">
        <v>0.650187616526361</v>
      </c>
      <c r="H15674" s="11" t="s">
        <v>1000</v>
      </c>
      <c r="I15674" s="11" t="s">
        <v>1013</v>
      </c>
    </row>
    <row r="15675">
      <c r="A15675" s="11">
        <v>460.0</v>
      </c>
      <c r="B15675" s="11">
        <v>0.540233118426109</v>
      </c>
      <c r="C15675" s="11">
        <v>3.0</v>
      </c>
      <c r="D15675" s="11">
        <v>10.0</v>
      </c>
      <c r="E15675" s="11" t="s">
        <v>4224</v>
      </c>
      <c r="F15675" s="11" t="s">
        <v>4225</v>
      </c>
      <c r="G15675" s="11">
        <v>0.79585538569621</v>
      </c>
      <c r="H15675" s="11" t="s">
        <v>1000</v>
      </c>
      <c r="I15675" s="11" t="s">
        <v>1013</v>
      </c>
    </row>
    <row r="15676">
      <c r="A15676" s="11">
        <v>815.0</v>
      </c>
      <c r="B15676" s="25">
        <v>2.93902858645735E-5</v>
      </c>
      <c r="C15676" s="11">
        <v>2.0</v>
      </c>
      <c r="D15676" s="11">
        <v>151.0</v>
      </c>
      <c r="E15676" s="11" t="s">
        <v>4226</v>
      </c>
      <c r="F15676" s="11" t="s">
        <v>4227</v>
      </c>
      <c r="G15676" s="11">
        <v>0.00117501568554514</v>
      </c>
      <c r="H15676" s="11" t="s">
        <v>1000</v>
      </c>
      <c r="I15676" s="11" t="s">
        <v>1013</v>
      </c>
    </row>
    <row r="15677">
      <c r="A15677" s="11">
        <v>-100.0</v>
      </c>
      <c r="B15677" s="11">
        <v>0.888928359969352</v>
      </c>
      <c r="C15677" s="11">
        <v>5.0</v>
      </c>
      <c r="D15677" s="11">
        <v>11.0</v>
      </c>
      <c r="E15677" s="11" t="s">
        <v>4228</v>
      </c>
      <c r="F15677" s="11" t="s">
        <v>4229</v>
      </c>
      <c r="G15677" s="11">
        <v>0.960867575071</v>
      </c>
      <c r="H15677" s="11" t="s">
        <v>1000</v>
      </c>
      <c r="I15677" s="11" t="s">
        <v>1013</v>
      </c>
    </row>
    <row r="15678">
      <c r="A15678" s="11">
        <v>-379.0</v>
      </c>
      <c r="B15678" s="11">
        <v>0.425246737352398</v>
      </c>
      <c r="C15678" s="11">
        <v>-1.0</v>
      </c>
      <c r="D15678" s="11">
        <v>25.0</v>
      </c>
      <c r="E15678" s="11" t="s">
        <v>4230</v>
      </c>
      <c r="F15678" s="11" t="s">
        <v>4231</v>
      </c>
      <c r="G15678" s="11">
        <v>0.724707645424579</v>
      </c>
      <c r="H15678" s="11" t="s">
        <v>1000</v>
      </c>
      <c r="I15678" s="11" t="s">
        <v>1013</v>
      </c>
    </row>
    <row r="15679">
      <c r="A15679" s="11">
        <v>-1654.0</v>
      </c>
      <c r="B15679" s="11">
        <v>0.0070403443518784</v>
      </c>
      <c r="C15679" s="11">
        <v>-1.0</v>
      </c>
      <c r="D15679" s="11">
        <v>15.0</v>
      </c>
      <c r="E15679" s="11" t="s">
        <v>4232</v>
      </c>
      <c r="F15679" s="11" t="s">
        <v>4233</v>
      </c>
      <c r="G15679" s="11">
        <v>0.0834823998598487</v>
      </c>
      <c r="H15679" s="11" t="s">
        <v>1000</v>
      </c>
      <c r="I15679" s="11" t="s">
        <v>1013</v>
      </c>
    </row>
    <row r="15680">
      <c r="A15680" s="11">
        <v>90.0</v>
      </c>
      <c r="B15680" s="11">
        <v>0.237563245886987</v>
      </c>
      <c r="C15680" s="11">
        <v>-1.0</v>
      </c>
      <c r="D15680" s="11">
        <v>1112.0</v>
      </c>
      <c r="E15680" s="11" t="s">
        <v>4234</v>
      </c>
      <c r="F15680" s="11" t="s">
        <v>4235</v>
      </c>
      <c r="G15680" s="11">
        <v>0.570016920483902</v>
      </c>
      <c r="H15680" s="11" t="s">
        <v>1000</v>
      </c>
      <c r="I15680" s="11" t="s">
        <v>1013</v>
      </c>
    </row>
    <row r="15681">
      <c r="A15681" s="11">
        <v>-100.0</v>
      </c>
      <c r="B15681" s="11">
        <v>0.352958066196228</v>
      </c>
      <c r="C15681" s="11">
        <v>-1.0</v>
      </c>
      <c r="D15681" s="11">
        <v>514.0</v>
      </c>
      <c r="E15681" s="11" t="s">
        <v>4236</v>
      </c>
      <c r="F15681" s="11" t="s">
        <v>4237</v>
      </c>
      <c r="G15681" s="11">
        <v>0.67045036201704</v>
      </c>
      <c r="H15681" s="11" t="s">
        <v>1000</v>
      </c>
      <c r="I15681" s="11" t="s">
        <v>1013</v>
      </c>
    </row>
    <row r="15682">
      <c r="A15682" s="11">
        <v>369.0</v>
      </c>
      <c r="B15682" s="11">
        <v>0.703641746130447</v>
      </c>
      <c r="C15682" s="11">
        <v>6.0</v>
      </c>
      <c r="D15682" s="11">
        <v>6.0</v>
      </c>
      <c r="E15682" s="11" t="s">
        <v>4238</v>
      </c>
      <c r="F15682" s="11" t="s">
        <v>4239</v>
      </c>
      <c r="G15682" s="11">
        <v>0.881899642417677</v>
      </c>
      <c r="H15682" s="11" t="s">
        <v>1000</v>
      </c>
      <c r="I15682" s="11" t="s">
        <v>1013</v>
      </c>
    </row>
    <row r="15683">
      <c r="A15683" s="11">
        <v>933.0</v>
      </c>
      <c r="B15683" s="25">
        <v>4.5487722261745E-11</v>
      </c>
      <c r="C15683" s="11">
        <v>2.0</v>
      </c>
      <c r="D15683" s="11">
        <v>291.0</v>
      </c>
      <c r="E15683" s="11" t="s">
        <v>4240</v>
      </c>
      <c r="F15683" s="11" t="s">
        <v>4241</v>
      </c>
      <c r="G15683" s="25">
        <v>1.03519558701056E-8</v>
      </c>
      <c r="H15683" s="11" t="s">
        <v>1000</v>
      </c>
      <c r="I15683" s="11" t="s">
        <v>1013</v>
      </c>
    </row>
    <row r="15684">
      <c r="A15684" s="11">
        <v>-78.0</v>
      </c>
      <c r="B15684" s="11">
        <v>0.739211531004712</v>
      </c>
      <c r="C15684" s="11">
        <v>2.0</v>
      </c>
      <c r="D15684" s="11">
        <v>105.0</v>
      </c>
      <c r="E15684" s="11" t="s">
        <v>4242</v>
      </c>
      <c r="F15684" s="11" t="s">
        <v>4243</v>
      </c>
      <c r="G15684" s="11">
        <v>0.896897514213578</v>
      </c>
      <c r="H15684" s="11" t="s">
        <v>1000</v>
      </c>
      <c r="I15684" s="11" t="s">
        <v>1013</v>
      </c>
    </row>
    <row r="15685">
      <c r="A15685" s="11">
        <v>5.0</v>
      </c>
      <c r="B15685" s="11">
        <v>0.982990860844739</v>
      </c>
      <c r="C15685" s="11">
        <v>3.0</v>
      </c>
      <c r="D15685" s="11">
        <v>127.0</v>
      </c>
      <c r="E15685" s="11" t="s">
        <v>4244</v>
      </c>
      <c r="F15685" s="11" t="s">
        <v>4245</v>
      </c>
      <c r="G15685" s="11">
        <v>0.99295331462913</v>
      </c>
      <c r="H15685" s="11" t="s">
        <v>1000</v>
      </c>
      <c r="I15685" s="11" t="s">
        <v>1013</v>
      </c>
    </row>
    <row r="15686">
      <c r="A15686" s="11">
        <v>-109.0</v>
      </c>
      <c r="B15686" s="11">
        <v>0.84543710406615</v>
      </c>
      <c r="C15686" s="11">
        <v>2.0</v>
      </c>
      <c r="D15686" s="11">
        <v>18.0</v>
      </c>
      <c r="E15686" s="11" t="s">
        <v>4246</v>
      </c>
      <c r="F15686" s="11" t="s">
        <v>4247</v>
      </c>
      <c r="G15686" s="11">
        <v>0.946895957743594</v>
      </c>
      <c r="H15686" s="11" t="s">
        <v>1000</v>
      </c>
      <c r="I15686" s="11" t="s">
        <v>1013</v>
      </c>
    </row>
    <row r="15687">
      <c r="A15687" s="11">
        <v>-243.0</v>
      </c>
      <c r="B15687" s="11">
        <v>0.589253793397217</v>
      </c>
      <c r="C15687" s="11">
        <v>5.0</v>
      </c>
      <c r="D15687" s="11">
        <v>28.0</v>
      </c>
      <c r="E15687" s="11" t="s">
        <v>4248</v>
      </c>
      <c r="F15687" s="11" t="s">
        <v>4249</v>
      </c>
      <c r="G15687" s="11">
        <v>0.825820628974735</v>
      </c>
      <c r="H15687" s="11" t="s">
        <v>1000</v>
      </c>
      <c r="I15687" s="11" t="s">
        <v>1013</v>
      </c>
    </row>
    <row r="15688">
      <c r="A15688" s="11">
        <v>-366.0</v>
      </c>
      <c r="B15688" s="11">
        <v>0.0284073645184554</v>
      </c>
      <c r="C15688" s="11">
        <v>2.0</v>
      </c>
      <c r="D15688" s="11">
        <v>207.0</v>
      </c>
      <c r="E15688" s="11" t="s">
        <v>4250</v>
      </c>
      <c r="F15688" s="11" t="s">
        <v>4251</v>
      </c>
      <c r="G15688" s="11">
        <v>0.196133460741774</v>
      </c>
      <c r="H15688" s="11" t="s">
        <v>1000</v>
      </c>
      <c r="I15688" s="11" t="s">
        <v>1013</v>
      </c>
    </row>
    <row r="15689">
      <c r="A15689" s="11">
        <v>513.0</v>
      </c>
      <c r="B15689" s="11">
        <v>0.271158513504685</v>
      </c>
      <c r="C15689" s="11">
        <v>2.0</v>
      </c>
      <c r="D15689" s="11">
        <v>26.0</v>
      </c>
      <c r="E15689" s="11" t="s">
        <v>4252</v>
      </c>
      <c r="F15689" s="11" t="s">
        <v>4253</v>
      </c>
      <c r="G15689" s="11">
        <v>0.605325210059838</v>
      </c>
      <c r="H15689" s="11" t="s">
        <v>1000</v>
      </c>
      <c r="I15689" s="11" t="s">
        <v>1013</v>
      </c>
    </row>
    <row r="15690">
      <c r="A15690" s="11">
        <v>995.0</v>
      </c>
      <c r="B15690" s="11">
        <v>0.236266763696097</v>
      </c>
      <c r="C15690" s="11">
        <v>2.0</v>
      </c>
      <c r="D15690" s="11">
        <v>8.0</v>
      </c>
      <c r="E15690" s="11" t="s">
        <v>4254</v>
      </c>
      <c r="F15690" s="11" t="s">
        <v>4255</v>
      </c>
      <c r="G15690" s="11">
        <v>0.568982678384129</v>
      </c>
      <c r="H15690" s="11" t="s">
        <v>1000</v>
      </c>
      <c r="I15690" s="11" t="s">
        <v>1013</v>
      </c>
    </row>
    <row r="15691">
      <c r="A15691" s="11">
        <v>924.0</v>
      </c>
      <c r="B15691" s="11">
        <v>0.00164113781731394</v>
      </c>
      <c r="C15691" s="11">
        <v>3.0</v>
      </c>
      <c r="D15691" s="11">
        <v>66.0</v>
      </c>
      <c r="E15691" s="11" t="s">
        <v>4256</v>
      </c>
      <c r="F15691" s="11" t="s">
        <v>4257</v>
      </c>
      <c r="G15691" s="11">
        <v>0.0301571815684676</v>
      </c>
      <c r="H15691" s="11" t="s">
        <v>1000</v>
      </c>
      <c r="I15691" s="11" t="s">
        <v>1013</v>
      </c>
    </row>
    <row r="15692">
      <c r="A15692" s="11">
        <v>-446.0</v>
      </c>
      <c r="B15692" s="11">
        <v>0.0176963259298105</v>
      </c>
      <c r="C15692" s="11">
        <v>2.0</v>
      </c>
      <c r="D15692" s="11">
        <v>163.0</v>
      </c>
      <c r="E15692" s="11" t="s">
        <v>4258</v>
      </c>
      <c r="F15692" s="11" t="s">
        <v>4259</v>
      </c>
      <c r="G15692" s="11">
        <v>0.148263719530498</v>
      </c>
      <c r="H15692" s="11" t="s">
        <v>1000</v>
      </c>
      <c r="I15692" s="11" t="s">
        <v>1013</v>
      </c>
    </row>
    <row r="15693">
      <c r="A15693" s="11">
        <v>1235.0</v>
      </c>
      <c r="B15693" s="11">
        <v>0.0201518238184475</v>
      </c>
      <c r="C15693" s="11">
        <v>2.0</v>
      </c>
      <c r="D15693" s="11">
        <v>20.0</v>
      </c>
      <c r="E15693" s="11" t="s">
        <v>4260</v>
      </c>
      <c r="F15693" s="11" t="s">
        <v>4261</v>
      </c>
      <c r="G15693" s="11">
        <v>0.161207611542371</v>
      </c>
      <c r="H15693" s="11" t="s">
        <v>1000</v>
      </c>
      <c r="I15693" s="11" t="s">
        <v>1013</v>
      </c>
    </row>
    <row r="15694">
      <c r="A15694" s="11">
        <v>1211.0</v>
      </c>
      <c r="B15694" s="25">
        <v>2.81896038216723E-5</v>
      </c>
      <c r="C15694" s="11">
        <v>2.0</v>
      </c>
      <c r="D15694" s="11">
        <v>68.0</v>
      </c>
      <c r="E15694" s="11" t="s">
        <v>4262</v>
      </c>
      <c r="F15694" s="11" t="s">
        <v>4263</v>
      </c>
      <c r="G15694" s="11">
        <v>0.00113467949532541</v>
      </c>
      <c r="H15694" s="11" t="s">
        <v>1000</v>
      </c>
      <c r="I15694" s="11" t="s">
        <v>1013</v>
      </c>
    </row>
    <row r="15695">
      <c r="A15695" s="11">
        <v>279.0</v>
      </c>
      <c r="B15695" s="11">
        <v>0.00326688184207786</v>
      </c>
      <c r="C15695" s="11">
        <v>2.0</v>
      </c>
      <c r="D15695" s="11">
        <v>684.0</v>
      </c>
      <c r="E15695" s="11" t="s">
        <v>4264</v>
      </c>
      <c r="F15695" s="11" t="s">
        <v>4265</v>
      </c>
      <c r="G15695" s="11">
        <v>0.0504531533674872</v>
      </c>
      <c r="H15695" s="11" t="s">
        <v>1000</v>
      </c>
      <c r="I15695" s="11" t="s">
        <v>1013</v>
      </c>
    </row>
    <row r="15696">
      <c r="A15696" s="11">
        <v>478.0</v>
      </c>
      <c r="B15696" s="25">
        <v>6.77868567978464E-5</v>
      </c>
      <c r="C15696" s="11">
        <v>2.0</v>
      </c>
      <c r="D15696" s="11">
        <v>413.0</v>
      </c>
      <c r="E15696" s="11" t="s">
        <v>4266</v>
      </c>
      <c r="F15696" s="11" t="s">
        <v>4267</v>
      </c>
      <c r="G15696" s="11">
        <v>0.00241903733406181</v>
      </c>
      <c r="H15696" s="11" t="s">
        <v>1000</v>
      </c>
      <c r="I15696" s="11" t="s">
        <v>1013</v>
      </c>
    </row>
    <row r="15697">
      <c r="A15697" s="11">
        <v>312.0</v>
      </c>
      <c r="B15697" s="11">
        <v>0.710377371068486</v>
      </c>
      <c r="C15697" s="11">
        <v>3.0</v>
      </c>
      <c r="D15697" s="11">
        <v>8.0</v>
      </c>
      <c r="E15697" s="11" t="s">
        <v>4268</v>
      </c>
      <c r="F15697" s="11" t="s">
        <v>4269</v>
      </c>
      <c r="G15697" s="11">
        <v>0.885462830716446</v>
      </c>
      <c r="H15697" s="11" t="s">
        <v>1000</v>
      </c>
      <c r="I15697" s="11" t="s">
        <v>1013</v>
      </c>
    </row>
    <row r="15698">
      <c r="A15698" s="11">
        <v>335.0</v>
      </c>
      <c r="B15698" s="11">
        <v>0.708677515139775</v>
      </c>
      <c r="C15698" s="11">
        <v>5.0</v>
      </c>
      <c r="D15698" s="11">
        <v>7.0</v>
      </c>
      <c r="E15698" s="11" t="s">
        <v>15365</v>
      </c>
      <c r="F15698" s="11" t="s">
        <v>15079</v>
      </c>
      <c r="G15698" s="11">
        <v>0.885012860294405</v>
      </c>
      <c r="H15698" s="11" t="s">
        <v>1000</v>
      </c>
      <c r="I15698" s="11" t="s">
        <v>1013</v>
      </c>
    </row>
    <row r="15699">
      <c r="A15699" s="11">
        <v>1481.0</v>
      </c>
      <c r="B15699" s="11">
        <v>0.126661837469445</v>
      </c>
      <c r="C15699" s="11">
        <v>-1.0</v>
      </c>
      <c r="D15699" s="11">
        <v>6.0</v>
      </c>
      <c r="E15699" s="11" t="s">
        <v>4270</v>
      </c>
      <c r="F15699" s="11" t="s">
        <v>4271</v>
      </c>
      <c r="G15699" s="11">
        <v>0.428261767032403</v>
      </c>
      <c r="H15699" s="11" t="s">
        <v>1000</v>
      </c>
      <c r="I15699" s="11" t="s">
        <v>1013</v>
      </c>
    </row>
    <row r="15700">
      <c r="A15700" s="11">
        <v>951.0</v>
      </c>
      <c r="B15700" s="11">
        <v>0.289262371703</v>
      </c>
      <c r="C15700" s="11">
        <v>3.0</v>
      </c>
      <c r="D15700" s="11">
        <v>7.0</v>
      </c>
      <c r="E15700" s="11" t="s">
        <v>4272</v>
      </c>
      <c r="F15700" s="11" t="s">
        <v>4273</v>
      </c>
      <c r="G15700" s="11">
        <v>0.620132410640091</v>
      </c>
      <c r="H15700" s="11" t="s">
        <v>1000</v>
      </c>
      <c r="I15700" s="11" t="s">
        <v>1013</v>
      </c>
    </row>
    <row r="15701">
      <c r="A15701" s="11">
        <v>-757.0</v>
      </c>
      <c r="B15701" s="11">
        <v>0.10463673505792</v>
      </c>
      <c r="C15701" s="11">
        <v>3.0</v>
      </c>
      <c r="D15701" s="11">
        <v>26.0</v>
      </c>
      <c r="E15701" s="11" t="s">
        <v>4274</v>
      </c>
      <c r="F15701" s="11" t="s">
        <v>4275</v>
      </c>
      <c r="G15701" s="11">
        <v>0.389148687201579</v>
      </c>
      <c r="H15701" s="11" t="s">
        <v>1000</v>
      </c>
      <c r="I15701" s="11" t="s">
        <v>1013</v>
      </c>
    </row>
    <row r="15702">
      <c r="A15702" s="11">
        <v>266.0</v>
      </c>
      <c r="B15702" s="11">
        <v>0.78413656491555</v>
      </c>
      <c r="C15702" s="11">
        <v>2.0</v>
      </c>
      <c r="D15702" s="11">
        <v>6.0</v>
      </c>
      <c r="E15702" s="11" t="s">
        <v>15366</v>
      </c>
      <c r="F15702" s="11" t="s">
        <v>15367</v>
      </c>
      <c r="G15702" s="11">
        <v>0.918214141026184</v>
      </c>
      <c r="H15702" s="11" t="s">
        <v>1000</v>
      </c>
      <c r="I15702" s="11" t="s">
        <v>1013</v>
      </c>
    </row>
    <row r="15703">
      <c r="A15703" s="11">
        <v>1050.0</v>
      </c>
      <c r="B15703" s="11">
        <v>0.184859830221527</v>
      </c>
      <c r="C15703" s="11">
        <v>3.0</v>
      </c>
      <c r="D15703" s="11">
        <v>9.0</v>
      </c>
      <c r="E15703" s="11" t="s">
        <v>4276</v>
      </c>
      <c r="F15703" s="11" t="s">
        <v>4277</v>
      </c>
      <c r="G15703" s="11">
        <v>0.509462326698079</v>
      </c>
      <c r="H15703" s="11" t="s">
        <v>1000</v>
      </c>
      <c r="I15703" s="11" t="s">
        <v>1013</v>
      </c>
    </row>
    <row r="15704">
      <c r="A15704" s="11">
        <v>1086.0</v>
      </c>
      <c r="B15704" s="11">
        <v>0.0872306153225123</v>
      </c>
      <c r="C15704" s="11">
        <v>2.0</v>
      </c>
      <c r="D15704" s="11">
        <v>14.0</v>
      </c>
      <c r="E15704" s="11" t="s">
        <v>4278</v>
      </c>
      <c r="F15704" s="11" t="s">
        <v>4279</v>
      </c>
      <c r="G15704" s="11">
        <v>0.35352298004336</v>
      </c>
      <c r="H15704" s="11" t="s">
        <v>1000</v>
      </c>
      <c r="I15704" s="11" t="s">
        <v>1013</v>
      </c>
    </row>
    <row r="15705">
      <c r="A15705" s="11">
        <v>25.0</v>
      </c>
      <c r="B15705" s="11">
        <v>0.951833662201044</v>
      </c>
      <c r="C15705" s="11">
        <v>2.0</v>
      </c>
      <c r="D15705" s="11">
        <v>34.0</v>
      </c>
      <c r="E15705" s="11" t="s">
        <v>4280</v>
      </c>
      <c r="F15705" s="11" t="s">
        <v>4281</v>
      </c>
      <c r="G15705" s="11">
        <v>0.983068559826074</v>
      </c>
      <c r="H15705" s="11" t="s">
        <v>1000</v>
      </c>
      <c r="I15705" s="11" t="s">
        <v>1013</v>
      </c>
    </row>
    <row r="15706">
      <c r="A15706" s="11">
        <v>1301.0</v>
      </c>
      <c r="B15706" s="11">
        <v>0.0692782132431789</v>
      </c>
      <c r="C15706" s="11">
        <v>2.0</v>
      </c>
      <c r="D15706" s="11">
        <v>11.0</v>
      </c>
      <c r="E15706" s="11" t="s">
        <v>4282</v>
      </c>
      <c r="F15706" s="11" t="s">
        <v>4283</v>
      </c>
      <c r="G15706" s="11">
        <v>0.312704069409019</v>
      </c>
      <c r="H15706" s="11" t="s">
        <v>1000</v>
      </c>
      <c r="I15706" s="11" t="s">
        <v>1013</v>
      </c>
    </row>
    <row r="15707">
      <c r="A15707" s="11">
        <v>-1862.0</v>
      </c>
      <c r="B15707" s="11">
        <v>0.0796556464428506</v>
      </c>
      <c r="C15707" s="11">
        <v>7.0</v>
      </c>
      <c r="D15707" s="11">
        <v>5.0</v>
      </c>
      <c r="E15707" s="11" t="s">
        <v>15080</v>
      </c>
      <c r="F15707" s="11" t="s">
        <v>15081</v>
      </c>
      <c r="G15707" s="11">
        <v>0.334983980101171</v>
      </c>
      <c r="H15707" s="11" t="s">
        <v>1000</v>
      </c>
      <c r="I15707" s="11" t="s">
        <v>1013</v>
      </c>
    </row>
    <row r="15708">
      <c r="A15708" s="11">
        <v>29.0</v>
      </c>
      <c r="B15708" s="11">
        <v>0.913672542468245</v>
      </c>
      <c r="C15708" s="11">
        <v>4.0</v>
      </c>
      <c r="D15708" s="11">
        <v>81.0</v>
      </c>
      <c r="E15708" s="11" t="s">
        <v>4284</v>
      </c>
      <c r="F15708" s="11" t="s">
        <v>4285</v>
      </c>
      <c r="G15708" s="11">
        <v>0.968505989570872</v>
      </c>
      <c r="H15708" s="11" t="s">
        <v>1000</v>
      </c>
      <c r="I15708" s="11" t="s">
        <v>1013</v>
      </c>
    </row>
    <row r="15709">
      <c r="A15709" s="11">
        <v>-329.0</v>
      </c>
      <c r="B15709" s="11">
        <v>0.364811215408241</v>
      </c>
      <c r="C15709" s="11">
        <v>3.0</v>
      </c>
      <c r="D15709" s="11">
        <v>43.0</v>
      </c>
      <c r="E15709" s="11" t="s">
        <v>4286</v>
      </c>
      <c r="F15709" s="11" t="s">
        <v>4287</v>
      </c>
      <c r="G15709" s="11">
        <v>0.680298758767905</v>
      </c>
      <c r="H15709" s="11" t="s">
        <v>1000</v>
      </c>
      <c r="I15709" s="11" t="s">
        <v>1013</v>
      </c>
    </row>
    <row r="15710">
      <c r="A15710" s="11">
        <v>503.0</v>
      </c>
      <c r="B15710" s="11">
        <v>0.204694992391608</v>
      </c>
      <c r="C15710" s="11">
        <v>2.0</v>
      </c>
      <c r="D15710" s="11">
        <v>36.0</v>
      </c>
      <c r="E15710" s="11" t="s">
        <v>4288</v>
      </c>
      <c r="F15710" s="11" t="s">
        <v>4289</v>
      </c>
      <c r="G15710" s="11">
        <v>0.533089907562123</v>
      </c>
      <c r="H15710" s="11" t="s">
        <v>1000</v>
      </c>
      <c r="I15710" s="11" t="s">
        <v>1013</v>
      </c>
    </row>
    <row r="15711">
      <c r="A15711" s="11">
        <v>289.0</v>
      </c>
      <c r="B15711" s="11">
        <v>0.519801497447542</v>
      </c>
      <c r="C15711" s="11">
        <v>3.0</v>
      </c>
      <c r="D15711" s="11">
        <v>28.0</v>
      </c>
      <c r="E15711" s="11" t="s">
        <v>4290</v>
      </c>
      <c r="F15711" s="11" t="s">
        <v>4291</v>
      </c>
      <c r="G15711" s="11">
        <v>0.788339795912163</v>
      </c>
      <c r="H15711" s="11" t="s">
        <v>1000</v>
      </c>
      <c r="I15711" s="11" t="s">
        <v>1013</v>
      </c>
    </row>
    <row r="15712">
      <c r="A15712" s="11">
        <v>-420.0</v>
      </c>
      <c r="B15712" s="11">
        <v>0.617232924743888</v>
      </c>
      <c r="C15712" s="11">
        <v>4.0</v>
      </c>
      <c r="D15712" s="11">
        <v>8.0</v>
      </c>
      <c r="E15712" s="11" t="s">
        <v>4292</v>
      </c>
      <c r="F15712" s="11" t="s">
        <v>4293</v>
      </c>
      <c r="G15712" s="11">
        <v>0.840544813742137</v>
      </c>
      <c r="H15712" s="11" t="s">
        <v>1000</v>
      </c>
      <c r="I15712" s="11" t="s">
        <v>1013</v>
      </c>
    </row>
    <row r="15713">
      <c r="A15713" s="11">
        <v>1257.0</v>
      </c>
      <c r="B15713" s="11">
        <v>0.0478277710492692</v>
      </c>
      <c r="C15713" s="11">
        <v>4.0</v>
      </c>
      <c r="D15713" s="11">
        <v>14.0</v>
      </c>
      <c r="E15713" s="11" t="s">
        <v>4294</v>
      </c>
      <c r="F15713" s="11" t="s">
        <v>4295</v>
      </c>
      <c r="G15713" s="11">
        <v>0.260107464428792</v>
      </c>
      <c r="H15713" s="11" t="s">
        <v>1000</v>
      </c>
      <c r="I15713" s="11" t="s">
        <v>1013</v>
      </c>
    </row>
    <row r="15714">
      <c r="A15714" s="11">
        <v>645.0</v>
      </c>
      <c r="B15714" s="11">
        <v>0.543540553639997</v>
      </c>
      <c r="C15714" s="11">
        <v>2.0</v>
      </c>
      <c r="D15714" s="11">
        <v>5.0</v>
      </c>
      <c r="E15714" s="11" t="s">
        <v>4296</v>
      </c>
      <c r="F15714" s="11" t="s">
        <v>4297</v>
      </c>
      <c r="G15714" s="11">
        <v>0.798449637148329</v>
      </c>
      <c r="H15714" s="11" t="s">
        <v>1000</v>
      </c>
      <c r="I15714" s="11" t="s">
        <v>1013</v>
      </c>
    </row>
    <row r="15715">
      <c r="A15715" s="11">
        <v>-1419.0</v>
      </c>
      <c r="B15715" s="11">
        <v>0.00927814123632889</v>
      </c>
      <c r="C15715" s="11">
        <v>5.0</v>
      </c>
      <c r="D15715" s="11">
        <v>19.0</v>
      </c>
      <c r="E15715" s="11" t="s">
        <v>4298</v>
      </c>
      <c r="F15715" s="11" t="s">
        <v>4299</v>
      </c>
      <c r="G15715" s="11">
        <v>0.0998159303551964</v>
      </c>
      <c r="H15715" s="11" t="s">
        <v>1000</v>
      </c>
      <c r="I15715" s="11" t="s">
        <v>1013</v>
      </c>
    </row>
    <row r="15716">
      <c r="A15716" s="11">
        <v>-375.0</v>
      </c>
      <c r="B15716" s="11">
        <v>0.223168365950379</v>
      </c>
      <c r="C15716" s="11">
        <v>4.0</v>
      </c>
      <c r="D15716" s="11">
        <v>60.0</v>
      </c>
      <c r="E15716" s="11" t="s">
        <v>4300</v>
      </c>
      <c r="F15716" s="11" t="s">
        <v>4301</v>
      </c>
      <c r="G15716" s="11">
        <v>0.55417783603864</v>
      </c>
      <c r="H15716" s="11" t="s">
        <v>1000</v>
      </c>
      <c r="I15716" s="11" t="s">
        <v>1013</v>
      </c>
    </row>
    <row r="15717">
      <c r="A15717" s="11">
        <v>-1802.0</v>
      </c>
      <c r="B15717" s="11">
        <v>0.022898389452421</v>
      </c>
      <c r="C15717" s="11">
        <v>4.0</v>
      </c>
      <c r="D15717" s="11">
        <v>9.0</v>
      </c>
      <c r="E15717" s="11" t="s">
        <v>4302</v>
      </c>
      <c r="F15717" s="11" t="s">
        <v>4303</v>
      </c>
      <c r="G15717" s="11">
        <v>0.17326057594626</v>
      </c>
      <c r="H15717" s="11" t="s">
        <v>1000</v>
      </c>
      <c r="I15717" s="11" t="s">
        <v>1013</v>
      </c>
    </row>
    <row r="15718">
      <c r="A15718" s="11">
        <v>350.0</v>
      </c>
      <c r="B15718" s="11">
        <v>0.555415326443939</v>
      </c>
      <c r="C15718" s="11">
        <v>5.0</v>
      </c>
      <c r="D15718" s="11">
        <v>16.0</v>
      </c>
      <c r="E15718" s="11" t="s">
        <v>15368</v>
      </c>
      <c r="F15718" s="11" t="s">
        <v>4305</v>
      </c>
      <c r="G15718" s="11">
        <v>0.805674749804435</v>
      </c>
      <c r="H15718" s="11" t="s">
        <v>1000</v>
      </c>
      <c r="I15718" s="11" t="s">
        <v>1013</v>
      </c>
    </row>
    <row r="15719">
      <c r="A15719" s="11">
        <v>922.0</v>
      </c>
      <c r="B15719" s="11">
        <v>0.0909999382234507</v>
      </c>
      <c r="C15719" s="11">
        <v>2.0</v>
      </c>
      <c r="D15719" s="11">
        <v>19.0</v>
      </c>
      <c r="E15719" s="11" t="s">
        <v>4306</v>
      </c>
      <c r="F15719" s="11" t="s">
        <v>4307</v>
      </c>
      <c r="G15719" s="11">
        <v>0.362153486948</v>
      </c>
      <c r="H15719" s="11" t="s">
        <v>1000</v>
      </c>
      <c r="I15719" s="11" t="s">
        <v>1013</v>
      </c>
    </row>
    <row r="15720">
      <c r="A15720" s="11">
        <v>997.0</v>
      </c>
      <c r="B15720" s="11">
        <v>0.13026600034246</v>
      </c>
      <c r="C15720" s="11">
        <v>5.0</v>
      </c>
      <c r="D15720" s="11">
        <v>13.0</v>
      </c>
      <c r="E15720" s="11" t="s">
        <v>4308</v>
      </c>
      <c r="F15720" s="11" t="s">
        <v>4309</v>
      </c>
      <c r="G15720" s="11">
        <v>0.434244464240189</v>
      </c>
      <c r="H15720" s="11" t="s">
        <v>1000</v>
      </c>
      <c r="I15720" s="11" t="s">
        <v>1013</v>
      </c>
    </row>
    <row r="15721">
      <c r="A15721" s="11">
        <v>-20.0</v>
      </c>
      <c r="B15721" s="11">
        <v>0.966688724683024</v>
      </c>
      <c r="C15721" s="11">
        <v>3.0</v>
      </c>
      <c r="D15721" s="11">
        <v>25.0</v>
      </c>
      <c r="E15721" s="11" t="s">
        <v>4310</v>
      </c>
      <c r="F15721" s="11" t="s">
        <v>4311</v>
      </c>
      <c r="G15721" s="11">
        <v>0.987067765306755</v>
      </c>
      <c r="H15721" s="11" t="s">
        <v>1000</v>
      </c>
      <c r="I15721" s="11" t="s">
        <v>1013</v>
      </c>
    </row>
    <row r="15722">
      <c r="A15722" s="11">
        <v>-298.0</v>
      </c>
      <c r="B15722" s="11">
        <v>0.616058385761884</v>
      </c>
      <c r="C15722" s="11">
        <v>2.0</v>
      </c>
      <c r="D15722" s="11">
        <v>16.0</v>
      </c>
      <c r="E15722" s="11" t="s">
        <v>4312</v>
      </c>
      <c r="F15722" s="11" t="s">
        <v>4313</v>
      </c>
      <c r="G15722" s="11">
        <v>0.840281760268265</v>
      </c>
      <c r="H15722" s="11" t="s">
        <v>1000</v>
      </c>
      <c r="I15722" s="11" t="s">
        <v>1013</v>
      </c>
    </row>
    <row r="15723">
      <c r="A15723" s="11">
        <v>591.0</v>
      </c>
      <c r="B15723" s="11">
        <v>0.481317214394621</v>
      </c>
      <c r="C15723" s="11">
        <v>2.0</v>
      </c>
      <c r="D15723" s="11">
        <v>8.0</v>
      </c>
      <c r="E15723" s="11" t="s">
        <v>4314</v>
      </c>
      <c r="F15723" s="11" t="s">
        <v>4315</v>
      </c>
      <c r="G15723" s="11">
        <v>0.763986618960432</v>
      </c>
      <c r="H15723" s="11" t="s">
        <v>1000</v>
      </c>
      <c r="I15723" s="11" t="s">
        <v>1013</v>
      </c>
    </row>
    <row r="15724">
      <c r="A15724" s="11">
        <v>-1856.0</v>
      </c>
      <c r="B15724" s="11">
        <v>0.0555871218640102</v>
      </c>
      <c r="C15724" s="11">
        <v>2.0</v>
      </c>
      <c r="D15724" s="11">
        <v>6.0</v>
      </c>
      <c r="E15724" s="11" t="s">
        <v>4316</v>
      </c>
      <c r="F15724" s="11" t="s">
        <v>4317</v>
      </c>
      <c r="G15724" s="11">
        <v>0.281184047875219</v>
      </c>
      <c r="H15724" s="11" t="s">
        <v>1000</v>
      </c>
      <c r="I15724" s="11" t="s">
        <v>1013</v>
      </c>
    </row>
    <row r="15725">
      <c r="A15725" s="11">
        <v>-681.0</v>
      </c>
      <c r="B15725" s="11">
        <v>0.364408926829661</v>
      </c>
      <c r="C15725" s="11">
        <v>2.0</v>
      </c>
      <c r="D15725" s="11">
        <v>10.0</v>
      </c>
      <c r="E15725" s="11" t="s">
        <v>4318</v>
      </c>
      <c r="F15725" s="11" t="s">
        <v>4319</v>
      </c>
      <c r="G15725" s="11">
        <v>0.680198027424585</v>
      </c>
      <c r="H15725" s="11" t="s">
        <v>1000</v>
      </c>
      <c r="I15725" s="11" t="s">
        <v>1013</v>
      </c>
    </row>
    <row r="15726">
      <c r="A15726" s="11">
        <v>-346.0</v>
      </c>
      <c r="B15726" s="11">
        <v>0.484710868884659</v>
      </c>
      <c r="C15726" s="11">
        <v>2.0</v>
      </c>
      <c r="D15726" s="11">
        <v>23.0</v>
      </c>
      <c r="E15726" s="11" t="s">
        <v>4320</v>
      </c>
      <c r="F15726" s="11" t="s">
        <v>4321</v>
      </c>
      <c r="G15726" s="11">
        <v>0.766239436599126</v>
      </c>
      <c r="H15726" s="11" t="s">
        <v>1000</v>
      </c>
      <c r="I15726" s="11" t="s">
        <v>1013</v>
      </c>
    </row>
    <row r="15727">
      <c r="A15727" s="11">
        <v>482.0</v>
      </c>
      <c r="B15727" s="11">
        <v>0.27504437254233</v>
      </c>
      <c r="C15727" s="11">
        <v>3.0</v>
      </c>
      <c r="D15727" s="11">
        <v>29.0</v>
      </c>
      <c r="E15727" s="11" t="s">
        <v>4322</v>
      </c>
      <c r="F15727" s="11" t="s">
        <v>4323</v>
      </c>
      <c r="G15727" s="11">
        <v>0.608160520303799</v>
      </c>
      <c r="H15727" s="11" t="s">
        <v>1000</v>
      </c>
      <c r="I15727" s="11" t="s">
        <v>1013</v>
      </c>
    </row>
    <row r="15728">
      <c r="A15728" s="11">
        <v>25.0</v>
      </c>
      <c r="B15728" s="11">
        <v>0.967093021471907</v>
      </c>
      <c r="C15728" s="11">
        <v>2.0</v>
      </c>
      <c r="D15728" s="11">
        <v>15.0</v>
      </c>
      <c r="E15728" s="11" t="s">
        <v>4326</v>
      </c>
      <c r="F15728" s="11" t="s">
        <v>4327</v>
      </c>
      <c r="G15728" s="11">
        <v>0.987067765306755</v>
      </c>
      <c r="H15728" s="11" t="s">
        <v>1000</v>
      </c>
      <c r="I15728" s="11" t="s">
        <v>1013</v>
      </c>
    </row>
    <row r="15729">
      <c r="A15729" s="11">
        <v>623.0</v>
      </c>
      <c r="B15729" s="11">
        <v>0.557757107083487</v>
      </c>
      <c r="C15729" s="11">
        <v>4.0</v>
      </c>
      <c r="D15729" s="11">
        <v>5.0</v>
      </c>
      <c r="E15729" s="11" t="s">
        <v>4328</v>
      </c>
      <c r="F15729" s="11" t="s">
        <v>4329</v>
      </c>
      <c r="G15729" s="11">
        <v>0.80616235788445</v>
      </c>
      <c r="H15729" s="11" t="s">
        <v>1000</v>
      </c>
      <c r="I15729" s="11" t="s">
        <v>1013</v>
      </c>
    </row>
    <row r="15730">
      <c r="A15730" s="11">
        <v>847.0</v>
      </c>
      <c r="B15730" s="11">
        <v>0.19860147310101</v>
      </c>
      <c r="C15730" s="11">
        <v>-1.0</v>
      </c>
      <c r="D15730" s="11">
        <v>13.0</v>
      </c>
      <c r="E15730" s="11" t="s">
        <v>4330</v>
      </c>
      <c r="F15730" s="11" t="s">
        <v>4331</v>
      </c>
      <c r="G15730" s="11">
        <v>0.525547815893862</v>
      </c>
      <c r="H15730" s="11" t="s">
        <v>1000</v>
      </c>
      <c r="I15730" s="11" t="s">
        <v>1013</v>
      </c>
    </row>
    <row r="15731">
      <c r="A15731" s="11">
        <v>211.0</v>
      </c>
      <c r="B15731" s="11">
        <v>0.452852005616531</v>
      </c>
      <c r="C15731" s="11">
        <v>-1.0</v>
      </c>
      <c r="D15731" s="11">
        <v>72.0</v>
      </c>
      <c r="E15731" s="11" t="s">
        <v>4332</v>
      </c>
      <c r="F15731" s="11" t="s">
        <v>4333</v>
      </c>
      <c r="G15731" s="11">
        <v>0.742577653449669</v>
      </c>
      <c r="H15731" s="11" t="s">
        <v>1000</v>
      </c>
      <c r="I15731" s="11" t="s">
        <v>1013</v>
      </c>
    </row>
    <row r="15732">
      <c r="A15732" s="11">
        <v>-406.0</v>
      </c>
      <c r="B15732" s="11">
        <v>0.52283810142525</v>
      </c>
      <c r="C15732" s="11">
        <v>-1.0</v>
      </c>
      <c r="D15732" s="11">
        <v>14.0</v>
      </c>
      <c r="E15732" s="11" t="s">
        <v>4334</v>
      </c>
      <c r="F15732" s="11" t="s">
        <v>4335</v>
      </c>
      <c r="G15732" s="11">
        <v>0.788339795912163</v>
      </c>
      <c r="H15732" s="11" t="s">
        <v>1000</v>
      </c>
      <c r="I15732" s="11" t="s">
        <v>1013</v>
      </c>
    </row>
    <row r="15733">
      <c r="A15733" s="11">
        <v>294.0</v>
      </c>
      <c r="B15733" s="11">
        <v>0.397028090616687</v>
      </c>
      <c r="C15733" s="11">
        <v>-1.0</v>
      </c>
      <c r="D15733" s="11">
        <v>47.0</v>
      </c>
      <c r="E15733" s="11" t="s">
        <v>4336</v>
      </c>
      <c r="F15733" s="11" t="s">
        <v>4337</v>
      </c>
      <c r="G15733" s="11">
        <v>0.706093194886114</v>
      </c>
      <c r="H15733" s="11" t="s">
        <v>1000</v>
      </c>
      <c r="I15733" s="11" t="s">
        <v>1013</v>
      </c>
    </row>
    <row r="15734">
      <c r="A15734" s="11">
        <v>234.0</v>
      </c>
      <c r="B15734" s="11">
        <v>0.0130546459758734</v>
      </c>
      <c r="C15734" s="11">
        <v>2.0</v>
      </c>
      <c r="D15734" s="11">
        <v>695.0</v>
      </c>
      <c r="E15734" s="11" t="s">
        <v>4338</v>
      </c>
      <c r="F15734" s="11" t="s">
        <v>4339</v>
      </c>
      <c r="G15734" s="11">
        <v>0.12160047760972</v>
      </c>
      <c r="H15734" s="11" t="s">
        <v>1000</v>
      </c>
      <c r="I15734" s="11" t="s">
        <v>1013</v>
      </c>
    </row>
    <row r="15735">
      <c r="A15735" s="11">
        <v>-602.0</v>
      </c>
      <c r="B15735" s="11">
        <v>0.180749104398379</v>
      </c>
      <c r="C15735" s="11">
        <v>4.0</v>
      </c>
      <c r="D15735" s="11">
        <v>28.0</v>
      </c>
      <c r="E15735" s="11" t="s">
        <v>4340</v>
      </c>
      <c r="F15735" s="11" t="s">
        <v>4341</v>
      </c>
      <c r="G15735" s="11">
        <v>0.505909390125453</v>
      </c>
      <c r="H15735" s="11" t="s">
        <v>1000</v>
      </c>
      <c r="I15735" s="11" t="s">
        <v>1013</v>
      </c>
    </row>
    <row r="15736">
      <c r="A15736" s="11">
        <v>-108.0</v>
      </c>
      <c r="B15736" s="11">
        <v>0.626883283459003</v>
      </c>
      <c r="C15736" s="11">
        <v>2.0</v>
      </c>
      <c r="D15736" s="11">
        <v>115.0</v>
      </c>
      <c r="E15736" s="11" t="s">
        <v>4342</v>
      </c>
      <c r="F15736" s="11" t="s">
        <v>4343</v>
      </c>
      <c r="G15736" s="11">
        <v>0.845513651294033</v>
      </c>
      <c r="H15736" s="11" t="s">
        <v>1000</v>
      </c>
      <c r="I15736" s="11" t="s">
        <v>1013</v>
      </c>
    </row>
    <row r="15737">
      <c r="A15737" s="11">
        <v>43.0</v>
      </c>
      <c r="B15737" s="11">
        <v>0.920254638343207</v>
      </c>
      <c r="C15737" s="11">
        <v>5.0</v>
      </c>
      <c r="D15737" s="11">
        <v>30.0</v>
      </c>
      <c r="E15737" s="11" t="s">
        <v>4344</v>
      </c>
      <c r="F15737" s="11" t="s">
        <v>4345</v>
      </c>
      <c r="G15737" s="11">
        <v>0.97199442571684</v>
      </c>
      <c r="H15737" s="11" t="s">
        <v>1000</v>
      </c>
      <c r="I15737" s="11" t="s">
        <v>1013</v>
      </c>
    </row>
    <row r="15738">
      <c r="A15738" s="11">
        <v>170.0</v>
      </c>
      <c r="B15738" s="11">
        <v>0.27898842626417</v>
      </c>
      <c r="C15738" s="11">
        <v>3.0</v>
      </c>
      <c r="D15738" s="11">
        <v>235.0</v>
      </c>
      <c r="E15738" s="11" t="s">
        <v>4346</v>
      </c>
      <c r="F15738" s="11" t="s">
        <v>4347</v>
      </c>
      <c r="G15738" s="11">
        <v>0.61117160985009</v>
      </c>
      <c r="H15738" s="11" t="s">
        <v>1000</v>
      </c>
      <c r="I15738" s="11" t="s">
        <v>1013</v>
      </c>
    </row>
    <row r="15739">
      <c r="A15739" s="11">
        <v>-1778.0</v>
      </c>
      <c r="B15739" s="11">
        <v>0.0666391455657761</v>
      </c>
      <c r="C15739" s="11">
        <v>3.0</v>
      </c>
      <c r="D15739" s="11">
        <v>6.0</v>
      </c>
      <c r="E15739" s="11" t="s">
        <v>15082</v>
      </c>
      <c r="F15739" s="11" t="s">
        <v>15083</v>
      </c>
      <c r="G15739" s="11">
        <v>0.30709020585101</v>
      </c>
      <c r="H15739" s="11" t="s">
        <v>1000</v>
      </c>
      <c r="I15739" s="11" t="s">
        <v>1013</v>
      </c>
    </row>
    <row r="15740">
      <c r="A15740" s="11">
        <v>864.0</v>
      </c>
      <c r="B15740" s="11">
        <v>0.250327370289209</v>
      </c>
      <c r="C15740" s="11">
        <v>2.0</v>
      </c>
      <c r="D15740" s="11">
        <v>10.0</v>
      </c>
      <c r="E15740" s="11" t="s">
        <v>4348</v>
      </c>
      <c r="F15740" s="11" t="s">
        <v>4349</v>
      </c>
      <c r="G15740" s="11">
        <v>0.58475604026895</v>
      </c>
      <c r="H15740" s="11" t="s">
        <v>1000</v>
      </c>
      <c r="I15740" s="11" t="s">
        <v>1013</v>
      </c>
    </row>
    <row r="15741">
      <c r="A15741" s="11">
        <v>-1779.0</v>
      </c>
      <c r="B15741" s="11">
        <v>0.0246829786026319</v>
      </c>
      <c r="C15741" s="11">
        <v>4.0</v>
      </c>
      <c r="D15741" s="11">
        <v>9.0</v>
      </c>
      <c r="E15741" s="11" t="s">
        <v>4350</v>
      </c>
      <c r="F15741" s="11" t="s">
        <v>4351</v>
      </c>
      <c r="G15741" s="11">
        <v>0.180307635051572</v>
      </c>
      <c r="H15741" s="11" t="s">
        <v>1000</v>
      </c>
      <c r="I15741" s="11" t="s">
        <v>1013</v>
      </c>
    </row>
    <row r="15742">
      <c r="A15742" s="11">
        <v>335.0</v>
      </c>
      <c r="B15742" s="11">
        <v>0.561212421631029</v>
      </c>
      <c r="C15742" s="11">
        <v>4.0</v>
      </c>
      <c r="D15742" s="11">
        <v>17.0</v>
      </c>
      <c r="E15742" s="11" t="s">
        <v>4352</v>
      </c>
      <c r="F15742" s="11" t="s">
        <v>4353</v>
      </c>
      <c r="G15742" s="11">
        <v>0.807953316317792</v>
      </c>
      <c r="H15742" s="11" t="s">
        <v>1000</v>
      </c>
      <c r="I15742" s="11" t="s">
        <v>1013</v>
      </c>
    </row>
    <row r="15743">
      <c r="A15743" s="11">
        <v>1601.0</v>
      </c>
      <c r="B15743" s="11">
        <v>0.0987930983342994</v>
      </c>
      <c r="C15743" s="11">
        <v>4.0</v>
      </c>
      <c r="D15743" s="11">
        <v>6.0</v>
      </c>
      <c r="E15743" s="11" t="s">
        <v>4354</v>
      </c>
      <c r="F15743" s="11" t="s">
        <v>4355</v>
      </c>
      <c r="G15743" s="11">
        <v>0.377878935146482</v>
      </c>
      <c r="H15743" s="11" t="s">
        <v>1000</v>
      </c>
      <c r="I15743" s="11" t="s">
        <v>1013</v>
      </c>
    </row>
    <row r="15744">
      <c r="A15744" s="11">
        <v>-1246.0</v>
      </c>
      <c r="B15744" s="11">
        <v>0.026135954147565</v>
      </c>
      <c r="C15744" s="11">
        <v>2.0</v>
      </c>
      <c r="D15744" s="11">
        <v>18.0</v>
      </c>
      <c r="E15744" s="11" t="s">
        <v>4356</v>
      </c>
      <c r="F15744" s="11" t="s">
        <v>4357</v>
      </c>
      <c r="G15744" s="11">
        <v>0.185674938313067</v>
      </c>
      <c r="H15744" s="11" t="s">
        <v>1000</v>
      </c>
      <c r="I15744" s="11" t="s">
        <v>1013</v>
      </c>
    </row>
    <row r="15745">
      <c r="A15745" s="11">
        <v>-256.0</v>
      </c>
      <c r="B15745" s="11">
        <v>0.421573479391306</v>
      </c>
      <c r="C15745" s="11">
        <v>2.0</v>
      </c>
      <c r="D15745" s="11">
        <v>56.0</v>
      </c>
      <c r="E15745" s="11" t="s">
        <v>4358</v>
      </c>
      <c r="F15745" s="11" t="s">
        <v>4359</v>
      </c>
      <c r="G15745" s="11">
        <v>0.721147810800335</v>
      </c>
      <c r="H15745" s="11" t="s">
        <v>1000</v>
      </c>
      <c r="I15745" s="11" t="s">
        <v>1013</v>
      </c>
    </row>
    <row r="15746">
      <c r="A15746" s="11">
        <v>-1419.0</v>
      </c>
      <c r="B15746" s="11">
        <v>0.0475723208021733</v>
      </c>
      <c r="C15746" s="11">
        <v>2.0</v>
      </c>
      <c r="D15746" s="11">
        <v>11.0</v>
      </c>
      <c r="E15746" s="11" t="s">
        <v>4360</v>
      </c>
      <c r="F15746" s="11" t="s">
        <v>4361</v>
      </c>
      <c r="G15746" s="11">
        <v>0.259672898695996</v>
      </c>
      <c r="H15746" s="11" t="s">
        <v>1000</v>
      </c>
      <c r="I15746" s="11" t="s">
        <v>1013</v>
      </c>
    </row>
    <row r="15747">
      <c r="A15747" s="11">
        <v>-670.0</v>
      </c>
      <c r="B15747" s="11">
        <v>0.259520445378974</v>
      </c>
      <c r="C15747" s="11">
        <v>2.0</v>
      </c>
      <c r="D15747" s="11">
        <v>16.0</v>
      </c>
      <c r="E15747" s="11" t="s">
        <v>4362</v>
      </c>
      <c r="F15747" s="11" t="s">
        <v>4363</v>
      </c>
      <c r="G15747" s="11">
        <v>0.594035773813303</v>
      </c>
      <c r="H15747" s="11" t="s">
        <v>1000</v>
      </c>
      <c r="I15747" s="11" t="s">
        <v>1013</v>
      </c>
    </row>
    <row r="15748">
      <c r="A15748" s="11">
        <v>2794.0</v>
      </c>
      <c r="B15748" s="11">
        <v>0.00852024038802473</v>
      </c>
      <c r="C15748" s="11">
        <v>2.0</v>
      </c>
      <c r="D15748" s="11">
        <v>5.0</v>
      </c>
      <c r="E15748" s="11" t="s">
        <v>4364</v>
      </c>
      <c r="F15748" s="11" t="s">
        <v>4365</v>
      </c>
      <c r="G15748" s="11">
        <v>0.0940413001198531</v>
      </c>
      <c r="H15748" s="11" t="s">
        <v>1000</v>
      </c>
      <c r="I15748" s="11" t="s">
        <v>1013</v>
      </c>
    </row>
    <row r="15749">
      <c r="A15749" s="11">
        <v>667.0</v>
      </c>
      <c r="B15749" s="11">
        <v>0.234012912177726</v>
      </c>
      <c r="C15749" s="11">
        <v>2.0</v>
      </c>
      <c r="D15749" s="11">
        <v>18.0</v>
      </c>
      <c r="E15749" s="11" t="s">
        <v>4366</v>
      </c>
      <c r="F15749" s="11" t="s">
        <v>4367</v>
      </c>
      <c r="G15749" s="11">
        <v>0.566322248670408</v>
      </c>
      <c r="H15749" s="11" t="s">
        <v>1000</v>
      </c>
      <c r="I15749" s="11" t="s">
        <v>1013</v>
      </c>
    </row>
    <row r="15750">
      <c r="A15750" s="11">
        <v>-1489.0</v>
      </c>
      <c r="B15750" s="11">
        <v>0.0762507357786011</v>
      </c>
      <c r="C15750" s="11">
        <v>2.0</v>
      </c>
      <c r="D15750" s="11">
        <v>8.0</v>
      </c>
      <c r="E15750" s="11" t="s">
        <v>4368</v>
      </c>
      <c r="F15750" s="11" t="s">
        <v>4369</v>
      </c>
      <c r="G15750" s="11">
        <v>0.326725240995615</v>
      </c>
      <c r="H15750" s="11" t="s">
        <v>1000</v>
      </c>
      <c r="I15750" s="11" t="s">
        <v>1013</v>
      </c>
    </row>
    <row r="15751">
      <c r="A15751" s="11">
        <v>-723.0</v>
      </c>
      <c r="B15751" s="11">
        <v>0.238412593128188</v>
      </c>
      <c r="C15751" s="11">
        <v>3.0</v>
      </c>
      <c r="D15751" s="11">
        <v>15.0</v>
      </c>
      <c r="E15751" s="11" t="s">
        <v>4370</v>
      </c>
      <c r="F15751" s="11" t="s">
        <v>4371</v>
      </c>
      <c r="G15751" s="11">
        <v>0.571822988868864</v>
      </c>
      <c r="H15751" s="11" t="s">
        <v>1000</v>
      </c>
      <c r="I15751" s="11" t="s">
        <v>1013</v>
      </c>
    </row>
    <row r="15752">
      <c r="A15752" s="11">
        <v>1341.0</v>
      </c>
      <c r="B15752" s="11">
        <v>0.110351369437603</v>
      </c>
      <c r="C15752" s="11">
        <v>5.0</v>
      </c>
      <c r="D15752" s="11">
        <v>8.0</v>
      </c>
      <c r="E15752" s="11" t="s">
        <v>4372</v>
      </c>
      <c r="F15752" s="11" t="s">
        <v>4373</v>
      </c>
      <c r="G15752" s="11">
        <v>0.399601623599937</v>
      </c>
      <c r="H15752" s="11" t="s">
        <v>1000</v>
      </c>
      <c r="I15752" s="11" t="s">
        <v>1013</v>
      </c>
    </row>
    <row r="15753">
      <c r="A15753" s="11">
        <v>1085.0</v>
      </c>
      <c r="B15753" s="11">
        <v>0.0527619988957367</v>
      </c>
      <c r="C15753" s="11">
        <v>2.0</v>
      </c>
      <c r="D15753" s="11">
        <v>18.0</v>
      </c>
      <c r="E15753" s="11" t="s">
        <v>4374</v>
      </c>
      <c r="F15753" s="11" t="s">
        <v>4375</v>
      </c>
      <c r="G15753" s="11">
        <v>0.275025502806601</v>
      </c>
      <c r="H15753" s="11" t="s">
        <v>1000</v>
      </c>
      <c r="I15753" s="11" t="s">
        <v>1013</v>
      </c>
    </row>
    <row r="15754">
      <c r="A15754" s="11">
        <v>-2023.0</v>
      </c>
      <c r="B15754" s="11">
        <v>0.0369539309541927</v>
      </c>
      <c r="C15754" s="11">
        <v>3.0</v>
      </c>
      <c r="D15754" s="11">
        <v>6.0</v>
      </c>
      <c r="E15754" s="11" t="s">
        <v>4376</v>
      </c>
      <c r="F15754" s="11" t="s">
        <v>4377</v>
      </c>
      <c r="G15754" s="11">
        <v>0.226586952804102</v>
      </c>
      <c r="H15754" s="11" t="s">
        <v>1000</v>
      </c>
      <c r="I15754" s="11" t="s">
        <v>1013</v>
      </c>
    </row>
    <row r="15755">
      <c r="A15755" s="11">
        <v>-1543.0</v>
      </c>
      <c r="B15755" s="11">
        <v>0.0856264037452383</v>
      </c>
      <c r="C15755" s="11">
        <v>2.0</v>
      </c>
      <c r="D15755" s="11">
        <v>7.0</v>
      </c>
      <c r="E15755" s="11" t="s">
        <v>4378</v>
      </c>
      <c r="F15755" s="11" t="s">
        <v>4379</v>
      </c>
      <c r="G15755" s="11">
        <v>0.350294940770976</v>
      </c>
      <c r="H15755" s="11" t="s">
        <v>1000</v>
      </c>
      <c r="I15755" s="11" t="s">
        <v>1013</v>
      </c>
    </row>
    <row r="15756">
      <c r="A15756" s="11">
        <v>1554.0</v>
      </c>
      <c r="B15756" s="11">
        <v>0.0833881999009608</v>
      </c>
      <c r="C15756" s="11">
        <v>3.0</v>
      </c>
      <c r="D15756" s="11">
        <v>7.0</v>
      </c>
      <c r="E15756" s="11" t="s">
        <v>4380</v>
      </c>
      <c r="F15756" s="11" t="s">
        <v>4381</v>
      </c>
      <c r="G15756" s="11">
        <v>0.344318198753653</v>
      </c>
      <c r="H15756" s="11" t="s">
        <v>1000</v>
      </c>
      <c r="I15756" s="11" t="s">
        <v>1013</v>
      </c>
    </row>
    <row r="15757">
      <c r="A15757" s="11">
        <v>-615.0</v>
      </c>
      <c r="B15757" s="11">
        <v>0.562705364403368</v>
      </c>
      <c r="C15757" s="11">
        <v>2.0</v>
      </c>
      <c r="D15757" s="11">
        <v>5.0</v>
      </c>
      <c r="E15757" s="11" t="s">
        <v>4382</v>
      </c>
      <c r="F15757" s="11" t="s">
        <v>4383</v>
      </c>
      <c r="G15757" s="11">
        <v>0.808310591825137</v>
      </c>
      <c r="H15757" s="11" t="s">
        <v>1000</v>
      </c>
      <c r="I15757" s="11" t="s">
        <v>1013</v>
      </c>
    </row>
    <row r="15758">
      <c r="A15758" s="11">
        <v>-92.0</v>
      </c>
      <c r="B15758" s="11">
        <v>0.869703690110413</v>
      </c>
      <c r="C15758" s="11">
        <v>2.0</v>
      </c>
      <c r="D15758" s="11">
        <v>18.0</v>
      </c>
      <c r="E15758" s="11" t="s">
        <v>4384</v>
      </c>
      <c r="F15758" s="11" t="s">
        <v>4385</v>
      </c>
      <c r="G15758" s="11">
        <v>0.953388889894019</v>
      </c>
      <c r="H15758" s="11" t="s">
        <v>1000</v>
      </c>
      <c r="I15758" s="11" t="s">
        <v>1013</v>
      </c>
    </row>
    <row r="15759">
      <c r="A15759" s="11">
        <v>651.0</v>
      </c>
      <c r="B15759" s="11">
        <v>0.0139932006789899</v>
      </c>
      <c r="C15759" s="11">
        <v>2.0</v>
      </c>
      <c r="D15759" s="11">
        <v>81.0</v>
      </c>
      <c r="E15759" s="11" t="s">
        <v>4386</v>
      </c>
      <c r="F15759" s="11" t="s">
        <v>4387</v>
      </c>
      <c r="G15759" s="11">
        <v>0.126408806744402</v>
      </c>
      <c r="H15759" s="11" t="s">
        <v>1000</v>
      </c>
      <c r="I15759" s="11" t="s">
        <v>1013</v>
      </c>
    </row>
    <row r="15760">
      <c r="A15760" s="11">
        <v>927.0</v>
      </c>
      <c r="B15760" s="11">
        <v>0.0615155136842</v>
      </c>
      <c r="C15760" s="11">
        <v>2.0</v>
      </c>
      <c r="D15760" s="11">
        <v>23.0</v>
      </c>
      <c r="E15760" s="11" t="s">
        <v>4388</v>
      </c>
      <c r="F15760" s="11" t="s">
        <v>4389</v>
      </c>
      <c r="G15760" s="11">
        <v>0.295444232523873</v>
      </c>
      <c r="H15760" s="11" t="s">
        <v>1000</v>
      </c>
      <c r="I15760" s="11" t="s">
        <v>1013</v>
      </c>
    </row>
    <row r="15761">
      <c r="A15761" s="11">
        <v>66.0</v>
      </c>
      <c r="B15761" s="11">
        <v>0.941724892183277</v>
      </c>
      <c r="C15761" s="11">
        <v>5.0</v>
      </c>
      <c r="D15761" s="11">
        <v>7.0</v>
      </c>
      <c r="E15761" s="11" t="s">
        <v>4390</v>
      </c>
      <c r="F15761" s="11" t="s">
        <v>4391</v>
      </c>
      <c r="G15761" s="11">
        <v>0.980515518572956</v>
      </c>
      <c r="H15761" s="11" t="s">
        <v>1000</v>
      </c>
      <c r="I15761" s="11" t="s">
        <v>1013</v>
      </c>
    </row>
    <row r="15762">
      <c r="A15762" s="11">
        <v>-285.0</v>
      </c>
      <c r="B15762" s="11">
        <v>0.383729122979161</v>
      </c>
      <c r="C15762" s="11">
        <v>6.0</v>
      </c>
      <c r="D15762" s="11">
        <v>53.0</v>
      </c>
      <c r="E15762" s="11" t="s">
        <v>4392</v>
      </c>
      <c r="F15762" s="11" t="s">
        <v>4393</v>
      </c>
      <c r="G15762" s="11">
        <v>0.693713785721875</v>
      </c>
      <c r="H15762" s="11" t="s">
        <v>1000</v>
      </c>
      <c r="I15762" s="11" t="s">
        <v>1013</v>
      </c>
    </row>
    <row r="15763">
      <c r="A15763" s="11">
        <v>68.0</v>
      </c>
      <c r="B15763" s="11">
        <v>0.861549403761087</v>
      </c>
      <c r="C15763" s="11">
        <v>2.0</v>
      </c>
      <c r="D15763" s="11">
        <v>37.0</v>
      </c>
      <c r="E15763" s="11" t="s">
        <v>4394</v>
      </c>
      <c r="F15763" s="11" t="s">
        <v>4395</v>
      </c>
      <c r="G15763" s="11">
        <v>0.950102036842145</v>
      </c>
      <c r="H15763" s="11" t="s">
        <v>1000</v>
      </c>
      <c r="I15763" s="11" t="s">
        <v>1013</v>
      </c>
    </row>
    <row r="15764">
      <c r="A15764" s="11">
        <v>-834.0</v>
      </c>
      <c r="B15764" s="11">
        <v>0.292149180551041</v>
      </c>
      <c r="C15764" s="11">
        <v>2.0</v>
      </c>
      <c r="D15764" s="11">
        <v>9.0</v>
      </c>
      <c r="E15764" s="11" t="s">
        <v>4396</v>
      </c>
      <c r="F15764" s="11" t="s">
        <v>4397</v>
      </c>
      <c r="G15764" s="11">
        <v>0.622367271410248</v>
      </c>
      <c r="H15764" s="11" t="s">
        <v>1000</v>
      </c>
      <c r="I15764" s="11" t="s">
        <v>1013</v>
      </c>
    </row>
    <row r="15765">
      <c r="A15765" s="11">
        <v>123.0</v>
      </c>
      <c r="B15765" s="11">
        <v>0.869736170513166</v>
      </c>
      <c r="C15765" s="11">
        <v>2.0</v>
      </c>
      <c r="D15765" s="11">
        <v>10.0</v>
      </c>
      <c r="E15765" s="11" t="s">
        <v>4398</v>
      </c>
      <c r="F15765" s="11" t="s">
        <v>4399</v>
      </c>
      <c r="G15765" s="11">
        <v>0.953388889894019</v>
      </c>
      <c r="H15765" s="11" t="s">
        <v>1000</v>
      </c>
      <c r="I15765" s="11" t="s">
        <v>1013</v>
      </c>
    </row>
    <row r="15766">
      <c r="A15766" s="11">
        <v>1955.0</v>
      </c>
      <c r="B15766" s="11">
        <v>0.0656408472605643</v>
      </c>
      <c r="C15766" s="11">
        <v>2.0</v>
      </c>
      <c r="D15766" s="11">
        <v>5.0</v>
      </c>
      <c r="E15766" s="11" t="s">
        <v>4400</v>
      </c>
      <c r="F15766" s="11" t="s">
        <v>4401</v>
      </c>
      <c r="G15766" s="11">
        <v>0.303846594257322</v>
      </c>
      <c r="H15766" s="11" t="s">
        <v>1000</v>
      </c>
      <c r="I15766" s="11" t="s">
        <v>1013</v>
      </c>
    </row>
    <row r="15767">
      <c r="A15767" s="11">
        <v>143.0</v>
      </c>
      <c r="B15767" s="11">
        <v>0.0925407805479496</v>
      </c>
      <c r="C15767" s="11">
        <v>5.0</v>
      </c>
      <c r="D15767" s="11">
        <v>874.0</v>
      </c>
      <c r="E15767" s="11" t="s">
        <v>4402</v>
      </c>
      <c r="F15767" s="11" t="s">
        <v>4403</v>
      </c>
      <c r="G15767" s="11">
        <v>0.36389642436609</v>
      </c>
      <c r="H15767" s="11" t="s">
        <v>1000</v>
      </c>
      <c r="I15767" s="11" t="s">
        <v>1013</v>
      </c>
    </row>
    <row r="15768">
      <c r="A15768" s="11">
        <v>-1091.0</v>
      </c>
      <c r="B15768" s="11">
        <v>0.304205301321503</v>
      </c>
      <c r="C15768" s="11">
        <v>5.0</v>
      </c>
      <c r="D15768" s="11">
        <v>5.0</v>
      </c>
      <c r="E15768" s="11" t="s">
        <v>4404</v>
      </c>
      <c r="F15768" s="11" t="s">
        <v>4405</v>
      </c>
      <c r="G15768" s="11">
        <v>0.633459284565307</v>
      </c>
      <c r="H15768" s="11" t="s">
        <v>1000</v>
      </c>
      <c r="I15768" s="11" t="s">
        <v>1013</v>
      </c>
    </row>
    <row r="15769">
      <c r="A15769" s="11">
        <v>-960.0</v>
      </c>
      <c r="B15769" s="11">
        <v>0.161491326457056</v>
      </c>
      <c r="C15769" s="11">
        <v>4.0</v>
      </c>
      <c r="D15769" s="11">
        <v>12.0</v>
      </c>
      <c r="E15769" s="11" t="s">
        <v>4406</v>
      </c>
      <c r="F15769" s="11" t="s">
        <v>4407</v>
      </c>
      <c r="G15769" s="11">
        <v>0.482964519670333</v>
      </c>
      <c r="H15769" s="11" t="s">
        <v>1000</v>
      </c>
      <c r="I15769" s="11" t="s">
        <v>1013</v>
      </c>
    </row>
    <row r="15770">
      <c r="A15770" s="11">
        <v>-1944.0</v>
      </c>
      <c r="B15770" s="11">
        <v>0.0303486846794899</v>
      </c>
      <c r="C15770" s="11">
        <v>4.0</v>
      </c>
      <c r="D15770" s="11">
        <v>7.0</v>
      </c>
      <c r="E15770" s="11" t="s">
        <v>4408</v>
      </c>
      <c r="F15770" s="11" t="s">
        <v>4409</v>
      </c>
      <c r="G15770" s="11">
        <v>0.203451504682771</v>
      </c>
      <c r="H15770" s="11" t="s">
        <v>1000</v>
      </c>
      <c r="I15770" s="11" t="s">
        <v>1013</v>
      </c>
    </row>
    <row r="15771">
      <c r="A15771" s="11">
        <v>418.0</v>
      </c>
      <c r="B15771" s="11">
        <v>0.693729540208333</v>
      </c>
      <c r="C15771" s="11">
        <v>5.0</v>
      </c>
      <c r="D15771" s="11">
        <v>5.0</v>
      </c>
      <c r="E15771" s="11" t="s">
        <v>4410</v>
      </c>
      <c r="F15771" s="11" t="s">
        <v>4411</v>
      </c>
      <c r="G15771" s="11">
        <v>0.877750872535145</v>
      </c>
      <c r="H15771" s="11" t="s">
        <v>1000</v>
      </c>
      <c r="I15771" s="11" t="s">
        <v>1013</v>
      </c>
    </row>
    <row r="15772">
      <c r="A15772" s="11">
        <v>-1187.0</v>
      </c>
      <c r="B15772" s="11">
        <v>0.157549254003244</v>
      </c>
      <c r="C15772" s="11">
        <v>6.0</v>
      </c>
      <c r="D15772" s="11">
        <v>8.0</v>
      </c>
      <c r="E15772" s="11" t="s">
        <v>4412</v>
      </c>
      <c r="F15772" s="11" t="s">
        <v>4413</v>
      </c>
      <c r="G15772" s="11">
        <v>0.477815958963196</v>
      </c>
      <c r="H15772" s="11" t="s">
        <v>1000</v>
      </c>
      <c r="I15772" s="11" t="s">
        <v>1013</v>
      </c>
    </row>
    <row r="15773">
      <c r="A15773" s="11">
        <v>-732.0</v>
      </c>
      <c r="B15773" s="11">
        <v>0.383482503922831</v>
      </c>
      <c r="C15773" s="11">
        <v>3.0</v>
      </c>
      <c r="D15773" s="11">
        <v>8.0</v>
      </c>
      <c r="E15773" s="11" t="s">
        <v>4414</v>
      </c>
      <c r="F15773" s="11" t="s">
        <v>4415</v>
      </c>
      <c r="G15773" s="11">
        <v>0.693479821427687</v>
      </c>
      <c r="H15773" s="11" t="s">
        <v>1000</v>
      </c>
      <c r="I15773" s="11" t="s">
        <v>1013</v>
      </c>
    </row>
    <row r="15774">
      <c r="A15774" s="11">
        <v>1499.0</v>
      </c>
      <c r="B15774" s="11">
        <v>0.0364287291373372</v>
      </c>
      <c r="C15774" s="11">
        <v>2.0</v>
      </c>
      <c r="D15774" s="11">
        <v>11.0</v>
      </c>
      <c r="E15774" s="11" t="s">
        <v>4416</v>
      </c>
      <c r="F15774" s="11" t="s">
        <v>4417</v>
      </c>
      <c r="G15774" s="11">
        <v>0.224907764725023</v>
      </c>
      <c r="H15774" s="11" t="s">
        <v>1000</v>
      </c>
      <c r="I15774" s="11" t="s">
        <v>1013</v>
      </c>
    </row>
    <row r="15775">
      <c r="A15775" s="11">
        <v>-428.0</v>
      </c>
      <c r="B15775" s="11">
        <v>0.115133401048724</v>
      </c>
      <c r="C15775" s="11">
        <v>4.0</v>
      </c>
      <c r="D15775" s="11">
        <v>77.0</v>
      </c>
      <c r="E15775" s="11" t="s">
        <v>4418</v>
      </c>
      <c r="F15775" s="11" t="s">
        <v>4419</v>
      </c>
      <c r="G15775" s="11">
        <v>0.409894304455656</v>
      </c>
      <c r="H15775" s="11" t="s">
        <v>1000</v>
      </c>
      <c r="I15775" s="11" t="s">
        <v>1013</v>
      </c>
    </row>
    <row r="15776">
      <c r="A15776" s="11">
        <v>164.0</v>
      </c>
      <c r="B15776" s="11">
        <v>0.802984334681213</v>
      </c>
      <c r="C15776" s="11">
        <v>5.0</v>
      </c>
      <c r="D15776" s="11">
        <v>13.0</v>
      </c>
      <c r="E15776" s="11" t="s">
        <v>4420</v>
      </c>
      <c r="F15776" s="11" t="s">
        <v>4421</v>
      </c>
      <c r="G15776" s="11">
        <v>0.926171210196635</v>
      </c>
      <c r="H15776" s="11" t="s">
        <v>1000</v>
      </c>
      <c r="I15776" s="11" t="s">
        <v>1013</v>
      </c>
    </row>
    <row r="15777">
      <c r="A15777" s="11">
        <v>-1707.0</v>
      </c>
      <c r="B15777" s="25">
        <v>3.23992848982622E-14</v>
      </c>
      <c r="C15777" s="11">
        <v>4.0</v>
      </c>
      <c r="D15777" s="11">
        <v>113.0</v>
      </c>
      <c r="E15777" s="11" t="s">
        <v>4422</v>
      </c>
      <c r="F15777" s="11" t="s">
        <v>4423</v>
      </c>
      <c r="G15777" s="25">
        <v>1.3693326338787E-11</v>
      </c>
      <c r="H15777" s="11" t="s">
        <v>1000</v>
      </c>
      <c r="I15777" s="11" t="s">
        <v>1013</v>
      </c>
    </row>
    <row r="15778">
      <c r="A15778" s="11">
        <v>-1421.0</v>
      </c>
      <c r="B15778" s="11">
        <v>0.00340482035591571</v>
      </c>
      <c r="C15778" s="11">
        <v>2.0</v>
      </c>
      <c r="D15778" s="11">
        <v>24.0</v>
      </c>
      <c r="E15778" s="11" t="s">
        <v>4424</v>
      </c>
      <c r="F15778" s="11" t="s">
        <v>4425</v>
      </c>
      <c r="G15778" s="11">
        <v>0.0517900309664608</v>
      </c>
      <c r="H15778" s="11" t="s">
        <v>1000</v>
      </c>
      <c r="I15778" s="11" t="s">
        <v>1013</v>
      </c>
    </row>
    <row r="15779">
      <c r="A15779" s="11">
        <v>-182.0</v>
      </c>
      <c r="B15779" s="11">
        <v>0.7990782586459</v>
      </c>
      <c r="C15779" s="11">
        <v>2.0</v>
      </c>
      <c r="D15779" s="11">
        <v>11.0</v>
      </c>
      <c r="E15779" s="11" t="s">
        <v>4426</v>
      </c>
      <c r="F15779" s="11" t="s">
        <v>4427</v>
      </c>
      <c r="G15779" s="11">
        <v>0.924549483067616</v>
      </c>
      <c r="H15779" s="11" t="s">
        <v>1000</v>
      </c>
      <c r="I15779" s="11" t="s">
        <v>1013</v>
      </c>
    </row>
    <row r="15780">
      <c r="A15780" s="11">
        <v>-2438.0</v>
      </c>
      <c r="B15780" s="11">
        <v>0.0119171656429203</v>
      </c>
      <c r="C15780" s="11">
        <v>5.0</v>
      </c>
      <c r="D15780" s="11">
        <v>6.0</v>
      </c>
      <c r="E15780" s="11" t="s">
        <v>4428</v>
      </c>
      <c r="F15780" s="11" t="s">
        <v>4429</v>
      </c>
      <c r="G15780" s="11">
        <v>0.113921792803903</v>
      </c>
      <c r="H15780" s="11" t="s">
        <v>1000</v>
      </c>
      <c r="I15780" s="11" t="s">
        <v>1013</v>
      </c>
    </row>
    <row r="15781">
      <c r="A15781" s="11">
        <v>-200.0</v>
      </c>
      <c r="B15781" s="11">
        <v>0.390163836172073</v>
      </c>
      <c r="C15781" s="11">
        <v>6.0</v>
      </c>
      <c r="D15781" s="11">
        <v>105.0</v>
      </c>
      <c r="E15781" s="11" t="s">
        <v>4430</v>
      </c>
      <c r="F15781" s="11" t="s">
        <v>4431</v>
      </c>
      <c r="G15781" s="11">
        <v>0.700424580895072</v>
      </c>
      <c r="H15781" s="11" t="s">
        <v>1000</v>
      </c>
      <c r="I15781" s="11" t="s">
        <v>1013</v>
      </c>
    </row>
    <row r="15782">
      <c r="A15782" s="11">
        <v>-88.0</v>
      </c>
      <c r="B15782" s="11">
        <v>0.893696321138398</v>
      </c>
      <c r="C15782" s="11">
        <v>2.0</v>
      </c>
      <c r="D15782" s="11">
        <v>13.0</v>
      </c>
      <c r="E15782" s="11" t="s">
        <v>4432</v>
      </c>
      <c r="F15782" s="11" t="s">
        <v>4433</v>
      </c>
      <c r="G15782" s="11">
        <v>0.961979467377824</v>
      </c>
      <c r="H15782" s="11" t="s">
        <v>1000</v>
      </c>
      <c r="I15782" s="11" t="s">
        <v>1013</v>
      </c>
    </row>
    <row r="15783">
      <c r="A15783" s="11">
        <v>-1781.0</v>
      </c>
      <c r="B15783" s="11">
        <v>0.0339302209378644</v>
      </c>
      <c r="C15783" s="11">
        <v>2.0</v>
      </c>
      <c r="D15783" s="11">
        <v>8.0</v>
      </c>
      <c r="E15783" s="11" t="s">
        <v>4434</v>
      </c>
      <c r="F15783" s="11" t="s">
        <v>4435</v>
      </c>
      <c r="G15783" s="11">
        <v>0.216341721216965</v>
      </c>
      <c r="H15783" s="11" t="s">
        <v>1000</v>
      </c>
      <c r="I15783" s="11" t="s">
        <v>1013</v>
      </c>
    </row>
    <row r="15784">
      <c r="A15784" s="11">
        <v>-1555.0</v>
      </c>
      <c r="B15784" s="11">
        <v>0.0641787468717317</v>
      </c>
      <c r="C15784" s="11">
        <v>4.0</v>
      </c>
      <c r="D15784" s="11">
        <v>8.0</v>
      </c>
      <c r="E15784" s="11" t="s">
        <v>4436</v>
      </c>
      <c r="F15784" s="11" t="s">
        <v>4437</v>
      </c>
      <c r="G15784" s="11">
        <v>0.301385432730188</v>
      </c>
      <c r="H15784" s="11" t="s">
        <v>1000</v>
      </c>
      <c r="I15784" s="11" t="s">
        <v>1013</v>
      </c>
    </row>
    <row r="15785">
      <c r="A15785" s="11">
        <v>-534.0</v>
      </c>
      <c r="B15785" s="11">
        <v>0.314687555233477</v>
      </c>
      <c r="C15785" s="11">
        <v>4.0</v>
      </c>
      <c r="D15785" s="11">
        <v>20.0</v>
      </c>
      <c r="E15785" s="11" t="s">
        <v>4438</v>
      </c>
      <c r="F15785" s="11" t="s">
        <v>4439</v>
      </c>
      <c r="G15785" s="11">
        <v>0.64340230280459</v>
      </c>
      <c r="H15785" s="11" t="s">
        <v>1000</v>
      </c>
      <c r="I15785" s="11" t="s">
        <v>1013</v>
      </c>
    </row>
    <row r="15786">
      <c r="A15786" s="11">
        <v>-1793.0</v>
      </c>
      <c r="B15786" s="11">
        <v>0.0644980757072639</v>
      </c>
      <c r="C15786" s="11">
        <v>2.0</v>
      </c>
      <c r="D15786" s="11">
        <v>6.0</v>
      </c>
      <c r="E15786" s="11" t="s">
        <v>4440</v>
      </c>
      <c r="F15786" s="11" t="s">
        <v>4441</v>
      </c>
      <c r="G15786" s="11">
        <v>0.302085283156665</v>
      </c>
      <c r="H15786" s="11" t="s">
        <v>1000</v>
      </c>
      <c r="I15786" s="11" t="s">
        <v>1013</v>
      </c>
    </row>
    <row r="15787">
      <c r="A15787" s="11">
        <v>-324.0</v>
      </c>
      <c r="B15787" s="11">
        <v>0.270135743361059</v>
      </c>
      <c r="C15787" s="11">
        <v>4.0</v>
      </c>
      <c r="D15787" s="11">
        <v>66.0</v>
      </c>
      <c r="E15787" s="11" t="s">
        <v>4442</v>
      </c>
      <c r="F15787" s="11" t="s">
        <v>4443</v>
      </c>
      <c r="G15787" s="11">
        <v>0.604628151746444</v>
      </c>
      <c r="H15787" s="11" t="s">
        <v>1000</v>
      </c>
      <c r="I15787" s="11" t="s">
        <v>1013</v>
      </c>
    </row>
    <row r="15788">
      <c r="A15788" s="11">
        <v>-331.0</v>
      </c>
      <c r="B15788" s="11">
        <v>0.693254554425689</v>
      </c>
      <c r="C15788" s="11">
        <v>7.0</v>
      </c>
      <c r="D15788" s="11">
        <v>8.0</v>
      </c>
      <c r="E15788" s="11" t="s">
        <v>4444</v>
      </c>
      <c r="F15788" s="11" t="s">
        <v>4445</v>
      </c>
      <c r="G15788" s="11">
        <v>0.877750872535145</v>
      </c>
      <c r="H15788" s="11" t="s">
        <v>1000</v>
      </c>
      <c r="I15788" s="11" t="s">
        <v>1013</v>
      </c>
    </row>
    <row r="15789">
      <c r="A15789" s="11">
        <v>173.0</v>
      </c>
      <c r="B15789" s="11">
        <v>0.818119566996451</v>
      </c>
      <c r="C15789" s="11">
        <v>3.0</v>
      </c>
      <c r="D15789" s="11">
        <v>10.0</v>
      </c>
      <c r="E15789" s="11" t="s">
        <v>4446</v>
      </c>
      <c r="F15789" s="11" t="s">
        <v>4447</v>
      </c>
      <c r="G15789" s="11">
        <v>0.93158203125272</v>
      </c>
      <c r="H15789" s="11" t="s">
        <v>1000</v>
      </c>
      <c r="I15789" s="11" t="s">
        <v>1013</v>
      </c>
    </row>
    <row r="15790">
      <c r="A15790" s="11">
        <v>5.0</v>
      </c>
      <c r="B15790" s="11">
        <v>0.994017765682536</v>
      </c>
      <c r="C15790" s="11">
        <v>4.0</v>
      </c>
      <c r="D15790" s="11">
        <v>11.0</v>
      </c>
      <c r="E15790" s="11" t="s">
        <v>4448</v>
      </c>
      <c r="F15790" s="11" t="s">
        <v>4449</v>
      </c>
      <c r="G15790" s="11">
        <v>0.998016271909119</v>
      </c>
      <c r="H15790" s="11" t="s">
        <v>1000</v>
      </c>
      <c r="I15790" s="11" t="s">
        <v>1013</v>
      </c>
    </row>
    <row r="15791">
      <c r="A15791" s="11">
        <v>678.0</v>
      </c>
      <c r="B15791" s="11">
        <v>0.523356338476964</v>
      </c>
      <c r="C15791" s="11">
        <v>2.0</v>
      </c>
      <c r="D15791" s="11">
        <v>5.0</v>
      </c>
      <c r="E15791" s="11" t="s">
        <v>4450</v>
      </c>
      <c r="F15791" s="11" t="s">
        <v>4451</v>
      </c>
      <c r="G15791" s="11">
        <v>0.788339795912163</v>
      </c>
      <c r="H15791" s="11" t="s">
        <v>1000</v>
      </c>
      <c r="I15791" s="11" t="s">
        <v>1013</v>
      </c>
    </row>
    <row r="15792">
      <c r="A15792" s="11">
        <v>552.0</v>
      </c>
      <c r="B15792" s="11">
        <v>0.299417151397361</v>
      </c>
      <c r="C15792" s="11">
        <v>3.0</v>
      </c>
      <c r="D15792" s="11">
        <v>20.0</v>
      </c>
      <c r="E15792" s="11" t="s">
        <v>4452</v>
      </c>
      <c r="F15792" s="11" t="s">
        <v>4453</v>
      </c>
      <c r="G15792" s="11">
        <v>0.628914194113662</v>
      </c>
      <c r="H15792" s="11" t="s">
        <v>1000</v>
      </c>
      <c r="I15792" s="11" t="s">
        <v>1013</v>
      </c>
    </row>
    <row r="15793">
      <c r="A15793" s="11">
        <v>-189.0</v>
      </c>
      <c r="B15793" s="11">
        <v>0.673788082801305</v>
      </c>
      <c r="C15793" s="11">
        <v>2.0</v>
      </c>
      <c r="D15793" s="11">
        <v>28.0</v>
      </c>
      <c r="E15793" s="11" t="s">
        <v>4454</v>
      </c>
      <c r="F15793" s="11" t="s">
        <v>4455</v>
      </c>
      <c r="G15793" s="11">
        <v>0.870485575290466</v>
      </c>
      <c r="H15793" s="11" t="s">
        <v>1000</v>
      </c>
      <c r="I15793" s="11" t="s">
        <v>1013</v>
      </c>
    </row>
    <row r="15794">
      <c r="A15794" s="11">
        <v>-693.0</v>
      </c>
      <c r="B15794" s="11">
        <v>0.171542794878569</v>
      </c>
      <c r="C15794" s="11">
        <v>2.0</v>
      </c>
      <c r="D15794" s="11">
        <v>22.0</v>
      </c>
      <c r="E15794" s="11" t="s">
        <v>4456</v>
      </c>
      <c r="F15794" s="11" t="s">
        <v>4457</v>
      </c>
      <c r="G15794" s="11">
        <v>0.496584499655818</v>
      </c>
      <c r="H15794" s="11" t="s">
        <v>1000</v>
      </c>
      <c r="I15794" s="11" t="s">
        <v>1013</v>
      </c>
    </row>
    <row r="15795">
      <c r="A15795" s="11">
        <v>-423.0</v>
      </c>
      <c r="B15795" s="11">
        <v>0.184244194270372</v>
      </c>
      <c r="C15795" s="11">
        <v>2.0</v>
      </c>
      <c r="D15795" s="11">
        <v>56.0</v>
      </c>
      <c r="E15795" s="11" t="s">
        <v>15084</v>
      </c>
      <c r="F15795" s="11" t="s">
        <v>4459</v>
      </c>
      <c r="G15795" s="11">
        <v>0.508299846038723</v>
      </c>
      <c r="H15795" s="11" t="s">
        <v>1000</v>
      </c>
      <c r="I15795" s="11" t="s">
        <v>1013</v>
      </c>
    </row>
    <row r="15796">
      <c r="A15796" s="11">
        <v>3046.0</v>
      </c>
      <c r="B15796" s="11">
        <v>0.00413634992943638</v>
      </c>
      <c r="C15796" s="11">
        <v>2.0</v>
      </c>
      <c r="D15796" s="11">
        <v>5.0</v>
      </c>
      <c r="E15796" s="11" t="s">
        <v>15369</v>
      </c>
      <c r="F15796" s="11" t="s">
        <v>15370</v>
      </c>
      <c r="G15796" s="11">
        <v>0.0582732917439882</v>
      </c>
      <c r="H15796" s="11" t="s">
        <v>1000</v>
      </c>
      <c r="I15796" s="11" t="s">
        <v>1013</v>
      </c>
    </row>
    <row r="15797">
      <c r="A15797" s="11">
        <v>-465.0</v>
      </c>
      <c r="B15797" s="11">
        <v>0.43364471852336</v>
      </c>
      <c r="C15797" s="11">
        <v>4.0</v>
      </c>
      <c r="D15797" s="11">
        <v>16.0</v>
      </c>
      <c r="E15797" s="11" t="s">
        <v>4460</v>
      </c>
      <c r="F15797" s="11" t="s">
        <v>4461</v>
      </c>
      <c r="G15797" s="11">
        <v>0.732688692033901</v>
      </c>
      <c r="H15797" s="11" t="s">
        <v>1000</v>
      </c>
      <c r="I15797" s="11" t="s">
        <v>1013</v>
      </c>
    </row>
    <row r="15798">
      <c r="A15798" s="11">
        <v>-813.0</v>
      </c>
      <c r="B15798" s="11">
        <v>0.365414512619329</v>
      </c>
      <c r="C15798" s="11">
        <v>2.0</v>
      </c>
      <c r="D15798" s="11">
        <v>7.0</v>
      </c>
      <c r="E15798" s="11" t="s">
        <v>4462</v>
      </c>
      <c r="F15798" s="11" t="s">
        <v>4463</v>
      </c>
      <c r="G15798" s="11">
        <v>0.680994542100337</v>
      </c>
      <c r="H15798" s="11" t="s">
        <v>1000</v>
      </c>
      <c r="I15798" s="11" t="s">
        <v>1013</v>
      </c>
    </row>
    <row r="15799">
      <c r="A15799" s="11">
        <v>613.0</v>
      </c>
      <c r="B15799" s="11">
        <v>0.527006808790691</v>
      </c>
      <c r="C15799" s="11">
        <v>2.0</v>
      </c>
      <c r="D15799" s="11">
        <v>6.0</v>
      </c>
      <c r="E15799" s="11" t="s">
        <v>4464</v>
      </c>
      <c r="F15799" s="11" t="s">
        <v>4465</v>
      </c>
      <c r="G15799" s="11">
        <v>0.790643835602058</v>
      </c>
      <c r="H15799" s="11" t="s">
        <v>1000</v>
      </c>
      <c r="I15799" s="11" t="s">
        <v>1013</v>
      </c>
    </row>
    <row r="15800">
      <c r="A15800" s="11">
        <v>-108.0</v>
      </c>
      <c r="B15800" s="11">
        <v>0.875034276731383</v>
      </c>
      <c r="C15800" s="11">
        <v>5.0</v>
      </c>
      <c r="D15800" s="11">
        <v>12.0</v>
      </c>
      <c r="E15800" s="11" t="s">
        <v>4466</v>
      </c>
      <c r="F15800" s="11" t="s">
        <v>4467</v>
      </c>
      <c r="G15800" s="11">
        <v>0.955272659671512</v>
      </c>
      <c r="H15800" s="11" t="s">
        <v>1000</v>
      </c>
      <c r="I15800" s="11" t="s">
        <v>1013</v>
      </c>
    </row>
    <row r="15801">
      <c r="A15801" s="11">
        <v>-30.0</v>
      </c>
      <c r="B15801" s="11">
        <v>0.913448229012489</v>
      </c>
      <c r="C15801" s="11">
        <v>4.0</v>
      </c>
      <c r="D15801" s="11">
        <v>73.0</v>
      </c>
      <c r="E15801" s="11" t="s">
        <v>4468</v>
      </c>
      <c r="F15801" s="11" t="s">
        <v>4469</v>
      </c>
      <c r="G15801" s="11">
        <v>0.968441707770453</v>
      </c>
      <c r="H15801" s="11" t="s">
        <v>1000</v>
      </c>
      <c r="I15801" s="11" t="s">
        <v>1013</v>
      </c>
    </row>
    <row r="15802">
      <c r="A15802" s="11">
        <v>-1352.0</v>
      </c>
      <c r="B15802" s="11">
        <v>0.0333038252916211</v>
      </c>
      <c r="C15802" s="11">
        <v>5.0</v>
      </c>
      <c r="D15802" s="11">
        <v>14.0</v>
      </c>
      <c r="E15802" s="11" t="s">
        <v>4470</v>
      </c>
      <c r="F15802" s="11" t="s">
        <v>4471</v>
      </c>
      <c r="G15802" s="11">
        <v>0.214427349565312</v>
      </c>
      <c r="H15802" s="11" t="s">
        <v>1000</v>
      </c>
      <c r="I15802" s="11" t="s">
        <v>1013</v>
      </c>
    </row>
    <row r="15803">
      <c r="A15803" s="11">
        <v>437.0</v>
      </c>
      <c r="B15803" s="11">
        <v>0.680836457802348</v>
      </c>
      <c r="C15803" s="11">
        <v>2.0</v>
      </c>
      <c r="D15803" s="11">
        <v>5.0</v>
      </c>
      <c r="E15803" s="11" t="s">
        <v>4472</v>
      </c>
      <c r="F15803" s="11" t="s">
        <v>4473</v>
      </c>
      <c r="G15803" s="11">
        <v>0.874622084415218</v>
      </c>
      <c r="H15803" s="11" t="s">
        <v>1000</v>
      </c>
      <c r="I15803" s="11" t="s">
        <v>1013</v>
      </c>
    </row>
    <row r="15804">
      <c r="A15804" s="11">
        <v>-955.0</v>
      </c>
      <c r="B15804" s="11">
        <v>0.368777400261602</v>
      </c>
      <c r="C15804" s="11">
        <v>2.0</v>
      </c>
      <c r="D15804" s="11">
        <v>5.0</v>
      </c>
      <c r="E15804" s="11" t="s">
        <v>4474</v>
      </c>
      <c r="F15804" s="11" t="s">
        <v>4475</v>
      </c>
      <c r="G15804" s="11">
        <v>0.684138140174199</v>
      </c>
      <c r="H15804" s="11" t="s">
        <v>1000</v>
      </c>
      <c r="I15804" s="11" t="s">
        <v>1013</v>
      </c>
    </row>
    <row r="15805">
      <c r="A15805" s="11">
        <v>-128.0</v>
      </c>
      <c r="B15805" s="11">
        <v>0.865226887826798</v>
      </c>
      <c r="C15805" s="11">
        <v>2.0</v>
      </c>
      <c r="D15805" s="11">
        <v>10.0</v>
      </c>
      <c r="E15805" s="11" t="s">
        <v>4476</v>
      </c>
      <c r="F15805" s="11" t="s">
        <v>4477</v>
      </c>
      <c r="G15805" s="11">
        <v>0.951588753767874</v>
      </c>
      <c r="H15805" s="11" t="s">
        <v>1000</v>
      </c>
      <c r="I15805" s="11" t="s">
        <v>1013</v>
      </c>
    </row>
    <row r="15806">
      <c r="A15806" s="11">
        <v>-1195.0</v>
      </c>
      <c r="B15806" s="11">
        <v>0.217865867604277</v>
      </c>
      <c r="C15806" s="11">
        <v>4.0</v>
      </c>
      <c r="D15806" s="11">
        <v>6.0</v>
      </c>
      <c r="E15806" s="11" t="s">
        <v>4478</v>
      </c>
      <c r="F15806" s="11" t="s">
        <v>4479</v>
      </c>
      <c r="G15806" s="11">
        <v>0.547626312070734</v>
      </c>
      <c r="H15806" s="11" t="s">
        <v>1000</v>
      </c>
      <c r="I15806" s="11" t="s">
        <v>1013</v>
      </c>
    </row>
    <row r="15807">
      <c r="A15807" s="11">
        <v>-1059.0</v>
      </c>
      <c r="B15807" s="11">
        <v>0.318705613790597</v>
      </c>
      <c r="C15807" s="11">
        <v>5.0</v>
      </c>
      <c r="D15807" s="11">
        <v>5.0</v>
      </c>
      <c r="E15807" s="11" t="s">
        <v>4480</v>
      </c>
      <c r="F15807" s="11" t="s">
        <v>4481</v>
      </c>
      <c r="G15807" s="11">
        <v>0.646479642371945</v>
      </c>
      <c r="H15807" s="11" t="s">
        <v>1000</v>
      </c>
      <c r="I15807" s="11" t="s">
        <v>1013</v>
      </c>
    </row>
    <row r="15808">
      <c r="A15808" s="11">
        <v>-245.0</v>
      </c>
      <c r="B15808" s="11">
        <v>0.770446866448128</v>
      </c>
      <c r="C15808" s="11">
        <v>3.0</v>
      </c>
      <c r="D15808" s="11">
        <v>8.0</v>
      </c>
      <c r="E15808" s="11" t="s">
        <v>15085</v>
      </c>
      <c r="F15808" s="11" t="s">
        <v>9589</v>
      </c>
      <c r="G15808" s="11">
        <v>0.912657062790409</v>
      </c>
      <c r="H15808" s="11" t="s">
        <v>1000</v>
      </c>
      <c r="I15808" s="11" t="s">
        <v>1013</v>
      </c>
    </row>
    <row r="15809">
      <c r="A15809" s="11">
        <v>-2755.0</v>
      </c>
      <c r="B15809" s="11">
        <v>0.00214996381477775</v>
      </c>
      <c r="C15809" s="11">
        <v>3.0</v>
      </c>
      <c r="D15809" s="11">
        <v>7.0</v>
      </c>
      <c r="E15809" s="11" t="s">
        <v>15086</v>
      </c>
      <c r="F15809" s="11" t="s">
        <v>10489</v>
      </c>
      <c r="G15809" s="11">
        <v>0.0366609103517001</v>
      </c>
      <c r="H15809" s="11" t="s">
        <v>1000</v>
      </c>
      <c r="I15809" s="11" t="s">
        <v>1013</v>
      </c>
    </row>
    <row r="15810">
      <c r="A15810" s="11">
        <v>778.0</v>
      </c>
      <c r="B15810" s="11">
        <v>0.464045219220437</v>
      </c>
      <c r="C15810" s="11">
        <v>3.0</v>
      </c>
      <c r="D15810" s="11">
        <v>5.0</v>
      </c>
      <c r="E15810" s="11" t="s">
        <v>4484</v>
      </c>
      <c r="F15810" s="11" t="s">
        <v>4485</v>
      </c>
      <c r="G15810" s="11">
        <v>0.752055755170454</v>
      </c>
      <c r="H15810" s="11" t="s">
        <v>1000</v>
      </c>
      <c r="I15810" s="11" t="s">
        <v>1013</v>
      </c>
    </row>
    <row r="15811">
      <c r="A15811" s="11">
        <v>-958.0</v>
      </c>
      <c r="B15811" s="11">
        <v>0.367273565093543</v>
      </c>
      <c r="C15811" s="11">
        <v>5.0</v>
      </c>
      <c r="D15811" s="11">
        <v>5.0</v>
      </c>
      <c r="E15811" s="11" t="s">
        <v>4486</v>
      </c>
      <c r="F15811" s="11" t="s">
        <v>4487</v>
      </c>
      <c r="G15811" s="11">
        <v>0.68231010507331</v>
      </c>
      <c r="H15811" s="11" t="s">
        <v>1000</v>
      </c>
      <c r="I15811" s="11" t="s">
        <v>1013</v>
      </c>
    </row>
    <row r="15812">
      <c r="A15812" s="11">
        <v>-846.0</v>
      </c>
      <c r="B15812" s="11">
        <v>0.199501114777998</v>
      </c>
      <c r="C15812" s="11">
        <v>3.0</v>
      </c>
      <c r="D15812" s="11">
        <v>13.0</v>
      </c>
      <c r="E15812" s="11" t="s">
        <v>4488</v>
      </c>
      <c r="F15812" s="11" t="s">
        <v>4489</v>
      </c>
      <c r="G15812" s="11">
        <v>0.526985757205989</v>
      </c>
      <c r="H15812" s="11" t="s">
        <v>1000</v>
      </c>
      <c r="I15812" s="11" t="s">
        <v>1013</v>
      </c>
    </row>
    <row r="15813">
      <c r="A15813" s="11">
        <v>1217.0</v>
      </c>
      <c r="B15813" s="11">
        <v>0.0760855828131923</v>
      </c>
      <c r="C15813" s="11">
        <v>5.0</v>
      </c>
      <c r="D15813" s="11">
        <v>12.0</v>
      </c>
      <c r="E15813" s="11" t="s">
        <v>4490</v>
      </c>
      <c r="F15813" s="11" t="s">
        <v>4491</v>
      </c>
      <c r="G15813" s="11">
        <v>0.326725240995615</v>
      </c>
      <c r="H15813" s="11" t="s">
        <v>1000</v>
      </c>
      <c r="I15813" s="11" t="s">
        <v>1013</v>
      </c>
    </row>
    <row r="15814">
      <c r="A15814" s="11">
        <v>-28.0</v>
      </c>
      <c r="B15814" s="11">
        <v>0.927879553452879</v>
      </c>
      <c r="C15814" s="11">
        <v>2.0</v>
      </c>
      <c r="D15814" s="11">
        <v>60.0</v>
      </c>
      <c r="E15814" s="11" t="s">
        <v>15087</v>
      </c>
      <c r="F15814" s="11" t="s">
        <v>4493</v>
      </c>
      <c r="G15814" s="11">
        <v>0.975006804791455</v>
      </c>
      <c r="H15814" s="11" t="s">
        <v>1000</v>
      </c>
      <c r="I15814" s="11" t="s">
        <v>1013</v>
      </c>
    </row>
    <row r="15815">
      <c r="A15815" s="11">
        <v>-99.0</v>
      </c>
      <c r="B15815" s="11">
        <v>0.782132584942159</v>
      </c>
      <c r="C15815" s="11">
        <v>2.0</v>
      </c>
      <c r="D15815" s="11">
        <v>44.0</v>
      </c>
      <c r="E15815" s="11" t="s">
        <v>4494</v>
      </c>
      <c r="F15815" s="11" t="s">
        <v>4495</v>
      </c>
      <c r="G15815" s="11">
        <v>0.917351167567569</v>
      </c>
      <c r="H15815" s="11" t="s">
        <v>1000</v>
      </c>
      <c r="I15815" s="11" t="s">
        <v>1013</v>
      </c>
    </row>
    <row r="15816">
      <c r="A15816" s="11">
        <v>-70.0</v>
      </c>
      <c r="B15816" s="11">
        <v>0.862751424747722</v>
      </c>
      <c r="C15816" s="11">
        <v>5.0</v>
      </c>
      <c r="D15816" s="11">
        <v>35.0</v>
      </c>
      <c r="E15816" s="11" t="s">
        <v>4496</v>
      </c>
      <c r="F15816" s="11" t="s">
        <v>4497</v>
      </c>
      <c r="G15816" s="11">
        <v>0.950356397831572</v>
      </c>
      <c r="H15816" s="11" t="s">
        <v>1000</v>
      </c>
      <c r="I15816" s="11" t="s">
        <v>1013</v>
      </c>
    </row>
    <row r="15817">
      <c r="A15817" s="11">
        <v>315.0</v>
      </c>
      <c r="B15817" s="11">
        <v>0.5965448956807</v>
      </c>
      <c r="C15817" s="11">
        <v>2.0</v>
      </c>
      <c r="D15817" s="11">
        <v>16.0</v>
      </c>
      <c r="E15817" s="11" t="s">
        <v>4498</v>
      </c>
      <c r="F15817" s="11" t="s">
        <v>4499</v>
      </c>
      <c r="G15817" s="11">
        <v>0.829165174475617</v>
      </c>
      <c r="H15817" s="11" t="s">
        <v>1000</v>
      </c>
      <c r="I15817" s="11" t="s">
        <v>1013</v>
      </c>
    </row>
    <row r="15818">
      <c r="A15818" s="11">
        <v>397.0</v>
      </c>
      <c r="B15818" s="11">
        <v>0.579881241029712</v>
      </c>
      <c r="C15818" s="11">
        <v>2.0</v>
      </c>
      <c r="D15818" s="11">
        <v>11.0</v>
      </c>
      <c r="E15818" s="11" t="s">
        <v>4500</v>
      </c>
      <c r="F15818" s="11" t="s">
        <v>4501</v>
      </c>
      <c r="G15818" s="11">
        <v>0.819173013332721</v>
      </c>
      <c r="H15818" s="11" t="s">
        <v>1000</v>
      </c>
      <c r="I15818" s="11" t="s">
        <v>1013</v>
      </c>
    </row>
    <row r="15819">
      <c r="A15819" s="11">
        <v>279.0</v>
      </c>
      <c r="B15819" s="11">
        <v>0.756010735126054</v>
      </c>
      <c r="C15819" s="11">
        <v>2.0</v>
      </c>
      <c r="D15819" s="11">
        <v>7.0</v>
      </c>
      <c r="E15819" s="11" t="s">
        <v>4502</v>
      </c>
      <c r="F15819" s="11" t="s">
        <v>4503</v>
      </c>
      <c r="G15819" s="11">
        <v>0.905712800109508</v>
      </c>
      <c r="H15819" s="11" t="s">
        <v>1000</v>
      </c>
      <c r="I15819" s="11" t="s">
        <v>1013</v>
      </c>
    </row>
    <row r="15820">
      <c r="A15820" s="11">
        <v>-13.0</v>
      </c>
      <c r="B15820" s="11">
        <v>0.982296051131608</v>
      </c>
      <c r="C15820" s="11">
        <v>2.0</v>
      </c>
      <c r="D15820" s="11">
        <v>17.0</v>
      </c>
      <c r="E15820" s="11" t="s">
        <v>4504</v>
      </c>
      <c r="F15820" s="11" t="s">
        <v>4505</v>
      </c>
      <c r="G15820" s="11">
        <v>0.99295331462913</v>
      </c>
      <c r="H15820" s="11" t="s">
        <v>1000</v>
      </c>
      <c r="I15820" s="11" t="s">
        <v>1013</v>
      </c>
    </row>
    <row r="15821">
      <c r="A15821" s="11">
        <v>64.0</v>
      </c>
      <c r="B15821" s="11">
        <v>0.93539915752683</v>
      </c>
      <c r="C15821" s="11">
        <v>3.0</v>
      </c>
      <c r="D15821" s="11">
        <v>9.0</v>
      </c>
      <c r="E15821" s="11" t="s">
        <v>4506</v>
      </c>
      <c r="F15821" s="11" t="s">
        <v>4507</v>
      </c>
      <c r="G15821" s="11">
        <v>0.979149325471676</v>
      </c>
      <c r="H15821" s="11" t="s">
        <v>1000</v>
      </c>
      <c r="I15821" s="11" t="s">
        <v>1013</v>
      </c>
    </row>
    <row r="15822">
      <c r="A15822" s="11">
        <v>-397.0</v>
      </c>
      <c r="B15822" s="11">
        <v>0.682314024246791</v>
      </c>
      <c r="C15822" s="11">
        <v>7.0</v>
      </c>
      <c r="D15822" s="11">
        <v>6.0</v>
      </c>
      <c r="E15822" s="11" t="s">
        <v>4508</v>
      </c>
      <c r="F15822" s="11" t="s">
        <v>4509</v>
      </c>
      <c r="G15822" s="11">
        <v>0.875421590079483</v>
      </c>
      <c r="H15822" s="11" t="s">
        <v>1000</v>
      </c>
      <c r="I15822" s="11" t="s">
        <v>1013</v>
      </c>
    </row>
    <row r="15823">
      <c r="A15823" s="11">
        <v>-724.0</v>
      </c>
      <c r="B15823" s="25">
        <v>2.99272363498567E-5</v>
      </c>
      <c r="C15823" s="11">
        <v>3.0</v>
      </c>
      <c r="D15823" s="11">
        <v>192.0</v>
      </c>
      <c r="E15823" s="11" t="s">
        <v>4510</v>
      </c>
      <c r="F15823" s="11" t="s">
        <v>4511</v>
      </c>
      <c r="G15823" s="11">
        <v>0.00118845273477921</v>
      </c>
      <c r="H15823" s="11" t="s">
        <v>1000</v>
      </c>
      <c r="I15823" s="11" t="s">
        <v>1013</v>
      </c>
    </row>
    <row r="15824">
      <c r="A15824" s="11">
        <v>-1139.0</v>
      </c>
      <c r="B15824" s="11">
        <v>0.0729010372249597</v>
      </c>
      <c r="C15824" s="11">
        <v>2.0</v>
      </c>
      <c r="D15824" s="11">
        <v>14.0</v>
      </c>
      <c r="E15824" s="11" t="s">
        <v>4512</v>
      </c>
      <c r="F15824" s="11" t="s">
        <v>4513</v>
      </c>
      <c r="G15824" s="11">
        <v>0.321851461091884</v>
      </c>
      <c r="H15824" s="11" t="s">
        <v>1000</v>
      </c>
      <c r="I15824" s="11" t="s">
        <v>1013</v>
      </c>
    </row>
    <row r="15825">
      <c r="A15825" s="11">
        <v>-918.0</v>
      </c>
      <c r="B15825" s="11">
        <v>0.101418941471598</v>
      </c>
      <c r="C15825" s="11">
        <v>2.0</v>
      </c>
      <c r="D15825" s="11">
        <v>18.0</v>
      </c>
      <c r="E15825" s="11" t="s">
        <v>4514</v>
      </c>
      <c r="F15825" s="11" t="s">
        <v>4515</v>
      </c>
      <c r="G15825" s="11">
        <v>0.382958440770546</v>
      </c>
      <c r="H15825" s="11" t="s">
        <v>1000</v>
      </c>
      <c r="I15825" s="11" t="s">
        <v>1013</v>
      </c>
    </row>
    <row r="15826">
      <c r="A15826" s="11">
        <v>413.0</v>
      </c>
      <c r="B15826" s="11">
        <v>0.0137832535357042</v>
      </c>
      <c r="C15826" s="11">
        <v>1.0</v>
      </c>
      <c r="D15826" s="11">
        <v>206.0</v>
      </c>
      <c r="E15826" s="11" t="s">
        <v>4516</v>
      </c>
      <c r="F15826" s="11" t="s">
        <v>4517</v>
      </c>
      <c r="G15826" s="11">
        <v>0.125524921622319</v>
      </c>
      <c r="H15826" s="11" t="s">
        <v>1000</v>
      </c>
      <c r="I15826" s="11" t="s">
        <v>1013</v>
      </c>
    </row>
    <row r="15827">
      <c r="A15827" s="11">
        <v>231.0</v>
      </c>
      <c r="B15827" s="11">
        <v>0.189601939079052</v>
      </c>
      <c r="C15827" s="11">
        <v>2.0</v>
      </c>
      <c r="D15827" s="11">
        <v>186.0</v>
      </c>
      <c r="E15827" s="11" t="s">
        <v>4518</v>
      </c>
      <c r="F15827" s="11" t="s">
        <v>4519</v>
      </c>
      <c r="G15827" s="11">
        <v>0.514621409876491</v>
      </c>
      <c r="H15827" s="11" t="s">
        <v>1000</v>
      </c>
      <c r="I15827" s="11" t="s">
        <v>1013</v>
      </c>
    </row>
    <row r="15828">
      <c r="A15828" s="11">
        <v>241.0</v>
      </c>
      <c r="B15828" s="25">
        <v>4.3611625727568E-6</v>
      </c>
      <c r="C15828" s="11">
        <v>3.0</v>
      </c>
      <c r="D15828" s="11">
        <v>3883.0</v>
      </c>
      <c r="E15828" s="11" t="s">
        <v>4520</v>
      </c>
      <c r="F15828" s="11" t="s">
        <v>4521</v>
      </c>
      <c r="G15828" s="11">
        <v>2.52990185715706E-4</v>
      </c>
      <c r="H15828" s="11" t="s">
        <v>1000</v>
      </c>
      <c r="I15828" s="11" t="s">
        <v>1013</v>
      </c>
    </row>
    <row r="15829">
      <c r="A15829" s="11">
        <v>-874.0</v>
      </c>
      <c r="B15829" s="11">
        <v>0.0377288609212499</v>
      </c>
      <c r="C15829" s="11">
        <v>2.0</v>
      </c>
      <c r="D15829" s="11">
        <v>32.0</v>
      </c>
      <c r="E15829" s="11" t="s">
        <v>4522</v>
      </c>
      <c r="F15829" s="11" t="s">
        <v>4523</v>
      </c>
      <c r="G15829" s="11">
        <v>0.229672500073082</v>
      </c>
      <c r="H15829" s="11" t="s">
        <v>1000</v>
      </c>
      <c r="I15829" s="11" t="s">
        <v>1013</v>
      </c>
    </row>
    <row r="15830">
      <c r="A15830" s="11">
        <v>192.0</v>
      </c>
      <c r="B15830" s="11">
        <v>0.287513065258637</v>
      </c>
      <c r="C15830" s="11">
        <v>2.0</v>
      </c>
      <c r="D15830" s="11">
        <v>177.0</v>
      </c>
      <c r="E15830" s="11" t="s">
        <v>4524</v>
      </c>
      <c r="F15830" s="11" t="s">
        <v>4525</v>
      </c>
      <c r="G15830" s="11">
        <v>0.619170617514453</v>
      </c>
      <c r="H15830" s="11" t="s">
        <v>1000</v>
      </c>
      <c r="I15830" s="11" t="s">
        <v>1013</v>
      </c>
    </row>
    <row r="15831">
      <c r="A15831" s="11">
        <v>-44.0</v>
      </c>
      <c r="B15831" s="11">
        <v>0.773311349643037</v>
      </c>
      <c r="C15831" s="11">
        <v>2.0</v>
      </c>
      <c r="D15831" s="11">
        <v>250.0</v>
      </c>
      <c r="E15831" s="11" t="s">
        <v>4526</v>
      </c>
      <c r="F15831" s="11" t="s">
        <v>4527</v>
      </c>
      <c r="G15831" s="11">
        <v>0.913546510185381</v>
      </c>
      <c r="H15831" s="11" t="s">
        <v>1000</v>
      </c>
      <c r="I15831" s="11" t="s">
        <v>1013</v>
      </c>
    </row>
    <row r="15832">
      <c r="A15832" s="11">
        <v>-584.0</v>
      </c>
      <c r="B15832" s="11">
        <v>0.02484990255658</v>
      </c>
      <c r="C15832" s="11">
        <v>2.0</v>
      </c>
      <c r="D15832" s="11">
        <v>84.0</v>
      </c>
      <c r="E15832" s="11" t="s">
        <v>4528</v>
      </c>
      <c r="F15832" s="11" t="s">
        <v>4529</v>
      </c>
      <c r="G15832" s="11">
        <v>0.181079893383355</v>
      </c>
      <c r="H15832" s="11" t="s">
        <v>1000</v>
      </c>
      <c r="I15832" s="11" t="s">
        <v>1013</v>
      </c>
    </row>
    <row r="15833">
      <c r="A15833" s="11">
        <v>-41.0</v>
      </c>
      <c r="B15833" s="11">
        <v>0.874019074153447</v>
      </c>
      <c r="C15833" s="11">
        <v>2.0</v>
      </c>
      <c r="D15833" s="11">
        <v>84.0</v>
      </c>
      <c r="E15833" s="11" t="s">
        <v>4530</v>
      </c>
      <c r="F15833" s="11" t="s">
        <v>4531</v>
      </c>
      <c r="G15833" s="11">
        <v>0.954779061392852</v>
      </c>
      <c r="H15833" s="11" t="s">
        <v>1000</v>
      </c>
      <c r="I15833" s="11" t="s">
        <v>1013</v>
      </c>
    </row>
    <row r="15834">
      <c r="A15834" s="11">
        <v>-311.0</v>
      </c>
      <c r="B15834" s="11">
        <v>0.0618043249697005</v>
      </c>
      <c r="C15834" s="11">
        <v>3.0</v>
      </c>
      <c r="D15834" s="11">
        <v>208.0</v>
      </c>
      <c r="E15834" s="11" t="s">
        <v>4532</v>
      </c>
      <c r="F15834" s="11" t="s">
        <v>4533</v>
      </c>
      <c r="G15834" s="11">
        <v>0.295705227308346</v>
      </c>
      <c r="H15834" s="11" t="s">
        <v>1000</v>
      </c>
      <c r="I15834" s="11" t="s">
        <v>1013</v>
      </c>
    </row>
    <row r="15835">
      <c r="A15835" s="11">
        <v>-960.0</v>
      </c>
      <c r="B15835" s="11">
        <v>0.106036181376231</v>
      </c>
      <c r="C15835" s="11">
        <v>2.0</v>
      </c>
      <c r="D15835" s="11">
        <v>16.0</v>
      </c>
      <c r="E15835" s="11" t="s">
        <v>4534</v>
      </c>
      <c r="F15835" s="11" t="s">
        <v>4535</v>
      </c>
      <c r="G15835" s="11">
        <v>0.391331865700272</v>
      </c>
      <c r="H15835" s="11" t="s">
        <v>1000</v>
      </c>
      <c r="I15835" s="11" t="s">
        <v>1013</v>
      </c>
    </row>
    <row r="15836">
      <c r="A15836" s="11">
        <v>-671.0</v>
      </c>
      <c r="B15836" s="11">
        <v>0.527780890519973</v>
      </c>
      <c r="C15836" s="11">
        <v>4.0</v>
      </c>
      <c r="D15836" s="11">
        <v>5.0</v>
      </c>
      <c r="E15836" s="11" t="s">
        <v>4536</v>
      </c>
      <c r="F15836" s="11" t="s">
        <v>4537</v>
      </c>
      <c r="G15836" s="11">
        <v>0.791356364685866</v>
      </c>
      <c r="H15836" s="11" t="s">
        <v>1000</v>
      </c>
      <c r="I15836" s="11" t="s">
        <v>1013</v>
      </c>
    </row>
    <row r="15837">
      <c r="A15837" s="11">
        <v>-850.0</v>
      </c>
      <c r="B15837" s="11">
        <v>0.215220178988731</v>
      </c>
      <c r="C15837" s="11">
        <v>4.0</v>
      </c>
      <c r="D15837" s="11">
        <v>12.0</v>
      </c>
      <c r="E15837" s="11" t="s">
        <v>4538</v>
      </c>
      <c r="F15837" s="11" t="s">
        <v>4539</v>
      </c>
      <c r="G15837" s="11">
        <v>0.545674721880867</v>
      </c>
      <c r="H15837" s="11" t="s">
        <v>1000</v>
      </c>
      <c r="I15837" s="11" t="s">
        <v>1013</v>
      </c>
    </row>
    <row r="15838">
      <c r="A15838" s="11">
        <v>-1470.0</v>
      </c>
      <c r="B15838" s="11">
        <v>0.0800544746532593</v>
      </c>
      <c r="C15838" s="11">
        <v>2.0</v>
      </c>
      <c r="D15838" s="11">
        <v>8.0</v>
      </c>
      <c r="E15838" s="11" t="s">
        <v>4540</v>
      </c>
      <c r="F15838" s="11" t="s">
        <v>4541</v>
      </c>
      <c r="G15838" s="11">
        <v>0.335729462279621</v>
      </c>
      <c r="H15838" s="11" t="s">
        <v>1000</v>
      </c>
      <c r="I15838" s="11" t="s">
        <v>1013</v>
      </c>
    </row>
    <row r="15839">
      <c r="A15839" s="11">
        <v>1229.0</v>
      </c>
      <c r="B15839" s="11">
        <v>0.0131399277009319</v>
      </c>
      <c r="C15839" s="11">
        <v>3.0</v>
      </c>
      <c r="D15839" s="11">
        <v>23.0</v>
      </c>
      <c r="E15839" s="11" t="s">
        <v>4542</v>
      </c>
      <c r="F15839" s="11" t="s">
        <v>4543</v>
      </c>
      <c r="G15839" s="11">
        <v>0.12186356145206</v>
      </c>
      <c r="H15839" s="11" t="s">
        <v>1000</v>
      </c>
      <c r="I15839" s="11" t="s">
        <v>1013</v>
      </c>
    </row>
    <row r="15840">
      <c r="A15840" s="11">
        <v>350.0</v>
      </c>
      <c r="B15840" s="25">
        <v>1.06052195479658E-6</v>
      </c>
      <c r="C15840" s="11">
        <v>3.0</v>
      </c>
      <c r="D15840" s="11">
        <v>1306.0</v>
      </c>
      <c r="E15840" s="11" t="s">
        <v>4544</v>
      </c>
      <c r="F15840" s="11" t="s">
        <v>4545</v>
      </c>
      <c r="G15840" s="25">
        <v>7.21442842903502E-5</v>
      </c>
      <c r="H15840" s="11" t="s">
        <v>1000</v>
      </c>
      <c r="I15840" s="11" t="s">
        <v>1013</v>
      </c>
    </row>
    <row r="15841">
      <c r="A15841" s="11">
        <v>92.0</v>
      </c>
      <c r="B15841" s="11">
        <v>0.395672692954131</v>
      </c>
      <c r="C15841" s="11">
        <v>2.0</v>
      </c>
      <c r="D15841" s="11">
        <v>509.0</v>
      </c>
      <c r="E15841" s="11" t="s">
        <v>4546</v>
      </c>
      <c r="F15841" s="11" t="s">
        <v>4547</v>
      </c>
      <c r="G15841" s="11">
        <v>0.705619646438527</v>
      </c>
      <c r="H15841" s="11" t="s">
        <v>1000</v>
      </c>
      <c r="I15841" s="11" t="s">
        <v>1013</v>
      </c>
    </row>
    <row r="15842">
      <c r="A15842" s="11">
        <v>484.0</v>
      </c>
      <c r="B15842" s="11">
        <v>0.073143208328519</v>
      </c>
      <c r="C15842" s="11">
        <v>2.0</v>
      </c>
      <c r="D15842" s="11">
        <v>78.0</v>
      </c>
      <c r="E15842" s="11" t="s">
        <v>15088</v>
      </c>
      <c r="F15842" s="11" t="s">
        <v>11339</v>
      </c>
      <c r="G15842" s="11">
        <v>0.322254924556848</v>
      </c>
      <c r="H15842" s="11" t="s">
        <v>1000</v>
      </c>
      <c r="I15842" s="11" t="s">
        <v>1013</v>
      </c>
    </row>
    <row r="15843">
      <c r="A15843" s="11">
        <v>911.0</v>
      </c>
      <c r="B15843" s="11">
        <v>0.16693664539735</v>
      </c>
      <c r="C15843" s="11">
        <v>2.0</v>
      </c>
      <c r="D15843" s="11">
        <v>13.0</v>
      </c>
      <c r="E15843" s="11" t="s">
        <v>4548</v>
      </c>
      <c r="F15843" s="11" t="s">
        <v>4549</v>
      </c>
      <c r="G15843" s="11">
        <v>0.490022847851069</v>
      </c>
      <c r="H15843" s="11" t="s">
        <v>1000</v>
      </c>
      <c r="I15843" s="11" t="s">
        <v>1013</v>
      </c>
    </row>
    <row r="15844">
      <c r="A15844" s="11">
        <v>40.0</v>
      </c>
      <c r="B15844" s="11">
        <v>0.944073957696364</v>
      </c>
      <c r="C15844" s="11">
        <v>4.0</v>
      </c>
      <c r="D15844" s="11">
        <v>17.0</v>
      </c>
      <c r="E15844" s="11" t="s">
        <v>4550</v>
      </c>
      <c r="F15844" s="11" t="s">
        <v>4551</v>
      </c>
      <c r="G15844" s="11">
        <v>0.980703231687041</v>
      </c>
      <c r="H15844" s="11" t="s">
        <v>1000</v>
      </c>
      <c r="I15844" s="11" t="s">
        <v>1013</v>
      </c>
    </row>
    <row r="15845">
      <c r="A15845" s="11">
        <v>89.0</v>
      </c>
      <c r="B15845" s="11">
        <v>0.73382219922609</v>
      </c>
      <c r="C15845" s="11">
        <v>4.0</v>
      </c>
      <c r="D15845" s="11">
        <v>84.0</v>
      </c>
      <c r="E15845" s="11" t="s">
        <v>4552</v>
      </c>
      <c r="F15845" s="11" t="s">
        <v>4553</v>
      </c>
      <c r="G15845" s="11">
        <v>0.893777749205173</v>
      </c>
      <c r="H15845" s="11" t="s">
        <v>1000</v>
      </c>
      <c r="I15845" s="11" t="s">
        <v>1013</v>
      </c>
    </row>
    <row r="15846">
      <c r="A15846" s="11">
        <v>278.0</v>
      </c>
      <c r="B15846" s="11">
        <v>0.639761450535203</v>
      </c>
      <c r="C15846" s="11">
        <v>3.0</v>
      </c>
      <c r="D15846" s="11">
        <v>16.0</v>
      </c>
      <c r="E15846" s="11" t="s">
        <v>4554</v>
      </c>
      <c r="F15846" s="11" t="s">
        <v>4555</v>
      </c>
      <c r="G15846" s="11">
        <v>0.850858283393301</v>
      </c>
      <c r="H15846" s="11" t="s">
        <v>1000</v>
      </c>
      <c r="I15846" s="11" t="s">
        <v>1013</v>
      </c>
    </row>
    <row r="15847">
      <c r="A15847" s="11">
        <v>521.0</v>
      </c>
      <c r="B15847" s="11">
        <v>0.30356981863562</v>
      </c>
      <c r="C15847" s="11">
        <v>2.0</v>
      </c>
      <c r="D15847" s="11">
        <v>22.0</v>
      </c>
      <c r="E15847" s="11" t="s">
        <v>4556</v>
      </c>
      <c r="F15847" s="11" t="s">
        <v>4557</v>
      </c>
      <c r="G15847" s="11">
        <v>0.633459284565307</v>
      </c>
      <c r="H15847" s="11" t="s">
        <v>1000</v>
      </c>
      <c r="I15847" s="11" t="s">
        <v>1013</v>
      </c>
    </row>
    <row r="15848">
      <c r="A15848" s="11">
        <v>19.0</v>
      </c>
      <c r="B15848" s="11">
        <v>0.974139955964813</v>
      </c>
      <c r="C15848" s="11">
        <v>2.0</v>
      </c>
      <c r="D15848" s="11">
        <v>17.0</v>
      </c>
      <c r="E15848" s="11" t="s">
        <v>4558</v>
      </c>
      <c r="F15848" s="11" t="s">
        <v>4559</v>
      </c>
      <c r="G15848" s="11">
        <v>0.990384677090009</v>
      </c>
      <c r="H15848" s="11" t="s">
        <v>1000</v>
      </c>
      <c r="I15848" s="11" t="s">
        <v>1013</v>
      </c>
    </row>
    <row r="15849">
      <c r="A15849" s="11">
        <v>1055.0</v>
      </c>
      <c r="B15849" s="11">
        <v>0.208888296294413</v>
      </c>
      <c r="C15849" s="11">
        <v>4.0</v>
      </c>
      <c r="D15849" s="11">
        <v>8.0</v>
      </c>
      <c r="E15849" s="11" t="s">
        <v>4560</v>
      </c>
      <c r="F15849" s="11" t="s">
        <v>4561</v>
      </c>
      <c r="G15849" s="11">
        <v>0.537855547943447</v>
      </c>
      <c r="H15849" s="11" t="s">
        <v>1000</v>
      </c>
      <c r="I15849" s="11" t="s">
        <v>1013</v>
      </c>
    </row>
    <row r="15850">
      <c r="A15850" s="11">
        <v>-43.0</v>
      </c>
      <c r="B15850" s="11">
        <v>0.875951977576938</v>
      </c>
      <c r="C15850" s="11">
        <v>3.0</v>
      </c>
      <c r="D15850" s="11">
        <v>75.0</v>
      </c>
      <c r="E15850" s="11" t="s">
        <v>4562</v>
      </c>
      <c r="F15850" s="11" t="s">
        <v>4563</v>
      </c>
      <c r="G15850" s="11">
        <v>0.955893479859425</v>
      </c>
      <c r="H15850" s="11" t="s">
        <v>1000</v>
      </c>
      <c r="I15850" s="11" t="s">
        <v>1013</v>
      </c>
    </row>
    <row r="15851">
      <c r="A15851" s="11">
        <v>-275.0</v>
      </c>
      <c r="B15851" s="11">
        <v>0.512630126571676</v>
      </c>
      <c r="C15851" s="11">
        <v>4.0</v>
      </c>
      <c r="D15851" s="11">
        <v>32.0</v>
      </c>
      <c r="E15851" s="11" t="s">
        <v>4564</v>
      </c>
      <c r="F15851" s="11" t="s">
        <v>4565</v>
      </c>
      <c r="G15851" s="11">
        <v>0.78448396920717</v>
      </c>
      <c r="H15851" s="11" t="s">
        <v>1000</v>
      </c>
      <c r="I15851" s="11" t="s">
        <v>1013</v>
      </c>
    </row>
    <row r="15852">
      <c r="A15852" s="11">
        <v>-661.0</v>
      </c>
      <c r="B15852" s="11">
        <v>0.192431139260137</v>
      </c>
      <c r="C15852" s="11">
        <v>3.0</v>
      </c>
      <c r="D15852" s="11">
        <v>22.0</v>
      </c>
      <c r="E15852" s="11" t="s">
        <v>4566</v>
      </c>
      <c r="F15852" s="11" t="s">
        <v>4567</v>
      </c>
      <c r="G15852" s="11">
        <v>0.517647659608222</v>
      </c>
      <c r="H15852" s="11" t="s">
        <v>1000</v>
      </c>
      <c r="I15852" s="11" t="s">
        <v>1013</v>
      </c>
    </row>
    <row r="15853">
      <c r="A15853" s="11">
        <v>353.0</v>
      </c>
      <c r="B15853" s="11">
        <v>0.739464779215474</v>
      </c>
      <c r="C15853" s="11">
        <v>5.0</v>
      </c>
      <c r="D15853" s="11">
        <v>5.0</v>
      </c>
      <c r="E15853" s="11" t="s">
        <v>4568</v>
      </c>
      <c r="F15853" s="11" t="s">
        <v>4569</v>
      </c>
      <c r="G15853" s="11">
        <v>0.896897514213578</v>
      </c>
      <c r="H15853" s="11" t="s">
        <v>1000</v>
      </c>
      <c r="I15853" s="11" t="s">
        <v>1013</v>
      </c>
    </row>
    <row r="15854">
      <c r="A15854" s="11">
        <v>-831.0</v>
      </c>
      <c r="B15854" s="11">
        <v>0.190613253569367</v>
      </c>
      <c r="C15854" s="11">
        <v>2.0</v>
      </c>
      <c r="D15854" s="11">
        <v>14.0</v>
      </c>
      <c r="E15854" s="11" t="s">
        <v>4570</v>
      </c>
      <c r="F15854" s="11" t="s">
        <v>4571</v>
      </c>
      <c r="G15854" s="11">
        <v>0.515003936698605</v>
      </c>
      <c r="H15854" s="11" t="s">
        <v>1000</v>
      </c>
      <c r="I15854" s="11" t="s">
        <v>1013</v>
      </c>
    </row>
    <row r="15855">
      <c r="A15855" s="11">
        <v>711.0</v>
      </c>
      <c r="B15855" s="11">
        <v>0.120471570791075</v>
      </c>
      <c r="C15855" s="11">
        <v>3.0</v>
      </c>
      <c r="D15855" s="11">
        <v>27.0</v>
      </c>
      <c r="E15855" s="11" t="s">
        <v>4572</v>
      </c>
      <c r="F15855" s="11" t="s">
        <v>4573</v>
      </c>
      <c r="G15855" s="11">
        <v>0.419854686850044</v>
      </c>
      <c r="H15855" s="11" t="s">
        <v>1000</v>
      </c>
      <c r="I15855" s="11" t="s">
        <v>1013</v>
      </c>
    </row>
    <row r="15856">
      <c r="A15856" s="11">
        <v>36.0</v>
      </c>
      <c r="B15856" s="11">
        <v>0.970567117117727</v>
      </c>
      <c r="C15856" s="11">
        <v>5.0</v>
      </c>
      <c r="D15856" s="11">
        <v>6.0</v>
      </c>
      <c r="E15856" s="11" t="s">
        <v>4574</v>
      </c>
      <c r="F15856" s="11" t="s">
        <v>4575</v>
      </c>
      <c r="G15856" s="11">
        <v>0.988271490618756</v>
      </c>
      <c r="H15856" s="11" t="s">
        <v>1000</v>
      </c>
      <c r="I15856" s="11" t="s">
        <v>1013</v>
      </c>
    </row>
    <row r="15857">
      <c r="A15857" s="11">
        <v>-18.0</v>
      </c>
      <c r="B15857" s="11">
        <v>0.811200060307791</v>
      </c>
      <c r="C15857" s="11">
        <v>3.0</v>
      </c>
      <c r="D15857" s="11">
        <v>1179.0</v>
      </c>
      <c r="E15857" s="11" t="s">
        <v>4576</v>
      </c>
      <c r="F15857" s="11" t="s">
        <v>4577</v>
      </c>
      <c r="G15857" s="11">
        <v>0.929973113631435</v>
      </c>
      <c r="H15857" s="11" t="s">
        <v>1000</v>
      </c>
      <c r="I15857" s="11" t="s">
        <v>1013</v>
      </c>
    </row>
    <row r="15858">
      <c r="A15858" s="11">
        <v>230.0</v>
      </c>
      <c r="B15858" s="11">
        <v>0.171385293591383</v>
      </c>
      <c r="C15858" s="11">
        <v>3.0</v>
      </c>
      <c r="D15858" s="11">
        <v>205.0</v>
      </c>
      <c r="E15858" s="11" t="s">
        <v>4578</v>
      </c>
      <c r="F15858" s="11" t="s">
        <v>4579</v>
      </c>
      <c r="G15858" s="11">
        <v>0.496584499655818</v>
      </c>
      <c r="H15858" s="11" t="s">
        <v>1000</v>
      </c>
      <c r="I15858" s="11" t="s">
        <v>1013</v>
      </c>
    </row>
    <row r="15859">
      <c r="A15859" s="11">
        <v>-27.0</v>
      </c>
      <c r="B15859" s="11">
        <v>0.952663903737213</v>
      </c>
      <c r="C15859" s="11">
        <v>3.0</v>
      </c>
      <c r="D15859" s="11">
        <v>28.0</v>
      </c>
      <c r="E15859" s="11" t="s">
        <v>4580</v>
      </c>
      <c r="F15859" s="11" t="s">
        <v>4581</v>
      </c>
      <c r="G15859" s="11">
        <v>0.983487472677854</v>
      </c>
      <c r="H15859" s="11" t="s">
        <v>1000</v>
      </c>
      <c r="I15859" s="11" t="s">
        <v>1013</v>
      </c>
    </row>
    <row r="15860">
      <c r="A15860" s="11">
        <v>-1327.0</v>
      </c>
      <c r="B15860" s="11">
        <v>0.0441308826475621</v>
      </c>
      <c r="C15860" s="11">
        <v>2.0</v>
      </c>
      <c r="D15860" s="11">
        <v>13.0</v>
      </c>
      <c r="E15860" s="11" t="s">
        <v>4582</v>
      </c>
      <c r="F15860" s="11" t="s">
        <v>4583</v>
      </c>
      <c r="G15860" s="11">
        <v>0.25020347672158</v>
      </c>
      <c r="H15860" s="11" t="s">
        <v>1000</v>
      </c>
      <c r="I15860" s="11" t="s">
        <v>1013</v>
      </c>
    </row>
    <row r="15861">
      <c r="A15861" s="11">
        <v>-61.0</v>
      </c>
      <c r="B15861" s="11">
        <v>0.776908363788169</v>
      </c>
      <c r="C15861" s="11">
        <v>2.0</v>
      </c>
      <c r="D15861" s="11">
        <v>125.0</v>
      </c>
      <c r="E15861" s="11" t="s">
        <v>4584</v>
      </c>
      <c r="F15861" s="11" t="s">
        <v>4585</v>
      </c>
      <c r="G15861" s="11">
        <v>0.915365748413898</v>
      </c>
      <c r="H15861" s="11" t="s">
        <v>1000</v>
      </c>
      <c r="I15861" s="11" t="s">
        <v>1013</v>
      </c>
    </row>
    <row r="15862">
      <c r="A15862" s="11">
        <v>487.0</v>
      </c>
      <c r="B15862" s="11">
        <v>0.219746595606816</v>
      </c>
      <c r="C15862" s="11">
        <v>2.0</v>
      </c>
      <c r="D15862" s="11">
        <v>36.0</v>
      </c>
      <c r="E15862" s="11" t="s">
        <v>4586</v>
      </c>
      <c r="F15862" s="11" t="s">
        <v>4587</v>
      </c>
      <c r="G15862" s="11">
        <v>0.550716055148467</v>
      </c>
      <c r="H15862" s="11" t="s">
        <v>1000</v>
      </c>
      <c r="I15862" s="11" t="s">
        <v>1013</v>
      </c>
    </row>
    <row r="15863">
      <c r="A15863" s="11">
        <v>-18.0</v>
      </c>
      <c r="B15863" s="11">
        <v>0.983862688697049</v>
      </c>
      <c r="C15863" s="11">
        <v>2.0</v>
      </c>
      <c r="D15863" s="11">
        <v>7.0</v>
      </c>
      <c r="E15863" s="11" t="s">
        <v>4588</v>
      </c>
      <c r="F15863" s="11" t="s">
        <v>4589</v>
      </c>
      <c r="G15863" s="11">
        <v>0.99295331462913</v>
      </c>
      <c r="H15863" s="11" t="s">
        <v>1000</v>
      </c>
      <c r="I15863" s="11" t="s">
        <v>1013</v>
      </c>
    </row>
    <row r="15864">
      <c r="A15864" s="11">
        <v>-1390.0</v>
      </c>
      <c r="B15864" s="11">
        <v>0.00736449056860525</v>
      </c>
      <c r="C15864" s="11">
        <v>2.0</v>
      </c>
      <c r="D15864" s="11">
        <v>21.0</v>
      </c>
      <c r="E15864" s="11" t="s">
        <v>4590</v>
      </c>
      <c r="F15864" s="11" t="s">
        <v>4591</v>
      </c>
      <c r="G15864" s="11">
        <v>0.0851087708875728</v>
      </c>
      <c r="H15864" s="11" t="s">
        <v>1000</v>
      </c>
      <c r="I15864" s="11" t="s">
        <v>1013</v>
      </c>
    </row>
    <row r="15865">
      <c r="A15865" s="11">
        <v>117.0</v>
      </c>
      <c r="B15865" s="11">
        <v>0.853453804691247</v>
      </c>
      <c r="C15865" s="11">
        <v>4.0</v>
      </c>
      <c r="D15865" s="11">
        <v>14.0</v>
      </c>
      <c r="E15865" s="11" t="s">
        <v>4592</v>
      </c>
      <c r="F15865" s="11" t="s">
        <v>4593</v>
      </c>
      <c r="G15865" s="11">
        <v>0.949553889664042</v>
      </c>
      <c r="H15865" s="11" t="s">
        <v>1000</v>
      </c>
      <c r="I15865" s="11" t="s">
        <v>1013</v>
      </c>
    </row>
    <row r="15866">
      <c r="A15866" s="11">
        <v>-318.0</v>
      </c>
      <c r="B15866" s="11">
        <v>0.142529552007822</v>
      </c>
      <c r="C15866" s="11">
        <v>4.0</v>
      </c>
      <c r="D15866" s="11">
        <v>122.0</v>
      </c>
      <c r="E15866" s="11" t="s">
        <v>4594</v>
      </c>
      <c r="F15866" s="11" t="s">
        <v>4595</v>
      </c>
      <c r="G15866" s="11">
        <v>0.453377670474108</v>
      </c>
      <c r="H15866" s="11" t="s">
        <v>1000</v>
      </c>
      <c r="I15866" s="11" t="s">
        <v>1013</v>
      </c>
    </row>
    <row r="15867">
      <c r="A15867" s="11">
        <v>-142.0</v>
      </c>
      <c r="B15867" s="11">
        <v>0.646374030363364</v>
      </c>
      <c r="C15867" s="11">
        <v>2.0</v>
      </c>
      <c r="D15867" s="11">
        <v>59.0</v>
      </c>
      <c r="E15867" s="11" t="s">
        <v>4596</v>
      </c>
      <c r="F15867" s="11" t="s">
        <v>4597</v>
      </c>
      <c r="G15867" s="11">
        <v>0.854849159065719</v>
      </c>
      <c r="H15867" s="11" t="s">
        <v>1000</v>
      </c>
      <c r="I15867" s="11" t="s">
        <v>1013</v>
      </c>
    </row>
    <row r="15868">
      <c r="A15868" s="11">
        <v>-287.0</v>
      </c>
      <c r="B15868" s="11">
        <v>0.147438818715006</v>
      </c>
      <c r="C15868" s="11">
        <v>2.0</v>
      </c>
      <c r="D15868" s="11">
        <v>146.0</v>
      </c>
      <c r="E15868" s="11" t="s">
        <v>4598</v>
      </c>
      <c r="F15868" s="11" t="s">
        <v>4599</v>
      </c>
      <c r="G15868" s="11">
        <v>0.461096982207553</v>
      </c>
      <c r="H15868" s="11" t="s">
        <v>1000</v>
      </c>
      <c r="I15868" s="11" t="s">
        <v>1013</v>
      </c>
    </row>
    <row r="15869">
      <c r="A15869" s="11">
        <v>439.0</v>
      </c>
      <c r="B15869" s="11">
        <v>0.268520328242629</v>
      </c>
      <c r="C15869" s="11">
        <v>2.0</v>
      </c>
      <c r="D15869" s="11">
        <v>36.0</v>
      </c>
      <c r="E15869" s="11" t="s">
        <v>4600</v>
      </c>
      <c r="F15869" s="11" t="s">
        <v>4601</v>
      </c>
      <c r="G15869" s="11">
        <v>0.603662865463568</v>
      </c>
      <c r="H15869" s="11" t="s">
        <v>1000</v>
      </c>
      <c r="I15869" s="11" t="s">
        <v>1013</v>
      </c>
    </row>
    <row r="15870">
      <c r="A15870" s="11">
        <v>-148.0</v>
      </c>
      <c r="B15870" s="11">
        <v>0.809389623282035</v>
      </c>
      <c r="C15870" s="11">
        <v>2.0</v>
      </c>
      <c r="D15870" s="11">
        <v>15.0</v>
      </c>
      <c r="E15870" s="11" t="s">
        <v>4602</v>
      </c>
      <c r="F15870" s="11" t="s">
        <v>4603</v>
      </c>
      <c r="G15870" s="11">
        <v>0.929031697567372</v>
      </c>
      <c r="H15870" s="11" t="s">
        <v>1000</v>
      </c>
      <c r="I15870" s="11" t="s">
        <v>1013</v>
      </c>
    </row>
    <row r="15871">
      <c r="A15871" s="11">
        <v>245.0</v>
      </c>
      <c r="B15871" s="11">
        <v>0.800442336117387</v>
      </c>
      <c r="C15871" s="11">
        <v>2.0</v>
      </c>
      <c r="D15871" s="11">
        <v>6.0</v>
      </c>
      <c r="E15871" s="11" t="s">
        <v>4604</v>
      </c>
      <c r="F15871" s="11" t="s">
        <v>4605</v>
      </c>
      <c r="G15871" s="11">
        <v>0.92504168644367</v>
      </c>
      <c r="H15871" s="11" t="s">
        <v>1000</v>
      </c>
      <c r="I15871" s="11" t="s">
        <v>1013</v>
      </c>
    </row>
    <row r="15872">
      <c r="A15872" s="11">
        <v>1276.0</v>
      </c>
      <c r="B15872" s="11">
        <v>0.229608026555537</v>
      </c>
      <c r="C15872" s="11">
        <v>4.0</v>
      </c>
      <c r="D15872" s="11">
        <v>5.0</v>
      </c>
      <c r="E15872" s="11" t="s">
        <v>4606</v>
      </c>
      <c r="F15872" s="11" t="s">
        <v>4607</v>
      </c>
      <c r="G15872" s="11">
        <v>0.56070602275242</v>
      </c>
      <c r="H15872" s="11" t="s">
        <v>1000</v>
      </c>
      <c r="I15872" s="11" t="s">
        <v>1013</v>
      </c>
    </row>
    <row r="15873">
      <c r="A15873" s="11">
        <v>652.0</v>
      </c>
      <c r="B15873" s="11">
        <v>0.304423665294973</v>
      </c>
      <c r="C15873" s="11">
        <v>3.0</v>
      </c>
      <c r="D15873" s="11">
        <v>14.0</v>
      </c>
      <c r="E15873" s="11" t="s">
        <v>4608</v>
      </c>
      <c r="F15873" s="11" t="s">
        <v>4609</v>
      </c>
      <c r="G15873" s="11">
        <v>0.633582422634666</v>
      </c>
      <c r="H15873" s="11" t="s">
        <v>1000</v>
      </c>
      <c r="I15873" s="11" t="s">
        <v>1013</v>
      </c>
    </row>
    <row r="15874">
      <c r="A15874" s="11">
        <v>-55.0</v>
      </c>
      <c r="B15874" s="11">
        <v>0.54820969100008</v>
      </c>
      <c r="C15874" s="11">
        <v>2.0</v>
      </c>
      <c r="D15874" s="11">
        <v>733.0</v>
      </c>
      <c r="E15874" s="11" t="s">
        <v>4610</v>
      </c>
      <c r="F15874" s="11" t="s">
        <v>4611</v>
      </c>
      <c r="G15874" s="11">
        <v>0.801917612273788</v>
      </c>
      <c r="H15874" s="11" t="s">
        <v>1000</v>
      </c>
      <c r="I15874" s="11" t="s">
        <v>1013</v>
      </c>
    </row>
    <row r="15875">
      <c r="A15875" s="11">
        <v>-200.0</v>
      </c>
      <c r="B15875" s="11">
        <v>0.264238875103035</v>
      </c>
      <c r="C15875" s="11">
        <v>3.0</v>
      </c>
      <c r="D15875" s="11">
        <v>179.0</v>
      </c>
      <c r="E15875" s="11" t="s">
        <v>4612</v>
      </c>
      <c r="F15875" s="11" t="s">
        <v>4613</v>
      </c>
      <c r="G15875" s="11">
        <v>0.598813260813734</v>
      </c>
      <c r="H15875" s="11" t="s">
        <v>1000</v>
      </c>
      <c r="I15875" s="11" t="s">
        <v>1013</v>
      </c>
    </row>
    <row r="15876">
      <c r="A15876" s="11">
        <v>423.0</v>
      </c>
      <c r="B15876" s="11">
        <v>0.384011911563158</v>
      </c>
      <c r="C15876" s="11">
        <v>2.0</v>
      </c>
      <c r="D15876" s="11">
        <v>24.0</v>
      </c>
      <c r="E15876" s="11" t="s">
        <v>4614</v>
      </c>
      <c r="F15876" s="11" t="s">
        <v>4615</v>
      </c>
      <c r="G15876" s="11">
        <v>0.693851211707908</v>
      </c>
      <c r="H15876" s="11" t="s">
        <v>1000</v>
      </c>
      <c r="I15876" s="11" t="s">
        <v>1013</v>
      </c>
    </row>
    <row r="15877">
      <c r="A15877" s="11">
        <v>433.0</v>
      </c>
      <c r="B15877" s="11">
        <v>0.20739824040079</v>
      </c>
      <c r="C15877" s="11">
        <v>3.0</v>
      </c>
      <c r="D15877" s="11">
        <v>48.0</v>
      </c>
      <c r="E15877" s="11" t="s">
        <v>4616</v>
      </c>
      <c r="F15877" s="11" t="s">
        <v>4617</v>
      </c>
      <c r="G15877" s="11">
        <v>0.536536334262539</v>
      </c>
      <c r="H15877" s="11" t="s">
        <v>1000</v>
      </c>
      <c r="I15877" s="11" t="s">
        <v>1013</v>
      </c>
    </row>
    <row r="15878">
      <c r="A15878" s="11">
        <v>1824.0</v>
      </c>
      <c r="B15878" s="11">
        <v>0.00408045234349495</v>
      </c>
      <c r="C15878" s="11">
        <v>2.0</v>
      </c>
      <c r="D15878" s="11">
        <v>14.0</v>
      </c>
      <c r="E15878" s="11" t="s">
        <v>4618</v>
      </c>
      <c r="F15878" s="11" t="s">
        <v>4619</v>
      </c>
      <c r="G15878" s="11">
        <v>0.0578993681449871</v>
      </c>
      <c r="H15878" s="11" t="s">
        <v>1000</v>
      </c>
      <c r="I15878" s="11" t="s">
        <v>1013</v>
      </c>
    </row>
    <row r="15879">
      <c r="A15879" s="11">
        <v>408.0</v>
      </c>
      <c r="B15879" s="11">
        <v>0.221460743942929</v>
      </c>
      <c r="C15879" s="11">
        <v>3.0</v>
      </c>
      <c r="D15879" s="11">
        <v>51.0</v>
      </c>
      <c r="E15879" s="11" t="s">
        <v>4620</v>
      </c>
      <c r="F15879" s="11" t="s">
        <v>4621</v>
      </c>
      <c r="G15879" s="11">
        <v>0.552671118477567</v>
      </c>
      <c r="H15879" s="11" t="s">
        <v>1000</v>
      </c>
      <c r="I15879" s="11" t="s">
        <v>1013</v>
      </c>
    </row>
    <row r="15880">
      <c r="A15880" s="11">
        <v>802.0</v>
      </c>
      <c r="B15880" s="11">
        <v>0.371520401791415</v>
      </c>
      <c r="C15880" s="11">
        <v>2.0</v>
      </c>
      <c r="D15880" s="11">
        <v>7.0</v>
      </c>
      <c r="E15880" s="11" t="s">
        <v>4622</v>
      </c>
      <c r="F15880" s="11" t="s">
        <v>4623</v>
      </c>
      <c r="G15880" s="11">
        <v>0.685678795196445</v>
      </c>
      <c r="H15880" s="11" t="s">
        <v>1000</v>
      </c>
      <c r="I15880" s="11" t="s">
        <v>1013</v>
      </c>
    </row>
    <row r="15881">
      <c r="A15881" s="11">
        <v>14.0</v>
      </c>
      <c r="B15881" s="11">
        <v>0.924981802031866</v>
      </c>
      <c r="C15881" s="11">
        <v>2.0</v>
      </c>
      <c r="D15881" s="11">
        <v>272.0</v>
      </c>
      <c r="E15881" s="11" t="s">
        <v>4624</v>
      </c>
      <c r="F15881" s="11" t="s">
        <v>4625</v>
      </c>
      <c r="G15881" s="11">
        <v>0.973864292281593</v>
      </c>
      <c r="H15881" s="11" t="s">
        <v>1000</v>
      </c>
      <c r="I15881" s="11" t="s">
        <v>1013</v>
      </c>
    </row>
    <row r="15882">
      <c r="A15882" s="11">
        <v>980.0</v>
      </c>
      <c r="B15882" s="11">
        <v>0.0217611615599478</v>
      </c>
      <c r="C15882" s="11">
        <v>2.0</v>
      </c>
      <c r="D15882" s="11">
        <v>31.0</v>
      </c>
      <c r="E15882" s="11" t="s">
        <v>4626</v>
      </c>
      <c r="F15882" s="11" t="s">
        <v>4627</v>
      </c>
      <c r="G15882" s="11">
        <v>0.168095029961111</v>
      </c>
      <c r="H15882" s="11" t="s">
        <v>1000</v>
      </c>
      <c r="I15882" s="11" t="s">
        <v>1013</v>
      </c>
    </row>
    <row r="15883">
      <c r="A15883" s="11">
        <v>1937.0</v>
      </c>
      <c r="B15883" s="11">
        <v>0.00328642687072752</v>
      </c>
      <c r="C15883" s="11">
        <v>3.0</v>
      </c>
      <c r="D15883" s="11">
        <v>13.0</v>
      </c>
      <c r="E15883" s="11" t="s">
        <v>4628</v>
      </c>
      <c r="F15883" s="11" t="s">
        <v>4629</v>
      </c>
      <c r="G15883" s="11">
        <v>0.0504531533674872</v>
      </c>
      <c r="H15883" s="11" t="s">
        <v>1000</v>
      </c>
      <c r="I15883" s="11" t="s">
        <v>1013</v>
      </c>
    </row>
    <row r="15884">
      <c r="A15884" s="11">
        <v>31.0</v>
      </c>
      <c r="B15884" s="11">
        <v>0.946659545365721</v>
      </c>
      <c r="C15884" s="11">
        <v>2.0</v>
      </c>
      <c r="D15884" s="11">
        <v>27.0</v>
      </c>
      <c r="E15884" s="11" t="s">
        <v>4630</v>
      </c>
      <c r="F15884" s="11" t="s">
        <v>4631</v>
      </c>
      <c r="G15884" s="11">
        <v>0.981351734191977</v>
      </c>
      <c r="H15884" s="11" t="s">
        <v>1000</v>
      </c>
      <c r="I15884" s="11" t="s">
        <v>1013</v>
      </c>
    </row>
    <row r="15885">
      <c r="A15885" s="11">
        <v>486.0</v>
      </c>
      <c r="B15885" s="11">
        <v>0.539298752743042</v>
      </c>
      <c r="C15885" s="11">
        <v>5.0</v>
      </c>
      <c r="D15885" s="11">
        <v>9.0</v>
      </c>
      <c r="E15885" s="11" t="s">
        <v>4632</v>
      </c>
      <c r="F15885" s="11" t="s">
        <v>4633</v>
      </c>
      <c r="G15885" s="11">
        <v>0.795173366553845</v>
      </c>
      <c r="H15885" s="11" t="s">
        <v>1000</v>
      </c>
      <c r="I15885" s="11" t="s">
        <v>1013</v>
      </c>
    </row>
    <row r="15886">
      <c r="A15886" s="11">
        <v>-117.0</v>
      </c>
      <c r="B15886" s="11">
        <v>0.912678439565545</v>
      </c>
      <c r="C15886" s="11">
        <v>4.0</v>
      </c>
      <c r="D15886" s="11">
        <v>5.0</v>
      </c>
      <c r="E15886" s="11" t="s">
        <v>4634</v>
      </c>
      <c r="F15886" s="11" t="s">
        <v>4635</v>
      </c>
      <c r="G15886" s="11">
        <v>0.968145989047926</v>
      </c>
      <c r="H15886" s="11" t="s">
        <v>1000</v>
      </c>
      <c r="I15886" s="11" t="s">
        <v>1013</v>
      </c>
    </row>
    <row r="15887">
      <c r="A15887" s="11">
        <v>-177.0</v>
      </c>
      <c r="B15887" s="11">
        <v>0.766330905469532</v>
      </c>
      <c r="C15887" s="11">
        <v>3.0</v>
      </c>
      <c r="D15887" s="11">
        <v>16.0</v>
      </c>
      <c r="E15887" s="11" t="s">
        <v>4636</v>
      </c>
      <c r="F15887" s="11" t="s">
        <v>4637</v>
      </c>
      <c r="G15887" s="11">
        <v>0.910471919849812</v>
      </c>
      <c r="H15887" s="11" t="s">
        <v>1000</v>
      </c>
      <c r="I15887" s="11" t="s">
        <v>1013</v>
      </c>
    </row>
    <row r="15888">
      <c r="A15888" s="11">
        <v>326.0</v>
      </c>
      <c r="B15888" s="11">
        <v>0.0603748069216211</v>
      </c>
      <c r="C15888" s="11">
        <v>2.0</v>
      </c>
      <c r="D15888" s="11">
        <v>192.0</v>
      </c>
      <c r="E15888" s="11" t="s">
        <v>4638</v>
      </c>
      <c r="F15888" s="11" t="s">
        <v>4639</v>
      </c>
      <c r="G15888" s="11">
        <v>0.293298630997727</v>
      </c>
      <c r="H15888" s="11" t="s">
        <v>1000</v>
      </c>
      <c r="I15888" s="11" t="s">
        <v>1013</v>
      </c>
    </row>
    <row r="15889">
      <c r="A15889" s="11">
        <v>1408.0</v>
      </c>
      <c r="B15889" s="25">
        <v>9.00858617961888E-9</v>
      </c>
      <c r="C15889" s="11">
        <v>3.0</v>
      </c>
      <c r="D15889" s="11">
        <v>95.0</v>
      </c>
      <c r="E15889" s="11" t="s">
        <v>4640</v>
      </c>
      <c r="F15889" s="11" t="s">
        <v>4641</v>
      </c>
      <c r="G15889" s="25">
        <v>1.1341234984001E-6</v>
      </c>
      <c r="H15889" s="11" t="s">
        <v>1000</v>
      </c>
      <c r="I15889" s="11" t="s">
        <v>1013</v>
      </c>
    </row>
    <row r="15890">
      <c r="A15890" s="11">
        <v>356.0</v>
      </c>
      <c r="B15890" s="11">
        <v>0.472699088031816</v>
      </c>
      <c r="C15890" s="11">
        <v>3.0</v>
      </c>
      <c r="D15890" s="11">
        <v>23.0</v>
      </c>
      <c r="E15890" s="11" t="s">
        <v>4642</v>
      </c>
      <c r="F15890" s="11" t="s">
        <v>4643</v>
      </c>
      <c r="G15890" s="11">
        <v>0.758189347759354</v>
      </c>
      <c r="H15890" s="11" t="s">
        <v>1000</v>
      </c>
      <c r="I15890" s="11" t="s">
        <v>1013</v>
      </c>
    </row>
    <row r="15891">
      <c r="A15891" s="11">
        <v>1094.0</v>
      </c>
      <c r="B15891" s="25">
        <v>5.81250351227749E-9</v>
      </c>
      <c r="C15891" s="11">
        <v>-1.0</v>
      </c>
      <c r="D15891" s="11">
        <v>163.0</v>
      </c>
      <c r="E15891" s="11" t="s">
        <v>4644</v>
      </c>
      <c r="F15891" s="11" t="s">
        <v>4645</v>
      </c>
      <c r="G15891" s="25">
        <v>7.81649620048771E-7</v>
      </c>
      <c r="H15891" s="11" t="s">
        <v>1000</v>
      </c>
      <c r="I15891" s="11" t="s">
        <v>1013</v>
      </c>
    </row>
    <row r="15892">
      <c r="A15892" s="11">
        <v>778.0</v>
      </c>
      <c r="B15892" s="11">
        <v>0.108936314197621</v>
      </c>
      <c r="C15892" s="11">
        <v>2.0</v>
      </c>
      <c r="D15892" s="11">
        <v>24.0</v>
      </c>
      <c r="E15892" s="11" t="s">
        <v>4646</v>
      </c>
      <c r="F15892" s="11" t="s">
        <v>4647</v>
      </c>
      <c r="G15892" s="11">
        <v>0.397151060448135</v>
      </c>
      <c r="H15892" s="11" t="s">
        <v>1000</v>
      </c>
      <c r="I15892" s="11" t="s">
        <v>1013</v>
      </c>
    </row>
    <row r="15893">
      <c r="A15893" s="11">
        <v>33.0</v>
      </c>
      <c r="B15893" s="11">
        <v>0.719746680115024</v>
      </c>
      <c r="C15893" s="11">
        <v>2.0</v>
      </c>
      <c r="D15893" s="11">
        <v>721.0</v>
      </c>
      <c r="E15893" s="11" t="s">
        <v>4648</v>
      </c>
      <c r="F15893" s="11" t="s">
        <v>4649</v>
      </c>
      <c r="G15893" s="11">
        <v>0.888091772073771</v>
      </c>
      <c r="H15893" s="11" t="s">
        <v>1000</v>
      </c>
      <c r="I15893" s="11" t="s">
        <v>1013</v>
      </c>
    </row>
    <row r="15894">
      <c r="A15894" s="11">
        <v>311.0</v>
      </c>
      <c r="B15894" s="11">
        <v>0.769958918465835</v>
      </c>
      <c r="C15894" s="11">
        <v>6.0</v>
      </c>
      <c r="D15894" s="11">
        <v>5.0</v>
      </c>
      <c r="E15894" s="11" t="s">
        <v>4650</v>
      </c>
      <c r="F15894" s="11" t="s">
        <v>4651</v>
      </c>
      <c r="G15894" s="11">
        <v>0.912314092484862</v>
      </c>
      <c r="H15894" s="11" t="s">
        <v>1000</v>
      </c>
      <c r="I15894" s="11" t="s">
        <v>1013</v>
      </c>
    </row>
    <row r="15895">
      <c r="A15895" s="11">
        <v>350.0</v>
      </c>
      <c r="B15895" s="11">
        <v>0.104302025494021</v>
      </c>
      <c r="C15895" s="11">
        <v>4.0</v>
      </c>
      <c r="D15895" s="11">
        <v>123.0</v>
      </c>
      <c r="E15895" s="11" t="s">
        <v>4652</v>
      </c>
      <c r="F15895" s="11" t="s">
        <v>4653</v>
      </c>
      <c r="G15895" s="11">
        <v>0.388331080600934</v>
      </c>
      <c r="H15895" s="11" t="s">
        <v>1000</v>
      </c>
      <c r="I15895" s="11" t="s">
        <v>1013</v>
      </c>
    </row>
    <row r="15896">
      <c r="A15896" s="11">
        <v>-42.0</v>
      </c>
      <c r="B15896" s="11">
        <v>0.846473053139403</v>
      </c>
      <c r="C15896" s="11">
        <v>3.0</v>
      </c>
      <c r="D15896" s="11">
        <v>123.0</v>
      </c>
      <c r="E15896" s="11" t="s">
        <v>4654</v>
      </c>
      <c r="F15896" s="11" t="s">
        <v>4655</v>
      </c>
      <c r="G15896" s="11">
        <v>0.94743197946839</v>
      </c>
      <c r="H15896" s="11" t="s">
        <v>1000</v>
      </c>
      <c r="I15896" s="11" t="s">
        <v>1013</v>
      </c>
    </row>
    <row r="15897">
      <c r="A15897" s="11">
        <v>-118.0</v>
      </c>
      <c r="B15897" s="11">
        <v>0.757406105494703</v>
      </c>
      <c r="C15897" s="11">
        <v>3.0</v>
      </c>
      <c r="D15897" s="11">
        <v>39.0</v>
      </c>
      <c r="E15897" s="11" t="s">
        <v>4656</v>
      </c>
      <c r="F15897" s="11" t="s">
        <v>4657</v>
      </c>
      <c r="G15897" s="11">
        <v>0.906650197493862</v>
      </c>
      <c r="H15897" s="11" t="s">
        <v>1000</v>
      </c>
      <c r="I15897" s="11" t="s">
        <v>1013</v>
      </c>
    </row>
    <row r="15898">
      <c r="A15898" s="11">
        <v>564.0</v>
      </c>
      <c r="B15898" s="11">
        <v>0.0622125742010459</v>
      </c>
      <c r="C15898" s="11">
        <v>2.0</v>
      </c>
      <c r="D15898" s="11">
        <v>62.0</v>
      </c>
      <c r="E15898" s="11" t="s">
        <v>4658</v>
      </c>
      <c r="F15898" s="11" t="s">
        <v>4659</v>
      </c>
      <c r="G15898" s="11">
        <v>0.296630560038401</v>
      </c>
      <c r="H15898" s="11" t="s">
        <v>1000</v>
      </c>
      <c r="I15898" s="11" t="s">
        <v>1013</v>
      </c>
    </row>
    <row r="15899">
      <c r="A15899" s="11">
        <v>823.0</v>
      </c>
      <c r="B15899" s="11">
        <v>0.250586683875683</v>
      </c>
      <c r="C15899" s="11">
        <v>2.0</v>
      </c>
      <c r="D15899" s="11">
        <v>11.0</v>
      </c>
      <c r="E15899" s="11" t="s">
        <v>4660</v>
      </c>
      <c r="F15899" s="11" t="s">
        <v>4661</v>
      </c>
      <c r="G15899" s="11">
        <v>0.585125960437708</v>
      </c>
      <c r="H15899" s="11" t="s">
        <v>1000</v>
      </c>
      <c r="I15899" s="11" t="s">
        <v>1013</v>
      </c>
    </row>
    <row r="15900">
      <c r="A15900" s="11">
        <v>-1627.0</v>
      </c>
      <c r="B15900" s="11">
        <v>0.0230986053042549</v>
      </c>
      <c r="C15900" s="11">
        <v>2.0</v>
      </c>
      <c r="D15900" s="11">
        <v>11.0</v>
      </c>
      <c r="E15900" s="11" t="s">
        <v>4662</v>
      </c>
      <c r="F15900" s="11" t="s">
        <v>4663</v>
      </c>
      <c r="G15900" s="11">
        <v>0.173332537518117</v>
      </c>
      <c r="H15900" s="11" t="s">
        <v>1000</v>
      </c>
      <c r="I15900" s="11" t="s">
        <v>1013</v>
      </c>
    </row>
    <row r="15901">
      <c r="A15901" s="11">
        <v>1668.0</v>
      </c>
      <c r="B15901" s="11">
        <v>0.00291058622841542</v>
      </c>
      <c r="C15901" s="11">
        <v>2.0</v>
      </c>
      <c r="D15901" s="11">
        <v>18.0</v>
      </c>
      <c r="E15901" s="11" t="s">
        <v>4664</v>
      </c>
      <c r="F15901" s="11" t="s">
        <v>4665</v>
      </c>
      <c r="G15901" s="11">
        <v>0.0461714174625577</v>
      </c>
      <c r="H15901" s="11" t="s">
        <v>1000</v>
      </c>
      <c r="I15901" s="11" t="s">
        <v>1013</v>
      </c>
    </row>
    <row r="15902">
      <c r="A15902" s="11">
        <v>755.0</v>
      </c>
      <c r="B15902" s="11">
        <v>0.292233439513598</v>
      </c>
      <c r="C15902" s="11">
        <v>2.0</v>
      </c>
      <c r="D15902" s="11">
        <v>11.0</v>
      </c>
      <c r="E15902" s="11" t="s">
        <v>4666</v>
      </c>
      <c r="F15902" s="11" t="s">
        <v>4667</v>
      </c>
      <c r="G15902" s="11">
        <v>0.622367271410248</v>
      </c>
      <c r="H15902" s="11" t="s">
        <v>1000</v>
      </c>
      <c r="I15902" s="11" t="s">
        <v>1013</v>
      </c>
    </row>
    <row r="15903">
      <c r="A15903" s="11">
        <v>-991.0</v>
      </c>
      <c r="B15903" s="11">
        <v>0.350789831498662</v>
      </c>
      <c r="C15903" s="11">
        <v>3.0</v>
      </c>
      <c r="D15903" s="11">
        <v>5.0</v>
      </c>
      <c r="E15903" s="11" t="s">
        <v>4668</v>
      </c>
      <c r="F15903" s="11" t="s">
        <v>4669</v>
      </c>
      <c r="G15903" s="11">
        <v>0.668908615203862</v>
      </c>
      <c r="H15903" s="11" t="s">
        <v>1000</v>
      </c>
      <c r="I15903" s="11" t="s">
        <v>1013</v>
      </c>
    </row>
    <row r="15904">
      <c r="A15904" s="11">
        <v>223.0</v>
      </c>
      <c r="B15904" s="11">
        <v>0.0607574069862177</v>
      </c>
      <c r="C15904" s="11">
        <v>2.0</v>
      </c>
      <c r="D15904" s="11">
        <v>422.0</v>
      </c>
      <c r="E15904" s="11" t="s">
        <v>4670</v>
      </c>
      <c r="F15904" s="11" t="s">
        <v>4671</v>
      </c>
      <c r="G15904" s="11">
        <v>0.29330590010589</v>
      </c>
      <c r="H15904" s="11" t="s">
        <v>1000</v>
      </c>
      <c r="I15904" s="11" t="s">
        <v>1013</v>
      </c>
    </row>
    <row r="15905">
      <c r="A15905" s="11">
        <v>665.0</v>
      </c>
      <c r="B15905" s="25">
        <v>2.37799022728145E-6</v>
      </c>
      <c r="C15905" s="11">
        <v>-1.0</v>
      </c>
      <c r="D15905" s="11">
        <v>294.0</v>
      </c>
      <c r="E15905" s="11" t="s">
        <v>4672</v>
      </c>
      <c r="F15905" s="11" t="s">
        <v>4673</v>
      </c>
      <c r="G15905" s="11">
        <v>1.47981210225501E-4</v>
      </c>
      <c r="H15905" s="11" t="s">
        <v>1000</v>
      </c>
      <c r="I15905" s="11" t="s">
        <v>1013</v>
      </c>
    </row>
    <row r="15906">
      <c r="A15906" s="11">
        <v>659.0</v>
      </c>
      <c r="B15906" s="11">
        <v>0.0147444357904437</v>
      </c>
      <c r="C15906" s="11">
        <v>-1.0</v>
      </c>
      <c r="D15906" s="11">
        <v>78.0</v>
      </c>
      <c r="E15906" s="11" t="s">
        <v>4674</v>
      </c>
      <c r="F15906" s="11" t="s">
        <v>4675</v>
      </c>
      <c r="G15906" s="11">
        <v>0.13001911560664</v>
      </c>
      <c r="H15906" s="11" t="s">
        <v>1000</v>
      </c>
      <c r="I15906" s="11" t="s">
        <v>1013</v>
      </c>
    </row>
    <row r="15907">
      <c r="A15907" s="11">
        <v>946.0</v>
      </c>
      <c r="B15907" s="11">
        <v>0.00544120042794967</v>
      </c>
      <c r="C15907" s="11">
        <v>-1.0</v>
      </c>
      <c r="D15907" s="11">
        <v>49.0</v>
      </c>
      <c r="E15907" s="11" t="s">
        <v>4676</v>
      </c>
      <c r="F15907" s="11" t="s">
        <v>4677</v>
      </c>
      <c r="G15907" s="11">
        <v>0.0701428822051813</v>
      </c>
      <c r="H15907" s="11" t="s">
        <v>1000</v>
      </c>
      <c r="I15907" s="11" t="s">
        <v>1013</v>
      </c>
    </row>
    <row r="15908">
      <c r="A15908" s="11">
        <v>912.0</v>
      </c>
      <c r="B15908" s="11">
        <v>0.0141652137076616</v>
      </c>
      <c r="C15908" s="11">
        <v>-1.0</v>
      </c>
      <c r="D15908" s="11">
        <v>41.0</v>
      </c>
      <c r="E15908" s="11" t="s">
        <v>4678</v>
      </c>
      <c r="F15908" s="11" t="s">
        <v>4679</v>
      </c>
      <c r="G15908" s="11">
        <v>0.127231525986353</v>
      </c>
      <c r="H15908" s="11" t="s">
        <v>1000</v>
      </c>
      <c r="I15908" s="11" t="s">
        <v>1013</v>
      </c>
    </row>
    <row r="15909">
      <c r="A15909" s="11">
        <v>739.0</v>
      </c>
      <c r="B15909" s="11">
        <v>0.200045950671527</v>
      </c>
      <c r="C15909" s="11">
        <v>-1.0</v>
      </c>
      <c r="D15909" s="11">
        <v>17.0</v>
      </c>
      <c r="E15909" s="11" t="s">
        <v>4680</v>
      </c>
      <c r="F15909" s="11" t="s">
        <v>4681</v>
      </c>
      <c r="G15909" s="11">
        <v>0.527397212081329</v>
      </c>
      <c r="H15909" s="11" t="s">
        <v>1000</v>
      </c>
      <c r="I15909" s="11" t="s">
        <v>1013</v>
      </c>
    </row>
    <row r="15910">
      <c r="A15910" s="11">
        <v>89.0</v>
      </c>
      <c r="B15910" s="11">
        <v>0.590758587313936</v>
      </c>
      <c r="C15910" s="11">
        <v>2.0</v>
      </c>
      <c r="D15910" s="11">
        <v>209.0</v>
      </c>
      <c r="E15910" s="11" t="s">
        <v>4682</v>
      </c>
      <c r="F15910" s="11" t="s">
        <v>4683</v>
      </c>
      <c r="G15910" s="11">
        <v>0.826304108143513</v>
      </c>
      <c r="H15910" s="11" t="s">
        <v>1000</v>
      </c>
      <c r="I15910" s="11" t="s">
        <v>1013</v>
      </c>
    </row>
    <row r="15911">
      <c r="A15911" s="11">
        <v>-264.0</v>
      </c>
      <c r="B15911" s="11">
        <v>0.712193527948249</v>
      </c>
      <c r="C15911" s="11">
        <v>-1.0</v>
      </c>
      <c r="D15911" s="11">
        <v>11.0</v>
      </c>
      <c r="E15911" s="11" t="s">
        <v>4684</v>
      </c>
      <c r="F15911" s="11" t="s">
        <v>4685</v>
      </c>
      <c r="G15911" s="11">
        <v>0.886608269486596</v>
      </c>
      <c r="H15911" s="11" t="s">
        <v>1000</v>
      </c>
      <c r="I15911" s="11" t="s">
        <v>1013</v>
      </c>
    </row>
    <row r="15912">
      <c r="A15912" s="11">
        <v>615.0</v>
      </c>
      <c r="B15912" s="11">
        <v>0.272137205491002</v>
      </c>
      <c r="C15912" s="11">
        <v>2.0</v>
      </c>
      <c r="D15912" s="11">
        <v>18.0</v>
      </c>
      <c r="E15912" s="11" t="s">
        <v>4686</v>
      </c>
      <c r="F15912" s="11" t="s">
        <v>4687</v>
      </c>
      <c r="G15912" s="11">
        <v>0.605579482847032</v>
      </c>
      <c r="H15912" s="11" t="s">
        <v>1000</v>
      </c>
      <c r="I15912" s="11" t="s">
        <v>1013</v>
      </c>
    </row>
    <row r="15913">
      <c r="A15913" s="11">
        <v>707.0</v>
      </c>
      <c r="B15913" s="11">
        <v>0.265437007425317</v>
      </c>
      <c r="C15913" s="11">
        <v>3.0</v>
      </c>
      <c r="D15913" s="11">
        <v>14.0</v>
      </c>
      <c r="E15913" s="11" t="s">
        <v>4688</v>
      </c>
      <c r="F15913" s="11" t="s">
        <v>4689</v>
      </c>
      <c r="G15913" s="11">
        <v>0.600214316708671</v>
      </c>
      <c r="H15913" s="11" t="s">
        <v>1000</v>
      </c>
      <c r="I15913" s="11" t="s">
        <v>1013</v>
      </c>
    </row>
    <row r="15914">
      <c r="A15914" s="11">
        <v>-299.0</v>
      </c>
      <c r="B15914" s="11">
        <v>0.662462889541433</v>
      </c>
      <c r="C15914" s="11">
        <v>2.0</v>
      </c>
      <c r="D15914" s="11">
        <v>12.0</v>
      </c>
      <c r="E15914" s="11" t="s">
        <v>4690</v>
      </c>
      <c r="F15914" s="11" t="s">
        <v>4691</v>
      </c>
      <c r="G15914" s="11">
        <v>0.864342429419329</v>
      </c>
      <c r="H15914" s="11" t="s">
        <v>1000</v>
      </c>
      <c r="I15914" s="11" t="s">
        <v>1013</v>
      </c>
    </row>
    <row r="15915">
      <c r="A15915" s="11">
        <v>47.0</v>
      </c>
      <c r="B15915" s="11">
        <v>0.841442824444382</v>
      </c>
      <c r="C15915" s="11">
        <v>2.0</v>
      </c>
      <c r="D15915" s="11">
        <v>103.0</v>
      </c>
      <c r="E15915" s="11" t="s">
        <v>4692</v>
      </c>
      <c r="F15915" s="11" t="s">
        <v>4693</v>
      </c>
      <c r="G15915" s="11">
        <v>0.94492639822308</v>
      </c>
      <c r="H15915" s="11" t="s">
        <v>1000</v>
      </c>
      <c r="I15915" s="11" t="s">
        <v>1013</v>
      </c>
    </row>
    <row r="15916">
      <c r="A15916" s="11">
        <v>-580.0</v>
      </c>
      <c r="B15916" s="11">
        <v>0.549950097034258</v>
      </c>
      <c r="C15916" s="11">
        <v>2.0</v>
      </c>
      <c r="D15916" s="11">
        <v>6.0</v>
      </c>
      <c r="E15916" s="11" t="s">
        <v>4694</v>
      </c>
      <c r="F15916" s="11" t="s">
        <v>4695</v>
      </c>
      <c r="G15916" s="11">
        <v>0.802572663885845</v>
      </c>
      <c r="H15916" s="11" t="s">
        <v>1000</v>
      </c>
      <c r="I15916" s="11" t="s">
        <v>1013</v>
      </c>
    </row>
    <row r="15917">
      <c r="A15917" s="11">
        <v>396.0</v>
      </c>
      <c r="B15917" s="11">
        <v>0.292177412611896</v>
      </c>
      <c r="C15917" s="11">
        <v>2.0</v>
      </c>
      <c r="D15917" s="11">
        <v>40.0</v>
      </c>
      <c r="E15917" s="11" t="s">
        <v>4696</v>
      </c>
      <c r="F15917" s="11" t="s">
        <v>4697</v>
      </c>
      <c r="G15917" s="11">
        <v>0.622367271410248</v>
      </c>
      <c r="H15917" s="11" t="s">
        <v>1000</v>
      </c>
      <c r="I15917" s="11" t="s">
        <v>1013</v>
      </c>
    </row>
    <row r="15918">
      <c r="A15918" s="11">
        <v>-955.0</v>
      </c>
      <c r="B15918" s="11">
        <v>0.0232188192742148</v>
      </c>
      <c r="C15918" s="11">
        <v>4.0</v>
      </c>
      <c r="D15918" s="11">
        <v>32.0</v>
      </c>
      <c r="E15918" s="11" t="s">
        <v>4698</v>
      </c>
      <c r="F15918" s="11" t="s">
        <v>4699</v>
      </c>
      <c r="G15918" s="11">
        <v>0.173332537518117</v>
      </c>
      <c r="H15918" s="11" t="s">
        <v>1000</v>
      </c>
      <c r="I15918" s="11" t="s">
        <v>1013</v>
      </c>
    </row>
    <row r="15919">
      <c r="A15919" s="11">
        <v>215.0</v>
      </c>
      <c r="B15919" s="11">
        <v>0.441951148531693</v>
      </c>
      <c r="C15919" s="11">
        <v>2.0</v>
      </c>
      <c r="D15919" s="11">
        <v>73.0</v>
      </c>
      <c r="E15919" s="11" t="s">
        <v>4700</v>
      </c>
      <c r="F15919" s="11" t="s">
        <v>4701</v>
      </c>
      <c r="G15919" s="11">
        <v>0.736834304272197</v>
      </c>
      <c r="H15919" s="11" t="s">
        <v>1000</v>
      </c>
      <c r="I15919" s="11" t="s">
        <v>1013</v>
      </c>
    </row>
    <row r="15920">
      <c r="A15920" s="11">
        <v>824.0</v>
      </c>
      <c r="B15920" s="25">
        <v>8.18306765103358E-5</v>
      </c>
      <c r="C15920" s="11">
        <v>6.0</v>
      </c>
      <c r="D15920" s="11">
        <v>131.0</v>
      </c>
      <c r="E15920" s="11" t="s">
        <v>4702</v>
      </c>
      <c r="F15920" s="11" t="s">
        <v>4703</v>
      </c>
      <c r="G15920" s="11">
        <v>0.00280725560873572</v>
      </c>
      <c r="H15920" s="11" t="s">
        <v>1000</v>
      </c>
      <c r="I15920" s="11" t="s">
        <v>1013</v>
      </c>
    </row>
    <row r="15921">
      <c r="A15921" s="11">
        <v>-2452.0</v>
      </c>
      <c r="B15921" s="11">
        <v>0.0114432073575946</v>
      </c>
      <c r="C15921" s="11">
        <v>2.0</v>
      </c>
      <c r="D15921" s="11">
        <v>6.0</v>
      </c>
      <c r="E15921" s="11" t="s">
        <v>4704</v>
      </c>
      <c r="F15921" s="11" t="s">
        <v>4705</v>
      </c>
      <c r="G15921" s="11">
        <v>0.112101751547827</v>
      </c>
      <c r="H15921" s="11" t="s">
        <v>1000</v>
      </c>
      <c r="I15921" s="11" t="s">
        <v>1013</v>
      </c>
    </row>
    <row r="15922">
      <c r="A15922" s="11">
        <v>19.0</v>
      </c>
      <c r="B15922" s="11">
        <v>0.96626050029159</v>
      </c>
      <c r="C15922" s="11">
        <v>2.0</v>
      </c>
      <c r="D15922" s="11">
        <v>28.0</v>
      </c>
      <c r="E15922" s="11" t="s">
        <v>4706</v>
      </c>
      <c r="F15922" s="11" t="s">
        <v>4707</v>
      </c>
      <c r="G15922" s="11">
        <v>0.987067765306755</v>
      </c>
      <c r="H15922" s="11" t="s">
        <v>1000</v>
      </c>
      <c r="I15922" s="11" t="s">
        <v>1013</v>
      </c>
    </row>
    <row r="15923">
      <c r="A15923" s="11">
        <v>423.0</v>
      </c>
      <c r="B15923" s="11">
        <v>0.476899926402358</v>
      </c>
      <c r="C15923" s="11">
        <v>2.0</v>
      </c>
      <c r="D15923" s="11">
        <v>16.0</v>
      </c>
      <c r="E15923" s="11" t="s">
        <v>4708</v>
      </c>
      <c r="F15923" s="11" t="s">
        <v>4709</v>
      </c>
      <c r="G15923" s="11">
        <v>0.760802605694999</v>
      </c>
      <c r="H15923" s="11" t="s">
        <v>1000</v>
      </c>
      <c r="I15923" s="11" t="s">
        <v>1013</v>
      </c>
    </row>
    <row r="15924">
      <c r="A15924" s="11">
        <v>450.0</v>
      </c>
      <c r="B15924" s="11">
        <v>0.0456270269100953</v>
      </c>
      <c r="C15924" s="11">
        <v>3.0</v>
      </c>
      <c r="D15924" s="11">
        <v>113.0</v>
      </c>
      <c r="E15924" s="11" t="s">
        <v>4710</v>
      </c>
      <c r="F15924" s="11" t="s">
        <v>4711</v>
      </c>
      <c r="G15924" s="11">
        <v>0.25397471140831</v>
      </c>
      <c r="H15924" s="11" t="s">
        <v>1000</v>
      </c>
      <c r="I15924" s="11" t="s">
        <v>1013</v>
      </c>
    </row>
    <row r="15925">
      <c r="A15925" s="11">
        <v>561.0</v>
      </c>
      <c r="B15925" s="11">
        <v>0.0200593665463946</v>
      </c>
      <c r="C15925" s="11">
        <v>2.0</v>
      </c>
      <c r="D15925" s="11">
        <v>98.0</v>
      </c>
      <c r="E15925" s="11" t="s">
        <v>4712</v>
      </c>
      <c r="F15925" s="11" t="s">
        <v>4713</v>
      </c>
      <c r="G15925" s="11">
        <v>0.161046501838557</v>
      </c>
      <c r="H15925" s="11" t="s">
        <v>1000</v>
      </c>
      <c r="I15925" s="11" t="s">
        <v>1013</v>
      </c>
    </row>
    <row r="15926">
      <c r="A15926" s="11">
        <v>31.0</v>
      </c>
      <c r="B15926" s="11">
        <v>0.890912897457629</v>
      </c>
      <c r="C15926" s="11">
        <v>2.0</v>
      </c>
      <c r="D15926" s="11">
        <v>112.0</v>
      </c>
      <c r="E15926" s="11" t="s">
        <v>4714</v>
      </c>
      <c r="F15926" s="11" t="s">
        <v>4715</v>
      </c>
      <c r="G15926" s="11">
        <v>0.961333866398726</v>
      </c>
      <c r="H15926" s="11" t="s">
        <v>1000</v>
      </c>
      <c r="I15926" s="11" t="s">
        <v>1013</v>
      </c>
    </row>
    <row r="15927">
      <c r="A15927" s="11">
        <v>-230.0</v>
      </c>
      <c r="B15927" s="11">
        <v>0.498207087007359</v>
      </c>
      <c r="C15927" s="11">
        <v>2.0</v>
      </c>
      <c r="D15927" s="11">
        <v>49.0</v>
      </c>
      <c r="E15927" s="11" t="s">
        <v>4716</v>
      </c>
      <c r="F15927" s="11" t="s">
        <v>4717</v>
      </c>
      <c r="G15927" s="11">
        <v>0.774945145589522</v>
      </c>
      <c r="H15927" s="11" t="s">
        <v>1000</v>
      </c>
      <c r="I15927" s="11" t="s">
        <v>1013</v>
      </c>
    </row>
    <row r="15928">
      <c r="A15928" s="11">
        <v>-710.0</v>
      </c>
      <c r="B15928" s="11">
        <v>0.247415644747569</v>
      </c>
      <c r="C15928" s="11">
        <v>3.0</v>
      </c>
      <c r="D15928" s="11">
        <v>15.0</v>
      </c>
      <c r="E15928" s="11" t="s">
        <v>4718</v>
      </c>
      <c r="F15928" s="11" t="s">
        <v>4719</v>
      </c>
      <c r="G15928" s="11">
        <v>0.581427307155014</v>
      </c>
      <c r="H15928" s="11" t="s">
        <v>1000</v>
      </c>
      <c r="I15928" s="11" t="s">
        <v>1013</v>
      </c>
    </row>
    <row r="15929">
      <c r="A15929" s="11">
        <v>1631.0</v>
      </c>
      <c r="B15929" s="11">
        <v>0.124583616162169</v>
      </c>
      <c r="C15929" s="11">
        <v>2.0</v>
      </c>
      <c r="D15929" s="11">
        <v>5.0</v>
      </c>
      <c r="E15929" s="11" t="s">
        <v>4720</v>
      </c>
      <c r="F15929" s="11" t="s">
        <v>4721</v>
      </c>
      <c r="G15929" s="11">
        <v>0.426015616271718</v>
      </c>
      <c r="H15929" s="11" t="s">
        <v>1000</v>
      </c>
      <c r="I15929" s="11" t="s">
        <v>1013</v>
      </c>
    </row>
    <row r="15930">
      <c r="A15930" s="11">
        <v>430.0</v>
      </c>
      <c r="B15930" s="11">
        <v>0.396548667192845</v>
      </c>
      <c r="C15930" s="11">
        <v>2.0</v>
      </c>
      <c r="D15930" s="11">
        <v>22.0</v>
      </c>
      <c r="E15930" s="11" t="s">
        <v>4722</v>
      </c>
      <c r="F15930" s="11" t="s">
        <v>4723</v>
      </c>
      <c r="G15930" s="11">
        <v>0.70594680598948</v>
      </c>
      <c r="H15930" s="11" t="s">
        <v>1000</v>
      </c>
      <c r="I15930" s="11" t="s">
        <v>1013</v>
      </c>
    </row>
    <row r="15931">
      <c r="A15931" s="11">
        <v>1542.0</v>
      </c>
      <c r="B15931" s="11">
        <v>0.0859750133171818</v>
      </c>
      <c r="C15931" s="11">
        <v>2.0</v>
      </c>
      <c r="D15931" s="11">
        <v>7.0</v>
      </c>
      <c r="E15931" s="11" t="s">
        <v>4724</v>
      </c>
      <c r="F15931" s="11" t="s">
        <v>4725</v>
      </c>
      <c r="G15931" s="11">
        <v>0.350458250017735</v>
      </c>
      <c r="H15931" s="11" t="s">
        <v>1000</v>
      </c>
      <c r="I15931" s="11" t="s">
        <v>1013</v>
      </c>
    </row>
    <row r="15932">
      <c r="A15932" s="11">
        <v>1218.0</v>
      </c>
      <c r="B15932" s="11">
        <v>0.0756637812459956</v>
      </c>
      <c r="C15932" s="11">
        <v>2.0</v>
      </c>
      <c r="D15932" s="11">
        <v>12.0</v>
      </c>
      <c r="E15932" s="11" t="s">
        <v>4726</v>
      </c>
      <c r="F15932" s="11" t="s">
        <v>4727</v>
      </c>
      <c r="G15932" s="11">
        <v>0.326725240995615</v>
      </c>
      <c r="H15932" s="11" t="s">
        <v>1000</v>
      </c>
      <c r="I15932" s="11" t="s">
        <v>1013</v>
      </c>
    </row>
    <row r="15933">
      <c r="A15933" s="11">
        <v>-261.0</v>
      </c>
      <c r="B15933" s="11">
        <v>0.692123204353134</v>
      </c>
      <c r="C15933" s="11">
        <v>-1.0</v>
      </c>
      <c r="D15933" s="11">
        <v>13.0</v>
      </c>
      <c r="E15933" s="11" t="s">
        <v>4728</v>
      </c>
      <c r="F15933" s="11" t="s">
        <v>4729</v>
      </c>
      <c r="G15933" s="11">
        <v>0.877688169772288</v>
      </c>
      <c r="H15933" s="11" t="s">
        <v>1000</v>
      </c>
      <c r="I15933" s="11" t="s">
        <v>1013</v>
      </c>
    </row>
    <row r="15934">
      <c r="A15934" s="11">
        <v>-1549.0</v>
      </c>
      <c r="B15934" s="11">
        <v>0.0392507569966201</v>
      </c>
      <c r="C15934" s="11">
        <v>2.0</v>
      </c>
      <c r="D15934" s="11">
        <v>10.0</v>
      </c>
      <c r="E15934" s="11" t="s">
        <v>4730</v>
      </c>
      <c r="F15934" s="11" t="s">
        <v>4731</v>
      </c>
      <c r="G15934" s="11">
        <v>0.234592655706062</v>
      </c>
      <c r="H15934" s="11" t="s">
        <v>1000</v>
      </c>
      <c r="I15934" s="11" t="s">
        <v>1013</v>
      </c>
    </row>
    <row r="15935">
      <c r="A15935" s="11">
        <v>-1616.0</v>
      </c>
      <c r="B15935" s="11">
        <v>0.0109584614378552</v>
      </c>
      <c r="C15935" s="11">
        <v>5.0</v>
      </c>
      <c r="D15935" s="11">
        <v>14.0</v>
      </c>
      <c r="E15935" s="11" t="s">
        <v>4732</v>
      </c>
      <c r="F15935" s="11" t="s">
        <v>4733</v>
      </c>
      <c r="G15935" s="11">
        <v>0.110192950508638</v>
      </c>
      <c r="H15935" s="11" t="s">
        <v>1000</v>
      </c>
      <c r="I15935" s="11" t="s">
        <v>1013</v>
      </c>
    </row>
    <row r="15936">
      <c r="A15936" s="11">
        <v>415.0</v>
      </c>
      <c r="B15936" s="11">
        <v>0.0461670902261987</v>
      </c>
      <c r="C15936" s="11">
        <v>2.0</v>
      </c>
      <c r="D15936" s="11">
        <v>132.0</v>
      </c>
      <c r="E15936" s="11" t="s">
        <v>4734</v>
      </c>
      <c r="F15936" s="11" t="s">
        <v>4735</v>
      </c>
      <c r="G15936" s="11">
        <v>0.255287174781267</v>
      </c>
      <c r="H15936" s="11" t="s">
        <v>1000</v>
      </c>
      <c r="I15936" s="11" t="s">
        <v>1013</v>
      </c>
    </row>
    <row r="15937">
      <c r="A15937" s="11">
        <v>350.0</v>
      </c>
      <c r="B15937" s="11">
        <v>0.168394907187531</v>
      </c>
      <c r="C15937" s="11">
        <v>2.0</v>
      </c>
      <c r="D15937" s="11">
        <v>88.0</v>
      </c>
      <c r="E15937" s="11" t="s">
        <v>4736</v>
      </c>
      <c r="F15937" s="11" t="s">
        <v>4737</v>
      </c>
      <c r="G15937" s="11">
        <v>0.492775799123947</v>
      </c>
      <c r="H15937" s="11" t="s">
        <v>1000</v>
      </c>
      <c r="I15937" s="11" t="s">
        <v>1013</v>
      </c>
    </row>
    <row r="15938">
      <c r="A15938" s="11">
        <v>234.0</v>
      </c>
      <c r="B15938" s="11">
        <v>0.327773813088816</v>
      </c>
      <c r="C15938" s="11">
        <v>2.0</v>
      </c>
      <c r="D15938" s="11">
        <v>100.0</v>
      </c>
      <c r="E15938" s="11" t="s">
        <v>4738</v>
      </c>
      <c r="F15938" s="11" t="s">
        <v>4739</v>
      </c>
      <c r="G15938" s="11">
        <v>0.651692759424235</v>
      </c>
      <c r="H15938" s="11" t="s">
        <v>1000</v>
      </c>
      <c r="I15938" s="11" t="s">
        <v>1013</v>
      </c>
    </row>
    <row r="15939">
      <c r="A15939" s="11">
        <v>1234.0</v>
      </c>
      <c r="B15939" s="11">
        <v>0.0719720542366863</v>
      </c>
      <c r="C15939" s="11">
        <v>3.0</v>
      </c>
      <c r="D15939" s="11">
        <v>12.0</v>
      </c>
      <c r="E15939" s="11" t="s">
        <v>4740</v>
      </c>
      <c r="F15939" s="11" t="s">
        <v>4741</v>
      </c>
      <c r="G15939" s="11">
        <v>0.319473852151893</v>
      </c>
      <c r="H15939" s="11" t="s">
        <v>1000</v>
      </c>
      <c r="I15939" s="11" t="s">
        <v>1013</v>
      </c>
    </row>
    <row r="15940">
      <c r="A15940" s="11">
        <v>173.0</v>
      </c>
      <c r="B15940" s="11">
        <v>0.025010548767992</v>
      </c>
      <c r="C15940" s="11">
        <v>-1.0</v>
      </c>
      <c r="D15940" s="11">
        <v>1092.0</v>
      </c>
      <c r="E15940" s="11" t="s">
        <v>4742</v>
      </c>
      <c r="F15940" s="11" t="s">
        <v>4743</v>
      </c>
      <c r="G15940" s="11">
        <v>0.18200109780237</v>
      </c>
      <c r="H15940" s="11" t="s">
        <v>1000</v>
      </c>
      <c r="I15940" s="11" t="s">
        <v>1013</v>
      </c>
    </row>
    <row r="15941">
      <c r="A15941" s="11">
        <v>-2814.0</v>
      </c>
      <c r="B15941" s="25">
        <v>8.54649406205113E-5</v>
      </c>
      <c r="C15941" s="11">
        <v>2.0</v>
      </c>
      <c r="D15941" s="11">
        <v>11.0</v>
      </c>
      <c r="E15941" s="11" t="s">
        <v>4744</v>
      </c>
      <c r="F15941" s="11" t="s">
        <v>4745</v>
      </c>
      <c r="G15941" s="11">
        <v>0.00290629915891704</v>
      </c>
      <c r="H15941" s="11" t="s">
        <v>1000</v>
      </c>
      <c r="I15941" s="11" t="s">
        <v>1013</v>
      </c>
    </row>
    <row r="15942">
      <c r="A15942" s="11">
        <v>181.0</v>
      </c>
      <c r="B15942" s="11">
        <v>0.818780326945453</v>
      </c>
      <c r="C15942" s="11">
        <v>2.0</v>
      </c>
      <c r="D15942" s="11">
        <v>9.0</v>
      </c>
      <c r="E15942" s="11" t="s">
        <v>4746</v>
      </c>
      <c r="F15942" s="11" t="s">
        <v>4747</v>
      </c>
      <c r="G15942" s="11">
        <v>0.931856740630168</v>
      </c>
      <c r="H15942" s="11" t="s">
        <v>1000</v>
      </c>
      <c r="I15942" s="11" t="s">
        <v>1013</v>
      </c>
    </row>
    <row r="15943">
      <c r="A15943" s="11">
        <v>307.0</v>
      </c>
      <c r="B15943" s="11">
        <v>0.732516415444737</v>
      </c>
      <c r="C15943" s="11">
        <v>2.0</v>
      </c>
      <c r="D15943" s="11">
        <v>7.0</v>
      </c>
      <c r="E15943" s="11" t="s">
        <v>4748</v>
      </c>
      <c r="F15943" s="11" t="s">
        <v>4749</v>
      </c>
      <c r="G15943" s="11">
        <v>0.892933586771015</v>
      </c>
      <c r="H15943" s="11" t="s">
        <v>1000</v>
      </c>
      <c r="I15943" s="11" t="s">
        <v>1013</v>
      </c>
    </row>
    <row r="15944">
      <c r="A15944" s="11">
        <v>359.0</v>
      </c>
      <c r="B15944" s="11">
        <v>3.64553055930657E-4</v>
      </c>
      <c r="C15944" s="11">
        <v>2.0</v>
      </c>
      <c r="D15944" s="11">
        <v>601.0</v>
      </c>
      <c r="E15944" s="11" t="s">
        <v>4750</v>
      </c>
      <c r="F15944" s="11" t="s">
        <v>4751</v>
      </c>
      <c r="G15944" s="11">
        <v>0.00984959101343241</v>
      </c>
      <c r="H15944" s="11" t="s">
        <v>1000</v>
      </c>
      <c r="I15944" s="11" t="s">
        <v>1013</v>
      </c>
    </row>
    <row r="15945">
      <c r="A15945" s="11">
        <v>637.0</v>
      </c>
      <c r="B15945" s="11">
        <v>0.219742821248085</v>
      </c>
      <c r="C15945" s="11">
        <v>2.0</v>
      </c>
      <c r="D15945" s="11">
        <v>21.0</v>
      </c>
      <c r="E15945" s="11" t="s">
        <v>4752</v>
      </c>
      <c r="F15945" s="11" t="s">
        <v>4753</v>
      </c>
      <c r="G15945" s="11">
        <v>0.550716055148467</v>
      </c>
      <c r="H15945" s="11" t="s">
        <v>1000</v>
      </c>
      <c r="I15945" s="11" t="s">
        <v>1013</v>
      </c>
    </row>
    <row r="15946">
      <c r="A15946" s="11">
        <v>569.0</v>
      </c>
      <c r="B15946" s="11">
        <v>0.273007721814451</v>
      </c>
      <c r="C15946" s="11">
        <v>-1.0</v>
      </c>
      <c r="D15946" s="11">
        <v>21.0</v>
      </c>
      <c r="E15946" s="11" t="s">
        <v>4754</v>
      </c>
      <c r="F15946" s="11" t="s">
        <v>4755</v>
      </c>
      <c r="G15946" s="11">
        <v>0.606604089363915</v>
      </c>
      <c r="H15946" s="11" t="s">
        <v>1000</v>
      </c>
      <c r="I15946" s="11" t="s">
        <v>1013</v>
      </c>
    </row>
    <row r="15947">
      <c r="A15947" s="11">
        <v>270.0</v>
      </c>
      <c r="B15947" s="11">
        <v>0.799065961432317</v>
      </c>
      <c r="C15947" s="11">
        <v>2.0</v>
      </c>
      <c r="D15947" s="11">
        <v>5.0</v>
      </c>
      <c r="E15947" s="11" t="s">
        <v>4756</v>
      </c>
      <c r="F15947" s="11" t="s">
        <v>4757</v>
      </c>
      <c r="G15947" s="11">
        <v>0.924549483067616</v>
      </c>
      <c r="H15947" s="11" t="s">
        <v>1000</v>
      </c>
      <c r="I15947" s="11" t="s">
        <v>1013</v>
      </c>
    </row>
    <row r="15948">
      <c r="A15948" s="11">
        <v>-681.0</v>
      </c>
      <c r="B15948" s="11">
        <v>0.320619117377531</v>
      </c>
      <c r="C15948" s="11">
        <v>2.0</v>
      </c>
      <c r="D15948" s="11">
        <v>12.0</v>
      </c>
      <c r="E15948" s="11" t="s">
        <v>4758</v>
      </c>
      <c r="F15948" s="11" t="s">
        <v>4759</v>
      </c>
      <c r="G15948" s="11">
        <v>0.648767355797522</v>
      </c>
      <c r="H15948" s="11" t="s">
        <v>1000</v>
      </c>
      <c r="I15948" s="11" t="s">
        <v>1013</v>
      </c>
    </row>
    <row r="15949">
      <c r="A15949" s="11">
        <v>-847.0</v>
      </c>
      <c r="B15949" s="11">
        <v>0.0750527040391865</v>
      </c>
      <c r="C15949" s="11">
        <v>2.0</v>
      </c>
      <c r="D15949" s="11">
        <v>25.0</v>
      </c>
      <c r="E15949" s="11" t="s">
        <v>4760</v>
      </c>
      <c r="F15949" s="11" t="s">
        <v>4761</v>
      </c>
      <c r="G15949" s="11">
        <v>0.3259077577867</v>
      </c>
      <c r="H15949" s="11" t="s">
        <v>1000</v>
      </c>
      <c r="I15949" s="11" t="s">
        <v>1013</v>
      </c>
    </row>
    <row r="15950">
      <c r="A15950" s="11">
        <v>494.0</v>
      </c>
      <c r="B15950" s="11">
        <v>0.00374043426486773</v>
      </c>
      <c r="C15950" s="11">
        <v>2.0</v>
      </c>
      <c r="D15950" s="11">
        <v>199.0</v>
      </c>
      <c r="E15950" s="11" t="s">
        <v>4762</v>
      </c>
      <c r="F15950" s="11" t="s">
        <v>4763</v>
      </c>
      <c r="G15950" s="11">
        <v>0.0550550983711999</v>
      </c>
      <c r="H15950" s="11" t="s">
        <v>1000</v>
      </c>
      <c r="I15950" s="11" t="s">
        <v>1013</v>
      </c>
    </row>
    <row r="15951">
      <c r="A15951" s="11">
        <v>158.0</v>
      </c>
      <c r="B15951" s="11">
        <v>0.818068549200767</v>
      </c>
      <c r="C15951" s="11">
        <v>2.0</v>
      </c>
      <c r="D15951" s="11">
        <v>12.0</v>
      </c>
      <c r="E15951" s="11" t="s">
        <v>4764</v>
      </c>
      <c r="F15951" s="11" t="s">
        <v>4765</v>
      </c>
      <c r="G15951" s="11">
        <v>0.93158203125272</v>
      </c>
      <c r="H15951" s="11" t="s">
        <v>1000</v>
      </c>
      <c r="I15951" s="11" t="s">
        <v>1013</v>
      </c>
    </row>
    <row r="15952">
      <c r="A15952" s="11">
        <v>375.0</v>
      </c>
      <c r="B15952" s="11">
        <v>0.32521732155318</v>
      </c>
      <c r="C15952" s="11">
        <v>2.0</v>
      </c>
      <c r="D15952" s="11">
        <v>39.0</v>
      </c>
      <c r="E15952" s="11" t="s">
        <v>4766</v>
      </c>
      <c r="F15952" s="11" t="s">
        <v>4767</v>
      </c>
      <c r="G15952" s="11">
        <v>0.650187616526361</v>
      </c>
      <c r="H15952" s="11" t="s">
        <v>1000</v>
      </c>
      <c r="I15952" s="11" t="s">
        <v>1013</v>
      </c>
    </row>
    <row r="15953">
      <c r="A15953" s="11">
        <v>2687.0</v>
      </c>
      <c r="B15953" s="11">
        <v>0.011408782059598</v>
      </c>
      <c r="C15953" s="11">
        <v>4.0</v>
      </c>
      <c r="D15953" s="11">
        <v>5.0</v>
      </c>
      <c r="E15953" s="11" t="s">
        <v>4768</v>
      </c>
      <c r="F15953" s="11" t="s">
        <v>4769</v>
      </c>
      <c r="G15953" s="11">
        <v>0.112101751547827</v>
      </c>
      <c r="H15953" s="11" t="s">
        <v>1000</v>
      </c>
      <c r="I15953" s="11" t="s">
        <v>1013</v>
      </c>
    </row>
    <row r="15954">
      <c r="A15954" s="11">
        <v>495.0</v>
      </c>
      <c r="B15954" s="11">
        <v>0.509656311223534</v>
      </c>
      <c r="C15954" s="11">
        <v>3.0</v>
      </c>
      <c r="D15954" s="11">
        <v>10.0</v>
      </c>
      <c r="E15954" s="11" t="s">
        <v>4770</v>
      </c>
      <c r="F15954" s="11" t="s">
        <v>4771</v>
      </c>
      <c r="G15954" s="11">
        <v>0.782621080608766</v>
      </c>
      <c r="H15954" s="11" t="s">
        <v>1000</v>
      </c>
      <c r="I15954" s="11" t="s">
        <v>1013</v>
      </c>
    </row>
    <row r="15955">
      <c r="A15955" s="11">
        <v>973.0</v>
      </c>
      <c r="B15955" s="11">
        <v>0.278528561367057</v>
      </c>
      <c r="C15955" s="11">
        <v>3.0</v>
      </c>
      <c r="D15955" s="11">
        <v>7.0</v>
      </c>
      <c r="E15955" s="11" t="s">
        <v>4772</v>
      </c>
      <c r="F15955" s="11" t="s">
        <v>4773</v>
      </c>
      <c r="G15955" s="11">
        <v>0.610616338499028</v>
      </c>
      <c r="H15955" s="11" t="s">
        <v>1000</v>
      </c>
      <c r="I15955" s="11" t="s">
        <v>1013</v>
      </c>
    </row>
    <row r="15956">
      <c r="A15956" s="11">
        <v>-322.0</v>
      </c>
      <c r="B15956" s="11">
        <v>0.555373214500677</v>
      </c>
      <c r="C15956" s="11">
        <v>2.0</v>
      </c>
      <c r="D15956" s="11">
        <v>19.0</v>
      </c>
      <c r="E15956" s="11" t="s">
        <v>4774</v>
      </c>
      <c r="F15956" s="11" t="s">
        <v>4775</v>
      </c>
      <c r="G15956" s="11">
        <v>0.805674749804435</v>
      </c>
      <c r="H15956" s="11" t="s">
        <v>1000</v>
      </c>
      <c r="I15956" s="11" t="s">
        <v>1013</v>
      </c>
    </row>
    <row r="15957">
      <c r="A15957" s="11">
        <v>-242.0</v>
      </c>
      <c r="B15957" s="11">
        <v>0.6937924965016</v>
      </c>
      <c r="C15957" s="11">
        <v>3.0</v>
      </c>
      <c r="D15957" s="11">
        <v>15.0</v>
      </c>
      <c r="E15957" s="11" t="s">
        <v>4776</v>
      </c>
      <c r="F15957" s="11" t="s">
        <v>4777</v>
      </c>
      <c r="G15957" s="11">
        <v>0.877750872535145</v>
      </c>
      <c r="H15957" s="11" t="s">
        <v>1000</v>
      </c>
      <c r="I15957" s="11" t="s">
        <v>1013</v>
      </c>
    </row>
    <row r="15958">
      <c r="A15958" s="11">
        <v>-111.0</v>
      </c>
      <c r="B15958" s="11">
        <v>0.658042717683603</v>
      </c>
      <c r="C15958" s="11">
        <v>2.0</v>
      </c>
      <c r="D15958" s="11">
        <v>91.0</v>
      </c>
      <c r="E15958" s="11" t="s">
        <v>4778</v>
      </c>
      <c r="F15958" s="11" t="s">
        <v>4779</v>
      </c>
      <c r="G15958" s="11">
        <v>0.862569508314993</v>
      </c>
      <c r="H15958" s="11" t="s">
        <v>1000</v>
      </c>
      <c r="I15958" s="11" t="s">
        <v>1013</v>
      </c>
    </row>
    <row r="15959">
      <c r="A15959" s="11">
        <v>8.0</v>
      </c>
      <c r="B15959" s="11">
        <v>0.976849934665128</v>
      </c>
      <c r="C15959" s="11">
        <v>2.0</v>
      </c>
      <c r="D15959" s="11">
        <v>81.0</v>
      </c>
      <c r="E15959" s="11" t="s">
        <v>4780</v>
      </c>
      <c r="F15959" s="11" t="s">
        <v>4781</v>
      </c>
      <c r="G15959" s="11">
        <v>0.991946539760579</v>
      </c>
      <c r="H15959" s="11" t="s">
        <v>1000</v>
      </c>
      <c r="I15959" s="11" t="s">
        <v>1013</v>
      </c>
    </row>
    <row r="15960">
      <c r="A15960" s="11">
        <v>412.0</v>
      </c>
      <c r="B15960" s="11">
        <v>0.368372375001819</v>
      </c>
      <c r="C15960" s="11">
        <v>4.0</v>
      </c>
      <c r="D15960" s="11">
        <v>27.0</v>
      </c>
      <c r="E15960" s="11" t="s">
        <v>4782</v>
      </c>
      <c r="F15960" s="11" t="s">
        <v>4783</v>
      </c>
      <c r="G15960" s="11">
        <v>0.683921977686151</v>
      </c>
      <c r="H15960" s="11" t="s">
        <v>1000</v>
      </c>
      <c r="I15960" s="11" t="s">
        <v>1013</v>
      </c>
    </row>
    <row r="15961">
      <c r="A15961" s="11">
        <v>604.0</v>
      </c>
      <c r="B15961" s="11">
        <v>0.341518086511587</v>
      </c>
      <c r="C15961" s="11">
        <v>4.0</v>
      </c>
      <c r="D15961" s="11">
        <v>14.0</v>
      </c>
      <c r="E15961" s="11" t="s">
        <v>4784</v>
      </c>
      <c r="F15961" s="11" t="s">
        <v>4785</v>
      </c>
      <c r="G15961" s="11">
        <v>0.65993510286689</v>
      </c>
      <c r="H15961" s="11" t="s">
        <v>1000</v>
      </c>
      <c r="I15961" s="11" t="s">
        <v>1013</v>
      </c>
    </row>
    <row r="15962">
      <c r="A15962" s="11">
        <v>458.0</v>
      </c>
      <c r="B15962" s="11">
        <v>0.335607888334093</v>
      </c>
      <c r="C15962" s="11">
        <v>2.0</v>
      </c>
      <c r="D15962" s="11">
        <v>25.0</v>
      </c>
      <c r="E15962" s="11" t="s">
        <v>4786</v>
      </c>
      <c r="F15962" s="11" t="s">
        <v>4787</v>
      </c>
      <c r="G15962" s="11">
        <v>0.655595515215402</v>
      </c>
      <c r="H15962" s="11" t="s">
        <v>1000</v>
      </c>
      <c r="I15962" s="11" t="s">
        <v>1013</v>
      </c>
    </row>
    <row r="15963">
      <c r="A15963" s="11">
        <v>505.0</v>
      </c>
      <c r="B15963" s="11">
        <v>0.634512620077417</v>
      </c>
      <c r="C15963" s="11">
        <v>2.0</v>
      </c>
      <c r="D15963" s="11">
        <v>5.0</v>
      </c>
      <c r="E15963" s="11" t="s">
        <v>4788</v>
      </c>
      <c r="F15963" s="11" t="s">
        <v>4789</v>
      </c>
      <c r="G15963" s="11">
        <v>0.848071193358499</v>
      </c>
      <c r="H15963" s="11" t="s">
        <v>1000</v>
      </c>
      <c r="I15963" s="11" t="s">
        <v>1013</v>
      </c>
    </row>
    <row r="15964">
      <c r="A15964" s="11">
        <v>161.0</v>
      </c>
      <c r="B15964" s="11">
        <v>0.745405446884519</v>
      </c>
      <c r="C15964" s="11">
        <v>3.0</v>
      </c>
      <c r="D15964" s="11">
        <v>23.0</v>
      </c>
      <c r="E15964" s="11" t="s">
        <v>4790</v>
      </c>
      <c r="F15964" s="11" t="s">
        <v>4791</v>
      </c>
      <c r="G15964" s="11">
        <v>0.89864792771306</v>
      </c>
      <c r="H15964" s="11" t="s">
        <v>1000</v>
      </c>
      <c r="I15964" s="11" t="s">
        <v>1013</v>
      </c>
    </row>
    <row r="15965">
      <c r="A15965" s="11">
        <v>349.0</v>
      </c>
      <c r="B15965" s="11">
        <v>0.53361466371717</v>
      </c>
      <c r="C15965" s="11">
        <v>2.0</v>
      </c>
      <c r="D15965" s="11">
        <v>18.0</v>
      </c>
      <c r="E15965" s="11" t="s">
        <v>4792</v>
      </c>
      <c r="F15965" s="11" t="s">
        <v>4793</v>
      </c>
      <c r="G15965" s="11">
        <v>0.793308489717062</v>
      </c>
      <c r="H15965" s="11" t="s">
        <v>1000</v>
      </c>
      <c r="I15965" s="11" t="s">
        <v>1013</v>
      </c>
    </row>
    <row r="15966">
      <c r="A15966" s="11">
        <v>345.0</v>
      </c>
      <c r="B15966" s="11">
        <v>0.190495175891742</v>
      </c>
      <c r="C15966" s="11">
        <v>2.0</v>
      </c>
      <c r="D15966" s="11">
        <v>82.0</v>
      </c>
      <c r="E15966" s="11" t="s">
        <v>4794</v>
      </c>
      <c r="F15966" s="11" t="s">
        <v>4795</v>
      </c>
      <c r="G15966" s="11">
        <v>0.515003936698605</v>
      </c>
      <c r="H15966" s="11" t="s">
        <v>1000</v>
      </c>
      <c r="I15966" s="11" t="s">
        <v>1013</v>
      </c>
    </row>
    <row r="15967">
      <c r="A15967" s="11">
        <v>-30.0</v>
      </c>
      <c r="B15967" s="11">
        <v>0.952998383420388</v>
      </c>
      <c r="C15967" s="11">
        <v>2.0</v>
      </c>
      <c r="D15967" s="11">
        <v>22.0</v>
      </c>
      <c r="E15967" s="11" t="s">
        <v>4796</v>
      </c>
      <c r="F15967" s="11" t="s">
        <v>4797</v>
      </c>
      <c r="G15967" s="11">
        <v>0.983584760980017</v>
      </c>
      <c r="H15967" s="11" t="s">
        <v>1000</v>
      </c>
      <c r="I15967" s="11" t="s">
        <v>1013</v>
      </c>
    </row>
    <row r="15968">
      <c r="A15968" s="11">
        <v>-520.0</v>
      </c>
      <c r="B15968" s="11">
        <v>0.327750678210208</v>
      </c>
      <c r="C15968" s="11">
        <v>2.0</v>
      </c>
      <c r="D15968" s="11">
        <v>20.0</v>
      </c>
      <c r="E15968" s="11" t="s">
        <v>4798</v>
      </c>
      <c r="F15968" s="11" t="s">
        <v>4799</v>
      </c>
      <c r="G15968" s="11">
        <v>0.651692759424235</v>
      </c>
      <c r="H15968" s="11" t="s">
        <v>1000</v>
      </c>
      <c r="I15968" s="11" t="s">
        <v>1013</v>
      </c>
    </row>
    <row r="15969">
      <c r="A15969" s="11">
        <v>-152.0</v>
      </c>
      <c r="B15969" s="11">
        <v>0.744728396847791</v>
      </c>
      <c r="C15969" s="11">
        <v>2.0</v>
      </c>
      <c r="D15969" s="11">
        <v>26.0</v>
      </c>
      <c r="E15969" s="11" t="s">
        <v>4800</v>
      </c>
      <c r="F15969" s="11" t="s">
        <v>4801</v>
      </c>
      <c r="G15969" s="11">
        <v>0.898253864732178</v>
      </c>
      <c r="H15969" s="11" t="s">
        <v>1000</v>
      </c>
      <c r="I15969" s="11" t="s">
        <v>1013</v>
      </c>
    </row>
    <row r="15970">
      <c r="A15970" s="11">
        <v>-498.0</v>
      </c>
      <c r="B15970" s="11">
        <v>0.402273570799312</v>
      </c>
      <c r="C15970" s="11">
        <v>2.0</v>
      </c>
      <c r="D15970" s="11">
        <v>16.0</v>
      </c>
      <c r="E15970" s="11" t="s">
        <v>4802</v>
      </c>
      <c r="F15970" s="11" t="s">
        <v>4803</v>
      </c>
      <c r="G15970" s="11">
        <v>0.708912259638071</v>
      </c>
      <c r="H15970" s="11" t="s">
        <v>1000</v>
      </c>
      <c r="I15970" s="11" t="s">
        <v>1013</v>
      </c>
    </row>
    <row r="15971">
      <c r="A15971" s="11">
        <v>-85.0</v>
      </c>
      <c r="B15971" s="11">
        <v>0.61966586979935</v>
      </c>
      <c r="C15971" s="11">
        <v>2.0</v>
      </c>
      <c r="D15971" s="11">
        <v>196.0</v>
      </c>
      <c r="E15971" s="11" t="s">
        <v>4804</v>
      </c>
      <c r="F15971" s="11" t="s">
        <v>4805</v>
      </c>
      <c r="G15971" s="11">
        <v>0.841920310356545</v>
      </c>
      <c r="H15971" s="11" t="s">
        <v>1000</v>
      </c>
      <c r="I15971" s="11" t="s">
        <v>1013</v>
      </c>
    </row>
    <row r="15972">
      <c r="A15972" s="11">
        <v>1457.0</v>
      </c>
      <c r="B15972" s="11">
        <v>0.0827364736328702</v>
      </c>
      <c r="C15972" s="11">
        <v>5.0</v>
      </c>
      <c r="D15972" s="11">
        <v>8.0</v>
      </c>
      <c r="E15972" s="11" t="s">
        <v>4806</v>
      </c>
      <c r="F15972" s="11" t="s">
        <v>4807</v>
      </c>
      <c r="G15972" s="11">
        <v>0.342823329471774</v>
      </c>
      <c r="H15972" s="11" t="s">
        <v>1000</v>
      </c>
      <c r="I15972" s="11" t="s">
        <v>1013</v>
      </c>
    </row>
    <row r="15973">
      <c r="A15973" s="11">
        <v>-391.0</v>
      </c>
      <c r="B15973" s="11">
        <v>0.621370803543679</v>
      </c>
      <c r="C15973" s="11">
        <v>2.0</v>
      </c>
      <c r="D15973" s="11">
        <v>9.0</v>
      </c>
      <c r="E15973" s="11" t="s">
        <v>4808</v>
      </c>
      <c r="F15973" s="11" t="s">
        <v>4809</v>
      </c>
      <c r="G15973" s="11">
        <v>0.842631740183272</v>
      </c>
      <c r="H15973" s="11" t="s">
        <v>1000</v>
      </c>
      <c r="I15973" s="11" t="s">
        <v>1013</v>
      </c>
    </row>
    <row r="15974">
      <c r="A15974" s="11">
        <v>-39.0</v>
      </c>
      <c r="B15974" s="11">
        <v>0.781756133274707</v>
      </c>
      <c r="C15974" s="11">
        <v>5.0</v>
      </c>
      <c r="D15974" s="11">
        <v>300.0</v>
      </c>
      <c r="E15974" s="11" t="s">
        <v>4810</v>
      </c>
      <c r="F15974" s="11" t="s">
        <v>4811</v>
      </c>
      <c r="G15974" s="11">
        <v>0.917305530816808</v>
      </c>
      <c r="H15974" s="11" t="s">
        <v>1000</v>
      </c>
      <c r="I15974" s="11" t="s">
        <v>1013</v>
      </c>
    </row>
    <row r="15975">
      <c r="A15975" s="11">
        <v>394.0</v>
      </c>
      <c r="B15975" s="11">
        <v>0.193391566516121</v>
      </c>
      <c r="C15975" s="11">
        <v>3.0</v>
      </c>
      <c r="D15975" s="11">
        <v>62.0</v>
      </c>
      <c r="E15975" s="11" t="s">
        <v>4812</v>
      </c>
      <c r="F15975" s="11" t="s">
        <v>4813</v>
      </c>
      <c r="G15975" s="11">
        <v>0.518576424026114</v>
      </c>
      <c r="H15975" s="11" t="s">
        <v>1000</v>
      </c>
      <c r="I15975" s="11" t="s">
        <v>1013</v>
      </c>
    </row>
    <row r="15976">
      <c r="A15976" s="11">
        <v>-323.0</v>
      </c>
      <c r="B15976" s="11">
        <v>0.143618524461181</v>
      </c>
      <c r="C15976" s="11">
        <v>2.0</v>
      </c>
      <c r="D15976" s="11">
        <v>117.0</v>
      </c>
      <c r="E15976" s="11" t="s">
        <v>4814</v>
      </c>
      <c r="F15976" s="11" t="s">
        <v>4815</v>
      </c>
      <c r="G15976" s="11">
        <v>0.453948081857269</v>
      </c>
      <c r="H15976" s="11" t="s">
        <v>1000</v>
      </c>
      <c r="I15976" s="11" t="s">
        <v>1013</v>
      </c>
    </row>
    <row r="15977">
      <c r="A15977" s="11">
        <v>33.0</v>
      </c>
      <c r="B15977" s="11">
        <v>0.84868971858796</v>
      </c>
      <c r="C15977" s="11">
        <v>3.0</v>
      </c>
      <c r="D15977" s="11">
        <v>188.0</v>
      </c>
      <c r="E15977" s="11" t="s">
        <v>4816</v>
      </c>
      <c r="F15977" s="11" t="s">
        <v>4817</v>
      </c>
      <c r="G15977" s="11">
        <v>0.94759410882335</v>
      </c>
      <c r="H15977" s="11" t="s">
        <v>1000</v>
      </c>
      <c r="I15977" s="11" t="s">
        <v>1013</v>
      </c>
    </row>
    <row r="15978">
      <c r="A15978" s="11">
        <v>368.0</v>
      </c>
      <c r="B15978" s="25">
        <v>3.67550724549351E-12</v>
      </c>
      <c r="C15978" s="11">
        <v>2.0</v>
      </c>
      <c r="D15978" s="11">
        <v>3502.0</v>
      </c>
      <c r="E15978" s="11" t="s">
        <v>4818</v>
      </c>
      <c r="F15978" s="11" t="s">
        <v>4819</v>
      </c>
      <c r="G15978" s="25">
        <v>1.03561792245643E-9</v>
      </c>
      <c r="H15978" s="11" t="s">
        <v>1000</v>
      </c>
      <c r="I15978" s="11" t="s">
        <v>1013</v>
      </c>
    </row>
    <row r="15979">
      <c r="A15979" s="11">
        <v>-883.0</v>
      </c>
      <c r="B15979" s="11">
        <v>0.0204648699632042</v>
      </c>
      <c r="C15979" s="11">
        <v>4.0</v>
      </c>
      <c r="D15979" s="11">
        <v>39.0</v>
      </c>
      <c r="E15979" s="11" t="s">
        <v>4820</v>
      </c>
      <c r="F15979" s="11" t="s">
        <v>4821</v>
      </c>
      <c r="G15979" s="11">
        <v>0.161885876433528</v>
      </c>
      <c r="H15979" s="11" t="s">
        <v>1000</v>
      </c>
      <c r="I15979" s="11" t="s">
        <v>1013</v>
      </c>
    </row>
    <row r="15980">
      <c r="A15980" s="11">
        <v>1.0</v>
      </c>
      <c r="B15980" s="11">
        <v>0.996670333930558</v>
      </c>
      <c r="C15980" s="11">
        <v>6.0</v>
      </c>
      <c r="D15980" s="11">
        <v>92.0</v>
      </c>
      <c r="E15980" s="11" t="s">
        <v>4822</v>
      </c>
      <c r="F15980" s="11" t="s">
        <v>4823</v>
      </c>
      <c r="G15980" s="11">
        <v>0.998636589300205</v>
      </c>
      <c r="H15980" s="11" t="s">
        <v>1000</v>
      </c>
      <c r="I15980" s="11" t="s">
        <v>1013</v>
      </c>
    </row>
    <row r="15981">
      <c r="A15981" s="11">
        <v>-430.0</v>
      </c>
      <c r="B15981" s="11">
        <v>0.685539493555402</v>
      </c>
      <c r="C15981" s="11">
        <v>5.0</v>
      </c>
      <c r="D15981" s="11">
        <v>5.0</v>
      </c>
      <c r="E15981" s="11" t="s">
        <v>4824</v>
      </c>
      <c r="F15981" s="11" t="s">
        <v>4825</v>
      </c>
      <c r="G15981" s="11">
        <v>0.877050517889382</v>
      </c>
      <c r="H15981" s="11" t="s">
        <v>1000</v>
      </c>
      <c r="I15981" s="11" t="s">
        <v>1013</v>
      </c>
    </row>
    <row r="15982">
      <c r="A15982" s="11">
        <v>-801.0</v>
      </c>
      <c r="B15982" s="11">
        <v>3.90558603746341E-4</v>
      </c>
      <c r="C15982" s="11">
        <v>5.0</v>
      </c>
      <c r="D15982" s="11">
        <v>112.0</v>
      </c>
      <c r="E15982" s="11" t="s">
        <v>4826</v>
      </c>
      <c r="F15982" s="11" t="s">
        <v>4827</v>
      </c>
      <c r="G15982" s="11">
        <v>0.0104096182809329</v>
      </c>
      <c r="H15982" s="11" t="s">
        <v>1000</v>
      </c>
      <c r="I15982" s="11" t="s">
        <v>1013</v>
      </c>
    </row>
    <row r="15983">
      <c r="A15983" s="11">
        <v>1190.0</v>
      </c>
      <c r="B15983" s="11">
        <v>0.156675415958762</v>
      </c>
      <c r="C15983" s="11">
        <v>6.0</v>
      </c>
      <c r="D15983" s="11">
        <v>8.0</v>
      </c>
      <c r="E15983" s="11" t="s">
        <v>4828</v>
      </c>
      <c r="F15983" s="11" t="s">
        <v>4829</v>
      </c>
      <c r="G15983" s="11">
        <v>0.476231815608842</v>
      </c>
      <c r="H15983" s="11" t="s">
        <v>1000</v>
      </c>
      <c r="I15983" s="11" t="s">
        <v>1013</v>
      </c>
    </row>
    <row r="15984">
      <c r="A15984" s="11">
        <v>-79.0</v>
      </c>
      <c r="B15984" s="11">
        <v>0.729997134249987</v>
      </c>
      <c r="C15984" s="11">
        <v>2.0</v>
      </c>
      <c r="D15984" s="11">
        <v>109.0</v>
      </c>
      <c r="E15984" s="11" t="s">
        <v>4830</v>
      </c>
      <c r="F15984" s="11" t="s">
        <v>4831</v>
      </c>
      <c r="G15984" s="11">
        <v>0.891713448315385</v>
      </c>
      <c r="H15984" s="11" t="s">
        <v>1000</v>
      </c>
      <c r="I15984" s="11" t="s">
        <v>1013</v>
      </c>
    </row>
    <row r="15985">
      <c r="A15985" s="11">
        <v>-277.0</v>
      </c>
      <c r="B15985" s="11">
        <v>0.435456582137991</v>
      </c>
      <c r="C15985" s="11">
        <v>2.0</v>
      </c>
      <c r="D15985" s="11">
        <v>45.0</v>
      </c>
      <c r="E15985" s="11" t="s">
        <v>4832</v>
      </c>
      <c r="F15985" s="11" t="s">
        <v>4833</v>
      </c>
      <c r="G15985" s="11">
        <v>0.733492863022762</v>
      </c>
      <c r="H15985" s="11" t="s">
        <v>1000</v>
      </c>
      <c r="I15985" s="11" t="s">
        <v>1013</v>
      </c>
    </row>
    <row r="15986">
      <c r="A15986" s="11">
        <v>-104.0</v>
      </c>
      <c r="B15986" s="11">
        <v>0.889604373060784</v>
      </c>
      <c r="C15986" s="11">
        <v>3.0</v>
      </c>
      <c r="D15986" s="11">
        <v>10.0</v>
      </c>
      <c r="E15986" s="11" t="s">
        <v>4834</v>
      </c>
      <c r="F15986" s="11" t="s">
        <v>4835</v>
      </c>
      <c r="G15986" s="11">
        <v>0.961071585795264</v>
      </c>
      <c r="H15986" s="11" t="s">
        <v>1000</v>
      </c>
      <c r="I15986" s="11" t="s">
        <v>1013</v>
      </c>
    </row>
    <row r="15987">
      <c r="A15987" s="11">
        <v>-1413.0</v>
      </c>
      <c r="B15987" s="11">
        <v>0.00359726481117221</v>
      </c>
      <c r="C15987" s="11">
        <v>2.0</v>
      </c>
      <c r="D15987" s="11">
        <v>24.0</v>
      </c>
      <c r="E15987" s="11" t="s">
        <v>4836</v>
      </c>
      <c r="F15987" s="11" t="s">
        <v>4837</v>
      </c>
      <c r="G15987" s="11">
        <v>0.0534042901591578</v>
      </c>
      <c r="H15987" s="11" t="s">
        <v>1000</v>
      </c>
      <c r="I15987" s="11" t="s">
        <v>1013</v>
      </c>
    </row>
    <row r="15988">
      <c r="A15988" s="11">
        <v>-979.0</v>
      </c>
      <c r="B15988" s="11">
        <v>0.00333108593467762</v>
      </c>
      <c r="C15988" s="11">
        <v>4.0</v>
      </c>
      <c r="D15988" s="11">
        <v>51.0</v>
      </c>
      <c r="E15988" s="11" t="s">
        <v>4838</v>
      </c>
      <c r="F15988" s="11" t="s">
        <v>4839</v>
      </c>
      <c r="G15988" s="11">
        <v>0.0509303242260658</v>
      </c>
      <c r="H15988" s="11" t="s">
        <v>1000</v>
      </c>
      <c r="I15988" s="11" t="s">
        <v>1013</v>
      </c>
    </row>
    <row r="15989">
      <c r="A15989" s="11">
        <v>-149.0</v>
      </c>
      <c r="B15989" s="11">
        <v>0.613528344339159</v>
      </c>
      <c r="C15989" s="11">
        <v>5.0</v>
      </c>
      <c r="D15989" s="11">
        <v>65.0</v>
      </c>
      <c r="E15989" s="11" t="s">
        <v>15371</v>
      </c>
      <c r="F15989" s="11" t="s">
        <v>8335</v>
      </c>
      <c r="G15989" s="11">
        <v>0.839363517561804</v>
      </c>
      <c r="H15989" s="11" t="s">
        <v>1000</v>
      </c>
      <c r="I15989" s="11" t="s">
        <v>1013</v>
      </c>
    </row>
    <row r="15990">
      <c r="A15990" s="11">
        <v>-237.0</v>
      </c>
      <c r="B15990" s="11">
        <v>0.671836850409207</v>
      </c>
      <c r="C15990" s="11">
        <v>3.0</v>
      </c>
      <c r="D15990" s="11">
        <v>18.0</v>
      </c>
      <c r="E15990" s="11" t="s">
        <v>4840</v>
      </c>
      <c r="F15990" s="11" t="s">
        <v>4841</v>
      </c>
      <c r="G15990" s="11">
        <v>0.869794451563817</v>
      </c>
      <c r="H15990" s="11" t="s">
        <v>1000</v>
      </c>
      <c r="I15990" s="11" t="s">
        <v>1013</v>
      </c>
    </row>
    <row r="15991">
      <c r="A15991" s="11">
        <v>-2004.0</v>
      </c>
      <c r="B15991" s="11">
        <v>0.00160622007631498</v>
      </c>
      <c r="C15991" s="11">
        <v>4.0</v>
      </c>
      <c r="D15991" s="11">
        <v>14.0</v>
      </c>
      <c r="E15991" s="11" t="s">
        <v>4842</v>
      </c>
      <c r="F15991" s="11" t="s">
        <v>4843</v>
      </c>
      <c r="G15991" s="11">
        <v>0.0297925350807098</v>
      </c>
      <c r="H15991" s="11" t="s">
        <v>1000</v>
      </c>
      <c r="I15991" s="11" t="s">
        <v>1013</v>
      </c>
    </row>
    <row r="15992">
      <c r="A15992" s="11">
        <v>-382.0</v>
      </c>
      <c r="B15992" s="11">
        <v>0.649266181863843</v>
      </c>
      <c r="C15992" s="11">
        <v>2.0</v>
      </c>
      <c r="D15992" s="11">
        <v>8.0</v>
      </c>
      <c r="E15992" s="11" t="s">
        <v>15090</v>
      </c>
      <c r="F15992" s="11" t="s">
        <v>4845</v>
      </c>
      <c r="G15992" s="11">
        <v>0.856062530016034</v>
      </c>
      <c r="H15992" s="11" t="s">
        <v>1000</v>
      </c>
      <c r="I15992" s="11" t="s">
        <v>1013</v>
      </c>
    </row>
    <row r="15993">
      <c r="A15993" s="11">
        <v>-1502.0</v>
      </c>
      <c r="B15993" s="11">
        <v>0.0114684473745352</v>
      </c>
      <c r="C15993" s="11">
        <v>2.0</v>
      </c>
      <c r="D15993" s="11">
        <v>16.0</v>
      </c>
      <c r="E15993" s="11" t="s">
        <v>4846</v>
      </c>
      <c r="F15993" s="11" t="s">
        <v>4847</v>
      </c>
      <c r="G15993" s="11">
        <v>0.112163310934091</v>
      </c>
      <c r="H15993" s="11" t="s">
        <v>1000</v>
      </c>
      <c r="I15993" s="11" t="s">
        <v>1013</v>
      </c>
    </row>
    <row r="15994">
      <c r="A15994" s="11">
        <v>728.0</v>
      </c>
      <c r="B15994" s="11">
        <v>0.357809865773034</v>
      </c>
      <c r="C15994" s="11">
        <v>2.0</v>
      </c>
      <c r="D15994" s="11">
        <v>9.0</v>
      </c>
      <c r="E15994" s="11" t="s">
        <v>4848</v>
      </c>
      <c r="F15994" s="11" t="s">
        <v>4849</v>
      </c>
      <c r="G15994" s="11">
        <v>0.674040425271901</v>
      </c>
      <c r="H15994" s="11" t="s">
        <v>1000</v>
      </c>
      <c r="I15994" s="11" t="s">
        <v>1013</v>
      </c>
    </row>
    <row r="15995">
      <c r="A15995" s="11">
        <v>-119.0</v>
      </c>
      <c r="B15995" s="11">
        <v>0.670796315117137</v>
      </c>
      <c r="C15995" s="11">
        <v>4.0</v>
      </c>
      <c r="D15995" s="11">
        <v>73.0</v>
      </c>
      <c r="E15995" s="11" t="s">
        <v>4850</v>
      </c>
      <c r="F15995" s="11" t="s">
        <v>4851</v>
      </c>
      <c r="G15995" s="11">
        <v>0.869463701324885</v>
      </c>
      <c r="H15995" s="11" t="s">
        <v>1000</v>
      </c>
      <c r="I15995" s="11" t="s">
        <v>1013</v>
      </c>
    </row>
    <row r="15996">
      <c r="A15996" s="11">
        <v>-228.0</v>
      </c>
      <c r="B15996" s="11">
        <v>0.773260019956318</v>
      </c>
      <c r="C15996" s="11">
        <v>4.0</v>
      </c>
      <c r="D15996" s="11">
        <v>9.0</v>
      </c>
      <c r="E15996" s="11" t="s">
        <v>4852</v>
      </c>
      <c r="F15996" s="11" t="s">
        <v>4853</v>
      </c>
      <c r="G15996" s="11">
        <v>0.913546510185381</v>
      </c>
      <c r="H15996" s="11" t="s">
        <v>1000</v>
      </c>
      <c r="I15996" s="11" t="s">
        <v>1013</v>
      </c>
    </row>
    <row r="15997">
      <c r="A15997" s="11">
        <v>1670.0</v>
      </c>
      <c r="B15997" s="11">
        <v>0.115996036123987</v>
      </c>
      <c r="C15997" s="11">
        <v>3.0</v>
      </c>
      <c r="D15997" s="11">
        <v>5.0</v>
      </c>
      <c r="E15997" s="11" t="s">
        <v>4854</v>
      </c>
      <c r="F15997" s="11" t="s">
        <v>4855</v>
      </c>
      <c r="G15997" s="11">
        <v>0.411233400686418</v>
      </c>
      <c r="H15997" s="11" t="s">
        <v>1000</v>
      </c>
      <c r="I15997" s="11" t="s">
        <v>1013</v>
      </c>
    </row>
    <row r="15998">
      <c r="A15998" s="11">
        <v>-900.0</v>
      </c>
      <c r="B15998" s="11">
        <v>0.255596613314063</v>
      </c>
      <c r="C15998" s="11">
        <v>6.0</v>
      </c>
      <c r="D15998" s="11">
        <v>9.0</v>
      </c>
      <c r="E15998" s="11" t="s">
        <v>4856</v>
      </c>
      <c r="F15998" s="11" t="s">
        <v>4857</v>
      </c>
      <c r="G15998" s="11">
        <v>0.58869799960269</v>
      </c>
      <c r="H15998" s="11" t="s">
        <v>1000</v>
      </c>
      <c r="I15998" s="11" t="s">
        <v>1013</v>
      </c>
    </row>
    <row r="15999">
      <c r="A15999" s="11">
        <v>-241.0</v>
      </c>
      <c r="B15999" s="11">
        <v>0.704643537326301</v>
      </c>
      <c r="C15999" s="11">
        <v>2.0</v>
      </c>
      <c r="D15999" s="11">
        <v>14.0</v>
      </c>
      <c r="E15999" s="11" t="s">
        <v>4858</v>
      </c>
      <c r="F15999" s="11" t="s">
        <v>4859</v>
      </c>
      <c r="G15999" s="11">
        <v>0.882781242930282</v>
      </c>
      <c r="H15999" s="11" t="s">
        <v>1000</v>
      </c>
      <c r="I15999" s="11" t="s">
        <v>1013</v>
      </c>
    </row>
    <row r="16000">
      <c r="A16000" s="11">
        <v>311.0</v>
      </c>
      <c r="B16000" s="11">
        <v>0.650240302334879</v>
      </c>
      <c r="C16000" s="11">
        <v>2.0</v>
      </c>
      <c r="D16000" s="11">
        <v>12.0</v>
      </c>
      <c r="E16000" s="11" t="s">
        <v>4860</v>
      </c>
      <c r="F16000" s="11" t="s">
        <v>4861</v>
      </c>
      <c r="G16000" s="11">
        <v>0.856516444549305</v>
      </c>
      <c r="H16000" s="11" t="s">
        <v>1000</v>
      </c>
      <c r="I16000" s="11" t="s">
        <v>1013</v>
      </c>
    </row>
    <row r="16001">
      <c r="A16001" s="11">
        <v>78.0</v>
      </c>
      <c r="B16001" s="11">
        <v>0.521241568849306</v>
      </c>
      <c r="C16001" s="11">
        <v>-1.0</v>
      </c>
      <c r="D16001" s="11">
        <v>404.0</v>
      </c>
      <c r="E16001" s="11" t="s">
        <v>4862</v>
      </c>
      <c r="F16001" s="11" t="s">
        <v>4863</v>
      </c>
      <c r="G16001" s="11">
        <v>0.788339795912163</v>
      </c>
      <c r="H16001" s="11" t="s">
        <v>1000</v>
      </c>
      <c r="I16001" s="11" t="s">
        <v>1013</v>
      </c>
    </row>
    <row r="16002">
      <c r="A16002" s="11">
        <v>897.0</v>
      </c>
      <c r="B16002" s="11">
        <v>0.317841974271173</v>
      </c>
      <c r="C16002" s="11">
        <v>2.0</v>
      </c>
      <c r="D16002" s="11">
        <v>7.0</v>
      </c>
      <c r="E16002" s="11" t="s">
        <v>4864</v>
      </c>
      <c r="F16002" s="11" t="s">
        <v>4865</v>
      </c>
      <c r="G16002" s="11">
        <v>0.64561310050207</v>
      </c>
      <c r="H16002" s="11" t="s">
        <v>1000</v>
      </c>
      <c r="I16002" s="11" t="s">
        <v>1013</v>
      </c>
    </row>
    <row r="16003">
      <c r="A16003" s="11">
        <v>757.0</v>
      </c>
      <c r="B16003" s="11">
        <v>0.290722140376298</v>
      </c>
      <c r="C16003" s="11">
        <v>2.0</v>
      </c>
      <c r="D16003" s="11">
        <v>11.0</v>
      </c>
      <c r="E16003" s="11" t="s">
        <v>4866</v>
      </c>
      <c r="F16003" s="11" t="s">
        <v>4867</v>
      </c>
      <c r="G16003" s="11">
        <v>0.621129832176377</v>
      </c>
      <c r="H16003" s="11" t="s">
        <v>1000</v>
      </c>
      <c r="I16003" s="11" t="s">
        <v>1013</v>
      </c>
    </row>
    <row r="16004">
      <c r="A16004" s="11">
        <v>1479.0</v>
      </c>
      <c r="B16004" s="11">
        <v>0.163792958646086</v>
      </c>
      <c r="C16004" s="11">
        <v>3.0</v>
      </c>
      <c r="D16004" s="11">
        <v>5.0</v>
      </c>
      <c r="E16004" s="11" t="s">
        <v>4868</v>
      </c>
      <c r="F16004" s="11" t="s">
        <v>4869</v>
      </c>
      <c r="G16004" s="11">
        <v>0.48701655090899</v>
      </c>
      <c r="H16004" s="11" t="s">
        <v>1000</v>
      </c>
      <c r="I16004" s="11" t="s">
        <v>1013</v>
      </c>
    </row>
    <row r="16005">
      <c r="A16005" s="11">
        <v>184.0</v>
      </c>
      <c r="B16005" s="11">
        <v>0.862230690735535</v>
      </c>
      <c r="C16005" s="11">
        <v>2.0</v>
      </c>
      <c r="D16005" s="11">
        <v>5.0</v>
      </c>
      <c r="E16005" s="11" t="s">
        <v>4870</v>
      </c>
      <c r="F16005" s="11" t="s">
        <v>4871</v>
      </c>
      <c r="G16005" s="11">
        <v>0.950102036842145</v>
      </c>
      <c r="H16005" s="11" t="s">
        <v>1000</v>
      </c>
      <c r="I16005" s="11" t="s">
        <v>1013</v>
      </c>
    </row>
    <row r="16006">
      <c r="A16006" s="11">
        <v>1526.0</v>
      </c>
      <c r="B16006" s="11">
        <v>0.150908587781056</v>
      </c>
      <c r="C16006" s="11">
        <v>2.0</v>
      </c>
      <c r="D16006" s="11">
        <v>5.0</v>
      </c>
      <c r="E16006" s="11" t="s">
        <v>4872</v>
      </c>
      <c r="F16006" s="11" t="s">
        <v>4873</v>
      </c>
      <c r="G16006" s="11">
        <v>0.468097920992189</v>
      </c>
      <c r="H16006" s="11" t="s">
        <v>1000</v>
      </c>
      <c r="I16006" s="11" t="s">
        <v>1013</v>
      </c>
    </row>
    <row r="16007">
      <c r="A16007" s="11">
        <v>2271.0</v>
      </c>
      <c r="B16007" s="11">
        <v>0.0114248847019493</v>
      </c>
      <c r="C16007" s="11">
        <v>4.0</v>
      </c>
      <c r="D16007" s="11">
        <v>7.0</v>
      </c>
      <c r="E16007" s="11" t="s">
        <v>4874</v>
      </c>
      <c r="F16007" s="11" t="s">
        <v>4875</v>
      </c>
      <c r="G16007" s="11">
        <v>0.112101751547827</v>
      </c>
      <c r="H16007" s="11" t="s">
        <v>1000</v>
      </c>
      <c r="I16007" s="11" t="s">
        <v>1013</v>
      </c>
    </row>
    <row r="16008">
      <c r="A16008" s="11">
        <v>-824.0</v>
      </c>
      <c r="B16008" s="11">
        <v>0.395512192831097</v>
      </c>
      <c r="C16008" s="11">
        <v>2.0</v>
      </c>
      <c r="D16008" s="11">
        <v>6.0</v>
      </c>
      <c r="E16008" s="11" t="s">
        <v>4876</v>
      </c>
      <c r="F16008" s="11" t="s">
        <v>4877</v>
      </c>
      <c r="G16008" s="11">
        <v>0.705619646438527</v>
      </c>
      <c r="H16008" s="11" t="s">
        <v>1000</v>
      </c>
      <c r="I16008" s="11" t="s">
        <v>1013</v>
      </c>
    </row>
    <row r="16009">
      <c r="A16009" s="11">
        <v>17.0</v>
      </c>
      <c r="B16009" s="11">
        <v>0.753937678510911</v>
      </c>
      <c r="C16009" s="11">
        <v>3.0</v>
      </c>
      <c r="D16009" s="11">
        <v>3465.0</v>
      </c>
      <c r="E16009" s="11" t="s">
        <v>4878</v>
      </c>
      <c r="F16009" s="11" t="s">
        <v>4879</v>
      </c>
      <c r="G16009" s="11">
        <v>0.904051279025859</v>
      </c>
      <c r="H16009" s="11" t="s">
        <v>1000</v>
      </c>
      <c r="I16009" s="11" t="s">
        <v>1013</v>
      </c>
    </row>
    <row r="16010">
      <c r="A16010" s="11">
        <v>-1222.0</v>
      </c>
      <c r="B16010" s="11">
        <v>0.249784700446169</v>
      </c>
      <c r="C16010" s="11">
        <v>3.0</v>
      </c>
      <c r="D16010" s="11">
        <v>5.0</v>
      </c>
      <c r="E16010" s="11" t="s">
        <v>15091</v>
      </c>
      <c r="F16010" s="11" t="s">
        <v>15092</v>
      </c>
      <c r="G16010" s="11">
        <v>0.58446564975464</v>
      </c>
      <c r="H16010" s="11" t="s">
        <v>1000</v>
      </c>
      <c r="I16010" s="11" t="s">
        <v>1013</v>
      </c>
    </row>
    <row r="16011">
      <c r="A16011" s="11">
        <v>-396.0</v>
      </c>
      <c r="B16011" s="25">
        <v>1.30084600660249E-5</v>
      </c>
      <c r="C16011" s="11">
        <v>2.0</v>
      </c>
      <c r="D16011" s="11">
        <v>751.0</v>
      </c>
      <c r="E16011" s="11" t="s">
        <v>4880</v>
      </c>
      <c r="F16011" s="11" t="s">
        <v>4881</v>
      </c>
      <c r="G16011" s="11">
        <v>6.30910313202208E-4</v>
      </c>
      <c r="H16011" s="11" t="s">
        <v>1000</v>
      </c>
      <c r="I16011" s="11" t="s">
        <v>1013</v>
      </c>
    </row>
    <row r="16012">
      <c r="A16012" s="11">
        <v>-1664.0</v>
      </c>
      <c r="B16012" s="25">
        <v>1.03733308348109E-7</v>
      </c>
      <c r="C16012" s="11">
        <v>7.0</v>
      </c>
      <c r="D16012" s="11">
        <v>58.0</v>
      </c>
      <c r="E16012" s="11" t="s">
        <v>4882</v>
      </c>
      <c r="F16012" s="11" t="s">
        <v>4883</v>
      </c>
      <c r="G16012" s="25">
        <v>8.9259208024527E-6</v>
      </c>
      <c r="H16012" s="11" t="s">
        <v>1000</v>
      </c>
      <c r="I16012" s="11" t="s">
        <v>1013</v>
      </c>
    </row>
    <row r="16013">
      <c r="A16013" s="11">
        <v>-350.0</v>
      </c>
      <c r="B16013" s="11">
        <v>0.718506538468434</v>
      </c>
      <c r="C16013" s="11">
        <v>3.0</v>
      </c>
      <c r="D16013" s="11">
        <v>6.0</v>
      </c>
      <c r="E16013" s="11" t="s">
        <v>4884</v>
      </c>
      <c r="F16013" s="11" t="s">
        <v>4885</v>
      </c>
      <c r="G16013" s="11">
        <v>0.888091772073771</v>
      </c>
      <c r="H16013" s="11" t="s">
        <v>1000</v>
      </c>
      <c r="I16013" s="11" t="s">
        <v>1013</v>
      </c>
    </row>
    <row r="16014">
      <c r="A16014" s="11">
        <v>-1138.0</v>
      </c>
      <c r="B16014" s="11">
        <v>6.43849702175918E-4</v>
      </c>
      <c r="C16014" s="11">
        <v>3.0</v>
      </c>
      <c r="D16014" s="11">
        <v>51.0</v>
      </c>
      <c r="E16014" s="11" t="s">
        <v>4886</v>
      </c>
      <c r="F16014" s="11" t="s">
        <v>4887</v>
      </c>
      <c r="G16014" s="11">
        <v>0.0149521037575703</v>
      </c>
      <c r="H16014" s="11" t="s">
        <v>1000</v>
      </c>
      <c r="I16014" s="11" t="s">
        <v>1013</v>
      </c>
    </row>
    <row r="16015">
      <c r="A16015" s="11">
        <v>-295.0</v>
      </c>
      <c r="B16015" s="11">
        <v>0.598339446982673</v>
      </c>
      <c r="C16015" s="11">
        <v>3.0</v>
      </c>
      <c r="D16015" s="11">
        <v>18.0</v>
      </c>
      <c r="E16015" s="11" t="s">
        <v>4888</v>
      </c>
      <c r="F16015" s="11" t="s">
        <v>4889</v>
      </c>
      <c r="G16015" s="11">
        <v>0.830488976729176</v>
      </c>
      <c r="H16015" s="11" t="s">
        <v>1000</v>
      </c>
      <c r="I16015" s="11" t="s">
        <v>1013</v>
      </c>
    </row>
    <row r="16016">
      <c r="A16016" s="11">
        <v>2474.0</v>
      </c>
      <c r="B16016" s="25">
        <v>5.53940316991245E-5</v>
      </c>
      <c r="C16016" s="11">
        <v>3.0</v>
      </c>
      <c r="D16016" s="11">
        <v>15.0</v>
      </c>
      <c r="E16016" s="11" t="s">
        <v>4890</v>
      </c>
      <c r="F16016" s="11" t="s">
        <v>4891</v>
      </c>
      <c r="G16016" s="11">
        <v>0.00203581668052</v>
      </c>
      <c r="H16016" s="11" t="s">
        <v>1000</v>
      </c>
      <c r="I16016" s="11" t="s">
        <v>1013</v>
      </c>
    </row>
    <row r="16017">
      <c r="A16017" s="11">
        <v>-616.0</v>
      </c>
      <c r="B16017" s="11">
        <v>0.0144169258220705</v>
      </c>
      <c r="C16017" s="11">
        <v>2.0</v>
      </c>
      <c r="D16017" s="11">
        <v>90.0</v>
      </c>
      <c r="E16017" s="11" t="s">
        <v>4892</v>
      </c>
      <c r="F16017" s="11" t="s">
        <v>4893</v>
      </c>
      <c r="G16017" s="11">
        <v>0.128665083090786</v>
      </c>
      <c r="H16017" s="11" t="s">
        <v>1000</v>
      </c>
      <c r="I16017" s="11" t="s">
        <v>1013</v>
      </c>
    </row>
    <row r="16018">
      <c r="A16018" s="11">
        <v>-223.0</v>
      </c>
      <c r="B16018" s="11">
        <v>0.0258143140628899</v>
      </c>
      <c r="C16018" s="11">
        <v>2.0</v>
      </c>
      <c r="D16018" s="11">
        <v>608.0</v>
      </c>
      <c r="E16018" s="11" t="s">
        <v>4894</v>
      </c>
      <c r="F16018" s="11" t="s">
        <v>4895</v>
      </c>
      <c r="G16018" s="11">
        <v>0.185368078046262</v>
      </c>
      <c r="H16018" s="11" t="s">
        <v>1000</v>
      </c>
      <c r="I16018" s="11" t="s">
        <v>1013</v>
      </c>
    </row>
    <row r="16019">
      <c r="A16019" s="11">
        <v>309.0</v>
      </c>
      <c r="B16019" s="11">
        <v>0.417835329735712</v>
      </c>
      <c r="C16019" s="11">
        <v>3.0</v>
      </c>
      <c r="D16019" s="11">
        <v>39.0</v>
      </c>
      <c r="E16019" s="11" t="s">
        <v>4896</v>
      </c>
      <c r="F16019" s="11" t="s">
        <v>4897</v>
      </c>
      <c r="G16019" s="11">
        <v>0.720090599932323</v>
      </c>
      <c r="H16019" s="11" t="s">
        <v>1000</v>
      </c>
      <c r="I16019" s="11" t="s">
        <v>1013</v>
      </c>
    </row>
    <row r="16020">
      <c r="A16020" s="11">
        <v>-226.0</v>
      </c>
      <c r="B16020" s="11">
        <v>0.687126596515079</v>
      </c>
      <c r="C16020" s="11">
        <v>2.0</v>
      </c>
      <c r="D16020" s="11">
        <v>18.0</v>
      </c>
      <c r="E16020" s="11" t="s">
        <v>4898</v>
      </c>
      <c r="F16020" s="11" t="s">
        <v>4899</v>
      </c>
      <c r="G16020" s="11">
        <v>0.877109237019329</v>
      </c>
      <c r="H16020" s="11" t="s">
        <v>1000</v>
      </c>
      <c r="I16020" s="11" t="s">
        <v>1013</v>
      </c>
    </row>
    <row r="16021">
      <c r="A16021" s="11">
        <v>807.0</v>
      </c>
      <c r="B16021" s="11">
        <v>0.405051113192164</v>
      </c>
      <c r="C16021" s="11">
        <v>4.0</v>
      </c>
      <c r="D16021" s="11">
        <v>6.0</v>
      </c>
      <c r="E16021" s="11" t="s">
        <v>4900</v>
      </c>
      <c r="F16021" s="11" t="s">
        <v>4901</v>
      </c>
      <c r="G16021" s="11">
        <v>0.710522958396951</v>
      </c>
      <c r="H16021" s="11" t="s">
        <v>1000</v>
      </c>
      <c r="I16021" s="11" t="s">
        <v>1013</v>
      </c>
    </row>
    <row r="16022">
      <c r="A16022" s="11">
        <v>240.0</v>
      </c>
      <c r="B16022" s="11">
        <v>0.300331370381461</v>
      </c>
      <c r="C16022" s="11">
        <v>2.0</v>
      </c>
      <c r="D16022" s="11">
        <v>106.0</v>
      </c>
      <c r="E16022" s="11" t="s">
        <v>4902</v>
      </c>
      <c r="F16022" s="11" t="s">
        <v>4903</v>
      </c>
      <c r="G16022" s="11">
        <v>0.630386916831183</v>
      </c>
      <c r="H16022" s="11" t="s">
        <v>1000</v>
      </c>
      <c r="I16022" s="11" t="s">
        <v>1013</v>
      </c>
    </row>
    <row r="16023">
      <c r="A16023" s="11">
        <v>-396.0</v>
      </c>
      <c r="B16023" s="11">
        <v>0.209532281650431</v>
      </c>
      <c r="C16023" s="11">
        <v>2.0</v>
      </c>
      <c r="D16023" s="11">
        <v>57.0</v>
      </c>
      <c r="E16023" s="11" t="s">
        <v>4904</v>
      </c>
      <c r="F16023" s="11" t="s">
        <v>4905</v>
      </c>
      <c r="G16023" s="11">
        <v>0.538576242626238</v>
      </c>
      <c r="H16023" s="11" t="s">
        <v>1000</v>
      </c>
      <c r="I16023" s="11" t="s">
        <v>1013</v>
      </c>
    </row>
    <row r="16024">
      <c r="A16024" s="11">
        <v>336.0</v>
      </c>
      <c r="B16024" s="11">
        <v>0.061431157576365</v>
      </c>
      <c r="C16024" s="11">
        <v>2.0</v>
      </c>
      <c r="D16024" s="11">
        <v>179.0</v>
      </c>
      <c r="E16024" s="11" t="s">
        <v>4906</v>
      </c>
      <c r="F16024" s="11" t="s">
        <v>4907</v>
      </c>
      <c r="G16024" s="11">
        <v>0.295444232523873</v>
      </c>
      <c r="H16024" s="11" t="s">
        <v>1000</v>
      </c>
      <c r="I16024" s="11" t="s">
        <v>1013</v>
      </c>
    </row>
    <row r="16025">
      <c r="A16025" s="11">
        <v>-1296.0</v>
      </c>
      <c r="B16025" s="11">
        <v>0.0105803371583372</v>
      </c>
      <c r="C16025" s="11">
        <v>3.0</v>
      </c>
      <c r="D16025" s="11">
        <v>22.0</v>
      </c>
      <c r="E16025" s="11" t="s">
        <v>4908</v>
      </c>
      <c r="F16025" s="11" t="s">
        <v>4909</v>
      </c>
      <c r="G16025" s="11">
        <v>0.107512324241111</v>
      </c>
      <c r="H16025" s="11" t="s">
        <v>1000</v>
      </c>
      <c r="I16025" s="11" t="s">
        <v>1013</v>
      </c>
    </row>
    <row r="16026">
      <c r="A16026" s="11">
        <v>-337.0</v>
      </c>
      <c r="B16026" s="11">
        <v>0.637944049700252</v>
      </c>
      <c r="C16026" s="11">
        <v>2.0</v>
      </c>
      <c r="D16026" s="11">
        <v>11.0</v>
      </c>
      <c r="E16026" s="11" t="s">
        <v>4910</v>
      </c>
      <c r="F16026" s="11" t="s">
        <v>4911</v>
      </c>
      <c r="G16026" s="11">
        <v>0.850171620897537</v>
      </c>
      <c r="H16026" s="11" t="s">
        <v>1000</v>
      </c>
      <c r="I16026" s="11" t="s">
        <v>1013</v>
      </c>
    </row>
    <row r="16027">
      <c r="A16027" s="11">
        <v>14.0</v>
      </c>
      <c r="B16027" s="11">
        <v>0.956094494478185</v>
      </c>
      <c r="C16027" s="11">
        <v>2.0</v>
      </c>
      <c r="D16027" s="11">
        <v>91.0</v>
      </c>
      <c r="E16027" s="11" t="s">
        <v>4912</v>
      </c>
      <c r="F16027" s="11" t="s">
        <v>4913</v>
      </c>
      <c r="G16027" s="11">
        <v>0.984113226405524</v>
      </c>
      <c r="H16027" s="11" t="s">
        <v>1000</v>
      </c>
      <c r="I16027" s="11" t="s">
        <v>1013</v>
      </c>
    </row>
    <row r="16028">
      <c r="A16028" s="11">
        <v>-142.0</v>
      </c>
      <c r="B16028" s="11">
        <v>0.76915791293161</v>
      </c>
      <c r="C16028" s="11">
        <v>2.0</v>
      </c>
      <c r="D16028" s="11">
        <v>24.0</v>
      </c>
      <c r="E16028" s="11" t="s">
        <v>4914</v>
      </c>
      <c r="F16028" s="11" t="s">
        <v>4915</v>
      </c>
      <c r="G16028" s="11">
        <v>0.911758776618326</v>
      </c>
      <c r="H16028" s="11" t="s">
        <v>1000</v>
      </c>
      <c r="I16028" s="11" t="s">
        <v>1013</v>
      </c>
    </row>
    <row r="16029">
      <c r="A16029" s="11">
        <v>-174.0</v>
      </c>
      <c r="B16029" s="11">
        <v>0.620731860260641</v>
      </c>
      <c r="C16029" s="11">
        <v>2.0</v>
      </c>
      <c r="D16029" s="11">
        <v>46.0</v>
      </c>
      <c r="E16029" s="11" t="s">
        <v>4916</v>
      </c>
      <c r="F16029" s="11" t="s">
        <v>4917</v>
      </c>
      <c r="G16029" s="11">
        <v>0.842631740183272</v>
      </c>
      <c r="H16029" s="11" t="s">
        <v>1000</v>
      </c>
      <c r="I16029" s="11" t="s">
        <v>1013</v>
      </c>
    </row>
    <row r="16030">
      <c r="A16030" s="11">
        <v>600.0</v>
      </c>
      <c r="B16030" s="11">
        <v>0.572280370687908</v>
      </c>
      <c r="C16030" s="11">
        <v>3.0</v>
      </c>
      <c r="D16030" s="11">
        <v>5.0</v>
      </c>
      <c r="E16030" s="11" t="s">
        <v>4918</v>
      </c>
      <c r="F16030" s="11" t="s">
        <v>4919</v>
      </c>
      <c r="G16030" s="11">
        <v>0.814369003918307</v>
      </c>
      <c r="H16030" s="11" t="s">
        <v>1000</v>
      </c>
      <c r="I16030" s="11" t="s">
        <v>1013</v>
      </c>
    </row>
    <row r="16031">
      <c r="A16031" s="11">
        <v>-774.0</v>
      </c>
      <c r="B16031" s="25">
        <v>9.39884279595677E-6</v>
      </c>
      <c r="C16031" s="11">
        <v>-1.0</v>
      </c>
      <c r="D16031" s="11">
        <v>189.0</v>
      </c>
      <c r="E16031" s="11" t="s">
        <v>4920</v>
      </c>
      <c r="F16031" s="11" t="s">
        <v>4921</v>
      </c>
      <c r="G16031" s="11">
        <v>4.87832919505932E-4</v>
      </c>
      <c r="H16031" s="11" t="s">
        <v>1000</v>
      </c>
      <c r="I16031" s="11" t="s">
        <v>1013</v>
      </c>
    </row>
    <row r="16032">
      <c r="A16032" s="11">
        <v>-970.0</v>
      </c>
      <c r="B16032" s="25">
        <v>8.17460875002686E-5</v>
      </c>
      <c r="C16032" s="11">
        <v>2.0</v>
      </c>
      <c r="D16032" s="11">
        <v>94.0</v>
      </c>
      <c r="E16032" s="11" t="s">
        <v>4922</v>
      </c>
      <c r="F16032" s="11" t="s">
        <v>4923</v>
      </c>
      <c r="G16032" s="11">
        <v>0.00280725560873572</v>
      </c>
      <c r="H16032" s="11" t="s">
        <v>1000</v>
      </c>
      <c r="I16032" s="11" t="s">
        <v>1013</v>
      </c>
    </row>
    <row r="16033">
      <c r="A16033" s="11">
        <v>-798.0</v>
      </c>
      <c r="B16033" s="11">
        <v>0.179488310895635</v>
      </c>
      <c r="C16033" s="11">
        <v>2.0</v>
      </c>
      <c r="D16033" s="11">
        <v>16.0</v>
      </c>
      <c r="E16033" s="11" t="s">
        <v>4924</v>
      </c>
      <c r="F16033" s="11" t="s">
        <v>4925</v>
      </c>
      <c r="G16033" s="11">
        <v>0.504930616046632</v>
      </c>
      <c r="H16033" s="11" t="s">
        <v>1000</v>
      </c>
      <c r="I16033" s="11" t="s">
        <v>1013</v>
      </c>
    </row>
    <row r="16034">
      <c r="A16034" s="11">
        <v>1215.0</v>
      </c>
      <c r="B16034" s="11">
        <v>0.0142347930037123</v>
      </c>
      <c r="C16034" s="11">
        <v>3.0</v>
      </c>
      <c r="D16034" s="11">
        <v>23.0</v>
      </c>
      <c r="E16034" s="11" t="s">
        <v>4926</v>
      </c>
      <c r="F16034" s="11" t="s">
        <v>4927</v>
      </c>
      <c r="G16034" s="11">
        <v>0.127231525986353</v>
      </c>
      <c r="H16034" s="11" t="s">
        <v>1000</v>
      </c>
      <c r="I16034" s="11" t="s">
        <v>1013</v>
      </c>
    </row>
    <row r="16035">
      <c r="A16035" s="11">
        <v>109.0</v>
      </c>
      <c r="B16035" s="11">
        <v>0.88455139832966</v>
      </c>
      <c r="C16035" s="11">
        <v>2.0</v>
      </c>
      <c r="D16035" s="11">
        <v>10.0</v>
      </c>
      <c r="E16035" s="11" t="s">
        <v>4928</v>
      </c>
      <c r="F16035" s="11" t="s">
        <v>4929</v>
      </c>
      <c r="G16035" s="11">
        <v>0.958763624091702</v>
      </c>
      <c r="H16035" s="11" t="s">
        <v>1000</v>
      </c>
      <c r="I16035" s="11" t="s">
        <v>1013</v>
      </c>
    </row>
    <row r="16036">
      <c r="A16036" s="11">
        <v>1560.0</v>
      </c>
      <c r="B16036" s="11">
        <v>0.141801674634026</v>
      </c>
      <c r="C16036" s="11">
        <v>3.0</v>
      </c>
      <c r="D16036" s="11">
        <v>5.0</v>
      </c>
      <c r="E16036" s="11" t="s">
        <v>15372</v>
      </c>
      <c r="F16036" s="11" t="s">
        <v>15373</v>
      </c>
      <c r="G16036" s="11">
        <v>0.452971161441273</v>
      </c>
      <c r="H16036" s="11" t="s">
        <v>1000</v>
      </c>
      <c r="I16036" s="11" t="s">
        <v>1013</v>
      </c>
    </row>
    <row r="16037">
      <c r="A16037" s="11">
        <v>140.0</v>
      </c>
      <c r="B16037" s="11">
        <v>0.588148655960886</v>
      </c>
      <c r="C16037" s="11">
        <v>3.0</v>
      </c>
      <c r="D16037" s="11">
        <v>85.0</v>
      </c>
      <c r="E16037" s="11" t="s">
        <v>4932</v>
      </c>
      <c r="F16037" s="11" t="s">
        <v>4933</v>
      </c>
      <c r="G16037" s="11">
        <v>0.825053484428772</v>
      </c>
      <c r="H16037" s="11" t="s">
        <v>1000</v>
      </c>
      <c r="I16037" s="11" t="s">
        <v>1013</v>
      </c>
    </row>
    <row r="16038">
      <c r="A16038" s="11">
        <v>71.0</v>
      </c>
      <c r="B16038" s="11">
        <v>0.879299279423575</v>
      </c>
      <c r="C16038" s="11">
        <v>2.0</v>
      </c>
      <c r="D16038" s="11">
        <v>26.0</v>
      </c>
      <c r="E16038" s="11" t="s">
        <v>4934</v>
      </c>
      <c r="F16038" s="11" t="s">
        <v>4935</v>
      </c>
      <c r="G16038" s="11">
        <v>0.957670515952256</v>
      </c>
      <c r="H16038" s="11" t="s">
        <v>1000</v>
      </c>
      <c r="I16038" s="11" t="s">
        <v>1013</v>
      </c>
    </row>
    <row r="16039">
      <c r="A16039" s="11">
        <v>596.0</v>
      </c>
      <c r="B16039" s="11">
        <v>0.348424174729185</v>
      </c>
      <c r="C16039" s="11">
        <v>2.0</v>
      </c>
      <c r="D16039" s="11">
        <v>14.0</v>
      </c>
      <c r="E16039" s="11" t="s">
        <v>4936</v>
      </c>
      <c r="F16039" s="11" t="s">
        <v>4937</v>
      </c>
      <c r="G16039" s="11">
        <v>0.666769455433931</v>
      </c>
      <c r="H16039" s="11" t="s">
        <v>1000</v>
      </c>
      <c r="I16039" s="11" t="s">
        <v>1013</v>
      </c>
    </row>
    <row r="16040">
      <c r="A16040" s="11">
        <v>136.0</v>
      </c>
      <c r="B16040" s="11">
        <v>0.712062169416878</v>
      </c>
      <c r="C16040" s="11">
        <v>3.0</v>
      </c>
      <c r="D16040" s="11">
        <v>42.0</v>
      </c>
      <c r="E16040" s="11" t="s">
        <v>4938</v>
      </c>
      <c r="F16040" s="11" t="s">
        <v>4939</v>
      </c>
      <c r="G16040" s="11">
        <v>0.886608269486596</v>
      </c>
      <c r="H16040" s="11" t="s">
        <v>1000</v>
      </c>
      <c r="I16040" s="11" t="s">
        <v>1013</v>
      </c>
    </row>
    <row r="16041">
      <c r="A16041" s="11">
        <v>-190.0</v>
      </c>
      <c r="B16041" s="11">
        <v>0.714845097655586</v>
      </c>
      <c r="C16041" s="11">
        <v>3.0</v>
      </c>
      <c r="D16041" s="11">
        <v>21.0</v>
      </c>
      <c r="E16041" s="11" t="s">
        <v>4940</v>
      </c>
      <c r="F16041" s="11" t="s">
        <v>4941</v>
      </c>
      <c r="G16041" s="11">
        <v>0.887770794126678</v>
      </c>
      <c r="H16041" s="11" t="s">
        <v>1000</v>
      </c>
      <c r="I16041" s="11" t="s">
        <v>1013</v>
      </c>
    </row>
    <row r="16042">
      <c r="A16042" s="11">
        <v>255.0</v>
      </c>
      <c r="B16042" s="11">
        <v>0.532780466207784</v>
      </c>
      <c r="C16042" s="11">
        <v>3.0</v>
      </c>
      <c r="D16042" s="11">
        <v>34.0</v>
      </c>
      <c r="E16042" s="11" t="s">
        <v>4942</v>
      </c>
      <c r="F16042" s="11" t="s">
        <v>4943</v>
      </c>
      <c r="G16042" s="11">
        <v>0.793308489717062</v>
      </c>
      <c r="H16042" s="11" t="s">
        <v>1000</v>
      </c>
      <c r="I16042" s="11" t="s">
        <v>1013</v>
      </c>
    </row>
    <row r="16043">
      <c r="A16043" s="11">
        <v>1360.0</v>
      </c>
      <c r="B16043" s="11">
        <v>0.105422992324314</v>
      </c>
      <c r="C16043" s="11">
        <v>2.0</v>
      </c>
      <c r="D16043" s="11">
        <v>8.0</v>
      </c>
      <c r="E16043" s="11" t="s">
        <v>4944</v>
      </c>
      <c r="F16043" s="11" t="s">
        <v>4945</v>
      </c>
      <c r="G16043" s="11">
        <v>0.390409344933262</v>
      </c>
      <c r="H16043" s="11" t="s">
        <v>1000</v>
      </c>
      <c r="I16043" s="11" t="s">
        <v>1013</v>
      </c>
    </row>
    <row r="16044">
      <c r="A16044" s="11">
        <v>1008.0</v>
      </c>
      <c r="B16044" s="11">
        <v>0.15923196215553</v>
      </c>
      <c r="C16044" s="11">
        <v>4.0</v>
      </c>
      <c r="D16044" s="11">
        <v>11.0</v>
      </c>
      <c r="E16044" s="11" t="s">
        <v>15093</v>
      </c>
      <c r="F16044" s="11" t="s">
        <v>9993</v>
      </c>
      <c r="G16044" s="11">
        <v>0.47972276989525</v>
      </c>
      <c r="H16044" s="11" t="s">
        <v>1000</v>
      </c>
      <c r="I16044" s="11" t="s">
        <v>1013</v>
      </c>
    </row>
    <row r="16045">
      <c r="A16045" s="11">
        <v>-439.0</v>
      </c>
      <c r="B16045" s="11">
        <v>0.210719138968335</v>
      </c>
      <c r="C16045" s="11">
        <v>4.0</v>
      </c>
      <c r="D16045" s="11">
        <v>46.0</v>
      </c>
      <c r="E16045" s="11" t="s">
        <v>4946</v>
      </c>
      <c r="F16045" s="11" t="s">
        <v>4947</v>
      </c>
      <c r="G16045" s="11">
        <v>0.539471902417321</v>
      </c>
      <c r="H16045" s="11" t="s">
        <v>1000</v>
      </c>
      <c r="I16045" s="11" t="s">
        <v>1013</v>
      </c>
    </row>
    <row r="16046">
      <c r="A16046" s="11">
        <v>803.0</v>
      </c>
      <c r="B16046" s="11">
        <v>0.206135061168886</v>
      </c>
      <c r="C16046" s="11">
        <v>3.0</v>
      </c>
      <c r="D16046" s="11">
        <v>14.0</v>
      </c>
      <c r="E16046" s="11" t="s">
        <v>4948</v>
      </c>
      <c r="F16046" s="11" t="s">
        <v>4949</v>
      </c>
      <c r="G16046" s="11">
        <v>0.534451290890875</v>
      </c>
      <c r="H16046" s="11" t="s">
        <v>1000</v>
      </c>
      <c r="I16046" s="11" t="s">
        <v>1013</v>
      </c>
    </row>
    <row r="16047">
      <c r="A16047" s="11">
        <v>-547.0</v>
      </c>
      <c r="B16047" s="11">
        <v>0.373017407758758</v>
      </c>
      <c r="C16047" s="11">
        <v>4.0</v>
      </c>
      <c r="D16047" s="11">
        <v>15.0</v>
      </c>
      <c r="E16047" s="11" t="s">
        <v>4950</v>
      </c>
      <c r="F16047" s="11" t="s">
        <v>4951</v>
      </c>
      <c r="G16047" s="11">
        <v>0.686387676125893</v>
      </c>
      <c r="H16047" s="11" t="s">
        <v>1000</v>
      </c>
      <c r="I16047" s="11" t="s">
        <v>1013</v>
      </c>
    </row>
    <row r="16048">
      <c r="A16048" s="11">
        <v>155.0</v>
      </c>
      <c r="B16048" s="11">
        <v>0.577920755689919</v>
      </c>
      <c r="C16048" s="11">
        <v>3.0</v>
      </c>
      <c r="D16048" s="11">
        <v>73.0</v>
      </c>
      <c r="E16048" s="11" t="s">
        <v>4952</v>
      </c>
      <c r="F16048" s="11" t="s">
        <v>4953</v>
      </c>
      <c r="G16048" s="11">
        <v>0.817684627311633</v>
      </c>
      <c r="H16048" s="11" t="s">
        <v>1000</v>
      </c>
      <c r="I16048" s="11" t="s">
        <v>1013</v>
      </c>
    </row>
    <row r="16049">
      <c r="A16049" s="11">
        <v>212.0</v>
      </c>
      <c r="B16049" s="11">
        <v>0.205346803037956</v>
      </c>
      <c r="C16049" s="11">
        <v>2.0</v>
      </c>
      <c r="D16049" s="11">
        <v>206.0</v>
      </c>
      <c r="E16049" s="11" t="s">
        <v>4954</v>
      </c>
      <c r="F16049" s="11" t="s">
        <v>4955</v>
      </c>
      <c r="G16049" s="11">
        <v>0.533424701764677</v>
      </c>
      <c r="H16049" s="11" t="s">
        <v>1000</v>
      </c>
      <c r="I16049" s="11" t="s">
        <v>1013</v>
      </c>
    </row>
    <row r="16050">
      <c r="A16050" s="11">
        <v>233.0</v>
      </c>
      <c r="B16050" s="11">
        <v>0.810294877429302</v>
      </c>
      <c r="C16050" s="11">
        <v>3.0</v>
      </c>
      <c r="D16050" s="11">
        <v>6.0</v>
      </c>
      <c r="E16050" s="11" t="s">
        <v>4956</v>
      </c>
      <c r="F16050" s="11" t="s">
        <v>4957</v>
      </c>
      <c r="G16050" s="11">
        <v>0.929529815771458</v>
      </c>
      <c r="H16050" s="11" t="s">
        <v>1000</v>
      </c>
      <c r="I16050" s="11" t="s">
        <v>1013</v>
      </c>
    </row>
    <row r="16051">
      <c r="A16051" s="11">
        <v>681.0</v>
      </c>
      <c r="B16051" s="11">
        <v>0.36447940867321</v>
      </c>
      <c r="C16051" s="11">
        <v>3.0</v>
      </c>
      <c r="D16051" s="11">
        <v>10.0</v>
      </c>
      <c r="E16051" s="11" t="s">
        <v>4958</v>
      </c>
      <c r="F16051" s="11" t="s">
        <v>4959</v>
      </c>
      <c r="G16051" s="11">
        <v>0.680198027424585</v>
      </c>
      <c r="H16051" s="11" t="s">
        <v>1000</v>
      </c>
      <c r="I16051" s="11" t="s">
        <v>1013</v>
      </c>
    </row>
    <row r="16052">
      <c r="A16052" s="11">
        <v>710.0</v>
      </c>
      <c r="B16052" s="11">
        <v>0.281490022341313</v>
      </c>
      <c r="C16052" s="11">
        <v>3.0</v>
      </c>
      <c r="D16052" s="11">
        <v>13.0</v>
      </c>
      <c r="E16052" s="11" t="s">
        <v>4960</v>
      </c>
      <c r="F16052" s="11" t="s">
        <v>4961</v>
      </c>
      <c r="G16052" s="11">
        <v>0.613471993441454</v>
      </c>
      <c r="H16052" s="11" t="s">
        <v>1000</v>
      </c>
      <c r="I16052" s="11" t="s">
        <v>1013</v>
      </c>
    </row>
    <row r="16053">
      <c r="A16053" s="11">
        <v>-124.0</v>
      </c>
      <c r="B16053" s="11">
        <v>0.694320466655834</v>
      </c>
      <c r="C16053" s="11">
        <v>2.0</v>
      </c>
      <c r="D16053" s="11">
        <v>57.0</v>
      </c>
      <c r="E16053" s="11" t="s">
        <v>4962</v>
      </c>
      <c r="F16053" s="11" t="s">
        <v>4963</v>
      </c>
      <c r="G16053" s="11">
        <v>0.877750872535145</v>
      </c>
      <c r="H16053" s="11" t="s">
        <v>1000</v>
      </c>
      <c r="I16053" s="11" t="s">
        <v>1013</v>
      </c>
    </row>
    <row r="16054">
      <c r="A16054" s="11">
        <v>-531.0</v>
      </c>
      <c r="B16054" s="11">
        <v>0.45853909306285</v>
      </c>
      <c r="C16054" s="11">
        <v>2.0</v>
      </c>
      <c r="D16054" s="11">
        <v>11.0</v>
      </c>
      <c r="E16054" s="11" t="s">
        <v>4964</v>
      </c>
      <c r="F16054" s="11" t="s">
        <v>4965</v>
      </c>
      <c r="G16054" s="11">
        <v>0.747439549067289</v>
      </c>
      <c r="H16054" s="11" t="s">
        <v>1000</v>
      </c>
      <c r="I16054" s="11" t="s">
        <v>1013</v>
      </c>
    </row>
    <row r="16055">
      <c r="A16055" s="11">
        <v>-539.0</v>
      </c>
      <c r="B16055" s="11">
        <v>0.520738716258852</v>
      </c>
      <c r="C16055" s="11">
        <v>3.0</v>
      </c>
      <c r="D16055" s="11">
        <v>8.0</v>
      </c>
      <c r="E16055" s="11" t="s">
        <v>4966</v>
      </c>
      <c r="F16055" s="11" t="s">
        <v>4967</v>
      </c>
      <c r="G16055" s="11">
        <v>0.788339795912163</v>
      </c>
      <c r="H16055" s="11" t="s">
        <v>1000</v>
      </c>
      <c r="I16055" s="11" t="s">
        <v>1013</v>
      </c>
    </row>
    <row r="16056">
      <c r="A16056" s="11">
        <v>226.0</v>
      </c>
      <c r="B16056" s="11">
        <v>0.363949306340863</v>
      </c>
      <c r="C16056" s="11">
        <v>3.0</v>
      </c>
      <c r="D16056" s="11">
        <v>92.0</v>
      </c>
      <c r="E16056" s="11" t="s">
        <v>4968</v>
      </c>
      <c r="F16056" s="11" t="s">
        <v>4969</v>
      </c>
      <c r="G16056" s="11">
        <v>0.680192054838562</v>
      </c>
      <c r="H16056" s="11" t="s">
        <v>1000</v>
      </c>
      <c r="I16056" s="11" t="s">
        <v>1013</v>
      </c>
    </row>
    <row r="16057">
      <c r="A16057" s="11">
        <v>1195.0</v>
      </c>
      <c r="B16057" s="11">
        <v>0.154938772376635</v>
      </c>
      <c r="C16057" s="11">
        <v>3.0</v>
      </c>
      <c r="D16057" s="11">
        <v>8.0</v>
      </c>
      <c r="E16057" s="11" t="s">
        <v>4970</v>
      </c>
      <c r="F16057" s="11" t="s">
        <v>4971</v>
      </c>
      <c r="G16057" s="11">
        <v>0.474274555691955</v>
      </c>
      <c r="H16057" s="11" t="s">
        <v>1000</v>
      </c>
      <c r="I16057" s="11" t="s">
        <v>1013</v>
      </c>
    </row>
    <row r="16058">
      <c r="A16058" s="11">
        <v>151.0</v>
      </c>
      <c r="B16058" s="11">
        <v>0.776503004665916</v>
      </c>
      <c r="C16058" s="11">
        <v>5.0</v>
      </c>
      <c r="D16058" s="11">
        <v>20.0</v>
      </c>
      <c r="E16058" s="11" t="s">
        <v>4972</v>
      </c>
      <c r="F16058" s="11" t="s">
        <v>4973</v>
      </c>
      <c r="G16058" s="11">
        <v>0.915252645141081</v>
      </c>
      <c r="H16058" s="11" t="s">
        <v>1000</v>
      </c>
      <c r="I16058" s="11" t="s">
        <v>1013</v>
      </c>
    </row>
    <row r="16059">
      <c r="A16059" s="11">
        <v>286.0</v>
      </c>
      <c r="B16059" s="11">
        <v>0.7878800561368</v>
      </c>
      <c r="C16059" s="11">
        <v>3.0</v>
      </c>
      <c r="D16059" s="11">
        <v>5.0</v>
      </c>
      <c r="E16059" s="11" t="s">
        <v>4974</v>
      </c>
      <c r="F16059" s="11" t="s">
        <v>4975</v>
      </c>
      <c r="G16059" s="11">
        <v>0.919652419687927</v>
      </c>
      <c r="H16059" s="11" t="s">
        <v>1000</v>
      </c>
      <c r="I16059" s="11" t="s">
        <v>1013</v>
      </c>
    </row>
    <row r="16060">
      <c r="A16060" s="11">
        <v>730.0</v>
      </c>
      <c r="B16060" s="11">
        <v>0.061901790230001</v>
      </c>
      <c r="C16060" s="11">
        <v>2.0</v>
      </c>
      <c r="D16060" s="11">
        <v>37.0</v>
      </c>
      <c r="E16060" s="11" t="s">
        <v>4976</v>
      </c>
      <c r="F16060" s="11" t="s">
        <v>4977</v>
      </c>
      <c r="G16060" s="11">
        <v>0.295705227308346</v>
      </c>
      <c r="H16060" s="11" t="s">
        <v>1000</v>
      </c>
      <c r="I16060" s="11" t="s">
        <v>1013</v>
      </c>
    </row>
    <row r="16061">
      <c r="A16061" s="11">
        <v>-1025.0</v>
      </c>
      <c r="B16061" s="11">
        <v>0.334405448743004</v>
      </c>
      <c r="C16061" s="11">
        <v>4.0</v>
      </c>
      <c r="D16061" s="11">
        <v>5.0</v>
      </c>
      <c r="E16061" s="11" t="s">
        <v>4978</v>
      </c>
      <c r="F16061" s="11" t="s">
        <v>4979</v>
      </c>
      <c r="G16061" s="11">
        <v>0.65551939796703</v>
      </c>
      <c r="H16061" s="11" t="s">
        <v>1000</v>
      </c>
      <c r="I16061" s="11" t="s">
        <v>1013</v>
      </c>
    </row>
    <row r="16062">
      <c r="A16062" s="11">
        <v>613.0</v>
      </c>
      <c r="B16062" s="11">
        <v>0.138909922984461</v>
      </c>
      <c r="C16062" s="11">
        <v>2.0</v>
      </c>
      <c r="D16062" s="11">
        <v>33.0</v>
      </c>
      <c r="E16062" s="11" t="s">
        <v>4980</v>
      </c>
      <c r="F16062" s="11" t="s">
        <v>4981</v>
      </c>
      <c r="G16062" s="11">
        <v>0.448406990888737</v>
      </c>
      <c r="H16062" s="11" t="s">
        <v>1000</v>
      </c>
      <c r="I16062" s="11" t="s">
        <v>1013</v>
      </c>
    </row>
    <row r="16063">
      <c r="A16063" s="11">
        <v>-31.0</v>
      </c>
      <c r="B16063" s="11">
        <v>0.972811404895969</v>
      </c>
      <c r="C16063" s="11">
        <v>2.0</v>
      </c>
      <c r="D16063" s="11">
        <v>7.0</v>
      </c>
      <c r="E16063" s="11" t="s">
        <v>4982</v>
      </c>
      <c r="F16063" s="11" t="s">
        <v>4983</v>
      </c>
      <c r="G16063" s="11">
        <v>0.989453856710535</v>
      </c>
      <c r="H16063" s="11" t="s">
        <v>1000</v>
      </c>
      <c r="I16063" s="11" t="s">
        <v>1013</v>
      </c>
    </row>
    <row r="16064">
      <c r="A16064" s="11">
        <v>880.0</v>
      </c>
      <c r="B16064" s="11">
        <v>0.327032182346445</v>
      </c>
      <c r="C16064" s="11">
        <v>3.0</v>
      </c>
      <c r="D16064" s="11">
        <v>7.0</v>
      </c>
      <c r="E16064" s="11" t="s">
        <v>4984</v>
      </c>
      <c r="F16064" s="11" t="s">
        <v>4985</v>
      </c>
      <c r="G16064" s="11">
        <v>0.651093345539675</v>
      </c>
      <c r="H16064" s="11" t="s">
        <v>1000</v>
      </c>
      <c r="I16064" s="11" t="s">
        <v>1013</v>
      </c>
    </row>
    <row r="16065">
      <c r="A16065" s="11">
        <v>-69.0</v>
      </c>
      <c r="B16065" s="11">
        <v>0.797333635400308</v>
      </c>
      <c r="C16065" s="11">
        <v>3.0</v>
      </c>
      <c r="D16065" s="11">
        <v>79.0</v>
      </c>
      <c r="E16065" s="11" t="s">
        <v>4986</v>
      </c>
      <c r="F16065" s="11" t="s">
        <v>4987</v>
      </c>
      <c r="G16065" s="11">
        <v>0.923802534951887</v>
      </c>
      <c r="H16065" s="11" t="s">
        <v>1000</v>
      </c>
      <c r="I16065" s="11" t="s">
        <v>1013</v>
      </c>
    </row>
    <row r="16066">
      <c r="A16066" s="11">
        <v>182.0</v>
      </c>
      <c r="B16066" s="11">
        <v>0.726278735942326</v>
      </c>
      <c r="C16066" s="11">
        <v>2.0</v>
      </c>
      <c r="D16066" s="11">
        <v>21.0</v>
      </c>
      <c r="E16066" s="11" t="s">
        <v>4988</v>
      </c>
      <c r="F16066" s="11" t="s">
        <v>4989</v>
      </c>
      <c r="G16066" s="11">
        <v>0.890007048402809</v>
      </c>
      <c r="H16066" s="11" t="s">
        <v>1000</v>
      </c>
      <c r="I16066" s="11" t="s">
        <v>1013</v>
      </c>
    </row>
    <row r="16067">
      <c r="A16067" s="11">
        <v>-23.0</v>
      </c>
      <c r="B16067" s="11">
        <v>0.97702626900873</v>
      </c>
      <c r="C16067" s="11">
        <v>2.0</v>
      </c>
      <c r="D16067" s="11">
        <v>9.0</v>
      </c>
      <c r="E16067" s="11" t="s">
        <v>4990</v>
      </c>
      <c r="F16067" s="11" t="s">
        <v>4991</v>
      </c>
      <c r="G16067" s="11">
        <v>0.991946539760579</v>
      </c>
      <c r="H16067" s="11" t="s">
        <v>1000</v>
      </c>
      <c r="I16067" s="11" t="s">
        <v>1013</v>
      </c>
    </row>
    <row r="16068">
      <c r="A16068" s="11">
        <v>210.0</v>
      </c>
      <c r="B16068" s="11">
        <v>0.759360098799528</v>
      </c>
      <c r="C16068" s="11">
        <v>3.0</v>
      </c>
      <c r="D16068" s="11">
        <v>12.0</v>
      </c>
      <c r="E16068" s="11" t="s">
        <v>4992</v>
      </c>
      <c r="F16068" s="11" t="s">
        <v>4993</v>
      </c>
      <c r="G16068" s="11">
        <v>0.907225899812708</v>
      </c>
      <c r="H16068" s="11" t="s">
        <v>1000</v>
      </c>
      <c r="I16068" s="11" t="s">
        <v>1013</v>
      </c>
    </row>
    <row r="16069">
      <c r="A16069" s="11">
        <v>450.0</v>
      </c>
      <c r="B16069" s="11">
        <v>0.59197264661834</v>
      </c>
      <c r="C16069" s="11">
        <v>2.0</v>
      </c>
      <c r="D16069" s="11">
        <v>8.0</v>
      </c>
      <c r="E16069" s="11" t="s">
        <v>4994</v>
      </c>
      <c r="F16069" s="11" t="s">
        <v>4995</v>
      </c>
      <c r="G16069" s="11">
        <v>0.827054832269418</v>
      </c>
      <c r="H16069" s="11" t="s">
        <v>1000</v>
      </c>
      <c r="I16069" s="11" t="s">
        <v>1013</v>
      </c>
    </row>
    <row r="16070">
      <c r="A16070" s="11">
        <v>487.0</v>
      </c>
      <c r="B16070" s="11">
        <v>0.23284365999603</v>
      </c>
      <c r="C16070" s="11">
        <v>2.0</v>
      </c>
      <c r="D16070" s="11">
        <v>34.0</v>
      </c>
      <c r="E16070" s="11" t="s">
        <v>4996</v>
      </c>
      <c r="F16070" s="11" t="s">
        <v>4997</v>
      </c>
      <c r="G16070" s="11">
        <v>0.565019156999454</v>
      </c>
      <c r="H16070" s="11" t="s">
        <v>1000</v>
      </c>
      <c r="I16070" s="11" t="s">
        <v>1013</v>
      </c>
    </row>
    <row r="16071">
      <c r="A16071" s="11">
        <v>731.0</v>
      </c>
      <c r="B16071" s="11">
        <v>0.158626336329577</v>
      </c>
      <c r="C16071" s="11">
        <v>2.0</v>
      </c>
      <c r="D16071" s="11">
        <v>21.0</v>
      </c>
      <c r="E16071" s="11" t="s">
        <v>4998</v>
      </c>
      <c r="F16071" s="11" t="s">
        <v>4999</v>
      </c>
      <c r="G16071" s="11">
        <v>0.479067966864114</v>
      </c>
      <c r="H16071" s="11" t="s">
        <v>1000</v>
      </c>
      <c r="I16071" s="11" t="s">
        <v>1013</v>
      </c>
    </row>
    <row r="16072">
      <c r="A16072" s="11">
        <v>572.0</v>
      </c>
      <c r="B16072" s="11">
        <v>0.496190017109201</v>
      </c>
      <c r="C16072" s="11">
        <v>2.0</v>
      </c>
      <c r="D16072" s="11">
        <v>8.0</v>
      </c>
      <c r="E16072" s="11" t="s">
        <v>5000</v>
      </c>
      <c r="F16072" s="11" t="s">
        <v>5001</v>
      </c>
      <c r="G16072" s="11">
        <v>0.773833880250011</v>
      </c>
      <c r="H16072" s="11" t="s">
        <v>1000</v>
      </c>
      <c r="I16072" s="11" t="s">
        <v>1013</v>
      </c>
    </row>
    <row r="16073">
      <c r="A16073" s="11">
        <v>247.0</v>
      </c>
      <c r="B16073" s="11">
        <v>0.277898258591211</v>
      </c>
      <c r="C16073" s="11">
        <v>4.0</v>
      </c>
      <c r="D16073" s="11">
        <v>110.0</v>
      </c>
      <c r="E16073" s="11" t="s">
        <v>5002</v>
      </c>
      <c r="F16073" s="11" t="s">
        <v>5003</v>
      </c>
      <c r="G16073" s="11">
        <v>0.609686316679346</v>
      </c>
      <c r="H16073" s="11" t="s">
        <v>1000</v>
      </c>
      <c r="I16073" s="11" t="s">
        <v>1013</v>
      </c>
    </row>
    <row r="16074">
      <c r="A16074" s="11">
        <v>441.0</v>
      </c>
      <c r="B16074" s="11">
        <v>0.121365813846295</v>
      </c>
      <c r="C16074" s="11">
        <v>2.0</v>
      </c>
      <c r="D16074" s="11">
        <v>70.0</v>
      </c>
      <c r="E16074" s="11" t="s">
        <v>5004</v>
      </c>
      <c r="F16074" s="11" t="s">
        <v>5005</v>
      </c>
      <c r="G16074" s="11">
        <v>0.420445855110379</v>
      </c>
      <c r="H16074" s="11" t="s">
        <v>1000</v>
      </c>
      <c r="I16074" s="11" t="s">
        <v>1013</v>
      </c>
    </row>
    <row r="16075">
      <c r="A16075" s="11">
        <v>-510.0</v>
      </c>
      <c r="B16075" s="11">
        <v>0.198068982680691</v>
      </c>
      <c r="C16075" s="11">
        <v>3.0</v>
      </c>
      <c r="D16075" s="11">
        <v>36.0</v>
      </c>
      <c r="E16075" s="11" t="s">
        <v>5006</v>
      </c>
      <c r="F16075" s="11" t="s">
        <v>5007</v>
      </c>
      <c r="G16075" s="11">
        <v>0.525078033387835</v>
      </c>
      <c r="H16075" s="11" t="s">
        <v>1000</v>
      </c>
      <c r="I16075" s="11" t="s">
        <v>1013</v>
      </c>
    </row>
    <row r="16076">
      <c r="A16076" s="11">
        <v>1161.0</v>
      </c>
      <c r="B16076" s="11">
        <v>0.105121162676111</v>
      </c>
      <c r="C16076" s="11">
        <v>3.0</v>
      </c>
      <c r="D16076" s="11">
        <v>11.0</v>
      </c>
      <c r="E16076" s="11" t="s">
        <v>5008</v>
      </c>
      <c r="F16076" s="11" t="s">
        <v>5009</v>
      </c>
      <c r="G16076" s="11">
        <v>0.390409344933262</v>
      </c>
      <c r="H16076" s="11" t="s">
        <v>1000</v>
      </c>
      <c r="I16076" s="11" t="s">
        <v>1013</v>
      </c>
    </row>
    <row r="16077">
      <c r="A16077" s="11">
        <v>443.0</v>
      </c>
      <c r="B16077" s="11">
        <v>0.107540005878025</v>
      </c>
      <c r="C16077" s="11">
        <v>2.0</v>
      </c>
      <c r="D16077" s="11">
        <v>75.0</v>
      </c>
      <c r="E16077" s="11" t="s">
        <v>5010</v>
      </c>
      <c r="F16077" s="11" t="s">
        <v>5011</v>
      </c>
      <c r="G16077" s="11">
        <v>0.394735865248309</v>
      </c>
      <c r="H16077" s="11" t="s">
        <v>1000</v>
      </c>
      <c r="I16077" s="11" t="s">
        <v>1013</v>
      </c>
    </row>
    <row r="16078">
      <c r="A16078" s="11">
        <v>-401.0</v>
      </c>
      <c r="B16078" s="11">
        <v>0.63305749625933</v>
      </c>
      <c r="C16078" s="11">
        <v>4.0</v>
      </c>
      <c r="D16078" s="11">
        <v>8.0</v>
      </c>
      <c r="E16078" s="11" t="s">
        <v>5012</v>
      </c>
      <c r="F16078" s="11" t="s">
        <v>5013</v>
      </c>
      <c r="G16078" s="11">
        <v>0.847590374649967</v>
      </c>
      <c r="H16078" s="11" t="s">
        <v>1000</v>
      </c>
      <c r="I16078" s="11" t="s">
        <v>1013</v>
      </c>
    </row>
    <row r="16079">
      <c r="A16079" s="11">
        <v>129.0</v>
      </c>
      <c r="B16079" s="11">
        <v>0.856697306075335</v>
      </c>
      <c r="C16079" s="11">
        <v>2.0</v>
      </c>
      <c r="D16079" s="11">
        <v>11.0</v>
      </c>
      <c r="E16079" s="11" t="s">
        <v>5014</v>
      </c>
      <c r="F16079" s="11" t="s">
        <v>5015</v>
      </c>
      <c r="G16079" s="11">
        <v>0.949553889664042</v>
      </c>
      <c r="H16079" s="11" t="s">
        <v>1000</v>
      </c>
      <c r="I16079" s="11" t="s">
        <v>1013</v>
      </c>
    </row>
    <row r="16080">
      <c r="A16080" s="11">
        <v>-612.0</v>
      </c>
      <c r="B16080" s="11">
        <v>0.528131016504933</v>
      </c>
      <c r="C16080" s="11">
        <v>4.0</v>
      </c>
      <c r="D16080" s="11">
        <v>6.0</v>
      </c>
      <c r="E16080" s="11" t="s">
        <v>5016</v>
      </c>
      <c r="F16080" s="11" t="s">
        <v>5017</v>
      </c>
      <c r="G16080" s="11">
        <v>0.791356364685866</v>
      </c>
      <c r="H16080" s="11" t="s">
        <v>1000</v>
      </c>
      <c r="I16080" s="11" t="s">
        <v>1013</v>
      </c>
    </row>
    <row r="16081">
      <c r="A16081" s="11">
        <v>-1010.0</v>
      </c>
      <c r="B16081" s="11">
        <v>0.260707372881165</v>
      </c>
      <c r="C16081" s="11">
        <v>3.0</v>
      </c>
      <c r="D16081" s="11">
        <v>7.0</v>
      </c>
      <c r="E16081" s="11" t="s">
        <v>5018</v>
      </c>
      <c r="F16081" s="11" t="s">
        <v>5019</v>
      </c>
      <c r="G16081" s="11">
        <v>0.59505435016862</v>
      </c>
      <c r="H16081" s="11" t="s">
        <v>1000</v>
      </c>
      <c r="I16081" s="11" t="s">
        <v>1013</v>
      </c>
    </row>
    <row r="16082">
      <c r="A16082" s="11">
        <v>1183.0</v>
      </c>
      <c r="B16082" s="11">
        <v>0.0260706377989969</v>
      </c>
      <c r="C16082" s="11">
        <v>2.0</v>
      </c>
      <c r="D16082" s="11">
        <v>20.0</v>
      </c>
      <c r="E16082" s="11" t="s">
        <v>5020</v>
      </c>
      <c r="F16082" s="11" t="s">
        <v>5021</v>
      </c>
      <c r="G16082" s="11">
        <v>0.185674938313067</v>
      </c>
      <c r="H16082" s="11" t="s">
        <v>1000</v>
      </c>
      <c r="I16082" s="11" t="s">
        <v>1013</v>
      </c>
    </row>
    <row r="16083">
      <c r="A16083" s="11">
        <v>-796.0</v>
      </c>
      <c r="B16083" s="11">
        <v>0.082154260597367</v>
      </c>
      <c r="C16083" s="11">
        <v>3.0</v>
      </c>
      <c r="D16083" s="11">
        <v>27.0</v>
      </c>
      <c r="E16083" s="11" t="s">
        <v>5022</v>
      </c>
      <c r="F16083" s="11" t="s">
        <v>5023</v>
      </c>
      <c r="G16083" s="11">
        <v>0.341599975444628</v>
      </c>
      <c r="H16083" s="11" t="s">
        <v>1000</v>
      </c>
      <c r="I16083" s="11" t="s">
        <v>1013</v>
      </c>
    </row>
    <row r="16084">
      <c r="A16084" s="11">
        <v>1272.0</v>
      </c>
      <c r="B16084" s="11">
        <v>0.0637495050028776</v>
      </c>
      <c r="C16084" s="11">
        <v>2.0</v>
      </c>
      <c r="D16084" s="11">
        <v>12.0</v>
      </c>
      <c r="E16084" s="11" t="s">
        <v>5024</v>
      </c>
      <c r="F16084" s="11" t="s">
        <v>5025</v>
      </c>
      <c r="G16084" s="11">
        <v>0.299744056096112</v>
      </c>
      <c r="H16084" s="11" t="s">
        <v>1000</v>
      </c>
      <c r="I16084" s="11" t="s">
        <v>1013</v>
      </c>
    </row>
    <row r="16085">
      <c r="A16085" s="11">
        <v>569.0</v>
      </c>
      <c r="B16085" s="11">
        <v>0.526581648666567</v>
      </c>
      <c r="C16085" s="11">
        <v>3.0</v>
      </c>
      <c r="D16085" s="11">
        <v>7.0</v>
      </c>
      <c r="E16085" s="11" t="s">
        <v>5026</v>
      </c>
      <c r="F16085" s="11" t="s">
        <v>5027</v>
      </c>
      <c r="G16085" s="11">
        <v>0.790543873163928</v>
      </c>
      <c r="H16085" s="11" t="s">
        <v>1000</v>
      </c>
      <c r="I16085" s="11" t="s">
        <v>1013</v>
      </c>
    </row>
    <row r="16086">
      <c r="A16086" s="11">
        <v>95.0</v>
      </c>
      <c r="B16086" s="11">
        <v>0.929133980079267</v>
      </c>
      <c r="C16086" s="11">
        <v>6.0</v>
      </c>
      <c r="D16086" s="11">
        <v>5.0</v>
      </c>
      <c r="E16086" s="11" t="s">
        <v>5028</v>
      </c>
      <c r="F16086" s="11" t="s">
        <v>5029</v>
      </c>
      <c r="G16086" s="11">
        <v>0.975805069245478</v>
      </c>
      <c r="H16086" s="11" t="s">
        <v>1000</v>
      </c>
      <c r="I16086" s="11" t="s">
        <v>1013</v>
      </c>
    </row>
    <row r="16087">
      <c r="A16087" s="11">
        <v>-148.0</v>
      </c>
      <c r="B16087" s="11">
        <v>0.691283383777503</v>
      </c>
      <c r="C16087" s="11">
        <v>4.0</v>
      </c>
      <c r="D16087" s="11">
        <v>41.0</v>
      </c>
      <c r="E16087" s="11" t="s">
        <v>5030</v>
      </c>
      <c r="F16087" s="11" t="s">
        <v>5031</v>
      </c>
      <c r="G16087" s="11">
        <v>0.877109237019329</v>
      </c>
      <c r="H16087" s="11" t="s">
        <v>1000</v>
      </c>
      <c r="I16087" s="11" t="s">
        <v>1013</v>
      </c>
    </row>
    <row r="16088">
      <c r="A16088" s="11">
        <v>306.0</v>
      </c>
      <c r="B16088" s="11">
        <v>0.555005174507196</v>
      </c>
      <c r="C16088" s="11">
        <v>3.0</v>
      </c>
      <c r="D16088" s="11">
        <v>21.0</v>
      </c>
      <c r="E16088" s="11" t="s">
        <v>5032</v>
      </c>
      <c r="F16088" s="11" t="s">
        <v>5033</v>
      </c>
      <c r="G16088" s="11">
        <v>0.805674749804435</v>
      </c>
      <c r="H16088" s="11" t="s">
        <v>1000</v>
      </c>
      <c r="I16088" s="11" t="s">
        <v>1013</v>
      </c>
    </row>
    <row r="16089">
      <c r="A16089" s="11">
        <v>-52.0</v>
      </c>
      <c r="B16089" s="11">
        <v>0.913334684351934</v>
      </c>
      <c r="C16089" s="11">
        <v>5.0</v>
      </c>
      <c r="D16089" s="11">
        <v>25.0</v>
      </c>
      <c r="E16089" s="11" t="s">
        <v>5034</v>
      </c>
      <c r="F16089" s="11" t="s">
        <v>5035</v>
      </c>
      <c r="G16089" s="11">
        <v>0.968441707770453</v>
      </c>
      <c r="H16089" s="11" t="s">
        <v>1000</v>
      </c>
      <c r="I16089" s="11" t="s">
        <v>1013</v>
      </c>
    </row>
    <row r="16090">
      <c r="A16090" s="11">
        <v>1072.0</v>
      </c>
      <c r="B16090" s="11">
        <v>0.10385251304137</v>
      </c>
      <c r="C16090" s="11">
        <v>6.0</v>
      </c>
      <c r="D16090" s="11">
        <v>13.0</v>
      </c>
      <c r="E16090" s="11" t="s">
        <v>5036</v>
      </c>
      <c r="F16090" s="11" t="s">
        <v>5037</v>
      </c>
      <c r="G16090" s="11">
        <v>0.387906954830922</v>
      </c>
      <c r="H16090" s="11" t="s">
        <v>1000</v>
      </c>
      <c r="I16090" s="11" t="s">
        <v>1013</v>
      </c>
    </row>
    <row r="16091">
      <c r="A16091" s="11">
        <v>271.0</v>
      </c>
      <c r="B16091" s="11">
        <v>0.628206177834969</v>
      </c>
      <c r="C16091" s="11">
        <v>4.0</v>
      </c>
      <c r="D16091" s="11">
        <v>18.0</v>
      </c>
      <c r="E16091" s="11" t="s">
        <v>5038</v>
      </c>
      <c r="F16091" s="11" t="s">
        <v>5039</v>
      </c>
      <c r="G16091" s="11">
        <v>0.846140667937517</v>
      </c>
      <c r="H16091" s="11" t="s">
        <v>1000</v>
      </c>
      <c r="I16091" s="11" t="s">
        <v>1013</v>
      </c>
    </row>
    <row r="16092">
      <c r="A16092" s="11">
        <v>232.0</v>
      </c>
      <c r="B16092" s="11">
        <v>0.418830056136693</v>
      </c>
      <c r="C16092" s="11">
        <v>2.0</v>
      </c>
      <c r="D16092" s="11">
        <v>69.0</v>
      </c>
      <c r="E16092" s="11" t="s">
        <v>5040</v>
      </c>
      <c r="F16092" s="11" t="s">
        <v>5041</v>
      </c>
      <c r="G16092" s="11">
        <v>0.720202685893872</v>
      </c>
      <c r="H16092" s="11" t="s">
        <v>1000</v>
      </c>
      <c r="I16092" s="11" t="s">
        <v>1013</v>
      </c>
    </row>
    <row r="16093">
      <c r="A16093" s="11">
        <v>659.0</v>
      </c>
      <c r="B16093" s="11">
        <v>0.405233043230273</v>
      </c>
      <c r="C16093" s="11">
        <v>4.0</v>
      </c>
      <c r="D16093" s="11">
        <v>9.0</v>
      </c>
      <c r="E16093" s="11" t="s">
        <v>5042</v>
      </c>
      <c r="F16093" s="11" t="s">
        <v>5043</v>
      </c>
      <c r="G16093" s="11">
        <v>0.710522958396951</v>
      </c>
      <c r="H16093" s="11" t="s">
        <v>1000</v>
      </c>
      <c r="I16093" s="11" t="s">
        <v>1013</v>
      </c>
    </row>
    <row r="16094">
      <c r="A16094" s="11">
        <v>-151.0</v>
      </c>
      <c r="B16094" s="11">
        <v>0.699854451937729</v>
      </c>
      <c r="C16094" s="11">
        <v>6.0</v>
      </c>
      <c r="D16094" s="11">
        <v>37.0</v>
      </c>
      <c r="E16094" s="11" t="s">
        <v>5044</v>
      </c>
      <c r="F16094" s="11" t="s">
        <v>5045</v>
      </c>
      <c r="G16094" s="11">
        <v>0.879995804613955</v>
      </c>
      <c r="H16094" s="11" t="s">
        <v>1000</v>
      </c>
      <c r="I16094" s="11" t="s">
        <v>1013</v>
      </c>
    </row>
    <row r="16095">
      <c r="A16095" s="11">
        <v>-47.0</v>
      </c>
      <c r="B16095" s="11">
        <v>0.878721096979138</v>
      </c>
      <c r="C16095" s="11">
        <v>3.0</v>
      </c>
      <c r="D16095" s="11">
        <v>61.0</v>
      </c>
      <c r="E16095" s="11" t="s">
        <v>5046</v>
      </c>
      <c r="F16095" s="11" t="s">
        <v>5047</v>
      </c>
      <c r="G16095" s="11">
        <v>0.957670515952256</v>
      </c>
      <c r="H16095" s="11" t="s">
        <v>1000</v>
      </c>
      <c r="I16095" s="11" t="s">
        <v>1013</v>
      </c>
    </row>
    <row r="16096">
      <c r="A16096" s="11">
        <v>-30.0</v>
      </c>
      <c r="B16096" s="11">
        <v>0.964721470566151</v>
      </c>
      <c r="C16096" s="11">
        <v>5.0</v>
      </c>
      <c r="D16096" s="11">
        <v>12.0</v>
      </c>
      <c r="E16096" s="11" t="s">
        <v>5048</v>
      </c>
      <c r="F16096" s="11" t="s">
        <v>5049</v>
      </c>
      <c r="G16096" s="11">
        <v>0.987067765306755</v>
      </c>
      <c r="H16096" s="11" t="s">
        <v>1000</v>
      </c>
      <c r="I16096" s="11" t="s">
        <v>1013</v>
      </c>
    </row>
    <row r="16097">
      <c r="A16097" s="11">
        <v>-346.0</v>
      </c>
      <c r="B16097" s="11">
        <v>0.5051062399622</v>
      </c>
      <c r="C16097" s="11">
        <v>2.0</v>
      </c>
      <c r="D16097" s="11">
        <v>21.0</v>
      </c>
      <c r="E16097" s="11" t="s">
        <v>5050</v>
      </c>
      <c r="F16097" s="11" t="s">
        <v>5051</v>
      </c>
      <c r="G16097" s="11">
        <v>0.779940764932358</v>
      </c>
      <c r="H16097" s="11" t="s">
        <v>1000</v>
      </c>
      <c r="I16097" s="11" t="s">
        <v>1013</v>
      </c>
    </row>
    <row r="16098">
      <c r="A16098" s="11">
        <v>-308.0</v>
      </c>
      <c r="B16098" s="11">
        <v>0.543017005364511</v>
      </c>
      <c r="C16098" s="11">
        <v>3.0</v>
      </c>
      <c r="D16098" s="11">
        <v>22.0</v>
      </c>
      <c r="E16098" s="11" t="s">
        <v>5052</v>
      </c>
      <c r="F16098" s="11" t="s">
        <v>5053</v>
      </c>
      <c r="G16098" s="11">
        <v>0.798449637148329</v>
      </c>
      <c r="H16098" s="11" t="s">
        <v>1000</v>
      </c>
      <c r="I16098" s="11" t="s">
        <v>1013</v>
      </c>
    </row>
    <row r="16099">
      <c r="A16099" s="11">
        <v>-775.0</v>
      </c>
      <c r="B16099" s="11">
        <v>0.465426212924142</v>
      </c>
      <c r="C16099" s="11">
        <v>2.0</v>
      </c>
      <c r="D16099" s="11">
        <v>5.0</v>
      </c>
      <c r="E16099" s="11" t="s">
        <v>15094</v>
      </c>
      <c r="F16099" s="11" t="s">
        <v>15095</v>
      </c>
      <c r="G16099" s="11">
        <v>0.753067585232578</v>
      </c>
      <c r="H16099" s="11" t="s">
        <v>1000</v>
      </c>
      <c r="I16099" s="11" t="s">
        <v>1013</v>
      </c>
    </row>
    <row r="16100">
      <c r="A16100" s="11">
        <v>41.0</v>
      </c>
      <c r="B16100" s="11">
        <v>0.82917377683806</v>
      </c>
      <c r="C16100" s="11">
        <v>4.0</v>
      </c>
      <c r="D16100" s="11">
        <v>162.0</v>
      </c>
      <c r="E16100" s="11" t="s">
        <v>5054</v>
      </c>
      <c r="F16100" s="11" t="s">
        <v>5055</v>
      </c>
      <c r="G16100" s="11">
        <v>0.938271416628572</v>
      </c>
      <c r="H16100" s="11" t="s">
        <v>1000</v>
      </c>
      <c r="I16100" s="11" t="s">
        <v>1013</v>
      </c>
    </row>
    <row r="16101">
      <c r="A16101" s="11">
        <v>-429.0</v>
      </c>
      <c r="B16101" s="11">
        <v>0.54896830795578</v>
      </c>
      <c r="C16101" s="11">
        <v>2.0</v>
      </c>
      <c r="D16101" s="11">
        <v>11.0</v>
      </c>
      <c r="E16101" s="11" t="s">
        <v>5056</v>
      </c>
      <c r="F16101" s="11" t="s">
        <v>5057</v>
      </c>
      <c r="G16101" s="11">
        <v>0.802572663885845</v>
      </c>
      <c r="H16101" s="11" t="s">
        <v>1000</v>
      </c>
      <c r="I16101" s="11" t="s">
        <v>1013</v>
      </c>
    </row>
    <row r="16102">
      <c r="A16102" s="11">
        <v>-750.0</v>
      </c>
      <c r="B16102" s="11">
        <v>0.480063723561755</v>
      </c>
      <c r="C16102" s="11">
        <v>3.0</v>
      </c>
      <c r="D16102" s="11">
        <v>5.0</v>
      </c>
      <c r="E16102" s="11" t="s">
        <v>5058</v>
      </c>
      <c r="F16102" s="11" t="s">
        <v>5059</v>
      </c>
      <c r="G16102" s="11">
        <v>0.763956801141058</v>
      </c>
      <c r="H16102" s="11" t="s">
        <v>1000</v>
      </c>
      <c r="I16102" s="11" t="s">
        <v>1013</v>
      </c>
    </row>
    <row r="16103">
      <c r="A16103" s="11">
        <v>-161.0</v>
      </c>
      <c r="B16103" s="11">
        <v>0.867823591499601</v>
      </c>
      <c r="C16103" s="11">
        <v>3.0</v>
      </c>
      <c r="D16103" s="11">
        <v>6.0</v>
      </c>
      <c r="E16103" s="11" t="s">
        <v>15096</v>
      </c>
      <c r="F16103" s="11" t="s">
        <v>15097</v>
      </c>
      <c r="G16103" s="11">
        <v>0.953204416354769</v>
      </c>
      <c r="H16103" s="11" t="s">
        <v>1000</v>
      </c>
      <c r="I16103" s="11" t="s">
        <v>1013</v>
      </c>
    </row>
    <row r="16104">
      <c r="A16104" s="11">
        <v>856.0</v>
      </c>
      <c r="B16104" s="11">
        <v>0.232015744992008</v>
      </c>
      <c r="C16104" s="11">
        <v>8.0</v>
      </c>
      <c r="D16104" s="11">
        <v>11.0</v>
      </c>
      <c r="E16104" s="11" t="s">
        <v>5060</v>
      </c>
      <c r="F16104" s="11" t="s">
        <v>5061</v>
      </c>
      <c r="G16104" s="11">
        <v>0.564001959341134</v>
      </c>
      <c r="H16104" s="11" t="s">
        <v>1000</v>
      </c>
      <c r="I16104" s="11" t="s">
        <v>1013</v>
      </c>
    </row>
    <row r="16105">
      <c r="A16105" s="11">
        <v>37.0</v>
      </c>
      <c r="B16105" s="11">
        <v>0.856675497417094</v>
      </c>
      <c r="C16105" s="11">
        <v>2.0</v>
      </c>
      <c r="D16105" s="11">
        <v>137.0</v>
      </c>
      <c r="E16105" s="11" t="s">
        <v>5062</v>
      </c>
      <c r="F16105" s="11" t="s">
        <v>5063</v>
      </c>
      <c r="G16105" s="11">
        <v>0.949553889664042</v>
      </c>
      <c r="H16105" s="11" t="s">
        <v>1000</v>
      </c>
      <c r="I16105" s="11" t="s">
        <v>1013</v>
      </c>
    </row>
    <row r="16106">
      <c r="A16106" s="11">
        <v>120.0</v>
      </c>
      <c r="B16106" s="11">
        <v>0.689350791234487</v>
      </c>
      <c r="C16106" s="11">
        <v>4.0</v>
      </c>
      <c r="D16106" s="11">
        <v>63.0</v>
      </c>
      <c r="E16106" s="11" t="s">
        <v>5064</v>
      </c>
      <c r="F16106" s="11" t="s">
        <v>5065</v>
      </c>
      <c r="G16106" s="11">
        <v>0.877109237019329</v>
      </c>
      <c r="H16106" s="11" t="s">
        <v>1000</v>
      </c>
      <c r="I16106" s="11" t="s">
        <v>1013</v>
      </c>
    </row>
    <row r="16107">
      <c r="A16107" s="11">
        <v>1231.0</v>
      </c>
      <c r="B16107" s="11">
        <v>0.0240234952871025</v>
      </c>
      <c r="C16107" s="11">
        <v>4.0</v>
      </c>
      <c r="D16107" s="11">
        <v>19.0</v>
      </c>
      <c r="E16107" s="11" t="s">
        <v>5066</v>
      </c>
      <c r="F16107" s="11" t="s">
        <v>5067</v>
      </c>
      <c r="G16107" s="11">
        <v>0.177461949580257</v>
      </c>
      <c r="H16107" s="11" t="s">
        <v>1000</v>
      </c>
      <c r="I16107" s="11" t="s">
        <v>1013</v>
      </c>
    </row>
    <row r="16108">
      <c r="A16108" s="11">
        <v>-517.0</v>
      </c>
      <c r="B16108" s="11">
        <v>0.491016345457887</v>
      </c>
      <c r="C16108" s="11">
        <v>2.0</v>
      </c>
      <c r="D16108" s="11">
        <v>10.0</v>
      </c>
      <c r="E16108" s="11" t="s">
        <v>5068</v>
      </c>
      <c r="F16108" s="11" t="s">
        <v>5069</v>
      </c>
      <c r="G16108" s="11">
        <v>0.769831403305331</v>
      </c>
      <c r="H16108" s="11" t="s">
        <v>1000</v>
      </c>
      <c r="I16108" s="11" t="s">
        <v>1013</v>
      </c>
    </row>
    <row r="16109">
      <c r="A16109" s="11">
        <v>271.0</v>
      </c>
      <c r="B16109" s="11">
        <v>0.779777598442329</v>
      </c>
      <c r="C16109" s="11">
        <v>2.0</v>
      </c>
      <c r="D16109" s="11">
        <v>6.0</v>
      </c>
      <c r="E16109" s="11" t="s">
        <v>5070</v>
      </c>
      <c r="F16109" s="11" t="s">
        <v>5071</v>
      </c>
      <c r="G16109" s="11">
        <v>0.916776972371829</v>
      </c>
      <c r="H16109" s="11" t="s">
        <v>1000</v>
      </c>
      <c r="I16109" s="11" t="s">
        <v>1013</v>
      </c>
    </row>
    <row r="16110">
      <c r="A16110" s="11">
        <v>559.0</v>
      </c>
      <c r="B16110" s="11">
        <v>0.13284089900821</v>
      </c>
      <c r="C16110" s="11">
        <v>2.0</v>
      </c>
      <c r="D16110" s="11">
        <v>41.0</v>
      </c>
      <c r="E16110" s="11" t="s">
        <v>5072</v>
      </c>
      <c r="F16110" s="11" t="s">
        <v>5073</v>
      </c>
      <c r="G16110" s="11">
        <v>0.437893927259932</v>
      </c>
      <c r="H16110" s="11" t="s">
        <v>1000</v>
      </c>
      <c r="I16110" s="11" t="s">
        <v>1013</v>
      </c>
    </row>
    <row r="16111">
      <c r="A16111" s="11">
        <v>995.0</v>
      </c>
      <c r="B16111" s="11">
        <v>0.0757232093052923</v>
      </c>
      <c r="C16111" s="11">
        <v>3.0</v>
      </c>
      <c r="D16111" s="11">
        <v>18.0</v>
      </c>
      <c r="E16111" s="11" t="s">
        <v>5074</v>
      </c>
      <c r="F16111" s="11" t="s">
        <v>5075</v>
      </c>
      <c r="G16111" s="11">
        <v>0.326725240995615</v>
      </c>
      <c r="H16111" s="11" t="s">
        <v>1000</v>
      </c>
      <c r="I16111" s="11" t="s">
        <v>1013</v>
      </c>
    </row>
    <row r="16112">
      <c r="A16112" s="11">
        <v>183.0</v>
      </c>
      <c r="B16112" s="11">
        <v>0.421011581867711</v>
      </c>
      <c r="C16112" s="11">
        <v>3.0</v>
      </c>
      <c r="D16112" s="11">
        <v>110.0</v>
      </c>
      <c r="E16112" s="11" t="s">
        <v>5076</v>
      </c>
      <c r="F16112" s="11" t="s">
        <v>5077</v>
      </c>
      <c r="G16112" s="11">
        <v>0.721081161383285</v>
      </c>
      <c r="H16112" s="11" t="s">
        <v>1000</v>
      </c>
      <c r="I16112" s="11" t="s">
        <v>1013</v>
      </c>
    </row>
    <row r="16113">
      <c r="A16113" s="11">
        <v>-477.0</v>
      </c>
      <c r="B16113" s="11">
        <v>0.422220670753392</v>
      </c>
      <c r="C16113" s="11">
        <v>2.0</v>
      </c>
      <c r="D16113" s="11">
        <v>16.0</v>
      </c>
      <c r="E16113" s="11" t="s">
        <v>15374</v>
      </c>
      <c r="F16113" s="11" t="s">
        <v>10069</v>
      </c>
      <c r="G16113" s="11">
        <v>0.722046158626538</v>
      </c>
      <c r="H16113" s="11" t="s">
        <v>1000</v>
      </c>
      <c r="I16113" s="11" t="s">
        <v>1013</v>
      </c>
    </row>
    <row r="16114">
      <c r="A16114" s="11">
        <v>209.0</v>
      </c>
      <c r="B16114" s="11">
        <v>0.00248694827223978</v>
      </c>
      <c r="C16114" s="11">
        <v>4.0</v>
      </c>
      <c r="D16114" s="11">
        <v>1423.0</v>
      </c>
      <c r="E16114" s="11" t="s">
        <v>5080</v>
      </c>
      <c r="F16114" s="11" t="s">
        <v>5081</v>
      </c>
      <c r="G16114" s="11">
        <v>0.0410293193752648</v>
      </c>
      <c r="H16114" s="11" t="s">
        <v>1000</v>
      </c>
      <c r="I16114" s="11" t="s">
        <v>1013</v>
      </c>
    </row>
    <row r="16115">
      <c r="A16115" s="11">
        <v>-409.0</v>
      </c>
      <c r="B16115" s="11">
        <v>0.673249481835028</v>
      </c>
      <c r="C16115" s="11">
        <v>2.0</v>
      </c>
      <c r="D16115" s="11">
        <v>6.0</v>
      </c>
      <c r="E16115" s="11" t="s">
        <v>5084</v>
      </c>
      <c r="F16115" s="11" t="s">
        <v>5085</v>
      </c>
      <c r="G16115" s="11">
        <v>0.870376033484705</v>
      </c>
      <c r="H16115" s="11" t="s">
        <v>1000</v>
      </c>
      <c r="I16115" s="11" t="s">
        <v>1013</v>
      </c>
    </row>
    <row r="16116">
      <c r="A16116" s="11">
        <v>257.0</v>
      </c>
      <c r="B16116" s="11">
        <v>0.759420294367474</v>
      </c>
      <c r="C16116" s="11">
        <v>2.0</v>
      </c>
      <c r="D16116" s="11">
        <v>8.0</v>
      </c>
      <c r="E16116" s="11" t="s">
        <v>5086</v>
      </c>
      <c r="F16116" s="11" t="s">
        <v>5087</v>
      </c>
      <c r="G16116" s="11">
        <v>0.907225899812708</v>
      </c>
      <c r="H16116" s="11" t="s">
        <v>1000</v>
      </c>
      <c r="I16116" s="11" t="s">
        <v>1013</v>
      </c>
    </row>
    <row r="16117">
      <c r="A16117" s="11">
        <v>-822.0</v>
      </c>
      <c r="B16117" s="11">
        <v>0.13178139464243</v>
      </c>
      <c r="C16117" s="11">
        <v>3.0</v>
      </c>
      <c r="D16117" s="11">
        <v>19.0</v>
      </c>
      <c r="E16117" s="11" t="s">
        <v>5088</v>
      </c>
      <c r="F16117" s="11" t="s">
        <v>5089</v>
      </c>
      <c r="G16117" s="11">
        <v>0.436590432306416</v>
      </c>
      <c r="H16117" s="11" t="s">
        <v>1000</v>
      </c>
      <c r="I16117" s="11" t="s">
        <v>1013</v>
      </c>
    </row>
    <row r="16118">
      <c r="A16118" s="11">
        <v>789.0</v>
      </c>
      <c r="B16118" s="25">
        <v>2.51443206792767E-21</v>
      </c>
      <c r="C16118" s="11">
        <v>2.0</v>
      </c>
      <c r="D16118" s="11">
        <v>915.0</v>
      </c>
      <c r="E16118" s="11" t="s">
        <v>5090</v>
      </c>
      <c r="F16118" s="11" t="s">
        <v>5091</v>
      </c>
      <c r="G16118" s="25">
        <v>5.14204290495098E-18</v>
      </c>
      <c r="H16118" s="11" t="s">
        <v>1000</v>
      </c>
      <c r="I16118" s="11" t="s">
        <v>1013</v>
      </c>
    </row>
    <row r="16119">
      <c r="A16119" s="11">
        <v>190.0</v>
      </c>
      <c r="B16119" s="11">
        <v>0.438219742954187</v>
      </c>
      <c r="C16119" s="11">
        <v>2.0</v>
      </c>
      <c r="D16119" s="11">
        <v>95.0</v>
      </c>
      <c r="E16119" s="11" t="s">
        <v>5092</v>
      </c>
      <c r="F16119" s="11" t="s">
        <v>5093</v>
      </c>
      <c r="G16119" s="11">
        <v>0.734332545477826</v>
      </c>
      <c r="H16119" s="11" t="s">
        <v>1000</v>
      </c>
      <c r="I16119" s="11" t="s">
        <v>1013</v>
      </c>
    </row>
    <row r="16120">
      <c r="A16120" s="11">
        <v>578.0</v>
      </c>
      <c r="B16120" s="11">
        <v>0.0136619202199022</v>
      </c>
      <c r="C16120" s="11">
        <v>2.0</v>
      </c>
      <c r="D16120" s="11">
        <v>104.0</v>
      </c>
      <c r="E16120" s="11" t="s">
        <v>5094</v>
      </c>
      <c r="F16120" s="11" t="s">
        <v>5095</v>
      </c>
      <c r="G16120" s="11">
        <v>0.124749354847471</v>
      </c>
      <c r="H16120" s="11" t="s">
        <v>1000</v>
      </c>
      <c r="I16120" s="11" t="s">
        <v>1013</v>
      </c>
    </row>
    <row r="16121">
      <c r="A16121" s="11">
        <v>318.0</v>
      </c>
      <c r="B16121" s="11">
        <v>0.0735754755607882</v>
      </c>
      <c r="C16121" s="11">
        <v>5.0</v>
      </c>
      <c r="D16121" s="11">
        <v>182.0</v>
      </c>
      <c r="E16121" s="11" t="s">
        <v>5096</v>
      </c>
      <c r="F16121" s="11" t="s">
        <v>5097</v>
      </c>
      <c r="G16121" s="11">
        <v>0.323623966426717</v>
      </c>
      <c r="H16121" s="11" t="s">
        <v>1000</v>
      </c>
      <c r="I16121" s="11" t="s">
        <v>1013</v>
      </c>
    </row>
    <row r="16122">
      <c r="A16122" s="11">
        <v>442.0</v>
      </c>
      <c r="B16122" s="11">
        <v>0.0976273721006019</v>
      </c>
      <c r="C16122" s="11">
        <v>2.0</v>
      </c>
      <c r="D16122" s="11">
        <v>80.0</v>
      </c>
      <c r="E16122" s="11" t="s">
        <v>5098</v>
      </c>
      <c r="F16122" s="11" t="s">
        <v>5099</v>
      </c>
      <c r="G16122" s="11">
        <v>0.375104649817702</v>
      </c>
      <c r="H16122" s="11" t="s">
        <v>1000</v>
      </c>
      <c r="I16122" s="11" t="s">
        <v>1013</v>
      </c>
    </row>
    <row r="16123">
      <c r="A16123" s="11">
        <v>363.0</v>
      </c>
      <c r="B16123" s="11">
        <v>0.126651607529921</v>
      </c>
      <c r="C16123" s="11">
        <v>2.0</v>
      </c>
      <c r="D16123" s="11">
        <v>101.0</v>
      </c>
      <c r="E16123" s="11" t="s">
        <v>5100</v>
      </c>
      <c r="F16123" s="11" t="s">
        <v>5101</v>
      </c>
      <c r="G16123" s="11">
        <v>0.428261767032403</v>
      </c>
      <c r="H16123" s="11" t="s">
        <v>1000</v>
      </c>
      <c r="I16123" s="11" t="s">
        <v>1013</v>
      </c>
    </row>
    <row r="16124">
      <c r="A16124" s="11">
        <v>1972.0</v>
      </c>
      <c r="B16124" s="11">
        <v>0.0040413340405228</v>
      </c>
      <c r="C16124" s="11">
        <v>2.0</v>
      </c>
      <c r="D16124" s="11">
        <v>12.0</v>
      </c>
      <c r="E16124" s="11" t="s">
        <v>5102</v>
      </c>
      <c r="F16124" s="11" t="s">
        <v>5103</v>
      </c>
      <c r="G16124" s="11">
        <v>0.0576206590789721</v>
      </c>
      <c r="H16124" s="11" t="s">
        <v>1000</v>
      </c>
      <c r="I16124" s="11" t="s">
        <v>1013</v>
      </c>
    </row>
    <row r="16125">
      <c r="A16125" s="11">
        <v>-304.0</v>
      </c>
      <c r="B16125" s="11">
        <v>0.0270926318772447</v>
      </c>
      <c r="C16125" s="11">
        <v>2.0</v>
      </c>
      <c r="D16125" s="11">
        <v>310.0</v>
      </c>
      <c r="E16125" s="11" t="s">
        <v>5104</v>
      </c>
      <c r="F16125" s="11" t="s">
        <v>5105</v>
      </c>
      <c r="G16125" s="11">
        <v>0.1900290848878</v>
      </c>
      <c r="H16125" s="11" t="s">
        <v>1000</v>
      </c>
      <c r="I16125" s="11" t="s">
        <v>1013</v>
      </c>
    </row>
    <row r="16126">
      <c r="A16126" s="11">
        <v>366.0</v>
      </c>
      <c r="B16126" s="11">
        <v>0.253988094696425</v>
      </c>
      <c r="C16126" s="11">
        <v>3.0</v>
      </c>
      <c r="D16126" s="11">
        <v>55.0</v>
      </c>
      <c r="E16126" s="11" t="s">
        <v>5106</v>
      </c>
      <c r="F16126" s="11" t="s">
        <v>5107</v>
      </c>
      <c r="G16126" s="11">
        <v>0.588428957055108</v>
      </c>
      <c r="H16126" s="11" t="s">
        <v>1000</v>
      </c>
      <c r="I16126" s="11" t="s">
        <v>1013</v>
      </c>
    </row>
    <row r="16127">
      <c r="A16127" s="11">
        <v>777.0</v>
      </c>
      <c r="B16127" s="11">
        <v>0.354664400882048</v>
      </c>
      <c r="C16127" s="11">
        <v>2.0</v>
      </c>
      <c r="D16127" s="11">
        <v>8.0</v>
      </c>
      <c r="E16127" s="11" t="s">
        <v>5108</v>
      </c>
      <c r="F16127" s="11" t="s">
        <v>5109</v>
      </c>
      <c r="G16127" s="11">
        <v>0.671548916923621</v>
      </c>
      <c r="H16127" s="11" t="s">
        <v>1000</v>
      </c>
      <c r="I16127" s="11" t="s">
        <v>1013</v>
      </c>
    </row>
    <row r="16128">
      <c r="A16128" s="11">
        <v>-484.0</v>
      </c>
      <c r="B16128" s="11">
        <v>0.154420321391347</v>
      </c>
      <c r="C16128" s="11">
        <v>3.0</v>
      </c>
      <c r="D16128" s="11">
        <v>49.0</v>
      </c>
      <c r="E16128" s="11" t="s">
        <v>5110</v>
      </c>
      <c r="F16128" s="11" t="s">
        <v>5111</v>
      </c>
      <c r="G16128" s="11">
        <v>0.473422301384767</v>
      </c>
      <c r="H16128" s="11" t="s">
        <v>1000</v>
      </c>
      <c r="I16128" s="11" t="s">
        <v>1013</v>
      </c>
    </row>
    <row r="16129">
      <c r="A16129" s="11">
        <v>-10.0</v>
      </c>
      <c r="B16129" s="11">
        <v>0.979874900025005</v>
      </c>
      <c r="C16129" s="11">
        <v>2.0</v>
      </c>
      <c r="D16129" s="11">
        <v>34.0</v>
      </c>
      <c r="E16129" s="11" t="s">
        <v>5112</v>
      </c>
      <c r="F16129" s="11" t="s">
        <v>5113</v>
      </c>
      <c r="G16129" s="11">
        <v>0.99295331462913</v>
      </c>
      <c r="H16129" s="11" t="s">
        <v>1000</v>
      </c>
      <c r="I16129" s="11" t="s">
        <v>1013</v>
      </c>
    </row>
    <row r="16130">
      <c r="A16130" s="11">
        <v>204.0</v>
      </c>
      <c r="B16130" s="11">
        <v>0.0304162416327149</v>
      </c>
      <c r="C16130" s="11">
        <v>2.0</v>
      </c>
      <c r="D16130" s="11">
        <v>690.0</v>
      </c>
      <c r="E16130" s="11" t="s">
        <v>5114</v>
      </c>
      <c r="F16130" s="11" t="s">
        <v>5115</v>
      </c>
      <c r="G16130" s="11">
        <v>0.203451504682771</v>
      </c>
      <c r="H16130" s="11" t="s">
        <v>1000</v>
      </c>
      <c r="I16130" s="11" t="s">
        <v>1013</v>
      </c>
    </row>
    <row r="16131">
      <c r="A16131" s="11">
        <v>410.0</v>
      </c>
      <c r="B16131" s="11">
        <v>8.74650879369863E-4</v>
      </c>
      <c r="C16131" s="11">
        <v>3.0</v>
      </c>
      <c r="D16131" s="11">
        <v>389.0</v>
      </c>
      <c r="E16131" s="11" t="s">
        <v>5116</v>
      </c>
      <c r="F16131" s="11" t="s">
        <v>5117</v>
      </c>
      <c r="G16131" s="11">
        <v>0.0185494955312956</v>
      </c>
      <c r="H16131" s="11" t="s">
        <v>1000</v>
      </c>
      <c r="I16131" s="11" t="s">
        <v>1013</v>
      </c>
    </row>
    <row r="16132">
      <c r="A16132" s="11">
        <v>-2856.0</v>
      </c>
      <c r="B16132" s="11">
        <v>0.00322450911658413</v>
      </c>
      <c r="C16132" s="11">
        <v>2.0</v>
      </c>
      <c r="D16132" s="11">
        <v>6.0</v>
      </c>
      <c r="E16132" s="11" t="s">
        <v>5118</v>
      </c>
      <c r="F16132" s="11" t="s">
        <v>5119</v>
      </c>
      <c r="G16132" s="11">
        <v>0.0499461268136866</v>
      </c>
      <c r="H16132" s="11" t="s">
        <v>1000</v>
      </c>
      <c r="I16132" s="11" t="s">
        <v>1013</v>
      </c>
    </row>
    <row r="16133">
      <c r="A16133" s="11">
        <v>582.0</v>
      </c>
      <c r="B16133" s="11">
        <v>0.516544357226614</v>
      </c>
      <c r="C16133" s="11">
        <v>5.0</v>
      </c>
      <c r="D16133" s="11">
        <v>7.0</v>
      </c>
      <c r="E16133" s="11" t="s">
        <v>5120</v>
      </c>
      <c r="F16133" s="11" t="s">
        <v>5121</v>
      </c>
      <c r="G16133" s="11">
        <v>0.786513886183704</v>
      </c>
      <c r="H16133" s="11" t="s">
        <v>1000</v>
      </c>
      <c r="I16133" s="11" t="s">
        <v>1013</v>
      </c>
    </row>
    <row r="16134">
      <c r="A16134" s="11">
        <v>117.0</v>
      </c>
      <c r="B16134" s="11">
        <v>0.0547572984440808</v>
      </c>
      <c r="C16134" s="11">
        <v>2.0</v>
      </c>
      <c r="D16134" s="11">
        <v>2025.0</v>
      </c>
      <c r="E16134" s="11" t="s">
        <v>5122</v>
      </c>
      <c r="F16134" s="11" t="s">
        <v>5123</v>
      </c>
      <c r="G16134" s="11">
        <v>0.27979182633301</v>
      </c>
      <c r="H16134" s="11" t="s">
        <v>1000</v>
      </c>
      <c r="I16134" s="11" t="s">
        <v>1013</v>
      </c>
    </row>
    <row r="16135">
      <c r="A16135" s="11">
        <v>-2.0</v>
      </c>
      <c r="B16135" s="11">
        <v>0.997286396176257</v>
      </c>
      <c r="C16135" s="11">
        <v>2.0</v>
      </c>
      <c r="D16135" s="11">
        <v>24.0</v>
      </c>
      <c r="E16135" s="11" t="s">
        <v>5124</v>
      </c>
      <c r="F16135" s="11" t="s">
        <v>5125</v>
      </c>
      <c r="G16135" s="11">
        <v>0.998636589300205</v>
      </c>
      <c r="H16135" s="11" t="s">
        <v>1000</v>
      </c>
      <c r="I16135" s="11" t="s">
        <v>1013</v>
      </c>
    </row>
    <row r="16136">
      <c r="A16136" s="11">
        <v>195.0</v>
      </c>
      <c r="B16136" s="11">
        <v>0.298378800966052</v>
      </c>
      <c r="C16136" s="11">
        <v>2.0</v>
      </c>
      <c r="D16136" s="11">
        <v>164.0</v>
      </c>
      <c r="E16136" s="11" t="s">
        <v>5126</v>
      </c>
      <c r="F16136" s="11" t="s">
        <v>5127</v>
      </c>
      <c r="G16136" s="11">
        <v>0.628914194113662</v>
      </c>
      <c r="H16136" s="11" t="s">
        <v>1000</v>
      </c>
      <c r="I16136" s="11" t="s">
        <v>1013</v>
      </c>
    </row>
    <row r="16137">
      <c r="A16137" s="11">
        <v>429.0</v>
      </c>
      <c r="B16137" s="11">
        <v>5.07437891687099E-4</v>
      </c>
      <c r="C16137" s="11">
        <v>2.0</v>
      </c>
      <c r="D16137" s="11">
        <v>389.0</v>
      </c>
      <c r="E16137" s="11" t="s">
        <v>5128</v>
      </c>
      <c r="F16137" s="11" t="s">
        <v>5129</v>
      </c>
      <c r="G16137" s="11">
        <v>0.0126855450516618</v>
      </c>
      <c r="H16137" s="11" t="s">
        <v>1000</v>
      </c>
      <c r="I16137" s="11" t="s">
        <v>1013</v>
      </c>
    </row>
    <row r="16138">
      <c r="A16138" s="11">
        <v>-968.0</v>
      </c>
      <c r="B16138" s="11">
        <v>0.00530823098894746</v>
      </c>
      <c r="C16138" s="11">
        <v>2.0</v>
      </c>
      <c r="D16138" s="11">
        <v>47.0</v>
      </c>
      <c r="E16138" s="11" t="s">
        <v>5130</v>
      </c>
      <c r="F16138" s="11" t="s">
        <v>5131</v>
      </c>
      <c r="G16138" s="11">
        <v>0.068728233614009</v>
      </c>
      <c r="H16138" s="11" t="s">
        <v>1000</v>
      </c>
      <c r="I16138" s="11" t="s">
        <v>1013</v>
      </c>
    </row>
    <row r="16139">
      <c r="A16139" s="11">
        <v>215.0</v>
      </c>
      <c r="B16139" s="11">
        <v>0.187120521488982</v>
      </c>
      <c r="C16139" s="11">
        <v>2.0</v>
      </c>
      <c r="D16139" s="11">
        <v>219.0</v>
      </c>
      <c r="E16139" s="11" t="s">
        <v>5132</v>
      </c>
      <c r="F16139" s="11" t="s">
        <v>5133</v>
      </c>
      <c r="G16139" s="11">
        <v>0.511879240662871</v>
      </c>
      <c r="H16139" s="11" t="s">
        <v>1000</v>
      </c>
      <c r="I16139" s="11" t="s">
        <v>1013</v>
      </c>
    </row>
    <row r="16140">
      <c r="A16140" s="11">
        <v>-308.0</v>
      </c>
      <c r="B16140" s="11">
        <v>0.12923699806799</v>
      </c>
      <c r="C16140" s="11">
        <v>2.0</v>
      </c>
      <c r="D16140" s="11">
        <v>139.0</v>
      </c>
      <c r="E16140" s="11" t="s">
        <v>5134</v>
      </c>
      <c r="F16140" s="11" t="s">
        <v>5135</v>
      </c>
      <c r="G16140" s="11">
        <v>0.43227547629638</v>
      </c>
      <c r="H16140" s="11" t="s">
        <v>1000</v>
      </c>
      <c r="I16140" s="11" t="s">
        <v>1013</v>
      </c>
    </row>
    <row r="16141">
      <c r="A16141" s="11">
        <v>-1055.0</v>
      </c>
      <c r="B16141" s="25">
        <v>6.75725746167842E-7</v>
      </c>
      <c r="C16141" s="11">
        <v>4.0</v>
      </c>
      <c r="D16141" s="11">
        <v>127.0</v>
      </c>
      <c r="E16141" s="11" t="s">
        <v>5136</v>
      </c>
      <c r="F16141" s="11" t="s">
        <v>5137</v>
      </c>
      <c r="G16141" s="25">
        <v>5.19255745464301E-5</v>
      </c>
      <c r="H16141" s="11" t="s">
        <v>1000</v>
      </c>
      <c r="I16141" s="11" t="s">
        <v>1013</v>
      </c>
    </row>
    <row r="16142">
      <c r="A16142" s="11">
        <v>1260.0</v>
      </c>
      <c r="B16142" s="11">
        <v>0.0785933011580876</v>
      </c>
      <c r="C16142" s="11">
        <v>2.0</v>
      </c>
      <c r="D16142" s="11">
        <v>11.0</v>
      </c>
      <c r="E16142" s="11" t="s">
        <v>5138</v>
      </c>
      <c r="F16142" s="11" t="s">
        <v>5139</v>
      </c>
      <c r="G16142" s="11">
        <v>0.332644179508158</v>
      </c>
      <c r="H16142" s="11" t="s">
        <v>1000</v>
      </c>
      <c r="I16142" s="11" t="s">
        <v>1013</v>
      </c>
    </row>
    <row r="16143">
      <c r="A16143" s="11">
        <v>1293.0</v>
      </c>
      <c r="B16143" s="11">
        <v>0.182524240125619</v>
      </c>
      <c r="C16143" s="11">
        <v>2.0</v>
      </c>
      <c r="D16143" s="11">
        <v>6.0</v>
      </c>
      <c r="E16143" s="11" t="s">
        <v>5140</v>
      </c>
      <c r="F16143" s="11" t="s">
        <v>5141</v>
      </c>
      <c r="G16143" s="11">
        <v>0.506403036952015</v>
      </c>
      <c r="H16143" s="11" t="s">
        <v>1000</v>
      </c>
      <c r="I16143" s="11" t="s">
        <v>1013</v>
      </c>
    </row>
    <row r="16144">
      <c r="A16144" s="11">
        <v>-369.0</v>
      </c>
      <c r="B16144" s="11">
        <v>0.487166485264781</v>
      </c>
      <c r="C16144" s="11">
        <v>2.0</v>
      </c>
      <c r="D16144" s="11">
        <v>20.0</v>
      </c>
      <c r="E16144" s="11" t="s">
        <v>5142</v>
      </c>
      <c r="F16144" s="11" t="s">
        <v>5143</v>
      </c>
      <c r="G16144" s="11">
        <v>0.767874949314558</v>
      </c>
      <c r="H16144" s="11" t="s">
        <v>1000</v>
      </c>
      <c r="I16144" s="11" t="s">
        <v>1013</v>
      </c>
    </row>
    <row r="16145">
      <c r="A16145" s="11">
        <v>-1139.0</v>
      </c>
      <c r="B16145" s="11">
        <v>0.0216275176647041</v>
      </c>
      <c r="C16145" s="11">
        <v>2.0</v>
      </c>
      <c r="D16145" s="11">
        <v>23.0</v>
      </c>
      <c r="E16145" s="11" t="s">
        <v>5144</v>
      </c>
      <c r="F16145" s="11" t="s">
        <v>5145</v>
      </c>
      <c r="G16145" s="11">
        <v>0.167281074538633</v>
      </c>
      <c r="H16145" s="11" t="s">
        <v>1000</v>
      </c>
      <c r="I16145" s="11" t="s">
        <v>1013</v>
      </c>
    </row>
    <row r="16146">
      <c r="A16146" s="11">
        <v>-58.0</v>
      </c>
      <c r="B16146" s="11">
        <v>0.746876174031877</v>
      </c>
      <c r="C16146" s="11">
        <v>5.0</v>
      </c>
      <c r="D16146" s="11">
        <v>178.0</v>
      </c>
      <c r="E16146" s="11" t="s">
        <v>5146</v>
      </c>
      <c r="F16146" s="11" t="s">
        <v>5147</v>
      </c>
      <c r="G16146" s="11">
        <v>0.899687769085223</v>
      </c>
      <c r="H16146" s="11" t="s">
        <v>1000</v>
      </c>
      <c r="I16146" s="11" t="s">
        <v>1013</v>
      </c>
    </row>
    <row r="16147">
      <c r="A16147" s="11">
        <v>-638.0</v>
      </c>
      <c r="B16147" s="25">
        <v>9.76471447729001E-7</v>
      </c>
      <c r="C16147" s="11">
        <v>2.0</v>
      </c>
      <c r="D16147" s="11">
        <v>347.0</v>
      </c>
      <c r="E16147" s="11" t="s">
        <v>5148</v>
      </c>
      <c r="F16147" s="11" t="s">
        <v>5149</v>
      </c>
      <c r="G16147" s="25">
        <v>7.11006060836819E-5</v>
      </c>
      <c r="H16147" s="11" t="s">
        <v>1000</v>
      </c>
      <c r="I16147" s="11" t="s">
        <v>1013</v>
      </c>
    </row>
    <row r="16148">
      <c r="A16148" s="11">
        <v>-52.0</v>
      </c>
      <c r="B16148" s="11">
        <v>0.906317679133829</v>
      </c>
      <c r="C16148" s="11">
        <v>2.0</v>
      </c>
      <c r="D16148" s="11">
        <v>29.0</v>
      </c>
      <c r="E16148" s="11" t="s">
        <v>5150</v>
      </c>
      <c r="F16148" s="11" t="s">
        <v>5151</v>
      </c>
      <c r="G16148" s="11">
        <v>0.966630328258624</v>
      </c>
      <c r="H16148" s="11" t="s">
        <v>1000</v>
      </c>
      <c r="I16148" s="11" t="s">
        <v>1013</v>
      </c>
    </row>
    <row r="16149">
      <c r="A16149" s="11">
        <v>-1299.0</v>
      </c>
      <c r="B16149" s="11">
        <v>0.0698448079983722</v>
      </c>
      <c r="C16149" s="11">
        <v>2.0</v>
      </c>
      <c r="D16149" s="11">
        <v>11.0</v>
      </c>
      <c r="E16149" s="11" t="s">
        <v>5152</v>
      </c>
      <c r="F16149" s="11" t="s">
        <v>5153</v>
      </c>
      <c r="G16149" s="11">
        <v>0.314307236271459</v>
      </c>
      <c r="H16149" s="11" t="s">
        <v>1000</v>
      </c>
      <c r="I16149" s="11" t="s">
        <v>1013</v>
      </c>
    </row>
    <row r="16150">
      <c r="A16150" s="11">
        <v>376.0</v>
      </c>
      <c r="B16150" s="11">
        <v>0.0690399439736275</v>
      </c>
      <c r="C16150" s="11">
        <v>2.0</v>
      </c>
      <c r="D16150" s="11">
        <v>134.0</v>
      </c>
      <c r="E16150" s="11" t="s">
        <v>5154</v>
      </c>
      <c r="F16150" s="11" t="s">
        <v>5155</v>
      </c>
      <c r="G16150" s="11">
        <v>0.312481853042683</v>
      </c>
      <c r="H16150" s="11" t="s">
        <v>1000</v>
      </c>
      <c r="I16150" s="11" t="s">
        <v>1013</v>
      </c>
    </row>
    <row r="16151">
      <c r="A16151" s="11">
        <v>197.0</v>
      </c>
      <c r="B16151" s="11">
        <v>0.633866386315042</v>
      </c>
      <c r="C16151" s="11">
        <v>3.0</v>
      </c>
      <c r="D16151" s="11">
        <v>33.0</v>
      </c>
      <c r="E16151" s="11" t="s">
        <v>5156</v>
      </c>
      <c r="F16151" s="11" t="s">
        <v>5157</v>
      </c>
      <c r="G16151" s="11">
        <v>0.847590374649967</v>
      </c>
      <c r="H16151" s="11" t="s">
        <v>1000</v>
      </c>
      <c r="I16151" s="11" t="s">
        <v>1013</v>
      </c>
    </row>
    <row r="16152">
      <c r="A16152" s="11">
        <v>473.0</v>
      </c>
      <c r="B16152" s="11">
        <v>1.29902438518583E-4</v>
      </c>
      <c r="C16152" s="11">
        <v>2.0</v>
      </c>
      <c r="D16152" s="11">
        <v>387.0</v>
      </c>
      <c r="E16152" s="11" t="s">
        <v>5158</v>
      </c>
      <c r="F16152" s="11" t="s">
        <v>5159</v>
      </c>
      <c r="G16152" s="11">
        <v>0.0040884719612471</v>
      </c>
      <c r="H16152" s="11" t="s">
        <v>1000</v>
      </c>
      <c r="I16152" s="11" t="s">
        <v>1013</v>
      </c>
    </row>
    <row r="16153">
      <c r="A16153" s="11">
        <v>-105.0</v>
      </c>
      <c r="B16153" s="11">
        <v>0.188968610642791</v>
      </c>
      <c r="C16153" s="11">
        <v>2.0</v>
      </c>
      <c r="D16153" s="11">
        <v>1015.0</v>
      </c>
      <c r="E16153" s="11" t="s">
        <v>5160</v>
      </c>
      <c r="F16153" s="11" t="s">
        <v>5161</v>
      </c>
      <c r="G16153" s="11">
        <v>0.513137801364568</v>
      </c>
      <c r="H16153" s="11" t="s">
        <v>1000</v>
      </c>
      <c r="I16153" s="11" t="s">
        <v>1013</v>
      </c>
    </row>
    <row r="16154">
      <c r="A16154" s="11">
        <v>-180.0</v>
      </c>
      <c r="B16154" s="11">
        <v>0.147277590376848</v>
      </c>
      <c r="C16154" s="11">
        <v>3.0</v>
      </c>
      <c r="D16154" s="11">
        <v>384.0</v>
      </c>
      <c r="E16154" s="11" t="s">
        <v>5162</v>
      </c>
      <c r="F16154" s="11" t="s">
        <v>5163</v>
      </c>
      <c r="G16154" s="11">
        <v>0.46083633117917</v>
      </c>
      <c r="H16154" s="11" t="s">
        <v>1000</v>
      </c>
      <c r="I16154" s="11" t="s">
        <v>1013</v>
      </c>
    </row>
    <row r="16155">
      <c r="A16155" s="11">
        <v>993.0</v>
      </c>
      <c r="B16155" s="11">
        <v>0.0245167704058025</v>
      </c>
      <c r="C16155" s="11">
        <v>7.0</v>
      </c>
      <c r="D16155" s="11">
        <v>29.0</v>
      </c>
      <c r="E16155" s="11" t="s">
        <v>5164</v>
      </c>
      <c r="F16155" s="11" t="s">
        <v>5165</v>
      </c>
      <c r="G16155" s="11">
        <v>0.179536795162294</v>
      </c>
      <c r="H16155" s="11" t="s">
        <v>1000</v>
      </c>
      <c r="I16155" s="11" t="s">
        <v>1013</v>
      </c>
    </row>
    <row r="16156">
      <c r="A16156" s="11">
        <v>183.0</v>
      </c>
      <c r="B16156" s="11">
        <v>0.817033914827084</v>
      </c>
      <c r="C16156" s="11">
        <v>2.0</v>
      </c>
      <c r="D16156" s="11">
        <v>9.0</v>
      </c>
      <c r="E16156" s="11" t="s">
        <v>5166</v>
      </c>
      <c r="F16156" s="11" t="s">
        <v>5167</v>
      </c>
      <c r="G16156" s="11">
        <v>0.931302191106118</v>
      </c>
      <c r="H16156" s="11" t="s">
        <v>1000</v>
      </c>
      <c r="I16156" s="11" t="s">
        <v>1013</v>
      </c>
    </row>
    <row r="16157">
      <c r="A16157" s="11">
        <v>600.0</v>
      </c>
      <c r="B16157" s="11">
        <v>0.328385029971284</v>
      </c>
      <c r="C16157" s="11">
        <v>2.0</v>
      </c>
      <c r="D16157" s="11">
        <v>15.0</v>
      </c>
      <c r="E16157" s="11" t="s">
        <v>5168</v>
      </c>
      <c r="F16157" s="11" t="s">
        <v>5169</v>
      </c>
      <c r="G16157" s="11">
        <v>0.652116683880667</v>
      </c>
      <c r="H16157" s="11" t="s">
        <v>1000</v>
      </c>
      <c r="I16157" s="11" t="s">
        <v>1013</v>
      </c>
    </row>
    <row r="16158">
      <c r="A16158" s="11">
        <v>550.0</v>
      </c>
      <c r="B16158" s="11">
        <v>0.370453092562649</v>
      </c>
      <c r="C16158" s="11">
        <v>5.0</v>
      </c>
      <c r="D16158" s="11">
        <v>15.0</v>
      </c>
      <c r="E16158" s="11" t="s">
        <v>5170</v>
      </c>
      <c r="F16158" s="11" t="s">
        <v>5171</v>
      </c>
      <c r="G16158" s="11">
        <v>0.684804019915367</v>
      </c>
      <c r="H16158" s="11" t="s">
        <v>1000</v>
      </c>
      <c r="I16158" s="11" t="s">
        <v>1013</v>
      </c>
    </row>
    <row r="16159">
      <c r="A16159" s="11">
        <v>-279.0</v>
      </c>
      <c r="B16159" s="11">
        <v>0.755647505986272</v>
      </c>
      <c r="C16159" s="11">
        <v>7.0</v>
      </c>
      <c r="D16159" s="11">
        <v>7.0</v>
      </c>
      <c r="E16159" s="11" t="s">
        <v>5172</v>
      </c>
      <c r="F16159" s="11" t="s">
        <v>5173</v>
      </c>
      <c r="G16159" s="11">
        <v>0.905460974670063</v>
      </c>
      <c r="H16159" s="11" t="s">
        <v>1000</v>
      </c>
      <c r="I16159" s="11" t="s">
        <v>1013</v>
      </c>
    </row>
    <row r="16160">
      <c r="A16160" s="11">
        <v>347.0</v>
      </c>
      <c r="B16160" s="11">
        <v>0.72043665374101</v>
      </c>
      <c r="C16160" s="11">
        <v>2.0</v>
      </c>
      <c r="D16160" s="11">
        <v>6.0</v>
      </c>
      <c r="E16160" s="11" t="s">
        <v>5174</v>
      </c>
      <c r="F16160" s="11" t="s">
        <v>5175</v>
      </c>
      <c r="G16160" s="11">
        <v>0.888091772073771</v>
      </c>
      <c r="H16160" s="11" t="s">
        <v>1000</v>
      </c>
      <c r="I16160" s="11" t="s">
        <v>1013</v>
      </c>
    </row>
    <row r="16161">
      <c r="A16161" s="11">
        <v>247.0</v>
      </c>
      <c r="B16161" s="11">
        <v>0.342972921551574</v>
      </c>
      <c r="C16161" s="11">
        <v>2.0</v>
      </c>
      <c r="D16161" s="11">
        <v>84.0</v>
      </c>
      <c r="E16161" s="11" t="s">
        <v>5176</v>
      </c>
      <c r="F16161" s="11" t="s">
        <v>5177</v>
      </c>
      <c r="G16161" s="11">
        <v>0.662111183302011</v>
      </c>
      <c r="H16161" s="11" t="s">
        <v>1000</v>
      </c>
      <c r="I16161" s="11" t="s">
        <v>1013</v>
      </c>
    </row>
    <row r="16162">
      <c r="A16162" s="11">
        <v>924.0</v>
      </c>
      <c r="B16162" s="11">
        <v>0.119913575093283</v>
      </c>
      <c r="C16162" s="11">
        <v>6.0</v>
      </c>
      <c r="D16162" s="11">
        <v>16.0</v>
      </c>
      <c r="E16162" s="11" t="s">
        <v>5178</v>
      </c>
      <c r="F16162" s="11" t="s">
        <v>5179</v>
      </c>
      <c r="G16162" s="11">
        <v>0.418848066013551</v>
      </c>
      <c r="H16162" s="11" t="s">
        <v>1000</v>
      </c>
      <c r="I16162" s="11" t="s">
        <v>1013</v>
      </c>
    </row>
    <row r="16163">
      <c r="A16163" s="11">
        <v>19.0</v>
      </c>
      <c r="B16163" s="11">
        <v>0.979426024624874</v>
      </c>
      <c r="C16163" s="11">
        <v>2.0</v>
      </c>
      <c r="D16163" s="11">
        <v>10.0</v>
      </c>
      <c r="E16163" s="11" t="s">
        <v>5180</v>
      </c>
      <c r="F16163" s="11" t="s">
        <v>5181</v>
      </c>
      <c r="G16163" s="11">
        <v>0.992849715214216</v>
      </c>
      <c r="H16163" s="11" t="s">
        <v>1000</v>
      </c>
      <c r="I16163" s="11" t="s">
        <v>1013</v>
      </c>
    </row>
    <row r="16164">
      <c r="A16164" s="11">
        <v>-242.0</v>
      </c>
      <c r="B16164" s="11">
        <v>0.590243992523212</v>
      </c>
      <c r="C16164" s="11">
        <v>3.0</v>
      </c>
      <c r="D16164" s="11">
        <v>28.0</v>
      </c>
      <c r="E16164" s="11" t="s">
        <v>5182</v>
      </c>
      <c r="F16164" s="11" t="s">
        <v>5183</v>
      </c>
      <c r="G16164" s="11">
        <v>0.826304108143513</v>
      </c>
      <c r="H16164" s="11" t="s">
        <v>1000</v>
      </c>
      <c r="I16164" s="11" t="s">
        <v>1013</v>
      </c>
    </row>
    <row r="16165">
      <c r="A16165" s="11">
        <v>108.0</v>
      </c>
      <c r="B16165" s="11">
        <v>0.847382702546103</v>
      </c>
      <c r="C16165" s="11">
        <v>2.0</v>
      </c>
      <c r="D16165" s="11">
        <v>18.0</v>
      </c>
      <c r="E16165" s="11" t="s">
        <v>5184</v>
      </c>
      <c r="F16165" s="11" t="s">
        <v>5185</v>
      </c>
      <c r="G16165" s="11">
        <v>0.94743197946839</v>
      </c>
      <c r="H16165" s="11" t="s">
        <v>1000</v>
      </c>
      <c r="I16165" s="11" t="s">
        <v>1013</v>
      </c>
    </row>
    <row r="16166">
      <c r="A16166" s="11">
        <v>547.0</v>
      </c>
      <c r="B16166" s="11">
        <v>0.00507201004349104</v>
      </c>
      <c r="C16166" s="11">
        <v>3.0</v>
      </c>
      <c r="D16166" s="11">
        <v>151.0</v>
      </c>
      <c r="E16166" s="11" t="s">
        <v>5186</v>
      </c>
      <c r="F16166" s="11" t="s">
        <v>5187</v>
      </c>
      <c r="G16166" s="11">
        <v>0.0668056476124514</v>
      </c>
      <c r="H16166" s="11" t="s">
        <v>1000</v>
      </c>
      <c r="I16166" s="11" t="s">
        <v>1013</v>
      </c>
    </row>
    <row r="16167">
      <c r="A16167" s="11">
        <v>173.0</v>
      </c>
      <c r="B16167" s="11">
        <v>0.406820119722009</v>
      </c>
      <c r="C16167" s="11">
        <v>3.0</v>
      </c>
      <c r="D16167" s="11">
        <v>132.0</v>
      </c>
      <c r="E16167" s="11" t="s">
        <v>5188</v>
      </c>
      <c r="F16167" s="11" t="s">
        <v>5189</v>
      </c>
      <c r="G16167" s="11">
        <v>0.711754774806365</v>
      </c>
      <c r="H16167" s="11" t="s">
        <v>1000</v>
      </c>
      <c r="I16167" s="11" t="s">
        <v>1013</v>
      </c>
    </row>
    <row r="16168">
      <c r="A16168" s="11">
        <v>268.0</v>
      </c>
      <c r="B16168" s="11">
        <v>0.11717791826579</v>
      </c>
      <c r="C16168" s="11">
        <v>2.0</v>
      </c>
      <c r="D16168" s="11">
        <v>198.0</v>
      </c>
      <c r="E16168" s="11" t="s">
        <v>5190</v>
      </c>
      <c r="F16168" s="11" t="s">
        <v>5191</v>
      </c>
      <c r="G16168" s="11">
        <v>0.41344170684477</v>
      </c>
      <c r="H16168" s="11" t="s">
        <v>1000</v>
      </c>
      <c r="I16168" s="11" t="s">
        <v>1013</v>
      </c>
    </row>
    <row r="16169">
      <c r="A16169" s="11">
        <v>344.0</v>
      </c>
      <c r="B16169" s="11">
        <v>0.615597827177878</v>
      </c>
      <c r="C16169" s="11">
        <v>3.0</v>
      </c>
      <c r="D16169" s="11">
        <v>12.0</v>
      </c>
      <c r="E16169" s="11" t="s">
        <v>5192</v>
      </c>
      <c r="F16169" s="11" t="s">
        <v>5193</v>
      </c>
      <c r="G16169" s="11">
        <v>0.840058197281251</v>
      </c>
      <c r="H16169" s="11" t="s">
        <v>1000</v>
      </c>
      <c r="I16169" s="11" t="s">
        <v>1013</v>
      </c>
    </row>
    <row r="16170">
      <c r="A16170" s="11">
        <v>362.0</v>
      </c>
      <c r="B16170" s="11">
        <v>0.0163722208723515</v>
      </c>
      <c r="C16170" s="11">
        <v>2.0</v>
      </c>
      <c r="D16170" s="11">
        <v>256.0</v>
      </c>
      <c r="E16170" s="11" t="s">
        <v>5194</v>
      </c>
      <c r="F16170" s="11" t="s">
        <v>5195</v>
      </c>
      <c r="G16170" s="11">
        <v>0.139430143745772</v>
      </c>
      <c r="H16170" s="11" t="s">
        <v>1000</v>
      </c>
      <c r="I16170" s="11" t="s">
        <v>1013</v>
      </c>
    </row>
    <row r="16171">
      <c r="A16171" s="11">
        <v>-787.0</v>
      </c>
      <c r="B16171" s="11">
        <v>0.0413917896891087</v>
      </c>
      <c r="C16171" s="11">
        <v>2.0</v>
      </c>
      <c r="D16171" s="11">
        <v>38.0</v>
      </c>
      <c r="E16171" s="11" t="s">
        <v>5196</v>
      </c>
      <c r="F16171" s="11" t="s">
        <v>5197</v>
      </c>
      <c r="G16171" s="11">
        <v>0.242476034401625</v>
      </c>
      <c r="H16171" s="11" t="s">
        <v>1000</v>
      </c>
      <c r="I16171" s="11" t="s">
        <v>1013</v>
      </c>
    </row>
    <row r="16172">
      <c r="A16172" s="11">
        <v>-735.0</v>
      </c>
      <c r="B16172" s="11">
        <v>0.215760569254668</v>
      </c>
      <c r="C16172" s="11">
        <v>2.0</v>
      </c>
      <c r="D16172" s="11">
        <v>16.0</v>
      </c>
      <c r="E16172" s="11" t="s">
        <v>5198</v>
      </c>
      <c r="F16172" s="11" t="s">
        <v>5199</v>
      </c>
      <c r="G16172" s="11">
        <v>0.545974822962217</v>
      </c>
      <c r="H16172" s="11" t="s">
        <v>1000</v>
      </c>
      <c r="I16172" s="11" t="s">
        <v>1013</v>
      </c>
    </row>
    <row r="16173">
      <c r="A16173" s="11">
        <v>799.0</v>
      </c>
      <c r="B16173" s="11">
        <v>0.153717720506623</v>
      </c>
      <c r="C16173" s="11">
        <v>2.0</v>
      </c>
      <c r="D16173" s="11">
        <v>18.0</v>
      </c>
      <c r="E16173" s="11" t="s">
        <v>5200</v>
      </c>
      <c r="F16173" s="11" t="s">
        <v>5201</v>
      </c>
      <c r="G16173" s="11">
        <v>0.472389881013651</v>
      </c>
      <c r="H16173" s="11" t="s">
        <v>1000</v>
      </c>
      <c r="I16173" s="11" t="s">
        <v>1013</v>
      </c>
    </row>
    <row r="16174">
      <c r="A16174" s="11">
        <v>349.0</v>
      </c>
      <c r="B16174" s="11">
        <v>0.0116650656875835</v>
      </c>
      <c r="C16174" s="11">
        <v>3.0</v>
      </c>
      <c r="D16174" s="11">
        <v>305.0</v>
      </c>
      <c r="E16174" s="11" t="s">
        <v>5202</v>
      </c>
      <c r="F16174" s="11" t="s">
        <v>5203</v>
      </c>
      <c r="G16174" s="11">
        <v>0.113078937319451</v>
      </c>
      <c r="H16174" s="11" t="s">
        <v>1000</v>
      </c>
      <c r="I16174" s="11" t="s">
        <v>1013</v>
      </c>
    </row>
    <row r="16175">
      <c r="A16175" s="11">
        <v>22.0</v>
      </c>
      <c r="B16175" s="11">
        <v>0.839062537358786</v>
      </c>
      <c r="C16175" s="11">
        <v>6.0</v>
      </c>
      <c r="D16175" s="11">
        <v>506.0</v>
      </c>
      <c r="E16175" s="11" t="s">
        <v>5204</v>
      </c>
      <c r="F16175" s="11" t="s">
        <v>5205</v>
      </c>
      <c r="G16175" s="11">
        <v>0.943327576202154</v>
      </c>
      <c r="H16175" s="11" t="s">
        <v>1000</v>
      </c>
      <c r="I16175" s="11" t="s">
        <v>1013</v>
      </c>
    </row>
    <row r="16176">
      <c r="A16176" s="11">
        <v>265.0</v>
      </c>
      <c r="B16176" s="11">
        <v>0.0203079622395122</v>
      </c>
      <c r="C16176" s="11">
        <v>2.0</v>
      </c>
      <c r="D16176" s="11">
        <v>458.0</v>
      </c>
      <c r="E16176" s="11" t="s">
        <v>5206</v>
      </c>
      <c r="F16176" s="11" t="s">
        <v>5207</v>
      </c>
      <c r="G16176" s="11">
        <v>0.161207611542371</v>
      </c>
      <c r="H16176" s="11" t="s">
        <v>1000</v>
      </c>
      <c r="I16176" s="11" t="s">
        <v>1013</v>
      </c>
    </row>
    <row r="16177">
      <c r="A16177" s="11">
        <v>-23.0</v>
      </c>
      <c r="B16177" s="11">
        <v>0.9439196525807</v>
      </c>
      <c r="C16177" s="11">
        <v>4.0</v>
      </c>
      <c r="D16177" s="11">
        <v>51.0</v>
      </c>
      <c r="E16177" s="11" t="s">
        <v>5208</v>
      </c>
      <c r="F16177" s="11" t="s">
        <v>5209</v>
      </c>
      <c r="G16177" s="11">
        <v>0.980703231687041</v>
      </c>
      <c r="H16177" s="11" t="s">
        <v>1000</v>
      </c>
      <c r="I16177" s="11" t="s">
        <v>1013</v>
      </c>
    </row>
    <row r="16178">
      <c r="A16178" s="11">
        <v>316.0</v>
      </c>
      <c r="B16178" s="11">
        <v>0.744774963727576</v>
      </c>
      <c r="C16178" s="11">
        <v>2.0</v>
      </c>
      <c r="D16178" s="11">
        <v>6.0</v>
      </c>
      <c r="E16178" s="11" t="s">
        <v>5210</v>
      </c>
      <c r="F16178" s="11" t="s">
        <v>5211</v>
      </c>
      <c r="G16178" s="11">
        <v>0.898253864732178</v>
      </c>
      <c r="H16178" s="11" t="s">
        <v>1000</v>
      </c>
      <c r="I16178" s="11" t="s">
        <v>1013</v>
      </c>
    </row>
    <row r="16179">
      <c r="A16179" s="11">
        <v>-289.0</v>
      </c>
      <c r="B16179" s="11">
        <v>0.382328156278606</v>
      </c>
      <c r="C16179" s="11">
        <v>3.0</v>
      </c>
      <c r="D16179" s="11">
        <v>52.0</v>
      </c>
      <c r="E16179" s="11" t="s">
        <v>5212</v>
      </c>
      <c r="F16179" s="11" t="s">
        <v>5213</v>
      </c>
      <c r="G16179" s="11">
        <v>0.692238586505664</v>
      </c>
      <c r="H16179" s="11" t="s">
        <v>1000</v>
      </c>
      <c r="I16179" s="11" t="s">
        <v>1013</v>
      </c>
    </row>
    <row r="16180">
      <c r="A16180" s="11">
        <v>2893.0</v>
      </c>
      <c r="B16180" s="11">
        <v>0.00127199337392838</v>
      </c>
      <c r="C16180" s="11">
        <v>3.0</v>
      </c>
      <c r="D16180" s="11">
        <v>7.0</v>
      </c>
      <c r="E16180" s="11" t="s">
        <v>5214</v>
      </c>
      <c r="F16180" s="11" t="s">
        <v>5215</v>
      </c>
      <c r="G16180" s="11">
        <v>0.0247578447155731</v>
      </c>
      <c r="H16180" s="11" t="s">
        <v>1000</v>
      </c>
      <c r="I16180" s="11" t="s">
        <v>1013</v>
      </c>
    </row>
    <row r="16181">
      <c r="A16181" s="11">
        <v>345.0</v>
      </c>
      <c r="B16181" s="11">
        <v>0.116706683099246</v>
      </c>
      <c r="C16181" s="11">
        <v>3.0</v>
      </c>
      <c r="D16181" s="11">
        <v>118.0</v>
      </c>
      <c r="E16181" s="11" t="s">
        <v>5216</v>
      </c>
      <c r="F16181" s="11" t="s">
        <v>5217</v>
      </c>
      <c r="G16181" s="11">
        <v>0.412569601184577</v>
      </c>
      <c r="H16181" s="11" t="s">
        <v>1000</v>
      </c>
      <c r="I16181" s="11" t="s">
        <v>1013</v>
      </c>
    </row>
    <row r="16182">
      <c r="A16182" s="11">
        <v>564.0</v>
      </c>
      <c r="B16182" s="11">
        <v>0.00640822032508924</v>
      </c>
      <c r="C16182" s="11">
        <v>2.0</v>
      </c>
      <c r="D16182" s="11">
        <v>134.0</v>
      </c>
      <c r="E16182" s="11" t="s">
        <v>5218</v>
      </c>
      <c r="F16182" s="11" t="s">
        <v>5219</v>
      </c>
      <c r="G16182" s="11">
        <v>0.0789946659657355</v>
      </c>
      <c r="H16182" s="11" t="s">
        <v>1000</v>
      </c>
      <c r="I16182" s="11" t="s">
        <v>1013</v>
      </c>
    </row>
    <row r="16183">
      <c r="A16183" s="11">
        <v>41.0</v>
      </c>
      <c r="B16183" s="11">
        <v>0.607015913119522</v>
      </c>
      <c r="C16183" s="11">
        <v>3.0</v>
      </c>
      <c r="D16183" s="11">
        <v>1006.0</v>
      </c>
      <c r="E16183" s="11" t="s">
        <v>5220</v>
      </c>
      <c r="F16183" s="11" t="s">
        <v>5221</v>
      </c>
      <c r="G16183" s="11">
        <v>0.835670813850212</v>
      </c>
      <c r="H16183" s="11" t="s">
        <v>1000</v>
      </c>
      <c r="I16183" s="11" t="s">
        <v>1013</v>
      </c>
    </row>
    <row r="16184">
      <c r="A16184" s="11">
        <v>579.0</v>
      </c>
      <c r="B16184" s="11">
        <v>0.0342432063601619</v>
      </c>
      <c r="C16184" s="11">
        <v>6.0</v>
      </c>
      <c r="D16184" s="11">
        <v>76.0</v>
      </c>
      <c r="E16184" s="11" t="s">
        <v>5222</v>
      </c>
      <c r="F16184" s="11" t="s">
        <v>5223</v>
      </c>
      <c r="G16184" s="11">
        <v>0.217633783064531</v>
      </c>
      <c r="H16184" s="11" t="s">
        <v>1000</v>
      </c>
      <c r="I16184" s="11" t="s">
        <v>1013</v>
      </c>
    </row>
    <row r="16185">
      <c r="A16185" s="11">
        <v>-387.0</v>
      </c>
      <c r="B16185" s="11">
        <v>0.259777142681312</v>
      </c>
      <c r="C16185" s="11">
        <v>2.0</v>
      </c>
      <c r="D16185" s="11">
        <v>48.0</v>
      </c>
      <c r="E16185" s="11" t="s">
        <v>5224</v>
      </c>
      <c r="F16185" s="11" t="s">
        <v>5225</v>
      </c>
      <c r="G16185" s="11">
        <v>0.594069268344253</v>
      </c>
      <c r="H16185" s="11" t="s">
        <v>1000</v>
      </c>
      <c r="I16185" s="11" t="s">
        <v>1013</v>
      </c>
    </row>
    <row r="16186">
      <c r="A16186" s="11">
        <v>-1051.0</v>
      </c>
      <c r="B16186" s="11">
        <v>0.0427525274817439</v>
      </c>
      <c r="C16186" s="11">
        <v>4.0</v>
      </c>
      <c r="D16186" s="11">
        <v>21.0</v>
      </c>
      <c r="E16186" s="11" t="s">
        <v>5226</v>
      </c>
      <c r="F16186" s="11" t="s">
        <v>5227</v>
      </c>
      <c r="G16186" s="11">
        <v>0.247595474299189</v>
      </c>
      <c r="H16186" s="11" t="s">
        <v>1000</v>
      </c>
      <c r="I16186" s="11" t="s">
        <v>1013</v>
      </c>
    </row>
    <row r="16187">
      <c r="A16187" s="11">
        <v>-879.0</v>
      </c>
      <c r="B16187" s="11">
        <v>0.0645696218058058</v>
      </c>
      <c r="C16187" s="11">
        <v>4.0</v>
      </c>
      <c r="D16187" s="11">
        <v>25.0</v>
      </c>
      <c r="E16187" s="11" t="s">
        <v>5228</v>
      </c>
      <c r="F16187" s="11" t="s">
        <v>5229</v>
      </c>
      <c r="G16187" s="11">
        <v>0.302085283156665</v>
      </c>
      <c r="H16187" s="11" t="s">
        <v>1000</v>
      </c>
      <c r="I16187" s="11" t="s">
        <v>1013</v>
      </c>
    </row>
    <row r="16188">
      <c r="A16188" s="11">
        <v>139.0</v>
      </c>
      <c r="B16188" s="11">
        <v>0.432845336911878</v>
      </c>
      <c r="C16188" s="11">
        <v>2.0</v>
      </c>
      <c r="D16188" s="11">
        <v>184.0</v>
      </c>
      <c r="E16188" s="11" t="s">
        <v>5230</v>
      </c>
      <c r="F16188" s="11" t="s">
        <v>5231</v>
      </c>
      <c r="G16188" s="11">
        <v>0.732089909663757</v>
      </c>
      <c r="H16188" s="11" t="s">
        <v>1000</v>
      </c>
      <c r="I16188" s="11" t="s">
        <v>1013</v>
      </c>
    </row>
    <row r="16189">
      <c r="A16189" s="11">
        <v>1355.0</v>
      </c>
      <c r="B16189" s="11">
        <v>0.0585133468202838</v>
      </c>
      <c r="C16189" s="11">
        <v>2.0</v>
      </c>
      <c r="D16189" s="11">
        <v>11.0</v>
      </c>
      <c r="E16189" s="11" t="s">
        <v>5232</v>
      </c>
      <c r="F16189" s="11" t="s">
        <v>5233</v>
      </c>
      <c r="G16189" s="11">
        <v>0.288760194441717</v>
      </c>
      <c r="H16189" s="11" t="s">
        <v>1000</v>
      </c>
      <c r="I16189" s="11" t="s">
        <v>1013</v>
      </c>
    </row>
    <row r="16190">
      <c r="A16190" s="11">
        <v>346.0</v>
      </c>
      <c r="B16190" s="11">
        <v>0.440904082849307</v>
      </c>
      <c r="C16190" s="11">
        <v>2.0</v>
      </c>
      <c r="D16190" s="11">
        <v>28.0</v>
      </c>
      <c r="E16190" s="11" t="s">
        <v>5234</v>
      </c>
      <c r="F16190" s="11" t="s">
        <v>5235</v>
      </c>
      <c r="G16190" s="11">
        <v>0.736541349017321</v>
      </c>
      <c r="H16190" s="11" t="s">
        <v>1000</v>
      </c>
      <c r="I16190" s="11" t="s">
        <v>1013</v>
      </c>
    </row>
    <row r="16191">
      <c r="A16191" s="11">
        <v>1306.0</v>
      </c>
      <c r="B16191" s="11">
        <v>0.0991701316256679</v>
      </c>
      <c r="C16191" s="11">
        <v>4.0</v>
      </c>
      <c r="D16191" s="11">
        <v>9.0</v>
      </c>
      <c r="E16191" s="11" t="s">
        <v>5236</v>
      </c>
      <c r="F16191" s="11" t="s">
        <v>5237</v>
      </c>
      <c r="G16191" s="11">
        <v>0.378505504022548</v>
      </c>
      <c r="H16191" s="11" t="s">
        <v>1000</v>
      </c>
      <c r="I16191" s="11" t="s">
        <v>1013</v>
      </c>
    </row>
    <row r="16192">
      <c r="A16192" s="11">
        <v>412.0</v>
      </c>
      <c r="B16192" s="11">
        <v>0.262365879313609</v>
      </c>
      <c r="C16192" s="11">
        <v>2.0</v>
      </c>
      <c r="D16192" s="11">
        <v>42.0</v>
      </c>
      <c r="E16192" s="11" t="s">
        <v>5238</v>
      </c>
      <c r="F16192" s="11" t="s">
        <v>5239</v>
      </c>
      <c r="G16192" s="11">
        <v>0.596540181366417</v>
      </c>
      <c r="H16192" s="11" t="s">
        <v>1000</v>
      </c>
      <c r="I16192" s="11" t="s">
        <v>1013</v>
      </c>
    </row>
    <row r="16193">
      <c r="A16193" s="11">
        <v>450.0</v>
      </c>
      <c r="B16193" s="11">
        <v>0.463424579987906</v>
      </c>
      <c r="C16193" s="11">
        <v>4.0</v>
      </c>
      <c r="D16193" s="11">
        <v>15.0</v>
      </c>
      <c r="E16193" s="11" t="s">
        <v>5240</v>
      </c>
      <c r="F16193" s="11" t="s">
        <v>5241</v>
      </c>
      <c r="G16193" s="11">
        <v>0.751873660484903</v>
      </c>
      <c r="H16193" s="11" t="s">
        <v>1000</v>
      </c>
      <c r="I16193" s="11" t="s">
        <v>1013</v>
      </c>
    </row>
    <row r="16194">
      <c r="A16194" s="11">
        <v>-539.0</v>
      </c>
      <c r="B16194" s="11">
        <v>0.310530261670255</v>
      </c>
      <c r="C16194" s="11">
        <v>2.0</v>
      </c>
      <c r="D16194" s="11">
        <v>20.0</v>
      </c>
      <c r="E16194" s="11" t="s">
        <v>5242</v>
      </c>
      <c r="F16194" s="11" t="s">
        <v>5243</v>
      </c>
      <c r="G16194" s="11">
        <v>0.638890953927209</v>
      </c>
      <c r="H16194" s="11" t="s">
        <v>1000</v>
      </c>
      <c r="I16194" s="11" t="s">
        <v>1013</v>
      </c>
    </row>
    <row r="16195">
      <c r="A16195" s="11">
        <v>1066.0</v>
      </c>
      <c r="B16195" s="11">
        <v>0.0448950929403569</v>
      </c>
      <c r="C16195" s="11">
        <v>3.0</v>
      </c>
      <c r="D16195" s="11">
        <v>20.0</v>
      </c>
      <c r="E16195" s="11" t="s">
        <v>5244</v>
      </c>
      <c r="F16195" s="11" t="s">
        <v>5245</v>
      </c>
      <c r="G16195" s="11">
        <v>0.252394226027502</v>
      </c>
      <c r="H16195" s="11" t="s">
        <v>1000</v>
      </c>
      <c r="I16195" s="11" t="s">
        <v>1013</v>
      </c>
    </row>
    <row r="16196">
      <c r="A16196" s="11">
        <v>829.0</v>
      </c>
      <c r="B16196" s="11">
        <v>0.355792869251908</v>
      </c>
      <c r="C16196" s="11">
        <v>5.0</v>
      </c>
      <c r="D16196" s="11">
        <v>7.0</v>
      </c>
      <c r="E16196" s="11" t="s">
        <v>5246</v>
      </c>
      <c r="F16196" s="11" t="s">
        <v>5247</v>
      </c>
      <c r="G16196" s="11">
        <v>0.672265677228861</v>
      </c>
      <c r="H16196" s="11" t="s">
        <v>1000</v>
      </c>
      <c r="I16196" s="11" t="s">
        <v>1013</v>
      </c>
    </row>
    <row r="16197">
      <c r="A16197" s="11">
        <v>419.0</v>
      </c>
      <c r="B16197" s="11">
        <v>0.693173137699308</v>
      </c>
      <c r="C16197" s="11">
        <v>4.0</v>
      </c>
      <c r="D16197" s="11">
        <v>5.0</v>
      </c>
      <c r="E16197" s="11" t="s">
        <v>5248</v>
      </c>
      <c r="F16197" s="11" t="s">
        <v>5249</v>
      </c>
      <c r="G16197" s="11">
        <v>0.877750872535145</v>
      </c>
      <c r="H16197" s="11" t="s">
        <v>1000</v>
      </c>
      <c r="I16197" s="11" t="s">
        <v>1013</v>
      </c>
    </row>
    <row r="16198">
      <c r="A16198" s="11">
        <v>-377.0</v>
      </c>
      <c r="B16198" s="11">
        <v>0.244792221363863</v>
      </c>
      <c r="C16198" s="11">
        <v>6.0</v>
      </c>
      <c r="D16198" s="11">
        <v>54.0</v>
      </c>
      <c r="E16198" s="11" t="s">
        <v>5250</v>
      </c>
      <c r="F16198" s="11" t="s">
        <v>5251</v>
      </c>
      <c r="G16198" s="11">
        <v>0.578522176426018</v>
      </c>
      <c r="H16198" s="11" t="s">
        <v>1000</v>
      </c>
      <c r="I16198" s="11" t="s">
        <v>1013</v>
      </c>
    </row>
    <row r="16199">
      <c r="A16199" s="11">
        <v>547.0</v>
      </c>
      <c r="B16199" s="11">
        <v>0.0357837046115482</v>
      </c>
      <c r="C16199" s="11">
        <v>4.0</v>
      </c>
      <c r="D16199" s="11">
        <v>84.0</v>
      </c>
      <c r="E16199" s="11" t="s">
        <v>5252</v>
      </c>
      <c r="F16199" s="11" t="s">
        <v>5253</v>
      </c>
      <c r="G16199" s="11">
        <v>0.222875979143717</v>
      </c>
      <c r="H16199" s="11" t="s">
        <v>1000</v>
      </c>
      <c r="I16199" s="11" t="s">
        <v>1013</v>
      </c>
    </row>
    <row r="16200">
      <c r="A16200" s="11">
        <v>1298.0</v>
      </c>
      <c r="B16200" s="11">
        <v>0.0289111751238105</v>
      </c>
      <c r="C16200" s="11">
        <v>5.0</v>
      </c>
      <c r="D16200" s="11">
        <v>16.0</v>
      </c>
      <c r="E16200" s="11" t="s">
        <v>5254</v>
      </c>
      <c r="F16200" s="11" t="s">
        <v>5255</v>
      </c>
      <c r="G16200" s="11">
        <v>0.197994702786559</v>
      </c>
      <c r="H16200" s="11" t="s">
        <v>1000</v>
      </c>
      <c r="I16200" s="11" t="s">
        <v>1013</v>
      </c>
    </row>
    <row r="16201">
      <c r="A16201" s="11">
        <v>571.0</v>
      </c>
      <c r="B16201" s="11">
        <v>0.447018743729622</v>
      </c>
      <c r="C16201" s="11">
        <v>4.0</v>
      </c>
      <c r="D16201" s="11">
        <v>10.0</v>
      </c>
      <c r="E16201" s="11" t="s">
        <v>5256</v>
      </c>
      <c r="F16201" s="11" t="s">
        <v>5257</v>
      </c>
      <c r="G16201" s="11">
        <v>0.739042346939914</v>
      </c>
      <c r="H16201" s="11" t="s">
        <v>1000</v>
      </c>
      <c r="I16201" s="11" t="s">
        <v>1013</v>
      </c>
    </row>
    <row r="16202">
      <c r="A16202" s="11">
        <v>671.0</v>
      </c>
      <c r="B16202" s="11">
        <v>0.372070141715462</v>
      </c>
      <c r="C16202" s="11">
        <v>6.0</v>
      </c>
      <c r="D16202" s="11">
        <v>10.0</v>
      </c>
      <c r="E16202" s="11" t="s">
        <v>5258</v>
      </c>
      <c r="F16202" s="11" t="s">
        <v>5259</v>
      </c>
      <c r="G16202" s="11">
        <v>0.686297746826944</v>
      </c>
      <c r="H16202" s="11" t="s">
        <v>1000</v>
      </c>
      <c r="I16202" s="11" t="s">
        <v>1013</v>
      </c>
    </row>
    <row r="16203">
      <c r="A16203" s="11">
        <v>587.0</v>
      </c>
      <c r="B16203" s="11">
        <v>0.412336003627254</v>
      </c>
      <c r="C16203" s="11">
        <v>2.0</v>
      </c>
      <c r="D16203" s="11">
        <v>11.0</v>
      </c>
      <c r="E16203" s="11" t="s">
        <v>5260</v>
      </c>
      <c r="F16203" s="11" t="s">
        <v>5261</v>
      </c>
      <c r="G16203" s="11">
        <v>0.716532197786332</v>
      </c>
      <c r="H16203" s="11" t="s">
        <v>1000</v>
      </c>
      <c r="I16203" s="11" t="s">
        <v>1013</v>
      </c>
    </row>
    <row r="16204">
      <c r="A16204" s="11">
        <v>1031.0</v>
      </c>
      <c r="B16204" s="11">
        <v>0.104351262152355</v>
      </c>
      <c r="C16204" s="11">
        <v>4.0</v>
      </c>
      <c r="D16204" s="11">
        <v>14.0</v>
      </c>
      <c r="E16204" s="11" t="s">
        <v>5262</v>
      </c>
      <c r="F16204" s="11" t="s">
        <v>5263</v>
      </c>
      <c r="G16204" s="11">
        <v>0.388331080600934</v>
      </c>
      <c r="H16204" s="11" t="s">
        <v>1000</v>
      </c>
      <c r="I16204" s="11" t="s">
        <v>1013</v>
      </c>
    </row>
    <row r="16205">
      <c r="A16205" s="11">
        <v>12.0</v>
      </c>
      <c r="B16205" s="11">
        <v>0.983097215092746</v>
      </c>
      <c r="C16205" s="11">
        <v>3.0</v>
      </c>
      <c r="D16205" s="11">
        <v>19.0</v>
      </c>
      <c r="E16205" s="11" t="s">
        <v>5264</v>
      </c>
      <c r="F16205" s="11" t="s">
        <v>5265</v>
      </c>
      <c r="G16205" s="11">
        <v>0.99295331462913</v>
      </c>
      <c r="H16205" s="11" t="s">
        <v>1000</v>
      </c>
      <c r="I16205" s="11" t="s">
        <v>1013</v>
      </c>
    </row>
    <row r="16206">
      <c r="A16206" s="11">
        <v>380.0</v>
      </c>
      <c r="B16206" s="11">
        <v>0.212663718890401</v>
      </c>
      <c r="C16206" s="11">
        <v>3.0</v>
      </c>
      <c r="D16206" s="11">
        <v>61.0</v>
      </c>
      <c r="E16206" s="11" t="s">
        <v>5266</v>
      </c>
      <c r="F16206" s="11" t="s">
        <v>5267</v>
      </c>
      <c r="G16206" s="11">
        <v>0.542384148566596</v>
      </c>
      <c r="H16206" s="11" t="s">
        <v>1000</v>
      </c>
      <c r="I16206" s="11" t="s">
        <v>1013</v>
      </c>
    </row>
    <row r="16207">
      <c r="A16207" s="11">
        <v>1369.0</v>
      </c>
      <c r="B16207" s="11">
        <v>0.0560672142993343</v>
      </c>
      <c r="C16207" s="11">
        <v>2.0</v>
      </c>
      <c r="D16207" s="11">
        <v>11.0</v>
      </c>
      <c r="E16207" s="11" t="s">
        <v>5268</v>
      </c>
      <c r="F16207" s="11" t="s">
        <v>5269</v>
      </c>
      <c r="G16207" s="11">
        <v>0.282580670365555</v>
      </c>
      <c r="H16207" s="11" t="s">
        <v>1000</v>
      </c>
      <c r="I16207" s="11" t="s">
        <v>1013</v>
      </c>
    </row>
    <row r="16208">
      <c r="A16208" s="11">
        <v>264.0</v>
      </c>
      <c r="B16208" s="11">
        <v>0.803581187388824</v>
      </c>
      <c r="C16208" s="11">
        <v>2.0</v>
      </c>
      <c r="D16208" s="11">
        <v>5.0</v>
      </c>
      <c r="E16208" s="11" t="s">
        <v>5270</v>
      </c>
      <c r="F16208" s="11" t="s">
        <v>5271</v>
      </c>
      <c r="G16208" s="11">
        <v>0.926256974282406</v>
      </c>
      <c r="H16208" s="11" t="s">
        <v>1000</v>
      </c>
      <c r="I16208" s="11" t="s">
        <v>1013</v>
      </c>
    </row>
    <row r="16209">
      <c r="A16209" s="11">
        <v>-321.0</v>
      </c>
      <c r="B16209" s="11">
        <v>0.0683351131053316</v>
      </c>
      <c r="C16209" s="11">
        <v>4.0</v>
      </c>
      <c r="D16209" s="11">
        <v>186.0</v>
      </c>
      <c r="E16209" s="11" t="s">
        <v>5272</v>
      </c>
      <c r="F16209" s="11" t="s">
        <v>5273</v>
      </c>
      <c r="G16209" s="11">
        <v>0.31047397425817</v>
      </c>
      <c r="H16209" s="11" t="s">
        <v>1000</v>
      </c>
      <c r="I16209" s="11" t="s">
        <v>1013</v>
      </c>
    </row>
    <row r="16210">
      <c r="A16210" s="11">
        <v>1497.0</v>
      </c>
      <c r="B16210" s="25">
        <v>9.34599379427414E-7</v>
      </c>
      <c r="C16210" s="11">
        <v>2.0</v>
      </c>
      <c r="D16210" s="11">
        <v>61.0</v>
      </c>
      <c r="E16210" s="11" t="s">
        <v>5274</v>
      </c>
      <c r="F16210" s="11" t="s">
        <v>5275</v>
      </c>
      <c r="G16210" s="25">
        <v>7.00003104819242E-5</v>
      </c>
      <c r="H16210" s="11" t="s">
        <v>1000</v>
      </c>
      <c r="I16210" s="11" t="s">
        <v>1013</v>
      </c>
    </row>
    <row r="16211">
      <c r="A16211" s="11">
        <v>-785.0</v>
      </c>
      <c r="B16211" s="11">
        <v>0.418278078750616</v>
      </c>
      <c r="C16211" s="11">
        <v>7.0</v>
      </c>
      <c r="D16211" s="11">
        <v>6.0</v>
      </c>
      <c r="E16211" s="11" t="s">
        <v>5276</v>
      </c>
      <c r="F16211" s="11" t="s">
        <v>5277</v>
      </c>
      <c r="G16211" s="11">
        <v>0.720090599932323</v>
      </c>
      <c r="H16211" s="11" t="s">
        <v>1000</v>
      </c>
      <c r="I16211" s="11" t="s">
        <v>1013</v>
      </c>
    </row>
    <row r="16212">
      <c r="A16212" s="11">
        <v>-3.0</v>
      </c>
      <c r="B16212" s="11">
        <v>0.996973780568977</v>
      </c>
      <c r="C16212" s="11">
        <v>2.0</v>
      </c>
      <c r="D16212" s="11">
        <v>9.0</v>
      </c>
      <c r="E16212" s="11" t="s">
        <v>5278</v>
      </c>
      <c r="F16212" s="11" t="s">
        <v>5279</v>
      </c>
      <c r="G16212" s="11">
        <v>0.998636589300205</v>
      </c>
      <c r="H16212" s="11" t="s">
        <v>1000</v>
      </c>
      <c r="I16212" s="11" t="s">
        <v>1013</v>
      </c>
    </row>
    <row r="16213">
      <c r="A16213" s="11">
        <v>292.0</v>
      </c>
      <c r="B16213" s="11">
        <v>0.160909881103808</v>
      </c>
      <c r="C16213" s="11">
        <v>4.0</v>
      </c>
      <c r="D16213" s="11">
        <v>132.0</v>
      </c>
      <c r="E16213" s="11" t="s">
        <v>5280</v>
      </c>
      <c r="F16213" s="11" t="s">
        <v>5281</v>
      </c>
      <c r="G16213" s="11">
        <v>0.482322070157666</v>
      </c>
      <c r="H16213" s="11" t="s">
        <v>1000</v>
      </c>
      <c r="I16213" s="11" t="s">
        <v>1013</v>
      </c>
    </row>
    <row r="16214">
      <c r="A16214" s="11">
        <v>357.0</v>
      </c>
      <c r="B16214" s="11">
        <v>0.266164424357857</v>
      </c>
      <c r="C16214" s="11">
        <v>2.0</v>
      </c>
      <c r="D16214" s="11">
        <v>55.0</v>
      </c>
      <c r="E16214" s="11" t="s">
        <v>5282</v>
      </c>
      <c r="F16214" s="11" t="s">
        <v>5283</v>
      </c>
      <c r="G16214" s="11">
        <v>0.601564132515447</v>
      </c>
      <c r="H16214" s="11" t="s">
        <v>1000</v>
      </c>
      <c r="I16214" s="11" t="s">
        <v>1013</v>
      </c>
    </row>
    <row r="16215">
      <c r="A16215" s="11">
        <v>-725.0</v>
      </c>
      <c r="B16215" s="11">
        <v>0.0714555269575237</v>
      </c>
      <c r="C16215" s="11">
        <v>2.0</v>
      </c>
      <c r="D16215" s="11">
        <v>35.0</v>
      </c>
      <c r="E16215" s="11" t="s">
        <v>5284</v>
      </c>
      <c r="F16215" s="11" t="s">
        <v>5285</v>
      </c>
      <c r="G16215" s="11">
        <v>0.317896506020803</v>
      </c>
      <c r="H16215" s="11" t="s">
        <v>1000</v>
      </c>
      <c r="I16215" s="11" t="s">
        <v>1013</v>
      </c>
    </row>
    <row r="16216">
      <c r="A16216" s="11">
        <v>-2283.0</v>
      </c>
      <c r="B16216" s="11">
        <v>0.00393782982756291</v>
      </c>
      <c r="C16216" s="11">
        <v>2.0</v>
      </c>
      <c r="D16216" s="11">
        <v>9.0</v>
      </c>
      <c r="E16216" s="11" t="s">
        <v>5286</v>
      </c>
      <c r="F16216" s="11" t="s">
        <v>5287</v>
      </c>
      <c r="G16216" s="11">
        <v>0.0567746301277775</v>
      </c>
      <c r="H16216" s="11" t="s">
        <v>1000</v>
      </c>
      <c r="I16216" s="11" t="s">
        <v>1013</v>
      </c>
    </row>
    <row r="16217">
      <c r="A16217" s="11">
        <v>492.0</v>
      </c>
      <c r="B16217" s="11">
        <v>0.00721200846603931</v>
      </c>
      <c r="C16217" s="11">
        <v>2.0</v>
      </c>
      <c r="D16217" s="11">
        <v>172.0</v>
      </c>
      <c r="E16217" s="11" t="s">
        <v>5288</v>
      </c>
      <c r="F16217" s="11" t="s">
        <v>5289</v>
      </c>
      <c r="G16217" s="11">
        <v>0.0843348895129537</v>
      </c>
      <c r="H16217" s="11" t="s">
        <v>1000</v>
      </c>
      <c r="I16217" s="11" t="s">
        <v>1013</v>
      </c>
    </row>
    <row r="16218">
      <c r="A16218" s="11">
        <v>81.0</v>
      </c>
      <c r="B16218" s="11">
        <v>0.740523028611202</v>
      </c>
      <c r="C16218" s="11">
        <v>5.0</v>
      </c>
      <c r="D16218" s="11">
        <v>96.0</v>
      </c>
      <c r="E16218" s="11" t="s">
        <v>5290</v>
      </c>
      <c r="F16218" s="11" t="s">
        <v>5291</v>
      </c>
      <c r="G16218" s="11">
        <v>0.897516337626481</v>
      </c>
      <c r="H16218" s="11" t="s">
        <v>1000</v>
      </c>
      <c r="I16218" s="11" t="s">
        <v>1013</v>
      </c>
    </row>
    <row r="16219">
      <c r="A16219" s="11">
        <v>-376.0</v>
      </c>
      <c r="B16219" s="11">
        <v>0.420224217043739</v>
      </c>
      <c r="C16219" s="11">
        <v>6.0</v>
      </c>
      <c r="D16219" s="11">
        <v>26.0</v>
      </c>
      <c r="E16219" s="11" t="s">
        <v>5292</v>
      </c>
      <c r="F16219" s="11" t="s">
        <v>5293</v>
      </c>
      <c r="G16219" s="11">
        <v>0.720506140900552</v>
      </c>
      <c r="H16219" s="11" t="s">
        <v>1000</v>
      </c>
      <c r="I16219" s="11" t="s">
        <v>1013</v>
      </c>
    </row>
    <row r="16220">
      <c r="A16220" s="11">
        <v>-744.0</v>
      </c>
      <c r="B16220" s="11">
        <v>0.00859120203122577</v>
      </c>
      <c r="C16220" s="11">
        <v>3.0</v>
      </c>
      <c r="D16220" s="11">
        <v>71.0</v>
      </c>
      <c r="E16220" s="11" t="s">
        <v>5294</v>
      </c>
      <c r="F16220" s="11" t="s">
        <v>5295</v>
      </c>
      <c r="G16220" s="11">
        <v>0.0941373007754868</v>
      </c>
      <c r="H16220" s="11" t="s">
        <v>1000</v>
      </c>
      <c r="I16220" s="11" t="s">
        <v>1013</v>
      </c>
    </row>
    <row r="16221">
      <c r="A16221" s="11">
        <v>246.0</v>
      </c>
      <c r="B16221" s="11">
        <v>0.642861076210085</v>
      </c>
      <c r="C16221" s="11">
        <v>2.0</v>
      </c>
      <c r="D16221" s="11">
        <v>20.0</v>
      </c>
      <c r="E16221" s="11" t="s">
        <v>5296</v>
      </c>
      <c r="F16221" s="11" t="s">
        <v>5297</v>
      </c>
      <c r="G16221" s="11">
        <v>0.853173859062154</v>
      </c>
      <c r="H16221" s="11" t="s">
        <v>1000</v>
      </c>
      <c r="I16221" s="11" t="s">
        <v>1013</v>
      </c>
    </row>
    <row r="16222">
      <c r="A16222" s="11">
        <v>-1181.0</v>
      </c>
      <c r="B16222" s="11">
        <v>0.0543076502011662</v>
      </c>
      <c r="C16222" s="11">
        <v>4.0</v>
      </c>
      <c r="D16222" s="11">
        <v>15.0</v>
      </c>
      <c r="E16222" s="11" t="s">
        <v>5298</v>
      </c>
      <c r="F16222" s="11" t="s">
        <v>5299</v>
      </c>
      <c r="G16222" s="11">
        <v>0.279190247934454</v>
      </c>
      <c r="H16222" s="11" t="s">
        <v>1000</v>
      </c>
      <c r="I16222" s="11" t="s">
        <v>1013</v>
      </c>
    </row>
    <row r="16223">
      <c r="A16223" s="11">
        <v>-83.0</v>
      </c>
      <c r="B16223" s="11">
        <v>0.675598598688262</v>
      </c>
      <c r="C16223" s="11">
        <v>4.0</v>
      </c>
      <c r="D16223" s="11">
        <v>145.0</v>
      </c>
      <c r="E16223" s="11" t="s">
        <v>5300</v>
      </c>
      <c r="F16223" s="11" t="s">
        <v>5301</v>
      </c>
      <c r="G16223" s="11">
        <v>0.871243790890806</v>
      </c>
      <c r="H16223" s="11" t="s">
        <v>1000</v>
      </c>
      <c r="I16223" s="11" t="s">
        <v>1013</v>
      </c>
    </row>
    <row r="16224">
      <c r="A16224" s="11">
        <v>-481.0</v>
      </c>
      <c r="B16224" s="11">
        <v>0.482898123743775</v>
      </c>
      <c r="C16224" s="11">
        <v>2.0</v>
      </c>
      <c r="D16224" s="11">
        <v>12.0</v>
      </c>
      <c r="E16224" s="11" t="s">
        <v>5302</v>
      </c>
      <c r="F16224" s="11" t="s">
        <v>5303</v>
      </c>
      <c r="G16224" s="11">
        <v>0.76446395558753</v>
      </c>
      <c r="H16224" s="11" t="s">
        <v>1000</v>
      </c>
      <c r="I16224" s="11" t="s">
        <v>1013</v>
      </c>
    </row>
    <row r="16225">
      <c r="A16225" s="11">
        <v>111.0</v>
      </c>
      <c r="B16225" s="11">
        <v>0.615286170219116</v>
      </c>
      <c r="C16225" s="11">
        <v>3.0</v>
      </c>
      <c r="D16225" s="11">
        <v>118.0</v>
      </c>
      <c r="E16225" s="11" t="s">
        <v>5304</v>
      </c>
      <c r="F16225" s="11" t="s">
        <v>5305</v>
      </c>
      <c r="G16225" s="11">
        <v>0.840020366678936</v>
      </c>
      <c r="H16225" s="11" t="s">
        <v>1000</v>
      </c>
      <c r="I16225" s="11" t="s">
        <v>1013</v>
      </c>
    </row>
    <row r="16226">
      <c r="A16226" s="11">
        <v>944.0</v>
      </c>
      <c r="B16226" s="11">
        <v>0.0092956931258599</v>
      </c>
      <c r="C16226" s="11">
        <v>2.0</v>
      </c>
      <c r="D16226" s="11">
        <v>43.0</v>
      </c>
      <c r="E16226" s="11" t="s">
        <v>5306</v>
      </c>
      <c r="F16226" s="11" t="s">
        <v>5307</v>
      </c>
      <c r="G16226" s="11">
        <v>0.0998232599377732</v>
      </c>
      <c r="H16226" s="11" t="s">
        <v>1000</v>
      </c>
      <c r="I16226" s="11" t="s">
        <v>1013</v>
      </c>
    </row>
    <row r="16227">
      <c r="A16227" s="11">
        <v>117.0</v>
      </c>
      <c r="B16227" s="11">
        <v>0.252293849711865</v>
      </c>
      <c r="C16227" s="11">
        <v>2.0</v>
      </c>
      <c r="D16227" s="11">
        <v>585.0</v>
      </c>
      <c r="E16227" s="11" t="s">
        <v>5308</v>
      </c>
      <c r="F16227" s="11" t="s">
        <v>5309</v>
      </c>
      <c r="G16227" s="11">
        <v>0.586164471425232</v>
      </c>
      <c r="H16227" s="11" t="s">
        <v>1000</v>
      </c>
      <c r="I16227" s="11" t="s">
        <v>1013</v>
      </c>
    </row>
    <row r="16228">
      <c r="A16228" s="11">
        <v>61.0</v>
      </c>
      <c r="B16228" s="11">
        <v>0.647156896757213</v>
      </c>
      <c r="C16228" s="11">
        <v>2.0</v>
      </c>
      <c r="D16228" s="11">
        <v>333.0</v>
      </c>
      <c r="E16228" s="11" t="s">
        <v>5310</v>
      </c>
      <c r="F16228" s="11" t="s">
        <v>5311</v>
      </c>
      <c r="G16228" s="11">
        <v>0.855359791849579</v>
      </c>
      <c r="H16228" s="11" t="s">
        <v>1000</v>
      </c>
      <c r="I16228" s="11" t="s">
        <v>1013</v>
      </c>
    </row>
    <row r="16229">
      <c r="A16229" s="11">
        <v>86.0</v>
      </c>
      <c r="B16229" s="11">
        <v>0.625197365746345</v>
      </c>
      <c r="C16229" s="11">
        <v>6.0</v>
      </c>
      <c r="D16229" s="11">
        <v>188.0</v>
      </c>
      <c r="E16229" s="11" t="s">
        <v>5312</v>
      </c>
      <c r="F16229" s="11" t="s">
        <v>5313</v>
      </c>
      <c r="G16229" s="11">
        <v>0.845091393041482</v>
      </c>
      <c r="H16229" s="11" t="s">
        <v>1000</v>
      </c>
      <c r="I16229" s="11" t="s">
        <v>1013</v>
      </c>
    </row>
    <row r="16230">
      <c r="A16230" s="11">
        <v>-274.0</v>
      </c>
      <c r="B16230" s="11">
        <v>0.777930420942176</v>
      </c>
      <c r="C16230" s="11">
        <v>2.0</v>
      </c>
      <c r="D16230" s="11">
        <v>6.0</v>
      </c>
      <c r="E16230" s="11" t="s">
        <v>5314</v>
      </c>
      <c r="F16230" s="11" t="s">
        <v>5315</v>
      </c>
      <c r="G16230" s="11">
        <v>0.915658305294382</v>
      </c>
      <c r="H16230" s="11" t="s">
        <v>1000</v>
      </c>
      <c r="I16230" s="11" t="s">
        <v>1013</v>
      </c>
    </row>
    <row r="16231">
      <c r="A16231" s="11">
        <v>599.0</v>
      </c>
      <c r="B16231" s="11">
        <v>0.476045148186139</v>
      </c>
      <c r="C16231" s="11">
        <v>6.0</v>
      </c>
      <c r="D16231" s="11">
        <v>8.0</v>
      </c>
      <c r="E16231" s="11" t="s">
        <v>5316</v>
      </c>
      <c r="F16231" s="11" t="s">
        <v>5317</v>
      </c>
      <c r="G16231" s="11">
        <v>0.760572423486365</v>
      </c>
      <c r="H16231" s="11" t="s">
        <v>1000</v>
      </c>
      <c r="I16231" s="11" t="s">
        <v>1013</v>
      </c>
    </row>
    <row r="16232">
      <c r="A16232" s="11">
        <v>-669.0</v>
      </c>
      <c r="B16232" s="11">
        <v>0.245534105528146</v>
      </c>
      <c r="C16232" s="11">
        <v>2.0</v>
      </c>
      <c r="D16232" s="11">
        <v>17.0</v>
      </c>
      <c r="E16232" s="11" t="s">
        <v>5318</v>
      </c>
      <c r="F16232" s="11" t="s">
        <v>5319</v>
      </c>
      <c r="G16232" s="11">
        <v>0.579045556958964</v>
      </c>
      <c r="H16232" s="11" t="s">
        <v>1000</v>
      </c>
      <c r="I16232" s="11" t="s">
        <v>1013</v>
      </c>
    </row>
    <row r="16233">
      <c r="A16233" s="11">
        <v>1993.0</v>
      </c>
      <c r="B16233" s="11">
        <v>7.96791645853513E-4</v>
      </c>
      <c r="C16233" s="11">
        <v>3.0</v>
      </c>
      <c r="D16233" s="11">
        <v>16.0</v>
      </c>
      <c r="E16233" s="11" t="s">
        <v>5320</v>
      </c>
      <c r="F16233" s="11" t="s">
        <v>5321</v>
      </c>
      <c r="G16233" s="11">
        <v>0.0175918513750568</v>
      </c>
      <c r="H16233" s="11" t="s">
        <v>1000</v>
      </c>
      <c r="I16233" s="11" t="s">
        <v>1013</v>
      </c>
    </row>
    <row r="16234">
      <c r="A16234" s="11">
        <v>-604.0</v>
      </c>
      <c r="B16234" s="11">
        <v>0.034107187717123</v>
      </c>
      <c r="C16234" s="11">
        <v>2.0</v>
      </c>
      <c r="D16234" s="11">
        <v>70.0</v>
      </c>
      <c r="E16234" s="11" t="s">
        <v>5322</v>
      </c>
      <c r="F16234" s="11" t="s">
        <v>5323</v>
      </c>
      <c r="G16234" s="11">
        <v>0.217002397550771</v>
      </c>
      <c r="H16234" s="11" t="s">
        <v>1000</v>
      </c>
      <c r="I16234" s="11" t="s">
        <v>1013</v>
      </c>
    </row>
    <row r="16235">
      <c r="A16235" s="11">
        <v>187.0</v>
      </c>
      <c r="B16235" s="11">
        <v>0.499186658938734</v>
      </c>
      <c r="C16235" s="11">
        <v>-1.0</v>
      </c>
      <c r="D16235" s="11">
        <v>74.0</v>
      </c>
      <c r="E16235" s="11" t="s">
        <v>5326</v>
      </c>
      <c r="F16235" s="11" t="s">
        <v>5327</v>
      </c>
      <c r="G16235" s="11">
        <v>0.775258636142179</v>
      </c>
      <c r="H16235" s="11" t="s">
        <v>1000</v>
      </c>
      <c r="I16235" s="11" t="s">
        <v>1013</v>
      </c>
    </row>
    <row r="16236">
      <c r="A16236" s="11">
        <v>-848.0</v>
      </c>
      <c r="B16236" s="11">
        <v>0.182018015515606</v>
      </c>
      <c r="C16236" s="11">
        <v>3.0</v>
      </c>
      <c r="D16236" s="11">
        <v>14.0</v>
      </c>
      <c r="E16236" s="11" t="s">
        <v>5328</v>
      </c>
      <c r="F16236" s="11" t="s">
        <v>5329</v>
      </c>
      <c r="G16236" s="11">
        <v>0.506403036952015</v>
      </c>
      <c r="H16236" s="11" t="s">
        <v>1000</v>
      </c>
      <c r="I16236" s="11" t="s">
        <v>1013</v>
      </c>
    </row>
    <row r="16237">
      <c r="A16237" s="11">
        <v>565.0</v>
      </c>
      <c r="B16237" s="11">
        <v>0.276445093461019</v>
      </c>
      <c r="C16237" s="11">
        <v>5.0</v>
      </c>
      <c r="D16237" s="11">
        <v>21.0</v>
      </c>
      <c r="E16237" s="11" t="s">
        <v>5330</v>
      </c>
      <c r="F16237" s="11" t="s">
        <v>5331</v>
      </c>
      <c r="G16237" s="11">
        <v>0.608165609631947</v>
      </c>
      <c r="H16237" s="11" t="s">
        <v>1000</v>
      </c>
      <c r="I16237" s="11" t="s">
        <v>1013</v>
      </c>
    </row>
    <row r="16238">
      <c r="A16238" s="11">
        <v>596.0</v>
      </c>
      <c r="B16238" s="11">
        <v>0.539098870404876</v>
      </c>
      <c r="C16238" s="11">
        <v>3.0</v>
      </c>
      <c r="D16238" s="11">
        <v>6.0</v>
      </c>
      <c r="E16238" s="11" t="s">
        <v>5332</v>
      </c>
      <c r="F16238" s="11" t="s">
        <v>5333</v>
      </c>
      <c r="G16238" s="11">
        <v>0.795076773725237</v>
      </c>
      <c r="H16238" s="11" t="s">
        <v>1000</v>
      </c>
      <c r="I16238" s="11" t="s">
        <v>1013</v>
      </c>
    </row>
    <row r="16239">
      <c r="A16239" s="11">
        <v>179.0</v>
      </c>
      <c r="B16239" s="11">
        <v>0.558090829631142</v>
      </c>
      <c r="C16239" s="11">
        <v>3.0</v>
      </c>
      <c r="D16239" s="11">
        <v>61.0</v>
      </c>
      <c r="E16239" s="11" t="s">
        <v>5334</v>
      </c>
      <c r="F16239" s="11" t="s">
        <v>5335</v>
      </c>
      <c r="G16239" s="11">
        <v>0.80616235788445</v>
      </c>
      <c r="H16239" s="11" t="s">
        <v>1000</v>
      </c>
      <c r="I16239" s="11" t="s">
        <v>1013</v>
      </c>
    </row>
    <row r="16240">
      <c r="A16240" s="11">
        <v>350.0</v>
      </c>
      <c r="B16240" s="11">
        <v>0.299369851659537</v>
      </c>
      <c r="C16240" s="11">
        <v>2.0</v>
      </c>
      <c r="D16240" s="11">
        <v>50.0</v>
      </c>
      <c r="E16240" s="11" t="s">
        <v>5336</v>
      </c>
      <c r="F16240" s="11" t="s">
        <v>5337</v>
      </c>
      <c r="G16240" s="11">
        <v>0.628914194113662</v>
      </c>
      <c r="H16240" s="11" t="s">
        <v>1000</v>
      </c>
      <c r="I16240" s="11" t="s">
        <v>1013</v>
      </c>
    </row>
    <row r="16241">
      <c r="A16241" s="11">
        <v>251.0</v>
      </c>
      <c r="B16241" s="11">
        <v>0.368951293779934</v>
      </c>
      <c r="C16241" s="11">
        <v>2.0</v>
      </c>
      <c r="D16241" s="11">
        <v>73.0</v>
      </c>
      <c r="E16241" s="11" t="s">
        <v>5338</v>
      </c>
      <c r="F16241" s="11" t="s">
        <v>5339</v>
      </c>
      <c r="G16241" s="11">
        <v>0.684138140174199</v>
      </c>
      <c r="H16241" s="11" t="s">
        <v>1000</v>
      </c>
      <c r="I16241" s="11" t="s">
        <v>1013</v>
      </c>
    </row>
    <row r="16242">
      <c r="A16242" s="11">
        <v>591.0</v>
      </c>
      <c r="B16242" s="11">
        <v>0.153844059610158</v>
      </c>
      <c r="C16242" s="11">
        <v>3.0</v>
      </c>
      <c r="D16242" s="11">
        <v>33.0</v>
      </c>
      <c r="E16242" s="11" t="s">
        <v>5340</v>
      </c>
      <c r="F16242" s="11" t="s">
        <v>5341</v>
      </c>
      <c r="G16242" s="11">
        <v>0.472389881013651</v>
      </c>
      <c r="H16242" s="11" t="s">
        <v>1000</v>
      </c>
      <c r="I16242" s="11" t="s">
        <v>1013</v>
      </c>
    </row>
    <row r="16243">
      <c r="A16243" s="11">
        <v>354.0</v>
      </c>
      <c r="B16243" s="11">
        <v>0.378170042874848</v>
      </c>
      <c r="C16243" s="11">
        <v>6.0</v>
      </c>
      <c r="D16243" s="11">
        <v>35.0</v>
      </c>
      <c r="E16243" s="11" t="s">
        <v>5342</v>
      </c>
      <c r="F16243" s="11" t="s">
        <v>5343</v>
      </c>
      <c r="G16243" s="11">
        <v>0.689826525115604</v>
      </c>
      <c r="H16243" s="11" t="s">
        <v>1000</v>
      </c>
      <c r="I16243" s="11" t="s">
        <v>1013</v>
      </c>
    </row>
    <row r="16244">
      <c r="A16244" s="11">
        <v>4.0</v>
      </c>
      <c r="B16244" s="11">
        <v>0.993538331812043</v>
      </c>
      <c r="C16244" s="11">
        <v>4.0</v>
      </c>
      <c r="D16244" s="11">
        <v>21.0</v>
      </c>
      <c r="E16244" s="11" t="s">
        <v>5344</v>
      </c>
      <c r="F16244" s="11" t="s">
        <v>5345</v>
      </c>
      <c r="G16244" s="11">
        <v>0.997902127933465</v>
      </c>
      <c r="H16244" s="11" t="s">
        <v>1000</v>
      </c>
      <c r="I16244" s="11" t="s">
        <v>1013</v>
      </c>
    </row>
    <row r="16245">
      <c r="A16245" s="11">
        <v>630.0</v>
      </c>
      <c r="B16245" s="11">
        <v>0.0864899115007244</v>
      </c>
      <c r="C16245" s="11">
        <v>4.0</v>
      </c>
      <c r="D16245" s="11">
        <v>42.0</v>
      </c>
      <c r="E16245" s="11" t="s">
        <v>5346</v>
      </c>
      <c r="F16245" s="11" t="s">
        <v>5347</v>
      </c>
      <c r="G16245" s="11">
        <v>0.351477163094475</v>
      </c>
      <c r="H16245" s="11" t="s">
        <v>1000</v>
      </c>
      <c r="I16245" s="11" t="s">
        <v>1013</v>
      </c>
    </row>
    <row r="16246">
      <c r="A16246" s="11">
        <v>90.0</v>
      </c>
      <c r="B16246" s="11">
        <v>0.687693582477542</v>
      </c>
      <c r="C16246" s="11">
        <v>3.0</v>
      </c>
      <c r="D16246" s="11">
        <v>115.0</v>
      </c>
      <c r="E16246" s="11" t="s">
        <v>5348</v>
      </c>
      <c r="F16246" s="11" t="s">
        <v>5349</v>
      </c>
      <c r="G16246" s="11">
        <v>0.877109237019329</v>
      </c>
      <c r="H16246" s="11" t="s">
        <v>1000</v>
      </c>
      <c r="I16246" s="11" t="s">
        <v>1013</v>
      </c>
    </row>
    <row r="16247">
      <c r="A16247" s="11">
        <v>-654.0</v>
      </c>
      <c r="B16247" s="11">
        <v>0.242757916277237</v>
      </c>
      <c r="C16247" s="11">
        <v>5.0</v>
      </c>
      <c r="D16247" s="11">
        <v>18.0</v>
      </c>
      <c r="E16247" s="11" t="s">
        <v>5350</v>
      </c>
      <c r="F16247" s="11" t="s">
        <v>5351</v>
      </c>
      <c r="G16247" s="11">
        <v>0.5757171380009</v>
      </c>
      <c r="H16247" s="11" t="s">
        <v>1000</v>
      </c>
      <c r="I16247" s="11" t="s">
        <v>1013</v>
      </c>
    </row>
    <row r="16248">
      <c r="A16248" s="11">
        <v>463.0</v>
      </c>
      <c r="B16248" s="11">
        <v>0.0589908676165539</v>
      </c>
      <c r="C16248" s="11">
        <v>3.0</v>
      </c>
      <c r="D16248" s="11">
        <v>95.0</v>
      </c>
      <c r="E16248" s="11" t="s">
        <v>5352</v>
      </c>
      <c r="F16248" s="11" t="s">
        <v>5353</v>
      </c>
      <c r="G16248" s="11">
        <v>0.290148764494721</v>
      </c>
      <c r="H16248" s="11" t="s">
        <v>1000</v>
      </c>
      <c r="I16248" s="11" t="s">
        <v>1013</v>
      </c>
    </row>
    <row r="16249">
      <c r="A16249" s="11">
        <v>199.0</v>
      </c>
      <c r="B16249" s="11">
        <v>0.791100360015768</v>
      </c>
      <c r="C16249" s="11">
        <v>2.0</v>
      </c>
      <c r="D16249" s="11">
        <v>10.0</v>
      </c>
      <c r="E16249" s="11" t="s">
        <v>5354</v>
      </c>
      <c r="F16249" s="11" t="s">
        <v>5355</v>
      </c>
      <c r="G16249" s="11">
        <v>0.921391683181795</v>
      </c>
      <c r="H16249" s="11" t="s">
        <v>1000</v>
      </c>
      <c r="I16249" s="11" t="s">
        <v>1013</v>
      </c>
    </row>
    <row r="16250">
      <c r="A16250" s="11">
        <v>936.0</v>
      </c>
      <c r="B16250" s="11">
        <v>0.0237700549920491</v>
      </c>
      <c r="C16250" s="11">
        <v>4.0</v>
      </c>
      <c r="D16250" s="11">
        <v>33.0</v>
      </c>
      <c r="E16250" s="11" t="s">
        <v>5356</v>
      </c>
      <c r="F16250" s="11" t="s">
        <v>5357</v>
      </c>
      <c r="G16250" s="11">
        <v>0.176029305867277</v>
      </c>
      <c r="H16250" s="11" t="s">
        <v>1000</v>
      </c>
      <c r="I16250" s="11" t="s">
        <v>1013</v>
      </c>
    </row>
    <row r="16251">
      <c r="A16251" s="11">
        <v>480.0</v>
      </c>
      <c r="B16251" s="11">
        <v>0.0299442864560735</v>
      </c>
      <c r="C16251" s="11">
        <v>5.0</v>
      </c>
      <c r="D16251" s="11">
        <v>117.0</v>
      </c>
      <c r="E16251" s="11" t="s">
        <v>15375</v>
      </c>
      <c r="F16251" s="11" t="s">
        <v>5359</v>
      </c>
      <c r="G16251" s="11">
        <v>0.202030037583337</v>
      </c>
      <c r="H16251" s="11" t="s">
        <v>1000</v>
      </c>
      <c r="I16251" s="11" t="s">
        <v>1013</v>
      </c>
    </row>
    <row r="16252">
      <c r="A16252" s="11">
        <v>-21.0</v>
      </c>
      <c r="B16252" s="11">
        <v>0.906518892263358</v>
      </c>
      <c r="C16252" s="11">
        <v>3.0</v>
      </c>
      <c r="D16252" s="11">
        <v>187.0</v>
      </c>
      <c r="E16252" s="11" t="s">
        <v>5360</v>
      </c>
      <c r="F16252" s="11" t="s">
        <v>5361</v>
      </c>
      <c r="G16252" s="11">
        <v>0.966630328258624</v>
      </c>
      <c r="H16252" s="11" t="s">
        <v>1000</v>
      </c>
      <c r="I16252" s="11" t="s">
        <v>1013</v>
      </c>
    </row>
    <row r="16253">
      <c r="A16253" s="11">
        <v>-550.0</v>
      </c>
      <c r="B16253" s="11">
        <v>0.404391086264188</v>
      </c>
      <c r="C16253" s="11">
        <v>4.0</v>
      </c>
      <c r="D16253" s="11">
        <v>13.0</v>
      </c>
      <c r="E16253" s="11" t="s">
        <v>5362</v>
      </c>
      <c r="F16253" s="11" t="s">
        <v>5363</v>
      </c>
      <c r="G16253" s="11">
        <v>0.710235101640012</v>
      </c>
      <c r="H16253" s="11" t="s">
        <v>1000</v>
      </c>
      <c r="I16253" s="11" t="s">
        <v>1013</v>
      </c>
    </row>
    <row r="16254">
      <c r="A16254" s="11">
        <v>99.0</v>
      </c>
      <c r="B16254" s="11">
        <v>0.780649212456456</v>
      </c>
      <c r="C16254" s="11">
        <v>3.0</v>
      </c>
      <c r="D16254" s="11">
        <v>45.0</v>
      </c>
      <c r="E16254" s="11" t="s">
        <v>5364</v>
      </c>
      <c r="F16254" s="11" t="s">
        <v>5365</v>
      </c>
      <c r="G16254" s="11">
        <v>0.91719444773359</v>
      </c>
      <c r="H16254" s="11" t="s">
        <v>1000</v>
      </c>
      <c r="I16254" s="11" t="s">
        <v>1013</v>
      </c>
    </row>
    <row r="16255">
      <c r="A16255" s="11">
        <v>546.0</v>
      </c>
      <c r="B16255" s="11">
        <v>0.174414931468195</v>
      </c>
      <c r="C16255" s="11">
        <v>2.0</v>
      </c>
      <c r="D16255" s="11">
        <v>35.0</v>
      </c>
      <c r="E16255" s="11" t="s">
        <v>5366</v>
      </c>
      <c r="F16255" s="11" t="s">
        <v>5367</v>
      </c>
      <c r="G16255" s="11">
        <v>0.50000637088048</v>
      </c>
      <c r="H16255" s="11" t="s">
        <v>1000</v>
      </c>
      <c r="I16255" s="11" t="s">
        <v>1013</v>
      </c>
    </row>
    <row r="16256">
      <c r="A16256" s="11">
        <v>45.0</v>
      </c>
      <c r="B16256" s="11">
        <v>0.946124607105574</v>
      </c>
      <c r="C16256" s="11">
        <v>4.0</v>
      </c>
      <c r="D16256" s="11">
        <v>13.0</v>
      </c>
      <c r="E16256" s="11" t="s">
        <v>5368</v>
      </c>
      <c r="F16256" s="11" t="s">
        <v>5369</v>
      </c>
      <c r="G16256" s="11">
        <v>0.981282962356474</v>
      </c>
      <c r="H16256" s="11" t="s">
        <v>1000</v>
      </c>
      <c r="I16256" s="11" t="s">
        <v>1013</v>
      </c>
    </row>
    <row r="16257">
      <c r="A16257" s="11">
        <v>-398.0</v>
      </c>
      <c r="B16257" s="11">
        <v>0.503475238933286</v>
      </c>
      <c r="C16257" s="11">
        <v>2.0</v>
      </c>
      <c r="D16257" s="11">
        <v>16.0</v>
      </c>
      <c r="E16257" s="11" t="s">
        <v>5370</v>
      </c>
      <c r="F16257" s="11" t="s">
        <v>5371</v>
      </c>
      <c r="G16257" s="11">
        <v>0.779043668610945</v>
      </c>
      <c r="H16257" s="11" t="s">
        <v>1000</v>
      </c>
      <c r="I16257" s="11" t="s">
        <v>1013</v>
      </c>
    </row>
    <row r="16258">
      <c r="A16258" s="11">
        <v>92.0</v>
      </c>
      <c r="B16258" s="11">
        <v>0.873254731678001</v>
      </c>
      <c r="C16258" s="11">
        <v>6.0</v>
      </c>
      <c r="D16258" s="11">
        <v>17.0</v>
      </c>
      <c r="E16258" s="11" t="s">
        <v>5372</v>
      </c>
      <c r="F16258" s="11" t="s">
        <v>5373</v>
      </c>
      <c r="G16258" s="11">
        <v>0.954210202647965</v>
      </c>
      <c r="H16258" s="11" t="s">
        <v>1000</v>
      </c>
      <c r="I16258" s="11" t="s">
        <v>1013</v>
      </c>
    </row>
    <row r="16259">
      <c r="A16259" s="11">
        <v>1073.0</v>
      </c>
      <c r="B16259" s="11">
        <v>0.312617228329207</v>
      </c>
      <c r="C16259" s="11">
        <v>2.0</v>
      </c>
      <c r="D16259" s="11">
        <v>5.0</v>
      </c>
      <c r="E16259" s="11" t="s">
        <v>5374</v>
      </c>
      <c r="F16259" s="11" t="s">
        <v>5375</v>
      </c>
      <c r="G16259" s="11">
        <v>0.641163306767389</v>
      </c>
      <c r="H16259" s="11" t="s">
        <v>1000</v>
      </c>
      <c r="I16259" s="11" t="s">
        <v>1013</v>
      </c>
    </row>
    <row r="16260">
      <c r="A16260" s="11">
        <v>1073.0</v>
      </c>
      <c r="B16260" s="11">
        <v>0.0626388400855199</v>
      </c>
      <c r="C16260" s="11">
        <v>2.0</v>
      </c>
      <c r="D16260" s="11">
        <v>17.0</v>
      </c>
      <c r="E16260" s="11" t="s">
        <v>5376</v>
      </c>
      <c r="F16260" s="11" t="s">
        <v>5377</v>
      </c>
      <c r="G16260" s="11">
        <v>0.297937312528956</v>
      </c>
      <c r="H16260" s="11" t="s">
        <v>1000</v>
      </c>
      <c r="I16260" s="11" t="s">
        <v>1013</v>
      </c>
    </row>
    <row r="16261">
      <c r="A16261" s="11">
        <v>864.0</v>
      </c>
      <c r="B16261" s="11">
        <v>0.207616991070498</v>
      </c>
      <c r="C16261" s="11">
        <v>2.0</v>
      </c>
      <c r="D16261" s="11">
        <v>12.0</v>
      </c>
      <c r="E16261" s="11" t="s">
        <v>5378</v>
      </c>
      <c r="F16261" s="11" t="s">
        <v>5379</v>
      </c>
      <c r="G16261" s="11">
        <v>0.536536334262539</v>
      </c>
      <c r="H16261" s="11" t="s">
        <v>1000</v>
      </c>
      <c r="I16261" s="11" t="s">
        <v>1013</v>
      </c>
    </row>
    <row r="16262">
      <c r="A16262" s="11">
        <v>1571.0</v>
      </c>
      <c r="B16262" s="11">
        <v>0.139163677753219</v>
      </c>
      <c r="C16262" s="11">
        <v>3.0</v>
      </c>
      <c r="D16262" s="11">
        <v>5.0</v>
      </c>
      <c r="E16262" s="11" t="s">
        <v>5380</v>
      </c>
      <c r="F16262" s="11" t="s">
        <v>5381</v>
      </c>
      <c r="G16262" s="11">
        <v>0.448981178443728</v>
      </c>
      <c r="H16262" s="11" t="s">
        <v>1000</v>
      </c>
      <c r="I16262" s="11" t="s">
        <v>1013</v>
      </c>
    </row>
    <row r="16263">
      <c r="A16263" s="11">
        <v>1088.0</v>
      </c>
      <c r="B16263" s="11">
        <v>0.0761086559478609</v>
      </c>
      <c r="C16263" s="11">
        <v>2.0</v>
      </c>
      <c r="D16263" s="11">
        <v>15.0</v>
      </c>
      <c r="E16263" s="11" t="s">
        <v>5382</v>
      </c>
      <c r="F16263" s="11" t="s">
        <v>5383</v>
      </c>
      <c r="G16263" s="11">
        <v>0.326725240995615</v>
      </c>
      <c r="H16263" s="11" t="s">
        <v>1000</v>
      </c>
      <c r="I16263" s="11" t="s">
        <v>1013</v>
      </c>
    </row>
    <row r="16264">
      <c r="A16264" s="11">
        <v>535.0</v>
      </c>
      <c r="B16264" s="11">
        <v>0.2512199603006</v>
      </c>
      <c r="C16264" s="11">
        <v>4.0</v>
      </c>
      <c r="D16264" s="11">
        <v>26.0</v>
      </c>
      <c r="E16264" s="11" t="s">
        <v>5384</v>
      </c>
      <c r="F16264" s="11" t="s">
        <v>5385</v>
      </c>
      <c r="G16264" s="11">
        <v>0.585663154617405</v>
      </c>
      <c r="H16264" s="11" t="s">
        <v>1000</v>
      </c>
      <c r="I16264" s="11" t="s">
        <v>1013</v>
      </c>
    </row>
    <row r="16265">
      <c r="A16265" s="11">
        <v>469.0</v>
      </c>
      <c r="B16265" s="11">
        <v>0.53206623715229</v>
      </c>
      <c r="C16265" s="11">
        <v>2.0</v>
      </c>
      <c r="D16265" s="11">
        <v>10.0</v>
      </c>
      <c r="E16265" s="11" t="s">
        <v>5386</v>
      </c>
      <c r="F16265" s="11" t="s">
        <v>5387</v>
      </c>
      <c r="G16265" s="11">
        <v>0.793207862106584</v>
      </c>
      <c r="H16265" s="11" t="s">
        <v>1000</v>
      </c>
      <c r="I16265" s="11" t="s">
        <v>1013</v>
      </c>
    </row>
    <row r="16266">
      <c r="A16266" s="11">
        <v>986.0</v>
      </c>
      <c r="B16266" s="25">
        <v>5.29366132607315E-10</v>
      </c>
      <c r="C16266" s="11">
        <v>3.0</v>
      </c>
      <c r="D16266" s="11">
        <v>230.0</v>
      </c>
      <c r="E16266" s="11" t="s">
        <v>5388</v>
      </c>
      <c r="F16266" s="11" t="s">
        <v>5389</v>
      </c>
      <c r="G16266" s="25">
        <v>8.94931259039281E-8</v>
      </c>
      <c r="H16266" s="11" t="s">
        <v>1000</v>
      </c>
      <c r="I16266" s="11" t="s">
        <v>1013</v>
      </c>
    </row>
    <row r="16267">
      <c r="A16267" s="11">
        <v>1158.0</v>
      </c>
      <c r="B16267" s="11">
        <v>0.143609590158405</v>
      </c>
      <c r="C16267" s="11">
        <v>4.0</v>
      </c>
      <c r="D16267" s="11">
        <v>9.0</v>
      </c>
      <c r="E16267" s="11" t="s">
        <v>5390</v>
      </c>
      <c r="F16267" s="11" t="s">
        <v>5391</v>
      </c>
      <c r="G16267" s="11">
        <v>0.453948081857269</v>
      </c>
      <c r="H16267" s="11" t="s">
        <v>1000</v>
      </c>
      <c r="I16267" s="11" t="s">
        <v>1013</v>
      </c>
    </row>
    <row r="16268">
      <c r="A16268" s="11">
        <v>1107.0</v>
      </c>
      <c r="B16268" s="11">
        <v>0.0928887545783596</v>
      </c>
      <c r="C16268" s="11">
        <v>2.0</v>
      </c>
      <c r="D16268" s="11">
        <v>13.0</v>
      </c>
      <c r="E16268" s="11" t="s">
        <v>5392</v>
      </c>
      <c r="F16268" s="11" t="s">
        <v>5393</v>
      </c>
      <c r="G16268" s="11">
        <v>0.364471326817078</v>
      </c>
      <c r="H16268" s="11" t="s">
        <v>1000</v>
      </c>
      <c r="I16268" s="11" t="s">
        <v>1013</v>
      </c>
    </row>
    <row r="16269">
      <c r="A16269" s="11">
        <v>344.0</v>
      </c>
      <c r="B16269" s="11">
        <v>0.379202165656142</v>
      </c>
      <c r="C16269" s="11">
        <v>2.0</v>
      </c>
      <c r="D16269" s="11">
        <v>37.0</v>
      </c>
      <c r="E16269" s="11" t="s">
        <v>5394</v>
      </c>
      <c r="F16269" s="11" t="s">
        <v>5395</v>
      </c>
      <c r="G16269" s="11">
        <v>0.690403629283562</v>
      </c>
      <c r="H16269" s="11" t="s">
        <v>1000</v>
      </c>
      <c r="I16269" s="11" t="s">
        <v>1013</v>
      </c>
    </row>
    <row r="16270">
      <c r="A16270" s="11">
        <v>156.0</v>
      </c>
      <c r="B16270" s="11">
        <v>0.733954599151088</v>
      </c>
      <c r="C16270" s="11">
        <v>2.0</v>
      </c>
      <c r="D16270" s="11">
        <v>27.0</v>
      </c>
      <c r="E16270" s="11" t="s">
        <v>5396</v>
      </c>
      <c r="F16270" s="11" t="s">
        <v>5397</v>
      </c>
      <c r="G16270" s="11">
        <v>0.893777749205173</v>
      </c>
      <c r="H16270" s="11" t="s">
        <v>1000</v>
      </c>
      <c r="I16270" s="11" t="s">
        <v>1013</v>
      </c>
    </row>
    <row r="16271">
      <c r="A16271" s="11">
        <v>490.0</v>
      </c>
      <c r="B16271" s="11">
        <v>0.0923998391587958</v>
      </c>
      <c r="C16271" s="11">
        <v>3.0</v>
      </c>
      <c r="D16271" s="11">
        <v>67.0</v>
      </c>
      <c r="E16271" s="11" t="s">
        <v>5398</v>
      </c>
      <c r="F16271" s="11" t="s">
        <v>5399</v>
      </c>
      <c r="G16271" s="11">
        <v>0.363789425693963</v>
      </c>
      <c r="H16271" s="11" t="s">
        <v>1000</v>
      </c>
      <c r="I16271" s="11" t="s">
        <v>1013</v>
      </c>
    </row>
    <row r="16272">
      <c r="A16272" s="11">
        <v>1671.0</v>
      </c>
      <c r="B16272" s="11">
        <v>0.0112457868458063</v>
      </c>
      <c r="C16272" s="11">
        <v>3.0</v>
      </c>
      <c r="D16272" s="11">
        <v>13.0</v>
      </c>
      <c r="E16272" s="11" t="s">
        <v>5400</v>
      </c>
      <c r="F16272" s="11" t="s">
        <v>5401</v>
      </c>
      <c r="G16272" s="11">
        <v>0.111834152548968</v>
      </c>
      <c r="H16272" s="11" t="s">
        <v>1000</v>
      </c>
      <c r="I16272" s="11" t="s">
        <v>1013</v>
      </c>
    </row>
    <row r="16273">
      <c r="A16273" s="11">
        <v>1113.0</v>
      </c>
      <c r="B16273" s="11">
        <v>0.138356297675571</v>
      </c>
      <c r="C16273" s="11">
        <v>3.0</v>
      </c>
      <c r="D16273" s="11">
        <v>10.0</v>
      </c>
      <c r="E16273" s="11" t="s">
        <v>5402</v>
      </c>
      <c r="F16273" s="11" t="s">
        <v>5403</v>
      </c>
      <c r="G16273" s="11">
        <v>0.447879188721283</v>
      </c>
      <c r="H16273" s="11" t="s">
        <v>1000</v>
      </c>
      <c r="I16273" s="11" t="s">
        <v>1013</v>
      </c>
    </row>
    <row r="16274">
      <c r="A16274" s="11">
        <v>926.0</v>
      </c>
      <c r="B16274" s="11">
        <v>0.13127106057419</v>
      </c>
      <c r="C16274" s="11">
        <v>3.0</v>
      </c>
      <c r="D16274" s="11">
        <v>15.0</v>
      </c>
      <c r="E16274" s="11" t="s">
        <v>5404</v>
      </c>
      <c r="F16274" s="11" t="s">
        <v>5405</v>
      </c>
      <c r="G16274" s="11">
        <v>0.436120643131658</v>
      </c>
      <c r="H16274" s="11" t="s">
        <v>1000</v>
      </c>
      <c r="I16274" s="11" t="s">
        <v>1013</v>
      </c>
    </row>
    <row r="16275">
      <c r="A16275" s="11">
        <v>940.0</v>
      </c>
      <c r="B16275" s="11">
        <v>0.138658334164359</v>
      </c>
      <c r="C16275" s="11">
        <v>4.0</v>
      </c>
      <c r="D16275" s="11">
        <v>14.0</v>
      </c>
      <c r="E16275" s="11" t="s">
        <v>5406</v>
      </c>
      <c r="F16275" s="11" t="s">
        <v>5407</v>
      </c>
      <c r="G16275" s="11">
        <v>0.448083759284824</v>
      </c>
      <c r="H16275" s="11" t="s">
        <v>1000</v>
      </c>
      <c r="I16275" s="11" t="s">
        <v>1013</v>
      </c>
    </row>
    <row r="16276">
      <c r="A16276" s="11">
        <v>1283.0</v>
      </c>
      <c r="B16276" s="11">
        <v>0.0113593785760048</v>
      </c>
      <c r="C16276" s="11">
        <v>4.0</v>
      </c>
      <c r="D16276" s="11">
        <v>22.0</v>
      </c>
      <c r="E16276" s="11" t="s">
        <v>5408</v>
      </c>
      <c r="F16276" s="11" t="s">
        <v>5409</v>
      </c>
      <c r="G16276" s="11">
        <v>0.112101751547827</v>
      </c>
      <c r="H16276" s="11" t="s">
        <v>1000</v>
      </c>
      <c r="I16276" s="11" t="s">
        <v>1013</v>
      </c>
    </row>
    <row r="16277">
      <c r="A16277" s="11">
        <v>-189.0</v>
      </c>
      <c r="B16277" s="11">
        <v>0.674079228276135</v>
      </c>
      <c r="C16277" s="11">
        <v>2.0</v>
      </c>
      <c r="D16277" s="11">
        <v>28.0</v>
      </c>
      <c r="E16277" s="11" t="s">
        <v>5410</v>
      </c>
      <c r="F16277" s="11" t="s">
        <v>5411</v>
      </c>
      <c r="G16277" s="11">
        <v>0.870667276513838</v>
      </c>
      <c r="H16277" s="11" t="s">
        <v>1000</v>
      </c>
      <c r="I16277" s="11" t="s">
        <v>1013</v>
      </c>
    </row>
    <row r="16278">
      <c r="A16278" s="11">
        <v>-1062.0</v>
      </c>
      <c r="B16278" s="11">
        <v>0.317518254799676</v>
      </c>
      <c r="C16278" s="11">
        <v>2.0</v>
      </c>
      <c r="D16278" s="11">
        <v>5.0</v>
      </c>
      <c r="E16278" s="11" t="s">
        <v>5412</v>
      </c>
      <c r="F16278" s="11" t="s">
        <v>5413</v>
      </c>
      <c r="G16278" s="11">
        <v>0.645433082480775</v>
      </c>
      <c r="H16278" s="11" t="s">
        <v>1000</v>
      </c>
      <c r="I16278" s="11" t="s">
        <v>1013</v>
      </c>
    </row>
    <row r="16279">
      <c r="A16279" s="11">
        <v>166.0</v>
      </c>
      <c r="B16279" s="11">
        <v>0.592632476046663</v>
      </c>
      <c r="C16279" s="11">
        <v>5.0</v>
      </c>
      <c r="D16279" s="11">
        <v>59.0</v>
      </c>
      <c r="E16279" s="11" t="s">
        <v>5414</v>
      </c>
      <c r="F16279" s="11" t="s">
        <v>5415</v>
      </c>
      <c r="G16279" s="11">
        <v>0.827054832269418</v>
      </c>
      <c r="H16279" s="11" t="s">
        <v>1000</v>
      </c>
      <c r="I16279" s="11" t="s">
        <v>1013</v>
      </c>
    </row>
    <row r="16280">
      <c r="A16280" s="11">
        <v>-352.0</v>
      </c>
      <c r="B16280" s="11">
        <v>0.433050097382018</v>
      </c>
      <c r="C16280" s="11">
        <v>2.0</v>
      </c>
      <c r="D16280" s="11">
        <v>28.0</v>
      </c>
      <c r="E16280" s="11" t="s">
        <v>5416</v>
      </c>
      <c r="F16280" s="11" t="s">
        <v>5417</v>
      </c>
      <c r="G16280" s="11">
        <v>0.732102121774114</v>
      </c>
      <c r="H16280" s="11" t="s">
        <v>1000</v>
      </c>
      <c r="I16280" s="11" t="s">
        <v>1013</v>
      </c>
    </row>
    <row r="16281">
      <c r="A16281" s="11">
        <v>31.0</v>
      </c>
      <c r="B16281" s="11">
        <v>0.950993161446973</v>
      </c>
      <c r="C16281" s="11">
        <v>2.0</v>
      </c>
      <c r="D16281" s="11">
        <v>22.0</v>
      </c>
      <c r="E16281" s="11" t="s">
        <v>5418</v>
      </c>
      <c r="F16281" s="11" t="s">
        <v>5419</v>
      </c>
      <c r="G16281" s="11">
        <v>0.983068559826074</v>
      </c>
      <c r="H16281" s="11" t="s">
        <v>1000</v>
      </c>
      <c r="I16281" s="11" t="s">
        <v>1013</v>
      </c>
    </row>
    <row r="16282">
      <c r="A16282" s="11">
        <v>-383.0</v>
      </c>
      <c r="B16282" s="11">
        <v>0.546934050016155</v>
      </c>
      <c r="C16282" s="11">
        <v>2.0</v>
      </c>
      <c r="D16282" s="11">
        <v>14.0</v>
      </c>
      <c r="E16282" s="11" t="s">
        <v>5420</v>
      </c>
      <c r="F16282" s="11" t="s">
        <v>5421</v>
      </c>
      <c r="G16282" s="11">
        <v>0.801116049315594</v>
      </c>
      <c r="H16282" s="11" t="s">
        <v>1000</v>
      </c>
      <c r="I16282" s="11" t="s">
        <v>1013</v>
      </c>
    </row>
    <row r="16283">
      <c r="A16283" s="11">
        <v>-579.0</v>
      </c>
      <c r="B16283" s="11">
        <v>0.345749318306436</v>
      </c>
      <c r="C16283" s="11">
        <v>2.0</v>
      </c>
      <c r="D16283" s="11">
        <v>15.0</v>
      </c>
      <c r="E16283" s="11" t="s">
        <v>5422</v>
      </c>
      <c r="F16283" s="11" t="s">
        <v>5423</v>
      </c>
      <c r="G16283" s="11">
        <v>0.664867961137206</v>
      </c>
      <c r="H16283" s="11" t="s">
        <v>1000</v>
      </c>
      <c r="I16283" s="11" t="s">
        <v>1013</v>
      </c>
    </row>
    <row r="16284">
      <c r="A16284" s="11">
        <v>-952.0</v>
      </c>
      <c r="B16284" s="11">
        <v>0.205118739040274</v>
      </c>
      <c r="C16284" s="11">
        <v>6.0</v>
      </c>
      <c r="D16284" s="11">
        <v>10.0</v>
      </c>
      <c r="E16284" s="11" t="s">
        <v>5424</v>
      </c>
      <c r="F16284" s="11" t="s">
        <v>5425</v>
      </c>
      <c r="G16284" s="11">
        <v>0.533424701764677</v>
      </c>
      <c r="H16284" s="11" t="s">
        <v>1000</v>
      </c>
      <c r="I16284" s="11" t="s">
        <v>1013</v>
      </c>
    </row>
    <row r="16285">
      <c r="A16285" s="11">
        <v>-158.0</v>
      </c>
      <c r="B16285" s="11">
        <v>0.703581782823435</v>
      </c>
      <c r="C16285" s="11">
        <v>2.0</v>
      </c>
      <c r="D16285" s="11">
        <v>33.0</v>
      </c>
      <c r="E16285" s="11" t="s">
        <v>5426</v>
      </c>
      <c r="F16285" s="11" t="s">
        <v>5427</v>
      </c>
      <c r="G16285" s="11">
        <v>0.881899642417677</v>
      </c>
      <c r="H16285" s="11" t="s">
        <v>1000</v>
      </c>
      <c r="I16285" s="11" t="s">
        <v>1013</v>
      </c>
    </row>
    <row r="16286">
      <c r="A16286" s="11">
        <v>873.0</v>
      </c>
      <c r="B16286" s="11">
        <v>0.0102473237564476</v>
      </c>
      <c r="C16286" s="11">
        <v>3.0</v>
      </c>
      <c r="D16286" s="11">
        <v>49.0</v>
      </c>
      <c r="E16286" s="11" t="s">
        <v>5428</v>
      </c>
      <c r="F16286" s="11" t="s">
        <v>5429</v>
      </c>
      <c r="G16286" s="11">
        <v>0.106002473193882</v>
      </c>
      <c r="H16286" s="11" t="s">
        <v>1000</v>
      </c>
      <c r="I16286" s="11" t="s">
        <v>1013</v>
      </c>
    </row>
    <row r="16287">
      <c r="A16287" s="11">
        <v>526.0</v>
      </c>
      <c r="B16287" s="11">
        <v>0.443449654872347</v>
      </c>
      <c r="C16287" s="11">
        <v>6.0</v>
      </c>
      <c r="D16287" s="11">
        <v>12.0</v>
      </c>
      <c r="E16287" s="11" t="s">
        <v>5430</v>
      </c>
      <c r="F16287" s="11" t="s">
        <v>5431</v>
      </c>
      <c r="G16287" s="11">
        <v>0.737605246625294</v>
      </c>
      <c r="H16287" s="11" t="s">
        <v>1000</v>
      </c>
      <c r="I16287" s="11" t="s">
        <v>1013</v>
      </c>
    </row>
    <row r="16288">
      <c r="A16288" s="11">
        <v>-388.0</v>
      </c>
      <c r="B16288" s="11">
        <v>0.665565619467884</v>
      </c>
      <c r="C16288" s="11">
        <v>2.0</v>
      </c>
      <c r="D16288" s="11">
        <v>7.0</v>
      </c>
      <c r="E16288" s="11" t="s">
        <v>5432</v>
      </c>
      <c r="F16288" s="11" t="s">
        <v>5433</v>
      </c>
      <c r="G16288" s="11">
        <v>0.865337677519549</v>
      </c>
      <c r="H16288" s="11" t="s">
        <v>1000</v>
      </c>
      <c r="I16288" s="11" t="s">
        <v>1013</v>
      </c>
    </row>
    <row r="16289">
      <c r="A16289" s="11">
        <v>-266.0</v>
      </c>
      <c r="B16289" s="11">
        <v>0.801978251591335</v>
      </c>
      <c r="C16289" s="11">
        <v>3.0</v>
      </c>
      <c r="D16289" s="11">
        <v>5.0</v>
      </c>
      <c r="E16289" s="11" t="s">
        <v>5434</v>
      </c>
      <c r="F16289" s="11" t="s">
        <v>5435</v>
      </c>
      <c r="G16289" s="11">
        <v>0.925552041089512</v>
      </c>
      <c r="H16289" s="11" t="s">
        <v>1000</v>
      </c>
      <c r="I16289" s="11" t="s">
        <v>1013</v>
      </c>
    </row>
    <row r="16290">
      <c r="A16290" s="11">
        <v>461.0</v>
      </c>
      <c r="B16290" s="25">
        <v>8.36504949858457E-6</v>
      </c>
      <c r="C16290" s="11">
        <v>2.0</v>
      </c>
      <c r="D16290" s="11">
        <v>566.0</v>
      </c>
      <c r="E16290" s="11" t="s">
        <v>5436</v>
      </c>
      <c r="F16290" s="11" t="s">
        <v>5437</v>
      </c>
      <c r="G16290" s="11">
        <v>4.49963617119317E-4</v>
      </c>
      <c r="H16290" s="11" t="s">
        <v>1000</v>
      </c>
      <c r="I16290" s="11" t="s">
        <v>1013</v>
      </c>
    </row>
    <row r="16291">
      <c r="A16291" s="11">
        <v>359.0</v>
      </c>
      <c r="B16291" s="11">
        <v>0.207477251455874</v>
      </c>
      <c r="C16291" s="11">
        <v>2.0</v>
      </c>
      <c r="D16291" s="11">
        <v>70.0</v>
      </c>
      <c r="E16291" s="11" t="s">
        <v>5438</v>
      </c>
      <c r="F16291" s="11" t="s">
        <v>5439</v>
      </c>
      <c r="G16291" s="11">
        <v>0.536536334262539</v>
      </c>
      <c r="H16291" s="11" t="s">
        <v>1000</v>
      </c>
      <c r="I16291" s="11" t="s">
        <v>1013</v>
      </c>
    </row>
    <row r="16292">
      <c r="A16292" s="11">
        <v>776.0</v>
      </c>
      <c r="B16292" s="11">
        <v>0.1260126031111</v>
      </c>
      <c r="C16292" s="11">
        <v>3.0</v>
      </c>
      <c r="D16292" s="11">
        <v>22.0</v>
      </c>
      <c r="E16292" s="11" t="s">
        <v>5440</v>
      </c>
      <c r="F16292" s="11" t="s">
        <v>5441</v>
      </c>
      <c r="G16292" s="11">
        <v>0.427522234144127</v>
      </c>
      <c r="H16292" s="11" t="s">
        <v>1000</v>
      </c>
      <c r="I16292" s="11" t="s">
        <v>1013</v>
      </c>
    </row>
    <row r="16293">
      <c r="A16293" s="11">
        <v>-302.0</v>
      </c>
      <c r="B16293" s="11">
        <v>0.509925054857349</v>
      </c>
      <c r="C16293" s="11">
        <v>3.0</v>
      </c>
      <c r="D16293" s="11">
        <v>27.0</v>
      </c>
      <c r="E16293" s="11" t="s">
        <v>5442</v>
      </c>
      <c r="F16293" s="11" t="s">
        <v>5443</v>
      </c>
      <c r="G16293" s="11">
        <v>0.782621080608766</v>
      </c>
      <c r="H16293" s="11" t="s">
        <v>1000</v>
      </c>
      <c r="I16293" s="11" t="s">
        <v>1013</v>
      </c>
    </row>
    <row r="16294">
      <c r="A16294" s="11">
        <v>763.0</v>
      </c>
      <c r="B16294" s="11">
        <v>0.00527880134083858</v>
      </c>
      <c r="C16294" s="11">
        <v>2.0</v>
      </c>
      <c r="D16294" s="11">
        <v>76.0</v>
      </c>
      <c r="E16294" s="11" t="s">
        <v>5444</v>
      </c>
      <c r="F16294" s="11" t="s">
        <v>5445</v>
      </c>
      <c r="G16294" s="11">
        <v>0.0686476209532789</v>
      </c>
      <c r="H16294" s="11" t="s">
        <v>1000</v>
      </c>
      <c r="I16294" s="11" t="s">
        <v>1013</v>
      </c>
    </row>
    <row r="16295">
      <c r="A16295" s="11">
        <v>937.0</v>
      </c>
      <c r="B16295" s="11">
        <v>0.0857246696317931</v>
      </c>
      <c r="C16295" s="11">
        <v>2.0</v>
      </c>
      <c r="D16295" s="11">
        <v>19.0</v>
      </c>
      <c r="E16295" s="11" t="s">
        <v>5446</v>
      </c>
      <c r="F16295" s="11" t="s">
        <v>5447</v>
      </c>
      <c r="G16295" s="11">
        <v>0.350294940770976</v>
      </c>
      <c r="H16295" s="11" t="s">
        <v>1000</v>
      </c>
      <c r="I16295" s="11" t="s">
        <v>1013</v>
      </c>
    </row>
    <row r="16296">
      <c r="A16296" s="11">
        <v>99.0</v>
      </c>
      <c r="B16296" s="11">
        <v>0.699318195650377</v>
      </c>
      <c r="C16296" s="11">
        <v>2.0</v>
      </c>
      <c r="D16296" s="11">
        <v>87.0</v>
      </c>
      <c r="E16296" s="11" t="s">
        <v>5448</v>
      </c>
      <c r="F16296" s="11" t="s">
        <v>5449</v>
      </c>
      <c r="G16296" s="11">
        <v>0.879995804613955</v>
      </c>
      <c r="H16296" s="11" t="s">
        <v>1000</v>
      </c>
      <c r="I16296" s="11" t="s">
        <v>1013</v>
      </c>
    </row>
    <row r="16297">
      <c r="A16297" s="11">
        <v>1060.0</v>
      </c>
      <c r="B16297" s="11">
        <v>0.0585119850531936</v>
      </c>
      <c r="C16297" s="11">
        <v>7.0</v>
      </c>
      <c r="D16297" s="11">
        <v>18.0</v>
      </c>
      <c r="E16297" s="11" t="s">
        <v>5450</v>
      </c>
      <c r="F16297" s="11" t="s">
        <v>5451</v>
      </c>
      <c r="G16297" s="11">
        <v>0.288760194441717</v>
      </c>
      <c r="H16297" s="11" t="s">
        <v>1000</v>
      </c>
      <c r="I16297" s="11" t="s">
        <v>1013</v>
      </c>
    </row>
    <row r="16298">
      <c r="A16298" s="11">
        <v>1674.0</v>
      </c>
      <c r="B16298" s="11">
        <v>0.0842101894976585</v>
      </c>
      <c r="C16298" s="11">
        <v>4.0</v>
      </c>
      <c r="D16298" s="11">
        <v>6.0</v>
      </c>
      <c r="E16298" s="11" t="s">
        <v>5452</v>
      </c>
      <c r="F16298" s="11" t="s">
        <v>5453</v>
      </c>
      <c r="G16298" s="11">
        <v>0.346279373788436</v>
      </c>
      <c r="H16298" s="11" t="s">
        <v>1000</v>
      </c>
      <c r="I16298" s="11" t="s">
        <v>1013</v>
      </c>
    </row>
    <row r="16299">
      <c r="A16299" s="11">
        <v>741.0</v>
      </c>
      <c r="B16299" s="11">
        <v>0.323792768301347</v>
      </c>
      <c r="C16299" s="11">
        <v>6.0</v>
      </c>
      <c r="D16299" s="11">
        <v>10.0</v>
      </c>
      <c r="E16299" s="11" t="s">
        <v>5454</v>
      </c>
      <c r="F16299" s="11" t="s">
        <v>5455</v>
      </c>
      <c r="G16299" s="11">
        <v>0.650187616526361</v>
      </c>
      <c r="H16299" s="11" t="s">
        <v>1000</v>
      </c>
      <c r="I16299" s="11" t="s">
        <v>1013</v>
      </c>
    </row>
    <row r="16300">
      <c r="A16300" s="11">
        <v>181.0</v>
      </c>
      <c r="B16300" s="11">
        <v>0.1916047670082</v>
      </c>
      <c r="C16300" s="11">
        <v>3.0</v>
      </c>
      <c r="D16300" s="11">
        <v>303.0</v>
      </c>
      <c r="E16300" s="11" t="s">
        <v>5456</v>
      </c>
      <c r="F16300" s="11" t="s">
        <v>5457</v>
      </c>
      <c r="G16300" s="11">
        <v>0.516268399994317</v>
      </c>
      <c r="H16300" s="11" t="s">
        <v>1000</v>
      </c>
      <c r="I16300" s="11" t="s">
        <v>1013</v>
      </c>
    </row>
    <row r="16301">
      <c r="A16301" s="11">
        <v>21.0</v>
      </c>
      <c r="B16301" s="11">
        <v>0.940722817156836</v>
      </c>
      <c r="C16301" s="11">
        <v>3.0</v>
      </c>
      <c r="D16301" s="11">
        <v>72.0</v>
      </c>
      <c r="E16301" s="11" t="s">
        <v>5458</v>
      </c>
      <c r="F16301" s="11" t="s">
        <v>5459</v>
      </c>
      <c r="G16301" s="11">
        <v>0.980515518572956</v>
      </c>
      <c r="H16301" s="11" t="s">
        <v>1000</v>
      </c>
      <c r="I16301" s="11" t="s">
        <v>1013</v>
      </c>
    </row>
    <row r="16302">
      <c r="A16302" s="11">
        <v>222.0</v>
      </c>
      <c r="B16302" s="11">
        <v>0.290623614465487</v>
      </c>
      <c r="C16302" s="11">
        <v>3.0</v>
      </c>
      <c r="D16302" s="11">
        <v>130.0</v>
      </c>
      <c r="E16302" s="11" t="s">
        <v>5460</v>
      </c>
      <c r="F16302" s="11" t="s">
        <v>5461</v>
      </c>
      <c r="G16302" s="11">
        <v>0.621129832176377</v>
      </c>
      <c r="H16302" s="11" t="s">
        <v>1000</v>
      </c>
      <c r="I16302" s="11" t="s">
        <v>1013</v>
      </c>
    </row>
    <row r="16303">
      <c r="A16303" s="11">
        <v>764.0</v>
      </c>
      <c r="B16303" s="11">
        <v>0.0949599335828809</v>
      </c>
      <c r="C16303" s="11">
        <v>2.0</v>
      </c>
      <c r="D16303" s="11">
        <v>27.0</v>
      </c>
      <c r="E16303" s="11" t="s">
        <v>5462</v>
      </c>
      <c r="F16303" s="11" t="s">
        <v>5463</v>
      </c>
      <c r="G16303" s="11">
        <v>0.368761420294474</v>
      </c>
      <c r="H16303" s="11" t="s">
        <v>1000</v>
      </c>
      <c r="I16303" s="11" t="s">
        <v>1013</v>
      </c>
    </row>
    <row r="16304">
      <c r="A16304" s="11">
        <v>-316.0</v>
      </c>
      <c r="B16304" s="11">
        <v>0.444828225368909</v>
      </c>
      <c r="C16304" s="11">
        <v>5.0</v>
      </c>
      <c r="D16304" s="11">
        <v>33.0</v>
      </c>
      <c r="E16304" s="11" t="s">
        <v>5464</v>
      </c>
      <c r="F16304" s="11" t="s">
        <v>5465</v>
      </c>
      <c r="G16304" s="11">
        <v>0.738103226838602</v>
      </c>
      <c r="H16304" s="11" t="s">
        <v>1000</v>
      </c>
      <c r="I16304" s="11" t="s">
        <v>1013</v>
      </c>
    </row>
    <row r="16305">
      <c r="A16305" s="11">
        <v>32.0</v>
      </c>
      <c r="B16305" s="11">
        <v>0.945785839784821</v>
      </c>
      <c r="C16305" s="11">
        <v>2.0</v>
      </c>
      <c r="D16305" s="11">
        <v>25.0</v>
      </c>
      <c r="E16305" s="11" t="s">
        <v>5466</v>
      </c>
      <c r="F16305" s="11" t="s">
        <v>5467</v>
      </c>
      <c r="G16305" s="11">
        <v>0.981275611784462</v>
      </c>
      <c r="H16305" s="11" t="s">
        <v>1000</v>
      </c>
      <c r="I16305" s="11" t="s">
        <v>1013</v>
      </c>
    </row>
    <row r="16306">
      <c r="A16306" s="11">
        <v>-1306.0</v>
      </c>
      <c r="B16306" s="11">
        <v>0.0821475815303875</v>
      </c>
      <c r="C16306" s="11">
        <v>3.0</v>
      </c>
      <c r="D16306" s="11">
        <v>10.0</v>
      </c>
      <c r="E16306" s="11" t="s">
        <v>5468</v>
      </c>
      <c r="F16306" s="11" t="s">
        <v>5469</v>
      </c>
      <c r="G16306" s="11">
        <v>0.341599975444628</v>
      </c>
      <c r="H16306" s="11" t="s">
        <v>1000</v>
      </c>
      <c r="I16306" s="11" t="s">
        <v>1013</v>
      </c>
    </row>
    <row r="16307">
      <c r="A16307" s="11">
        <v>668.0</v>
      </c>
      <c r="B16307" s="11">
        <v>0.330075660734425</v>
      </c>
      <c r="C16307" s="11">
        <v>3.0</v>
      </c>
      <c r="D16307" s="11">
        <v>12.0</v>
      </c>
      <c r="E16307" s="11" t="s">
        <v>5470</v>
      </c>
      <c r="F16307" s="11" t="s">
        <v>5471</v>
      </c>
      <c r="G16307" s="11">
        <v>0.652959290379573</v>
      </c>
      <c r="H16307" s="11" t="s">
        <v>1000</v>
      </c>
      <c r="I16307" s="11" t="s">
        <v>1013</v>
      </c>
    </row>
    <row r="16308">
      <c r="A16308" s="11">
        <v>992.0</v>
      </c>
      <c r="B16308" s="11">
        <v>0.21044943763238</v>
      </c>
      <c r="C16308" s="11">
        <v>2.0</v>
      </c>
      <c r="D16308" s="11">
        <v>9.0</v>
      </c>
      <c r="E16308" s="11" t="s">
        <v>5472</v>
      </c>
      <c r="F16308" s="11" t="s">
        <v>5473</v>
      </c>
      <c r="G16308" s="11">
        <v>0.53932279474984</v>
      </c>
      <c r="H16308" s="11" t="s">
        <v>1000</v>
      </c>
      <c r="I16308" s="11" t="s">
        <v>1013</v>
      </c>
    </row>
    <row r="16309">
      <c r="A16309" s="11">
        <v>245.0</v>
      </c>
      <c r="B16309" s="11">
        <v>0.579453916597773</v>
      </c>
      <c r="C16309" s="11">
        <v>2.0</v>
      </c>
      <c r="D16309" s="11">
        <v>29.0</v>
      </c>
      <c r="E16309" s="11" t="s">
        <v>5474</v>
      </c>
      <c r="F16309" s="11" t="s">
        <v>5475</v>
      </c>
      <c r="G16309" s="11">
        <v>0.818912738953105</v>
      </c>
      <c r="H16309" s="11" t="s">
        <v>1000</v>
      </c>
      <c r="I16309" s="11" t="s">
        <v>1013</v>
      </c>
    </row>
    <row r="16310">
      <c r="A16310" s="11">
        <v>399.0</v>
      </c>
      <c r="B16310" s="11">
        <v>0.288795697857823</v>
      </c>
      <c r="C16310" s="11">
        <v>2.0</v>
      </c>
      <c r="D16310" s="11">
        <v>40.0</v>
      </c>
      <c r="E16310" s="11" t="s">
        <v>5476</v>
      </c>
      <c r="F16310" s="11" t="s">
        <v>5477</v>
      </c>
      <c r="G16310" s="11">
        <v>0.619805638093848</v>
      </c>
      <c r="H16310" s="11" t="s">
        <v>1000</v>
      </c>
      <c r="I16310" s="11" t="s">
        <v>1013</v>
      </c>
    </row>
    <row r="16311">
      <c r="A16311" s="11">
        <v>911.0</v>
      </c>
      <c r="B16311" s="11">
        <v>0.151557988860362</v>
      </c>
      <c r="C16311" s="11">
        <v>2.0</v>
      </c>
      <c r="D16311" s="11">
        <v>14.0</v>
      </c>
      <c r="E16311" s="11" t="s">
        <v>5478</v>
      </c>
      <c r="F16311" s="11" t="s">
        <v>5479</v>
      </c>
      <c r="G16311" s="11">
        <v>0.468776069046922</v>
      </c>
      <c r="H16311" s="11" t="s">
        <v>1000</v>
      </c>
      <c r="I16311" s="11" t="s">
        <v>1013</v>
      </c>
    </row>
    <row r="16312">
      <c r="A16312" s="11">
        <v>293.0</v>
      </c>
      <c r="B16312" s="11">
        <v>0.274266395185216</v>
      </c>
      <c r="C16312" s="11">
        <v>3.0</v>
      </c>
      <c r="D16312" s="11">
        <v>79.0</v>
      </c>
      <c r="E16312" s="11" t="s">
        <v>5480</v>
      </c>
      <c r="F16312" s="11" t="s">
        <v>5481</v>
      </c>
      <c r="G16312" s="11">
        <v>0.607842980485055</v>
      </c>
      <c r="H16312" s="11" t="s">
        <v>1000</v>
      </c>
      <c r="I16312" s="11" t="s">
        <v>1013</v>
      </c>
    </row>
    <row r="16313">
      <c r="A16313" s="11">
        <v>219.0</v>
      </c>
      <c r="B16313" s="11">
        <v>0.673057956560721</v>
      </c>
      <c r="C16313" s="11">
        <v>7.0</v>
      </c>
      <c r="D16313" s="11">
        <v>21.0</v>
      </c>
      <c r="E16313" s="11" t="s">
        <v>5482</v>
      </c>
      <c r="F16313" s="11" t="s">
        <v>5483</v>
      </c>
      <c r="G16313" s="11">
        <v>0.870376033484705</v>
      </c>
      <c r="H16313" s="11" t="s">
        <v>1000</v>
      </c>
      <c r="I16313" s="11" t="s">
        <v>1013</v>
      </c>
    </row>
    <row r="16314">
      <c r="A16314" s="11">
        <v>1607.0</v>
      </c>
      <c r="B16314" s="11">
        <v>0.00195203820095175</v>
      </c>
      <c r="C16314" s="11">
        <v>5.0</v>
      </c>
      <c r="D16314" s="11">
        <v>21.0</v>
      </c>
      <c r="E16314" s="11" t="s">
        <v>5484</v>
      </c>
      <c r="F16314" s="11" t="s">
        <v>5485</v>
      </c>
      <c r="G16314" s="11">
        <v>0.0343756251042604</v>
      </c>
      <c r="H16314" s="11" t="s">
        <v>1000</v>
      </c>
      <c r="I16314" s="11" t="s">
        <v>1013</v>
      </c>
    </row>
    <row r="16315">
      <c r="A16315" s="11">
        <v>83.0</v>
      </c>
      <c r="B16315" s="11">
        <v>0.736521356181089</v>
      </c>
      <c r="C16315" s="11">
        <v>2.0</v>
      </c>
      <c r="D16315" s="11">
        <v>93.0</v>
      </c>
      <c r="E16315" s="11" t="s">
        <v>5486</v>
      </c>
      <c r="F16315" s="11" t="s">
        <v>5487</v>
      </c>
      <c r="G16315" s="11">
        <v>0.895338118490408</v>
      </c>
      <c r="H16315" s="11" t="s">
        <v>1000</v>
      </c>
      <c r="I16315" s="11" t="s">
        <v>1013</v>
      </c>
    </row>
    <row r="16316">
      <c r="A16316" s="11">
        <v>246.0</v>
      </c>
      <c r="B16316" s="11">
        <v>0.698796032187577</v>
      </c>
      <c r="C16316" s="11">
        <v>5.0</v>
      </c>
      <c r="D16316" s="11">
        <v>14.0</v>
      </c>
      <c r="E16316" s="11" t="s">
        <v>5488</v>
      </c>
      <c r="F16316" s="11" t="s">
        <v>5489</v>
      </c>
      <c r="G16316" s="11">
        <v>0.879926818994231</v>
      </c>
      <c r="H16316" s="11" t="s">
        <v>1000</v>
      </c>
      <c r="I16316" s="11" t="s">
        <v>1013</v>
      </c>
    </row>
    <row r="16317">
      <c r="A16317" s="11">
        <v>564.0</v>
      </c>
      <c r="B16317" s="11">
        <v>0.108396510573884</v>
      </c>
      <c r="C16317" s="11">
        <v>3.0</v>
      </c>
      <c r="D16317" s="11">
        <v>46.0</v>
      </c>
      <c r="E16317" s="11" t="s">
        <v>5490</v>
      </c>
      <c r="F16317" s="11" t="s">
        <v>5491</v>
      </c>
      <c r="G16317" s="11">
        <v>0.396699597538515</v>
      </c>
      <c r="H16317" s="11" t="s">
        <v>1000</v>
      </c>
      <c r="I16317" s="11" t="s">
        <v>1013</v>
      </c>
    </row>
    <row r="16318">
      <c r="A16318" s="11">
        <v>597.0</v>
      </c>
      <c r="B16318" s="11">
        <v>0.011961071903404</v>
      </c>
      <c r="C16318" s="11">
        <v>2.0</v>
      </c>
      <c r="D16318" s="11">
        <v>101.0</v>
      </c>
      <c r="E16318" s="11" t="s">
        <v>5492</v>
      </c>
      <c r="F16318" s="11" t="s">
        <v>5493</v>
      </c>
      <c r="G16318" s="11">
        <v>0.113921792803903</v>
      </c>
      <c r="H16318" s="11" t="s">
        <v>1000</v>
      </c>
      <c r="I16318" s="11" t="s">
        <v>1013</v>
      </c>
    </row>
    <row r="16319">
      <c r="A16319" s="11">
        <v>1151.0</v>
      </c>
      <c r="B16319" s="11">
        <v>0.0527448989188604</v>
      </c>
      <c r="C16319" s="11">
        <v>4.0</v>
      </c>
      <c r="D16319" s="11">
        <v>16.0</v>
      </c>
      <c r="E16319" s="11" t="s">
        <v>5494</v>
      </c>
      <c r="F16319" s="11" t="s">
        <v>5495</v>
      </c>
      <c r="G16319" s="11">
        <v>0.275025502806601</v>
      </c>
      <c r="H16319" s="11" t="s">
        <v>1000</v>
      </c>
      <c r="I16319" s="11" t="s">
        <v>1013</v>
      </c>
    </row>
    <row r="16320">
      <c r="A16320" s="11">
        <v>1947.0</v>
      </c>
      <c r="B16320" s="11">
        <v>0.0139431008857359</v>
      </c>
      <c r="C16320" s="11">
        <v>2.0</v>
      </c>
      <c r="D16320" s="11">
        <v>9.0</v>
      </c>
      <c r="E16320" s="11" t="s">
        <v>5496</v>
      </c>
      <c r="F16320" s="11" t="s">
        <v>5497</v>
      </c>
      <c r="G16320" s="11">
        <v>0.126408806744402</v>
      </c>
      <c r="H16320" s="11" t="s">
        <v>1000</v>
      </c>
      <c r="I16320" s="11" t="s">
        <v>1013</v>
      </c>
    </row>
    <row r="16321">
      <c r="A16321" s="11">
        <v>1263.0</v>
      </c>
      <c r="B16321" s="11">
        <v>0.110661053403939</v>
      </c>
      <c r="C16321" s="11">
        <v>4.0</v>
      </c>
      <c r="D16321" s="11">
        <v>9.0</v>
      </c>
      <c r="E16321" s="11" t="s">
        <v>5498</v>
      </c>
      <c r="F16321" s="11" t="s">
        <v>5499</v>
      </c>
      <c r="G16321" s="11">
        <v>0.400233161975004</v>
      </c>
      <c r="H16321" s="11" t="s">
        <v>1000</v>
      </c>
      <c r="I16321" s="11" t="s">
        <v>1013</v>
      </c>
    </row>
    <row r="16322">
      <c r="A16322" s="11">
        <v>-344.0</v>
      </c>
      <c r="B16322" s="11">
        <v>0.663934277824022</v>
      </c>
      <c r="C16322" s="11">
        <v>4.0</v>
      </c>
      <c r="D16322" s="11">
        <v>9.0</v>
      </c>
      <c r="E16322" s="11" t="s">
        <v>5500</v>
      </c>
      <c r="F16322" s="11" t="s">
        <v>5501</v>
      </c>
      <c r="G16322" s="11">
        <v>0.865237488616126</v>
      </c>
      <c r="H16322" s="11" t="s">
        <v>1000</v>
      </c>
      <c r="I16322" s="11" t="s">
        <v>1013</v>
      </c>
    </row>
    <row r="16323">
      <c r="A16323" s="11">
        <v>829.0</v>
      </c>
      <c r="B16323" s="11">
        <v>0.11024821292881</v>
      </c>
      <c r="C16323" s="11">
        <v>6.0</v>
      </c>
      <c r="D16323" s="11">
        <v>21.0</v>
      </c>
      <c r="E16323" s="11" t="s">
        <v>5502</v>
      </c>
      <c r="F16323" s="11" t="s">
        <v>5503</v>
      </c>
      <c r="G16323" s="11">
        <v>0.399472551071506</v>
      </c>
      <c r="H16323" s="11" t="s">
        <v>1000</v>
      </c>
      <c r="I16323" s="11" t="s">
        <v>1013</v>
      </c>
    </row>
    <row r="16324">
      <c r="A16324" s="11">
        <v>500.0</v>
      </c>
      <c r="B16324" s="11">
        <v>0.0112003249769711</v>
      </c>
      <c r="C16324" s="11">
        <v>-1.0</v>
      </c>
      <c r="D16324" s="11">
        <v>148.0</v>
      </c>
      <c r="E16324" s="11" t="s">
        <v>5504</v>
      </c>
      <c r="F16324" s="11" t="s">
        <v>5505</v>
      </c>
      <c r="G16324" s="11">
        <v>0.111569567152758</v>
      </c>
      <c r="H16324" s="11" t="s">
        <v>1000</v>
      </c>
      <c r="I16324" s="11" t="s">
        <v>1013</v>
      </c>
    </row>
    <row r="16325">
      <c r="A16325" s="11">
        <v>259.0</v>
      </c>
      <c r="B16325" s="11">
        <v>0.445996803447391</v>
      </c>
      <c r="C16325" s="11">
        <v>-1.0</v>
      </c>
      <c r="D16325" s="11">
        <v>49.0</v>
      </c>
      <c r="E16325" s="11" t="s">
        <v>5506</v>
      </c>
      <c r="F16325" s="11" t="s">
        <v>5507</v>
      </c>
      <c r="G16325" s="11">
        <v>0.738134895483854</v>
      </c>
      <c r="H16325" s="11" t="s">
        <v>1000</v>
      </c>
      <c r="I16325" s="11" t="s">
        <v>1013</v>
      </c>
    </row>
    <row r="16326">
      <c r="A16326" s="11">
        <v>377.0</v>
      </c>
      <c r="B16326" s="11">
        <v>0.135850500704844</v>
      </c>
      <c r="C16326" s="11">
        <v>-1.0</v>
      </c>
      <c r="D16326" s="11">
        <v>89.0</v>
      </c>
      <c r="E16326" s="11" t="s">
        <v>5508</v>
      </c>
      <c r="F16326" s="11" t="s">
        <v>5509</v>
      </c>
      <c r="G16326" s="11">
        <v>0.444349039618884</v>
      </c>
      <c r="H16326" s="11" t="s">
        <v>1000</v>
      </c>
      <c r="I16326" s="11" t="s">
        <v>1013</v>
      </c>
    </row>
    <row r="16327">
      <c r="A16327" s="11">
        <v>-207.0</v>
      </c>
      <c r="B16327" s="11">
        <v>0.519328449961184</v>
      </c>
      <c r="C16327" s="11">
        <v>-1.0</v>
      </c>
      <c r="D16327" s="11">
        <v>55.0</v>
      </c>
      <c r="E16327" s="11" t="s">
        <v>5510</v>
      </c>
      <c r="F16327" s="11" t="s">
        <v>5511</v>
      </c>
      <c r="G16327" s="11">
        <v>0.788339795912163</v>
      </c>
      <c r="H16327" s="11" t="s">
        <v>1000</v>
      </c>
      <c r="I16327" s="11" t="s">
        <v>1013</v>
      </c>
    </row>
    <row r="16328">
      <c r="A16328" s="11">
        <v>46.0</v>
      </c>
      <c r="B16328" s="11">
        <v>0.936100556535546</v>
      </c>
      <c r="C16328" s="11">
        <v>-1.0</v>
      </c>
      <c r="D16328" s="11">
        <v>17.0</v>
      </c>
      <c r="E16328" s="11" t="s">
        <v>5512</v>
      </c>
      <c r="F16328" s="11" t="s">
        <v>5513</v>
      </c>
      <c r="G16328" s="11">
        <v>0.979470732629677</v>
      </c>
      <c r="H16328" s="11" t="s">
        <v>1000</v>
      </c>
      <c r="I16328" s="11" t="s">
        <v>1013</v>
      </c>
    </row>
    <row r="16329">
      <c r="A16329" s="11">
        <v>-375.0</v>
      </c>
      <c r="B16329" s="11">
        <v>0.331575637049759</v>
      </c>
      <c r="C16329" s="11">
        <v>-1.0</v>
      </c>
      <c r="D16329" s="11">
        <v>38.0</v>
      </c>
      <c r="E16329" s="11" t="s">
        <v>5514</v>
      </c>
      <c r="F16329" s="11" t="s">
        <v>5515</v>
      </c>
      <c r="G16329" s="11">
        <v>0.653566091262726</v>
      </c>
      <c r="H16329" s="11" t="s">
        <v>1000</v>
      </c>
      <c r="I16329" s="11" t="s">
        <v>1013</v>
      </c>
    </row>
    <row r="16330">
      <c r="A16330" s="11">
        <v>142.0</v>
      </c>
      <c r="B16330" s="11">
        <v>0.795058785255202</v>
      </c>
      <c r="C16330" s="11">
        <v>-1.0</v>
      </c>
      <c r="D16330" s="11">
        <v>19.0</v>
      </c>
      <c r="E16330" s="11" t="s">
        <v>5516</v>
      </c>
      <c r="F16330" s="11" t="s">
        <v>5517</v>
      </c>
      <c r="G16330" s="11">
        <v>0.922604987714264</v>
      </c>
      <c r="H16330" s="11" t="s">
        <v>1000</v>
      </c>
      <c r="I16330" s="11" t="s">
        <v>1013</v>
      </c>
    </row>
    <row r="16331">
      <c r="A16331" s="11">
        <v>738.0</v>
      </c>
      <c r="B16331" s="11">
        <v>0.325626075775186</v>
      </c>
      <c r="C16331" s="11">
        <v>-1.0</v>
      </c>
      <c r="D16331" s="11">
        <v>10.0</v>
      </c>
      <c r="E16331" s="11" t="s">
        <v>5518</v>
      </c>
      <c r="F16331" s="11" t="s">
        <v>5519</v>
      </c>
      <c r="G16331" s="11">
        <v>0.650187616526361</v>
      </c>
      <c r="H16331" s="11" t="s">
        <v>1000</v>
      </c>
      <c r="I16331" s="11" t="s">
        <v>1013</v>
      </c>
    </row>
    <row r="16332">
      <c r="A16332" s="11">
        <v>82.0</v>
      </c>
      <c r="B16332" s="11">
        <v>0.839317148684029</v>
      </c>
      <c r="C16332" s="11">
        <v>3.0</v>
      </c>
      <c r="D16332" s="11">
        <v>35.0</v>
      </c>
      <c r="E16332" s="11" t="s">
        <v>5520</v>
      </c>
      <c r="F16332" s="11" t="s">
        <v>5521</v>
      </c>
      <c r="G16332" s="11">
        <v>0.94343456853408</v>
      </c>
      <c r="H16332" s="11" t="s">
        <v>1000</v>
      </c>
      <c r="I16332" s="11" t="s">
        <v>1013</v>
      </c>
    </row>
    <row r="16333">
      <c r="A16333" s="11">
        <v>-836.0</v>
      </c>
      <c r="B16333" s="11">
        <v>0.0150044727783151</v>
      </c>
      <c r="C16333" s="11">
        <v>3.0</v>
      </c>
      <c r="D16333" s="11">
        <v>48.0</v>
      </c>
      <c r="E16333" s="11" t="s">
        <v>5522</v>
      </c>
      <c r="F16333" s="11" t="s">
        <v>5523</v>
      </c>
      <c r="G16333" s="11">
        <v>0.131333528741554</v>
      </c>
      <c r="H16333" s="11" t="s">
        <v>1000</v>
      </c>
      <c r="I16333" s="11" t="s">
        <v>1013</v>
      </c>
    </row>
    <row r="16334">
      <c r="A16334" s="11">
        <v>-2804.0</v>
      </c>
      <c r="B16334" s="11">
        <v>8.40759877779256E-4</v>
      </c>
      <c r="C16334" s="11">
        <v>3.0</v>
      </c>
      <c r="D16334" s="11">
        <v>8.0</v>
      </c>
      <c r="E16334" s="11" t="s">
        <v>5524</v>
      </c>
      <c r="F16334" s="11" t="s">
        <v>5525</v>
      </c>
      <c r="G16334" s="11">
        <v>0.0182793981208616</v>
      </c>
      <c r="H16334" s="11" t="s">
        <v>1000</v>
      </c>
      <c r="I16334" s="11" t="s">
        <v>1013</v>
      </c>
    </row>
    <row r="16335">
      <c r="A16335" s="11">
        <v>24.0</v>
      </c>
      <c r="B16335" s="11">
        <v>0.90756388795916</v>
      </c>
      <c r="C16335" s="11">
        <v>2.0</v>
      </c>
      <c r="D16335" s="11">
        <v>131.0</v>
      </c>
      <c r="E16335" s="11" t="s">
        <v>5526</v>
      </c>
      <c r="F16335" s="11" t="s">
        <v>5527</v>
      </c>
      <c r="G16335" s="11">
        <v>0.966880721111694</v>
      </c>
      <c r="H16335" s="11" t="s">
        <v>1000</v>
      </c>
      <c r="I16335" s="11" t="s">
        <v>1013</v>
      </c>
    </row>
    <row r="16336">
      <c r="A16336" s="11">
        <v>182.0</v>
      </c>
      <c r="B16336" s="11">
        <v>0.309399515991121</v>
      </c>
      <c r="C16336" s="11">
        <v>3.0</v>
      </c>
      <c r="D16336" s="11">
        <v>179.0</v>
      </c>
      <c r="E16336" s="11" t="s">
        <v>5528</v>
      </c>
      <c r="F16336" s="11" t="s">
        <v>5529</v>
      </c>
      <c r="G16336" s="11">
        <v>0.638547937258271</v>
      </c>
      <c r="H16336" s="11" t="s">
        <v>1000</v>
      </c>
      <c r="I16336" s="11" t="s">
        <v>1013</v>
      </c>
    </row>
    <row r="16337">
      <c r="A16337" s="11">
        <v>789.0</v>
      </c>
      <c r="B16337" s="11">
        <v>0.00496715633079508</v>
      </c>
      <c r="C16337" s="11">
        <v>4.0</v>
      </c>
      <c r="D16337" s="11">
        <v>72.0</v>
      </c>
      <c r="E16337" s="11" t="s">
        <v>5530</v>
      </c>
      <c r="F16337" s="11" t="s">
        <v>5531</v>
      </c>
      <c r="G16337" s="11">
        <v>0.0658983497966693</v>
      </c>
      <c r="H16337" s="11" t="s">
        <v>1000</v>
      </c>
      <c r="I16337" s="11" t="s">
        <v>1013</v>
      </c>
    </row>
    <row r="16338">
      <c r="A16338" s="11">
        <v>-379.0</v>
      </c>
      <c r="B16338" s="11">
        <v>0.417035273278668</v>
      </c>
      <c r="C16338" s="11">
        <v>2.0</v>
      </c>
      <c r="D16338" s="11">
        <v>26.0</v>
      </c>
      <c r="E16338" s="11" t="s">
        <v>5532</v>
      </c>
      <c r="F16338" s="11" t="s">
        <v>5533</v>
      </c>
      <c r="G16338" s="11">
        <v>0.719416242562647</v>
      </c>
      <c r="H16338" s="11" t="s">
        <v>1000</v>
      </c>
      <c r="I16338" s="11" t="s">
        <v>1013</v>
      </c>
    </row>
    <row r="16339">
      <c r="A16339" s="11">
        <v>-52.0</v>
      </c>
      <c r="B16339" s="11">
        <v>0.904857889017844</v>
      </c>
      <c r="C16339" s="11">
        <v>2.0</v>
      </c>
      <c r="D16339" s="11">
        <v>30.0</v>
      </c>
      <c r="E16339" s="11" t="s">
        <v>5534</v>
      </c>
      <c r="F16339" s="11" t="s">
        <v>5535</v>
      </c>
      <c r="G16339" s="11">
        <v>0.9659643295052</v>
      </c>
      <c r="H16339" s="11" t="s">
        <v>1000</v>
      </c>
      <c r="I16339" s="11" t="s">
        <v>1013</v>
      </c>
    </row>
    <row r="16340">
      <c r="A16340" s="11">
        <v>527.0</v>
      </c>
      <c r="B16340" s="11">
        <v>0.19632713200873</v>
      </c>
      <c r="C16340" s="11">
        <v>5.0</v>
      </c>
      <c r="D16340" s="11">
        <v>34.0</v>
      </c>
      <c r="E16340" s="11" t="s">
        <v>5536</v>
      </c>
      <c r="F16340" s="11" t="s">
        <v>5537</v>
      </c>
      <c r="G16340" s="11">
        <v>0.523106465715897</v>
      </c>
      <c r="H16340" s="11" t="s">
        <v>1000</v>
      </c>
      <c r="I16340" s="11" t="s">
        <v>1013</v>
      </c>
    </row>
    <row r="16341">
      <c r="A16341" s="11">
        <v>1003.0</v>
      </c>
      <c r="B16341" s="11">
        <v>0.00519432600087575</v>
      </c>
      <c r="C16341" s="11">
        <v>3.0</v>
      </c>
      <c r="D16341" s="11">
        <v>44.0</v>
      </c>
      <c r="E16341" s="11" t="s">
        <v>5538</v>
      </c>
      <c r="F16341" s="11" t="s">
        <v>5539</v>
      </c>
      <c r="G16341" s="11">
        <v>0.0679974047504022</v>
      </c>
      <c r="H16341" s="11" t="s">
        <v>1000</v>
      </c>
      <c r="I16341" s="11" t="s">
        <v>1013</v>
      </c>
    </row>
    <row r="16342">
      <c r="A16342" s="11">
        <v>857.0</v>
      </c>
      <c r="B16342" s="11">
        <v>0.0908593892511336</v>
      </c>
      <c r="C16342" s="11">
        <v>3.0</v>
      </c>
      <c r="D16342" s="11">
        <v>22.0</v>
      </c>
      <c r="E16342" s="11" t="s">
        <v>5540</v>
      </c>
      <c r="F16342" s="11" t="s">
        <v>5541</v>
      </c>
      <c r="G16342" s="11">
        <v>0.362153486948</v>
      </c>
      <c r="H16342" s="11" t="s">
        <v>1000</v>
      </c>
      <c r="I16342" s="11" t="s">
        <v>1013</v>
      </c>
    </row>
    <row r="16343">
      <c r="A16343" s="11">
        <v>963.0</v>
      </c>
      <c r="B16343" s="11">
        <v>0.0857389486790119</v>
      </c>
      <c r="C16343" s="11">
        <v>4.0</v>
      </c>
      <c r="D16343" s="11">
        <v>18.0</v>
      </c>
      <c r="E16343" s="11" t="s">
        <v>5542</v>
      </c>
      <c r="F16343" s="11" t="s">
        <v>5543</v>
      </c>
      <c r="G16343" s="11">
        <v>0.350294940770976</v>
      </c>
      <c r="H16343" s="11" t="s">
        <v>1000</v>
      </c>
      <c r="I16343" s="11" t="s">
        <v>1013</v>
      </c>
    </row>
    <row r="16344">
      <c r="A16344" s="11">
        <v>570.0</v>
      </c>
      <c r="B16344" s="11">
        <v>0.213251757300216</v>
      </c>
      <c r="C16344" s="11">
        <v>6.0</v>
      </c>
      <c r="D16344" s="11">
        <v>27.0</v>
      </c>
      <c r="E16344" s="11" t="s">
        <v>5544</v>
      </c>
      <c r="F16344" s="11" t="s">
        <v>5545</v>
      </c>
      <c r="G16344" s="11">
        <v>0.543415438391636</v>
      </c>
      <c r="H16344" s="11" t="s">
        <v>1000</v>
      </c>
      <c r="I16344" s="11" t="s">
        <v>1013</v>
      </c>
    </row>
    <row r="16345">
      <c r="A16345" s="11">
        <v>424.0</v>
      </c>
      <c r="B16345" s="11">
        <v>0.61387956293997</v>
      </c>
      <c r="C16345" s="11">
        <v>2.0</v>
      </c>
      <c r="D16345" s="11">
        <v>8.0</v>
      </c>
      <c r="E16345" s="11" t="s">
        <v>5546</v>
      </c>
      <c r="F16345" s="11" t="s">
        <v>5547</v>
      </c>
      <c r="G16345" s="11">
        <v>0.839455829423574</v>
      </c>
      <c r="H16345" s="11" t="s">
        <v>1000</v>
      </c>
      <c r="I16345" s="11" t="s">
        <v>1013</v>
      </c>
    </row>
    <row r="16346">
      <c r="A16346" s="11">
        <v>462.0</v>
      </c>
      <c r="B16346" s="11">
        <v>0.633549412331386</v>
      </c>
      <c r="C16346" s="11">
        <v>3.0</v>
      </c>
      <c r="D16346" s="11">
        <v>6.0</v>
      </c>
      <c r="E16346" s="11" t="s">
        <v>5548</v>
      </c>
      <c r="F16346" s="11" t="s">
        <v>5549</v>
      </c>
      <c r="G16346" s="11">
        <v>0.847590374649967</v>
      </c>
      <c r="H16346" s="11" t="s">
        <v>1000</v>
      </c>
      <c r="I16346" s="11" t="s">
        <v>1013</v>
      </c>
    </row>
    <row r="16347">
      <c r="A16347" s="11">
        <v>364.0</v>
      </c>
      <c r="B16347" s="11">
        <v>0.731938159588756</v>
      </c>
      <c r="C16347" s="11">
        <v>3.0</v>
      </c>
      <c r="D16347" s="11">
        <v>5.0</v>
      </c>
      <c r="E16347" s="11" t="s">
        <v>5550</v>
      </c>
      <c r="F16347" s="11" t="s">
        <v>5551</v>
      </c>
      <c r="G16347" s="11">
        <v>0.89241254693729</v>
      </c>
      <c r="H16347" s="11" t="s">
        <v>1000</v>
      </c>
      <c r="I16347" s="11" t="s">
        <v>1013</v>
      </c>
    </row>
    <row r="16348">
      <c r="A16348" s="11">
        <v>340.0</v>
      </c>
      <c r="B16348" s="11">
        <v>0.338093062253937</v>
      </c>
      <c r="C16348" s="11">
        <v>3.0</v>
      </c>
      <c r="D16348" s="11">
        <v>45.0</v>
      </c>
      <c r="E16348" s="11" t="s">
        <v>5552</v>
      </c>
      <c r="F16348" s="11" t="s">
        <v>5553</v>
      </c>
      <c r="G16348" s="11">
        <v>0.657277219446623</v>
      </c>
      <c r="H16348" s="11" t="s">
        <v>1000</v>
      </c>
      <c r="I16348" s="11" t="s">
        <v>1013</v>
      </c>
    </row>
    <row r="16349">
      <c r="A16349" s="11">
        <v>617.0</v>
      </c>
      <c r="B16349" s="11">
        <v>0.00915202560303673</v>
      </c>
      <c r="C16349" s="11">
        <v>4.0</v>
      </c>
      <c r="D16349" s="11">
        <v>102.0</v>
      </c>
      <c r="E16349" s="11" t="s">
        <v>5554</v>
      </c>
      <c r="F16349" s="11" t="s">
        <v>5555</v>
      </c>
      <c r="G16349" s="11">
        <v>0.0986384981660625</v>
      </c>
      <c r="H16349" s="11" t="s">
        <v>1000</v>
      </c>
      <c r="I16349" s="11" t="s">
        <v>1013</v>
      </c>
    </row>
    <row r="16350">
      <c r="A16350" s="11">
        <v>521.0</v>
      </c>
      <c r="B16350" s="11">
        <v>0.0692842715895257</v>
      </c>
      <c r="C16350" s="11">
        <v>2.0</v>
      </c>
      <c r="D16350" s="11">
        <v>69.0</v>
      </c>
      <c r="E16350" s="11" t="s">
        <v>5556</v>
      </c>
      <c r="F16350" s="11" t="s">
        <v>5557</v>
      </c>
      <c r="G16350" s="11">
        <v>0.312704069409019</v>
      </c>
      <c r="H16350" s="11" t="s">
        <v>1000</v>
      </c>
      <c r="I16350" s="11" t="s">
        <v>1013</v>
      </c>
    </row>
    <row r="16351">
      <c r="A16351" s="11">
        <v>250.0</v>
      </c>
      <c r="B16351" s="11">
        <v>0.726832961273151</v>
      </c>
      <c r="C16351" s="11">
        <v>2.0</v>
      </c>
      <c r="D16351" s="11">
        <v>11.0</v>
      </c>
      <c r="E16351" s="11" t="s">
        <v>5558</v>
      </c>
      <c r="F16351" s="11" t="s">
        <v>5559</v>
      </c>
      <c r="G16351" s="11">
        <v>0.890128665380769</v>
      </c>
      <c r="H16351" s="11" t="s">
        <v>1000</v>
      </c>
      <c r="I16351" s="11" t="s">
        <v>1013</v>
      </c>
    </row>
    <row r="16352">
      <c r="A16352" s="11">
        <v>1113.0</v>
      </c>
      <c r="B16352" s="11">
        <v>0.138533709604837</v>
      </c>
      <c r="C16352" s="11">
        <v>2.0</v>
      </c>
      <c r="D16352" s="11">
        <v>10.0</v>
      </c>
      <c r="E16352" s="11" t="s">
        <v>5560</v>
      </c>
      <c r="F16352" s="11" t="s">
        <v>5561</v>
      </c>
      <c r="G16352" s="11">
        <v>0.448083759284824</v>
      </c>
      <c r="H16352" s="11" t="s">
        <v>1000</v>
      </c>
      <c r="I16352" s="11" t="s">
        <v>1013</v>
      </c>
    </row>
    <row r="16353">
      <c r="A16353" s="11">
        <v>-968.0</v>
      </c>
      <c r="B16353" s="11">
        <v>0.00765331789747164</v>
      </c>
      <c r="C16353" s="11">
        <v>2.0</v>
      </c>
      <c r="D16353" s="11">
        <v>43.0</v>
      </c>
      <c r="E16353" s="11" t="s">
        <v>5562</v>
      </c>
      <c r="F16353" s="11" t="s">
        <v>5563</v>
      </c>
      <c r="G16353" s="11">
        <v>0.0875873499988625</v>
      </c>
      <c r="H16353" s="11" t="s">
        <v>1000</v>
      </c>
      <c r="I16353" s="11" t="s">
        <v>1013</v>
      </c>
    </row>
    <row r="16354">
      <c r="A16354" s="11">
        <v>1195.0</v>
      </c>
      <c r="B16354" s="11">
        <v>0.0068139579309974</v>
      </c>
      <c r="C16354" s="11">
        <v>7.0</v>
      </c>
      <c r="D16354" s="11">
        <v>29.0</v>
      </c>
      <c r="E16354" s="11" t="s">
        <v>5564</v>
      </c>
      <c r="F16354" s="11" t="s">
        <v>5565</v>
      </c>
      <c r="G16354" s="11">
        <v>0.0819475387758366</v>
      </c>
      <c r="H16354" s="11" t="s">
        <v>1000</v>
      </c>
      <c r="I16354" s="11" t="s">
        <v>1013</v>
      </c>
    </row>
    <row r="16355">
      <c r="A16355" s="11">
        <v>730.0</v>
      </c>
      <c r="B16355" s="11">
        <v>0.0927995068564891</v>
      </c>
      <c r="C16355" s="11">
        <v>2.0</v>
      </c>
      <c r="D16355" s="11">
        <v>30.0</v>
      </c>
      <c r="E16355" s="11" t="s">
        <v>5566</v>
      </c>
      <c r="F16355" s="11" t="s">
        <v>5567</v>
      </c>
      <c r="G16355" s="11">
        <v>0.364388812371027</v>
      </c>
      <c r="H16355" s="11" t="s">
        <v>1000</v>
      </c>
      <c r="I16355" s="11" t="s">
        <v>1013</v>
      </c>
    </row>
    <row r="16356">
      <c r="A16356" s="11">
        <v>1515.0</v>
      </c>
      <c r="B16356" s="11">
        <v>0.0135466863405687</v>
      </c>
      <c r="C16356" s="11">
        <v>2.0</v>
      </c>
      <c r="D16356" s="11">
        <v>15.0</v>
      </c>
      <c r="E16356" s="11" t="s">
        <v>5568</v>
      </c>
      <c r="F16356" s="11" t="s">
        <v>5569</v>
      </c>
      <c r="G16356" s="11">
        <v>0.124080097642639</v>
      </c>
      <c r="H16356" s="11" t="s">
        <v>1000</v>
      </c>
      <c r="I16356" s="11" t="s">
        <v>1013</v>
      </c>
    </row>
    <row r="16357">
      <c r="A16357" s="11">
        <v>4.0</v>
      </c>
      <c r="B16357" s="11">
        <v>0.96810728622719</v>
      </c>
      <c r="C16357" s="11">
        <v>2.0</v>
      </c>
      <c r="D16357" s="11">
        <v>793.0</v>
      </c>
      <c r="E16357" s="11" t="s">
        <v>5570</v>
      </c>
      <c r="F16357" s="11" t="s">
        <v>5571</v>
      </c>
      <c r="G16357" s="11">
        <v>0.987329419210122</v>
      </c>
      <c r="H16357" s="11" t="s">
        <v>1000</v>
      </c>
      <c r="I16357" s="11" t="s">
        <v>1013</v>
      </c>
    </row>
    <row r="16358">
      <c r="A16358" s="11">
        <v>-464.0</v>
      </c>
      <c r="B16358" s="11">
        <v>0.181559676646878</v>
      </c>
      <c r="C16358" s="11">
        <v>2.0</v>
      </c>
      <c r="D16358" s="11">
        <v>47.0</v>
      </c>
      <c r="E16358" s="11" t="s">
        <v>5572</v>
      </c>
      <c r="F16358" s="11" t="s">
        <v>5573</v>
      </c>
      <c r="G16358" s="11">
        <v>0.506403036952015</v>
      </c>
      <c r="H16358" s="11" t="s">
        <v>1000</v>
      </c>
      <c r="I16358" s="11" t="s">
        <v>1013</v>
      </c>
    </row>
    <row r="16359">
      <c r="A16359" s="11">
        <v>226.0</v>
      </c>
      <c r="B16359" s="11">
        <v>0.671288202843377</v>
      </c>
      <c r="C16359" s="11">
        <v>2.0</v>
      </c>
      <c r="D16359" s="11">
        <v>20.0</v>
      </c>
      <c r="E16359" s="11" t="s">
        <v>5574</v>
      </c>
      <c r="F16359" s="11" t="s">
        <v>5575</v>
      </c>
      <c r="G16359" s="11">
        <v>0.869600547402782</v>
      </c>
      <c r="H16359" s="11" t="s">
        <v>1000</v>
      </c>
      <c r="I16359" s="11" t="s">
        <v>1013</v>
      </c>
    </row>
    <row r="16360">
      <c r="A16360" s="11">
        <v>-599.0</v>
      </c>
      <c r="B16360" s="11">
        <v>0.125452763433302</v>
      </c>
      <c r="C16360" s="11">
        <v>3.0</v>
      </c>
      <c r="D16360" s="11">
        <v>37.0</v>
      </c>
      <c r="E16360" s="11" t="s">
        <v>5576</v>
      </c>
      <c r="F16360" s="11" t="s">
        <v>5577</v>
      </c>
      <c r="G16360" s="11">
        <v>0.426611494962556</v>
      </c>
      <c r="H16360" s="11" t="s">
        <v>1000</v>
      </c>
      <c r="I16360" s="11" t="s">
        <v>1013</v>
      </c>
    </row>
    <row r="16361">
      <c r="A16361" s="11">
        <v>-614.0</v>
      </c>
      <c r="B16361" s="11">
        <v>0.215341924548218</v>
      </c>
      <c r="C16361" s="11">
        <v>3.0</v>
      </c>
      <c r="D16361" s="11">
        <v>23.0</v>
      </c>
      <c r="E16361" s="11" t="s">
        <v>5578</v>
      </c>
      <c r="F16361" s="11" t="s">
        <v>5579</v>
      </c>
      <c r="G16361" s="11">
        <v>0.545674721880867</v>
      </c>
      <c r="H16361" s="11" t="s">
        <v>1000</v>
      </c>
      <c r="I16361" s="11" t="s">
        <v>1013</v>
      </c>
    </row>
    <row r="16362">
      <c r="A16362" s="11">
        <v>504.0</v>
      </c>
      <c r="B16362" s="11">
        <v>0.320524754161398</v>
      </c>
      <c r="C16362" s="11">
        <v>4.0</v>
      </c>
      <c r="D16362" s="11">
        <v>22.0</v>
      </c>
      <c r="E16362" s="11" t="s">
        <v>5580</v>
      </c>
      <c r="F16362" s="11" t="s">
        <v>5581</v>
      </c>
      <c r="G16362" s="11">
        <v>0.648767355797522</v>
      </c>
      <c r="H16362" s="11" t="s">
        <v>1000</v>
      </c>
      <c r="I16362" s="11" t="s">
        <v>1013</v>
      </c>
    </row>
    <row r="16363">
      <c r="A16363" s="11">
        <v>1171.0</v>
      </c>
      <c r="B16363" s="11">
        <v>0.0105388259287223</v>
      </c>
      <c r="C16363" s="11">
        <v>2.0</v>
      </c>
      <c r="D16363" s="11">
        <v>27.0</v>
      </c>
      <c r="E16363" s="11" t="s">
        <v>5582</v>
      </c>
      <c r="F16363" s="11" t="s">
        <v>5583</v>
      </c>
      <c r="G16363" s="11">
        <v>0.107512324241111</v>
      </c>
      <c r="H16363" s="11" t="s">
        <v>1000</v>
      </c>
      <c r="I16363" s="11" t="s">
        <v>1013</v>
      </c>
    </row>
    <row r="16364">
      <c r="A16364" s="11">
        <v>114.0</v>
      </c>
      <c r="B16364" s="11">
        <v>0.694541745005331</v>
      </c>
      <c r="C16364" s="11">
        <v>6.0</v>
      </c>
      <c r="D16364" s="11">
        <v>68.0</v>
      </c>
      <c r="E16364" s="11" t="s">
        <v>5584</v>
      </c>
      <c r="F16364" s="11" t="s">
        <v>5585</v>
      </c>
      <c r="G16364" s="11">
        <v>0.877750872535145</v>
      </c>
      <c r="H16364" s="11" t="s">
        <v>1000</v>
      </c>
      <c r="I16364" s="11" t="s">
        <v>1013</v>
      </c>
    </row>
    <row r="16365">
      <c r="A16365" s="11">
        <v>284.0</v>
      </c>
      <c r="B16365" s="11">
        <v>0.134659197047513</v>
      </c>
      <c r="C16365" s="11">
        <v>2.0</v>
      </c>
      <c r="D16365" s="11">
        <v>160.0</v>
      </c>
      <c r="E16365" s="11" t="s">
        <v>5586</v>
      </c>
      <c r="F16365" s="11" t="s">
        <v>5587</v>
      </c>
      <c r="G16365" s="11">
        <v>0.441673208941316</v>
      </c>
      <c r="H16365" s="11" t="s">
        <v>1000</v>
      </c>
      <c r="I16365" s="11" t="s">
        <v>1013</v>
      </c>
    </row>
    <row r="16366">
      <c r="A16366" s="11">
        <v>2365.0</v>
      </c>
      <c r="B16366" s="11">
        <v>0.00842510360585261</v>
      </c>
      <c r="C16366" s="11">
        <v>3.0</v>
      </c>
      <c r="D16366" s="11">
        <v>7.0</v>
      </c>
      <c r="E16366" s="11" t="s">
        <v>5588</v>
      </c>
      <c r="F16366" s="11" t="s">
        <v>5589</v>
      </c>
      <c r="G16366" s="11">
        <v>0.0932613464136421</v>
      </c>
      <c r="H16366" s="11" t="s">
        <v>1000</v>
      </c>
      <c r="I16366" s="11" t="s">
        <v>1013</v>
      </c>
    </row>
    <row r="16367">
      <c r="A16367" s="11">
        <v>-90.0</v>
      </c>
      <c r="B16367" s="11">
        <v>0.779810461711579</v>
      </c>
      <c r="C16367" s="11">
        <v>2.0</v>
      </c>
      <c r="D16367" s="11">
        <v>55.0</v>
      </c>
      <c r="E16367" s="11" t="s">
        <v>5590</v>
      </c>
      <c r="F16367" s="11" t="s">
        <v>5591</v>
      </c>
      <c r="G16367" s="11">
        <v>0.916776972371829</v>
      </c>
      <c r="H16367" s="11" t="s">
        <v>1000</v>
      </c>
      <c r="I16367" s="11" t="s">
        <v>1013</v>
      </c>
    </row>
    <row r="16368">
      <c r="A16368" s="11">
        <v>71.0</v>
      </c>
      <c r="B16368" s="11">
        <v>0.914624926748798</v>
      </c>
      <c r="C16368" s="11">
        <v>2.0</v>
      </c>
      <c r="D16368" s="11">
        <v>13.0</v>
      </c>
      <c r="E16368" s="11" t="s">
        <v>5592</v>
      </c>
      <c r="F16368" s="11" t="s">
        <v>5593</v>
      </c>
      <c r="G16368" s="11">
        <v>0.968759869775585</v>
      </c>
      <c r="H16368" s="11" t="s">
        <v>1000</v>
      </c>
      <c r="I16368" s="11" t="s">
        <v>1013</v>
      </c>
    </row>
    <row r="16369">
      <c r="A16369" s="11">
        <v>1074.0</v>
      </c>
      <c r="B16369" s="11">
        <v>0.133635371057414</v>
      </c>
      <c r="C16369" s="11">
        <v>3.0</v>
      </c>
      <c r="D16369" s="11">
        <v>11.0</v>
      </c>
      <c r="E16369" s="11" t="s">
        <v>5594</v>
      </c>
      <c r="F16369" s="11" t="s">
        <v>5595</v>
      </c>
      <c r="G16369" s="11">
        <v>0.439045247388517</v>
      </c>
      <c r="H16369" s="11" t="s">
        <v>1000</v>
      </c>
      <c r="I16369" s="11" t="s">
        <v>1013</v>
      </c>
    </row>
    <row r="16370">
      <c r="A16370" s="11">
        <v>-90.0</v>
      </c>
      <c r="B16370" s="11">
        <v>0.855610859218293</v>
      </c>
      <c r="C16370" s="11">
        <v>4.0</v>
      </c>
      <c r="D16370" s="11">
        <v>23.0</v>
      </c>
      <c r="E16370" s="11" t="s">
        <v>5596</v>
      </c>
      <c r="F16370" s="11" t="s">
        <v>5597</v>
      </c>
      <c r="G16370" s="11">
        <v>0.949553889664042</v>
      </c>
      <c r="H16370" s="11" t="s">
        <v>1000</v>
      </c>
      <c r="I16370" s="11" t="s">
        <v>1013</v>
      </c>
    </row>
    <row r="16371">
      <c r="A16371" s="11">
        <v>-372.0</v>
      </c>
      <c r="B16371" s="11">
        <v>0.531780488647175</v>
      </c>
      <c r="C16371" s="11">
        <v>5.0</v>
      </c>
      <c r="D16371" s="11">
        <v>16.0</v>
      </c>
      <c r="E16371" s="11" t="s">
        <v>5598</v>
      </c>
      <c r="F16371" s="11" t="s">
        <v>5599</v>
      </c>
      <c r="G16371" s="11">
        <v>0.793180023021259</v>
      </c>
      <c r="H16371" s="11" t="s">
        <v>1000</v>
      </c>
      <c r="I16371" s="11" t="s">
        <v>1013</v>
      </c>
    </row>
    <row r="16372">
      <c r="A16372" s="11">
        <v>-225.0</v>
      </c>
      <c r="B16372" s="11">
        <v>0.266923002003486</v>
      </c>
      <c r="C16372" s="11">
        <v>6.0</v>
      </c>
      <c r="D16372" s="11">
        <v>140.0</v>
      </c>
      <c r="E16372" s="11" t="s">
        <v>5600</v>
      </c>
      <c r="F16372" s="11" t="s">
        <v>5601</v>
      </c>
      <c r="G16372" s="11">
        <v>0.601923682950411</v>
      </c>
      <c r="H16372" s="11" t="s">
        <v>1000</v>
      </c>
      <c r="I16372" s="11" t="s">
        <v>1013</v>
      </c>
    </row>
    <row r="16373">
      <c r="A16373" s="11">
        <v>158.0</v>
      </c>
      <c r="B16373" s="11">
        <v>0.231185658403209</v>
      </c>
      <c r="C16373" s="11">
        <v>2.0</v>
      </c>
      <c r="D16373" s="11">
        <v>337.0</v>
      </c>
      <c r="E16373" s="11" t="s">
        <v>5602</v>
      </c>
      <c r="F16373" s="11" t="s">
        <v>5603</v>
      </c>
      <c r="G16373" s="11">
        <v>0.562700757207646</v>
      </c>
      <c r="H16373" s="11" t="s">
        <v>1000</v>
      </c>
      <c r="I16373" s="11" t="s">
        <v>1013</v>
      </c>
    </row>
    <row r="16374">
      <c r="A16374" s="11">
        <v>-43.0</v>
      </c>
      <c r="B16374" s="11">
        <v>0.861790486669534</v>
      </c>
      <c r="C16374" s="11">
        <v>2.0</v>
      </c>
      <c r="D16374" s="11">
        <v>94.0</v>
      </c>
      <c r="E16374" s="11" t="s">
        <v>5604</v>
      </c>
      <c r="F16374" s="11" t="s">
        <v>5605</v>
      </c>
      <c r="G16374" s="11">
        <v>0.950102036842145</v>
      </c>
      <c r="H16374" s="11" t="s">
        <v>1000</v>
      </c>
      <c r="I16374" s="11" t="s">
        <v>1013</v>
      </c>
    </row>
    <row r="16375">
      <c r="A16375" s="11">
        <v>332.0</v>
      </c>
      <c r="B16375" s="11">
        <v>0.522489641437648</v>
      </c>
      <c r="C16375" s="11">
        <v>2.0</v>
      </c>
      <c r="D16375" s="11">
        <v>21.0</v>
      </c>
      <c r="E16375" s="11" t="s">
        <v>5606</v>
      </c>
      <c r="F16375" s="11" t="s">
        <v>5607</v>
      </c>
      <c r="G16375" s="11">
        <v>0.788339795912163</v>
      </c>
      <c r="H16375" s="11" t="s">
        <v>1000</v>
      </c>
      <c r="I16375" s="11" t="s">
        <v>1013</v>
      </c>
    </row>
    <row r="16376">
      <c r="A16376" s="11">
        <v>-6.0</v>
      </c>
      <c r="B16376" s="11">
        <v>0.993641065665901</v>
      </c>
      <c r="C16376" s="11">
        <v>5.0</v>
      </c>
      <c r="D16376" s="11">
        <v>12.0</v>
      </c>
      <c r="E16376" s="11" t="s">
        <v>5608</v>
      </c>
      <c r="F16376" s="11" t="s">
        <v>5609</v>
      </c>
      <c r="G16376" s="11">
        <v>0.997902127933465</v>
      </c>
      <c r="H16376" s="11" t="s">
        <v>1000</v>
      </c>
      <c r="I16376" s="11" t="s">
        <v>1013</v>
      </c>
    </row>
    <row r="16377">
      <c r="A16377" s="11">
        <v>260.0</v>
      </c>
      <c r="B16377" s="11">
        <v>0.108477260236153</v>
      </c>
      <c r="C16377" s="11">
        <v>9.0</v>
      </c>
      <c r="D16377" s="11">
        <v>221.0</v>
      </c>
      <c r="E16377" s="11" t="s">
        <v>5610</v>
      </c>
      <c r="F16377" s="11" t="s">
        <v>5611</v>
      </c>
      <c r="G16377" s="11">
        <v>0.396699597538515</v>
      </c>
      <c r="H16377" s="11" t="s">
        <v>1000</v>
      </c>
      <c r="I16377" s="11" t="s">
        <v>1013</v>
      </c>
    </row>
    <row r="16378">
      <c r="A16378" s="11">
        <v>101.0</v>
      </c>
      <c r="B16378" s="11">
        <v>0.623776417333819</v>
      </c>
      <c r="C16378" s="11">
        <v>2.0</v>
      </c>
      <c r="D16378" s="11">
        <v>134.0</v>
      </c>
      <c r="E16378" s="11" t="s">
        <v>5612</v>
      </c>
      <c r="F16378" s="11" t="s">
        <v>5613</v>
      </c>
      <c r="G16378" s="11">
        <v>0.844209757860066</v>
      </c>
      <c r="H16378" s="11" t="s">
        <v>1000</v>
      </c>
      <c r="I16378" s="11" t="s">
        <v>1013</v>
      </c>
    </row>
    <row r="16379">
      <c r="A16379" s="11">
        <v>201.0</v>
      </c>
      <c r="B16379" s="11">
        <v>0.0104632210341795</v>
      </c>
      <c r="C16379" s="11">
        <v>6.0</v>
      </c>
      <c r="D16379" s="11">
        <v>1050.0</v>
      </c>
      <c r="E16379" s="11" t="s">
        <v>5614</v>
      </c>
      <c r="F16379" s="11" t="s">
        <v>5615</v>
      </c>
      <c r="G16379" s="11">
        <v>0.107367251988416</v>
      </c>
      <c r="H16379" s="11" t="s">
        <v>1000</v>
      </c>
      <c r="I16379" s="11" t="s">
        <v>1013</v>
      </c>
    </row>
    <row r="16380">
      <c r="A16380" s="11">
        <v>136.0</v>
      </c>
      <c r="B16380" s="11">
        <v>0.788973443529108</v>
      </c>
      <c r="C16380" s="11">
        <v>2.0</v>
      </c>
      <c r="D16380" s="11">
        <v>22.0</v>
      </c>
      <c r="E16380" s="11" t="s">
        <v>5616</v>
      </c>
      <c r="F16380" s="11" t="s">
        <v>5617</v>
      </c>
      <c r="G16380" s="11">
        <v>0.920054368419734</v>
      </c>
      <c r="H16380" s="11" t="s">
        <v>1000</v>
      </c>
      <c r="I16380" s="11" t="s">
        <v>1013</v>
      </c>
    </row>
    <row r="16381">
      <c r="A16381" s="11">
        <v>-55.0</v>
      </c>
      <c r="B16381" s="11">
        <v>0.958975868144118</v>
      </c>
      <c r="C16381" s="11">
        <v>2.0</v>
      </c>
      <c r="D16381" s="11">
        <v>5.0</v>
      </c>
      <c r="E16381" s="11" t="s">
        <v>5618</v>
      </c>
      <c r="F16381" s="11" t="s">
        <v>5619</v>
      </c>
      <c r="G16381" s="11">
        <v>0.985439935561226</v>
      </c>
      <c r="H16381" s="11" t="s">
        <v>1000</v>
      </c>
      <c r="I16381" s="11" t="s">
        <v>1013</v>
      </c>
    </row>
    <row r="16382">
      <c r="A16382" s="11">
        <v>444.0</v>
      </c>
      <c r="B16382" s="11">
        <v>0.298652001280562</v>
      </c>
      <c r="C16382" s="11">
        <v>4.0</v>
      </c>
      <c r="D16382" s="11">
        <v>31.0</v>
      </c>
      <c r="E16382" s="11" t="s">
        <v>5620</v>
      </c>
      <c r="F16382" s="11" t="s">
        <v>5621</v>
      </c>
      <c r="G16382" s="11">
        <v>0.628914194113662</v>
      </c>
      <c r="H16382" s="11" t="s">
        <v>1000</v>
      </c>
      <c r="I16382" s="11" t="s">
        <v>1013</v>
      </c>
    </row>
    <row r="16383">
      <c r="A16383" s="11">
        <v>469.0</v>
      </c>
      <c r="B16383" s="11">
        <v>0.476764290957022</v>
      </c>
      <c r="C16383" s="11">
        <v>4.0</v>
      </c>
      <c r="D16383" s="11">
        <v>13.0</v>
      </c>
      <c r="E16383" s="11" t="s">
        <v>5622</v>
      </c>
      <c r="F16383" s="11" t="s">
        <v>5623</v>
      </c>
      <c r="G16383" s="11">
        <v>0.760791345629099</v>
      </c>
      <c r="H16383" s="11" t="s">
        <v>1000</v>
      </c>
      <c r="I16383" s="11" t="s">
        <v>1013</v>
      </c>
    </row>
    <row r="16384">
      <c r="A16384" s="11">
        <v>1476.0</v>
      </c>
      <c r="B16384" s="11">
        <v>0.0623672492168796</v>
      </c>
      <c r="C16384" s="11">
        <v>3.0</v>
      </c>
      <c r="D16384" s="11">
        <v>9.0</v>
      </c>
      <c r="E16384" s="11" t="s">
        <v>5624</v>
      </c>
      <c r="F16384" s="11" t="s">
        <v>5625</v>
      </c>
      <c r="G16384" s="11">
        <v>0.297056305466456</v>
      </c>
      <c r="H16384" s="11" t="s">
        <v>1000</v>
      </c>
      <c r="I16384" s="11" t="s">
        <v>1013</v>
      </c>
    </row>
    <row r="16385">
      <c r="A16385" s="11">
        <v>863.0</v>
      </c>
      <c r="B16385" s="11">
        <v>0.123482911936509</v>
      </c>
      <c r="C16385" s="11">
        <v>2.0</v>
      </c>
      <c r="D16385" s="11">
        <v>18.0</v>
      </c>
      <c r="E16385" s="11" t="s">
        <v>5626</v>
      </c>
      <c r="F16385" s="11" t="s">
        <v>5627</v>
      </c>
      <c r="G16385" s="11">
        <v>0.424548744874099</v>
      </c>
      <c r="H16385" s="11" t="s">
        <v>1000</v>
      </c>
      <c r="I16385" s="11" t="s">
        <v>1013</v>
      </c>
    </row>
    <row r="16386">
      <c r="A16386" s="11">
        <v>-845.0</v>
      </c>
      <c r="B16386" s="11">
        <v>0.426316083705242</v>
      </c>
      <c r="C16386" s="11">
        <v>2.0</v>
      </c>
      <c r="D16386" s="11">
        <v>5.0</v>
      </c>
      <c r="E16386" s="11" t="s">
        <v>15100</v>
      </c>
      <c r="F16386" s="11" t="s">
        <v>15101</v>
      </c>
      <c r="G16386" s="11">
        <v>0.72569397792978</v>
      </c>
      <c r="H16386" s="11" t="s">
        <v>1000</v>
      </c>
      <c r="I16386" s="11" t="s">
        <v>1013</v>
      </c>
    </row>
    <row r="16387">
      <c r="A16387" s="11">
        <v>1294.0</v>
      </c>
      <c r="B16387" s="11">
        <v>0.0709099809654439</v>
      </c>
      <c r="C16387" s="11">
        <v>3.0</v>
      </c>
      <c r="D16387" s="11">
        <v>11.0</v>
      </c>
      <c r="E16387" s="11" t="s">
        <v>5628</v>
      </c>
      <c r="F16387" s="11" t="s">
        <v>5629</v>
      </c>
      <c r="G16387" s="11">
        <v>0.317378485153201</v>
      </c>
      <c r="H16387" s="11" t="s">
        <v>1000</v>
      </c>
      <c r="I16387" s="11" t="s">
        <v>1013</v>
      </c>
    </row>
    <row r="16388">
      <c r="A16388" s="11">
        <v>310.0</v>
      </c>
      <c r="B16388" s="11">
        <v>0.637952002160734</v>
      </c>
      <c r="C16388" s="11">
        <v>6.0</v>
      </c>
      <c r="D16388" s="11">
        <v>13.0</v>
      </c>
      <c r="E16388" s="11" t="s">
        <v>5630</v>
      </c>
      <c r="F16388" s="11" t="s">
        <v>5631</v>
      </c>
      <c r="G16388" s="11">
        <v>0.850171620897537</v>
      </c>
      <c r="H16388" s="11" t="s">
        <v>1000</v>
      </c>
      <c r="I16388" s="11" t="s">
        <v>1013</v>
      </c>
    </row>
    <row r="16389">
      <c r="A16389" s="11">
        <v>401.0</v>
      </c>
      <c r="B16389" s="11">
        <v>0.0214696114789435</v>
      </c>
      <c r="C16389" s="11">
        <v>2.0</v>
      </c>
      <c r="D16389" s="11">
        <v>190.0</v>
      </c>
      <c r="E16389" s="11" t="s">
        <v>5632</v>
      </c>
      <c r="F16389" s="11" t="s">
        <v>5633</v>
      </c>
      <c r="G16389" s="11">
        <v>0.166574309487955</v>
      </c>
      <c r="H16389" s="11" t="s">
        <v>1000</v>
      </c>
      <c r="I16389" s="11" t="s">
        <v>1013</v>
      </c>
    </row>
    <row r="16390">
      <c r="A16390" s="11">
        <v>1036.0</v>
      </c>
      <c r="B16390" s="11">
        <v>0.00529954412860613</v>
      </c>
      <c r="C16390" s="11">
        <v>9.0</v>
      </c>
      <c r="D16390" s="11">
        <v>41.0</v>
      </c>
      <c r="E16390" s="11" t="s">
        <v>5634</v>
      </c>
      <c r="F16390" s="11" t="s">
        <v>5635</v>
      </c>
      <c r="G16390" s="11">
        <v>0.068728233614009</v>
      </c>
      <c r="H16390" s="11" t="s">
        <v>1000</v>
      </c>
      <c r="I16390" s="11" t="s">
        <v>1013</v>
      </c>
    </row>
    <row r="16391">
      <c r="A16391" s="11">
        <v>-316.0</v>
      </c>
      <c r="B16391" s="11">
        <v>0.766216437795989</v>
      </c>
      <c r="C16391" s="11">
        <v>2.0</v>
      </c>
      <c r="D16391" s="11">
        <v>5.0</v>
      </c>
      <c r="E16391" s="11" t="s">
        <v>5636</v>
      </c>
      <c r="F16391" s="11" t="s">
        <v>5637</v>
      </c>
      <c r="G16391" s="11">
        <v>0.910471919849812</v>
      </c>
      <c r="H16391" s="11" t="s">
        <v>1000</v>
      </c>
      <c r="I16391" s="11" t="s">
        <v>1013</v>
      </c>
    </row>
    <row r="16392">
      <c r="A16392" s="11">
        <v>-612.0</v>
      </c>
      <c r="B16392" s="11">
        <v>0.3528442259359</v>
      </c>
      <c r="C16392" s="11">
        <v>4.0</v>
      </c>
      <c r="D16392" s="11">
        <v>13.0</v>
      </c>
      <c r="E16392" s="11" t="s">
        <v>5638</v>
      </c>
      <c r="F16392" s="11" t="s">
        <v>5639</v>
      </c>
      <c r="G16392" s="11">
        <v>0.670449352878202</v>
      </c>
      <c r="H16392" s="11" t="s">
        <v>1000</v>
      </c>
      <c r="I16392" s="11" t="s">
        <v>1013</v>
      </c>
    </row>
    <row r="16393">
      <c r="A16393" s="11">
        <v>566.0</v>
      </c>
      <c r="B16393" s="11">
        <v>0.0751759743538294</v>
      </c>
      <c r="C16393" s="11">
        <v>-1.0</v>
      </c>
      <c r="D16393" s="11">
        <v>56.0</v>
      </c>
      <c r="E16393" s="11" t="s">
        <v>5640</v>
      </c>
      <c r="F16393" s="11" t="s">
        <v>5641</v>
      </c>
      <c r="G16393" s="11">
        <v>0.3259077577867</v>
      </c>
      <c r="H16393" s="11" t="s">
        <v>1000</v>
      </c>
      <c r="I16393" s="11" t="s">
        <v>1013</v>
      </c>
    </row>
    <row r="16394">
      <c r="A16394" s="11">
        <v>1064.0</v>
      </c>
      <c r="B16394" s="11">
        <v>0.316515834315957</v>
      </c>
      <c r="C16394" s="11">
        <v>2.0</v>
      </c>
      <c r="D16394" s="11">
        <v>5.0</v>
      </c>
      <c r="E16394" s="11" t="s">
        <v>5642</v>
      </c>
      <c r="F16394" s="11" t="s">
        <v>5643</v>
      </c>
      <c r="G16394" s="11">
        <v>0.644833289012469</v>
      </c>
      <c r="H16394" s="11" t="s">
        <v>1000</v>
      </c>
      <c r="I16394" s="11" t="s">
        <v>1013</v>
      </c>
    </row>
    <row r="16395">
      <c r="A16395" s="11">
        <v>675.0</v>
      </c>
      <c r="B16395" s="11">
        <v>0.0934306170679941</v>
      </c>
      <c r="C16395" s="11">
        <v>4.0</v>
      </c>
      <c r="D16395" s="11">
        <v>35.0</v>
      </c>
      <c r="E16395" s="11" t="s">
        <v>5644</v>
      </c>
      <c r="F16395" s="11" t="s">
        <v>5645</v>
      </c>
      <c r="G16395" s="11">
        <v>0.365144624300741</v>
      </c>
      <c r="H16395" s="11" t="s">
        <v>1000</v>
      </c>
      <c r="I16395" s="11" t="s">
        <v>1013</v>
      </c>
    </row>
    <row r="16396">
      <c r="A16396" s="11">
        <v>571.0</v>
      </c>
      <c r="B16396" s="11">
        <v>0.336715199356333</v>
      </c>
      <c r="C16396" s="11">
        <v>2.0</v>
      </c>
      <c r="D16396" s="11">
        <v>16.0</v>
      </c>
      <c r="E16396" s="11" t="s">
        <v>5646</v>
      </c>
      <c r="F16396" s="11" t="s">
        <v>5647</v>
      </c>
      <c r="G16396" s="11">
        <v>0.656132307591589</v>
      </c>
      <c r="H16396" s="11" t="s">
        <v>1000</v>
      </c>
      <c r="I16396" s="11" t="s">
        <v>1013</v>
      </c>
    </row>
    <row r="16397">
      <c r="A16397" s="11">
        <v>566.0</v>
      </c>
      <c r="B16397" s="11">
        <v>0.429422547948658</v>
      </c>
      <c r="C16397" s="11">
        <v>3.0</v>
      </c>
      <c r="D16397" s="11">
        <v>11.0</v>
      </c>
      <c r="E16397" s="11" t="s">
        <v>5648</v>
      </c>
      <c r="F16397" s="11" t="s">
        <v>5649</v>
      </c>
      <c r="G16397" s="11">
        <v>0.728467091803959</v>
      </c>
      <c r="H16397" s="11" t="s">
        <v>1000</v>
      </c>
      <c r="I16397" s="11" t="s">
        <v>1013</v>
      </c>
    </row>
    <row r="16398">
      <c r="A16398" s="11">
        <v>20.0</v>
      </c>
      <c r="B16398" s="11">
        <v>0.969336573678129</v>
      </c>
      <c r="C16398" s="11">
        <v>5.0</v>
      </c>
      <c r="D16398" s="11">
        <v>22.0</v>
      </c>
      <c r="E16398" s="11" t="s">
        <v>5650</v>
      </c>
      <c r="F16398" s="11" t="s">
        <v>5651</v>
      </c>
      <c r="G16398" s="11">
        <v>0.987836605882567</v>
      </c>
      <c r="H16398" s="11" t="s">
        <v>1000</v>
      </c>
      <c r="I16398" s="11" t="s">
        <v>1013</v>
      </c>
    </row>
    <row r="16399">
      <c r="A16399" s="11">
        <v>494.0</v>
      </c>
      <c r="B16399" s="11">
        <v>0.0565817375973406</v>
      </c>
      <c r="C16399" s="11">
        <v>3.0</v>
      </c>
      <c r="D16399" s="11">
        <v>85.0</v>
      </c>
      <c r="E16399" s="11" t="s">
        <v>5652</v>
      </c>
      <c r="F16399" s="11" t="s">
        <v>5653</v>
      </c>
      <c r="G16399" s="11">
        <v>0.283162448082569</v>
      </c>
      <c r="H16399" s="11" t="s">
        <v>1000</v>
      </c>
      <c r="I16399" s="11" t="s">
        <v>1013</v>
      </c>
    </row>
    <row r="16400">
      <c r="A16400" s="11">
        <v>-716.0</v>
      </c>
      <c r="B16400" s="11">
        <v>0.393976959032693</v>
      </c>
      <c r="C16400" s="11">
        <v>6.0</v>
      </c>
      <c r="D16400" s="11">
        <v>8.0</v>
      </c>
      <c r="E16400" s="11" t="s">
        <v>5654</v>
      </c>
      <c r="F16400" s="11" t="s">
        <v>5655</v>
      </c>
      <c r="G16400" s="11">
        <v>0.70406574043988</v>
      </c>
      <c r="H16400" s="11" t="s">
        <v>1000</v>
      </c>
      <c r="I16400" s="11" t="s">
        <v>1013</v>
      </c>
    </row>
    <row r="16401">
      <c r="A16401" s="11">
        <v>-781.0</v>
      </c>
      <c r="B16401" s="11">
        <v>0.0675246254442961</v>
      </c>
      <c r="C16401" s="11">
        <v>2.0</v>
      </c>
      <c r="D16401" s="11">
        <v>31.0</v>
      </c>
      <c r="E16401" s="11" t="s">
        <v>5656</v>
      </c>
      <c r="F16401" s="11" t="s">
        <v>5657</v>
      </c>
      <c r="G16401" s="11">
        <v>0.307979367957551</v>
      </c>
      <c r="H16401" s="11" t="s">
        <v>1000</v>
      </c>
      <c r="I16401" s="11" t="s">
        <v>1013</v>
      </c>
    </row>
    <row r="16402">
      <c r="A16402" s="11">
        <v>-233.0</v>
      </c>
      <c r="B16402" s="11">
        <v>0.781405646615688</v>
      </c>
      <c r="C16402" s="11">
        <v>5.0</v>
      </c>
      <c r="D16402" s="11">
        <v>8.0</v>
      </c>
      <c r="E16402" s="11" t="s">
        <v>5658</v>
      </c>
      <c r="F16402" s="11" t="s">
        <v>5659</v>
      </c>
      <c r="G16402" s="11">
        <v>0.91719444773359</v>
      </c>
      <c r="H16402" s="11" t="s">
        <v>1000</v>
      </c>
      <c r="I16402" s="11" t="s">
        <v>1013</v>
      </c>
    </row>
    <row r="16403">
      <c r="A16403" s="11">
        <v>-1173.0</v>
      </c>
      <c r="B16403" s="11">
        <v>0.118373364813113</v>
      </c>
      <c r="C16403" s="11">
        <v>5.0</v>
      </c>
      <c r="D16403" s="11">
        <v>10.0</v>
      </c>
      <c r="E16403" s="11" t="s">
        <v>5660</v>
      </c>
      <c r="F16403" s="11" t="s">
        <v>5661</v>
      </c>
      <c r="G16403" s="11">
        <v>0.415964912237736</v>
      </c>
      <c r="H16403" s="11" t="s">
        <v>1000</v>
      </c>
      <c r="I16403" s="11" t="s">
        <v>1013</v>
      </c>
    </row>
    <row r="16404">
      <c r="A16404" s="11">
        <v>-28.0</v>
      </c>
      <c r="B16404" s="11">
        <v>0.955720229688926</v>
      </c>
      <c r="C16404" s="11">
        <v>2.0</v>
      </c>
      <c r="D16404" s="11">
        <v>22.0</v>
      </c>
      <c r="E16404" s="11" t="s">
        <v>5662</v>
      </c>
      <c r="F16404" s="11" t="s">
        <v>5663</v>
      </c>
      <c r="G16404" s="11">
        <v>0.984113226405524</v>
      </c>
      <c r="H16404" s="11" t="s">
        <v>1000</v>
      </c>
      <c r="I16404" s="11" t="s">
        <v>1013</v>
      </c>
    </row>
    <row r="16405">
      <c r="A16405" s="11">
        <v>181.0</v>
      </c>
      <c r="B16405" s="11">
        <v>0.761266648513012</v>
      </c>
      <c r="C16405" s="11">
        <v>4.0</v>
      </c>
      <c r="D16405" s="11">
        <v>16.0</v>
      </c>
      <c r="E16405" s="11" t="s">
        <v>5664</v>
      </c>
      <c r="F16405" s="11" t="s">
        <v>5665</v>
      </c>
      <c r="G16405" s="11">
        <v>0.907782095778213</v>
      </c>
      <c r="H16405" s="11" t="s">
        <v>1000</v>
      </c>
      <c r="I16405" s="11" t="s">
        <v>1013</v>
      </c>
    </row>
    <row r="16406">
      <c r="A16406" s="11">
        <v>-828.0</v>
      </c>
      <c r="B16406" s="25">
        <v>7.01957993734507E-5</v>
      </c>
      <c r="C16406" s="11">
        <v>5.0</v>
      </c>
      <c r="D16406" s="11">
        <v>132.0</v>
      </c>
      <c r="E16406" s="11" t="s">
        <v>5666</v>
      </c>
      <c r="F16406" s="11" t="s">
        <v>5667</v>
      </c>
      <c r="G16406" s="11">
        <v>0.0024723127672185</v>
      </c>
      <c r="H16406" s="11" t="s">
        <v>1000</v>
      </c>
      <c r="I16406" s="11" t="s">
        <v>1013</v>
      </c>
    </row>
    <row r="16407">
      <c r="A16407" s="11">
        <v>23.0</v>
      </c>
      <c r="B16407" s="11">
        <v>0.963018858821126</v>
      </c>
      <c r="C16407" s="11">
        <v>2.0</v>
      </c>
      <c r="D16407" s="11">
        <v>24.0</v>
      </c>
      <c r="E16407" s="11" t="s">
        <v>5668</v>
      </c>
      <c r="F16407" s="11" t="s">
        <v>5669</v>
      </c>
      <c r="G16407" s="11">
        <v>0.986356688184975</v>
      </c>
      <c r="H16407" s="11" t="s">
        <v>1000</v>
      </c>
      <c r="I16407" s="11" t="s">
        <v>1013</v>
      </c>
    </row>
    <row r="16408">
      <c r="A16408" s="11">
        <v>-355.0</v>
      </c>
      <c r="B16408" s="11">
        <v>0.261194169296405</v>
      </c>
      <c r="C16408" s="11">
        <v>2.0</v>
      </c>
      <c r="D16408" s="11">
        <v>57.0</v>
      </c>
      <c r="E16408" s="11" t="s">
        <v>5670</v>
      </c>
      <c r="F16408" s="11" t="s">
        <v>5671</v>
      </c>
      <c r="G16408" s="11">
        <v>0.595562967139433</v>
      </c>
      <c r="H16408" s="11" t="s">
        <v>1000</v>
      </c>
      <c r="I16408" s="11" t="s">
        <v>1013</v>
      </c>
    </row>
    <row r="16409">
      <c r="A16409" s="11">
        <v>179.0</v>
      </c>
      <c r="B16409" s="11">
        <v>0.254161555789868</v>
      </c>
      <c r="C16409" s="11">
        <v>2.0</v>
      </c>
      <c r="D16409" s="11">
        <v>235.0</v>
      </c>
      <c r="E16409" s="11" t="s">
        <v>5672</v>
      </c>
      <c r="F16409" s="11" t="s">
        <v>5673</v>
      </c>
      <c r="G16409" s="11">
        <v>0.588600362273444</v>
      </c>
      <c r="H16409" s="11" t="s">
        <v>1000</v>
      </c>
      <c r="I16409" s="11" t="s">
        <v>1013</v>
      </c>
    </row>
    <row r="16410">
      <c r="A16410" s="11">
        <v>1203.0</v>
      </c>
      <c r="B16410" s="11">
        <v>0.00487126394113137</v>
      </c>
      <c r="C16410" s="11">
        <v>4.0</v>
      </c>
      <c r="D16410" s="11">
        <v>31.0</v>
      </c>
      <c r="E16410" s="11" t="s">
        <v>5674</v>
      </c>
      <c r="F16410" s="11" t="s">
        <v>5675</v>
      </c>
      <c r="G16410" s="11">
        <v>0.0651641569627343</v>
      </c>
      <c r="H16410" s="11" t="s">
        <v>1000</v>
      </c>
      <c r="I16410" s="11" t="s">
        <v>1013</v>
      </c>
    </row>
    <row r="16411">
      <c r="A16411" s="11">
        <v>-728.0</v>
      </c>
      <c r="B16411" s="11">
        <v>0.309629190641808</v>
      </c>
      <c r="C16411" s="11">
        <v>4.0</v>
      </c>
      <c r="D16411" s="11">
        <v>11.0</v>
      </c>
      <c r="E16411" s="11" t="s">
        <v>5676</v>
      </c>
      <c r="F16411" s="11" t="s">
        <v>5677</v>
      </c>
      <c r="G16411" s="11">
        <v>0.638565538720122</v>
      </c>
      <c r="H16411" s="11" t="s">
        <v>1000</v>
      </c>
      <c r="I16411" s="11" t="s">
        <v>1013</v>
      </c>
    </row>
    <row r="16412">
      <c r="A16412" s="11">
        <v>-53.0</v>
      </c>
      <c r="B16412" s="11">
        <v>0.956171529255595</v>
      </c>
      <c r="C16412" s="11">
        <v>-1.0</v>
      </c>
      <c r="D16412" s="11">
        <v>6.0</v>
      </c>
      <c r="E16412" s="11" t="s">
        <v>5678</v>
      </c>
      <c r="F16412" s="11" t="s">
        <v>5679</v>
      </c>
      <c r="G16412" s="11">
        <v>0.984113226405524</v>
      </c>
      <c r="H16412" s="11" t="s">
        <v>1000</v>
      </c>
      <c r="I16412" s="11" t="s">
        <v>1013</v>
      </c>
    </row>
    <row r="16413">
      <c r="A16413" s="11">
        <v>778.0</v>
      </c>
      <c r="B16413" s="11">
        <v>0.325863942869188</v>
      </c>
      <c r="C16413" s="11">
        <v>2.0</v>
      </c>
      <c r="D16413" s="11">
        <v>9.0</v>
      </c>
      <c r="E16413" s="11" t="s">
        <v>5680</v>
      </c>
      <c r="F16413" s="11" t="s">
        <v>5681</v>
      </c>
      <c r="G16413" s="11">
        <v>0.650187616526361</v>
      </c>
      <c r="H16413" s="11" t="s">
        <v>1000</v>
      </c>
      <c r="I16413" s="11" t="s">
        <v>1013</v>
      </c>
    </row>
    <row r="16414">
      <c r="A16414" s="11">
        <v>-405.0</v>
      </c>
      <c r="B16414" s="11">
        <v>0.393968033019569</v>
      </c>
      <c r="C16414" s="11">
        <v>2.0</v>
      </c>
      <c r="D16414" s="11">
        <v>25.0</v>
      </c>
      <c r="E16414" s="11" t="s">
        <v>5682</v>
      </c>
      <c r="F16414" s="11" t="s">
        <v>5683</v>
      </c>
      <c r="G16414" s="11">
        <v>0.70406574043988</v>
      </c>
      <c r="H16414" s="11" t="s">
        <v>1000</v>
      </c>
      <c r="I16414" s="11" t="s">
        <v>1013</v>
      </c>
    </row>
    <row r="16415">
      <c r="A16415" s="11">
        <v>641.0</v>
      </c>
      <c r="B16415" s="11">
        <v>0.418276866431258</v>
      </c>
      <c r="C16415" s="11">
        <v>6.0</v>
      </c>
      <c r="D16415" s="11">
        <v>9.0</v>
      </c>
      <c r="E16415" s="11" t="s">
        <v>5684</v>
      </c>
      <c r="F16415" s="11" t="s">
        <v>5685</v>
      </c>
      <c r="G16415" s="11">
        <v>0.720090599932323</v>
      </c>
      <c r="H16415" s="11" t="s">
        <v>1000</v>
      </c>
      <c r="I16415" s="11" t="s">
        <v>1013</v>
      </c>
    </row>
    <row r="16416">
      <c r="A16416" s="11">
        <v>-954.0</v>
      </c>
      <c r="B16416" s="11">
        <v>0.182802969530274</v>
      </c>
      <c r="C16416" s="11">
        <v>3.0</v>
      </c>
      <c r="D16416" s="11">
        <v>11.0</v>
      </c>
      <c r="E16416" s="11" t="s">
        <v>5686</v>
      </c>
      <c r="F16416" s="11" t="s">
        <v>5687</v>
      </c>
      <c r="G16416" s="11">
        <v>0.506445469954611</v>
      </c>
      <c r="H16416" s="11" t="s">
        <v>1000</v>
      </c>
      <c r="I16416" s="11" t="s">
        <v>1013</v>
      </c>
    </row>
    <row r="16417">
      <c r="A16417" s="11">
        <v>31.0</v>
      </c>
      <c r="B16417" s="11">
        <v>0.771818720949396</v>
      </c>
      <c r="C16417" s="11">
        <v>2.0</v>
      </c>
      <c r="D16417" s="11">
        <v>526.0</v>
      </c>
      <c r="E16417" s="11" t="s">
        <v>5688</v>
      </c>
      <c r="F16417" s="11" t="s">
        <v>5689</v>
      </c>
      <c r="G16417" s="11">
        <v>0.913187636844146</v>
      </c>
      <c r="H16417" s="11" t="s">
        <v>1000</v>
      </c>
      <c r="I16417" s="11" t="s">
        <v>1013</v>
      </c>
    </row>
    <row r="16418">
      <c r="A16418" s="11">
        <v>245.0</v>
      </c>
      <c r="B16418" s="11">
        <v>0.0924075556562491</v>
      </c>
      <c r="C16418" s="11">
        <v>-1.0</v>
      </c>
      <c r="D16418" s="11">
        <v>274.0</v>
      </c>
      <c r="E16418" s="11" t="s">
        <v>5690</v>
      </c>
      <c r="F16418" s="11" t="s">
        <v>5691</v>
      </c>
      <c r="G16418" s="11">
        <v>0.363789425693963</v>
      </c>
      <c r="H16418" s="11" t="s">
        <v>1000</v>
      </c>
      <c r="I16418" s="11" t="s">
        <v>1013</v>
      </c>
    </row>
    <row r="16419">
      <c r="A16419" s="11">
        <v>-54.0</v>
      </c>
      <c r="B16419" s="11">
        <v>0.862158400362031</v>
      </c>
      <c r="C16419" s="11">
        <v>2.0</v>
      </c>
      <c r="D16419" s="11">
        <v>59.0</v>
      </c>
      <c r="E16419" s="11" t="s">
        <v>5692</v>
      </c>
      <c r="F16419" s="11" t="s">
        <v>5693</v>
      </c>
      <c r="G16419" s="11">
        <v>0.950102036842145</v>
      </c>
      <c r="H16419" s="11" t="s">
        <v>1000</v>
      </c>
      <c r="I16419" s="11" t="s">
        <v>1013</v>
      </c>
    </row>
    <row r="16420">
      <c r="A16420" s="11">
        <v>15.0</v>
      </c>
      <c r="B16420" s="11">
        <v>0.988725039019121</v>
      </c>
      <c r="C16420" s="11">
        <v>2.0</v>
      </c>
      <c r="D16420" s="11">
        <v>5.0</v>
      </c>
      <c r="E16420" s="11" t="s">
        <v>5694</v>
      </c>
      <c r="F16420" s="11" t="s">
        <v>5695</v>
      </c>
      <c r="G16420" s="11">
        <v>0.995454493087653</v>
      </c>
      <c r="H16420" s="11" t="s">
        <v>1000</v>
      </c>
      <c r="I16420" s="11" t="s">
        <v>1013</v>
      </c>
    </row>
    <row r="16421">
      <c r="A16421" s="11">
        <v>-1164.0</v>
      </c>
      <c r="B16421" s="11">
        <v>0.194725597742061</v>
      </c>
      <c r="C16421" s="11">
        <v>4.0</v>
      </c>
      <c r="D16421" s="11">
        <v>7.0</v>
      </c>
      <c r="E16421" s="11" t="s">
        <v>5696</v>
      </c>
      <c r="F16421" s="11" t="s">
        <v>5697</v>
      </c>
      <c r="G16421" s="11">
        <v>0.520097831650899</v>
      </c>
      <c r="H16421" s="11" t="s">
        <v>1000</v>
      </c>
      <c r="I16421" s="11" t="s">
        <v>1013</v>
      </c>
    </row>
    <row r="16422">
      <c r="A16422" s="11">
        <v>580.0</v>
      </c>
      <c r="B16422" s="11">
        <v>0.143575961801025</v>
      </c>
      <c r="C16422" s="11">
        <v>5.0</v>
      </c>
      <c r="D16422" s="11">
        <v>36.0</v>
      </c>
      <c r="E16422" s="11" t="s">
        <v>5698</v>
      </c>
      <c r="F16422" s="11" t="s">
        <v>5699</v>
      </c>
      <c r="G16422" s="11">
        <v>0.453948081857269</v>
      </c>
      <c r="H16422" s="11" t="s">
        <v>1000</v>
      </c>
      <c r="I16422" s="11" t="s">
        <v>1013</v>
      </c>
    </row>
    <row r="16423">
      <c r="A16423" s="11">
        <v>1176.0</v>
      </c>
      <c r="B16423" s="11">
        <v>0.00592483349557679</v>
      </c>
      <c r="C16423" s="11">
        <v>-1.0</v>
      </c>
      <c r="D16423" s="11">
        <v>31.0</v>
      </c>
      <c r="E16423" s="11" t="s">
        <v>5700</v>
      </c>
      <c r="F16423" s="11" t="s">
        <v>5701</v>
      </c>
      <c r="G16423" s="11">
        <v>0.0744315069922035</v>
      </c>
      <c r="H16423" s="11" t="s">
        <v>1000</v>
      </c>
      <c r="I16423" s="11" t="s">
        <v>1013</v>
      </c>
    </row>
    <row r="16424">
      <c r="A16424" s="11">
        <v>250.0</v>
      </c>
      <c r="B16424" s="11">
        <v>0.752590918716522</v>
      </c>
      <c r="C16424" s="11">
        <v>-1.0</v>
      </c>
      <c r="D16424" s="11">
        <v>9.0</v>
      </c>
      <c r="E16424" s="11" t="s">
        <v>5702</v>
      </c>
      <c r="F16424" s="11" t="s">
        <v>5703</v>
      </c>
      <c r="G16424" s="11">
        <v>0.903628341324201</v>
      </c>
      <c r="H16424" s="11" t="s">
        <v>1000</v>
      </c>
      <c r="I16424" s="11" t="s">
        <v>1013</v>
      </c>
    </row>
    <row r="16425">
      <c r="A16425" s="11">
        <v>1278.0</v>
      </c>
      <c r="B16425" s="11">
        <v>0.062403411812541</v>
      </c>
      <c r="C16425" s="11">
        <v>-1.0</v>
      </c>
      <c r="D16425" s="11">
        <v>12.0</v>
      </c>
      <c r="E16425" s="11" t="s">
        <v>5704</v>
      </c>
      <c r="F16425" s="11" t="s">
        <v>5705</v>
      </c>
      <c r="G16425" s="11">
        <v>0.297056305466456</v>
      </c>
      <c r="H16425" s="11" t="s">
        <v>1000</v>
      </c>
      <c r="I16425" s="11" t="s">
        <v>1013</v>
      </c>
    </row>
    <row r="16426">
      <c r="A16426" s="11">
        <v>-1853.0</v>
      </c>
      <c r="B16426" s="11">
        <v>1.85389336013568E-4</v>
      </c>
      <c r="C16426" s="11">
        <v>4.0</v>
      </c>
      <c r="D16426" s="11">
        <v>23.0</v>
      </c>
      <c r="E16426" s="11" t="s">
        <v>5706</v>
      </c>
      <c r="F16426" s="11" t="s">
        <v>5707</v>
      </c>
      <c r="G16426" s="11">
        <v>0.00556826751874255</v>
      </c>
      <c r="H16426" s="11" t="s">
        <v>1000</v>
      </c>
      <c r="I16426" s="11" t="s">
        <v>1013</v>
      </c>
    </row>
    <row r="16427">
      <c r="A16427" s="11">
        <v>-928.0</v>
      </c>
      <c r="B16427" s="11">
        <v>0.241374680399147</v>
      </c>
      <c r="C16427" s="11">
        <v>2.0</v>
      </c>
      <c r="D16427" s="11">
        <v>9.0</v>
      </c>
      <c r="E16427" s="11" t="s">
        <v>5708</v>
      </c>
      <c r="F16427" s="11" t="s">
        <v>5709</v>
      </c>
      <c r="G16427" s="11">
        <v>0.574271806964919</v>
      </c>
      <c r="H16427" s="11" t="s">
        <v>1000</v>
      </c>
      <c r="I16427" s="11" t="s">
        <v>1013</v>
      </c>
    </row>
    <row r="16428">
      <c r="A16428" s="11">
        <v>1125.0</v>
      </c>
      <c r="B16428" s="11">
        <v>0.0391970567089884</v>
      </c>
      <c r="C16428" s="11">
        <v>3.0</v>
      </c>
      <c r="D16428" s="11">
        <v>19.0</v>
      </c>
      <c r="E16428" s="11" t="s">
        <v>5710</v>
      </c>
      <c r="F16428" s="11" t="s">
        <v>5711</v>
      </c>
      <c r="G16428" s="11">
        <v>0.234508578915151</v>
      </c>
      <c r="H16428" s="11" t="s">
        <v>1000</v>
      </c>
      <c r="I16428" s="11" t="s">
        <v>1013</v>
      </c>
    </row>
    <row r="16429">
      <c r="A16429" s="11">
        <v>2049.0</v>
      </c>
      <c r="B16429" s="11">
        <v>0.014704244933371</v>
      </c>
      <c r="C16429" s="11">
        <v>6.0</v>
      </c>
      <c r="D16429" s="11">
        <v>8.0</v>
      </c>
      <c r="E16429" s="11" t="s">
        <v>5712</v>
      </c>
      <c r="F16429" s="11" t="s">
        <v>5713</v>
      </c>
      <c r="G16429" s="11">
        <v>0.129858234732472</v>
      </c>
      <c r="H16429" s="11" t="s">
        <v>1000</v>
      </c>
      <c r="I16429" s="11" t="s">
        <v>1013</v>
      </c>
    </row>
    <row r="16430">
      <c r="A16430" s="11">
        <v>556.0</v>
      </c>
      <c r="B16430" s="11">
        <v>0.535458377975157</v>
      </c>
      <c r="C16430" s="11">
        <v>2.0</v>
      </c>
      <c r="D16430" s="11">
        <v>7.0</v>
      </c>
      <c r="E16430" s="11" t="s">
        <v>5714</v>
      </c>
      <c r="F16430" s="11" t="s">
        <v>5715</v>
      </c>
      <c r="G16430" s="11">
        <v>0.793861899388727</v>
      </c>
      <c r="H16430" s="11" t="s">
        <v>1000</v>
      </c>
      <c r="I16430" s="11" t="s">
        <v>1013</v>
      </c>
    </row>
    <row r="16431">
      <c r="A16431" s="11">
        <v>-479.0</v>
      </c>
      <c r="B16431" s="11">
        <v>0.621471170214602</v>
      </c>
      <c r="C16431" s="11">
        <v>5.0</v>
      </c>
      <c r="D16431" s="11">
        <v>6.0</v>
      </c>
      <c r="E16431" s="11" t="s">
        <v>5716</v>
      </c>
      <c r="F16431" s="11" t="s">
        <v>5717</v>
      </c>
      <c r="G16431" s="11">
        <v>0.842631740183272</v>
      </c>
      <c r="H16431" s="11" t="s">
        <v>1000</v>
      </c>
      <c r="I16431" s="11" t="s">
        <v>1013</v>
      </c>
    </row>
    <row r="16432">
      <c r="A16432" s="11">
        <v>194.0</v>
      </c>
      <c r="B16432" s="11">
        <v>0.317209489057097</v>
      </c>
      <c r="C16432" s="11">
        <v>2.0</v>
      </c>
      <c r="D16432" s="11">
        <v>152.0</v>
      </c>
      <c r="E16432" s="11" t="s">
        <v>5718</v>
      </c>
      <c r="F16432" s="11" t="s">
        <v>5719</v>
      </c>
      <c r="G16432" s="11">
        <v>0.645214350894068</v>
      </c>
      <c r="H16432" s="11" t="s">
        <v>1000</v>
      </c>
      <c r="I16432" s="11" t="s">
        <v>1013</v>
      </c>
    </row>
    <row r="16433">
      <c r="A16433" s="11">
        <v>-2178.0</v>
      </c>
      <c r="B16433" s="11">
        <v>3.85299220313781E-4</v>
      </c>
      <c r="C16433" s="11">
        <v>2.0</v>
      </c>
      <c r="D16433" s="11">
        <v>15.0</v>
      </c>
      <c r="E16433" s="11" t="s">
        <v>5720</v>
      </c>
      <c r="F16433" s="11" t="s">
        <v>5721</v>
      </c>
      <c r="G16433" s="11">
        <v>0.0103159071791703</v>
      </c>
      <c r="H16433" s="11" t="s">
        <v>1000</v>
      </c>
      <c r="I16433" s="11" t="s">
        <v>1013</v>
      </c>
    </row>
    <row r="16434">
      <c r="A16434" s="11">
        <v>-121.0</v>
      </c>
      <c r="B16434" s="11">
        <v>0.892819696485757</v>
      </c>
      <c r="C16434" s="11">
        <v>4.0</v>
      </c>
      <c r="D16434" s="11">
        <v>7.0</v>
      </c>
      <c r="E16434" s="11" t="s">
        <v>5722</v>
      </c>
      <c r="F16434" s="11" t="s">
        <v>5723</v>
      </c>
      <c r="G16434" s="11">
        <v>0.961855905785793</v>
      </c>
      <c r="H16434" s="11" t="s">
        <v>1000</v>
      </c>
      <c r="I16434" s="11" t="s">
        <v>1013</v>
      </c>
    </row>
    <row r="16435">
      <c r="A16435" s="11">
        <v>1629.0</v>
      </c>
      <c r="B16435" s="11">
        <v>0.125139279548933</v>
      </c>
      <c r="C16435" s="11">
        <v>2.0</v>
      </c>
      <c r="D16435" s="11">
        <v>5.0</v>
      </c>
      <c r="E16435" s="11" t="s">
        <v>5724</v>
      </c>
      <c r="F16435" s="11" t="s">
        <v>5725</v>
      </c>
      <c r="G16435" s="11">
        <v>0.426280435861276</v>
      </c>
      <c r="H16435" s="11" t="s">
        <v>1000</v>
      </c>
      <c r="I16435" s="11" t="s">
        <v>1013</v>
      </c>
    </row>
    <row r="16436">
      <c r="A16436" s="11">
        <v>1154.0</v>
      </c>
      <c r="B16436" s="11">
        <v>0.277370946570176</v>
      </c>
      <c r="C16436" s="11">
        <v>4.0</v>
      </c>
      <c r="D16436" s="11">
        <v>5.0</v>
      </c>
      <c r="E16436" s="11" t="s">
        <v>5726</v>
      </c>
      <c r="F16436" s="11" t="s">
        <v>5727</v>
      </c>
      <c r="G16436" s="11">
        <v>0.609207086434941</v>
      </c>
      <c r="H16436" s="11" t="s">
        <v>1000</v>
      </c>
      <c r="I16436" s="11" t="s">
        <v>1013</v>
      </c>
    </row>
    <row r="16437">
      <c r="A16437" s="11">
        <v>-68.0</v>
      </c>
      <c r="B16437" s="11">
        <v>0.769046766720559</v>
      </c>
      <c r="C16437" s="11">
        <v>6.0</v>
      </c>
      <c r="D16437" s="11">
        <v>107.0</v>
      </c>
      <c r="E16437" s="11" t="s">
        <v>5728</v>
      </c>
      <c r="F16437" s="11" t="s">
        <v>5729</v>
      </c>
      <c r="G16437" s="11">
        <v>0.911758776618326</v>
      </c>
      <c r="H16437" s="11" t="s">
        <v>1000</v>
      </c>
      <c r="I16437" s="11" t="s">
        <v>1013</v>
      </c>
    </row>
    <row r="16438">
      <c r="A16438" s="11">
        <v>398.0</v>
      </c>
      <c r="B16438" s="11">
        <v>0.272590324316362</v>
      </c>
      <c r="C16438" s="11">
        <v>4.0</v>
      </c>
      <c r="D16438" s="11">
        <v>43.0</v>
      </c>
      <c r="E16438" s="11" t="s">
        <v>5730</v>
      </c>
      <c r="F16438" s="11" t="s">
        <v>5731</v>
      </c>
      <c r="G16438" s="11">
        <v>0.606359755255607</v>
      </c>
      <c r="H16438" s="11" t="s">
        <v>1000</v>
      </c>
      <c r="I16438" s="11" t="s">
        <v>1013</v>
      </c>
    </row>
    <row r="16439">
      <c r="A16439" s="11">
        <v>354.0</v>
      </c>
      <c r="B16439" s="11">
        <v>0.340312266761037</v>
      </c>
      <c r="C16439" s="11">
        <v>2.0</v>
      </c>
      <c r="D16439" s="11">
        <v>41.0</v>
      </c>
      <c r="E16439" s="11" t="s">
        <v>5732</v>
      </c>
      <c r="F16439" s="11" t="s">
        <v>5733</v>
      </c>
      <c r="G16439" s="11">
        <v>0.658694040701687</v>
      </c>
      <c r="H16439" s="11" t="s">
        <v>1000</v>
      </c>
      <c r="I16439" s="11" t="s">
        <v>1013</v>
      </c>
    </row>
    <row r="16440">
      <c r="A16440" s="11">
        <v>1494.0</v>
      </c>
      <c r="B16440" s="11">
        <v>0.123445338171776</v>
      </c>
      <c r="C16440" s="11">
        <v>3.0</v>
      </c>
      <c r="D16440" s="11">
        <v>6.0</v>
      </c>
      <c r="E16440" s="11" t="s">
        <v>5734</v>
      </c>
      <c r="F16440" s="11" t="s">
        <v>5735</v>
      </c>
      <c r="G16440" s="11">
        <v>0.424548744874099</v>
      </c>
      <c r="H16440" s="11" t="s">
        <v>1000</v>
      </c>
      <c r="I16440" s="11" t="s">
        <v>1013</v>
      </c>
    </row>
    <row r="16441">
      <c r="A16441" s="11">
        <v>-109.0</v>
      </c>
      <c r="B16441" s="11">
        <v>0.707157312339885</v>
      </c>
      <c r="C16441" s="11">
        <v>2.0</v>
      </c>
      <c r="D16441" s="11">
        <v>67.0</v>
      </c>
      <c r="E16441" s="11" t="s">
        <v>5736</v>
      </c>
      <c r="F16441" s="11" t="s">
        <v>5737</v>
      </c>
      <c r="G16441" s="11">
        <v>0.884245523481636</v>
      </c>
      <c r="H16441" s="11" t="s">
        <v>1000</v>
      </c>
      <c r="I16441" s="11" t="s">
        <v>1013</v>
      </c>
    </row>
    <row r="16442">
      <c r="A16442" s="11">
        <v>-32.0</v>
      </c>
      <c r="B16442" s="11">
        <v>0.970110138991983</v>
      </c>
      <c r="C16442" s="11">
        <v>4.0</v>
      </c>
      <c r="D16442" s="11">
        <v>8.0</v>
      </c>
      <c r="E16442" s="11" t="s">
        <v>5738</v>
      </c>
      <c r="F16442" s="11" t="s">
        <v>5739</v>
      </c>
      <c r="G16442" s="11">
        <v>0.988102775890159</v>
      </c>
      <c r="H16442" s="11" t="s">
        <v>1000</v>
      </c>
      <c r="I16442" s="11" t="s">
        <v>1013</v>
      </c>
    </row>
    <row r="16443">
      <c r="A16443" s="11">
        <v>-24.0</v>
      </c>
      <c r="B16443" s="11">
        <v>0.96128012750547</v>
      </c>
      <c r="C16443" s="11">
        <v>2.0</v>
      </c>
      <c r="D16443" s="11">
        <v>23.0</v>
      </c>
      <c r="E16443" s="11" t="s">
        <v>5740</v>
      </c>
      <c r="F16443" s="11" t="s">
        <v>5741</v>
      </c>
      <c r="G16443" s="11">
        <v>0.985704191718891</v>
      </c>
      <c r="H16443" s="11" t="s">
        <v>1000</v>
      </c>
      <c r="I16443" s="11" t="s">
        <v>1013</v>
      </c>
    </row>
    <row r="16444">
      <c r="A16444" s="11">
        <v>974.0</v>
      </c>
      <c r="B16444" s="11">
        <v>0.101161972865949</v>
      </c>
      <c r="C16444" s="11">
        <v>3.0</v>
      </c>
      <c r="D16444" s="11">
        <v>16.0</v>
      </c>
      <c r="E16444" s="11" t="s">
        <v>5742</v>
      </c>
      <c r="F16444" s="11" t="s">
        <v>5743</v>
      </c>
      <c r="G16444" s="11">
        <v>0.382609546659605</v>
      </c>
      <c r="H16444" s="11" t="s">
        <v>1000</v>
      </c>
      <c r="I16444" s="11" t="s">
        <v>1013</v>
      </c>
    </row>
    <row r="16445">
      <c r="A16445" s="11">
        <v>43.0</v>
      </c>
      <c r="B16445" s="11">
        <v>0.940981521364961</v>
      </c>
      <c r="C16445" s="11">
        <v>2.0</v>
      </c>
      <c r="D16445" s="11">
        <v>17.0</v>
      </c>
      <c r="E16445" s="11" t="s">
        <v>5744</v>
      </c>
      <c r="F16445" s="11" t="s">
        <v>5745</v>
      </c>
      <c r="G16445" s="11">
        <v>0.980515518572956</v>
      </c>
      <c r="H16445" s="11" t="s">
        <v>1000</v>
      </c>
      <c r="I16445" s="11" t="s">
        <v>1013</v>
      </c>
    </row>
    <row r="16446">
      <c r="A16446" s="11">
        <v>1446.0</v>
      </c>
      <c r="B16446" s="11">
        <v>0.107189947963605</v>
      </c>
      <c r="C16446" s="11">
        <v>3.0</v>
      </c>
      <c r="D16446" s="11">
        <v>7.0</v>
      </c>
      <c r="E16446" s="11" t="s">
        <v>5746</v>
      </c>
      <c r="F16446" s="11" t="s">
        <v>5747</v>
      </c>
      <c r="G16446" s="11">
        <v>0.393939703168106</v>
      </c>
      <c r="H16446" s="11" t="s">
        <v>1000</v>
      </c>
      <c r="I16446" s="11" t="s">
        <v>1013</v>
      </c>
    </row>
    <row r="16447">
      <c r="A16447" s="11">
        <v>552.0</v>
      </c>
      <c r="B16447" s="11">
        <v>0.538924844770486</v>
      </c>
      <c r="C16447" s="11">
        <v>2.0</v>
      </c>
      <c r="D16447" s="11">
        <v>7.0</v>
      </c>
      <c r="E16447" s="11" t="s">
        <v>5748</v>
      </c>
      <c r="F16447" s="11" t="s">
        <v>5749</v>
      </c>
      <c r="G16447" s="11">
        <v>0.795018276366733</v>
      </c>
      <c r="H16447" s="11" t="s">
        <v>1000</v>
      </c>
      <c r="I16447" s="11" t="s">
        <v>1013</v>
      </c>
    </row>
    <row r="16448">
      <c r="A16448" s="11">
        <v>484.0</v>
      </c>
      <c r="B16448" s="11">
        <v>0.590032211852325</v>
      </c>
      <c r="C16448" s="11">
        <v>5.0</v>
      </c>
      <c r="D16448" s="11">
        <v>7.0</v>
      </c>
      <c r="E16448" s="11" t="s">
        <v>5750</v>
      </c>
      <c r="F16448" s="11" t="s">
        <v>5751</v>
      </c>
      <c r="G16448" s="11">
        <v>0.826304108143513</v>
      </c>
      <c r="H16448" s="11" t="s">
        <v>1000</v>
      </c>
      <c r="I16448" s="11" t="s">
        <v>1013</v>
      </c>
    </row>
    <row r="16449">
      <c r="A16449" s="11">
        <v>-160.0</v>
      </c>
      <c r="B16449" s="11">
        <v>0.880035013863094</v>
      </c>
      <c r="C16449" s="11">
        <v>2.0</v>
      </c>
      <c r="D16449" s="11">
        <v>5.0</v>
      </c>
      <c r="E16449" s="11" t="s">
        <v>15376</v>
      </c>
      <c r="F16449" s="11" t="s">
        <v>15377</v>
      </c>
      <c r="G16449" s="11">
        <v>0.957670515952256</v>
      </c>
      <c r="H16449" s="11" t="s">
        <v>1000</v>
      </c>
      <c r="I16449" s="11" t="s">
        <v>1013</v>
      </c>
    </row>
    <row r="16450">
      <c r="A16450" s="11">
        <v>-319.0</v>
      </c>
      <c r="B16450" s="11">
        <v>0.602773647557109</v>
      </c>
      <c r="C16450" s="11">
        <v>4.0</v>
      </c>
      <c r="D16450" s="11">
        <v>15.0</v>
      </c>
      <c r="E16450" s="11" t="s">
        <v>5752</v>
      </c>
      <c r="F16450" s="11" t="s">
        <v>5753</v>
      </c>
      <c r="G16450" s="11">
        <v>0.833710068395375</v>
      </c>
      <c r="H16450" s="11" t="s">
        <v>1000</v>
      </c>
      <c r="I16450" s="11" t="s">
        <v>1013</v>
      </c>
    </row>
    <row r="16451">
      <c r="A16451" s="11">
        <v>-171.0</v>
      </c>
      <c r="B16451" s="11">
        <v>0.819673358231055</v>
      </c>
      <c r="C16451" s="11">
        <v>3.0</v>
      </c>
      <c r="D16451" s="11">
        <v>10.0</v>
      </c>
      <c r="E16451" s="11" t="s">
        <v>15102</v>
      </c>
      <c r="F16451" s="11" t="s">
        <v>5755</v>
      </c>
      <c r="G16451" s="11">
        <v>0.932335113543474</v>
      </c>
      <c r="H16451" s="11" t="s">
        <v>1000</v>
      </c>
      <c r="I16451" s="11" t="s">
        <v>1013</v>
      </c>
    </row>
    <row r="16452">
      <c r="A16452" s="11">
        <v>-1257.0</v>
      </c>
      <c r="B16452" s="11">
        <v>0.194783977511981</v>
      </c>
      <c r="C16452" s="11">
        <v>2.0</v>
      </c>
      <c r="D16452" s="11">
        <v>6.0</v>
      </c>
      <c r="E16452" s="11" t="s">
        <v>5758</v>
      </c>
      <c r="F16452" s="11" t="s">
        <v>5759</v>
      </c>
      <c r="G16452" s="11">
        <v>0.520097831650899</v>
      </c>
      <c r="H16452" s="11" t="s">
        <v>1000</v>
      </c>
      <c r="I16452" s="11" t="s">
        <v>1013</v>
      </c>
    </row>
    <row r="16453">
      <c r="A16453" s="11">
        <v>474.0</v>
      </c>
      <c r="B16453" s="11">
        <v>0.572862948799715</v>
      </c>
      <c r="C16453" s="11">
        <v>6.0</v>
      </c>
      <c r="D16453" s="11">
        <v>8.0</v>
      </c>
      <c r="E16453" s="11" t="s">
        <v>15103</v>
      </c>
      <c r="F16453" s="11" t="s">
        <v>15104</v>
      </c>
      <c r="G16453" s="11">
        <v>0.814369003918307</v>
      </c>
      <c r="H16453" s="11" t="s">
        <v>1000</v>
      </c>
      <c r="I16453" s="11" t="s">
        <v>1013</v>
      </c>
    </row>
    <row r="16454">
      <c r="A16454" s="11">
        <v>372.0</v>
      </c>
      <c r="B16454" s="11">
        <v>0.260545727361866</v>
      </c>
      <c r="C16454" s="11">
        <v>2.0</v>
      </c>
      <c r="D16454" s="11">
        <v>52.0</v>
      </c>
      <c r="E16454" s="11" t="s">
        <v>5760</v>
      </c>
      <c r="F16454" s="11" t="s">
        <v>5761</v>
      </c>
      <c r="G16454" s="11">
        <v>0.59505435016862</v>
      </c>
      <c r="H16454" s="11" t="s">
        <v>1000</v>
      </c>
      <c r="I16454" s="11" t="s">
        <v>1013</v>
      </c>
    </row>
    <row r="16455">
      <c r="A16455" s="11">
        <v>712.0</v>
      </c>
      <c r="B16455" s="11">
        <v>0.0108018440781917</v>
      </c>
      <c r="C16455" s="11">
        <v>2.0</v>
      </c>
      <c r="D16455" s="11">
        <v>73.0</v>
      </c>
      <c r="E16455" s="11" t="s">
        <v>5762</v>
      </c>
      <c r="F16455" s="11" t="s">
        <v>5763</v>
      </c>
      <c r="G16455" s="11">
        <v>0.109069132100103</v>
      </c>
      <c r="H16455" s="11" t="s">
        <v>1000</v>
      </c>
      <c r="I16455" s="11" t="s">
        <v>1013</v>
      </c>
    </row>
    <row r="16456">
      <c r="A16456" s="11">
        <v>684.0</v>
      </c>
      <c r="B16456" s="11">
        <v>0.0207311063875755</v>
      </c>
      <c r="C16456" s="11">
        <v>2.0</v>
      </c>
      <c r="D16456" s="11">
        <v>65.0</v>
      </c>
      <c r="E16456" s="11" t="s">
        <v>5764</v>
      </c>
      <c r="F16456" s="11" t="s">
        <v>5765</v>
      </c>
      <c r="G16456" s="11">
        <v>0.162916317935994</v>
      </c>
      <c r="H16456" s="11" t="s">
        <v>1000</v>
      </c>
      <c r="I16456" s="11" t="s">
        <v>1013</v>
      </c>
    </row>
    <row r="16457">
      <c r="A16457" s="11">
        <v>-2203.0</v>
      </c>
      <c r="B16457" s="25">
        <v>1.04087972852668E-7</v>
      </c>
      <c r="C16457" s="11">
        <v>2.0</v>
      </c>
      <c r="D16457" s="11">
        <v>33.0</v>
      </c>
      <c r="E16457" s="11" t="s">
        <v>5766</v>
      </c>
      <c r="F16457" s="11" t="s">
        <v>5767</v>
      </c>
      <c r="G16457" s="25">
        <v>8.9259208024527E-6</v>
      </c>
      <c r="H16457" s="11" t="s">
        <v>1000</v>
      </c>
      <c r="I16457" s="11" t="s">
        <v>1013</v>
      </c>
    </row>
    <row r="16458">
      <c r="A16458" s="11">
        <v>904.0</v>
      </c>
      <c r="B16458" s="11">
        <v>0.31384630533465</v>
      </c>
      <c r="C16458" s="11">
        <v>2.0</v>
      </c>
      <c r="D16458" s="11">
        <v>7.0</v>
      </c>
      <c r="E16458" s="11" t="s">
        <v>5768</v>
      </c>
      <c r="F16458" s="11" t="s">
        <v>5769</v>
      </c>
      <c r="G16458" s="11">
        <v>0.642570445904887</v>
      </c>
      <c r="H16458" s="11" t="s">
        <v>1000</v>
      </c>
      <c r="I16458" s="11" t="s">
        <v>1013</v>
      </c>
    </row>
    <row r="16459">
      <c r="A16459" s="11">
        <v>1339.0</v>
      </c>
      <c r="B16459" s="11">
        <v>0.167274356412998</v>
      </c>
      <c r="C16459" s="11">
        <v>3.0</v>
      </c>
      <c r="D16459" s="11">
        <v>6.0</v>
      </c>
      <c r="E16459" s="11" t="s">
        <v>5770</v>
      </c>
      <c r="F16459" s="11" t="s">
        <v>5771</v>
      </c>
      <c r="G16459" s="11">
        <v>0.490392405965291</v>
      </c>
      <c r="H16459" s="11" t="s">
        <v>1000</v>
      </c>
      <c r="I16459" s="11" t="s">
        <v>1013</v>
      </c>
    </row>
    <row r="16460">
      <c r="A16460" s="11">
        <v>102.0</v>
      </c>
      <c r="B16460" s="11">
        <v>0.324128314190197</v>
      </c>
      <c r="C16460" s="11">
        <v>3.0</v>
      </c>
      <c r="D16460" s="11">
        <v>569.0</v>
      </c>
      <c r="E16460" s="11" t="s">
        <v>5772</v>
      </c>
      <c r="F16460" s="11" t="s">
        <v>5773</v>
      </c>
      <c r="G16460" s="11">
        <v>0.650187616526361</v>
      </c>
      <c r="H16460" s="11" t="s">
        <v>1000</v>
      </c>
      <c r="I16460" s="11" t="s">
        <v>1013</v>
      </c>
    </row>
    <row r="16461">
      <c r="A16461" s="11">
        <v>-187.0</v>
      </c>
      <c r="B16461" s="11">
        <v>0.291325355576527</v>
      </c>
      <c r="C16461" s="11">
        <v>2.0</v>
      </c>
      <c r="D16461" s="11">
        <v>183.0</v>
      </c>
      <c r="E16461" s="11" t="s">
        <v>5774</v>
      </c>
      <c r="F16461" s="11" t="s">
        <v>5775</v>
      </c>
      <c r="G16461" s="11">
        <v>0.621627165144721</v>
      </c>
      <c r="H16461" s="11" t="s">
        <v>1000</v>
      </c>
      <c r="I16461" s="11" t="s">
        <v>1013</v>
      </c>
    </row>
    <row r="16462">
      <c r="A16462" s="11">
        <v>315.0</v>
      </c>
      <c r="B16462" s="11">
        <v>0.0246754895601081</v>
      </c>
      <c r="C16462" s="11">
        <v>3.0</v>
      </c>
      <c r="D16462" s="11">
        <v>298.0</v>
      </c>
      <c r="E16462" s="11" t="s">
        <v>5776</v>
      </c>
      <c r="F16462" s="11" t="s">
        <v>5777</v>
      </c>
      <c r="G16462" s="11">
        <v>0.180307635051572</v>
      </c>
      <c r="H16462" s="11" t="s">
        <v>1000</v>
      </c>
      <c r="I16462" s="11" t="s">
        <v>1013</v>
      </c>
    </row>
    <row r="16463">
      <c r="A16463" s="11">
        <v>1112.0</v>
      </c>
      <c r="B16463" s="11">
        <v>0.0914429550216336</v>
      </c>
      <c r="C16463" s="11">
        <v>4.0</v>
      </c>
      <c r="D16463" s="11">
        <v>13.0</v>
      </c>
      <c r="E16463" s="11" t="s">
        <v>5778</v>
      </c>
      <c r="F16463" s="11" t="s">
        <v>5779</v>
      </c>
      <c r="G16463" s="11">
        <v>0.362250884993439</v>
      </c>
      <c r="H16463" s="11" t="s">
        <v>1000</v>
      </c>
      <c r="I16463" s="11" t="s">
        <v>1013</v>
      </c>
    </row>
    <row r="16464">
      <c r="A16464" s="11">
        <v>109.0</v>
      </c>
      <c r="B16464" s="11">
        <v>0.51348559013417</v>
      </c>
      <c r="C16464" s="11">
        <v>4.0</v>
      </c>
      <c r="D16464" s="11">
        <v>206.0</v>
      </c>
      <c r="E16464" s="11" t="s">
        <v>5780</v>
      </c>
      <c r="F16464" s="11" t="s">
        <v>5781</v>
      </c>
      <c r="G16464" s="11">
        <v>0.785088950083691</v>
      </c>
      <c r="H16464" s="11" t="s">
        <v>1000</v>
      </c>
      <c r="I16464" s="11" t="s">
        <v>1013</v>
      </c>
    </row>
    <row r="16465">
      <c r="A16465" s="11">
        <v>266.0</v>
      </c>
      <c r="B16465" s="11">
        <v>0.644000175536355</v>
      </c>
      <c r="C16465" s="11">
        <v>6.0</v>
      </c>
      <c r="D16465" s="11">
        <v>17.0</v>
      </c>
      <c r="E16465" s="11" t="s">
        <v>5782</v>
      </c>
      <c r="F16465" s="11" t="s">
        <v>5783</v>
      </c>
      <c r="G16465" s="11">
        <v>0.85354396931743</v>
      </c>
      <c r="H16465" s="11" t="s">
        <v>1000</v>
      </c>
      <c r="I16465" s="11" t="s">
        <v>1013</v>
      </c>
    </row>
    <row r="16466">
      <c r="A16466" s="11">
        <v>2114.0</v>
      </c>
      <c r="B16466" s="11">
        <v>1.05939478441922E-4</v>
      </c>
      <c r="C16466" s="11">
        <v>4.0</v>
      </c>
      <c r="D16466" s="11">
        <v>19.0</v>
      </c>
      <c r="E16466" s="11" t="s">
        <v>5784</v>
      </c>
      <c r="F16466" s="11" t="s">
        <v>5785</v>
      </c>
      <c r="G16466" s="11">
        <v>0.00340676029315681</v>
      </c>
      <c r="H16466" s="11" t="s">
        <v>1000</v>
      </c>
      <c r="I16466" s="11" t="s">
        <v>1013</v>
      </c>
    </row>
    <row r="16467">
      <c r="A16467" s="11">
        <v>844.0</v>
      </c>
      <c r="B16467" s="11">
        <v>0.00286707598907929</v>
      </c>
      <c r="C16467" s="11">
        <v>6.0</v>
      </c>
      <c r="D16467" s="11">
        <v>71.0</v>
      </c>
      <c r="E16467" s="11" t="s">
        <v>5786</v>
      </c>
      <c r="F16467" s="11" t="s">
        <v>5787</v>
      </c>
      <c r="G16467" s="11">
        <v>0.045849969263195</v>
      </c>
      <c r="H16467" s="11" t="s">
        <v>1000</v>
      </c>
      <c r="I16467" s="11" t="s">
        <v>1013</v>
      </c>
    </row>
    <row r="16468">
      <c r="A16468" s="11">
        <v>491.0</v>
      </c>
      <c r="B16468" s="11">
        <v>0.235335745690986</v>
      </c>
      <c r="C16468" s="11">
        <v>2.0</v>
      </c>
      <c r="D16468" s="11">
        <v>33.0</v>
      </c>
      <c r="E16468" s="11" t="s">
        <v>5788</v>
      </c>
      <c r="F16468" s="11" t="s">
        <v>5789</v>
      </c>
      <c r="G16468" s="11">
        <v>0.568127950735848</v>
      </c>
      <c r="H16468" s="11" t="s">
        <v>1000</v>
      </c>
      <c r="I16468" s="11" t="s">
        <v>1013</v>
      </c>
    </row>
    <row r="16469">
      <c r="A16469" s="11">
        <v>726.0</v>
      </c>
      <c r="B16469" s="11">
        <v>0.0636171422670249</v>
      </c>
      <c r="C16469" s="11">
        <v>4.0</v>
      </c>
      <c r="D16469" s="11">
        <v>37.0</v>
      </c>
      <c r="E16469" s="11" t="s">
        <v>5790</v>
      </c>
      <c r="F16469" s="11" t="s">
        <v>5791</v>
      </c>
      <c r="G16469" s="11">
        <v>0.299547035692079</v>
      </c>
      <c r="H16469" s="11" t="s">
        <v>1000</v>
      </c>
      <c r="I16469" s="11" t="s">
        <v>1013</v>
      </c>
    </row>
    <row r="16470">
      <c r="A16470" s="11">
        <v>750.0</v>
      </c>
      <c r="B16470" s="11">
        <v>0.0232301338941806</v>
      </c>
      <c r="C16470" s="11">
        <v>3.0</v>
      </c>
      <c r="D16470" s="11">
        <v>52.0</v>
      </c>
      <c r="E16470" s="11" t="s">
        <v>5792</v>
      </c>
      <c r="F16470" s="11" t="s">
        <v>5793</v>
      </c>
      <c r="G16470" s="11">
        <v>0.173332537518117</v>
      </c>
      <c r="H16470" s="11" t="s">
        <v>1000</v>
      </c>
      <c r="I16470" s="11" t="s">
        <v>1013</v>
      </c>
    </row>
    <row r="16471">
      <c r="A16471" s="11">
        <v>683.0</v>
      </c>
      <c r="B16471" s="11">
        <v>0.282480873281626</v>
      </c>
      <c r="C16471" s="11">
        <v>2.0</v>
      </c>
      <c r="D16471" s="11">
        <v>14.0</v>
      </c>
      <c r="E16471" s="11" t="s">
        <v>5794</v>
      </c>
      <c r="F16471" s="11" t="s">
        <v>5795</v>
      </c>
      <c r="G16471" s="11">
        <v>0.614499752649773</v>
      </c>
      <c r="H16471" s="11" t="s">
        <v>1000</v>
      </c>
      <c r="I16471" s="11" t="s">
        <v>1013</v>
      </c>
    </row>
    <row r="16472">
      <c r="A16472" s="11">
        <v>1006.0</v>
      </c>
      <c r="B16472" s="11">
        <v>0.027912257127684</v>
      </c>
      <c r="C16472" s="11">
        <v>4.0</v>
      </c>
      <c r="D16472" s="11">
        <v>27.0</v>
      </c>
      <c r="E16472" s="11" t="s">
        <v>5796</v>
      </c>
      <c r="F16472" s="11" t="s">
        <v>5797</v>
      </c>
      <c r="G16472" s="11">
        <v>0.193618787133067</v>
      </c>
      <c r="H16472" s="11" t="s">
        <v>1000</v>
      </c>
      <c r="I16472" s="11" t="s">
        <v>1013</v>
      </c>
    </row>
    <row r="16473">
      <c r="A16473" s="11">
        <v>-1322.0</v>
      </c>
      <c r="B16473" s="11">
        <v>0.172680407225469</v>
      </c>
      <c r="C16473" s="11">
        <v>2.0</v>
      </c>
      <c r="D16473" s="11">
        <v>6.0</v>
      </c>
      <c r="E16473" s="11" t="s">
        <v>5798</v>
      </c>
      <c r="F16473" s="11" t="s">
        <v>5799</v>
      </c>
      <c r="G16473" s="11">
        <v>0.497928835064864</v>
      </c>
      <c r="H16473" s="11" t="s">
        <v>1000</v>
      </c>
      <c r="I16473" s="11" t="s">
        <v>1013</v>
      </c>
    </row>
    <row r="16474">
      <c r="A16474" s="11">
        <v>-814.0</v>
      </c>
      <c r="B16474" s="11">
        <v>0.0375585539740668</v>
      </c>
      <c r="C16474" s="11">
        <v>2.0</v>
      </c>
      <c r="D16474" s="11">
        <v>37.0</v>
      </c>
      <c r="E16474" s="11" t="s">
        <v>5800</v>
      </c>
      <c r="F16474" s="11" t="s">
        <v>5801</v>
      </c>
      <c r="G16474" s="11">
        <v>0.229343615959291</v>
      </c>
      <c r="H16474" s="11" t="s">
        <v>1000</v>
      </c>
      <c r="I16474" s="11" t="s">
        <v>1013</v>
      </c>
    </row>
    <row r="16475">
      <c r="A16475" s="11">
        <v>-1387.0</v>
      </c>
      <c r="B16475" s="11">
        <v>0.0109690126499219</v>
      </c>
      <c r="C16475" s="11">
        <v>3.0</v>
      </c>
      <c r="D16475" s="11">
        <v>19.0</v>
      </c>
      <c r="E16475" s="11" t="s">
        <v>5802</v>
      </c>
      <c r="F16475" s="11" t="s">
        <v>5803</v>
      </c>
      <c r="G16475" s="11">
        <v>0.110192950508638</v>
      </c>
      <c r="H16475" s="11" t="s">
        <v>1000</v>
      </c>
      <c r="I16475" s="11" t="s">
        <v>1013</v>
      </c>
    </row>
    <row r="16476">
      <c r="A16476" s="11">
        <v>-1288.0</v>
      </c>
      <c r="B16476" s="11">
        <v>0.0721090908487891</v>
      </c>
      <c r="C16476" s="11">
        <v>2.0</v>
      </c>
      <c r="D16476" s="11">
        <v>11.0</v>
      </c>
      <c r="E16476" s="11" t="s">
        <v>5804</v>
      </c>
      <c r="F16476" s="11" t="s">
        <v>5805</v>
      </c>
      <c r="G16476" s="11">
        <v>0.319842196815806</v>
      </c>
      <c r="H16476" s="11" t="s">
        <v>1000</v>
      </c>
      <c r="I16476" s="11" t="s">
        <v>1013</v>
      </c>
    </row>
    <row r="16477">
      <c r="A16477" s="11">
        <v>-545.0</v>
      </c>
      <c r="B16477" s="11">
        <v>0.175754177247538</v>
      </c>
      <c r="C16477" s="11">
        <v>3.0</v>
      </c>
      <c r="D16477" s="11">
        <v>35.0</v>
      </c>
      <c r="E16477" s="11" t="s">
        <v>5806</v>
      </c>
      <c r="F16477" s="11" t="s">
        <v>5807</v>
      </c>
      <c r="G16477" s="11">
        <v>0.501640814314795</v>
      </c>
      <c r="H16477" s="11" t="s">
        <v>1000</v>
      </c>
      <c r="I16477" s="11" t="s">
        <v>1013</v>
      </c>
    </row>
    <row r="16478">
      <c r="A16478" s="11">
        <v>-1075.0</v>
      </c>
      <c r="B16478" s="11">
        <v>0.0702964627664431</v>
      </c>
      <c r="C16478" s="11">
        <v>2.0</v>
      </c>
      <c r="D16478" s="11">
        <v>16.0</v>
      </c>
      <c r="E16478" s="11" t="s">
        <v>5808</v>
      </c>
      <c r="F16478" s="11" t="s">
        <v>5809</v>
      </c>
      <c r="G16478" s="11">
        <v>0.315349974173492</v>
      </c>
      <c r="H16478" s="11" t="s">
        <v>1000</v>
      </c>
      <c r="I16478" s="11" t="s">
        <v>1013</v>
      </c>
    </row>
    <row r="16479">
      <c r="A16479" s="11">
        <v>487.0</v>
      </c>
      <c r="B16479" s="11">
        <v>0.0751481288486087</v>
      </c>
      <c r="C16479" s="11">
        <v>2.0</v>
      </c>
      <c r="D16479" s="11">
        <v>76.0</v>
      </c>
      <c r="E16479" s="11" t="s">
        <v>5810</v>
      </c>
      <c r="F16479" s="11" t="s">
        <v>5811</v>
      </c>
      <c r="G16479" s="11">
        <v>0.3259077577867</v>
      </c>
      <c r="H16479" s="11" t="s">
        <v>1000</v>
      </c>
      <c r="I16479" s="11" t="s">
        <v>1013</v>
      </c>
    </row>
    <row r="16480">
      <c r="A16480" s="11">
        <v>175.0</v>
      </c>
      <c r="B16480" s="11">
        <v>0.775248972846506</v>
      </c>
      <c r="C16480" s="11">
        <v>2.0</v>
      </c>
      <c r="D16480" s="11">
        <v>15.0</v>
      </c>
      <c r="E16480" s="11" t="s">
        <v>5812</v>
      </c>
      <c r="F16480" s="11" t="s">
        <v>5813</v>
      </c>
      <c r="G16480" s="11">
        <v>0.914330762558563</v>
      </c>
      <c r="H16480" s="11" t="s">
        <v>1000</v>
      </c>
      <c r="I16480" s="11" t="s">
        <v>1013</v>
      </c>
    </row>
    <row r="16481">
      <c r="A16481" s="11">
        <v>684.0</v>
      </c>
      <c r="B16481" s="11">
        <v>0.056667977322896</v>
      </c>
      <c r="C16481" s="11">
        <v>2.0</v>
      </c>
      <c r="D16481" s="11">
        <v>44.0</v>
      </c>
      <c r="E16481" s="11" t="s">
        <v>5814</v>
      </c>
      <c r="F16481" s="11" t="s">
        <v>5815</v>
      </c>
      <c r="G16481" s="11">
        <v>0.283196302212479</v>
      </c>
      <c r="H16481" s="11" t="s">
        <v>1000</v>
      </c>
      <c r="I16481" s="11" t="s">
        <v>1013</v>
      </c>
    </row>
    <row r="16482">
      <c r="A16482" s="11">
        <v>-588.0</v>
      </c>
      <c r="B16482" s="11">
        <v>0.391092096098559</v>
      </c>
      <c r="C16482" s="11">
        <v>2.0</v>
      </c>
      <c r="D16482" s="11">
        <v>12.0</v>
      </c>
      <c r="E16482" s="11" t="s">
        <v>5816</v>
      </c>
      <c r="F16482" s="11" t="s">
        <v>5817</v>
      </c>
      <c r="G16482" s="11">
        <v>0.70103104056337</v>
      </c>
      <c r="H16482" s="11" t="s">
        <v>1000</v>
      </c>
      <c r="I16482" s="11" t="s">
        <v>1013</v>
      </c>
    </row>
    <row r="16483">
      <c r="A16483" s="11">
        <v>815.0</v>
      </c>
      <c r="B16483" s="11">
        <v>0.25549349441622</v>
      </c>
      <c r="C16483" s="11">
        <v>2.0</v>
      </c>
      <c r="D16483" s="11">
        <v>11.0</v>
      </c>
      <c r="E16483" s="11" t="s">
        <v>5818</v>
      </c>
      <c r="F16483" s="11" t="s">
        <v>5819</v>
      </c>
      <c r="G16483" s="11">
        <v>0.588689644260426</v>
      </c>
      <c r="H16483" s="11" t="s">
        <v>1000</v>
      </c>
      <c r="I16483" s="11" t="s">
        <v>1013</v>
      </c>
    </row>
    <row r="16484">
      <c r="A16484" s="11">
        <v>460.0</v>
      </c>
      <c r="B16484" s="11">
        <v>0.583863882380801</v>
      </c>
      <c r="C16484" s="11">
        <v>3.0</v>
      </c>
      <c r="D16484" s="11">
        <v>8.0</v>
      </c>
      <c r="E16484" s="11" t="s">
        <v>5820</v>
      </c>
      <c r="F16484" s="11" t="s">
        <v>5821</v>
      </c>
      <c r="G16484" s="11">
        <v>0.821810403830351</v>
      </c>
      <c r="H16484" s="11" t="s">
        <v>1000</v>
      </c>
      <c r="I16484" s="11" t="s">
        <v>1013</v>
      </c>
    </row>
    <row r="16485">
      <c r="A16485" s="11">
        <v>455.0</v>
      </c>
      <c r="B16485" s="11">
        <v>0.110424693032013</v>
      </c>
      <c r="C16485" s="11">
        <v>3.0</v>
      </c>
      <c r="D16485" s="11">
        <v>70.0</v>
      </c>
      <c r="E16485" s="11" t="s">
        <v>5822</v>
      </c>
      <c r="F16485" s="11" t="s">
        <v>5823</v>
      </c>
      <c r="G16485" s="11">
        <v>0.399622574110349</v>
      </c>
      <c r="H16485" s="11" t="s">
        <v>1000</v>
      </c>
      <c r="I16485" s="11" t="s">
        <v>1013</v>
      </c>
    </row>
    <row r="16486">
      <c r="A16486" s="11">
        <v>-690.0</v>
      </c>
      <c r="B16486" s="11">
        <v>0.314492159137456</v>
      </c>
      <c r="C16486" s="11">
        <v>2.0</v>
      </c>
      <c r="D16486" s="11">
        <v>12.0</v>
      </c>
      <c r="E16486" s="11" t="s">
        <v>5824</v>
      </c>
      <c r="F16486" s="11" t="s">
        <v>5825</v>
      </c>
      <c r="G16486" s="11">
        <v>0.64322506243219</v>
      </c>
      <c r="H16486" s="11" t="s">
        <v>1000</v>
      </c>
      <c r="I16486" s="11" t="s">
        <v>1013</v>
      </c>
    </row>
    <row r="16487">
      <c r="A16487" s="11">
        <v>257.0</v>
      </c>
      <c r="B16487" s="11">
        <v>0.80854091319858</v>
      </c>
      <c r="C16487" s="11">
        <v>3.0</v>
      </c>
      <c r="D16487" s="11">
        <v>5.0</v>
      </c>
      <c r="E16487" s="11" t="s">
        <v>5828</v>
      </c>
      <c r="F16487" s="11" t="s">
        <v>5829</v>
      </c>
      <c r="G16487" s="11">
        <v>0.92859475828027</v>
      </c>
      <c r="H16487" s="11" t="s">
        <v>1000</v>
      </c>
      <c r="I16487" s="11" t="s">
        <v>1013</v>
      </c>
    </row>
    <row r="16488">
      <c r="A16488" s="11">
        <v>-172.0</v>
      </c>
      <c r="B16488" s="11">
        <v>0.794045608680856</v>
      </c>
      <c r="C16488" s="11">
        <v>3.0</v>
      </c>
      <c r="D16488" s="11">
        <v>13.0</v>
      </c>
      <c r="E16488" s="11" t="s">
        <v>5830</v>
      </c>
      <c r="F16488" s="11" t="s">
        <v>5831</v>
      </c>
      <c r="G16488" s="11">
        <v>0.921834249390806</v>
      </c>
      <c r="H16488" s="11" t="s">
        <v>1000</v>
      </c>
      <c r="I16488" s="11" t="s">
        <v>1013</v>
      </c>
    </row>
    <row r="16489">
      <c r="A16489" s="11">
        <v>308.0</v>
      </c>
      <c r="B16489" s="11">
        <v>0.562825695169776</v>
      </c>
      <c r="C16489" s="11">
        <v>2.0</v>
      </c>
      <c r="D16489" s="11">
        <v>20.0</v>
      </c>
      <c r="E16489" s="11" t="s">
        <v>5832</v>
      </c>
      <c r="F16489" s="11" t="s">
        <v>5833</v>
      </c>
      <c r="G16489" s="11">
        <v>0.808310591825137</v>
      </c>
      <c r="H16489" s="11" t="s">
        <v>1000</v>
      </c>
      <c r="I16489" s="11" t="s">
        <v>1013</v>
      </c>
    </row>
    <row r="16490">
      <c r="A16490" s="11">
        <v>-505.0</v>
      </c>
      <c r="B16490" s="11">
        <v>0.602525191218044</v>
      </c>
      <c r="C16490" s="11">
        <v>3.0</v>
      </c>
      <c r="D16490" s="11">
        <v>6.0</v>
      </c>
      <c r="E16490" s="11" t="s">
        <v>5834</v>
      </c>
      <c r="F16490" s="11" t="s">
        <v>5835</v>
      </c>
      <c r="G16490" s="11">
        <v>0.833687745373121</v>
      </c>
      <c r="H16490" s="11" t="s">
        <v>1000</v>
      </c>
      <c r="I16490" s="11" t="s">
        <v>1013</v>
      </c>
    </row>
    <row r="16491">
      <c r="A16491" s="11">
        <v>330.0</v>
      </c>
      <c r="B16491" s="11">
        <v>0.645313918243328</v>
      </c>
      <c r="C16491" s="11">
        <v>2.0</v>
      </c>
      <c r="D16491" s="11">
        <v>11.0</v>
      </c>
      <c r="E16491" s="11" t="s">
        <v>5836</v>
      </c>
      <c r="F16491" s="11" t="s">
        <v>5837</v>
      </c>
      <c r="G16491" s="11">
        <v>0.854455614006545</v>
      </c>
      <c r="H16491" s="11" t="s">
        <v>1000</v>
      </c>
      <c r="I16491" s="11" t="s">
        <v>1013</v>
      </c>
    </row>
    <row r="16492">
      <c r="A16492" s="11">
        <v>201.0</v>
      </c>
      <c r="B16492" s="11">
        <v>0.835726404833065</v>
      </c>
      <c r="C16492" s="11">
        <v>3.0</v>
      </c>
      <c r="D16492" s="11">
        <v>6.0</v>
      </c>
      <c r="E16492" s="11" t="s">
        <v>5838</v>
      </c>
      <c r="F16492" s="11" t="s">
        <v>5839</v>
      </c>
      <c r="G16492" s="11">
        <v>0.941007257354376</v>
      </c>
      <c r="H16492" s="11" t="s">
        <v>1000</v>
      </c>
      <c r="I16492" s="11" t="s">
        <v>1013</v>
      </c>
    </row>
    <row r="16493">
      <c r="A16493" s="11">
        <v>-374.0</v>
      </c>
      <c r="B16493" s="11">
        <v>0.470482212966896</v>
      </c>
      <c r="C16493" s="11">
        <v>5.0</v>
      </c>
      <c r="D16493" s="11">
        <v>21.0</v>
      </c>
      <c r="E16493" s="11" t="s">
        <v>5840</v>
      </c>
      <c r="F16493" s="11" t="s">
        <v>5841</v>
      </c>
      <c r="G16493" s="11">
        <v>0.757095940353524</v>
      </c>
      <c r="H16493" s="11" t="s">
        <v>1000</v>
      </c>
      <c r="I16493" s="11" t="s">
        <v>1013</v>
      </c>
    </row>
    <row r="16494">
      <c r="A16494" s="11">
        <v>-2050.0</v>
      </c>
      <c r="B16494" s="11">
        <v>0.0535845740691049</v>
      </c>
      <c r="C16494" s="11">
        <v>3.0</v>
      </c>
      <c r="D16494" s="11">
        <v>5.0</v>
      </c>
      <c r="E16494" s="11" t="s">
        <v>15378</v>
      </c>
      <c r="F16494" s="11" t="s">
        <v>15379</v>
      </c>
      <c r="G16494" s="11">
        <v>0.277635660916719</v>
      </c>
      <c r="H16494" s="11" t="s">
        <v>1000</v>
      </c>
      <c r="I16494" s="11" t="s">
        <v>1013</v>
      </c>
    </row>
    <row r="16495">
      <c r="A16495" s="11">
        <v>-327.0</v>
      </c>
      <c r="B16495" s="11">
        <v>0.69699750197879</v>
      </c>
      <c r="C16495" s="11">
        <v>4.0</v>
      </c>
      <c r="D16495" s="11">
        <v>8.0</v>
      </c>
      <c r="E16495" s="11" t="s">
        <v>5842</v>
      </c>
      <c r="F16495" s="11" t="s">
        <v>5843</v>
      </c>
      <c r="G16495" s="11">
        <v>0.879271771397351</v>
      </c>
      <c r="H16495" s="11" t="s">
        <v>1000</v>
      </c>
      <c r="I16495" s="11" t="s">
        <v>1013</v>
      </c>
    </row>
    <row r="16496">
      <c r="A16496" s="11">
        <v>1472.0</v>
      </c>
      <c r="B16496" s="11">
        <v>8.61302105184796E-4</v>
      </c>
      <c r="C16496" s="11">
        <v>2.0</v>
      </c>
      <c r="D16496" s="11">
        <v>29.0</v>
      </c>
      <c r="E16496" s="11" t="s">
        <v>5844</v>
      </c>
      <c r="F16496" s="11" t="s">
        <v>5845</v>
      </c>
      <c r="G16496" s="11">
        <v>0.0184649440448494</v>
      </c>
      <c r="H16496" s="11" t="s">
        <v>1000</v>
      </c>
      <c r="I16496" s="11" t="s">
        <v>1013</v>
      </c>
    </row>
    <row r="16497">
      <c r="A16497" s="11">
        <v>1323.0</v>
      </c>
      <c r="B16497" s="11">
        <v>0.0372206526454921</v>
      </c>
      <c r="C16497" s="11">
        <v>3.0</v>
      </c>
      <c r="D16497" s="11">
        <v>14.0</v>
      </c>
      <c r="E16497" s="11" t="s">
        <v>5846</v>
      </c>
      <c r="F16497" s="11" t="s">
        <v>5847</v>
      </c>
      <c r="G16497" s="11">
        <v>0.227986130127719</v>
      </c>
      <c r="H16497" s="11" t="s">
        <v>1000</v>
      </c>
      <c r="I16497" s="11" t="s">
        <v>1013</v>
      </c>
    </row>
    <row r="16498">
      <c r="A16498" s="11">
        <v>1314.0</v>
      </c>
      <c r="B16498" s="11">
        <v>0.117610659774667</v>
      </c>
      <c r="C16498" s="11">
        <v>3.0</v>
      </c>
      <c r="D16498" s="11">
        <v>8.0</v>
      </c>
      <c r="E16498" s="11" t="s">
        <v>5848</v>
      </c>
      <c r="F16498" s="11" t="s">
        <v>5849</v>
      </c>
      <c r="G16498" s="11">
        <v>0.414454185474154</v>
      </c>
      <c r="H16498" s="11" t="s">
        <v>1000</v>
      </c>
      <c r="I16498" s="11" t="s">
        <v>1013</v>
      </c>
    </row>
    <row r="16499">
      <c r="A16499" s="11">
        <v>-457.0</v>
      </c>
      <c r="B16499" s="11">
        <v>0.611082242454713</v>
      </c>
      <c r="C16499" s="11">
        <v>3.0</v>
      </c>
      <c r="D16499" s="11">
        <v>7.0</v>
      </c>
      <c r="E16499" s="11" t="s">
        <v>5850</v>
      </c>
      <c r="F16499" s="11" t="s">
        <v>5851</v>
      </c>
      <c r="G16499" s="11">
        <v>0.837617529922583</v>
      </c>
      <c r="H16499" s="11" t="s">
        <v>1000</v>
      </c>
      <c r="I16499" s="11" t="s">
        <v>1013</v>
      </c>
    </row>
    <row r="16500">
      <c r="A16500" s="11">
        <v>-1112.0</v>
      </c>
      <c r="B16500" s="11">
        <v>0.00154344573784392</v>
      </c>
      <c r="C16500" s="11">
        <v>2.0</v>
      </c>
      <c r="D16500" s="11">
        <v>46.0</v>
      </c>
      <c r="E16500" s="11" t="s">
        <v>5852</v>
      </c>
      <c r="F16500" s="11" t="s">
        <v>5853</v>
      </c>
      <c r="G16500" s="11">
        <v>0.0288133201998567</v>
      </c>
      <c r="H16500" s="11" t="s">
        <v>1000</v>
      </c>
      <c r="I16500" s="11" t="s">
        <v>1013</v>
      </c>
    </row>
    <row r="16501">
      <c r="A16501" s="11">
        <v>-245.0</v>
      </c>
      <c r="B16501" s="11">
        <v>0.680369387584573</v>
      </c>
      <c r="C16501" s="11">
        <v>2.0</v>
      </c>
      <c r="D16501" s="11">
        <v>16.0</v>
      </c>
      <c r="E16501" s="11" t="s">
        <v>5854</v>
      </c>
      <c r="F16501" s="11" t="s">
        <v>5855</v>
      </c>
      <c r="G16501" s="11">
        <v>0.874591715476411</v>
      </c>
      <c r="H16501" s="11" t="s">
        <v>1000</v>
      </c>
      <c r="I16501" s="11" t="s">
        <v>1013</v>
      </c>
    </row>
    <row r="16502">
      <c r="A16502" s="11">
        <v>1162.0</v>
      </c>
      <c r="B16502" s="11">
        <v>0.195384231185173</v>
      </c>
      <c r="C16502" s="11">
        <v>5.0</v>
      </c>
      <c r="D16502" s="11">
        <v>7.0</v>
      </c>
      <c r="E16502" s="11" t="s">
        <v>5856</v>
      </c>
      <c r="F16502" s="11" t="s">
        <v>5857</v>
      </c>
      <c r="G16502" s="11">
        <v>0.521230160470094</v>
      </c>
      <c r="H16502" s="11" t="s">
        <v>1000</v>
      </c>
      <c r="I16502" s="11" t="s">
        <v>1013</v>
      </c>
    </row>
    <row r="16503">
      <c r="A16503" s="11">
        <v>329.0</v>
      </c>
      <c r="B16503" s="11">
        <v>0.150380762828675</v>
      </c>
      <c r="C16503" s="11">
        <v>4.0</v>
      </c>
      <c r="D16503" s="11">
        <v>109.0</v>
      </c>
      <c r="E16503" s="11" t="s">
        <v>5858</v>
      </c>
      <c r="F16503" s="11" t="s">
        <v>5859</v>
      </c>
      <c r="G16503" s="11">
        <v>0.467088175148173</v>
      </c>
      <c r="H16503" s="11" t="s">
        <v>1000</v>
      </c>
      <c r="I16503" s="11" t="s">
        <v>1013</v>
      </c>
    </row>
    <row r="16504">
      <c r="A16504" s="11">
        <v>263.0</v>
      </c>
      <c r="B16504" s="11">
        <v>0.804455864784317</v>
      </c>
      <c r="C16504" s="11">
        <v>4.0</v>
      </c>
      <c r="D16504" s="11">
        <v>5.0</v>
      </c>
      <c r="E16504" s="11" t="s">
        <v>5860</v>
      </c>
      <c r="F16504" s="11" t="s">
        <v>5861</v>
      </c>
      <c r="G16504" s="11">
        <v>0.926517651899889</v>
      </c>
      <c r="H16504" s="11" t="s">
        <v>1000</v>
      </c>
      <c r="I16504" s="11" t="s">
        <v>1013</v>
      </c>
    </row>
    <row r="16505">
      <c r="A16505" s="11">
        <v>547.0</v>
      </c>
      <c r="B16505" s="11">
        <v>0.249933152876116</v>
      </c>
      <c r="C16505" s="11">
        <v>3.0</v>
      </c>
      <c r="D16505" s="11">
        <v>25.0</v>
      </c>
      <c r="E16505" s="11" t="s">
        <v>5862</v>
      </c>
      <c r="F16505" s="11" t="s">
        <v>5863</v>
      </c>
      <c r="G16505" s="11">
        <v>0.58446564975464</v>
      </c>
      <c r="H16505" s="11" t="s">
        <v>1000</v>
      </c>
      <c r="I16505" s="11" t="s">
        <v>1013</v>
      </c>
    </row>
    <row r="16506">
      <c r="A16506" s="11">
        <v>107.0</v>
      </c>
      <c r="B16506" s="11">
        <v>0.870815828332882</v>
      </c>
      <c r="C16506" s="11">
        <v>5.0</v>
      </c>
      <c r="D16506" s="11">
        <v>13.0</v>
      </c>
      <c r="E16506" s="11" t="s">
        <v>5864</v>
      </c>
      <c r="F16506" s="11" t="s">
        <v>5865</v>
      </c>
      <c r="G16506" s="11">
        <v>0.953587849392873</v>
      </c>
      <c r="H16506" s="11" t="s">
        <v>1000</v>
      </c>
      <c r="I16506" s="11" t="s">
        <v>1013</v>
      </c>
    </row>
    <row r="16507">
      <c r="A16507" s="11">
        <v>260.0</v>
      </c>
      <c r="B16507" s="11">
        <v>0.35467134787668</v>
      </c>
      <c r="C16507" s="11">
        <v>5.0</v>
      </c>
      <c r="D16507" s="11">
        <v>72.0</v>
      </c>
      <c r="E16507" s="11" t="s">
        <v>5866</v>
      </c>
      <c r="F16507" s="11" t="s">
        <v>5867</v>
      </c>
      <c r="G16507" s="11">
        <v>0.671548916923621</v>
      </c>
      <c r="H16507" s="11" t="s">
        <v>1000</v>
      </c>
      <c r="I16507" s="11" t="s">
        <v>1013</v>
      </c>
    </row>
    <row r="16508">
      <c r="A16508" s="11">
        <v>706.0</v>
      </c>
      <c r="B16508" s="11">
        <v>0.207650533287344</v>
      </c>
      <c r="C16508" s="11">
        <v>2.0</v>
      </c>
      <c r="D16508" s="11">
        <v>18.0</v>
      </c>
      <c r="E16508" s="11" t="s">
        <v>5868</v>
      </c>
      <c r="F16508" s="11" t="s">
        <v>5869</v>
      </c>
      <c r="G16508" s="11">
        <v>0.536536334262539</v>
      </c>
      <c r="H16508" s="11" t="s">
        <v>1000</v>
      </c>
      <c r="I16508" s="11" t="s">
        <v>1013</v>
      </c>
    </row>
    <row r="16509">
      <c r="A16509" s="11">
        <v>127.0</v>
      </c>
      <c r="B16509" s="11">
        <v>0.719642762916303</v>
      </c>
      <c r="C16509" s="11">
        <v>2.0</v>
      </c>
      <c r="D16509" s="11">
        <v>45.0</v>
      </c>
      <c r="E16509" s="11" t="s">
        <v>5870</v>
      </c>
      <c r="F16509" s="11" t="s">
        <v>5871</v>
      </c>
      <c r="G16509" s="11">
        <v>0.888091772073771</v>
      </c>
      <c r="H16509" s="11" t="s">
        <v>1000</v>
      </c>
      <c r="I16509" s="11" t="s">
        <v>1013</v>
      </c>
    </row>
    <row r="16510">
      <c r="A16510" s="11">
        <v>744.0</v>
      </c>
      <c r="B16510" s="11">
        <v>0.184266210875961</v>
      </c>
      <c r="C16510" s="11">
        <v>2.0</v>
      </c>
      <c r="D16510" s="11">
        <v>18.0</v>
      </c>
      <c r="E16510" s="11" t="s">
        <v>5872</v>
      </c>
      <c r="F16510" s="11" t="s">
        <v>5873</v>
      </c>
      <c r="G16510" s="11">
        <v>0.508299846038723</v>
      </c>
      <c r="H16510" s="11" t="s">
        <v>1000</v>
      </c>
      <c r="I16510" s="11" t="s">
        <v>1013</v>
      </c>
    </row>
    <row r="16511">
      <c r="A16511" s="11">
        <v>502.0</v>
      </c>
      <c r="B16511" s="11">
        <v>0.48340080577264</v>
      </c>
      <c r="C16511" s="11">
        <v>3.0</v>
      </c>
      <c r="D16511" s="11">
        <v>11.0</v>
      </c>
      <c r="E16511" s="11" t="s">
        <v>5874</v>
      </c>
      <c r="F16511" s="11" t="s">
        <v>5875</v>
      </c>
      <c r="G16511" s="11">
        <v>0.764781435229067</v>
      </c>
      <c r="H16511" s="11" t="s">
        <v>1000</v>
      </c>
      <c r="I16511" s="11" t="s">
        <v>1013</v>
      </c>
    </row>
    <row r="16512">
      <c r="A16512" s="11">
        <v>86.0</v>
      </c>
      <c r="B16512" s="11">
        <v>0.523682289607961</v>
      </c>
      <c r="C16512" s="11">
        <v>5.0</v>
      </c>
      <c r="D16512" s="11">
        <v>319.0</v>
      </c>
      <c r="E16512" s="11" t="s">
        <v>5876</v>
      </c>
      <c r="F16512" s="11" t="s">
        <v>5877</v>
      </c>
      <c r="G16512" s="11">
        <v>0.788353724747934</v>
      </c>
      <c r="H16512" s="11" t="s">
        <v>1000</v>
      </c>
      <c r="I16512" s="11" t="s">
        <v>1013</v>
      </c>
    </row>
    <row r="16513">
      <c r="A16513" s="11">
        <v>60.0</v>
      </c>
      <c r="B16513" s="11">
        <v>0.828456030644719</v>
      </c>
      <c r="C16513" s="11">
        <v>2.0</v>
      </c>
      <c r="D16513" s="11">
        <v>74.0</v>
      </c>
      <c r="E16513" s="11" t="s">
        <v>5878</v>
      </c>
      <c r="F16513" s="11" t="s">
        <v>5879</v>
      </c>
      <c r="G16513" s="11">
        <v>0.937997384868887</v>
      </c>
      <c r="H16513" s="11" t="s">
        <v>1000</v>
      </c>
      <c r="I16513" s="11" t="s">
        <v>1013</v>
      </c>
    </row>
    <row r="16514">
      <c r="A16514" s="11">
        <v>-20.0</v>
      </c>
      <c r="B16514" s="11">
        <v>0.910288792779122</v>
      </c>
      <c r="C16514" s="11">
        <v>5.0</v>
      </c>
      <c r="D16514" s="11">
        <v>175.0</v>
      </c>
      <c r="E16514" s="11" t="s">
        <v>5880</v>
      </c>
      <c r="F16514" s="11" t="s">
        <v>5881</v>
      </c>
      <c r="G16514" s="11">
        <v>0.96779778185385</v>
      </c>
      <c r="H16514" s="11" t="s">
        <v>1000</v>
      </c>
      <c r="I16514" s="11" t="s">
        <v>1013</v>
      </c>
    </row>
    <row r="16515">
      <c r="A16515" s="11">
        <v>946.0</v>
      </c>
      <c r="B16515" s="11">
        <v>0.0017833480939862</v>
      </c>
      <c r="C16515" s="11">
        <v>5.0</v>
      </c>
      <c r="D16515" s="11">
        <v>62.0</v>
      </c>
      <c r="E16515" s="11" t="s">
        <v>5882</v>
      </c>
      <c r="F16515" s="11" t="s">
        <v>5883</v>
      </c>
      <c r="G16515" s="11">
        <v>0.0320731631371317</v>
      </c>
      <c r="H16515" s="11" t="s">
        <v>1000</v>
      </c>
      <c r="I16515" s="11" t="s">
        <v>1013</v>
      </c>
    </row>
    <row r="16516">
      <c r="A16516" s="11">
        <v>-251.0</v>
      </c>
      <c r="B16516" s="11">
        <v>0.628855412494326</v>
      </c>
      <c r="C16516" s="11">
        <v>2.0</v>
      </c>
      <c r="D16516" s="11">
        <v>21.0</v>
      </c>
      <c r="E16516" s="11" t="s">
        <v>5884</v>
      </c>
      <c r="F16516" s="11" t="s">
        <v>5885</v>
      </c>
      <c r="G16516" s="11">
        <v>0.846420438891028</v>
      </c>
      <c r="H16516" s="11" t="s">
        <v>1000</v>
      </c>
      <c r="I16516" s="11" t="s">
        <v>1013</v>
      </c>
    </row>
    <row r="16517">
      <c r="A16517" s="11">
        <v>-354.0</v>
      </c>
      <c r="B16517" s="11">
        <v>0.242271286028463</v>
      </c>
      <c r="C16517" s="11">
        <v>2.0</v>
      </c>
      <c r="D16517" s="11">
        <v>62.0</v>
      </c>
      <c r="E16517" s="11" t="s">
        <v>15105</v>
      </c>
      <c r="F16517" s="11" t="s">
        <v>5887</v>
      </c>
      <c r="G16517" s="11">
        <v>0.57524847489182</v>
      </c>
      <c r="H16517" s="11" t="s">
        <v>1000</v>
      </c>
      <c r="I16517" s="11" t="s">
        <v>1013</v>
      </c>
    </row>
    <row r="16518">
      <c r="A16518" s="11">
        <v>-111.0</v>
      </c>
      <c r="B16518" s="11">
        <v>0.708618156897078</v>
      </c>
      <c r="C16518" s="11">
        <v>3.0</v>
      </c>
      <c r="D16518" s="11">
        <v>64.0</v>
      </c>
      <c r="E16518" s="11" t="s">
        <v>5888</v>
      </c>
      <c r="F16518" s="11" t="s">
        <v>5889</v>
      </c>
      <c r="G16518" s="11">
        <v>0.885012860294405</v>
      </c>
      <c r="H16518" s="11" t="s">
        <v>1000</v>
      </c>
      <c r="I16518" s="11" t="s">
        <v>1013</v>
      </c>
    </row>
    <row r="16519">
      <c r="A16519" s="11">
        <v>-391.0</v>
      </c>
      <c r="B16519" s="11">
        <v>0.236254826029584</v>
      </c>
      <c r="C16519" s="11">
        <v>2.0</v>
      </c>
      <c r="D16519" s="11">
        <v>52.0</v>
      </c>
      <c r="E16519" s="11" t="s">
        <v>15106</v>
      </c>
      <c r="F16519" s="11" t="s">
        <v>15107</v>
      </c>
      <c r="G16519" s="11">
        <v>0.568982678384129</v>
      </c>
      <c r="H16519" s="11" t="s">
        <v>1000</v>
      </c>
      <c r="I16519" s="11" t="s">
        <v>1013</v>
      </c>
    </row>
    <row r="16520">
      <c r="A16520" s="11">
        <v>584.0</v>
      </c>
      <c r="B16520" s="11">
        <v>0.21055191074398</v>
      </c>
      <c r="C16520" s="11">
        <v>2.0</v>
      </c>
      <c r="D16520" s="11">
        <v>26.0</v>
      </c>
      <c r="E16520" s="11" t="s">
        <v>5890</v>
      </c>
      <c r="F16520" s="11" t="s">
        <v>5891</v>
      </c>
      <c r="G16520" s="11">
        <v>0.53932279474984</v>
      </c>
      <c r="H16520" s="11" t="s">
        <v>1000</v>
      </c>
      <c r="I16520" s="11" t="s">
        <v>1013</v>
      </c>
    </row>
    <row r="16521">
      <c r="A16521" s="11">
        <v>-367.0</v>
      </c>
      <c r="B16521" s="11">
        <v>0.608204142267931</v>
      </c>
      <c r="C16521" s="11">
        <v>2.0</v>
      </c>
      <c r="D16521" s="11">
        <v>11.0</v>
      </c>
      <c r="E16521" s="11" t="s">
        <v>5892</v>
      </c>
      <c r="F16521" s="11" t="s">
        <v>5893</v>
      </c>
      <c r="G16521" s="11">
        <v>0.836395653249172</v>
      </c>
      <c r="H16521" s="11" t="s">
        <v>1000</v>
      </c>
      <c r="I16521" s="11" t="s">
        <v>1013</v>
      </c>
    </row>
    <row r="16522">
      <c r="A16522" s="11">
        <v>-529.0</v>
      </c>
      <c r="B16522" s="11">
        <v>0.585498646711381</v>
      </c>
      <c r="C16522" s="11">
        <v>2.0</v>
      </c>
      <c r="D16522" s="11">
        <v>6.0</v>
      </c>
      <c r="E16522" s="11" t="s">
        <v>15108</v>
      </c>
      <c r="F16522" s="11" t="s">
        <v>15109</v>
      </c>
      <c r="G16522" s="11">
        <v>0.822867584695805</v>
      </c>
      <c r="H16522" s="11" t="s">
        <v>1000</v>
      </c>
      <c r="I16522" s="11" t="s">
        <v>1013</v>
      </c>
    </row>
    <row r="16523">
      <c r="A16523" s="11">
        <v>321.0</v>
      </c>
      <c r="B16523" s="11">
        <v>0.0943448417257617</v>
      </c>
      <c r="C16523" s="11">
        <v>2.0</v>
      </c>
      <c r="D16523" s="11">
        <v>156.0</v>
      </c>
      <c r="E16523" s="11" t="s">
        <v>5894</v>
      </c>
      <c r="F16523" s="11" t="s">
        <v>5895</v>
      </c>
      <c r="G16523" s="11">
        <v>0.367503902890936</v>
      </c>
      <c r="H16523" s="11" t="s">
        <v>1000</v>
      </c>
      <c r="I16523" s="11" t="s">
        <v>1013</v>
      </c>
    </row>
    <row r="16524">
      <c r="A16524" s="11">
        <v>270.0</v>
      </c>
      <c r="B16524" s="11">
        <v>0.5348677362984</v>
      </c>
      <c r="C16524" s="11">
        <v>2.0</v>
      </c>
      <c r="D16524" s="11">
        <v>30.0</v>
      </c>
      <c r="E16524" s="11" t="s">
        <v>5896</v>
      </c>
      <c r="F16524" s="11" t="s">
        <v>5897</v>
      </c>
      <c r="G16524" s="11">
        <v>0.793861899388727</v>
      </c>
      <c r="H16524" s="11" t="s">
        <v>1000</v>
      </c>
      <c r="I16524" s="11" t="s">
        <v>1013</v>
      </c>
    </row>
    <row r="16525">
      <c r="A16525" s="11">
        <v>135.0</v>
      </c>
      <c r="B16525" s="11">
        <v>0.509995345881027</v>
      </c>
      <c r="C16525" s="11">
        <v>4.0</v>
      </c>
      <c r="D16525" s="11">
        <v>136.0</v>
      </c>
      <c r="E16525" s="11" t="s">
        <v>5898</v>
      </c>
      <c r="F16525" s="11" t="s">
        <v>5899</v>
      </c>
      <c r="G16525" s="11">
        <v>0.782621080608766</v>
      </c>
      <c r="H16525" s="11" t="s">
        <v>1000</v>
      </c>
      <c r="I16525" s="11" t="s">
        <v>1013</v>
      </c>
    </row>
    <row r="16526">
      <c r="A16526" s="11">
        <v>-177.0</v>
      </c>
      <c r="B16526" s="11">
        <v>0.773581860104011</v>
      </c>
      <c r="C16526" s="11">
        <v>2.0</v>
      </c>
      <c r="D16526" s="11">
        <v>15.0</v>
      </c>
      <c r="E16526" s="11" t="s">
        <v>5900</v>
      </c>
      <c r="F16526" s="11" t="s">
        <v>5901</v>
      </c>
      <c r="G16526" s="11">
        <v>0.913546510185381</v>
      </c>
      <c r="H16526" s="11" t="s">
        <v>1000</v>
      </c>
      <c r="I16526" s="11" t="s">
        <v>1013</v>
      </c>
    </row>
    <row r="16527">
      <c r="A16527" s="11">
        <v>509.0</v>
      </c>
      <c r="B16527" s="11">
        <v>0.123329603264552</v>
      </c>
      <c r="C16527" s="11">
        <v>2.0</v>
      </c>
      <c r="D16527" s="11">
        <v>52.0</v>
      </c>
      <c r="E16527" s="11" t="s">
        <v>5902</v>
      </c>
      <c r="F16527" s="11" t="s">
        <v>5903</v>
      </c>
      <c r="G16527" s="11">
        <v>0.424514986920509</v>
      </c>
      <c r="H16527" s="11" t="s">
        <v>1000</v>
      </c>
      <c r="I16527" s="11" t="s">
        <v>1013</v>
      </c>
    </row>
    <row r="16528">
      <c r="A16528" s="11">
        <v>558.0</v>
      </c>
      <c r="B16528" s="11">
        <v>0.249961204404138</v>
      </c>
      <c r="C16528" s="11">
        <v>6.0</v>
      </c>
      <c r="D16528" s="11">
        <v>24.0</v>
      </c>
      <c r="E16528" s="11" t="s">
        <v>5904</v>
      </c>
      <c r="F16528" s="11" t="s">
        <v>5905</v>
      </c>
      <c r="G16528" s="11">
        <v>0.58446564975464</v>
      </c>
      <c r="H16528" s="11" t="s">
        <v>1000</v>
      </c>
      <c r="I16528" s="11" t="s">
        <v>1013</v>
      </c>
    </row>
    <row r="16529">
      <c r="A16529" s="11">
        <v>438.0</v>
      </c>
      <c r="B16529" s="11">
        <v>0.579941820660938</v>
      </c>
      <c r="C16529" s="11">
        <v>2.0</v>
      </c>
      <c r="D16529" s="11">
        <v>9.0</v>
      </c>
      <c r="E16529" s="11" t="s">
        <v>5906</v>
      </c>
      <c r="F16529" s="11" t="s">
        <v>5907</v>
      </c>
      <c r="G16529" s="11">
        <v>0.819173013332721</v>
      </c>
      <c r="H16529" s="11" t="s">
        <v>1000</v>
      </c>
      <c r="I16529" s="11" t="s">
        <v>1013</v>
      </c>
    </row>
    <row r="16530">
      <c r="A16530" s="11">
        <v>701.0</v>
      </c>
      <c r="B16530" s="11">
        <v>0.269471242649162</v>
      </c>
      <c r="C16530" s="11">
        <v>3.0</v>
      </c>
      <c r="D16530" s="11">
        <v>14.0</v>
      </c>
      <c r="E16530" s="11" t="s">
        <v>5908</v>
      </c>
      <c r="F16530" s="11" t="s">
        <v>5909</v>
      </c>
      <c r="G16530" s="11">
        <v>0.604095650585513</v>
      </c>
      <c r="H16530" s="11" t="s">
        <v>1000</v>
      </c>
      <c r="I16530" s="11" t="s">
        <v>1013</v>
      </c>
    </row>
    <row r="16531">
      <c r="A16531" s="11">
        <v>847.0</v>
      </c>
      <c r="B16531" s="11">
        <v>0.167248257581665</v>
      </c>
      <c r="C16531" s="11">
        <v>2.0</v>
      </c>
      <c r="D16531" s="11">
        <v>15.0</v>
      </c>
      <c r="E16531" s="11" t="s">
        <v>5910</v>
      </c>
      <c r="F16531" s="11" t="s">
        <v>5911</v>
      </c>
      <c r="G16531" s="11">
        <v>0.490392405965291</v>
      </c>
      <c r="H16531" s="11" t="s">
        <v>1000</v>
      </c>
      <c r="I16531" s="11" t="s">
        <v>1013</v>
      </c>
    </row>
    <row r="16532">
      <c r="A16532" s="11">
        <v>1202.0</v>
      </c>
      <c r="B16532" s="25">
        <v>5.06624185983891E-6</v>
      </c>
      <c r="C16532" s="11">
        <v>2.0</v>
      </c>
      <c r="D16532" s="11">
        <v>82.0</v>
      </c>
      <c r="E16532" s="11" t="s">
        <v>5912</v>
      </c>
      <c r="F16532" s="11" t="s">
        <v>5913</v>
      </c>
      <c r="G16532" s="11">
        <v>2.88239933506412E-4</v>
      </c>
      <c r="H16532" s="11" t="s">
        <v>1000</v>
      </c>
      <c r="I16532" s="11" t="s">
        <v>1013</v>
      </c>
    </row>
    <row r="16533">
      <c r="A16533" s="11">
        <v>1414.0</v>
      </c>
      <c r="B16533" s="25">
        <v>8.12060847851822E-5</v>
      </c>
      <c r="C16533" s="11">
        <v>3.0</v>
      </c>
      <c r="D16533" s="11">
        <v>44.0</v>
      </c>
      <c r="E16533" s="11" t="s">
        <v>5914</v>
      </c>
      <c r="F16533" s="11" t="s">
        <v>5915</v>
      </c>
      <c r="G16533" s="11">
        <v>0.00280725560873572</v>
      </c>
      <c r="H16533" s="11" t="s">
        <v>1000</v>
      </c>
      <c r="I16533" s="11" t="s">
        <v>1013</v>
      </c>
    </row>
    <row r="16534">
      <c r="A16534" s="11">
        <v>-607.0</v>
      </c>
      <c r="B16534" s="11">
        <v>0.220598585408634</v>
      </c>
      <c r="C16534" s="11">
        <v>6.0</v>
      </c>
      <c r="D16534" s="11">
        <v>23.0</v>
      </c>
      <c r="E16534" s="11" t="s">
        <v>5916</v>
      </c>
      <c r="F16534" s="11" t="s">
        <v>5917</v>
      </c>
      <c r="G16534" s="11">
        <v>0.551916207130185</v>
      </c>
      <c r="H16534" s="11" t="s">
        <v>1000</v>
      </c>
      <c r="I16534" s="11" t="s">
        <v>1013</v>
      </c>
    </row>
    <row r="16535">
      <c r="A16535" s="11">
        <v>-746.0</v>
      </c>
      <c r="B16535" s="11">
        <v>0.320665631628758</v>
      </c>
      <c r="C16535" s="11">
        <v>2.0</v>
      </c>
      <c r="D16535" s="11">
        <v>10.0</v>
      </c>
      <c r="E16535" s="11" t="s">
        <v>5918</v>
      </c>
      <c r="F16535" s="11" t="s">
        <v>5919</v>
      </c>
      <c r="G16535" s="11">
        <v>0.648767355797522</v>
      </c>
      <c r="H16535" s="11" t="s">
        <v>1000</v>
      </c>
      <c r="I16535" s="11" t="s">
        <v>1013</v>
      </c>
    </row>
    <row r="16536">
      <c r="A16536" s="11">
        <v>-1286.0</v>
      </c>
      <c r="B16536" s="11">
        <v>0.184678599256502</v>
      </c>
      <c r="C16536" s="11">
        <v>2.0</v>
      </c>
      <c r="D16536" s="11">
        <v>6.0</v>
      </c>
      <c r="E16536" s="11" t="s">
        <v>5920</v>
      </c>
      <c r="F16536" s="11" t="s">
        <v>5921</v>
      </c>
      <c r="G16536" s="11">
        <v>0.509200033457932</v>
      </c>
      <c r="H16536" s="11" t="s">
        <v>1000</v>
      </c>
      <c r="I16536" s="11" t="s">
        <v>1013</v>
      </c>
    </row>
    <row r="16537">
      <c r="A16537" s="11">
        <v>1073.0</v>
      </c>
      <c r="B16537" s="11">
        <v>2.54083211427179E-4</v>
      </c>
      <c r="C16537" s="11">
        <v>2.0</v>
      </c>
      <c r="D16537" s="11">
        <v>66.0</v>
      </c>
      <c r="E16537" s="11" t="s">
        <v>5922</v>
      </c>
      <c r="F16537" s="11" t="s">
        <v>5923</v>
      </c>
      <c r="G16537" s="11">
        <v>0.00719335101442401</v>
      </c>
      <c r="H16537" s="11" t="s">
        <v>1000</v>
      </c>
      <c r="I16537" s="11" t="s">
        <v>1013</v>
      </c>
    </row>
    <row r="16538">
      <c r="A16538" s="11">
        <v>1326.0</v>
      </c>
      <c r="B16538" s="11">
        <v>0.0105931527856292</v>
      </c>
      <c r="C16538" s="11">
        <v>6.0</v>
      </c>
      <c r="D16538" s="11">
        <v>21.0</v>
      </c>
      <c r="E16538" s="11" t="s">
        <v>5924</v>
      </c>
      <c r="F16538" s="11" t="s">
        <v>5925</v>
      </c>
      <c r="G16538" s="11">
        <v>0.107512324241111</v>
      </c>
      <c r="H16538" s="11" t="s">
        <v>1000</v>
      </c>
      <c r="I16538" s="11" t="s">
        <v>1013</v>
      </c>
    </row>
    <row r="16539">
      <c r="A16539" s="11">
        <v>1454.0</v>
      </c>
      <c r="B16539" s="11">
        <v>1.64872659535817E-4</v>
      </c>
      <c r="C16539" s="11">
        <v>3.0</v>
      </c>
      <c r="D16539" s="11">
        <v>38.0</v>
      </c>
      <c r="E16539" s="11" t="s">
        <v>5926</v>
      </c>
      <c r="F16539" s="11" t="s">
        <v>5927</v>
      </c>
      <c r="G16539" s="11">
        <v>0.00508099753371578</v>
      </c>
      <c r="H16539" s="11" t="s">
        <v>1000</v>
      </c>
      <c r="I16539" s="11" t="s">
        <v>1013</v>
      </c>
    </row>
    <row r="16540">
      <c r="A16540" s="11">
        <v>-25.0</v>
      </c>
      <c r="B16540" s="11">
        <v>0.952737906606297</v>
      </c>
      <c r="C16540" s="11">
        <v>5.0</v>
      </c>
      <c r="D16540" s="11">
        <v>31.0</v>
      </c>
      <c r="E16540" s="11" t="s">
        <v>5928</v>
      </c>
      <c r="F16540" s="11" t="s">
        <v>5929</v>
      </c>
      <c r="G16540" s="11">
        <v>0.983487472677854</v>
      </c>
      <c r="H16540" s="11" t="s">
        <v>1000</v>
      </c>
      <c r="I16540" s="11" t="s">
        <v>1013</v>
      </c>
    </row>
    <row r="16541">
      <c r="A16541" s="11">
        <v>-704.0</v>
      </c>
      <c r="B16541" s="11">
        <v>0.32575235936286</v>
      </c>
      <c r="C16541" s="11">
        <v>3.0</v>
      </c>
      <c r="D16541" s="11">
        <v>11.0</v>
      </c>
      <c r="E16541" s="11" t="s">
        <v>5930</v>
      </c>
      <c r="F16541" s="11" t="s">
        <v>5931</v>
      </c>
      <c r="G16541" s="11">
        <v>0.650187616526361</v>
      </c>
      <c r="H16541" s="11" t="s">
        <v>1000</v>
      </c>
      <c r="I16541" s="11" t="s">
        <v>1013</v>
      </c>
    </row>
    <row r="16542">
      <c r="A16542" s="11">
        <v>357.0</v>
      </c>
      <c r="B16542" s="11">
        <v>0.691334578012652</v>
      </c>
      <c r="C16542" s="11">
        <v>2.0</v>
      </c>
      <c r="D16542" s="11">
        <v>7.0</v>
      </c>
      <c r="E16542" s="11" t="s">
        <v>5932</v>
      </c>
      <c r="F16542" s="11" t="s">
        <v>5933</v>
      </c>
      <c r="G16542" s="11">
        <v>0.877109237019329</v>
      </c>
      <c r="H16542" s="11" t="s">
        <v>1000</v>
      </c>
      <c r="I16542" s="11" t="s">
        <v>1013</v>
      </c>
    </row>
    <row r="16543">
      <c r="A16543" s="11">
        <v>375.0</v>
      </c>
      <c r="B16543" s="11">
        <v>0.723872197426083</v>
      </c>
      <c r="C16543" s="11">
        <v>2.0</v>
      </c>
      <c r="D16543" s="11">
        <v>5.0</v>
      </c>
      <c r="E16543" s="11" t="s">
        <v>5934</v>
      </c>
      <c r="F16543" s="11" t="s">
        <v>5935</v>
      </c>
      <c r="G16543" s="11">
        <v>0.888989579113768</v>
      </c>
      <c r="H16543" s="11" t="s">
        <v>1000</v>
      </c>
      <c r="I16543" s="11" t="s">
        <v>1013</v>
      </c>
    </row>
    <row r="16544">
      <c r="A16544" s="11">
        <v>2245.0</v>
      </c>
      <c r="B16544" s="11">
        <v>0.0345407880426581</v>
      </c>
      <c r="C16544" s="11">
        <v>4.0</v>
      </c>
      <c r="D16544" s="11">
        <v>5.0</v>
      </c>
      <c r="E16544" s="11" t="s">
        <v>5936</v>
      </c>
      <c r="F16544" s="11" t="s">
        <v>5937</v>
      </c>
      <c r="G16544" s="11">
        <v>0.218417940840436</v>
      </c>
      <c r="H16544" s="11" t="s">
        <v>1000</v>
      </c>
      <c r="I16544" s="11" t="s">
        <v>1013</v>
      </c>
    </row>
    <row r="16545">
      <c r="A16545" s="11">
        <v>290.0</v>
      </c>
      <c r="B16545" s="25">
        <v>3.2391090889984E-8</v>
      </c>
      <c r="C16545" s="11">
        <v>1.0</v>
      </c>
      <c r="D16545" s="11">
        <v>4027.0</v>
      </c>
      <c r="E16545" s="11" t="s">
        <v>5938</v>
      </c>
      <c r="F16545" s="11" t="s">
        <v>5939</v>
      </c>
      <c r="G16545" s="25">
        <v>3.36242254028132E-6</v>
      </c>
      <c r="H16545" s="11" t="s">
        <v>1000</v>
      </c>
      <c r="I16545" s="11" t="s">
        <v>1013</v>
      </c>
    </row>
    <row r="16546">
      <c r="A16546" s="11">
        <v>1115.0</v>
      </c>
      <c r="B16546" s="11">
        <v>0.00118220149469779</v>
      </c>
      <c r="C16546" s="11">
        <v>3.0</v>
      </c>
      <c r="D16546" s="11">
        <v>48.0</v>
      </c>
      <c r="E16546" s="11" t="s">
        <v>5940</v>
      </c>
      <c r="F16546" s="11" t="s">
        <v>5941</v>
      </c>
      <c r="G16546" s="11">
        <v>0.0233168899529257</v>
      </c>
      <c r="H16546" s="11" t="s">
        <v>1000</v>
      </c>
      <c r="I16546" s="11" t="s">
        <v>1013</v>
      </c>
    </row>
    <row r="16547">
      <c r="A16547" s="11">
        <v>611.0</v>
      </c>
      <c r="B16547" s="11">
        <v>0.04534575709756</v>
      </c>
      <c r="C16547" s="11">
        <v>3.0</v>
      </c>
      <c r="D16547" s="11">
        <v>61.0</v>
      </c>
      <c r="E16547" s="11" t="s">
        <v>5942</v>
      </c>
      <c r="F16547" s="11" t="s">
        <v>5943</v>
      </c>
      <c r="G16547" s="11">
        <v>0.25384185879495</v>
      </c>
      <c r="H16547" s="11" t="s">
        <v>1000</v>
      </c>
      <c r="I16547" s="11" t="s">
        <v>1013</v>
      </c>
    </row>
    <row r="16548">
      <c r="A16548" s="11">
        <v>-149.0</v>
      </c>
      <c r="B16548" s="11">
        <v>0.700398516856239</v>
      </c>
      <c r="C16548" s="11">
        <v>2.0</v>
      </c>
      <c r="D16548" s="11">
        <v>38.0</v>
      </c>
      <c r="E16548" s="11" t="s">
        <v>5944</v>
      </c>
      <c r="F16548" s="11" t="s">
        <v>5945</v>
      </c>
      <c r="G16548" s="11">
        <v>0.879995804613955</v>
      </c>
      <c r="H16548" s="11" t="s">
        <v>1000</v>
      </c>
      <c r="I16548" s="11" t="s">
        <v>1013</v>
      </c>
    </row>
    <row r="16549">
      <c r="A16549" s="11">
        <v>-541.0</v>
      </c>
      <c r="B16549" s="11">
        <v>0.471763442808116</v>
      </c>
      <c r="C16549" s="11">
        <v>2.0</v>
      </c>
      <c r="D16549" s="11">
        <v>10.0</v>
      </c>
      <c r="E16549" s="11" t="s">
        <v>5946</v>
      </c>
      <c r="F16549" s="11" t="s">
        <v>5947</v>
      </c>
      <c r="G16549" s="11">
        <v>0.75720005387923</v>
      </c>
      <c r="H16549" s="11" t="s">
        <v>1000</v>
      </c>
      <c r="I16549" s="11" t="s">
        <v>1013</v>
      </c>
    </row>
    <row r="16550">
      <c r="A16550" s="11">
        <v>362.0</v>
      </c>
      <c r="B16550" s="11">
        <v>0.686877150566063</v>
      </c>
      <c r="C16550" s="11">
        <v>3.0</v>
      </c>
      <c r="D16550" s="11">
        <v>7.0</v>
      </c>
      <c r="E16550" s="11" t="s">
        <v>5948</v>
      </c>
      <c r="F16550" s="11" t="s">
        <v>5949</v>
      </c>
      <c r="G16550" s="11">
        <v>0.877050517889382</v>
      </c>
      <c r="H16550" s="11" t="s">
        <v>1000</v>
      </c>
      <c r="I16550" s="11" t="s">
        <v>1013</v>
      </c>
    </row>
    <row r="16551">
      <c r="A16551" s="11">
        <v>128.0</v>
      </c>
      <c r="B16551" s="11">
        <v>0.87144234650667</v>
      </c>
      <c r="C16551" s="11">
        <v>2.0</v>
      </c>
      <c r="D16551" s="11">
        <v>9.0</v>
      </c>
      <c r="E16551" s="11" t="s">
        <v>5950</v>
      </c>
      <c r="F16551" s="11" t="s">
        <v>5951</v>
      </c>
      <c r="G16551" s="11">
        <v>0.953587849392873</v>
      </c>
      <c r="H16551" s="11" t="s">
        <v>1000</v>
      </c>
      <c r="I16551" s="11" t="s">
        <v>1013</v>
      </c>
    </row>
    <row r="16552">
      <c r="A16552" s="11">
        <v>52.0</v>
      </c>
      <c r="B16552" s="11">
        <v>0.86481556107629</v>
      </c>
      <c r="C16552" s="11">
        <v>4.0</v>
      </c>
      <c r="D16552" s="11">
        <v>60.0</v>
      </c>
      <c r="E16552" s="11" t="s">
        <v>5952</v>
      </c>
      <c r="F16552" s="11" t="s">
        <v>5953</v>
      </c>
      <c r="G16552" s="11">
        <v>0.951313194811007</v>
      </c>
      <c r="H16552" s="11" t="s">
        <v>1000</v>
      </c>
      <c r="I16552" s="11" t="s">
        <v>1013</v>
      </c>
    </row>
    <row r="16553">
      <c r="A16553" s="11">
        <v>133.0</v>
      </c>
      <c r="B16553" s="11">
        <v>0.806797915006065</v>
      </c>
      <c r="C16553" s="11">
        <v>4.0</v>
      </c>
      <c r="D16553" s="11">
        <v>19.0</v>
      </c>
      <c r="E16553" s="11" t="s">
        <v>5954</v>
      </c>
      <c r="F16553" s="11" t="s">
        <v>5955</v>
      </c>
      <c r="G16553" s="11">
        <v>0.927774471895893</v>
      </c>
      <c r="H16553" s="11" t="s">
        <v>1000</v>
      </c>
      <c r="I16553" s="11" t="s">
        <v>1013</v>
      </c>
    </row>
    <row r="16554">
      <c r="A16554" s="11">
        <v>-241.0</v>
      </c>
      <c r="B16554" s="11">
        <v>0.774551170725344</v>
      </c>
      <c r="C16554" s="11">
        <v>2.0</v>
      </c>
      <c r="D16554" s="11">
        <v>8.0</v>
      </c>
      <c r="E16554" s="11" t="s">
        <v>5956</v>
      </c>
      <c r="F16554" s="11" t="s">
        <v>5957</v>
      </c>
      <c r="G16554" s="11">
        <v>0.914226865585849</v>
      </c>
      <c r="H16554" s="11" t="s">
        <v>1000</v>
      </c>
      <c r="I16554" s="11" t="s">
        <v>1013</v>
      </c>
    </row>
    <row r="16555">
      <c r="A16555" s="11">
        <v>105.0</v>
      </c>
      <c r="B16555" s="11">
        <v>0.416363883750747</v>
      </c>
      <c r="C16555" s="11">
        <v>3.0</v>
      </c>
      <c r="D16555" s="11">
        <v>350.0</v>
      </c>
      <c r="E16555" s="11" t="s">
        <v>5958</v>
      </c>
      <c r="F16555" s="11" t="s">
        <v>5959</v>
      </c>
      <c r="G16555" s="11">
        <v>0.71888681066623</v>
      </c>
      <c r="H16555" s="11" t="s">
        <v>1000</v>
      </c>
      <c r="I16555" s="11" t="s">
        <v>1013</v>
      </c>
    </row>
    <row r="16556">
      <c r="A16556" s="11">
        <v>-508.0</v>
      </c>
      <c r="B16556" s="11">
        <v>0.0554413893542078</v>
      </c>
      <c r="C16556" s="11">
        <v>4.0</v>
      </c>
      <c r="D16556" s="11">
        <v>81.0</v>
      </c>
      <c r="E16556" s="11" t="s">
        <v>5960</v>
      </c>
      <c r="F16556" s="11" t="s">
        <v>5961</v>
      </c>
      <c r="G16556" s="11">
        <v>0.281171364582773</v>
      </c>
      <c r="H16556" s="11" t="s">
        <v>1000</v>
      </c>
      <c r="I16556" s="11" t="s">
        <v>1013</v>
      </c>
    </row>
    <row r="16557">
      <c r="A16557" s="11">
        <v>389.0</v>
      </c>
      <c r="B16557" s="11">
        <v>0.319438572132379</v>
      </c>
      <c r="C16557" s="11">
        <v>2.0</v>
      </c>
      <c r="D16557" s="11">
        <v>37.0</v>
      </c>
      <c r="E16557" s="11" t="s">
        <v>5962</v>
      </c>
      <c r="F16557" s="11" t="s">
        <v>5963</v>
      </c>
      <c r="G16557" s="11">
        <v>0.647744356171106</v>
      </c>
      <c r="H16557" s="11" t="s">
        <v>1000</v>
      </c>
      <c r="I16557" s="11" t="s">
        <v>1013</v>
      </c>
    </row>
    <row r="16558">
      <c r="A16558" s="11">
        <v>950.0</v>
      </c>
      <c r="B16558" s="11">
        <v>0.327316132770629</v>
      </c>
      <c r="C16558" s="11">
        <v>5.0</v>
      </c>
      <c r="D16558" s="11">
        <v>6.0</v>
      </c>
      <c r="E16558" s="11" t="s">
        <v>5964</v>
      </c>
      <c r="F16558" s="11" t="s">
        <v>5965</v>
      </c>
      <c r="G16558" s="11">
        <v>0.651439474471514</v>
      </c>
      <c r="H16558" s="11" t="s">
        <v>1000</v>
      </c>
      <c r="I16558" s="11" t="s">
        <v>1013</v>
      </c>
    </row>
    <row r="16559">
      <c r="A16559" s="11">
        <v>587.0</v>
      </c>
      <c r="B16559" s="11">
        <v>0.281736241691154</v>
      </c>
      <c r="C16559" s="11">
        <v>3.0</v>
      </c>
      <c r="D16559" s="11">
        <v>19.0</v>
      </c>
      <c r="E16559" s="11" t="s">
        <v>5966</v>
      </c>
      <c r="F16559" s="11" t="s">
        <v>5967</v>
      </c>
      <c r="G16559" s="11">
        <v>0.613782526541443</v>
      </c>
      <c r="H16559" s="11" t="s">
        <v>1000</v>
      </c>
      <c r="I16559" s="11" t="s">
        <v>1013</v>
      </c>
    </row>
    <row r="16560">
      <c r="A16560" s="11">
        <v>-977.0</v>
      </c>
      <c r="B16560" s="11">
        <v>0.313825029800873</v>
      </c>
      <c r="C16560" s="11">
        <v>4.0</v>
      </c>
      <c r="D16560" s="11">
        <v>6.0</v>
      </c>
      <c r="E16560" s="11" t="s">
        <v>5968</v>
      </c>
      <c r="F16560" s="11" t="s">
        <v>5969</v>
      </c>
      <c r="G16560" s="11">
        <v>0.642570445904887</v>
      </c>
      <c r="H16560" s="11" t="s">
        <v>1000</v>
      </c>
      <c r="I16560" s="11" t="s">
        <v>1013</v>
      </c>
    </row>
    <row r="16561">
      <c r="A16561" s="11">
        <v>262.0</v>
      </c>
      <c r="B16561" s="11">
        <v>0.605477539750719</v>
      </c>
      <c r="C16561" s="11">
        <v>2.0</v>
      </c>
      <c r="D16561" s="11">
        <v>22.0</v>
      </c>
      <c r="E16561" s="11" t="s">
        <v>5970</v>
      </c>
      <c r="F16561" s="11" t="s">
        <v>5971</v>
      </c>
      <c r="G16561" s="11">
        <v>0.8352440838132</v>
      </c>
      <c r="H16561" s="11" t="s">
        <v>1000</v>
      </c>
      <c r="I16561" s="11" t="s">
        <v>1013</v>
      </c>
    </row>
    <row r="16562">
      <c r="A16562" s="11">
        <v>2128.0</v>
      </c>
      <c r="B16562" s="11">
        <v>0.0281646334400295</v>
      </c>
      <c r="C16562" s="11">
        <v>6.0</v>
      </c>
      <c r="D16562" s="11">
        <v>6.0</v>
      </c>
      <c r="E16562" s="11" t="s">
        <v>15110</v>
      </c>
      <c r="F16562" s="11" t="s">
        <v>15111</v>
      </c>
      <c r="G16562" s="11">
        <v>0.194912439841701</v>
      </c>
      <c r="H16562" s="11" t="s">
        <v>1000</v>
      </c>
      <c r="I16562" s="11" t="s">
        <v>1013</v>
      </c>
    </row>
    <row r="16563">
      <c r="A16563" s="11">
        <v>2530.0</v>
      </c>
      <c r="B16563" s="25">
        <v>6.7865505738425E-5</v>
      </c>
      <c r="C16563" s="11">
        <v>2.0</v>
      </c>
      <c r="D16563" s="11">
        <v>14.0</v>
      </c>
      <c r="E16563" s="11" t="s">
        <v>5972</v>
      </c>
      <c r="F16563" s="11" t="s">
        <v>5973</v>
      </c>
      <c r="G16563" s="11">
        <v>0.00241903733406181</v>
      </c>
      <c r="H16563" s="11" t="s">
        <v>1000</v>
      </c>
      <c r="I16563" s="11" t="s">
        <v>1013</v>
      </c>
    </row>
    <row r="16564">
      <c r="A16564" s="11">
        <v>858.0</v>
      </c>
      <c r="B16564" s="11">
        <v>0.0305870193648649</v>
      </c>
      <c r="C16564" s="11">
        <v>2.0</v>
      </c>
      <c r="D16564" s="11">
        <v>36.0</v>
      </c>
      <c r="E16564" s="11" t="s">
        <v>5974</v>
      </c>
      <c r="F16564" s="11" t="s">
        <v>5975</v>
      </c>
      <c r="G16564" s="11">
        <v>0.203734448586663</v>
      </c>
      <c r="H16564" s="11" t="s">
        <v>1000</v>
      </c>
      <c r="I16564" s="11" t="s">
        <v>1013</v>
      </c>
    </row>
    <row r="16565">
      <c r="A16565" s="11">
        <v>-337.0</v>
      </c>
      <c r="B16565" s="11">
        <v>0.526633872430667</v>
      </c>
      <c r="C16565" s="11">
        <v>2.0</v>
      </c>
      <c r="D16565" s="11">
        <v>20.0</v>
      </c>
      <c r="E16565" s="11" t="s">
        <v>5976</v>
      </c>
      <c r="F16565" s="11" t="s">
        <v>5977</v>
      </c>
      <c r="G16565" s="11">
        <v>0.790543873163928</v>
      </c>
      <c r="H16565" s="11" t="s">
        <v>1000</v>
      </c>
      <c r="I16565" s="11" t="s">
        <v>1013</v>
      </c>
    </row>
    <row r="16566">
      <c r="A16566" s="11">
        <v>-1141.0</v>
      </c>
      <c r="B16566" s="11">
        <v>0.0244262452564644</v>
      </c>
      <c r="C16566" s="11">
        <v>2.0</v>
      </c>
      <c r="D16566" s="11">
        <v>22.0</v>
      </c>
      <c r="E16566" s="11" t="s">
        <v>5978</v>
      </c>
      <c r="F16566" s="11" t="s">
        <v>5979</v>
      </c>
      <c r="G16566" s="11">
        <v>0.179317733477047</v>
      </c>
      <c r="H16566" s="11" t="s">
        <v>1000</v>
      </c>
      <c r="I16566" s="11" t="s">
        <v>1013</v>
      </c>
    </row>
    <row r="16567">
      <c r="A16567" s="11">
        <v>587.0</v>
      </c>
      <c r="B16567" s="11">
        <v>0.458436007022507</v>
      </c>
      <c r="C16567" s="11">
        <v>2.0</v>
      </c>
      <c r="D16567" s="11">
        <v>9.0</v>
      </c>
      <c r="E16567" s="11" t="s">
        <v>5980</v>
      </c>
      <c r="F16567" s="11" t="s">
        <v>5981</v>
      </c>
      <c r="G16567" s="11">
        <v>0.747439549067289</v>
      </c>
      <c r="H16567" s="11" t="s">
        <v>1000</v>
      </c>
      <c r="I16567" s="11" t="s">
        <v>1013</v>
      </c>
    </row>
    <row r="16568">
      <c r="A16568" s="11">
        <v>-661.0</v>
      </c>
      <c r="B16568" s="11">
        <v>0.182379035419681</v>
      </c>
      <c r="C16568" s="11">
        <v>2.0</v>
      </c>
      <c r="D16568" s="11">
        <v>23.0</v>
      </c>
      <c r="E16568" s="11" t="s">
        <v>5982</v>
      </c>
      <c r="F16568" s="11" t="s">
        <v>5983</v>
      </c>
      <c r="G16568" s="11">
        <v>0.506403036952015</v>
      </c>
      <c r="H16568" s="11" t="s">
        <v>1000</v>
      </c>
      <c r="I16568" s="11" t="s">
        <v>1013</v>
      </c>
    </row>
    <row r="16569">
      <c r="A16569" s="11">
        <v>1689.0</v>
      </c>
      <c r="B16569" s="11">
        <v>0.0815559660208279</v>
      </c>
      <c r="C16569" s="11">
        <v>2.0</v>
      </c>
      <c r="D16569" s="11">
        <v>6.0</v>
      </c>
      <c r="E16569" s="11" t="s">
        <v>5984</v>
      </c>
      <c r="F16569" s="11" t="s">
        <v>5985</v>
      </c>
      <c r="G16569" s="11">
        <v>0.340052818242646</v>
      </c>
      <c r="H16569" s="11" t="s">
        <v>1000</v>
      </c>
      <c r="I16569" s="11" t="s">
        <v>1013</v>
      </c>
    </row>
    <row r="16570">
      <c r="A16570" s="11">
        <v>-28.0</v>
      </c>
      <c r="B16570" s="11">
        <v>0.949552458472049</v>
      </c>
      <c r="C16570" s="11">
        <v>2.0</v>
      </c>
      <c r="D16570" s="11">
        <v>28.0</v>
      </c>
      <c r="E16570" s="11" t="s">
        <v>15380</v>
      </c>
      <c r="F16570" s="11" t="s">
        <v>5987</v>
      </c>
      <c r="G16570" s="11">
        <v>0.983068559826074</v>
      </c>
      <c r="H16570" s="11" t="s">
        <v>1000</v>
      </c>
      <c r="I16570" s="11" t="s">
        <v>1013</v>
      </c>
    </row>
    <row r="16571">
      <c r="A16571" s="11">
        <v>249.0</v>
      </c>
      <c r="B16571" s="11">
        <v>0.753230903099196</v>
      </c>
      <c r="C16571" s="11">
        <v>2.0</v>
      </c>
      <c r="D16571" s="11">
        <v>9.0</v>
      </c>
      <c r="E16571" s="11" t="s">
        <v>5988</v>
      </c>
      <c r="F16571" s="11" t="s">
        <v>5989</v>
      </c>
      <c r="G16571" s="11">
        <v>0.903846532881351</v>
      </c>
      <c r="H16571" s="11" t="s">
        <v>1000</v>
      </c>
      <c r="I16571" s="11" t="s">
        <v>1013</v>
      </c>
    </row>
    <row r="16572">
      <c r="A16572" s="11">
        <v>-276.0</v>
      </c>
      <c r="B16572" s="11">
        <v>0.412894385615894</v>
      </c>
      <c r="C16572" s="11">
        <v>2.0</v>
      </c>
      <c r="D16572" s="11">
        <v>50.0</v>
      </c>
      <c r="E16572" s="11" t="s">
        <v>5990</v>
      </c>
      <c r="F16572" s="11" t="s">
        <v>5991</v>
      </c>
      <c r="G16572" s="11">
        <v>0.717291861329784</v>
      </c>
      <c r="H16572" s="11" t="s">
        <v>1000</v>
      </c>
      <c r="I16572" s="11" t="s">
        <v>1013</v>
      </c>
    </row>
    <row r="16573">
      <c r="A16573" s="11">
        <v>1294.0</v>
      </c>
      <c r="B16573" s="11">
        <v>0.0294490275228183</v>
      </c>
      <c r="C16573" s="11">
        <v>2.0</v>
      </c>
      <c r="D16573" s="11">
        <v>16.0</v>
      </c>
      <c r="E16573" s="11" t="s">
        <v>5992</v>
      </c>
      <c r="F16573" s="11" t="s">
        <v>5993</v>
      </c>
      <c r="G16573" s="11">
        <v>0.199827862216188</v>
      </c>
      <c r="H16573" s="11" t="s">
        <v>1000</v>
      </c>
      <c r="I16573" s="11" t="s">
        <v>1013</v>
      </c>
    </row>
    <row r="16574">
      <c r="A16574" s="11">
        <v>-186.0</v>
      </c>
      <c r="B16574" s="11">
        <v>0.551841583930376</v>
      </c>
      <c r="C16574" s="11">
        <v>3.0</v>
      </c>
      <c r="D16574" s="11">
        <v>58.0</v>
      </c>
      <c r="E16574" s="11" t="s">
        <v>5994</v>
      </c>
      <c r="F16574" s="11" t="s">
        <v>5995</v>
      </c>
      <c r="G16574" s="11">
        <v>0.802863696119015</v>
      </c>
      <c r="H16574" s="11" t="s">
        <v>1000</v>
      </c>
      <c r="I16574" s="11" t="s">
        <v>1013</v>
      </c>
    </row>
    <row r="16575">
      <c r="A16575" s="11">
        <v>386.0</v>
      </c>
      <c r="B16575" s="11">
        <v>0.716258923676393</v>
      </c>
      <c r="C16575" s="11">
        <v>2.0</v>
      </c>
      <c r="D16575" s="11">
        <v>5.0</v>
      </c>
      <c r="E16575" s="11" t="s">
        <v>15112</v>
      </c>
      <c r="F16575" s="11" t="s">
        <v>15113</v>
      </c>
      <c r="G16575" s="11">
        <v>0.887770794126678</v>
      </c>
      <c r="H16575" s="11" t="s">
        <v>1000</v>
      </c>
      <c r="I16575" s="11" t="s">
        <v>1013</v>
      </c>
    </row>
    <row r="16576">
      <c r="A16576" s="11">
        <v>-644.0</v>
      </c>
      <c r="B16576" s="11">
        <v>0.443224233955561</v>
      </c>
      <c r="C16576" s="11">
        <v>7.0</v>
      </c>
      <c r="D16576" s="11">
        <v>8.0</v>
      </c>
      <c r="E16576" s="11" t="s">
        <v>5996</v>
      </c>
      <c r="F16576" s="11" t="s">
        <v>5997</v>
      </c>
      <c r="G16576" s="11">
        <v>0.737605246625294</v>
      </c>
      <c r="H16576" s="11" t="s">
        <v>1000</v>
      </c>
      <c r="I16576" s="11" t="s">
        <v>1013</v>
      </c>
    </row>
    <row r="16577">
      <c r="A16577" s="11">
        <v>-996.0</v>
      </c>
      <c r="B16577" s="11">
        <v>0.348653827127359</v>
      </c>
      <c r="C16577" s="11">
        <v>6.0</v>
      </c>
      <c r="D16577" s="11">
        <v>5.0</v>
      </c>
      <c r="E16577" s="11" t="s">
        <v>5998</v>
      </c>
      <c r="F16577" s="11" t="s">
        <v>5999</v>
      </c>
      <c r="G16577" s="11">
        <v>0.666769455433931</v>
      </c>
      <c r="H16577" s="11" t="s">
        <v>1000</v>
      </c>
      <c r="I16577" s="11" t="s">
        <v>1013</v>
      </c>
    </row>
    <row r="16578">
      <c r="A16578" s="11">
        <v>960.0</v>
      </c>
      <c r="B16578" s="11">
        <v>0.322245009225197</v>
      </c>
      <c r="C16578" s="11">
        <v>2.0</v>
      </c>
      <c r="D16578" s="11">
        <v>6.0</v>
      </c>
      <c r="E16578" s="11" t="s">
        <v>6000</v>
      </c>
      <c r="F16578" s="11" t="s">
        <v>6001</v>
      </c>
      <c r="G16578" s="11">
        <v>0.649901931909439</v>
      </c>
      <c r="H16578" s="11" t="s">
        <v>1000</v>
      </c>
      <c r="I16578" s="11" t="s">
        <v>1013</v>
      </c>
    </row>
    <row r="16579">
      <c r="A16579" s="11">
        <v>882.0</v>
      </c>
      <c r="B16579" s="11">
        <v>0.325854454738199</v>
      </c>
      <c r="C16579" s="11">
        <v>6.0</v>
      </c>
      <c r="D16579" s="11">
        <v>7.0</v>
      </c>
      <c r="E16579" s="11" t="s">
        <v>6002</v>
      </c>
      <c r="F16579" s="11" t="s">
        <v>6003</v>
      </c>
      <c r="G16579" s="11">
        <v>0.650187616526361</v>
      </c>
      <c r="H16579" s="11" t="s">
        <v>1000</v>
      </c>
      <c r="I16579" s="11" t="s">
        <v>1013</v>
      </c>
    </row>
    <row r="16580">
      <c r="A16580" s="11">
        <v>-54.0</v>
      </c>
      <c r="B16580" s="11">
        <v>0.91854682530987</v>
      </c>
      <c r="C16580" s="11">
        <v>6.0</v>
      </c>
      <c r="D16580" s="11">
        <v>20.0</v>
      </c>
      <c r="E16580" s="11" t="s">
        <v>6004</v>
      </c>
      <c r="F16580" s="11" t="s">
        <v>6005</v>
      </c>
      <c r="G16580" s="11">
        <v>0.970889883057967</v>
      </c>
      <c r="H16580" s="11" t="s">
        <v>1000</v>
      </c>
      <c r="I16580" s="11" t="s">
        <v>1013</v>
      </c>
    </row>
    <row r="16581">
      <c r="A16581" s="11">
        <v>816.0</v>
      </c>
      <c r="B16581" s="11">
        <v>0.331093011832654</v>
      </c>
      <c r="C16581" s="11">
        <v>2.0</v>
      </c>
      <c r="D16581" s="11">
        <v>8.0</v>
      </c>
      <c r="E16581" s="11" t="s">
        <v>6006</v>
      </c>
      <c r="F16581" s="11" t="s">
        <v>6007</v>
      </c>
      <c r="G16581" s="11">
        <v>0.653566091262726</v>
      </c>
      <c r="H16581" s="11" t="s">
        <v>1000</v>
      </c>
      <c r="I16581" s="11" t="s">
        <v>1013</v>
      </c>
    </row>
    <row r="16582">
      <c r="A16582" s="11">
        <v>343.0</v>
      </c>
      <c r="B16582" s="11">
        <v>0.462008698961153</v>
      </c>
      <c r="C16582" s="11">
        <v>4.0</v>
      </c>
      <c r="D16582" s="11">
        <v>26.0</v>
      </c>
      <c r="E16582" s="11" t="s">
        <v>6008</v>
      </c>
      <c r="F16582" s="11" t="s">
        <v>6009</v>
      </c>
      <c r="G16582" s="11">
        <v>0.750811719789383</v>
      </c>
      <c r="H16582" s="11" t="s">
        <v>1000</v>
      </c>
      <c r="I16582" s="11" t="s">
        <v>1013</v>
      </c>
    </row>
    <row r="16583">
      <c r="A16583" s="11">
        <v>1510.0</v>
      </c>
      <c r="B16583" s="11">
        <v>0.00450644466678189</v>
      </c>
      <c r="C16583" s="11">
        <v>4.0</v>
      </c>
      <c r="D16583" s="11">
        <v>20.0</v>
      </c>
      <c r="E16583" s="11" t="s">
        <v>6010</v>
      </c>
      <c r="F16583" s="11" t="s">
        <v>6011</v>
      </c>
      <c r="G16583" s="11">
        <v>0.0617027420267989</v>
      </c>
      <c r="H16583" s="11" t="s">
        <v>1000</v>
      </c>
      <c r="I16583" s="11" t="s">
        <v>1013</v>
      </c>
    </row>
    <row r="16584">
      <c r="A16584" s="11">
        <v>-1959.0</v>
      </c>
      <c r="B16584" s="11">
        <v>0.00623072166269325</v>
      </c>
      <c r="C16584" s="11">
        <v>2.0</v>
      </c>
      <c r="D16584" s="11">
        <v>11.0</v>
      </c>
      <c r="E16584" s="11" t="s">
        <v>6012</v>
      </c>
      <c r="F16584" s="11" t="s">
        <v>6013</v>
      </c>
      <c r="G16584" s="11">
        <v>0.0774520589877226</v>
      </c>
      <c r="H16584" s="11" t="s">
        <v>1000</v>
      </c>
      <c r="I16584" s="11" t="s">
        <v>1013</v>
      </c>
    </row>
    <row r="16585">
      <c r="A16585" s="11">
        <v>-1260.0</v>
      </c>
      <c r="B16585" s="11">
        <v>0.0399741476149679</v>
      </c>
      <c r="C16585" s="11">
        <v>2.0</v>
      </c>
      <c r="D16585" s="11">
        <v>15.0</v>
      </c>
      <c r="E16585" s="11" t="s">
        <v>6014</v>
      </c>
      <c r="F16585" s="11" t="s">
        <v>6015</v>
      </c>
      <c r="G16585" s="11">
        <v>0.237111939588358</v>
      </c>
      <c r="H16585" s="11" t="s">
        <v>1000</v>
      </c>
      <c r="I16585" s="11" t="s">
        <v>1013</v>
      </c>
    </row>
    <row r="16586">
      <c r="A16586" s="11">
        <v>-594.0</v>
      </c>
      <c r="B16586" s="11">
        <v>0.171519549889772</v>
      </c>
      <c r="C16586" s="11">
        <v>3.0</v>
      </c>
      <c r="D16586" s="11">
        <v>30.0</v>
      </c>
      <c r="E16586" s="11" t="s">
        <v>6018</v>
      </c>
      <c r="F16586" s="11" t="s">
        <v>6019</v>
      </c>
      <c r="G16586" s="11">
        <v>0.496584499655818</v>
      </c>
      <c r="H16586" s="11" t="s">
        <v>1000</v>
      </c>
      <c r="I16586" s="11" t="s">
        <v>1013</v>
      </c>
    </row>
    <row r="16587">
      <c r="A16587" s="11">
        <v>1101.0</v>
      </c>
      <c r="B16587" s="11">
        <v>0.142917079922121</v>
      </c>
      <c r="C16587" s="11">
        <v>2.0</v>
      </c>
      <c r="D16587" s="11">
        <v>10.0</v>
      </c>
      <c r="E16587" s="11" t="s">
        <v>6020</v>
      </c>
      <c r="F16587" s="11" t="s">
        <v>6021</v>
      </c>
      <c r="G16587" s="11">
        <v>0.453377670474108</v>
      </c>
      <c r="H16587" s="11" t="s">
        <v>1000</v>
      </c>
      <c r="I16587" s="11" t="s">
        <v>1013</v>
      </c>
    </row>
    <row r="16588">
      <c r="A16588" s="11">
        <v>-654.0</v>
      </c>
      <c r="B16588" s="11">
        <v>0.125959849648086</v>
      </c>
      <c r="C16588" s="11">
        <v>2.0</v>
      </c>
      <c r="D16588" s="11">
        <v>31.0</v>
      </c>
      <c r="E16588" s="11" t="s">
        <v>6022</v>
      </c>
      <c r="F16588" s="11" t="s">
        <v>6023</v>
      </c>
      <c r="G16588" s="11">
        <v>0.427522234144127</v>
      </c>
      <c r="H16588" s="11" t="s">
        <v>1000</v>
      </c>
      <c r="I16588" s="11" t="s">
        <v>1013</v>
      </c>
    </row>
    <row r="16589">
      <c r="A16589" s="11">
        <v>40.0</v>
      </c>
      <c r="B16589" s="11">
        <v>0.923954423877508</v>
      </c>
      <c r="C16589" s="11">
        <v>2.0</v>
      </c>
      <c r="D16589" s="11">
        <v>32.0</v>
      </c>
      <c r="E16589" s="11" t="s">
        <v>6024</v>
      </c>
      <c r="F16589" s="11" t="s">
        <v>6025</v>
      </c>
      <c r="G16589" s="11">
        <v>0.973128929527094</v>
      </c>
      <c r="H16589" s="11" t="s">
        <v>1000</v>
      </c>
      <c r="I16589" s="11" t="s">
        <v>1013</v>
      </c>
    </row>
    <row r="16590">
      <c r="A16590" s="11">
        <v>75.0</v>
      </c>
      <c r="B16590" s="11">
        <v>0.91690568586035</v>
      </c>
      <c r="C16590" s="11">
        <v>2.0</v>
      </c>
      <c r="D16590" s="11">
        <v>11.0</v>
      </c>
      <c r="E16590" s="11" t="s">
        <v>6026</v>
      </c>
      <c r="F16590" s="11" t="s">
        <v>6027</v>
      </c>
      <c r="G16590" s="11">
        <v>0.969994702058405</v>
      </c>
      <c r="H16590" s="11" t="s">
        <v>1000</v>
      </c>
      <c r="I16590" s="11" t="s">
        <v>1013</v>
      </c>
    </row>
    <row r="16591">
      <c r="A16591" s="11">
        <v>-375.0</v>
      </c>
      <c r="B16591" s="11">
        <v>0.541429067993401</v>
      </c>
      <c r="C16591" s="11">
        <v>3.0</v>
      </c>
      <c r="D16591" s="11">
        <v>15.0</v>
      </c>
      <c r="E16591" s="11" t="s">
        <v>6028</v>
      </c>
      <c r="F16591" s="11" t="s">
        <v>6029</v>
      </c>
      <c r="G16591" s="11">
        <v>0.796924327193272</v>
      </c>
      <c r="H16591" s="11" t="s">
        <v>1000</v>
      </c>
      <c r="I16591" s="11" t="s">
        <v>1013</v>
      </c>
    </row>
    <row r="16592">
      <c r="A16592" s="11">
        <v>1216.0</v>
      </c>
      <c r="B16592" s="11">
        <v>0.252118091017718</v>
      </c>
      <c r="C16592" s="11">
        <v>-1.0</v>
      </c>
      <c r="D16592" s="11">
        <v>5.0</v>
      </c>
      <c r="E16592" s="11" t="s">
        <v>6030</v>
      </c>
      <c r="F16592" s="11" t="s">
        <v>6031</v>
      </c>
      <c r="G16592" s="11">
        <v>0.586164471425232</v>
      </c>
      <c r="H16592" s="11" t="s">
        <v>1000</v>
      </c>
      <c r="I16592" s="11" t="s">
        <v>1013</v>
      </c>
    </row>
    <row r="16593">
      <c r="A16593" s="11">
        <v>-243.0</v>
      </c>
      <c r="B16593" s="11">
        <v>0.723507412773762</v>
      </c>
      <c r="C16593" s="11">
        <v>3.0</v>
      </c>
      <c r="D16593" s="11">
        <v>12.0</v>
      </c>
      <c r="E16593" s="11" t="s">
        <v>6032</v>
      </c>
      <c r="F16593" s="11" t="s">
        <v>6033</v>
      </c>
      <c r="G16593" s="11">
        <v>0.888989579113768</v>
      </c>
      <c r="H16593" s="11" t="s">
        <v>1000</v>
      </c>
      <c r="I16593" s="11" t="s">
        <v>1013</v>
      </c>
    </row>
    <row r="16594">
      <c r="A16594" s="11">
        <v>116.0</v>
      </c>
      <c r="B16594" s="11">
        <v>0.717548037925285</v>
      </c>
      <c r="C16594" s="11">
        <v>3.0</v>
      </c>
      <c r="D16594" s="11">
        <v>55.0</v>
      </c>
      <c r="E16594" s="11" t="s">
        <v>6034</v>
      </c>
      <c r="F16594" s="11" t="s">
        <v>6035</v>
      </c>
      <c r="G16594" s="11">
        <v>0.887892467055987</v>
      </c>
      <c r="H16594" s="11" t="s">
        <v>1000</v>
      </c>
      <c r="I16594" s="11" t="s">
        <v>1013</v>
      </c>
    </row>
    <row r="16595">
      <c r="A16595" s="11">
        <v>215.0</v>
      </c>
      <c r="B16595" s="11">
        <v>0.535043214139583</v>
      </c>
      <c r="C16595" s="11">
        <v>2.0</v>
      </c>
      <c r="D16595" s="11">
        <v>47.0</v>
      </c>
      <c r="E16595" s="11" t="s">
        <v>6036</v>
      </c>
      <c r="F16595" s="11" t="s">
        <v>6037</v>
      </c>
      <c r="G16595" s="11">
        <v>0.793861899388727</v>
      </c>
      <c r="H16595" s="11" t="s">
        <v>1000</v>
      </c>
      <c r="I16595" s="11" t="s">
        <v>1013</v>
      </c>
    </row>
    <row r="16596">
      <c r="A16596" s="11">
        <v>-372.0</v>
      </c>
      <c r="B16596" s="11">
        <v>0.518956916357162</v>
      </c>
      <c r="C16596" s="11">
        <v>2.0</v>
      </c>
      <c r="D16596" s="11">
        <v>17.0</v>
      </c>
      <c r="E16596" s="11" t="s">
        <v>6038</v>
      </c>
      <c r="F16596" s="11" t="s">
        <v>6039</v>
      </c>
      <c r="G16596" s="11">
        <v>0.788339795912163</v>
      </c>
      <c r="H16596" s="11" t="s">
        <v>1000</v>
      </c>
      <c r="I16596" s="11" t="s">
        <v>1013</v>
      </c>
    </row>
    <row r="16597">
      <c r="A16597" s="11">
        <v>376.0</v>
      </c>
      <c r="B16597" s="11">
        <v>0.402678847176706</v>
      </c>
      <c r="C16597" s="11">
        <v>2.0</v>
      </c>
      <c r="D16597" s="11">
        <v>28.0</v>
      </c>
      <c r="E16597" s="11" t="s">
        <v>6040</v>
      </c>
      <c r="F16597" s="11" t="s">
        <v>6041</v>
      </c>
      <c r="G16597" s="11">
        <v>0.708912259638071</v>
      </c>
      <c r="H16597" s="11" t="s">
        <v>1000</v>
      </c>
      <c r="I16597" s="11" t="s">
        <v>1013</v>
      </c>
    </row>
    <row r="16598">
      <c r="A16598" s="11">
        <v>156.0</v>
      </c>
      <c r="B16598" s="11">
        <v>0.199345787469043</v>
      </c>
      <c r="C16598" s="11">
        <v>2.0</v>
      </c>
      <c r="D16598" s="11">
        <v>400.0</v>
      </c>
      <c r="E16598" s="11" t="s">
        <v>6042</v>
      </c>
      <c r="F16598" s="11" t="s">
        <v>6043</v>
      </c>
      <c r="G16598" s="11">
        <v>0.526810640667408</v>
      </c>
      <c r="H16598" s="11" t="s">
        <v>1000</v>
      </c>
      <c r="I16598" s="11" t="s">
        <v>1013</v>
      </c>
    </row>
    <row r="16599">
      <c r="A16599" s="11">
        <v>-821.0</v>
      </c>
      <c r="B16599" s="11">
        <v>0.251794028496246</v>
      </c>
      <c r="C16599" s="11">
        <v>2.0</v>
      </c>
      <c r="D16599" s="11">
        <v>11.0</v>
      </c>
      <c r="E16599" s="11" t="s">
        <v>6044</v>
      </c>
      <c r="F16599" s="11" t="s">
        <v>6045</v>
      </c>
      <c r="G16599" s="11">
        <v>0.586015371953849</v>
      </c>
      <c r="H16599" s="11" t="s">
        <v>1000</v>
      </c>
      <c r="I16599" s="11" t="s">
        <v>1013</v>
      </c>
    </row>
    <row r="16600">
      <c r="A16600" s="11">
        <v>-500.0</v>
      </c>
      <c r="B16600" s="11">
        <v>0.606365650936314</v>
      </c>
      <c r="C16600" s="11">
        <v>8.0</v>
      </c>
      <c r="D16600" s="11">
        <v>6.0</v>
      </c>
      <c r="E16600" s="11" t="s">
        <v>6046</v>
      </c>
      <c r="F16600" s="11" t="s">
        <v>6047</v>
      </c>
      <c r="G16600" s="11">
        <v>0.835553226965573</v>
      </c>
      <c r="H16600" s="11" t="s">
        <v>1000</v>
      </c>
      <c r="I16600" s="11" t="s">
        <v>1013</v>
      </c>
    </row>
    <row r="16601">
      <c r="A16601" s="11">
        <v>797.0</v>
      </c>
      <c r="B16601" s="11">
        <v>0.452852897745791</v>
      </c>
      <c r="C16601" s="11">
        <v>4.0</v>
      </c>
      <c r="D16601" s="11">
        <v>5.0</v>
      </c>
      <c r="E16601" s="11" t="s">
        <v>6048</v>
      </c>
      <c r="F16601" s="11" t="s">
        <v>6049</v>
      </c>
      <c r="G16601" s="11">
        <v>0.742577653449669</v>
      </c>
      <c r="H16601" s="11" t="s">
        <v>1000</v>
      </c>
      <c r="I16601" s="11" t="s">
        <v>1013</v>
      </c>
    </row>
    <row r="16602">
      <c r="A16602" s="11">
        <v>-212.0</v>
      </c>
      <c r="B16602" s="11">
        <v>0.676021306084451</v>
      </c>
      <c r="C16602" s="11">
        <v>2.0</v>
      </c>
      <c r="D16602" s="11">
        <v>22.0</v>
      </c>
      <c r="E16602" s="11" t="s">
        <v>6050</v>
      </c>
      <c r="F16602" s="11" t="s">
        <v>6051</v>
      </c>
      <c r="G16602" s="11">
        <v>0.871273811392223</v>
      </c>
      <c r="H16602" s="11" t="s">
        <v>1000</v>
      </c>
      <c r="I16602" s="11" t="s">
        <v>1013</v>
      </c>
    </row>
    <row r="16603">
      <c r="A16603" s="11">
        <v>2028.0</v>
      </c>
      <c r="B16603" s="11">
        <v>0.0364892584478821</v>
      </c>
      <c r="C16603" s="11">
        <v>2.0</v>
      </c>
      <c r="D16603" s="11">
        <v>6.0</v>
      </c>
      <c r="E16603" s="11" t="s">
        <v>6052</v>
      </c>
      <c r="F16603" s="11" t="s">
        <v>6053</v>
      </c>
      <c r="G16603" s="11">
        <v>0.224907764725023</v>
      </c>
      <c r="H16603" s="11" t="s">
        <v>1000</v>
      </c>
      <c r="I16603" s="11" t="s">
        <v>1013</v>
      </c>
    </row>
    <row r="16604">
      <c r="A16604" s="11">
        <v>-253.0</v>
      </c>
      <c r="B16604" s="11">
        <v>0.566600449084117</v>
      </c>
      <c r="C16604" s="11">
        <v>3.0</v>
      </c>
      <c r="D16604" s="11">
        <v>29.0</v>
      </c>
      <c r="E16604" s="11" t="s">
        <v>6054</v>
      </c>
      <c r="F16604" s="11" t="s">
        <v>6055</v>
      </c>
      <c r="G16604" s="11">
        <v>0.810914108982263</v>
      </c>
      <c r="H16604" s="11" t="s">
        <v>1000</v>
      </c>
      <c r="I16604" s="11" t="s">
        <v>1013</v>
      </c>
    </row>
    <row r="16605">
      <c r="A16605" s="11">
        <v>174.0</v>
      </c>
      <c r="B16605" s="11">
        <v>0.857412668961369</v>
      </c>
      <c r="C16605" s="11">
        <v>4.0</v>
      </c>
      <c r="D16605" s="11">
        <v>6.0</v>
      </c>
      <c r="E16605" s="11" t="s">
        <v>6056</v>
      </c>
      <c r="F16605" s="11" t="s">
        <v>6057</v>
      </c>
      <c r="G16605" s="11">
        <v>0.949880314968062</v>
      </c>
      <c r="H16605" s="11" t="s">
        <v>1000</v>
      </c>
      <c r="I16605" s="11" t="s">
        <v>1013</v>
      </c>
    </row>
    <row r="16606">
      <c r="A16606" s="11">
        <v>321.0</v>
      </c>
      <c r="B16606" s="11">
        <v>0.0736727197527104</v>
      </c>
      <c r="C16606" s="11">
        <v>5.0</v>
      </c>
      <c r="D16606" s="11">
        <v>179.0</v>
      </c>
      <c r="E16606" s="11" t="s">
        <v>6058</v>
      </c>
      <c r="F16606" s="11" t="s">
        <v>6059</v>
      </c>
      <c r="G16606" s="11">
        <v>0.323623966426717</v>
      </c>
      <c r="H16606" s="11" t="s">
        <v>1000</v>
      </c>
      <c r="I16606" s="11" t="s">
        <v>1013</v>
      </c>
    </row>
    <row r="16607">
      <c r="A16607" s="11">
        <v>252.0</v>
      </c>
      <c r="B16607" s="11">
        <v>0.0397801483216481</v>
      </c>
      <c r="C16607" s="11">
        <v>4.0</v>
      </c>
      <c r="D16607" s="11">
        <v>395.0</v>
      </c>
      <c r="E16607" s="11" t="s">
        <v>6060</v>
      </c>
      <c r="F16607" s="11" t="s">
        <v>6061</v>
      </c>
      <c r="G16607" s="11">
        <v>0.236799937242648</v>
      </c>
      <c r="H16607" s="11" t="s">
        <v>1000</v>
      </c>
      <c r="I16607" s="11" t="s">
        <v>1013</v>
      </c>
    </row>
    <row r="16608">
      <c r="A16608" s="11">
        <v>33.0</v>
      </c>
      <c r="B16608" s="11">
        <v>0.856205315379767</v>
      </c>
      <c r="C16608" s="11">
        <v>2.0</v>
      </c>
      <c r="D16608" s="11">
        <v>179.0</v>
      </c>
      <c r="E16608" s="11" t="s">
        <v>6062</v>
      </c>
      <c r="F16608" s="11" t="s">
        <v>6063</v>
      </c>
      <c r="G16608" s="11">
        <v>0.949553889664042</v>
      </c>
      <c r="H16608" s="11" t="s">
        <v>1000</v>
      </c>
      <c r="I16608" s="11" t="s">
        <v>1013</v>
      </c>
    </row>
    <row r="16609">
      <c r="A16609" s="11">
        <v>217.0</v>
      </c>
      <c r="B16609" s="11">
        <v>0.50415695161036</v>
      </c>
      <c r="C16609" s="11">
        <v>6.0</v>
      </c>
      <c r="D16609" s="11">
        <v>54.0</v>
      </c>
      <c r="E16609" s="11" t="s">
        <v>6064</v>
      </c>
      <c r="F16609" s="11" t="s">
        <v>6065</v>
      </c>
      <c r="G16609" s="11">
        <v>0.779443207106073</v>
      </c>
      <c r="H16609" s="11" t="s">
        <v>1000</v>
      </c>
      <c r="I16609" s="11" t="s">
        <v>1013</v>
      </c>
    </row>
    <row r="16610">
      <c r="A16610" s="11">
        <v>-4.0</v>
      </c>
      <c r="B16610" s="11">
        <v>0.98530988895443</v>
      </c>
      <c r="C16610" s="11">
        <v>4.0</v>
      </c>
      <c r="D16610" s="11">
        <v>114.0</v>
      </c>
      <c r="E16610" s="11" t="s">
        <v>6066</v>
      </c>
      <c r="F16610" s="11" t="s">
        <v>6067</v>
      </c>
      <c r="G16610" s="11">
        <v>0.993537595934452</v>
      </c>
      <c r="H16610" s="11" t="s">
        <v>1000</v>
      </c>
      <c r="I16610" s="11" t="s">
        <v>1013</v>
      </c>
    </row>
    <row r="16611">
      <c r="A16611" s="11">
        <v>1843.0</v>
      </c>
      <c r="B16611" s="11">
        <v>0.00138541906388274</v>
      </c>
      <c r="C16611" s="11">
        <v>3.0</v>
      </c>
      <c r="D16611" s="11">
        <v>17.0</v>
      </c>
      <c r="E16611" s="11" t="s">
        <v>6068</v>
      </c>
      <c r="F16611" s="11" t="s">
        <v>6069</v>
      </c>
      <c r="G16611" s="11">
        <v>0.0267892960816803</v>
      </c>
      <c r="H16611" s="11" t="s">
        <v>1000</v>
      </c>
      <c r="I16611" s="11" t="s">
        <v>1013</v>
      </c>
    </row>
    <row r="16612">
      <c r="A16612" s="11">
        <v>1284.0</v>
      </c>
      <c r="B16612" s="11">
        <v>0.0874190990151762</v>
      </c>
      <c r="C16612" s="11">
        <v>4.0</v>
      </c>
      <c r="D16612" s="11">
        <v>10.0</v>
      </c>
      <c r="E16612" s="11" t="s">
        <v>6070</v>
      </c>
      <c r="F16612" s="11" t="s">
        <v>6071</v>
      </c>
      <c r="G16612" s="11">
        <v>0.353679212543644</v>
      </c>
      <c r="H16612" s="11" t="s">
        <v>1000</v>
      </c>
      <c r="I16612" s="11" t="s">
        <v>1013</v>
      </c>
    </row>
    <row r="16613">
      <c r="A16613" s="11">
        <v>2634.0</v>
      </c>
      <c r="B16613" s="11">
        <v>0.00660383666168036</v>
      </c>
      <c r="C16613" s="11">
        <v>3.0</v>
      </c>
      <c r="D16613" s="11">
        <v>6.0</v>
      </c>
      <c r="E16613" s="11" t="s">
        <v>6072</v>
      </c>
      <c r="F16613" s="11" t="s">
        <v>6073</v>
      </c>
      <c r="G16613" s="11">
        <v>0.0802359374274388</v>
      </c>
      <c r="H16613" s="11" t="s">
        <v>1000</v>
      </c>
      <c r="I16613" s="11" t="s">
        <v>1013</v>
      </c>
    </row>
    <row r="16614">
      <c r="A16614" s="11">
        <v>325.0</v>
      </c>
      <c r="B16614" s="11">
        <v>0.47728645600204</v>
      </c>
      <c r="C16614" s="11">
        <v>4.0</v>
      </c>
      <c r="D16614" s="11">
        <v>27.0</v>
      </c>
      <c r="E16614" s="11" t="s">
        <v>6074</v>
      </c>
      <c r="F16614" s="11" t="s">
        <v>6075</v>
      </c>
      <c r="G16614" s="11">
        <v>0.761021575938956</v>
      </c>
      <c r="H16614" s="11" t="s">
        <v>1000</v>
      </c>
      <c r="I16614" s="11" t="s">
        <v>1013</v>
      </c>
    </row>
    <row r="16615">
      <c r="A16615" s="11">
        <v>-11.0</v>
      </c>
      <c r="B16615" s="11">
        <v>0.863695352007909</v>
      </c>
      <c r="C16615" s="11">
        <v>3.0</v>
      </c>
      <c r="D16615" s="11">
        <v>1607.0</v>
      </c>
      <c r="E16615" s="11" t="s">
        <v>6076</v>
      </c>
      <c r="F16615" s="11" t="s">
        <v>6077</v>
      </c>
      <c r="G16615" s="11">
        <v>0.950778521806639</v>
      </c>
      <c r="H16615" s="11" t="s">
        <v>1000</v>
      </c>
      <c r="I16615" s="11" t="s">
        <v>1013</v>
      </c>
    </row>
    <row r="16616">
      <c r="A16616" s="11">
        <v>-232.0</v>
      </c>
      <c r="B16616" s="11">
        <v>0.625684737485894</v>
      </c>
      <c r="C16616" s="11">
        <v>3.0</v>
      </c>
      <c r="D16616" s="11">
        <v>25.0</v>
      </c>
      <c r="E16616" s="11" t="s">
        <v>6078</v>
      </c>
      <c r="F16616" s="11" t="s">
        <v>6079</v>
      </c>
      <c r="G16616" s="11">
        <v>0.845091393041482</v>
      </c>
      <c r="H16616" s="11" t="s">
        <v>1000</v>
      </c>
      <c r="I16616" s="11" t="s">
        <v>1013</v>
      </c>
    </row>
    <row r="16617">
      <c r="A16617" s="11">
        <v>562.0</v>
      </c>
      <c r="B16617" s="11">
        <v>0.00123330526286546</v>
      </c>
      <c r="C16617" s="11">
        <v>4.0</v>
      </c>
      <c r="D16617" s="11">
        <v>191.0</v>
      </c>
      <c r="E16617" s="11" t="s">
        <v>6080</v>
      </c>
      <c r="F16617" s="11" t="s">
        <v>6081</v>
      </c>
      <c r="G16617" s="11">
        <v>0.0241637988091885</v>
      </c>
      <c r="H16617" s="11" t="s">
        <v>1000</v>
      </c>
      <c r="I16617" s="11" t="s">
        <v>1013</v>
      </c>
    </row>
    <row r="16618">
      <c r="A16618" s="11">
        <v>1197.0</v>
      </c>
      <c r="B16618" s="11">
        <v>0.154119005346056</v>
      </c>
      <c r="C16618" s="11">
        <v>3.0</v>
      </c>
      <c r="D16618" s="11">
        <v>8.0</v>
      </c>
      <c r="E16618" s="11" t="s">
        <v>6082</v>
      </c>
      <c r="F16618" s="11" t="s">
        <v>6083</v>
      </c>
      <c r="G16618" s="11">
        <v>0.472988669415256</v>
      </c>
      <c r="H16618" s="11" t="s">
        <v>1000</v>
      </c>
      <c r="I16618" s="11" t="s">
        <v>1013</v>
      </c>
    </row>
    <row r="16619">
      <c r="A16619" s="11">
        <v>151.0</v>
      </c>
      <c r="B16619" s="11">
        <v>0.651139808327576</v>
      </c>
      <c r="C16619" s="11">
        <v>5.0</v>
      </c>
      <c r="D16619" s="11">
        <v>51.0</v>
      </c>
      <c r="E16619" s="11" t="s">
        <v>6084</v>
      </c>
      <c r="F16619" s="11" t="s">
        <v>6085</v>
      </c>
      <c r="G16619" s="11">
        <v>0.856737150055388</v>
      </c>
      <c r="H16619" s="11" t="s">
        <v>1000</v>
      </c>
      <c r="I16619" s="11" t="s">
        <v>1013</v>
      </c>
    </row>
    <row r="16620">
      <c r="A16620" s="11">
        <v>438.0</v>
      </c>
      <c r="B16620" s="11">
        <v>0.376715602396866</v>
      </c>
      <c r="C16620" s="11">
        <v>2.0</v>
      </c>
      <c r="D16620" s="11">
        <v>23.0</v>
      </c>
      <c r="E16620" s="11" t="s">
        <v>6086</v>
      </c>
      <c r="F16620" s="11" t="s">
        <v>6087</v>
      </c>
      <c r="G16620" s="11">
        <v>0.689247439512139</v>
      </c>
      <c r="H16620" s="11" t="s">
        <v>1000</v>
      </c>
      <c r="I16620" s="11" t="s">
        <v>1013</v>
      </c>
    </row>
    <row r="16621">
      <c r="A16621" s="11">
        <v>381.0</v>
      </c>
      <c r="B16621" s="11">
        <v>0.694598600491398</v>
      </c>
      <c r="C16621" s="11">
        <v>2.0</v>
      </c>
      <c r="D16621" s="11">
        <v>6.0</v>
      </c>
      <c r="E16621" s="11" t="s">
        <v>6088</v>
      </c>
      <c r="F16621" s="11" t="s">
        <v>6089</v>
      </c>
      <c r="G16621" s="11">
        <v>0.877750872535145</v>
      </c>
      <c r="H16621" s="11" t="s">
        <v>1000</v>
      </c>
      <c r="I16621" s="11" t="s">
        <v>1013</v>
      </c>
    </row>
    <row r="16622">
      <c r="A16622" s="11">
        <v>526.0</v>
      </c>
      <c r="B16622" s="11">
        <v>0.250744783808135</v>
      </c>
      <c r="C16622" s="11">
        <v>2.0</v>
      </c>
      <c r="D16622" s="11">
        <v>27.0</v>
      </c>
      <c r="E16622" s="11" t="s">
        <v>6090</v>
      </c>
      <c r="F16622" s="11" t="s">
        <v>6091</v>
      </c>
      <c r="G16622" s="11">
        <v>0.585125960437708</v>
      </c>
      <c r="H16622" s="11" t="s">
        <v>1000</v>
      </c>
      <c r="I16622" s="11" t="s">
        <v>1013</v>
      </c>
    </row>
    <row r="16623">
      <c r="A16623" s="11">
        <v>-194.0</v>
      </c>
      <c r="B16623" s="11">
        <v>0.806901134434177</v>
      </c>
      <c r="C16623" s="11">
        <v>2.0</v>
      </c>
      <c r="D16623" s="11">
        <v>9.0</v>
      </c>
      <c r="E16623" s="11" t="s">
        <v>6092</v>
      </c>
      <c r="F16623" s="11" t="s">
        <v>6093</v>
      </c>
      <c r="G16623" s="11">
        <v>0.927774471895893</v>
      </c>
      <c r="H16623" s="11" t="s">
        <v>1000</v>
      </c>
      <c r="I16623" s="11" t="s">
        <v>1013</v>
      </c>
    </row>
    <row r="16624">
      <c r="A16624" s="11">
        <v>648.0</v>
      </c>
      <c r="B16624" s="11">
        <v>0.24719524702961</v>
      </c>
      <c r="C16624" s="11">
        <v>2.0</v>
      </c>
      <c r="D16624" s="11">
        <v>18.0</v>
      </c>
      <c r="E16624" s="11" t="s">
        <v>6094</v>
      </c>
      <c r="F16624" s="11" t="s">
        <v>6095</v>
      </c>
      <c r="G16624" s="11">
        <v>0.581341127453975</v>
      </c>
      <c r="H16624" s="11" t="s">
        <v>1000</v>
      </c>
      <c r="I16624" s="11" t="s">
        <v>1013</v>
      </c>
    </row>
    <row r="16625">
      <c r="A16625" s="11">
        <v>176.0</v>
      </c>
      <c r="B16625" s="11">
        <v>0.844942112455207</v>
      </c>
      <c r="C16625" s="11">
        <v>4.0</v>
      </c>
      <c r="D16625" s="11">
        <v>7.0</v>
      </c>
      <c r="E16625" s="11" t="s">
        <v>6096</v>
      </c>
      <c r="F16625" s="11" t="s">
        <v>6097</v>
      </c>
      <c r="G16625" s="11">
        <v>0.946895957743594</v>
      </c>
      <c r="H16625" s="11" t="s">
        <v>1000</v>
      </c>
      <c r="I16625" s="11" t="s">
        <v>1013</v>
      </c>
    </row>
    <row r="16626">
      <c r="A16626" s="11">
        <v>81.0</v>
      </c>
      <c r="B16626" s="11">
        <v>0.906094912851851</v>
      </c>
      <c r="C16626" s="11">
        <v>3.0</v>
      </c>
      <c r="D16626" s="11">
        <v>12.0</v>
      </c>
      <c r="E16626" s="11" t="s">
        <v>6098</v>
      </c>
      <c r="F16626" s="11" t="s">
        <v>6099</v>
      </c>
      <c r="G16626" s="11">
        <v>0.966630328258624</v>
      </c>
      <c r="H16626" s="11" t="s">
        <v>1000</v>
      </c>
      <c r="I16626" s="11" t="s">
        <v>1013</v>
      </c>
    </row>
    <row r="16627">
      <c r="A16627" s="11">
        <v>-27.0</v>
      </c>
      <c r="B16627" s="11">
        <v>0.764857582130222</v>
      </c>
      <c r="C16627" s="11">
        <v>4.0</v>
      </c>
      <c r="D16627" s="11">
        <v>749.0</v>
      </c>
      <c r="E16627" s="11" t="s">
        <v>6100</v>
      </c>
      <c r="F16627" s="11" t="s">
        <v>6101</v>
      </c>
      <c r="G16627" s="11">
        <v>0.909680867028045</v>
      </c>
      <c r="H16627" s="11" t="s">
        <v>1000</v>
      </c>
      <c r="I16627" s="11" t="s">
        <v>1013</v>
      </c>
    </row>
    <row r="16628">
      <c r="A16628" s="11">
        <v>118.0</v>
      </c>
      <c r="B16628" s="11">
        <v>0.911931295336973</v>
      </c>
      <c r="C16628" s="11">
        <v>4.0</v>
      </c>
      <c r="D16628" s="11">
        <v>5.0</v>
      </c>
      <c r="E16628" s="11" t="s">
        <v>15114</v>
      </c>
      <c r="F16628" s="11" t="s">
        <v>15115</v>
      </c>
      <c r="G16628" s="11">
        <v>0.968047627288997</v>
      </c>
      <c r="H16628" s="11" t="s">
        <v>1000</v>
      </c>
      <c r="I16628" s="11" t="s">
        <v>1013</v>
      </c>
    </row>
    <row r="16629">
      <c r="A16629" s="11">
        <v>490.0</v>
      </c>
      <c r="B16629" s="11">
        <v>0.251495302767986</v>
      </c>
      <c r="C16629" s="11">
        <v>3.0</v>
      </c>
      <c r="D16629" s="11">
        <v>31.0</v>
      </c>
      <c r="E16629" s="11" t="s">
        <v>6102</v>
      </c>
      <c r="F16629" s="11" t="s">
        <v>6103</v>
      </c>
      <c r="G16629" s="11">
        <v>0.585865238770934</v>
      </c>
      <c r="H16629" s="11" t="s">
        <v>1000</v>
      </c>
      <c r="I16629" s="11" t="s">
        <v>1013</v>
      </c>
    </row>
    <row r="16630">
      <c r="A16630" s="11">
        <v>158.0</v>
      </c>
      <c r="B16630" s="11">
        <v>0.583203745940003</v>
      </c>
      <c r="C16630" s="11">
        <v>6.0</v>
      </c>
      <c r="D16630" s="11">
        <v>69.0</v>
      </c>
      <c r="E16630" s="11" t="s">
        <v>6104</v>
      </c>
      <c r="F16630" s="11" t="s">
        <v>6105</v>
      </c>
      <c r="G16630" s="11">
        <v>0.821431650920442</v>
      </c>
      <c r="H16630" s="11" t="s">
        <v>1000</v>
      </c>
      <c r="I16630" s="11" t="s">
        <v>1013</v>
      </c>
    </row>
    <row r="16631">
      <c r="A16631" s="11">
        <v>634.0</v>
      </c>
      <c r="B16631" s="11">
        <v>0.182311258230612</v>
      </c>
      <c r="C16631" s="11">
        <v>2.0</v>
      </c>
      <c r="D16631" s="11">
        <v>25.0</v>
      </c>
      <c r="E16631" s="11" t="s">
        <v>15116</v>
      </c>
      <c r="F16631" s="11" t="s">
        <v>10463</v>
      </c>
      <c r="G16631" s="11">
        <v>0.506403036952015</v>
      </c>
      <c r="H16631" s="11" t="s">
        <v>1000</v>
      </c>
      <c r="I16631" s="11" t="s">
        <v>1013</v>
      </c>
    </row>
    <row r="16632">
      <c r="A16632" s="11">
        <v>-127.0</v>
      </c>
      <c r="B16632" s="11">
        <v>0.741714529766743</v>
      </c>
      <c r="C16632" s="11">
        <v>7.0</v>
      </c>
      <c r="D16632" s="11">
        <v>38.0</v>
      </c>
      <c r="E16632" s="11" t="s">
        <v>6106</v>
      </c>
      <c r="F16632" s="11" t="s">
        <v>6107</v>
      </c>
      <c r="G16632" s="11">
        <v>0.897856970668948</v>
      </c>
      <c r="H16632" s="11" t="s">
        <v>1000</v>
      </c>
      <c r="I16632" s="11" t="s">
        <v>1013</v>
      </c>
    </row>
    <row r="16633">
      <c r="A16633" s="11">
        <v>1106.0</v>
      </c>
      <c r="B16633" s="11">
        <v>0.071387297017365</v>
      </c>
      <c r="C16633" s="11">
        <v>2.0</v>
      </c>
      <c r="D16633" s="11">
        <v>15.0</v>
      </c>
      <c r="E16633" s="11" t="s">
        <v>6108</v>
      </c>
      <c r="F16633" s="11" t="s">
        <v>6109</v>
      </c>
      <c r="G16633" s="11">
        <v>0.317896506020803</v>
      </c>
      <c r="H16633" s="11" t="s">
        <v>1000</v>
      </c>
      <c r="I16633" s="11" t="s">
        <v>1013</v>
      </c>
    </row>
    <row r="16634">
      <c r="A16634" s="11">
        <v>420.0</v>
      </c>
      <c r="B16634" s="11">
        <v>0.00383525121990824</v>
      </c>
      <c r="C16634" s="11">
        <v>2.0</v>
      </c>
      <c r="D16634" s="11">
        <v>276.0</v>
      </c>
      <c r="E16634" s="11" t="s">
        <v>6110</v>
      </c>
      <c r="F16634" s="11" t="s">
        <v>6111</v>
      </c>
      <c r="G16634" s="11">
        <v>0.0558945356359533</v>
      </c>
      <c r="H16634" s="11" t="s">
        <v>1000</v>
      </c>
      <c r="I16634" s="11" t="s">
        <v>1013</v>
      </c>
    </row>
    <row r="16635">
      <c r="A16635" s="11">
        <v>697.0</v>
      </c>
      <c r="B16635" s="11">
        <v>0.437412407600358</v>
      </c>
      <c r="C16635" s="11">
        <v>4.0</v>
      </c>
      <c r="D16635" s="11">
        <v>7.0</v>
      </c>
      <c r="E16635" s="11" t="s">
        <v>6112</v>
      </c>
      <c r="F16635" s="11" t="s">
        <v>6113</v>
      </c>
      <c r="G16635" s="11">
        <v>0.734050798422634</v>
      </c>
      <c r="H16635" s="11" t="s">
        <v>1000</v>
      </c>
      <c r="I16635" s="11" t="s">
        <v>1013</v>
      </c>
    </row>
    <row r="16636">
      <c r="A16636" s="11">
        <v>2889.0</v>
      </c>
      <c r="B16636" s="11">
        <v>0.00652371313704275</v>
      </c>
      <c r="C16636" s="11">
        <v>2.0</v>
      </c>
      <c r="D16636" s="11">
        <v>5.0</v>
      </c>
      <c r="E16636" s="11" t="s">
        <v>6114</v>
      </c>
      <c r="F16636" s="11" t="s">
        <v>6115</v>
      </c>
      <c r="G16636" s="11">
        <v>0.0797537409749627</v>
      </c>
      <c r="H16636" s="11" t="s">
        <v>1000</v>
      </c>
      <c r="I16636" s="11" t="s">
        <v>1013</v>
      </c>
    </row>
    <row r="16637">
      <c r="A16637" s="11">
        <v>276.0</v>
      </c>
      <c r="B16637" s="11">
        <v>0.577425097053723</v>
      </c>
      <c r="C16637" s="11">
        <v>2.0</v>
      </c>
      <c r="D16637" s="11">
        <v>23.0</v>
      </c>
      <c r="E16637" s="11" t="s">
        <v>6116</v>
      </c>
      <c r="F16637" s="11" t="s">
        <v>6117</v>
      </c>
      <c r="G16637" s="11">
        <v>0.817341381871466</v>
      </c>
      <c r="H16637" s="11" t="s">
        <v>1000</v>
      </c>
      <c r="I16637" s="11" t="s">
        <v>1013</v>
      </c>
    </row>
    <row r="16638">
      <c r="A16638" s="11">
        <v>-124.0</v>
      </c>
      <c r="B16638" s="11">
        <v>0.907002126498543</v>
      </c>
      <c r="C16638" s="11">
        <v>2.0</v>
      </c>
      <c r="D16638" s="11">
        <v>5.0</v>
      </c>
      <c r="E16638" s="11" t="s">
        <v>6118</v>
      </c>
      <c r="F16638" s="11" t="s">
        <v>6119</v>
      </c>
      <c r="G16638" s="11">
        <v>0.966630328258624</v>
      </c>
      <c r="H16638" s="11" t="s">
        <v>1000</v>
      </c>
      <c r="I16638" s="11" t="s">
        <v>1013</v>
      </c>
    </row>
    <row r="16639">
      <c r="A16639" s="11">
        <v>-331.0</v>
      </c>
      <c r="B16639" s="11">
        <v>0.0606333179701914</v>
      </c>
      <c r="C16639" s="11">
        <v>2.0</v>
      </c>
      <c r="D16639" s="11">
        <v>185.0</v>
      </c>
      <c r="E16639" s="11" t="s">
        <v>6120</v>
      </c>
      <c r="F16639" s="11" t="s">
        <v>6121</v>
      </c>
      <c r="G16639" s="11">
        <v>0.29330590010589</v>
      </c>
      <c r="H16639" s="11" t="s">
        <v>1000</v>
      </c>
      <c r="I16639" s="11" t="s">
        <v>1013</v>
      </c>
    </row>
    <row r="16640">
      <c r="A16640" s="11">
        <v>1250.0</v>
      </c>
      <c r="B16640" s="11">
        <v>0.0491237066991676</v>
      </c>
      <c r="C16640" s="11">
        <v>6.0</v>
      </c>
      <c r="D16640" s="11">
        <v>14.0</v>
      </c>
      <c r="E16640" s="11" t="s">
        <v>6122</v>
      </c>
      <c r="F16640" s="11" t="s">
        <v>6123</v>
      </c>
      <c r="G16640" s="11">
        <v>0.263969376340034</v>
      </c>
      <c r="H16640" s="11" t="s">
        <v>1000</v>
      </c>
      <c r="I16640" s="11" t="s">
        <v>1013</v>
      </c>
    </row>
    <row r="16641">
      <c r="A16641" s="11">
        <v>-203.0</v>
      </c>
      <c r="B16641" s="11">
        <v>0.767339290164121</v>
      </c>
      <c r="C16641" s="11">
        <v>2.0</v>
      </c>
      <c r="D16641" s="11">
        <v>12.0</v>
      </c>
      <c r="E16641" s="11" t="s">
        <v>6124</v>
      </c>
      <c r="F16641" s="11" t="s">
        <v>6125</v>
      </c>
      <c r="G16641" s="11">
        <v>0.911055917895492</v>
      </c>
      <c r="H16641" s="11" t="s">
        <v>1000</v>
      </c>
      <c r="I16641" s="11" t="s">
        <v>1013</v>
      </c>
    </row>
    <row r="16642">
      <c r="A16642" s="11">
        <v>-618.0</v>
      </c>
      <c r="B16642" s="11">
        <v>0.244751397543517</v>
      </c>
      <c r="C16642" s="11">
        <v>2.0</v>
      </c>
      <c r="D16642" s="11">
        <v>20.0</v>
      </c>
      <c r="E16642" s="11" t="s">
        <v>6126</v>
      </c>
      <c r="F16642" s="11" t="s">
        <v>6127</v>
      </c>
      <c r="G16642" s="11">
        <v>0.578522176426018</v>
      </c>
      <c r="H16642" s="11" t="s">
        <v>1000</v>
      </c>
      <c r="I16642" s="11" t="s">
        <v>1013</v>
      </c>
    </row>
    <row r="16643">
      <c r="A16643" s="11">
        <v>1202.0</v>
      </c>
      <c r="B16643" s="11">
        <v>0.0205074046880115</v>
      </c>
      <c r="C16643" s="11">
        <v>5.0</v>
      </c>
      <c r="D16643" s="11">
        <v>21.0</v>
      </c>
      <c r="E16643" s="11" t="s">
        <v>6128</v>
      </c>
      <c r="F16643" s="11" t="s">
        <v>6129</v>
      </c>
      <c r="G16643" s="11">
        <v>0.161960468792232</v>
      </c>
      <c r="H16643" s="11" t="s">
        <v>1000</v>
      </c>
      <c r="I16643" s="11" t="s">
        <v>1013</v>
      </c>
    </row>
    <row r="16644">
      <c r="A16644" s="11">
        <v>1181.0</v>
      </c>
      <c r="B16644" s="11">
        <v>0.0993073690296306</v>
      </c>
      <c r="C16644" s="11">
        <v>6.0</v>
      </c>
      <c r="D16644" s="11">
        <v>11.0</v>
      </c>
      <c r="E16644" s="11" t="s">
        <v>6130</v>
      </c>
      <c r="F16644" s="11" t="s">
        <v>6131</v>
      </c>
      <c r="G16644" s="11">
        <v>0.378609344425467</v>
      </c>
      <c r="H16644" s="11" t="s">
        <v>1000</v>
      </c>
      <c r="I16644" s="11" t="s">
        <v>1013</v>
      </c>
    </row>
    <row r="16645">
      <c r="A16645" s="11">
        <v>-304.0</v>
      </c>
      <c r="B16645" s="11">
        <v>0.283157909538116</v>
      </c>
      <c r="C16645" s="11">
        <v>2.0</v>
      </c>
      <c r="D16645" s="11">
        <v>71.0</v>
      </c>
      <c r="E16645" s="11" t="s">
        <v>6132</v>
      </c>
      <c r="F16645" s="11" t="s">
        <v>6133</v>
      </c>
      <c r="G16645" s="11">
        <v>0.615569252104119</v>
      </c>
      <c r="H16645" s="11" t="s">
        <v>1000</v>
      </c>
      <c r="I16645" s="11" t="s">
        <v>1013</v>
      </c>
    </row>
    <row r="16646">
      <c r="A16646" s="11">
        <v>69.0</v>
      </c>
      <c r="B16646" s="11">
        <v>0.923665180789611</v>
      </c>
      <c r="C16646" s="11">
        <v>6.0</v>
      </c>
      <c r="D16646" s="11">
        <v>11.0</v>
      </c>
      <c r="E16646" s="11" t="s">
        <v>6134</v>
      </c>
      <c r="F16646" s="11" t="s">
        <v>6135</v>
      </c>
      <c r="G16646" s="11">
        <v>0.973128929527094</v>
      </c>
      <c r="H16646" s="11" t="s">
        <v>1000</v>
      </c>
      <c r="I16646" s="11" t="s">
        <v>1013</v>
      </c>
    </row>
    <row r="16647">
      <c r="A16647" s="11">
        <v>929.0</v>
      </c>
      <c r="B16647" s="11">
        <v>0.381970595218077</v>
      </c>
      <c r="C16647" s="11">
        <v>2.0</v>
      </c>
      <c r="D16647" s="11">
        <v>5.0</v>
      </c>
      <c r="E16647" s="11" t="s">
        <v>6136</v>
      </c>
      <c r="F16647" s="11" t="s">
        <v>6137</v>
      </c>
      <c r="G16647" s="11">
        <v>0.692238586505664</v>
      </c>
      <c r="H16647" s="11" t="s">
        <v>1000</v>
      </c>
      <c r="I16647" s="11" t="s">
        <v>1013</v>
      </c>
    </row>
    <row r="16648">
      <c r="A16648" s="11">
        <v>391.0</v>
      </c>
      <c r="B16648" s="25">
        <v>2.28817086460834E-6</v>
      </c>
      <c r="C16648" s="11">
        <v>5.0</v>
      </c>
      <c r="D16648" s="11">
        <v>927.0</v>
      </c>
      <c r="E16648" s="11" t="s">
        <v>6138</v>
      </c>
      <c r="F16648" s="11" t="s">
        <v>6139</v>
      </c>
      <c r="G16648" s="11">
        <v>1.44033053254123E-4</v>
      </c>
      <c r="H16648" s="11" t="s">
        <v>1000</v>
      </c>
      <c r="I16648" s="11" t="s">
        <v>1013</v>
      </c>
    </row>
    <row r="16649">
      <c r="A16649" s="11">
        <v>758.0</v>
      </c>
      <c r="B16649" s="25">
        <v>3.19426540142256E-8</v>
      </c>
      <c r="C16649" s="11">
        <v>2.0</v>
      </c>
      <c r="D16649" s="11">
        <v>312.0</v>
      </c>
      <c r="E16649" s="11" t="s">
        <v>6140</v>
      </c>
      <c r="F16649" s="11" t="s">
        <v>6141</v>
      </c>
      <c r="G16649" s="25">
        <v>3.36242254028132E-6</v>
      </c>
      <c r="H16649" s="11" t="s">
        <v>1000</v>
      </c>
      <c r="I16649" s="11" t="s">
        <v>1013</v>
      </c>
    </row>
    <row r="16650">
      <c r="A16650" s="11">
        <v>1015.0</v>
      </c>
      <c r="B16650" s="25">
        <v>6.9758190955465E-6</v>
      </c>
      <c r="C16650" s="11">
        <v>2.0</v>
      </c>
      <c r="D16650" s="11">
        <v>112.0</v>
      </c>
      <c r="E16650" s="11" t="s">
        <v>6142</v>
      </c>
      <c r="F16650" s="11" t="s">
        <v>6143</v>
      </c>
      <c r="G16650" s="11">
        <v>3.82184459151376E-4</v>
      </c>
      <c r="H16650" s="11" t="s">
        <v>1000</v>
      </c>
      <c r="I16650" s="11" t="s">
        <v>1013</v>
      </c>
    </row>
    <row r="16651">
      <c r="A16651" s="11">
        <v>1397.0</v>
      </c>
      <c r="B16651" s="11">
        <v>2.9623267092467E-4</v>
      </c>
      <c r="C16651" s="11">
        <v>4.0</v>
      </c>
      <c r="D16651" s="11">
        <v>38.0</v>
      </c>
      <c r="E16651" s="11" t="s">
        <v>6144</v>
      </c>
      <c r="F16651" s="11" t="s">
        <v>6145</v>
      </c>
      <c r="G16651" s="11">
        <v>0.0082679656314211</v>
      </c>
      <c r="H16651" s="11" t="s">
        <v>1000</v>
      </c>
      <c r="I16651" s="11" t="s">
        <v>1013</v>
      </c>
    </row>
    <row r="16652">
      <c r="A16652" s="11">
        <v>1015.0</v>
      </c>
      <c r="B16652" s="11">
        <v>2.50296838414362E-4</v>
      </c>
      <c r="C16652" s="11">
        <v>3.0</v>
      </c>
      <c r="D16652" s="11">
        <v>74.0</v>
      </c>
      <c r="E16652" s="11" t="s">
        <v>6146</v>
      </c>
      <c r="F16652" s="11" t="s">
        <v>6147</v>
      </c>
      <c r="G16652" s="11">
        <v>0.00715973703739762</v>
      </c>
      <c r="H16652" s="11" t="s">
        <v>1000</v>
      </c>
      <c r="I16652" s="11" t="s">
        <v>1013</v>
      </c>
    </row>
    <row r="16653">
      <c r="A16653" s="11">
        <v>72.0</v>
      </c>
      <c r="B16653" s="11">
        <v>0.845149213283528</v>
      </c>
      <c r="C16653" s="11">
        <v>2.0</v>
      </c>
      <c r="D16653" s="11">
        <v>42.0</v>
      </c>
      <c r="E16653" s="11" t="s">
        <v>6148</v>
      </c>
      <c r="F16653" s="11" t="s">
        <v>6149</v>
      </c>
      <c r="G16653" s="11">
        <v>0.946895957743594</v>
      </c>
      <c r="H16653" s="11" t="s">
        <v>1000</v>
      </c>
      <c r="I16653" s="11" t="s">
        <v>1013</v>
      </c>
    </row>
    <row r="16654">
      <c r="A16654" s="11">
        <v>499.0</v>
      </c>
      <c r="B16654" s="11">
        <v>0.190542933608538</v>
      </c>
      <c r="C16654" s="11">
        <v>2.0</v>
      </c>
      <c r="D16654" s="11">
        <v>39.0</v>
      </c>
      <c r="E16654" s="11" t="s">
        <v>6150</v>
      </c>
      <c r="F16654" s="11" t="s">
        <v>6151</v>
      </c>
      <c r="G16654" s="11">
        <v>0.515003936698605</v>
      </c>
      <c r="H16654" s="11" t="s">
        <v>1000</v>
      </c>
      <c r="I16654" s="11" t="s">
        <v>1013</v>
      </c>
    </row>
    <row r="16655">
      <c r="A16655" s="11">
        <v>494.0</v>
      </c>
      <c r="B16655" s="11">
        <v>0.453689396823706</v>
      </c>
      <c r="C16655" s="11">
        <v>6.0</v>
      </c>
      <c r="D16655" s="11">
        <v>13.0</v>
      </c>
      <c r="E16655" s="11" t="s">
        <v>6152</v>
      </c>
      <c r="F16655" s="11" t="s">
        <v>6153</v>
      </c>
      <c r="G16655" s="11">
        <v>0.742577653449669</v>
      </c>
      <c r="H16655" s="11" t="s">
        <v>1000</v>
      </c>
      <c r="I16655" s="11" t="s">
        <v>1013</v>
      </c>
    </row>
    <row r="16656">
      <c r="A16656" s="11">
        <v>2030.0</v>
      </c>
      <c r="B16656" s="11">
        <v>0.0363354781254503</v>
      </c>
      <c r="C16656" s="11">
        <v>2.0</v>
      </c>
      <c r="D16656" s="11">
        <v>6.0</v>
      </c>
      <c r="E16656" s="11" t="s">
        <v>6154</v>
      </c>
      <c r="F16656" s="11" t="s">
        <v>6155</v>
      </c>
      <c r="G16656" s="11">
        <v>0.224907764725023</v>
      </c>
      <c r="H16656" s="11" t="s">
        <v>1000</v>
      </c>
      <c r="I16656" s="11" t="s">
        <v>1013</v>
      </c>
    </row>
    <row r="16657">
      <c r="A16657" s="11">
        <v>-990.0</v>
      </c>
      <c r="B16657" s="11">
        <v>6.19005592160795E-4</v>
      </c>
      <c r="C16657" s="11">
        <v>4.0</v>
      </c>
      <c r="D16657" s="11">
        <v>68.0</v>
      </c>
      <c r="E16657" s="11" t="s">
        <v>6156</v>
      </c>
      <c r="F16657" s="11" t="s">
        <v>6157</v>
      </c>
      <c r="G16657" s="11">
        <v>0.0146083766675597</v>
      </c>
      <c r="H16657" s="11" t="s">
        <v>1000</v>
      </c>
      <c r="I16657" s="11" t="s">
        <v>1013</v>
      </c>
    </row>
    <row r="16658">
      <c r="A16658" s="11">
        <v>-236.0</v>
      </c>
      <c r="B16658" s="11">
        <v>0.681684875113956</v>
      </c>
      <c r="C16658" s="11">
        <v>2.0</v>
      </c>
      <c r="D16658" s="11">
        <v>17.0</v>
      </c>
      <c r="E16658" s="11" t="s">
        <v>6158</v>
      </c>
      <c r="F16658" s="11" t="s">
        <v>6159</v>
      </c>
      <c r="G16658" s="11">
        <v>0.875141984389082</v>
      </c>
      <c r="H16658" s="11" t="s">
        <v>1000</v>
      </c>
      <c r="I16658" s="11" t="s">
        <v>1013</v>
      </c>
    </row>
    <row r="16659">
      <c r="A16659" s="11">
        <v>653.0</v>
      </c>
      <c r="B16659" s="11">
        <v>0.132480735925357</v>
      </c>
      <c r="C16659" s="11">
        <v>2.0</v>
      </c>
      <c r="D16659" s="11">
        <v>30.0</v>
      </c>
      <c r="E16659" s="11" t="s">
        <v>6160</v>
      </c>
      <c r="F16659" s="11" t="s">
        <v>6161</v>
      </c>
      <c r="G16659" s="11">
        <v>0.437193817328688</v>
      </c>
      <c r="H16659" s="11" t="s">
        <v>1000</v>
      </c>
      <c r="I16659" s="11" t="s">
        <v>1013</v>
      </c>
    </row>
    <row r="16660">
      <c r="A16660" s="11">
        <v>1407.0</v>
      </c>
      <c r="B16660" s="11">
        <v>0.0495727761243146</v>
      </c>
      <c r="C16660" s="11">
        <v>-1.0</v>
      </c>
      <c r="D16660" s="11">
        <v>11.0</v>
      </c>
      <c r="E16660" s="11" t="s">
        <v>6162</v>
      </c>
      <c r="F16660" s="11" t="s">
        <v>6163</v>
      </c>
      <c r="G16660" s="11">
        <v>0.264948763338918</v>
      </c>
      <c r="H16660" s="11" t="s">
        <v>1000</v>
      </c>
      <c r="I16660" s="11" t="s">
        <v>1013</v>
      </c>
    </row>
    <row r="16661">
      <c r="A16661" s="11">
        <v>1550.0</v>
      </c>
      <c r="B16661" s="11">
        <v>0.0648893687497247</v>
      </c>
      <c r="C16661" s="11">
        <v>-1.0</v>
      </c>
      <c r="D16661" s="11">
        <v>8.0</v>
      </c>
      <c r="E16661" s="11" t="s">
        <v>6164</v>
      </c>
      <c r="F16661" s="11" t="s">
        <v>6165</v>
      </c>
      <c r="G16661" s="11">
        <v>0.302085283156665</v>
      </c>
      <c r="H16661" s="11" t="s">
        <v>1000</v>
      </c>
      <c r="I16661" s="11" t="s">
        <v>1013</v>
      </c>
    </row>
    <row r="16662">
      <c r="A16662" s="11">
        <v>1082.0</v>
      </c>
      <c r="B16662" s="11">
        <v>0.197516194922355</v>
      </c>
      <c r="C16662" s="11">
        <v>4.0</v>
      </c>
      <c r="D16662" s="11">
        <v>8.0</v>
      </c>
      <c r="E16662" s="11" t="s">
        <v>6166</v>
      </c>
      <c r="F16662" s="11" t="s">
        <v>6167</v>
      </c>
      <c r="G16662" s="11">
        <v>0.52478820177619</v>
      </c>
      <c r="H16662" s="11" t="s">
        <v>1000</v>
      </c>
      <c r="I16662" s="11" t="s">
        <v>1013</v>
      </c>
    </row>
    <row r="16663">
      <c r="A16663" s="11">
        <v>-246.0</v>
      </c>
      <c r="B16663" s="11">
        <v>0.381540446304331</v>
      </c>
      <c r="C16663" s="11">
        <v>3.0</v>
      </c>
      <c r="D16663" s="11">
        <v>72.0</v>
      </c>
      <c r="E16663" s="11" t="s">
        <v>6168</v>
      </c>
      <c r="F16663" s="11" t="s">
        <v>6169</v>
      </c>
      <c r="G16663" s="11">
        <v>0.692238586505664</v>
      </c>
      <c r="H16663" s="11" t="s">
        <v>1000</v>
      </c>
      <c r="I16663" s="11" t="s">
        <v>1013</v>
      </c>
    </row>
    <row r="16664">
      <c r="A16664" s="11">
        <v>-189.0</v>
      </c>
      <c r="B16664" s="11">
        <v>0.709394605267572</v>
      </c>
      <c r="C16664" s="11">
        <v>2.0</v>
      </c>
      <c r="D16664" s="11">
        <v>22.0</v>
      </c>
      <c r="E16664" s="11" t="s">
        <v>6170</v>
      </c>
      <c r="F16664" s="11" t="s">
        <v>6171</v>
      </c>
      <c r="G16664" s="11">
        <v>0.885172475615399</v>
      </c>
      <c r="H16664" s="11" t="s">
        <v>1000</v>
      </c>
      <c r="I16664" s="11" t="s">
        <v>1013</v>
      </c>
    </row>
    <row r="16665">
      <c r="A16665" s="11">
        <v>-167.0</v>
      </c>
      <c r="B16665" s="11">
        <v>0.631204830232662</v>
      </c>
      <c r="C16665" s="11">
        <v>4.0</v>
      </c>
      <c r="D16665" s="11">
        <v>47.0</v>
      </c>
      <c r="E16665" s="11" t="s">
        <v>6172</v>
      </c>
      <c r="F16665" s="11" t="s">
        <v>6173</v>
      </c>
      <c r="G16665" s="11">
        <v>0.847286520074107</v>
      </c>
      <c r="H16665" s="11" t="s">
        <v>1000</v>
      </c>
      <c r="I16665" s="11" t="s">
        <v>1013</v>
      </c>
    </row>
    <row r="16666">
      <c r="A16666" s="11">
        <v>195.0</v>
      </c>
      <c r="B16666" s="11">
        <v>0.795621389243826</v>
      </c>
      <c r="C16666" s="11">
        <v>2.0</v>
      </c>
      <c r="D16666" s="11">
        <v>10.0</v>
      </c>
      <c r="E16666" s="11" t="s">
        <v>6174</v>
      </c>
      <c r="F16666" s="11" t="s">
        <v>6175</v>
      </c>
      <c r="G16666" s="11">
        <v>0.923076815716807</v>
      </c>
      <c r="H16666" s="11" t="s">
        <v>1000</v>
      </c>
      <c r="I16666" s="11" t="s">
        <v>1013</v>
      </c>
    </row>
    <row r="16667">
      <c r="A16667" s="11">
        <v>252.0</v>
      </c>
      <c r="B16667" s="11">
        <v>0.421320675629918</v>
      </c>
      <c r="C16667" s="11">
        <v>2.0</v>
      </c>
      <c r="D16667" s="11">
        <v>58.0</v>
      </c>
      <c r="E16667" s="11" t="s">
        <v>6176</v>
      </c>
      <c r="F16667" s="11" t="s">
        <v>6177</v>
      </c>
      <c r="G16667" s="11">
        <v>0.721117767456717</v>
      </c>
      <c r="H16667" s="11" t="s">
        <v>1000</v>
      </c>
      <c r="I16667" s="11" t="s">
        <v>1013</v>
      </c>
    </row>
    <row r="16668">
      <c r="A16668" s="11">
        <v>376.0</v>
      </c>
      <c r="B16668" s="11">
        <v>0.411499762785697</v>
      </c>
      <c r="C16668" s="11">
        <v>4.0</v>
      </c>
      <c r="D16668" s="11">
        <v>27.0</v>
      </c>
      <c r="E16668" s="11" t="s">
        <v>6178</v>
      </c>
      <c r="F16668" s="11" t="s">
        <v>6179</v>
      </c>
      <c r="G16668" s="11">
        <v>0.716130616589109</v>
      </c>
      <c r="H16668" s="11" t="s">
        <v>1000</v>
      </c>
      <c r="I16668" s="11" t="s">
        <v>1013</v>
      </c>
    </row>
    <row r="16669">
      <c r="A16669" s="11">
        <v>576.0</v>
      </c>
      <c r="B16669" s="11">
        <v>0.382106387143165</v>
      </c>
      <c r="C16669" s="11">
        <v>7.0</v>
      </c>
      <c r="D16669" s="11">
        <v>13.0</v>
      </c>
      <c r="E16669" s="11" t="s">
        <v>6180</v>
      </c>
      <c r="F16669" s="11" t="s">
        <v>6181</v>
      </c>
      <c r="G16669" s="11">
        <v>0.692238586505664</v>
      </c>
      <c r="H16669" s="11" t="s">
        <v>1000</v>
      </c>
      <c r="I16669" s="11" t="s">
        <v>1013</v>
      </c>
    </row>
    <row r="16670">
      <c r="A16670" s="11">
        <v>257.0</v>
      </c>
      <c r="B16670" s="11">
        <v>0.567557918903875</v>
      </c>
      <c r="C16670" s="11">
        <v>3.0</v>
      </c>
      <c r="D16670" s="11">
        <v>28.0</v>
      </c>
      <c r="E16670" s="11" t="s">
        <v>6182</v>
      </c>
      <c r="F16670" s="11" t="s">
        <v>6183</v>
      </c>
      <c r="G16670" s="11">
        <v>0.810914108982263</v>
      </c>
      <c r="H16670" s="11" t="s">
        <v>1000</v>
      </c>
      <c r="I16670" s="11" t="s">
        <v>1013</v>
      </c>
    </row>
    <row r="16671">
      <c r="A16671" s="11">
        <v>-221.0</v>
      </c>
      <c r="B16671" s="11">
        <v>0.792293180579656</v>
      </c>
      <c r="C16671" s="11">
        <v>2.0</v>
      </c>
      <c r="D16671" s="11">
        <v>8.0</v>
      </c>
      <c r="E16671" s="11" t="s">
        <v>6184</v>
      </c>
      <c r="F16671" s="11" t="s">
        <v>6185</v>
      </c>
      <c r="G16671" s="11">
        <v>0.921445824753909</v>
      </c>
      <c r="H16671" s="11" t="s">
        <v>1000</v>
      </c>
      <c r="I16671" s="11" t="s">
        <v>1013</v>
      </c>
    </row>
    <row r="16672">
      <c r="A16672" s="11">
        <v>1375.0</v>
      </c>
      <c r="B16672" s="11">
        <v>0.101632304979802</v>
      </c>
      <c r="C16672" s="11">
        <v>2.0</v>
      </c>
      <c r="D16672" s="11">
        <v>8.0</v>
      </c>
      <c r="E16672" s="11" t="s">
        <v>6186</v>
      </c>
      <c r="F16672" s="11" t="s">
        <v>6187</v>
      </c>
      <c r="G16672" s="11">
        <v>0.383428569688716</v>
      </c>
      <c r="H16672" s="11" t="s">
        <v>1000</v>
      </c>
      <c r="I16672" s="11" t="s">
        <v>1013</v>
      </c>
    </row>
    <row r="16673">
      <c r="A16673" s="11">
        <v>332.0</v>
      </c>
      <c r="B16673" s="11">
        <v>0.371427150635546</v>
      </c>
      <c r="C16673" s="11">
        <v>3.0</v>
      </c>
      <c r="D16673" s="11">
        <v>41.0</v>
      </c>
      <c r="E16673" s="11" t="s">
        <v>15381</v>
      </c>
      <c r="F16673" s="11" t="s">
        <v>6189</v>
      </c>
      <c r="G16673" s="11">
        <v>0.685678795196445</v>
      </c>
      <c r="H16673" s="11" t="s">
        <v>1000</v>
      </c>
      <c r="I16673" s="11" t="s">
        <v>1013</v>
      </c>
    </row>
    <row r="16674">
      <c r="A16674" s="11">
        <v>116.0</v>
      </c>
      <c r="B16674" s="11">
        <v>0.904907939571966</v>
      </c>
      <c r="C16674" s="11">
        <v>2.0</v>
      </c>
      <c r="D16674" s="11">
        <v>6.0</v>
      </c>
      <c r="E16674" s="11" t="s">
        <v>6190</v>
      </c>
      <c r="F16674" s="11" t="s">
        <v>6191</v>
      </c>
      <c r="G16674" s="11">
        <v>0.9659643295052</v>
      </c>
      <c r="H16674" s="11" t="s">
        <v>1000</v>
      </c>
      <c r="I16674" s="11" t="s">
        <v>1013</v>
      </c>
    </row>
    <row r="16675">
      <c r="A16675" s="11">
        <v>161.0</v>
      </c>
      <c r="B16675" s="11">
        <v>0.355456812010695</v>
      </c>
      <c r="C16675" s="11">
        <v>2.0</v>
      </c>
      <c r="D16675" s="11">
        <v>190.0</v>
      </c>
      <c r="E16675" s="11" t="s">
        <v>6192</v>
      </c>
      <c r="F16675" s="11" t="s">
        <v>6193</v>
      </c>
      <c r="G16675" s="11">
        <v>0.672265677228861</v>
      </c>
      <c r="H16675" s="11" t="s">
        <v>1000</v>
      </c>
      <c r="I16675" s="11" t="s">
        <v>1013</v>
      </c>
    </row>
    <row r="16676">
      <c r="A16676" s="11">
        <v>598.0</v>
      </c>
      <c r="B16676" s="11">
        <v>0.403552534591446</v>
      </c>
      <c r="C16676" s="11">
        <v>-1.0</v>
      </c>
      <c r="D16676" s="11">
        <v>11.0</v>
      </c>
      <c r="E16676" s="11" t="s">
        <v>6194</v>
      </c>
      <c r="F16676" s="11" t="s">
        <v>6195</v>
      </c>
      <c r="G16676" s="11">
        <v>0.709394042536419</v>
      </c>
      <c r="H16676" s="11" t="s">
        <v>1000</v>
      </c>
      <c r="I16676" s="11" t="s">
        <v>1013</v>
      </c>
    </row>
    <row r="16677">
      <c r="A16677" s="11">
        <v>1400.0</v>
      </c>
      <c r="B16677" s="11">
        <v>0.118913179508007</v>
      </c>
      <c r="C16677" s="11">
        <v>-1.0</v>
      </c>
      <c r="D16677" s="11">
        <v>7.0</v>
      </c>
      <c r="E16677" s="11" t="s">
        <v>6196</v>
      </c>
      <c r="F16677" s="11" t="s">
        <v>6197</v>
      </c>
      <c r="G16677" s="11">
        <v>0.417062739283741</v>
      </c>
      <c r="H16677" s="11" t="s">
        <v>1000</v>
      </c>
      <c r="I16677" s="11" t="s">
        <v>1013</v>
      </c>
    </row>
    <row r="16678">
      <c r="A16678" s="11">
        <v>-99.0</v>
      </c>
      <c r="B16678" s="11">
        <v>0.906482859851923</v>
      </c>
      <c r="C16678" s="11">
        <v>-1.0</v>
      </c>
      <c r="D16678" s="11">
        <v>8.0</v>
      </c>
      <c r="E16678" s="11" t="s">
        <v>6198</v>
      </c>
      <c r="F16678" s="11" t="s">
        <v>6199</v>
      </c>
      <c r="G16678" s="11">
        <v>0.966630328258624</v>
      </c>
      <c r="H16678" s="11" t="s">
        <v>1000</v>
      </c>
      <c r="I16678" s="11" t="s">
        <v>1013</v>
      </c>
    </row>
    <row r="16679">
      <c r="A16679" s="11">
        <v>-53.0</v>
      </c>
      <c r="B16679" s="11">
        <v>0.960627484607387</v>
      </c>
      <c r="C16679" s="11">
        <v>-1.0</v>
      </c>
      <c r="D16679" s="11">
        <v>5.0</v>
      </c>
      <c r="E16679" s="11" t="s">
        <v>6200</v>
      </c>
      <c r="F16679" s="11" t="s">
        <v>6201</v>
      </c>
      <c r="G16679" s="11">
        <v>0.985528475091666</v>
      </c>
      <c r="H16679" s="11" t="s">
        <v>1000</v>
      </c>
      <c r="I16679" s="11" t="s">
        <v>1013</v>
      </c>
    </row>
    <row r="16680">
      <c r="A16680" s="11">
        <v>-284.0</v>
      </c>
      <c r="B16680" s="11">
        <v>0.691370201361864</v>
      </c>
      <c r="C16680" s="11">
        <v>4.0</v>
      </c>
      <c r="D16680" s="11">
        <v>11.0</v>
      </c>
      <c r="E16680" s="11" t="s">
        <v>6202</v>
      </c>
      <c r="F16680" s="11" t="s">
        <v>6203</v>
      </c>
      <c r="G16680" s="11">
        <v>0.877109237019329</v>
      </c>
      <c r="H16680" s="11" t="s">
        <v>1000</v>
      </c>
      <c r="I16680" s="11" t="s">
        <v>1013</v>
      </c>
    </row>
    <row r="16681">
      <c r="A16681" s="11">
        <v>-120.0</v>
      </c>
      <c r="B16681" s="11">
        <v>0.849655491848121</v>
      </c>
      <c r="C16681" s="11">
        <v>3.0</v>
      </c>
      <c r="D16681" s="11">
        <v>14.0</v>
      </c>
      <c r="E16681" s="11" t="s">
        <v>6204</v>
      </c>
      <c r="F16681" s="11" t="s">
        <v>6205</v>
      </c>
      <c r="G16681" s="11">
        <v>0.947852855442182</v>
      </c>
      <c r="H16681" s="11" t="s">
        <v>1000</v>
      </c>
      <c r="I16681" s="11" t="s">
        <v>1013</v>
      </c>
    </row>
    <row r="16682">
      <c r="A16682" s="11">
        <v>462.0</v>
      </c>
      <c r="B16682" s="11">
        <v>0.482941738378602</v>
      </c>
      <c r="C16682" s="11">
        <v>2.0</v>
      </c>
      <c r="D16682" s="11">
        <v>13.0</v>
      </c>
      <c r="E16682" s="11" t="s">
        <v>6206</v>
      </c>
      <c r="F16682" s="11" t="s">
        <v>6207</v>
      </c>
      <c r="G16682" s="11">
        <v>0.76446395558753</v>
      </c>
      <c r="H16682" s="11" t="s">
        <v>1000</v>
      </c>
      <c r="I16682" s="11" t="s">
        <v>1013</v>
      </c>
    </row>
    <row r="16683">
      <c r="A16683" s="11">
        <v>-1332.0</v>
      </c>
      <c r="B16683" s="11">
        <v>0.00216731583134948</v>
      </c>
      <c r="C16683" s="11">
        <v>3.0</v>
      </c>
      <c r="D16683" s="11">
        <v>30.0</v>
      </c>
      <c r="E16683" s="11" t="s">
        <v>6208</v>
      </c>
      <c r="F16683" s="11" t="s">
        <v>6209</v>
      </c>
      <c r="G16683" s="11">
        <v>0.0368505970519968</v>
      </c>
      <c r="H16683" s="11" t="s">
        <v>1000</v>
      </c>
      <c r="I16683" s="11" t="s">
        <v>1013</v>
      </c>
    </row>
    <row r="16684">
      <c r="A16684" s="11">
        <v>598.0</v>
      </c>
      <c r="B16684" s="11">
        <v>0.0538749658956981</v>
      </c>
      <c r="C16684" s="11">
        <v>2.0</v>
      </c>
      <c r="D16684" s="11">
        <v>59.0</v>
      </c>
      <c r="E16684" s="11" t="s">
        <v>6210</v>
      </c>
      <c r="F16684" s="11" t="s">
        <v>6211</v>
      </c>
      <c r="G16684" s="11">
        <v>0.278236793036845</v>
      </c>
      <c r="H16684" s="11" t="s">
        <v>1000</v>
      </c>
      <c r="I16684" s="11" t="s">
        <v>1013</v>
      </c>
    </row>
    <row r="16685">
      <c r="A16685" s="11">
        <v>109.0</v>
      </c>
      <c r="B16685" s="11">
        <v>0.804328993357605</v>
      </c>
      <c r="C16685" s="11">
        <v>4.0</v>
      </c>
      <c r="D16685" s="11">
        <v>29.0</v>
      </c>
      <c r="E16685" s="11" t="s">
        <v>6212</v>
      </c>
      <c r="F16685" s="11" t="s">
        <v>6213</v>
      </c>
      <c r="G16685" s="11">
        <v>0.926517651899889</v>
      </c>
      <c r="H16685" s="11" t="s">
        <v>1000</v>
      </c>
      <c r="I16685" s="11" t="s">
        <v>1013</v>
      </c>
    </row>
    <row r="16686">
      <c r="A16686" s="11">
        <v>-1324.0</v>
      </c>
      <c r="B16686" s="11">
        <v>0.172193441077745</v>
      </c>
      <c r="C16686" s="11">
        <v>4.0</v>
      </c>
      <c r="D16686" s="11">
        <v>6.0</v>
      </c>
      <c r="E16686" s="11" t="s">
        <v>6214</v>
      </c>
      <c r="F16686" s="11" t="s">
        <v>6215</v>
      </c>
      <c r="G16686" s="11">
        <v>0.497868222857232</v>
      </c>
      <c r="H16686" s="11" t="s">
        <v>1000</v>
      </c>
      <c r="I16686" s="11" t="s">
        <v>1013</v>
      </c>
    </row>
    <row r="16687">
      <c r="A16687" s="11">
        <v>-80.0</v>
      </c>
      <c r="B16687" s="11">
        <v>0.883478328282777</v>
      </c>
      <c r="C16687" s="11">
        <v>2.0</v>
      </c>
      <c r="D16687" s="11">
        <v>19.0</v>
      </c>
      <c r="E16687" s="11" t="s">
        <v>6216</v>
      </c>
      <c r="F16687" s="11" t="s">
        <v>6217</v>
      </c>
      <c r="G16687" s="11">
        <v>0.958380866929679</v>
      </c>
      <c r="H16687" s="11" t="s">
        <v>1000</v>
      </c>
      <c r="I16687" s="11" t="s">
        <v>1013</v>
      </c>
    </row>
    <row r="16688">
      <c r="A16688" s="11">
        <v>242.0</v>
      </c>
      <c r="B16688" s="11">
        <v>0.713109575837538</v>
      </c>
      <c r="C16688" s="11">
        <v>2.0</v>
      </c>
      <c r="D16688" s="11">
        <v>13.0</v>
      </c>
      <c r="E16688" s="11" t="s">
        <v>6218</v>
      </c>
      <c r="F16688" s="11" t="s">
        <v>6219</v>
      </c>
      <c r="G16688" s="11">
        <v>0.887375259775123</v>
      </c>
      <c r="H16688" s="11" t="s">
        <v>1000</v>
      </c>
      <c r="I16688" s="11" t="s">
        <v>1013</v>
      </c>
    </row>
    <row r="16689">
      <c r="A16689" s="11">
        <v>683.0</v>
      </c>
      <c r="B16689" s="11">
        <v>0.520294970115477</v>
      </c>
      <c r="C16689" s="11">
        <v>2.0</v>
      </c>
      <c r="D16689" s="11">
        <v>5.0</v>
      </c>
      <c r="E16689" s="11" t="s">
        <v>6220</v>
      </c>
      <c r="F16689" s="11" t="s">
        <v>6221</v>
      </c>
      <c r="G16689" s="11">
        <v>0.788339795912163</v>
      </c>
      <c r="H16689" s="11" t="s">
        <v>1000</v>
      </c>
      <c r="I16689" s="11" t="s">
        <v>1013</v>
      </c>
    </row>
    <row r="16690">
      <c r="A16690" s="11">
        <v>347.0</v>
      </c>
      <c r="B16690" s="11">
        <v>0.679667717659467</v>
      </c>
      <c r="C16690" s="11">
        <v>2.0</v>
      </c>
      <c r="D16690" s="11">
        <v>8.0</v>
      </c>
      <c r="E16690" s="11" t="s">
        <v>6222</v>
      </c>
      <c r="F16690" s="11" t="s">
        <v>6223</v>
      </c>
      <c r="G16690" s="11">
        <v>0.874228616390517</v>
      </c>
      <c r="H16690" s="11" t="s">
        <v>1000</v>
      </c>
      <c r="I16690" s="11" t="s">
        <v>1013</v>
      </c>
    </row>
    <row r="16691">
      <c r="A16691" s="11">
        <v>164.0</v>
      </c>
      <c r="B16691" s="11">
        <v>0.675087551575484</v>
      </c>
      <c r="C16691" s="11">
        <v>4.0</v>
      </c>
      <c r="D16691" s="11">
        <v>37.0</v>
      </c>
      <c r="E16691" s="11" t="s">
        <v>6224</v>
      </c>
      <c r="F16691" s="11" t="s">
        <v>6225</v>
      </c>
      <c r="G16691" s="11">
        <v>0.871208951509736</v>
      </c>
      <c r="H16691" s="11" t="s">
        <v>1000</v>
      </c>
      <c r="I16691" s="11" t="s">
        <v>1013</v>
      </c>
    </row>
    <row r="16692">
      <c r="A16692" s="11">
        <v>-335.0</v>
      </c>
      <c r="B16692" s="11">
        <v>0.729467252821484</v>
      </c>
      <c r="C16692" s="11">
        <v>5.0</v>
      </c>
      <c r="D16692" s="11">
        <v>6.0</v>
      </c>
      <c r="E16692" s="11" t="s">
        <v>6226</v>
      </c>
      <c r="F16692" s="11" t="s">
        <v>6227</v>
      </c>
      <c r="G16692" s="11">
        <v>0.891713448315385</v>
      </c>
      <c r="H16692" s="11" t="s">
        <v>1000</v>
      </c>
      <c r="I16692" s="11" t="s">
        <v>1013</v>
      </c>
    </row>
    <row r="16693">
      <c r="A16693" s="11">
        <v>-301.0</v>
      </c>
      <c r="B16693" s="11">
        <v>0.688649716070185</v>
      </c>
      <c r="C16693" s="11">
        <v>2.0</v>
      </c>
      <c r="D16693" s="11">
        <v>10.0</v>
      </c>
      <c r="E16693" s="11" t="s">
        <v>6228</v>
      </c>
      <c r="F16693" s="11" t="s">
        <v>6229</v>
      </c>
      <c r="G16693" s="11">
        <v>0.877109237019329</v>
      </c>
      <c r="H16693" s="11" t="s">
        <v>1000</v>
      </c>
      <c r="I16693" s="11" t="s">
        <v>1013</v>
      </c>
    </row>
    <row r="16694">
      <c r="A16694" s="11">
        <v>2051.0</v>
      </c>
      <c r="B16694" s="25">
        <v>3.98982100210246E-12</v>
      </c>
      <c r="C16694" s="11">
        <v>2.0</v>
      </c>
      <c r="D16694" s="11">
        <v>65.0</v>
      </c>
      <c r="E16694" s="11" t="s">
        <v>15117</v>
      </c>
      <c r="F16694" s="11" t="s">
        <v>7781</v>
      </c>
      <c r="G16694" s="25">
        <v>1.07308049406547E-9</v>
      </c>
      <c r="H16694" s="11" t="s">
        <v>1000</v>
      </c>
      <c r="I16694" s="11" t="s">
        <v>1013</v>
      </c>
    </row>
    <row r="16695">
      <c r="A16695" s="11">
        <v>-237.0</v>
      </c>
      <c r="B16695" s="11">
        <v>0.625076483422477</v>
      </c>
      <c r="C16695" s="11">
        <v>6.0</v>
      </c>
      <c r="D16695" s="11">
        <v>24.0</v>
      </c>
      <c r="E16695" s="11" t="s">
        <v>6232</v>
      </c>
      <c r="F16695" s="11" t="s">
        <v>6233</v>
      </c>
      <c r="G16695" s="11">
        <v>0.845091393041482</v>
      </c>
      <c r="H16695" s="11" t="s">
        <v>1000</v>
      </c>
      <c r="I16695" s="11" t="s">
        <v>1013</v>
      </c>
    </row>
    <row r="16696">
      <c r="A16696" s="11">
        <v>-350.0</v>
      </c>
      <c r="B16696" s="11">
        <v>0.203779273467607</v>
      </c>
      <c r="C16696" s="11">
        <v>4.0</v>
      </c>
      <c r="D16696" s="11">
        <v>75.0</v>
      </c>
      <c r="E16696" s="11" t="s">
        <v>6234</v>
      </c>
      <c r="F16696" s="11" t="s">
        <v>6235</v>
      </c>
      <c r="G16696" s="11">
        <v>0.53140676999023</v>
      </c>
      <c r="H16696" s="11" t="s">
        <v>1000</v>
      </c>
      <c r="I16696" s="11" t="s">
        <v>1013</v>
      </c>
    </row>
    <row r="16697">
      <c r="A16697" s="11">
        <v>-427.0</v>
      </c>
      <c r="B16697" s="11">
        <v>0.325538070705347</v>
      </c>
      <c r="C16697" s="11">
        <v>4.0</v>
      </c>
      <c r="D16697" s="11">
        <v>30.0</v>
      </c>
      <c r="E16697" s="11" t="s">
        <v>6236</v>
      </c>
      <c r="F16697" s="11" t="s">
        <v>6237</v>
      </c>
      <c r="G16697" s="11">
        <v>0.650187616526361</v>
      </c>
      <c r="H16697" s="11" t="s">
        <v>1000</v>
      </c>
      <c r="I16697" s="11" t="s">
        <v>1013</v>
      </c>
    </row>
    <row r="16698">
      <c r="A16698" s="11">
        <v>532.0</v>
      </c>
      <c r="B16698" s="11">
        <v>0.616629223694937</v>
      </c>
      <c r="C16698" s="11">
        <v>3.0</v>
      </c>
      <c r="D16698" s="11">
        <v>5.0</v>
      </c>
      <c r="E16698" s="11" t="s">
        <v>6238</v>
      </c>
      <c r="F16698" s="11" t="s">
        <v>6239</v>
      </c>
      <c r="G16698" s="11">
        <v>0.840496456254997</v>
      </c>
      <c r="H16698" s="11" t="s">
        <v>1000</v>
      </c>
      <c r="I16698" s="11" t="s">
        <v>1013</v>
      </c>
    </row>
    <row r="16699">
      <c r="A16699" s="11">
        <v>1462.0</v>
      </c>
      <c r="B16699" s="11">
        <v>0.0213341972354544</v>
      </c>
      <c r="C16699" s="11">
        <v>2.0</v>
      </c>
      <c r="D16699" s="11">
        <v>14.0</v>
      </c>
      <c r="E16699" s="11" t="s">
        <v>6240</v>
      </c>
      <c r="F16699" s="11" t="s">
        <v>6241</v>
      </c>
      <c r="G16699" s="11">
        <v>0.166097954002873</v>
      </c>
      <c r="H16699" s="11" t="s">
        <v>1000</v>
      </c>
      <c r="I16699" s="11" t="s">
        <v>1013</v>
      </c>
    </row>
    <row r="16700">
      <c r="A16700" s="11">
        <v>694.0</v>
      </c>
      <c r="B16700" s="11">
        <v>0.380496100801704</v>
      </c>
      <c r="C16700" s="11">
        <v>2.0</v>
      </c>
      <c r="D16700" s="11">
        <v>9.0</v>
      </c>
      <c r="E16700" s="11" t="s">
        <v>15118</v>
      </c>
      <c r="F16700" s="11" t="s">
        <v>6243</v>
      </c>
      <c r="G16700" s="11">
        <v>0.691885503516805</v>
      </c>
      <c r="H16700" s="11" t="s">
        <v>1000</v>
      </c>
      <c r="I16700" s="11" t="s">
        <v>1013</v>
      </c>
    </row>
    <row r="16701">
      <c r="A16701" s="11">
        <v>811.0</v>
      </c>
      <c r="B16701" s="11">
        <v>0.201365206860906</v>
      </c>
      <c r="C16701" s="11">
        <v>4.0</v>
      </c>
      <c r="D16701" s="11">
        <v>14.0</v>
      </c>
      <c r="E16701" s="11" t="s">
        <v>6244</v>
      </c>
      <c r="F16701" s="11" t="s">
        <v>6245</v>
      </c>
      <c r="G16701" s="11">
        <v>0.528468680008384</v>
      </c>
      <c r="H16701" s="11" t="s">
        <v>1000</v>
      </c>
      <c r="I16701" s="11" t="s">
        <v>1013</v>
      </c>
    </row>
    <row r="16702">
      <c r="A16702" s="11">
        <v>292.0</v>
      </c>
      <c r="B16702" s="11">
        <v>0.763723657102157</v>
      </c>
      <c r="C16702" s="11">
        <v>3.0</v>
      </c>
      <c r="D16702" s="11">
        <v>6.0</v>
      </c>
      <c r="E16702" s="11" t="s">
        <v>6246</v>
      </c>
      <c r="F16702" s="11" t="s">
        <v>6247</v>
      </c>
      <c r="G16702" s="11">
        <v>0.908880305525636</v>
      </c>
      <c r="H16702" s="11" t="s">
        <v>1000</v>
      </c>
      <c r="I16702" s="11" t="s">
        <v>1013</v>
      </c>
    </row>
    <row r="16703">
      <c r="A16703" s="11">
        <v>624.0</v>
      </c>
      <c r="B16703" s="11">
        <v>0.325636288288909</v>
      </c>
      <c r="C16703" s="11">
        <v>4.0</v>
      </c>
      <c r="D16703" s="11">
        <v>14.0</v>
      </c>
      <c r="E16703" s="11" t="s">
        <v>6248</v>
      </c>
      <c r="F16703" s="11" t="s">
        <v>6249</v>
      </c>
      <c r="G16703" s="11">
        <v>0.650187616526361</v>
      </c>
      <c r="H16703" s="11" t="s">
        <v>1000</v>
      </c>
      <c r="I16703" s="11" t="s">
        <v>1013</v>
      </c>
    </row>
    <row r="16704">
      <c r="A16704" s="11">
        <v>644.0</v>
      </c>
      <c r="B16704" s="11">
        <v>0.368944679841816</v>
      </c>
      <c r="C16704" s="11">
        <v>2.0</v>
      </c>
      <c r="D16704" s="11">
        <v>11.0</v>
      </c>
      <c r="E16704" s="11" t="s">
        <v>6250</v>
      </c>
      <c r="F16704" s="11" t="s">
        <v>6251</v>
      </c>
      <c r="G16704" s="11">
        <v>0.684138140174199</v>
      </c>
      <c r="H16704" s="11" t="s">
        <v>1000</v>
      </c>
      <c r="I16704" s="11" t="s">
        <v>1013</v>
      </c>
    </row>
    <row r="16705">
      <c r="A16705" s="11">
        <v>2099.0</v>
      </c>
      <c r="B16705" s="11">
        <v>0.0304230013552237</v>
      </c>
      <c r="C16705" s="11">
        <v>3.0</v>
      </c>
      <c r="D16705" s="11">
        <v>6.0</v>
      </c>
      <c r="E16705" s="11" t="s">
        <v>6252</v>
      </c>
      <c r="F16705" s="11" t="s">
        <v>6253</v>
      </c>
      <c r="G16705" s="11">
        <v>0.203451504682771</v>
      </c>
      <c r="H16705" s="11" t="s">
        <v>1000</v>
      </c>
      <c r="I16705" s="11" t="s">
        <v>1013</v>
      </c>
    </row>
    <row r="16706">
      <c r="A16706" s="11">
        <v>356.0</v>
      </c>
      <c r="B16706" s="11">
        <v>0.419607553483868</v>
      </c>
      <c r="C16706" s="11">
        <v>2.0</v>
      </c>
      <c r="D16706" s="11">
        <v>29.0</v>
      </c>
      <c r="E16706" s="11" t="s">
        <v>6254</v>
      </c>
      <c r="F16706" s="11" t="s">
        <v>6255</v>
      </c>
      <c r="G16706" s="11">
        <v>0.720221787337391</v>
      </c>
      <c r="H16706" s="11" t="s">
        <v>1000</v>
      </c>
      <c r="I16706" s="11" t="s">
        <v>1013</v>
      </c>
    </row>
    <row r="16707">
      <c r="A16707" s="11">
        <v>274.0</v>
      </c>
      <c r="B16707" s="11">
        <v>0.0076860102121448</v>
      </c>
      <c r="C16707" s="11">
        <v>2.0</v>
      </c>
      <c r="D16707" s="11">
        <v>572.0</v>
      </c>
      <c r="E16707" s="11" t="s">
        <v>6256</v>
      </c>
      <c r="F16707" s="11" t="s">
        <v>6257</v>
      </c>
      <c r="G16707" s="11">
        <v>0.0875873499988625</v>
      </c>
      <c r="H16707" s="11" t="s">
        <v>1000</v>
      </c>
      <c r="I16707" s="11" t="s">
        <v>1013</v>
      </c>
    </row>
    <row r="16708">
      <c r="A16708" s="11">
        <v>1156.0</v>
      </c>
      <c r="B16708" s="11">
        <v>0.197757746470332</v>
      </c>
      <c r="C16708" s="11">
        <v>-1.0</v>
      </c>
      <c r="D16708" s="11">
        <v>7.0</v>
      </c>
      <c r="E16708" s="11" t="s">
        <v>6258</v>
      </c>
      <c r="F16708" s="11" t="s">
        <v>6259</v>
      </c>
      <c r="G16708" s="11">
        <v>0.525000639077818</v>
      </c>
      <c r="H16708" s="11" t="s">
        <v>1000</v>
      </c>
      <c r="I16708" s="11" t="s">
        <v>1013</v>
      </c>
    </row>
    <row r="16709">
      <c r="A16709" s="11">
        <v>844.0</v>
      </c>
      <c r="B16709" s="11">
        <v>0.184018467370837</v>
      </c>
      <c r="C16709" s="11">
        <v>3.0</v>
      </c>
      <c r="D16709" s="11">
        <v>14.0</v>
      </c>
      <c r="E16709" s="11" t="s">
        <v>6260</v>
      </c>
      <c r="F16709" s="11" t="s">
        <v>6261</v>
      </c>
      <c r="G16709" s="11">
        <v>0.508299846038723</v>
      </c>
      <c r="H16709" s="11" t="s">
        <v>1000</v>
      </c>
      <c r="I16709" s="11" t="s">
        <v>1013</v>
      </c>
    </row>
    <row r="16710">
      <c r="A16710" s="11">
        <v>297.0</v>
      </c>
      <c r="B16710" s="11">
        <v>0.740922776004039</v>
      </c>
      <c r="C16710" s="11">
        <v>2.0</v>
      </c>
      <c r="D16710" s="11">
        <v>7.0</v>
      </c>
      <c r="E16710" s="11" t="s">
        <v>15382</v>
      </c>
      <c r="F16710" s="11" t="s">
        <v>4931</v>
      </c>
      <c r="G16710" s="11">
        <v>0.89756858213351</v>
      </c>
      <c r="H16710" s="11" t="s">
        <v>1000</v>
      </c>
      <c r="I16710" s="11" t="s">
        <v>1013</v>
      </c>
    </row>
    <row r="16711">
      <c r="A16711" s="11">
        <v>648.0</v>
      </c>
      <c r="B16711" s="11">
        <v>0.201131895933906</v>
      </c>
      <c r="C16711" s="11">
        <v>-1.0</v>
      </c>
      <c r="D16711" s="11">
        <v>22.0</v>
      </c>
      <c r="E16711" s="11" t="s">
        <v>6262</v>
      </c>
      <c r="F16711" s="11" t="s">
        <v>6263</v>
      </c>
      <c r="G16711" s="11">
        <v>0.528468680008384</v>
      </c>
      <c r="H16711" s="11" t="s">
        <v>1000</v>
      </c>
      <c r="I16711" s="11" t="s">
        <v>1013</v>
      </c>
    </row>
    <row r="16712">
      <c r="A16712" s="11">
        <v>228.0</v>
      </c>
      <c r="B16712" s="11">
        <v>0.710340239858656</v>
      </c>
      <c r="C16712" s="11">
        <v>-1.0</v>
      </c>
      <c r="D16712" s="11">
        <v>15.0</v>
      </c>
      <c r="E16712" s="11" t="s">
        <v>6264</v>
      </c>
      <c r="F16712" s="11" t="s">
        <v>6265</v>
      </c>
      <c r="G16712" s="11">
        <v>0.885462830716446</v>
      </c>
      <c r="H16712" s="11" t="s">
        <v>1000</v>
      </c>
      <c r="I16712" s="11" t="s">
        <v>1013</v>
      </c>
    </row>
    <row r="16713">
      <c r="A16713" s="11">
        <v>-1089.0</v>
      </c>
      <c r="B16713" s="11">
        <v>0.0667125859216725</v>
      </c>
      <c r="C16713" s="11">
        <v>2.0</v>
      </c>
      <c r="D16713" s="11">
        <v>16.0</v>
      </c>
      <c r="E16713" s="11" t="s">
        <v>6266</v>
      </c>
      <c r="F16713" s="11" t="s">
        <v>6267</v>
      </c>
      <c r="G16713" s="11">
        <v>0.307189393695359</v>
      </c>
      <c r="H16713" s="11" t="s">
        <v>1000</v>
      </c>
      <c r="I16713" s="11" t="s">
        <v>1013</v>
      </c>
    </row>
    <row r="16714">
      <c r="A16714" s="11">
        <v>-409.0</v>
      </c>
      <c r="B16714" s="11">
        <v>0.626284562867483</v>
      </c>
      <c r="C16714" s="11">
        <v>3.0</v>
      </c>
      <c r="D16714" s="11">
        <v>8.0</v>
      </c>
      <c r="E16714" s="11" t="s">
        <v>6268</v>
      </c>
      <c r="F16714" s="11" t="s">
        <v>6269</v>
      </c>
      <c r="G16714" s="11">
        <v>0.845091393041482</v>
      </c>
      <c r="H16714" s="11" t="s">
        <v>1000</v>
      </c>
      <c r="I16714" s="11" t="s">
        <v>1013</v>
      </c>
    </row>
    <row r="16715">
      <c r="A16715" s="11">
        <v>311.0</v>
      </c>
      <c r="B16715" s="25">
        <v>1.79352651642617E-5</v>
      </c>
      <c r="C16715" s="11">
        <v>3.0</v>
      </c>
      <c r="D16715" s="11">
        <v>1268.0</v>
      </c>
      <c r="E16715" s="11" t="s">
        <v>6270</v>
      </c>
      <c r="F16715" s="11" t="s">
        <v>6271</v>
      </c>
      <c r="G16715" s="11">
        <v>8.16330492130281E-4</v>
      </c>
      <c r="H16715" s="11" t="s">
        <v>1000</v>
      </c>
      <c r="I16715" s="11" t="s">
        <v>1013</v>
      </c>
    </row>
    <row r="16716">
      <c r="A16716" s="11">
        <v>-700.0</v>
      </c>
      <c r="B16716" s="11">
        <v>0.0207955622575391</v>
      </c>
      <c r="C16716" s="11">
        <v>2.0</v>
      </c>
      <c r="D16716" s="11">
        <v>62.0</v>
      </c>
      <c r="E16716" s="11" t="s">
        <v>6272</v>
      </c>
      <c r="F16716" s="11" t="s">
        <v>6273</v>
      </c>
      <c r="G16716" s="11">
        <v>0.163192761111219</v>
      </c>
      <c r="H16716" s="11" t="s">
        <v>1000</v>
      </c>
      <c r="I16716" s="11" t="s">
        <v>1013</v>
      </c>
    </row>
    <row r="16717">
      <c r="A16717" s="11">
        <v>-40.0</v>
      </c>
      <c r="B16717" s="11">
        <v>0.962034038770056</v>
      </c>
      <c r="C16717" s="11">
        <v>-1.0</v>
      </c>
      <c r="D16717" s="11">
        <v>8.0</v>
      </c>
      <c r="E16717" s="11" t="s">
        <v>6274</v>
      </c>
      <c r="F16717" s="11" t="s">
        <v>6275</v>
      </c>
      <c r="G16717" s="11">
        <v>0.985704191718891</v>
      </c>
      <c r="H16717" s="11" t="s">
        <v>1000</v>
      </c>
      <c r="I16717" s="11" t="s">
        <v>1013</v>
      </c>
    </row>
    <row r="16718">
      <c r="A16718" s="11">
        <v>9.0</v>
      </c>
      <c r="B16718" s="11">
        <v>0.990908362771896</v>
      </c>
      <c r="C16718" s="11">
        <v>3.0</v>
      </c>
      <c r="D16718" s="11">
        <v>10.0</v>
      </c>
      <c r="E16718" s="11" t="s">
        <v>6276</v>
      </c>
      <c r="F16718" s="11" t="s">
        <v>6277</v>
      </c>
      <c r="G16718" s="11">
        <v>0.997121022171102</v>
      </c>
      <c r="H16718" s="11" t="s">
        <v>1000</v>
      </c>
      <c r="I16718" s="11" t="s">
        <v>1013</v>
      </c>
    </row>
    <row r="16719">
      <c r="A16719" s="11">
        <v>101.0</v>
      </c>
      <c r="B16719" s="11">
        <v>0.904240157855874</v>
      </c>
      <c r="C16719" s="11">
        <v>7.0</v>
      </c>
      <c r="D16719" s="11">
        <v>8.0</v>
      </c>
      <c r="E16719" s="11" t="s">
        <v>6278</v>
      </c>
      <c r="F16719" s="11" t="s">
        <v>6279</v>
      </c>
      <c r="G16719" s="11">
        <v>0.9659643295052</v>
      </c>
      <c r="H16719" s="11" t="s">
        <v>1000</v>
      </c>
      <c r="I16719" s="11" t="s">
        <v>1013</v>
      </c>
    </row>
    <row r="16720">
      <c r="A16720" s="11">
        <v>2086.0</v>
      </c>
      <c r="B16720" s="11">
        <v>0.0495408795174758</v>
      </c>
      <c r="C16720" s="11">
        <v>3.0</v>
      </c>
      <c r="D16720" s="11">
        <v>5.0</v>
      </c>
      <c r="E16720" s="11" t="s">
        <v>6280</v>
      </c>
      <c r="F16720" s="11" t="s">
        <v>6281</v>
      </c>
      <c r="G16720" s="11">
        <v>0.264948763338918</v>
      </c>
      <c r="H16720" s="11" t="s">
        <v>1000</v>
      </c>
      <c r="I16720" s="11" t="s">
        <v>1013</v>
      </c>
    </row>
    <row r="16721">
      <c r="A16721" s="11">
        <v>-524.0</v>
      </c>
      <c r="B16721" s="11">
        <v>0.32459129054843</v>
      </c>
      <c r="C16721" s="11">
        <v>2.0</v>
      </c>
      <c r="D16721" s="11">
        <v>20.0</v>
      </c>
      <c r="E16721" s="11" t="s">
        <v>6282</v>
      </c>
      <c r="F16721" s="11" t="s">
        <v>6283</v>
      </c>
      <c r="G16721" s="11">
        <v>0.650187616526361</v>
      </c>
      <c r="H16721" s="11" t="s">
        <v>1000</v>
      </c>
      <c r="I16721" s="11" t="s">
        <v>1013</v>
      </c>
    </row>
    <row r="16722">
      <c r="A16722" s="11">
        <v>205.0</v>
      </c>
      <c r="B16722" s="11">
        <v>0.563876313985374</v>
      </c>
      <c r="C16722" s="11">
        <v>2.0</v>
      </c>
      <c r="D16722" s="11">
        <v>45.0</v>
      </c>
      <c r="E16722" s="11" t="s">
        <v>6284</v>
      </c>
      <c r="F16722" s="11" t="s">
        <v>6285</v>
      </c>
      <c r="G16722" s="11">
        <v>0.808780131234793</v>
      </c>
      <c r="H16722" s="11" t="s">
        <v>1000</v>
      </c>
      <c r="I16722" s="11" t="s">
        <v>1013</v>
      </c>
    </row>
    <row r="16723">
      <c r="A16723" s="11">
        <v>-550.0</v>
      </c>
      <c r="B16723" s="11">
        <v>0.512263072787184</v>
      </c>
      <c r="C16723" s="11">
        <v>-1.0</v>
      </c>
      <c r="D16723" s="11">
        <v>8.0</v>
      </c>
      <c r="E16723" s="11" t="s">
        <v>6286</v>
      </c>
      <c r="F16723" s="11" t="s">
        <v>6287</v>
      </c>
      <c r="G16723" s="11">
        <v>0.78433823456067</v>
      </c>
      <c r="H16723" s="11" t="s">
        <v>1000</v>
      </c>
      <c r="I16723" s="11" t="s">
        <v>1013</v>
      </c>
    </row>
    <row r="16724">
      <c r="A16724" s="11">
        <v>171.0</v>
      </c>
      <c r="B16724" s="11">
        <v>0.87231181307929</v>
      </c>
      <c r="C16724" s="11">
        <v>2.0</v>
      </c>
      <c r="D16724" s="11">
        <v>5.0</v>
      </c>
      <c r="E16724" s="11" t="s">
        <v>6288</v>
      </c>
      <c r="F16724" s="11" t="s">
        <v>6289</v>
      </c>
      <c r="G16724" s="11">
        <v>0.953779115961855</v>
      </c>
      <c r="H16724" s="11" t="s">
        <v>1000</v>
      </c>
      <c r="I16724" s="11" t="s">
        <v>1013</v>
      </c>
    </row>
    <row r="16725">
      <c r="A16725" s="11">
        <v>1245.0</v>
      </c>
      <c r="B16725" s="11">
        <v>0.138367949464679</v>
      </c>
      <c r="C16725" s="11">
        <v>3.0</v>
      </c>
      <c r="D16725" s="11">
        <v>8.0</v>
      </c>
      <c r="E16725" s="11" t="s">
        <v>6290</v>
      </c>
      <c r="F16725" s="11" t="s">
        <v>6291</v>
      </c>
      <c r="G16725" s="11">
        <v>0.447879188721283</v>
      </c>
      <c r="H16725" s="11" t="s">
        <v>1000</v>
      </c>
      <c r="I16725" s="11" t="s">
        <v>1013</v>
      </c>
    </row>
    <row r="16726">
      <c r="A16726" s="11">
        <v>306.0</v>
      </c>
      <c r="B16726" s="11">
        <v>0.715265257796886</v>
      </c>
      <c r="C16726" s="11">
        <v>2.0</v>
      </c>
      <c r="D16726" s="11">
        <v>8.0</v>
      </c>
      <c r="E16726" s="11" t="s">
        <v>6292</v>
      </c>
      <c r="F16726" s="11" t="s">
        <v>6293</v>
      </c>
      <c r="G16726" s="11">
        <v>0.887770794126678</v>
      </c>
      <c r="H16726" s="11" t="s">
        <v>1000</v>
      </c>
      <c r="I16726" s="11" t="s">
        <v>1013</v>
      </c>
    </row>
    <row r="16727">
      <c r="A16727" s="11">
        <v>309.0</v>
      </c>
      <c r="B16727" s="11">
        <v>0.68071813382855</v>
      </c>
      <c r="C16727" s="11">
        <v>2.0</v>
      </c>
      <c r="D16727" s="11">
        <v>10.0</v>
      </c>
      <c r="E16727" s="11" t="s">
        <v>6294</v>
      </c>
      <c r="F16727" s="11" t="s">
        <v>6295</v>
      </c>
      <c r="G16727" s="11">
        <v>0.874622084415218</v>
      </c>
      <c r="H16727" s="11" t="s">
        <v>1000</v>
      </c>
      <c r="I16727" s="11" t="s">
        <v>1013</v>
      </c>
    </row>
    <row r="16728">
      <c r="A16728" s="11">
        <v>-1335.0</v>
      </c>
      <c r="B16728" s="11">
        <v>0.208770572175935</v>
      </c>
      <c r="C16728" s="11">
        <v>2.0</v>
      </c>
      <c r="D16728" s="11">
        <v>5.0</v>
      </c>
      <c r="E16728" s="11" t="s">
        <v>6296</v>
      </c>
      <c r="F16728" s="11" t="s">
        <v>6297</v>
      </c>
      <c r="G16728" s="11">
        <v>0.537855547943447</v>
      </c>
      <c r="H16728" s="11" t="s">
        <v>1000</v>
      </c>
      <c r="I16728" s="11" t="s">
        <v>1013</v>
      </c>
    </row>
    <row r="16729">
      <c r="A16729" s="11">
        <v>79.0</v>
      </c>
      <c r="B16729" s="11">
        <v>0.830436297560622</v>
      </c>
      <c r="C16729" s="11">
        <v>2.0</v>
      </c>
      <c r="D16729" s="11">
        <v>42.0</v>
      </c>
      <c r="E16729" s="11" t="s">
        <v>6298</v>
      </c>
      <c r="F16729" s="11" t="s">
        <v>6299</v>
      </c>
      <c r="G16729" s="11">
        <v>0.938623032027927</v>
      </c>
      <c r="H16729" s="11" t="s">
        <v>1000</v>
      </c>
      <c r="I16729" s="11" t="s">
        <v>1013</v>
      </c>
    </row>
    <row r="16730">
      <c r="A16730" s="11">
        <v>-29.0</v>
      </c>
      <c r="B16730" s="11">
        <v>0.954144358975453</v>
      </c>
      <c r="C16730" s="11">
        <v>3.0</v>
      </c>
      <c r="D16730" s="11">
        <v>22.0</v>
      </c>
      <c r="E16730" s="11" t="s">
        <v>6300</v>
      </c>
      <c r="F16730" s="11" t="s">
        <v>6301</v>
      </c>
      <c r="G16730" s="11">
        <v>0.984076153384338</v>
      </c>
      <c r="H16730" s="11" t="s">
        <v>1000</v>
      </c>
      <c r="I16730" s="11" t="s">
        <v>1013</v>
      </c>
    </row>
    <row r="16731">
      <c r="A16731" s="11">
        <v>1267.0</v>
      </c>
      <c r="B16731" s="11">
        <v>0.0145875176435941</v>
      </c>
      <c r="C16731" s="11">
        <v>5.0</v>
      </c>
      <c r="D16731" s="11">
        <v>21.0</v>
      </c>
      <c r="E16731" s="11" t="s">
        <v>6302</v>
      </c>
      <c r="F16731" s="11" t="s">
        <v>6303</v>
      </c>
      <c r="G16731" s="11">
        <v>0.129406809440999</v>
      </c>
      <c r="H16731" s="11" t="s">
        <v>1000</v>
      </c>
      <c r="I16731" s="11" t="s">
        <v>1013</v>
      </c>
    </row>
    <row r="16732">
      <c r="A16732" s="11">
        <v>1404.0</v>
      </c>
      <c r="B16732" s="11">
        <v>0.0500168701196786</v>
      </c>
      <c r="C16732" s="11">
        <v>3.0</v>
      </c>
      <c r="D16732" s="11">
        <v>11.0</v>
      </c>
      <c r="E16732" s="11" t="s">
        <v>6304</v>
      </c>
      <c r="F16732" s="11" t="s">
        <v>6305</v>
      </c>
      <c r="G16732" s="11">
        <v>0.266268393828299</v>
      </c>
      <c r="H16732" s="11" t="s">
        <v>1000</v>
      </c>
      <c r="I16732" s="11" t="s">
        <v>1013</v>
      </c>
    </row>
    <row r="16733">
      <c r="A16733" s="11">
        <v>-400.0</v>
      </c>
      <c r="B16733" s="11">
        <v>0.706571839596007</v>
      </c>
      <c r="C16733" s="11">
        <v>2.0</v>
      </c>
      <c r="D16733" s="11">
        <v>5.0</v>
      </c>
      <c r="E16733" s="11" t="s">
        <v>6306</v>
      </c>
      <c r="F16733" s="11" t="s">
        <v>6307</v>
      </c>
      <c r="G16733" s="11">
        <v>0.884073921524545</v>
      </c>
      <c r="H16733" s="11" t="s">
        <v>1000</v>
      </c>
      <c r="I16733" s="11" t="s">
        <v>1013</v>
      </c>
    </row>
    <row r="16734">
      <c r="A16734" s="11">
        <v>120.0</v>
      </c>
      <c r="B16734" s="11">
        <v>0.726376420366068</v>
      </c>
      <c r="C16734" s="11">
        <v>5.0</v>
      </c>
      <c r="D16734" s="11">
        <v>48.0</v>
      </c>
      <c r="E16734" s="11" t="s">
        <v>6308</v>
      </c>
      <c r="F16734" s="11" t="s">
        <v>6309</v>
      </c>
      <c r="G16734" s="11">
        <v>0.890007048402809</v>
      </c>
      <c r="H16734" s="11" t="s">
        <v>1000</v>
      </c>
      <c r="I16734" s="11" t="s">
        <v>1013</v>
      </c>
    </row>
    <row r="16735">
      <c r="A16735" s="11">
        <v>-743.0</v>
      </c>
      <c r="B16735" s="11">
        <v>0.376448235664449</v>
      </c>
      <c r="C16735" s="11">
        <v>2.0</v>
      </c>
      <c r="D16735" s="11">
        <v>8.0</v>
      </c>
      <c r="E16735" s="11" t="s">
        <v>6310</v>
      </c>
      <c r="F16735" s="11" t="s">
        <v>6311</v>
      </c>
      <c r="G16735" s="11">
        <v>0.689184471047817</v>
      </c>
      <c r="H16735" s="11" t="s">
        <v>1000</v>
      </c>
      <c r="I16735" s="11" t="s">
        <v>1013</v>
      </c>
    </row>
    <row r="16736">
      <c r="A16736" s="11">
        <v>812.0</v>
      </c>
      <c r="B16736" s="11">
        <v>0.185518602819126</v>
      </c>
      <c r="C16736" s="11">
        <v>2.0</v>
      </c>
      <c r="D16736" s="11">
        <v>15.0</v>
      </c>
      <c r="E16736" s="11" t="s">
        <v>6312</v>
      </c>
      <c r="F16736" s="11" t="s">
        <v>6313</v>
      </c>
      <c r="G16736" s="11">
        <v>0.509973486751292</v>
      </c>
      <c r="H16736" s="11" t="s">
        <v>1000</v>
      </c>
      <c r="I16736" s="11" t="s">
        <v>1013</v>
      </c>
    </row>
    <row r="16737">
      <c r="A16737" s="11">
        <v>-693.0</v>
      </c>
      <c r="B16737" s="11">
        <v>0.171655520152106</v>
      </c>
      <c r="C16737" s="11">
        <v>5.0</v>
      </c>
      <c r="D16737" s="11">
        <v>22.0</v>
      </c>
      <c r="E16737" s="11" t="s">
        <v>6314</v>
      </c>
      <c r="F16737" s="11" t="s">
        <v>6315</v>
      </c>
      <c r="G16737" s="11">
        <v>0.496667830190715</v>
      </c>
      <c r="H16737" s="11" t="s">
        <v>1000</v>
      </c>
      <c r="I16737" s="11" t="s">
        <v>1013</v>
      </c>
    </row>
    <row r="16738">
      <c r="A16738" s="11">
        <v>142.0</v>
      </c>
      <c r="B16738" s="11">
        <v>0.689491214730433</v>
      </c>
      <c r="C16738" s="11">
        <v>7.0</v>
      </c>
      <c r="D16738" s="11">
        <v>45.0</v>
      </c>
      <c r="E16738" s="11" t="s">
        <v>6316</v>
      </c>
      <c r="F16738" s="11" t="s">
        <v>6317</v>
      </c>
      <c r="G16738" s="11">
        <v>0.877109237019329</v>
      </c>
      <c r="H16738" s="11" t="s">
        <v>1000</v>
      </c>
      <c r="I16738" s="11" t="s">
        <v>1013</v>
      </c>
    </row>
    <row r="16739">
      <c r="A16739" s="11">
        <v>634.0</v>
      </c>
      <c r="B16739" s="11">
        <v>0.355637847671018</v>
      </c>
      <c r="C16739" s="11">
        <v>7.0</v>
      </c>
      <c r="D16739" s="11">
        <v>12.0</v>
      </c>
      <c r="E16739" s="11" t="s">
        <v>6318</v>
      </c>
      <c r="F16739" s="11" t="s">
        <v>6319</v>
      </c>
      <c r="G16739" s="11">
        <v>0.672265677228861</v>
      </c>
      <c r="H16739" s="11" t="s">
        <v>1000</v>
      </c>
      <c r="I16739" s="11" t="s">
        <v>1013</v>
      </c>
    </row>
    <row r="16740">
      <c r="A16740" s="11">
        <v>166.0</v>
      </c>
      <c r="B16740" s="11">
        <v>0.115439489478812</v>
      </c>
      <c r="C16740" s="11">
        <v>2.0</v>
      </c>
      <c r="D16740" s="11">
        <v>541.0</v>
      </c>
      <c r="E16740" s="11" t="s">
        <v>6320</v>
      </c>
      <c r="F16740" s="11" t="s">
        <v>6321</v>
      </c>
      <c r="G16740" s="11">
        <v>0.410106201296991</v>
      </c>
      <c r="H16740" s="11" t="s">
        <v>1000</v>
      </c>
      <c r="I16740" s="11" t="s">
        <v>1013</v>
      </c>
    </row>
    <row r="16741">
      <c r="A16741" s="11">
        <v>-425.0</v>
      </c>
      <c r="B16741" s="11">
        <v>0.689421761177716</v>
      </c>
      <c r="C16741" s="11">
        <v>2.0</v>
      </c>
      <c r="D16741" s="11">
        <v>5.0</v>
      </c>
      <c r="E16741" s="11" t="s">
        <v>6322</v>
      </c>
      <c r="F16741" s="11" t="s">
        <v>6323</v>
      </c>
      <c r="G16741" s="11">
        <v>0.877109237019329</v>
      </c>
      <c r="H16741" s="11" t="s">
        <v>1000</v>
      </c>
      <c r="I16741" s="11" t="s">
        <v>1013</v>
      </c>
    </row>
    <row r="16742">
      <c r="A16742" s="11">
        <v>-1558.0</v>
      </c>
      <c r="B16742" s="11">
        <v>0.0141808353034605</v>
      </c>
      <c r="C16742" s="11">
        <v>2.0</v>
      </c>
      <c r="D16742" s="11">
        <v>14.0</v>
      </c>
      <c r="E16742" s="11" t="s">
        <v>6324</v>
      </c>
      <c r="F16742" s="11" t="s">
        <v>6325</v>
      </c>
      <c r="G16742" s="11">
        <v>0.127231525986353</v>
      </c>
      <c r="H16742" s="11" t="s">
        <v>1000</v>
      </c>
      <c r="I16742" s="11" t="s">
        <v>1013</v>
      </c>
    </row>
    <row r="16743">
      <c r="A16743" s="11">
        <v>-904.0</v>
      </c>
      <c r="B16743" s="11">
        <v>0.140612423291711</v>
      </c>
      <c r="C16743" s="11">
        <v>4.0</v>
      </c>
      <c r="D16743" s="11">
        <v>15.0</v>
      </c>
      <c r="E16743" s="11" t="s">
        <v>6326</v>
      </c>
      <c r="F16743" s="11" t="s">
        <v>6327</v>
      </c>
      <c r="G16743" s="11">
        <v>0.452149916737912</v>
      </c>
      <c r="H16743" s="11" t="s">
        <v>1000</v>
      </c>
      <c r="I16743" s="11" t="s">
        <v>1013</v>
      </c>
    </row>
    <row r="16744">
      <c r="A16744" s="11">
        <v>171.0</v>
      </c>
      <c r="B16744" s="11">
        <v>0.819984201658348</v>
      </c>
      <c r="C16744" s="11">
        <v>3.0</v>
      </c>
      <c r="D16744" s="11">
        <v>10.0</v>
      </c>
      <c r="E16744" s="11" t="s">
        <v>6328</v>
      </c>
      <c r="F16744" s="11" t="s">
        <v>6329</v>
      </c>
      <c r="G16744" s="11">
        <v>0.932485665469012</v>
      </c>
      <c r="H16744" s="11" t="s">
        <v>1000</v>
      </c>
      <c r="I16744" s="11" t="s">
        <v>1013</v>
      </c>
    </row>
    <row r="16745">
      <c r="A16745" s="11">
        <v>564.0</v>
      </c>
      <c r="B16745" s="11">
        <v>0.392117391156571</v>
      </c>
      <c r="C16745" s="11">
        <v>7.0</v>
      </c>
      <c r="D16745" s="11">
        <v>13.0</v>
      </c>
      <c r="E16745" s="11" t="s">
        <v>6330</v>
      </c>
      <c r="F16745" s="11" t="s">
        <v>6331</v>
      </c>
      <c r="G16745" s="11">
        <v>0.702227180228036</v>
      </c>
      <c r="H16745" s="11" t="s">
        <v>1000</v>
      </c>
      <c r="I16745" s="11" t="s">
        <v>1013</v>
      </c>
    </row>
    <row r="16746">
      <c r="A16746" s="11">
        <v>-310.0</v>
      </c>
      <c r="B16746" s="11">
        <v>0.602406081862233</v>
      </c>
      <c r="C16746" s="11">
        <v>3.0</v>
      </c>
      <c r="D16746" s="11">
        <v>16.0</v>
      </c>
      <c r="E16746" s="11" t="s">
        <v>6332</v>
      </c>
      <c r="F16746" s="11" t="s">
        <v>6333</v>
      </c>
      <c r="G16746" s="11">
        <v>0.833687745373121</v>
      </c>
      <c r="H16746" s="11" t="s">
        <v>1000</v>
      </c>
      <c r="I16746" s="11" t="s">
        <v>1013</v>
      </c>
    </row>
    <row r="16747">
      <c r="A16747" s="11">
        <v>1032.0</v>
      </c>
      <c r="B16747" s="11">
        <v>0.287020267137204</v>
      </c>
      <c r="C16747" s="11">
        <v>5.0</v>
      </c>
      <c r="D16747" s="11">
        <v>6.0</v>
      </c>
      <c r="E16747" s="11" t="s">
        <v>6334</v>
      </c>
      <c r="F16747" s="11" t="s">
        <v>6335</v>
      </c>
      <c r="G16747" s="11">
        <v>0.618937543404774</v>
      </c>
      <c r="H16747" s="11" t="s">
        <v>1000</v>
      </c>
      <c r="I16747" s="11" t="s">
        <v>1013</v>
      </c>
    </row>
    <row r="16748">
      <c r="A16748" s="11">
        <v>48.0</v>
      </c>
      <c r="B16748" s="11">
        <v>0.672231147483165</v>
      </c>
      <c r="C16748" s="11">
        <v>2.0</v>
      </c>
      <c r="D16748" s="11">
        <v>463.0</v>
      </c>
      <c r="E16748" s="11" t="s">
        <v>6336</v>
      </c>
      <c r="F16748" s="11" t="s">
        <v>6337</v>
      </c>
      <c r="G16748" s="11">
        <v>0.86998943562071</v>
      </c>
      <c r="H16748" s="11" t="s">
        <v>1000</v>
      </c>
      <c r="I16748" s="11" t="s">
        <v>1013</v>
      </c>
    </row>
    <row r="16749">
      <c r="A16749" s="11">
        <v>-42.0</v>
      </c>
      <c r="B16749" s="11">
        <v>0.900187421115211</v>
      </c>
      <c r="C16749" s="11">
        <v>3.0</v>
      </c>
      <c r="D16749" s="11">
        <v>51.0</v>
      </c>
      <c r="E16749" s="11" t="s">
        <v>6338</v>
      </c>
      <c r="F16749" s="11" t="s">
        <v>6339</v>
      </c>
      <c r="G16749" s="11">
        <v>0.964405028198208</v>
      </c>
      <c r="H16749" s="11" t="s">
        <v>1000</v>
      </c>
      <c r="I16749" s="11" t="s">
        <v>1013</v>
      </c>
    </row>
    <row r="16750">
      <c r="A16750" s="11">
        <v>1949.0</v>
      </c>
      <c r="B16750" s="11">
        <v>0.029912804861606</v>
      </c>
      <c r="C16750" s="11">
        <v>2.0</v>
      </c>
      <c r="D16750" s="11">
        <v>7.0</v>
      </c>
      <c r="E16750" s="11" t="s">
        <v>15119</v>
      </c>
      <c r="F16750" s="11" t="s">
        <v>6341</v>
      </c>
      <c r="G16750" s="11">
        <v>0.202030037583337</v>
      </c>
      <c r="H16750" s="11" t="s">
        <v>1000</v>
      </c>
      <c r="I16750" s="11" t="s">
        <v>1013</v>
      </c>
    </row>
    <row r="16751">
      <c r="A16751" s="11">
        <v>-703.0</v>
      </c>
      <c r="B16751" s="11">
        <v>0.222479139168656</v>
      </c>
      <c r="C16751" s="11">
        <v>2.0</v>
      </c>
      <c r="D16751" s="11">
        <v>17.0</v>
      </c>
      <c r="E16751" s="11" t="s">
        <v>15120</v>
      </c>
      <c r="F16751" s="11" t="s">
        <v>6343</v>
      </c>
      <c r="G16751" s="11">
        <v>0.553811134396692</v>
      </c>
      <c r="H16751" s="11" t="s">
        <v>1000</v>
      </c>
      <c r="I16751" s="11" t="s">
        <v>1013</v>
      </c>
    </row>
    <row r="16752">
      <c r="A16752" s="11">
        <v>775.0</v>
      </c>
      <c r="B16752" s="11">
        <v>0.302131297926112</v>
      </c>
      <c r="C16752" s="11">
        <v>4.0</v>
      </c>
      <c r="D16752" s="11">
        <v>10.0</v>
      </c>
      <c r="E16752" s="11" t="s">
        <v>6344</v>
      </c>
      <c r="F16752" s="11" t="s">
        <v>6345</v>
      </c>
      <c r="G16752" s="11">
        <v>0.633042099797735</v>
      </c>
      <c r="H16752" s="11" t="s">
        <v>1000</v>
      </c>
      <c r="I16752" s="11" t="s">
        <v>1013</v>
      </c>
    </row>
    <row r="16753">
      <c r="A16753" s="11">
        <v>157.0</v>
      </c>
      <c r="B16753" s="11">
        <v>0.797601334553309</v>
      </c>
      <c r="C16753" s="11">
        <v>2.0</v>
      </c>
      <c r="D16753" s="11">
        <v>15.0</v>
      </c>
      <c r="E16753" s="11" t="s">
        <v>6346</v>
      </c>
      <c r="F16753" s="11" t="s">
        <v>6347</v>
      </c>
      <c r="G16753" s="11">
        <v>0.923802534951887</v>
      </c>
      <c r="H16753" s="11" t="s">
        <v>1000</v>
      </c>
      <c r="I16753" s="11" t="s">
        <v>1013</v>
      </c>
    </row>
    <row r="16754">
      <c r="A16754" s="11">
        <v>-30.0</v>
      </c>
      <c r="B16754" s="11">
        <v>0.966144318536781</v>
      </c>
      <c r="C16754" s="11">
        <v>3.0</v>
      </c>
      <c r="D16754" s="11">
        <v>11.0</v>
      </c>
      <c r="E16754" s="11" t="s">
        <v>6348</v>
      </c>
      <c r="F16754" s="11" t="s">
        <v>6349</v>
      </c>
      <c r="G16754" s="11">
        <v>0.987067765306755</v>
      </c>
      <c r="H16754" s="11" t="s">
        <v>1000</v>
      </c>
      <c r="I16754" s="11" t="s">
        <v>1013</v>
      </c>
    </row>
    <row r="16755">
      <c r="A16755" s="11">
        <v>891.0</v>
      </c>
      <c r="B16755" s="11">
        <v>0.358103324906354</v>
      </c>
      <c r="C16755" s="11">
        <v>7.0</v>
      </c>
      <c r="D16755" s="11">
        <v>6.0</v>
      </c>
      <c r="E16755" s="11" t="s">
        <v>6350</v>
      </c>
      <c r="F16755" s="11" t="s">
        <v>6351</v>
      </c>
      <c r="G16755" s="11">
        <v>0.674378540251718</v>
      </c>
      <c r="H16755" s="11" t="s">
        <v>1000</v>
      </c>
      <c r="I16755" s="11" t="s">
        <v>1013</v>
      </c>
    </row>
    <row r="16756">
      <c r="A16756" s="11">
        <v>62.0</v>
      </c>
      <c r="B16756" s="11">
        <v>0.8715207181623</v>
      </c>
      <c r="C16756" s="11">
        <v>4.0</v>
      </c>
      <c r="D16756" s="11">
        <v>38.0</v>
      </c>
      <c r="E16756" s="11" t="s">
        <v>6352</v>
      </c>
      <c r="F16756" s="11" t="s">
        <v>6353</v>
      </c>
      <c r="G16756" s="11">
        <v>0.953587849392873</v>
      </c>
      <c r="H16756" s="11" t="s">
        <v>1000</v>
      </c>
      <c r="I16756" s="11" t="s">
        <v>1013</v>
      </c>
    </row>
    <row r="16757">
      <c r="A16757" s="11">
        <v>370.0</v>
      </c>
      <c r="B16757" s="11">
        <v>0.533164686011671</v>
      </c>
      <c r="C16757" s="11">
        <v>2.0</v>
      </c>
      <c r="D16757" s="11">
        <v>16.0</v>
      </c>
      <c r="E16757" s="11" t="s">
        <v>6354</v>
      </c>
      <c r="F16757" s="11" t="s">
        <v>6355</v>
      </c>
      <c r="G16757" s="11">
        <v>0.793308489717062</v>
      </c>
      <c r="H16757" s="11" t="s">
        <v>1000</v>
      </c>
      <c r="I16757" s="11" t="s">
        <v>1013</v>
      </c>
    </row>
    <row r="16758">
      <c r="A16758" s="11">
        <v>195.0</v>
      </c>
      <c r="B16758" s="11">
        <v>0.750437719575057</v>
      </c>
      <c r="C16758" s="11">
        <v>4.0</v>
      </c>
      <c r="D16758" s="11">
        <v>15.0</v>
      </c>
      <c r="E16758" s="11" t="s">
        <v>6356</v>
      </c>
      <c r="F16758" s="11" t="s">
        <v>6357</v>
      </c>
      <c r="G16758" s="11">
        <v>0.902635832854051</v>
      </c>
      <c r="H16758" s="11" t="s">
        <v>1000</v>
      </c>
      <c r="I16758" s="11" t="s">
        <v>1013</v>
      </c>
    </row>
    <row r="16759">
      <c r="A16759" s="11">
        <v>861.0</v>
      </c>
      <c r="B16759" s="11">
        <v>0.374713651205616</v>
      </c>
      <c r="C16759" s="11">
        <v>2.0</v>
      </c>
      <c r="D16759" s="11">
        <v>6.0</v>
      </c>
      <c r="E16759" s="11" t="s">
        <v>6358</v>
      </c>
      <c r="F16759" s="11" t="s">
        <v>6359</v>
      </c>
      <c r="G16759" s="11">
        <v>0.687284771910611</v>
      </c>
      <c r="H16759" s="11" t="s">
        <v>1000</v>
      </c>
      <c r="I16759" s="11" t="s">
        <v>1013</v>
      </c>
    </row>
    <row r="16760">
      <c r="A16760" s="11">
        <v>1491.0</v>
      </c>
      <c r="B16760" s="11">
        <v>0.0966891123088057</v>
      </c>
      <c r="C16760" s="11">
        <v>2.0</v>
      </c>
      <c r="D16760" s="11">
        <v>7.0</v>
      </c>
      <c r="E16760" s="11" t="s">
        <v>6360</v>
      </c>
      <c r="F16760" s="11" t="s">
        <v>6361</v>
      </c>
      <c r="G16760" s="11">
        <v>0.373439606743605</v>
      </c>
      <c r="H16760" s="11" t="s">
        <v>1000</v>
      </c>
      <c r="I16760" s="11" t="s">
        <v>1013</v>
      </c>
    </row>
    <row r="16761">
      <c r="A16761" s="11">
        <v>1620.0</v>
      </c>
      <c r="B16761" s="11">
        <v>0.127287236101667</v>
      </c>
      <c r="C16761" s="11">
        <v>7.0</v>
      </c>
      <c r="D16761" s="11">
        <v>5.0</v>
      </c>
      <c r="E16761" s="11" t="s">
        <v>6362</v>
      </c>
      <c r="F16761" s="11" t="s">
        <v>6363</v>
      </c>
      <c r="G16761" s="11">
        <v>0.429425169047694</v>
      </c>
      <c r="H16761" s="11" t="s">
        <v>1000</v>
      </c>
      <c r="I16761" s="11" t="s">
        <v>1013</v>
      </c>
    </row>
    <row r="16762">
      <c r="A16762" s="11">
        <v>-225.0</v>
      </c>
      <c r="B16762" s="11">
        <v>0.776380088587437</v>
      </c>
      <c r="C16762" s="11">
        <v>6.0</v>
      </c>
      <c r="D16762" s="11">
        <v>9.0</v>
      </c>
      <c r="E16762" s="11" t="s">
        <v>6364</v>
      </c>
      <c r="F16762" s="11" t="s">
        <v>6365</v>
      </c>
      <c r="G16762" s="11">
        <v>0.915252645141081</v>
      </c>
      <c r="H16762" s="11" t="s">
        <v>1000</v>
      </c>
      <c r="I16762" s="11" t="s">
        <v>1013</v>
      </c>
    </row>
    <row r="16763">
      <c r="A16763" s="11">
        <v>-324.0</v>
      </c>
      <c r="B16763" s="11">
        <v>0.699533691275177</v>
      </c>
      <c r="C16763" s="11">
        <v>2.0</v>
      </c>
      <c r="D16763" s="11">
        <v>8.0</v>
      </c>
      <c r="E16763" s="11" t="s">
        <v>6366</v>
      </c>
      <c r="F16763" s="11" t="s">
        <v>6367</v>
      </c>
      <c r="G16763" s="11">
        <v>0.879995804613955</v>
      </c>
      <c r="H16763" s="11" t="s">
        <v>1000</v>
      </c>
      <c r="I16763" s="11" t="s">
        <v>1013</v>
      </c>
    </row>
    <row r="16764">
      <c r="A16764" s="11">
        <v>-1287.0</v>
      </c>
      <c r="B16764" s="11">
        <v>0.0866812339423196</v>
      </c>
      <c r="C16764" s="11">
        <v>8.0</v>
      </c>
      <c r="D16764" s="11">
        <v>10.0</v>
      </c>
      <c r="E16764" s="11" t="s">
        <v>6368</v>
      </c>
      <c r="F16764" s="11" t="s">
        <v>6369</v>
      </c>
      <c r="G16764" s="11">
        <v>0.351778368475106</v>
      </c>
      <c r="H16764" s="11" t="s">
        <v>1000</v>
      </c>
      <c r="I16764" s="11" t="s">
        <v>1013</v>
      </c>
    </row>
    <row r="16765">
      <c r="A16765" s="11">
        <v>-254.0</v>
      </c>
      <c r="B16765" s="11">
        <v>0.748435182555405</v>
      </c>
      <c r="C16765" s="11">
        <v>7.0</v>
      </c>
      <c r="D16765" s="11">
        <v>9.0</v>
      </c>
      <c r="E16765" s="11" t="s">
        <v>6370</v>
      </c>
      <c r="F16765" s="11" t="s">
        <v>6371</v>
      </c>
      <c r="G16765" s="11">
        <v>0.901015457818989</v>
      </c>
      <c r="H16765" s="11" t="s">
        <v>1000</v>
      </c>
      <c r="I16765" s="11" t="s">
        <v>1013</v>
      </c>
    </row>
    <row r="16766">
      <c r="A16766" s="11">
        <v>265.0</v>
      </c>
      <c r="B16766" s="11">
        <v>0.471105830958976</v>
      </c>
      <c r="C16766" s="11">
        <v>2.0</v>
      </c>
      <c r="D16766" s="11">
        <v>42.0</v>
      </c>
      <c r="E16766" s="11" t="s">
        <v>6372</v>
      </c>
      <c r="F16766" s="11" t="s">
        <v>6373</v>
      </c>
      <c r="G16766" s="11">
        <v>0.757095940353524</v>
      </c>
      <c r="H16766" s="11" t="s">
        <v>1000</v>
      </c>
      <c r="I16766" s="11" t="s">
        <v>1013</v>
      </c>
    </row>
    <row r="16767">
      <c r="A16767" s="11">
        <v>-1224.0</v>
      </c>
      <c r="B16767" s="11">
        <v>0.249010267099277</v>
      </c>
      <c r="C16767" s="11">
        <v>6.0</v>
      </c>
      <c r="D16767" s="11">
        <v>5.0</v>
      </c>
      <c r="E16767" s="11" t="s">
        <v>6374</v>
      </c>
      <c r="F16767" s="11" t="s">
        <v>6375</v>
      </c>
      <c r="G16767" s="11">
        <v>0.583984839645827</v>
      </c>
      <c r="H16767" s="11" t="s">
        <v>1000</v>
      </c>
      <c r="I16767" s="11" t="s">
        <v>1013</v>
      </c>
    </row>
    <row r="16768">
      <c r="A16768" s="11">
        <v>-551.0</v>
      </c>
      <c r="B16768" s="11">
        <v>0.539661599370023</v>
      </c>
      <c r="C16768" s="11">
        <v>2.0</v>
      </c>
      <c r="D16768" s="11">
        <v>7.0</v>
      </c>
      <c r="E16768" s="11" t="s">
        <v>6376</v>
      </c>
      <c r="F16768" s="11" t="s">
        <v>6377</v>
      </c>
      <c r="G16768" s="11">
        <v>0.795510135394227</v>
      </c>
      <c r="H16768" s="11" t="s">
        <v>1000</v>
      </c>
      <c r="I16768" s="11" t="s">
        <v>1013</v>
      </c>
    </row>
    <row r="16769">
      <c r="A16769" s="11">
        <v>1557.0</v>
      </c>
      <c r="B16769" s="11">
        <v>0.0382458375447386</v>
      </c>
      <c r="C16769" s="11">
        <v>2.0</v>
      </c>
      <c r="D16769" s="11">
        <v>10.0</v>
      </c>
      <c r="E16769" s="11" t="s">
        <v>6378</v>
      </c>
      <c r="F16769" s="11" t="s">
        <v>6379</v>
      </c>
      <c r="G16769" s="11">
        <v>0.231154873087046</v>
      </c>
      <c r="H16769" s="11" t="s">
        <v>1000</v>
      </c>
      <c r="I16769" s="11" t="s">
        <v>1013</v>
      </c>
    </row>
    <row r="16770">
      <c r="A16770" s="11">
        <v>-687.0</v>
      </c>
      <c r="B16770" s="25">
        <v>2.46902433540987E-13</v>
      </c>
      <c r="C16770" s="11">
        <v>2.0</v>
      </c>
      <c r="D16770" s="11">
        <v>700.0</v>
      </c>
      <c r="E16770" s="11" t="s">
        <v>6380</v>
      </c>
      <c r="F16770" s="11" t="s">
        <v>6381</v>
      </c>
      <c r="G16770" s="25">
        <v>8.11623166256678E-11</v>
      </c>
      <c r="H16770" s="11" t="s">
        <v>1000</v>
      </c>
      <c r="I16770" s="11" t="s">
        <v>1013</v>
      </c>
    </row>
    <row r="16771">
      <c r="A16771" s="11">
        <v>-535.0</v>
      </c>
      <c r="B16771" s="11">
        <v>0.614508737475865</v>
      </c>
      <c r="C16771" s="11">
        <v>3.0</v>
      </c>
      <c r="D16771" s="11">
        <v>5.0</v>
      </c>
      <c r="E16771" s="11" t="s">
        <v>6382</v>
      </c>
      <c r="F16771" s="11" t="s">
        <v>6383</v>
      </c>
      <c r="G16771" s="11">
        <v>0.839479476083777</v>
      </c>
      <c r="H16771" s="11" t="s">
        <v>1000</v>
      </c>
      <c r="I16771" s="11" t="s">
        <v>1013</v>
      </c>
    </row>
    <row r="16772">
      <c r="A16772" s="11">
        <v>605.0</v>
      </c>
      <c r="B16772" s="25">
        <v>1.92400707449059E-5</v>
      </c>
      <c r="C16772" s="11">
        <v>4.0</v>
      </c>
      <c r="D16772" s="11">
        <v>292.0</v>
      </c>
      <c r="E16772" s="11" t="s">
        <v>6384</v>
      </c>
      <c r="F16772" s="11" t="s">
        <v>6385</v>
      </c>
      <c r="G16772" s="11">
        <v>8.43285174797098E-4</v>
      </c>
      <c r="H16772" s="11" t="s">
        <v>1000</v>
      </c>
      <c r="I16772" s="11" t="s">
        <v>1013</v>
      </c>
    </row>
    <row r="16773">
      <c r="A16773" s="11">
        <v>858.0</v>
      </c>
      <c r="B16773" s="25">
        <v>5.37460194615448E-5</v>
      </c>
      <c r="C16773" s="11">
        <v>3.0</v>
      </c>
      <c r="D16773" s="11">
        <v>127.0</v>
      </c>
      <c r="E16773" s="11" t="s">
        <v>6386</v>
      </c>
      <c r="F16773" s="11" t="s">
        <v>6387</v>
      </c>
      <c r="G16773" s="11">
        <v>0.00200009557958466</v>
      </c>
      <c r="H16773" s="11" t="s">
        <v>1000</v>
      </c>
      <c r="I16773" s="11" t="s">
        <v>1013</v>
      </c>
    </row>
    <row r="16774">
      <c r="A16774" s="11">
        <v>-294.0</v>
      </c>
      <c r="B16774" s="11">
        <v>0.520671902386287</v>
      </c>
      <c r="C16774" s="11">
        <v>2.0</v>
      </c>
      <c r="D16774" s="11">
        <v>27.0</v>
      </c>
      <c r="E16774" s="11" t="s">
        <v>6388</v>
      </c>
      <c r="F16774" s="11" t="s">
        <v>6389</v>
      </c>
      <c r="G16774" s="11">
        <v>0.788339795912163</v>
      </c>
      <c r="H16774" s="11" t="s">
        <v>1000</v>
      </c>
      <c r="I16774" s="11" t="s">
        <v>1013</v>
      </c>
    </row>
    <row r="16775">
      <c r="A16775" s="11">
        <v>-306.0</v>
      </c>
      <c r="B16775" s="11">
        <v>0.336305421945472</v>
      </c>
      <c r="C16775" s="11">
        <v>2.0</v>
      </c>
      <c r="D16775" s="11">
        <v>56.0</v>
      </c>
      <c r="E16775" s="11" t="s">
        <v>6390</v>
      </c>
      <c r="F16775" s="11" t="s">
        <v>6391</v>
      </c>
      <c r="G16775" s="11">
        <v>0.656056263085631</v>
      </c>
      <c r="H16775" s="11" t="s">
        <v>1000</v>
      </c>
      <c r="I16775" s="11" t="s">
        <v>1013</v>
      </c>
    </row>
    <row r="16776">
      <c r="A16776" s="11">
        <v>-685.0</v>
      </c>
      <c r="B16776" s="11">
        <v>0.414713150761595</v>
      </c>
      <c r="C16776" s="11">
        <v>2.0</v>
      </c>
      <c r="D16776" s="11">
        <v>8.0</v>
      </c>
      <c r="E16776" s="11" t="s">
        <v>6392</v>
      </c>
      <c r="F16776" s="11" t="s">
        <v>6393</v>
      </c>
      <c r="G16776" s="11">
        <v>0.717678182905491</v>
      </c>
      <c r="H16776" s="11" t="s">
        <v>1000</v>
      </c>
      <c r="I16776" s="11" t="s">
        <v>1013</v>
      </c>
    </row>
    <row r="16777">
      <c r="A16777" s="11">
        <v>-493.0</v>
      </c>
      <c r="B16777" s="11">
        <v>0.406669975644758</v>
      </c>
      <c r="C16777" s="11">
        <v>3.0</v>
      </c>
      <c r="D16777" s="11">
        <v>16.0</v>
      </c>
      <c r="E16777" s="11" t="s">
        <v>6394</v>
      </c>
      <c r="F16777" s="11" t="s">
        <v>6395</v>
      </c>
      <c r="G16777" s="11">
        <v>0.711754774806365</v>
      </c>
      <c r="H16777" s="11" t="s">
        <v>1000</v>
      </c>
      <c r="I16777" s="11" t="s">
        <v>1013</v>
      </c>
    </row>
    <row r="16778">
      <c r="A16778" s="11">
        <v>410.0</v>
      </c>
      <c r="B16778" s="11">
        <v>0.585004022477412</v>
      </c>
      <c r="C16778" s="11">
        <v>7.0</v>
      </c>
      <c r="D16778" s="11">
        <v>10.0</v>
      </c>
      <c r="E16778" s="11" t="s">
        <v>6396</v>
      </c>
      <c r="F16778" s="11" t="s">
        <v>6397</v>
      </c>
      <c r="G16778" s="11">
        <v>0.822787925124518</v>
      </c>
      <c r="H16778" s="11" t="s">
        <v>1000</v>
      </c>
      <c r="I16778" s="11" t="s">
        <v>1013</v>
      </c>
    </row>
    <row r="16779">
      <c r="A16779" s="11">
        <v>174.0</v>
      </c>
      <c r="B16779" s="11">
        <v>0.857952902003788</v>
      </c>
      <c r="C16779" s="11">
        <v>2.0</v>
      </c>
      <c r="D16779" s="11">
        <v>6.0</v>
      </c>
      <c r="E16779" s="11" t="s">
        <v>6398</v>
      </c>
      <c r="F16779" s="11" t="s">
        <v>6399</v>
      </c>
      <c r="G16779" s="11">
        <v>0.949963257761292</v>
      </c>
      <c r="H16779" s="11" t="s">
        <v>1000</v>
      </c>
      <c r="I16779" s="11" t="s">
        <v>1013</v>
      </c>
    </row>
    <row r="16780">
      <c r="A16780" s="11">
        <v>180.0</v>
      </c>
      <c r="B16780" s="11">
        <v>0.308822677451558</v>
      </c>
      <c r="C16780" s="11">
        <v>2.0</v>
      </c>
      <c r="D16780" s="11">
        <v>184.0</v>
      </c>
      <c r="E16780" s="11" t="s">
        <v>6400</v>
      </c>
      <c r="F16780" s="11" t="s">
        <v>6401</v>
      </c>
      <c r="G16780" s="11">
        <v>0.638384942405764</v>
      </c>
      <c r="H16780" s="11" t="s">
        <v>1000</v>
      </c>
      <c r="I16780" s="11" t="s">
        <v>1013</v>
      </c>
    </row>
    <row r="16781">
      <c r="A16781" s="11">
        <v>82.0</v>
      </c>
      <c r="B16781" s="11">
        <v>0.527871479103566</v>
      </c>
      <c r="C16781" s="11">
        <v>2.0</v>
      </c>
      <c r="D16781" s="11">
        <v>352.0</v>
      </c>
      <c r="E16781" s="11" t="s">
        <v>6402</v>
      </c>
      <c r="F16781" s="11" t="s">
        <v>6403</v>
      </c>
      <c r="G16781" s="11">
        <v>0.791356364685866</v>
      </c>
      <c r="H16781" s="11" t="s">
        <v>1000</v>
      </c>
      <c r="I16781" s="11" t="s">
        <v>1013</v>
      </c>
    </row>
    <row r="16782">
      <c r="A16782" s="11">
        <v>1058.0</v>
      </c>
      <c r="B16782" s="11">
        <v>0.0132373132572307</v>
      </c>
      <c r="C16782" s="11">
        <v>2.0</v>
      </c>
      <c r="D16782" s="11">
        <v>31.0</v>
      </c>
      <c r="E16782" s="11" t="s">
        <v>6404</v>
      </c>
      <c r="F16782" s="11" t="s">
        <v>6405</v>
      </c>
      <c r="G16782" s="11">
        <v>0.122574620568128</v>
      </c>
      <c r="H16782" s="11" t="s">
        <v>1000</v>
      </c>
      <c r="I16782" s="11" t="s">
        <v>1013</v>
      </c>
    </row>
    <row r="16783">
      <c r="A16783" s="11">
        <v>895.0</v>
      </c>
      <c r="B16783" s="11">
        <v>0.00228202006716632</v>
      </c>
      <c r="C16783" s="11">
        <v>4.0</v>
      </c>
      <c r="D16783" s="11">
        <v>66.0</v>
      </c>
      <c r="E16783" s="11" t="s">
        <v>6406</v>
      </c>
      <c r="F16783" s="11" t="s">
        <v>6407</v>
      </c>
      <c r="G16783" s="11">
        <v>0.0383891604039427</v>
      </c>
      <c r="H16783" s="11" t="s">
        <v>1000</v>
      </c>
      <c r="I16783" s="11" t="s">
        <v>1013</v>
      </c>
    </row>
    <row r="16784">
      <c r="A16784" s="11">
        <v>539.0</v>
      </c>
      <c r="B16784" s="11">
        <v>0.193269269047579</v>
      </c>
      <c r="C16784" s="11">
        <v>2.0</v>
      </c>
      <c r="D16784" s="11">
        <v>33.0</v>
      </c>
      <c r="E16784" s="11" t="s">
        <v>6408</v>
      </c>
      <c r="F16784" s="11" t="s">
        <v>6409</v>
      </c>
      <c r="G16784" s="11">
        <v>0.518576424026114</v>
      </c>
      <c r="H16784" s="11" t="s">
        <v>1000</v>
      </c>
      <c r="I16784" s="11" t="s">
        <v>1013</v>
      </c>
    </row>
    <row r="16785">
      <c r="A16785" s="11">
        <v>1125.0</v>
      </c>
      <c r="B16785" s="11">
        <v>0.0232275652466223</v>
      </c>
      <c r="C16785" s="11">
        <v>5.0</v>
      </c>
      <c r="D16785" s="11">
        <v>23.0</v>
      </c>
      <c r="E16785" s="11" t="s">
        <v>6410</v>
      </c>
      <c r="F16785" s="11" t="s">
        <v>6411</v>
      </c>
      <c r="G16785" s="11">
        <v>0.173332537518117</v>
      </c>
      <c r="H16785" s="11" t="s">
        <v>1000</v>
      </c>
      <c r="I16785" s="11" t="s">
        <v>1013</v>
      </c>
    </row>
    <row r="16786">
      <c r="A16786" s="11">
        <v>1458.0</v>
      </c>
      <c r="B16786" s="11">
        <v>0.0417691157295987</v>
      </c>
      <c r="C16786" s="11">
        <v>4.0</v>
      </c>
      <c r="D16786" s="11">
        <v>11.0</v>
      </c>
      <c r="E16786" s="11" t="s">
        <v>6412</v>
      </c>
      <c r="F16786" s="11" t="s">
        <v>6413</v>
      </c>
      <c r="G16786" s="11">
        <v>0.243976167593322</v>
      </c>
      <c r="H16786" s="11" t="s">
        <v>1000</v>
      </c>
      <c r="I16786" s="11" t="s">
        <v>1013</v>
      </c>
    </row>
    <row r="16787">
      <c r="A16787" s="11">
        <v>458.0</v>
      </c>
      <c r="B16787" s="11">
        <v>0.169959378690871</v>
      </c>
      <c r="C16787" s="11">
        <v>5.0</v>
      </c>
      <c r="D16787" s="11">
        <v>51.0</v>
      </c>
      <c r="E16787" s="11" t="s">
        <v>6414</v>
      </c>
      <c r="F16787" s="11" t="s">
        <v>6415</v>
      </c>
      <c r="G16787" s="11">
        <v>0.494662884266544</v>
      </c>
      <c r="H16787" s="11" t="s">
        <v>1000</v>
      </c>
      <c r="I16787" s="11" t="s">
        <v>1013</v>
      </c>
    </row>
    <row r="16788">
      <c r="A16788" s="11">
        <v>251.0</v>
      </c>
      <c r="B16788" s="11">
        <v>0.779732853297231</v>
      </c>
      <c r="C16788" s="11">
        <v>2.0</v>
      </c>
      <c r="D16788" s="11">
        <v>7.0</v>
      </c>
      <c r="E16788" s="11" t="s">
        <v>6416</v>
      </c>
      <c r="F16788" s="11" t="s">
        <v>6417</v>
      </c>
      <c r="G16788" s="11">
        <v>0.916776972371829</v>
      </c>
      <c r="H16788" s="11" t="s">
        <v>1000</v>
      </c>
      <c r="I16788" s="11" t="s">
        <v>1013</v>
      </c>
    </row>
    <row r="16789">
      <c r="A16789" s="11">
        <v>298.0</v>
      </c>
      <c r="B16789" s="11">
        <v>0.664052354505789</v>
      </c>
      <c r="C16789" s="11">
        <v>2.0</v>
      </c>
      <c r="D16789" s="11">
        <v>12.0</v>
      </c>
      <c r="E16789" s="11" t="s">
        <v>6418</v>
      </c>
      <c r="F16789" s="11" t="s">
        <v>6419</v>
      </c>
      <c r="G16789" s="11">
        <v>0.865237488616126</v>
      </c>
      <c r="H16789" s="11" t="s">
        <v>1000</v>
      </c>
      <c r="I16789" s="11" t="s">
        <v>1013</v>
      </c>
    </row>
    <row r="16790">
      <c r="A16790" s="11">
        <v>-1273.0</v>
      </c>
      <c r="B16790" s="11">
        <v>0.0321589087240034</v>
      </c>
      <c r="C16790" s="11">
        <v>3.0</v>
      </c>
      <c r="D16790" s="11">
        <v>16.0</v>
      </c>
      <c r="E16790" s="11" t="s">
        <v>6420</v>
      </c>
      <c r="F16790" s="11" t="s">
        <v>6421</v>
      </c>
      <c r="G16790" s="11">
        <v>0.210491441283106</v>
      </c>
      <c r="H16790" s="11" t="s">
        <v>1000</v>
      </c>
      <c r="I16790" s="11" t="s">
        <v>1013</v>
      </c>
    </row>
    <row r="16791">
      <c r="A16791" s="11">
        <v>-1181.0</v>
      </c>
      <c r="B16791" s="11">
        <v>0.0629125328413242</v>
      </c>
      <c r="C16791" s="11">
        <v>2.0</v>
      </c>
      <c r="D16791" s="11">
        <v>14.0</v>
      </c>
      <c r="E16791" s="11" t="s">
        <v>6422</v>
      </c>
      <c r="F16791" s="11" t="s">
        <v>6423</v>
      </c>
      <c r="G16791" s="11">
        <v>0.298280013479259</v>
      </c>
      <c r="H16791" s="11" t="s">
        <v>1000</v>
      </c>
      <c r="I16791" s="11" t="s">
        <v>1013</v>
      </c>
    </row>
    <row r="16792">
      <c r="A16792" s="11">
        <v>-804.0</v>
      </c>
      <c r="B16792" s="11">
        <v>0.370583483483016</v>
      </c>
      <c r="C16792" s="11">
        <v>5.0</v>
      </c>
      <c r="D16792" s="11">
        <v>7.0</v>
      </c>
      <c r="E16792" s="11" t="s">
        <v>6424</v>
      </c>
      <c r="F16792" s="11" t="s">
        <v>6425</v>
      </c>
      <c r="G16792" s="11">
        <v>0.684804019915367</v>
      </c>
      <c r="H16792" s="11" t="s">
        <v>1000</v>
      </c>
      <c r="I16792" s="11" t="s">
        <v>1013</v>
      </c>
    </row>
    <row r="16793">
      <c r="A16793" s="11">
        <v>-496.0</v>
      </c>
      <c r="B16793" s="11">
        <v>0.531068352950917</v>
      </c>
      <c r="C16793" s="11">
        <v>3.0</v>
      </c>
      <c r="D16793" s="11">
        <v>9.0</v>
      </c>
      <c r="E16793" s="11" t="s">
        <v>6426</v>
      </c>
      <c r="F16793" s="11" t="s">
        <v>6427</v>
      </c>
      <c r="G16793" s="11">
        <v>0.793180023021259</v>
      </c>
      <c r="H16793" s="11" t="s">
        <v>1000</v>
      </c>
      <c r="I16793" s="11" t="s">
        <v>1013</v>
      </c>
    </row>
    <row r="16794">
      <c r="A16794" s="11">
        <v>-747.0</v>
      </c>
      <c r="B16794" s="11">
        <v>0.482175095539935</v>
      </c>
      <c r="C16794" s="11">
        <v>6.0</v>
      </c>
      <c r="D16794" s="11">
        <v>5.0</v>
      </c>
      <c r="E16794" s="11" t="s">
        <v>6428</v>
      </c>
      <c r="F16794" s="11" t="s">
        <v>6429</v>
      </c>
      <c r="G16794" s="11">
        <v>0.764272713718134</v>
      </c>
      <c r="H16794" s="11" t="s">
        <v>1000</v>
      </c>
      <c r="I16794" s="11" t="s">
        <v>1013</v>
      </c>
    </row>
    <row r="16795">
      <c r="A16795" s="11">
        <v>505.0</v>
      </c>
      <c r="B16795" s="11">
        <v>0.288690604003989</v>
      </c>
      <c r="C16795" s="11">
        <v>2.0</v>
      </c>
      <c r="D16795" s="11">
        <v>25.0</v>
      </c>
      <c r="E16795" s="11" t="s">
        <v>6430</v>
      </c>
      <c r="F16795" s="11" t="s">
        <v>6431</v>
      </c>
      <c r="G16795" s="11">
        <v>0.619804899815531</v>
      </c>
      <c r="H16795" s="11" t="s">
        <v>1000</v>
      </c>
      <c r="I16795" s="11" t="s">
        <v>1013</v>
      </c>
    </row>
    <row r="16796">
      <c r="A16796" s="11">
        <v>-297.0</v>
      </c>
      <c r="B16796" s="11">
        <v>0.486907929850175</v>
      </c>
      <c r="C16796" s="11">
        <v>3.0</v>
      </c>
      <c r="D16796" s="11">
        <v>31.0</v>
      </c>
      <c r="E16796" s="11" t="s">
        <v>6432</v>
      </c>
      <c r="F16796" s="11" t="s">
        <v>6433</v>
      </c>
      <c r="G16796" s="11">
        <v>0.767866263572358</v>
      </c>
      <c r="H16796" s="11" t="s">
        <v>1000</v>
      </c>
      <c r="I16796" s="11" t="s">
        <v>1013</v>
      </c>
    </row>
    <row r="16797">
      <c r="A16797" s="11">
        <v>-284.0</v>
      </c>
      <c r="B16797" s="11">
        <v>0.57543819663996</v>
      </c>
      <c r="C16797" s="11">
        <v>7.0</v>
      </c>
      <c r="D16797" s="11">
        <v>22.0</v>
      </c>
      <c r="E16797" s="11" t="s">
        <v>6434</v>
      </c>
      <c r="F16797" s="11" t="s">
        <v>6435</v>
      </c>
      <c r="G16797" s="11">
        <v>0.816633102035657</v>
      </c>
      <c r="H16797" s="11" t="s">
        <v>1000</v>
      </c>
      <c r="I16797" s="11" t="s">
        <v>1013</v>
      </c>
    </row>
    <row r="16798">
      <c r="A16798" s="11">
        <v>-760.0</v>
      </c>
      <c r="B16798" s="11">
        <v>0.397547626398788</v>
      </c>
      <c r="C16798" s="11">
        <v>2.0</v>
      </c>
      <c r="D16798" s="11">
        <v>7.0</v>
      </c>
      <c r="E16798" s="11" t="s">
        <v>6436</v>
      </c>
      <c r="F16798" s="11" t="s">
        <v>6437</v>
      </c>
      <c r="G16798" s="11">
        <v>0.706093194886114</v>
      </c>
      <c r="H16798" s="11" t="s">
        <v>1000</v>
      </c>
      <c r="I16798" s="11" t="s">
        <v>1013</v>
      </c>
    </row>
    <row r="16799">
      <c r="A16799" s="11">
        <v>142.0</v>
      </c>
      <c r="B16799" s="11">
        <v>0.816399057685006</v>
      </c>
      <c r="C16799" s="11">
        <v>3.0</v>
      </c>
      <c r="D16799" s="11">
        <v>15.0</v>
      </c>
      <c r="E16799" s="11" t="s">
        <v>6438</v>
      </c>
      <c r="F16799" s="11" t="s">
        <v>6439</v>
      </c>
      <c r="G16799" s="11">
        <v>0.931143806342199</v>
      </c>
      <c r="H16799" s="11" t="s">
        <v>1000</v>
      </c>
      <c r="I16799" s="11" t="s">
        <v>1013</v>
      </c>
    </row>
    <row r="16800">
      <c r="A16800" s="11">
        <v>-50.0</v>
      </c>
      <c r="B16800" s="11">
        <v>0.923750427731512</v>
      </c>
      <c r="C16800" s="11">
        <v>2.0</v>
      </c>
      <c r="D16800" s="11">
        <v>21.0</v>
      </c>
      <c r="E16800" s="11" t="s">
        <v>6440</v>
      </c>
      <c r="F16800" s="11" t="s">
        <v>6441</v>
      </c>
      <c r="G16800" s="11">
        <v>0.973128929527094</v>
      </c>
      <c r="H16800" s="11" t="s">
        <v>1000</v>
      </c>
      <c r="I16800" s="11" t="s">
        <v>1013</v>
      </c>
    </row>
    <row r="16801">
      <c r="A16801" s="11">
        <v>1390.0</v>
      </c>
      <c r="B16801" s="11">
        <v>0.121573391017994</v>
      </c>
      <c r="C16801" s="11">
        <v>4.0</v>
      </c>
      <c r="D16801" s="11">
        <v>7.0</v>
      </c>
      <c r="E16801" s="11" t="s">
        <v>15121</v>
      </c>
      <c r="F16801" s="11" t="s">
        <v>6443</v>
      </c>
      <c r="G16801" s="11">
        <v>0.42076813148054</v>
      </c>
      <c r="H16801" s="11" t="s">
        <v>1000</v>
      </c>
      <c r="I16801" s="11" t="s">
        <v>1013</v>
      </c>
    </row>
    <row r="16802">
      <c r="A16802" s="11">
        <v>771.0</v>
      </c>
      <c r="B16802" s="11">
        <v>0.260811307188515</v>
      </c>
      <c r="C16802" s="11">
        <v>-1.0</v>
      </c>
      <c r="D16802" s="11">
        <v>12.0</v>
      </c>
      <c r="E16802" s="11" t="s">
        <v>6444</v>
      </c>
      <c r="F16802" s="11" t="s">
        <v>6445</v>
      </c>
      <c r="G16802" s="11">
        <v>0.59505435016862</v>
      </c>
      <c r="H16802" s="11" t="s">
        <v>1000</v>
      </c>
      <c r="I16802" s="11" t="s">
        <v>1013</v>
      </c>
    </row>
    <row r="16803">
      <c r="A16803" s="11">
        <v>-62.0</v>
      </c>
      <c r="B16803" s="11">
        <v>0.795978295262341</v>
      </c>
      <c r="C16803" s="11">
        <v>2.0</v>
      </c>
      <c r="D16803" s="11">
        <v>99.0</v>
      </c>
      <c r="E16803" s="11" t="s">
        <v>6446</v>
      </c>
      <c r="F16803" s="11" t="s">
        <v>6447</v>
      </c>
      <c r="G16803" s="11">
        <v>0.923128885352268</v>
      </c>
      <c r="H16803" s="11" t="s">
        <v>1000</v>
      </c>
      <c r="I16803" s="11" t="s">
        <v>1013</v>
      </c>
    </row>
    <row r="16804">
      <c r="A16804" s="11">
        <v>-413.0</v>
      </c>
      <c r="B16804" s="11">
        <v>0.366602746124133</v>
      </c>
      <c r="C16804" s="11">
        <v>3.0</v>
      </c>
      <c r="D16804" s="11">
        <v>27.0</v>
      </c>
      <c r="E16804" s="11" t="s">
        <v>6448</v>
      </c>
      <c r="F16804" s="11" t="s">
        <v>6449</v>
      </c>
      <c r="G16804" s="11">
        <v>0.681654893367284</v>
      </c>
      <c r="H16804" s="11" t="s">
        <v>1000</v>
      </c>
      <c r="I16804" s="11" t="s">
        <v>1013</v>
      </c>
    </row>
    <row r="16805">
      <c r="A16805" s="11">
        <v>-181.0</v>
      </c>
      <c r="B16805" s="11">
        <v>0.819544665608103</v>
      </c>
      <c r="C16805" s="11">
        <v>-1.0</v>
      </c>
      <c r="D16805" s="11">
        <v>9.0</v>
      </c>
      <c r="E16805" s="11" t="s">
        <v>6450</v>
      </c>
      <c r="F16805" s="11" t="s">
        <v>6451</v>
      </c>
      <c r="G16805" s="11">
        <v>0.932335113543474</v>
      </c>
      <c r="H16805" s="11" t="s">
        <v>1000</v>
      </c>
      <c r="I16805" s="11" t="s">
        <v>1013</v>
      </c>
    </row>
    <row r="16806">
      <c r="A16806" s="11">
        <v>1328.0</v>
      </c>
      <c r="B16806" s="11">
        <v>0.00371407035000031</v>
      </c>
      <c r="C16806" s="11">
        <v>4.0</v>
      </c>
      <c r="D16806" s="11">
        <v>27.0</v>
      </c>
      <c r="E16806" s="11" t="s">
        <v>6452</v>
      </c>
      <c r="F16806" s="11" t="s">
        <v>6453</v>
      </c>
      <c r="G16806" s="11">
        <v>0.0549403856523796</v>
      </c>
      <c r="H16806" s="11" t="s">
        <v>1000</v>
      </c>
      <c r="I16806" s="11" t="s">
        <v>1013</v>
      </c>
    </row>
    <row r="16807">
      <c r="A16807" s="11">
        <v>466.0</v>
      </c>
      <c r="B16807" s="11">
        <v>0.5151103464566</v>
      </c>
      <c r="C16807" s="11">
        <v>5.0</v>
      </c>
      <c r="D16807" s="11">
        <v>11.0</v>
      </c>
      <c r="E16807" s="11" t="s">
        <v>6454</v>
      </c>
      <c r="F16807" s="11" t="s">
        <v>6455</v>
      </c>
      <c r="G16807" s="11">
        <v>0.785570290772184</v>
      </c>
      <c r="H16807" s="11" t="s">
        <v>1000</v>
      </c>
      <c r="I16807" s="11" t="s">
        <v>1013</v>
      </c>
    </row>
    <row r="16808">
      <c r="A16808" s="11">
        <v>462.0</v>
      </c>
      <c r="B16808" s="11">
        <v>0.633794440950646</v>
      </c>
      <c r="C16808" s="11">
        <v>2.0</v>
      </c>
      <c r="D16808" s="11">
        <v>6.0</v>
      </c>
      <c r="E16808" s="11" t="s">
        <v>6456</v>
      </c>
      <c r="F16808" s="11" t="s">
        <v>6457</v>
      </c>
      <c r="G16808" s="11">
        <v>0.847590374649967</v>
      </c>
      <c r="H16808" s="11" t="s">
        <v>1000</v>
      </c>
      <c r="I16808" s="11" t="s">
        <v>1013</v>
      </c>
    </row>
    <row r="16809">
      <c r="A16809" s="11">
        <v>-533.0</v>
      </c>
      <c r="B16809" s="11">
        <v>0.582663083542233</v>
      </c>
      <c r="C16809" s="11">
        <v>2.0</v>
      </c>
      <c r="D16809" s="11">
        <v>6.0</v>
      </c>
      <c r="E16809" s="11" t="s">
        <v>6458</v>
      </c>
      <c r="F16809" s="11" t="s">
        <v>6459</v>
      </c>
      <c r="G16809" s="11">
        <v>0.821431650920442</v>
      </c>
      <c r="H16809" s="11" t="s">
        <v>1000</v>
      </c>
      <c r="I16809" s="11" t="s">
        <v>1013</v>
      </c>
    </row>
    <row r="16810">
      <c r="A16810" s="11">
        <v>496.0</v>
      </c>
      <c r="B16810" s="11">
        <v>4.98558757805638E-4</v>
      </c>
      <c r="C16810" s="11">
        <v>-1.0</v>
      </c>
      <c r="D16810" s="11">
        <v>288.0</v>
      </c>
      <c r="E16810" s="11" t="s">
        <v>6460</v>
      </c>
      <c r="F16810" s="11" t="s">
        <v>6461</v>
      </c>
      <c r="G16810" s="11">
        <v>0.0125530730635573</v>
      </c>
      <c r="H16810" s="11" t="s">
        <v>1000</v>
      </c>
      <c r="I16810" s="11" t="s">
        <v>1013</v>
      </c>
    </row>
    <row r="16811">
      <c r="A16811" s="11">
        <v>450.0</v>
      </c>
      <c r="B16811" s="11">
        <v>0.463756541636557</v>
      </c>
      <c r="C16811" s="11">
        <v>-1.0</v>
      </c>
      <c r="D16811" s="11">
        <v>15.0</v>
      </c>
      <c r="E16811" s="11" t="s">
        <v>6462</v>
      </c>
      <c r="F16811" s="11" t="s">
        <v>6463</v>
      </c>
      <c r="G16811" s="11">
        <v>0.751999851154702</v>
      </c>
      <c r="H16811" s="11" t="s">
        <v>1000</v>
      </c>
      <c r="I16811" s="11" t="s">
        <v>1013</v>
      </c>
    </row>
    <row r="16812">
      <c r="A16812" s="11">
        <v>-461.0</v>
      </c>
      <c r="B16812" s="11">
        <v>0.423662932621661</v>
      </c>
      <c r="C16812" s="11">
        <v>4.0</v>
      </c>
      <c r="D16812" s="11">
        <v>17.0</v>
      </c>
      <c r="E16812" s="11" t="s">
        <v>6464</v>
      </c>
      <c r="F16812" s="11" t="s">
        <v>6465</v>
      </c>
      <c r="G16812" s="11">
        <v>0.723049775691482</v>
      </c>
      <c r="H16812" s="11" t="s">
        <v>1000</v>
      </c>
      <c r="I16812" s="11" t="s">
        <v>1013</v>
      </c>
    </row>
    <row r="16813">
      <c r="A16813" s="11">
        <v>-87.0</v>
      </c>
      <c r="B16813" s="11">
        <v>0.922859512920518</v>
      </c>
      <c r="C16813" s="11">
        <v>3.0</v>
      </c>
      <c r="D16813" s="11">
        <v>7.0</v>
      </c>
      <c r="E16813" s="11" t="s">
        <v>6466</v>
      </c>
      <c r="F16813" s="11" t="s">
        <v>6467</v>
      </c>
      <c r="G16813" s="11">
        <v>0.973128929527094</v>
      </c>
      <c r="H16813" s="11" t="s">
        <v>1000</v>
      </c>
      <c r="I16813" s="11" t="s">
        <v>1013</v>
      </c>
    </row>
    <row r="16814">
      <c r="A16814" s="11">
        <v>1830.0</v>
      </c>
      <c r="B16814" s="11">
        <v>4.18503840538061E-4</v>
      </c>
      <c r="C16814" s="11">
        <v>8.0</v>
      </c>
      <c r="D16814" s="11">
        <v>21.0</v>
      </c>
      <c r="E16814" s="11" t="s">
        <v>6468</v>
      </c>
      <c r="F16814" s="11" t="s">
        <v>6469</v>
      </c>
      <c r="G16814" s="11">
        <v>0.0110057209976165</v>
      </c>
      <c r="H16814" s="11" t="s">
        <v>1000</v>
      </c>
      <c r="I16814" s="11" t="s">
        <v>1013</v>
      </c>
    </row>
    <row r="16815">
      <c r="A16815" s="11">
        <v>1485.0</v>
      </c>
      <c r="B16815" s="25">
        <v>3.80031936113586E-6</v>
      </c>
      <c r="C16815" s="11">
        <v>5.0</v>
      </c>
      <c r="D16815" s="11">
        <v>55.0</v>
      </c>
      <c r="E16815" s="11" t="s">
        <v>6470</v>
      </c>
      <c r="F16815" s="11" t="s">
        <v>6471</v>
      </c>
      <c r="G16815" s="11">
        <v>2.24864896598409E-4</v>
      </c>
      <c r="H16815" s="11" t="s">
        <v>1000</v>
      </c>
      <c r="I16815" s="11" t="s">
        <v>1013</v>
      </c>
    </row>
    <row r="16816">
      <c r="A16816" s="11">
        <v>839.0</v>
      </c>
      <c r="B16816" s="25">
        <v>1.40096101084727E-5</v>
      </c>
      <c r="C16816" s="11">
        <v>3.0</v>
      </c>
      <c r="D16816" s="11">
        <v>154.0</v>
      </c>
      <c r="E16816" s="11" t="s">
        <v>6472</v>
      </c>
      <c r="F16816" s="11" t="s">
        <v>6473</v>
      </c>
      <c r="G16816" s="11">
        <v>6.70966504125663E-4</v>
      </c>
      <c r="H16816" s="11" t="s">
        <v>1000</v>
      </c>
      <c r="I16816" s="11" t="s">
        <v>1013</v>
      </c>
    </row>
    <row r="16817">
      <c r="A16817" s="11">
        <v>136.0</v>
      </c>
      <c r="B16817" s="11">
        <v>0.879236119231624</v>
      </c>
      <c r="C16817" s="11">
        <v>2.0</v>
      </c>
      <c r="D16817" s="11">
        <v>7.0</v>
      </c>
      <c r="E16817" s="11" t="s">
        <v>6474</v>
      </c>
      <c r="F16817" s="11" t="s">
        <v>6475</v>
      </c>
      <c r="G16817" s="11">
        <v>0.957670515952256</v>
      </c>
      <c r="H16817" s="11" t="s">
        <v>1000</v>
      </c>
      <c r="I16817" s="11" t="s">
        <v>1013</v>
      </c>
    </row>
    <row r="16818">
      <c r="A16818" s="11">
        <v>1295.0</v>
      </c>
      <c r="B16818" s="11">
        <v>0.00397240102634779</v>
      </c>
      <c r="C16818" s="11">
        <v>3.0</v>
      </c>
      <c r="D16818" s="11">
        <v>28.0</v>
      </c>
      <c r="E16818" s="11" t="s">
        <v>6476</v>
      </c>
      <c r="F16818" s="11" t="s">
        <v>6477</v>
      </c>
      <c r="G16818" s="11">
        <v>0.0567746301277775</v>
      </c>
      <c r="H16818" s="11" t="s">
        <v>1000</v>
      </c>
      <c r="I16818" s="11" t="s">
        <v>1013</v>
      </c>
    </row>
    <row r="16819">
      <c r="A16819" s="11">
        <v>-929.0</v>
      </c>
      <c r="B16819" s="11">
        <v>0.268725365494514</v>
      </c>
      <c r="C16819" s="11">
        <v>4.0</v>
      </c>
      <c r="D16819" s="11">
        <v>8.0</v>
      </c>
      <c r="E16819" s="11" t="s">
        <v>6478</v>
      </c>
      <c r="F16819" s="11" t="s">
        <v>6479</v>
      </c>
      <c r="G16819" s="11">
        <v>0.603662865463568</v>
      </c>
      <c r="H16819" s="11" t="s">
        <v>1000</v>
      </c>
      <c r="I16819" s="11" t="s">
        <v>1013</v>
      </c>
    </row>
    <row r="16820">
      <c r="A16820" s="11">
        <v>1945.0</v>
      </c>
      <c r="B16820" s="11">
        <v>0.00105952628927893</v>
      </c>
      <c r="C16820" s="11">
        <v>3.0</v>
      </c>
      <c r="D16820" s="11">
        <v>16.0</v>
      </c>
      <c r="E16820" s="11" t="s">
        <v>6480</v>
      </c>
      <c r="F16820" s="11" t="s">
        <v>6481</v>
      </c>
      <c r="G16820" s="11">
        <v>0.0216927925732299</v>
      </c>
      <c r="H16820" s="11" t="s">
        <v>1000</v>
      </c>
      <c r="I16820" s="11" t="s">
        <v>1013</v>
      </c>
    </row>
    <row r="16821">
      <c r="A16821" s="11">
        <v>53.0</v>
      </c>
      <c r="B16821" s="11">
        <v>0.760291702785211</v>
      </c>
      <c r="C16821" s="11">
        <v>3.0</v>
      </c>
      <c r="D16821" s="11">
        <v>191.0</v>
      </c>
      <c r="E16821" s="11" t="s">
        <v>6482</v>
      </c>
      <c r="F16821" s="11" t="s">
        <v>6483</v>
      </c>
      <c r="G16821" s="11">
        <v>0.907350949048022</v>
      </c>
      <c r="H16821" s="11" t="s">
        <v>1000</v>
      </c>
      <c r="I16821" s="11" t="s">
        <v>1013</v>
      </c>
    </row>
    <row r="16822">
      <c r="A16822" s="11">
        <v>-239.0</v>
      </c>
      <c r="B16822" s="11">
        <v>0.423257576685903</v>
      </c>
      <c r="C16822" s="11">
        <v>3.0</v>
      </c>
      <c r="D16822" s="11">
        <v>64.0</v>
      </c>
      <c r="E16822" s="11" t="s">
        <v>6484</v>
      </c>
      <c r="F16822" s="11" t="s">
        <v>6485</v>
      </c>
      <c r="G16822" s="11">
        <v>0.722809750811521</v>
      </c>
      <c r="H16822" s="11" t="s">
        <v>1000</v>
      </c>
      <c r="I16822" s="11" t="s">
        <v>1013</v>
      </c>
    </row>
    <row r="16823">
      <c r="A16823" s="11">
        <v>347.0</v>
      </c>
      <c r="B16823" s="11">
        <v>0.744306401761006</v>
      </c>
      <c r="C16823" s="11">
        <v>4.0</v>
      </c>
      <c r="D16823" s="11">
        <v>5.0</v>
      </c>
      <c r="E16823" s="11" t="s">
        <v>6486</v>
      </c>
      <c r="F16823" s="11" t="s">
        <v>6487</v>
      </c>
      <c r="G16823" s="11">
        <v>0.898238013302034</v>
      </c>
      <c r="H16823" s="11" t="s">
        <v>1000</v>
      </c>
      <c r="I16823" s="11" t="s">
        <v>1013</v>
      </c>
    </row>
    <row r="16824">
      <c r="A16824" s="11">
        <v>-192.0</v>
      </c>
      <c r="B16824" s="11">
        <v>0.460771140311902</v>
      </c>
      <c r="C16824" s="11">
        <v>5.0</v>
      </c>
      <c r="D16824" s="11">
        <v>84.0</v>
      </c>
      <c r="E16824" s="11" t="s">
        <v>6488</v>
      </c>
      <c r="F16824" s="11" t="s">
        <v>6489</v>
      </c>
      <c r="G16824" s="11">
        <v>0.749824785542765</v>
      </c>
      <c r="H16824" s="11" t="s">
        <v>1000</v>
      </c>
      <c r="I16824" s="11" t="s">
        <v>1013</v>
      </c>
    </row>
    <row r="16825">
      <c r="A16825" s="11">
        <v>105.0</v>
      </c>
      <c r="B16825" s="11">
        <v>0.673791437355135</v>
      </c>
      <c r="C16825" s="11">
        <v>2.0</v>
      </c>
      <c r="D16825" s="11">
        <v>91.0</v>
      </c>
      <c r="E16825" s="11" t="s">
        <v>6490</v>
      </c>
      <c r="F16825" s="11" t="s">
        <v>6491</v>
      </c>
      <c r="G16825" s="11">
        <v>0.870485575290466</v>
      </c>
      <c r="H16825" s="11" t="s">
        <v>1000</v>
      </c>
      <c r="I16825" s="11" t="s">
        <v>1013</v>
      </c>
    </row>
    <row r="16826">
      <c r="A16826" s="11">
        <v>860.0</v>
      </c>
      <c r="B16826" s="11">
        <v>0.277661631519403</v>
      </c>
      <c r="C16826" s="11">
        <v>2.0</v>
      </c>
      <c r="D16826" s="11">
        <v>9.0</v>
      </c>
      <c r="E16826" s="11" t="s">
        <v>6492</v>
      </c>
      <c r="F16826" s="11" t="s">
        <v>6493</v>
      </c>
      <c r="G16826" s="11">
        <v>0.609619248126274</v>
      </c>
      <c r="H16826" s="11" t="s">
        <v>1000</v>
      </c>
      <c r="I16826" s="11" t="s">
        <v>1013</v>
      </c>
    </row>
    <row r="16827">
      <c r="A16827" s="11">
        <v>-884.0</v>
      </c>
      <c r="B16827" s="11">
        <v>0.21741411207188</v>
      </c>
      <c r="C16827" s="11">
        <v>3.0</v>
      </c>
      <c r="D16827" s="11">
        <v>11.0</v>
      </c>
      <c r="E16827" s="11" t="s">
        <v>6494</v>
      </c>
      <c r="F16827" s="11" t="s">
        <v>6495</v>
      </c>
      <c r="G16827" s="11">
        <v>0.547076470528728</v>
      </c>
      <c r="H16827" s="11" t="s">
        <v>1000</v>
      </c>
      <c r="I16827" s="11" t="s">
        <v>1013</v>
      </c>
    </row>
    <row r="16828">
      <c r="A16828" s="11">
        <v>-635.0</v>
      </c>
      <c r="B16828" s="11">
        <v>0.114408105740203</v>
      </c>
      <c r="C16828" s="11">
        <v>-1.0</v>
      </c>
      <c r="D16828" s="11">
        <v>35.0</v>
      </c>
      <c r="E16828" s="11" t="s">
        <v>6496</v>
      </c>
      <c r="F16828" s="11" t="s">
        <v>6497</v>
      </c>
      <c r="G16828" s="11">
        <v>0.408787899556027</v>
      </c>
      <c r="H16828" s="11" t="s">
        <v>1000</v>
      </c>
      <c r="I16828" s="11" t="s">
        <v>1013</v>
      </c>
    </row>
    <row r="16829">
      <c r="A16829" s="11">
        <v>621.0</v>
      </c>
      <c r="B16829" s="11">
        <v>0.559023870440613</v>
      </c>
      <c r="C16829" s="11">
        <v>2.0</v>
      </c>
      <c r="D16829" s="11">
        <v>5.0</v>
      </c>
      <c r="E16829" s="11" t="s">
        <v>6498</v>
      </c>
      <c r="F16829" s="11" t="s">
        <v>6499</v>
      </c>
      <c r="G16829" s="11">
        <v>0.80616235788445</v>
      </c>
      <c r="H16829" s="11" t="s">
        <v>1000</v>
      </c>
      <c r="I16829" s="11" t="s">
        <v>1013</v>
      </c>
    </row>
    <row r="16830">
      <c r="A16830" s="11">
        <v>-75.0</v>
      </c>
      <c r="B16830" s="11">
        <v>0.775257298589878</v>
      </c>
      <c r="C16830" s="11">
        <v>2.0</v>
      </c>
      <c r="D16830" s="11">
        <v>82.0</v>
      </c>
      <c r="E16830" s="11" t="s">
        <v>6500</v>
      </c>
      <c r="F16830" s="11" t="s">
        <v>6501</v>
      </c>
      <c r="G16830" s="11">
        <v>0.914330762558563</v>
      </c>
      <c r="H16830" s="11" t="s">
        <v>1000</v>
      </c>
      <c r="I16830" s="11" t="s">
        <v>1013</v>
      </c>
    </row>
    <row r="16831">
      <c r="A16831" s="11">
        <v>228.0</v>
      </c>
      <c r="B16831" s="11">
        <v>0.00152984353522196</v>
      </c>
      <c r="C16831" s="11">
        <v>-1.0</v>
      </c>
      <c r="D16831" s="11">
        <v>1285.0</v>
      </c>
      <c r="E16831" s="11" t="s">
        <v>6502</v>
      </c>
      <c r="F16831" s="11" t="s">
        <v>6503</v>
      </c>
      <c r="G16831" s="11">
        <v>0.028736775231455</v>
      </c>
      <c r="H16831" s="11" t="s">
        <v>1000</v>
      </c>
      <c r="I16831" s="11" t="s">
        <v>1013</v>
      </c>
    </row>
    <row r="16832">
      <c r="A16832" s="11">
        <v>97.0</v>
      </c>
      <c r="B16832" s="11">
        <v>0.458446127792584</v>
      </c>
      <c r="C16832" s="11">
        <v>3.0</v>
      </c>
      <c r="D16832" s="11">
        <v>346.0</v>
      </c>
      <c r="E16832" s="11" t="s">
        <v>6504</v>
      </c>
      <c r="F16832" s="11" t="s">
        <v>6505</v>
      </c>
      <c r="G16832" s="11">
        <v>0.747439549067289</v>
      </c>
      <c r="H16832" s="11" t="s">
        <v>1000</v>
      </c>
      <c r="I16832" s="11" t="s">
        <v>1013</v>
      </c>
    </row>
    <row r="16833">
      <c r="A16833" s="11">
        <v>550.0</v>
      </c>
      <c r="B16833" s="11">
        <v>0.22906204254389</v>
      </c>
      <c r="C16833" s="11">
        <v>2.0</v>
      </c>
      <c r="D16833" s="11">
        <v>27.0</v>
      </c>
      <c r="E16833" s="11" t="s">
        <v>6506</v>
      </c>
      <c r="F16833" s="11" t="s">
        <v>6507</v>
      </c>
      <c r="G16833" s="11">
        <v>0.560529651846685</v>
      </c>
      <c r="H16833" s="11" t="s">
        <v>1000</v>
      </c>
      <c r="I16833" s="11" t="s">
        <v>1013</v>
      </c>
    </row>
    <row r="16834">
      <c r="A16834" s="11">
        <v>571.0</v>
      </c>
      <c r="B16834" s="25">
        <v>2.24962253279431E-6</v>
      </c>
      <c r="C16834" s="11">
        <v>-1.0</v>
      </c>
      <c r="D16834" s="11">
        <v>407.0</v>
      </c>
      <c r="E16834" s="11" t="s">
        <v>6508</v>
      </c>
      <c r="F16834" s="11" t="s">
        <v>6509</v>
      </c>
      <c r="G16834" s="11">
        <v>1.43129209962838E-4</v>
      </c>
      <c r="H16834" s="11" t="s">
        <v>1000</v>
      </c>
      <c r="I16834" s="11" t="s">
        <v>1013</v>
      </c>
    </row>
    <row r="16835">
      <c r="A16835" s="11">
        <v>143.0</v>
      </c>
      <c r="B16835" s="11">
        <v>0.763655682648417</v>
      </c>
      <c r="C16835" s="11">
        <v>-1.0</v>
      </c>
      <c r="D16835" s="11">
        <v>25.0</v>
      </c>
      <c r="E16835" s="11" t="s">
        <v>6510</v>
      </c>
      <c r="F16835" s="11" t="s">
        <v>6511</v>
      </c>
      <c r="G16835" s="11">
        <v>0.908880305525636</v>
      </c>
      <c r="H16835" s="11" t="s">
        <v>1000</v>
      </c>
      <c r="I16835" s="11" t="s">
        <v>1013</v>
      </c>
    </row>
    <row r="16836">
      <c r="A16836" s="11">
        <v>1012.0</v>
      </c>
      <c r="B16836" s="11">
        <v>0.140140056918964</v>
      </c>
      <c r="C16836" s="11">
        <v>2.0</v>
      </c>
      <c r="D16836" s="11">
        <v>12.0</v>
      </c>
      <c r="E16836" s="11" t="s">
        <v>6512</v>
      </c>
      <c r="F16836" s="11" t="s">
        <v>6513</v>
      </c>
      <c r="G16836" s="11">
        <v>0.451392877947474</v>
      </c>
      <c r="H16836" s="11" t="s">
        <v>1000</v>
      </c>
      <c r="I16836" s="11" t="s">
        <v>1013</v>
      </c>
    </row>
    <row r="16837">
      <c r="A16837" s="11">
        <v>885.0</v>
      </c>
      <c r="B16837" s="11">
        <v>0.0743200112903394</v>
      </c>
      <c r="C16837" s="11">
        <v>2.0</v>
      </c>
      <c r="D16837" s="11">
        <v>23.0</v>
      </c>
      <c r="E16837" s="11" t="s">
        <v>6514</v>
      </c>
      <c r="F16837" s="11" t="s">
        <v>6515</v>
      </c>
      <c r="G16837" s="11">
        <v>0.32501959113447</v>
      </c>
      <c r="H16837" s="11" t="s">
        <v>1000</v>
      </c>
      <c r="I16837" s="11" t="s">
        <v>1013</v>
      </c>
    </row>
    <row r="16838">
      <c r="A16838" s="11">
        <v>547.0</v>
      </c>
      <c r="B16838" s="11">
        <v>0.572789430523456</v>
      </c>
      <c r="C16838" s="11">
        <v>-1.0</v>
      </c>
      <c r="D16838" s="11">
        <v>6.0</v>
      </c>
      <c r="E16838" s="11" t="s">
        <v>6516</v>
      </c>
      <c r="F16838" s="11" t="s">
        <v>6517</v>
      </c>
      <c r="G16838" s="11">
        <v>0.814369003918307</v>
      </c>
      <c r="H16838" s="11" t="s">
        <v>1000</v>
      </c>
      <c r="I16838" s="11" t="s">
        <v>1013</v>
      </c>
    </row>
    <row r="16839">
      <c r="A16839" s="11">
        <v>993.0</v>
      </c>
      <c r="B16839" s="11">
        <v>1.03843423705282E-4</v>
      </c>
      <c r="C16839" s="11">
        <v>2.0</v>
      </c>
      <c r="D16839" s="11">
        <v>87.0</v>
      </c>
      <c r="E16839" s="11" t="s">
        <v>6518</v>
      </c>
      <c r="F16839" s="11" t="s">
        <v>6519</v>
      </c>
      <c r="G16839" s="11">
        <v>0.00339018922882795</v>
      </c>
      <c r="H16839" s="11" t="s">
        <v>1000</v>
      </c>
      <c r="I16839" s="11" t="s">
        <v>1013</v>
      </c>
    </row>
    <row r="16840">
      <c r="A16840" s="11">
        <v>98.0</v>
      </c>
      <c r="B16840" s="11">
        <v>0.881413487757737</v>
      </c>
      <c r="C16840" s="11">
        <v>2.0</v>
      </c>
      <c r="D16840" s="11">
        <v>13.0</v>
      </c>
      <c r="E16840" s="11" t="s">
        <v>6520</v>
      </c>
      <c r="F16840" s="11" t="s">
        <v>6521</v>
      </c>
      <c r="G16840" s="11">
        <v>0.957875502064084</v>
      </c>
      <c r="H16840" s="11" t="s">
        <v>1000</v>
      </c>
      <c r="I16840" s="11" t="s">
        <v>1013</v>
      </c>
    </row>
    <row r="16841">
      <c r="A16841" s="11">
        <v>-383.0</v>
      </c>
      <c r="B16841" s="11">
        <v>0.012893839643035</v>
      </c>
      <c r="C16841" s="11">
        <v>3.0</v>
      </c>
      <c r="D16841" s="11">
        <v>245.0</v>
      </c>
      <c r="E16841" s="11" t="s">
        <v>6522</v>
      </c>
      <c r="F16841" s="11" t="s">
        <v>6523</v>
      </c>
      <c r="G16841" s="11">
        <v>0.120335724239492</v>
      </c>
      <c r="H16841" s="11" t="s">
        <v>1000</v>
      </c>
      <c r="I16841" s="11" t="s">
        <v>1013</v>
      </c>
    </row>
    <row r="16842">
      <c r="A16842" s="11">
        <v>-244.0</v>
      </c>
      <c r="B16842" s="11">
        <v>0.366805675254594</v>
      </c>
      <c r="C16842" s="11">
        <v>5.0</v>
      </c>
      <c r="D16842" s="11">
        <v>78.0</v>
      </c>
      <c r="E16842" s="11" t="s">
        <v>6524</v>
      </c>
      <c r="F16842" s="11" t="s">
        <v>6525</v>
      </c>
      <c r="G16842" s="11">
        <v>0.681654893367284</v>
      </c>
      <c r="H16842" s="11" t="s">
        <v>1000</v>
      </c>
      <c r="I16842" s="11" t="s">
        <v>1013</v>
      </c>
    </row>
    <row r="16843">
      <c r="A16843" s="11">
        <v>-359.0</v>
      </c>
      <c r="B16843" s="11">
        <v>0.085842092972438</v>
      </c>
      <c r="C16843" s="11">
        <v>2.0</v>
      </c>
      <c r="D16843" s="11">
        <v>131.0</v>
      </c>
      <c r="E16843" s="11" t="s">
        <v>6526</v>
      </c>
      <c r="F16843" s="11" t="s">
        <v>6527</v>
      </c>
      <c r="G16843" s="11">
        <v>0.350294940770976</v>
      </c>
      <c r="H16843" s="11" t="s">
        <v>1000</v>
      </c>
      <c r="I16843" s="11" t="s">
        <v>1013</v>
      </c>
    </row>
    <row r="16844">
      <c r="A16844" s="11">
        <v>-341.0</v>
      </c>
      <c r="B16844" s="11">
        <v>0.187786441255465</v>
      </c>
      <c r="C16844" s="11">
        <v>3.0</v>
      </c>
      <c r="D16844" s="11">
        <v>85.0</v>
      </c>
      <c r="E16844" s="11" t="s">
        <v>6528</v>
      </c>
      <c r="F16844" s="11" t="s">
        <v>6529</v>
      </c>
      <c r="G16844" s="11">
        <v>0.512392171735504</v>
      </c>
      <c r="H16844" s="11" t="s">
        <v>1000</v>
      </c>
      <c r="I16844" s="11" t="s">
        <v>1013</v>
      </c>
    </row>
    <row r="16845">
      <c r="A16845" s="11">
        <v>364.0</v>
      </c>
      <c r="B16845" s="11">
        <v>0.685003580355675</v>
      </c>
      <c r="C16845" s="11">
        <v>-1.0</v>
      </c>
      <c r="D16845" s="11">
        <v>7.0</v>
      </c>
      <c r="E16845" s="11" t="s">
        <v>6530</v>
      </c>
      <c r="F16845" s="11" t="s">
        <v>6531</v>
      </c>
      <c r="G16845" s="11">
        <v>0.877050517889382</v>
      </c>
      <c r="H16845" s="11" t="s">
        <v>1000</v>
      </c>
      <c r="I16845" s="11" t="s">
        <v>1013</v>
      </c>
    </row>
    <row r="16846">
      <c r="A16846" s="11">
        <v>611.0</v>
      </c>
      <c r="B16846" s="11">
        <v>0.565123705715885</v>
      </c>
      <c r="C16846" s="11">
        <v>-1.0</v>
      </c>
      <c r="D16846" s="11">
        <v>5.0</v>
      </c>
      <c r="E16846" s="11" t="s">
        <v>6532</v>
      </c>
      <c r="F16846" s="11" t="s">
        <v>6533</v>
      </c>
      <c r="G16846" s="11">
        <v>0.809253864162849</v>
      </c>
      <c r="H16846" s="11" t="s">
        <v>1000</v>
      </c>
      <c r="I16846" s="11" t="s">
        <v>1013</v>
      </c>
    </row>
    <row r="16847">
      <c r="A16847" s="11">
        <v>-398.0</v>
      </c>
      <c r="B16847" s="11">
        <v>0.34403672208635</v>
      </c>
      <c r="C16847" s="11">
        <v>4.0</v>
      </c>
      <c r="D16847" s="11">
        <v>32.0</v>
      </c>
      <c r="E16847" s="11" t="s">
        <v>6534</v>
      </c>
      <c r="F16847" s="11" t="s">
        <v>6535</v>
      </c>
      <c r="G16847" s="11">
        <v>0.662913971566051</v>
      </c>
      <c r="H16847" s="11" t="s">
        <v>1000</v>
      </c>
      <c r="I16847" s="11" t="s">
        <v>1013</v>
      </c>
    </row>
    <row r="16848">
      <c r="A16848" s="11">
        <v>541.0</v>
      </c>
      <c r="B16848" s="11">
        <v>0.471271104581111</v>
      </c>
      <c r="C16848" s="11">
        <v>-1.0</v>
      </c>
      <c r="D16848" s="11">
        <v>10.0</v>
      </c>
      <c r="E16848" s="11" t="s">
        <v>6536</v>
      </c>
      <c r="F16848" s="11" t="s">
        <v>6537</v>
      </c>
      <c r="G16848" s="11">
        <v>0.757095940353524</v>
      </c>
      <c r="H16848" s="11" t="s">
        <v>1000</v>
      </c>
      <c r="I16848" s="11" t="s">
        <v>1013</v>
      </c>
    </row>
    <row r="16849">
      <c r="A16849" s="11">
        <v>636.0</v>
      </c>
      <c r="B16849" s="11">
        <v>0.284629904270918</v>
      </c>
      <c r="C16849" s="11">
        <v>3.0</v>
      </c>
      <c r="D16849" s="11">
        <v>16.0</v>
      </c>
      <c r="E16849" s="11" t="s">
        <v>6538</v>
      </c>
      <c r="F16849" s="11" t="s">
        <v>6539</v>
      </c>
      <c r="G16849" s="11">
        <v>0.616906645996711</v>
      </c>
      <c r="H16849" s="11" t="s">
        <v>1000</v>
      </c>
      <c r="I16849" s="11" t="s">
        <v>1013</v>
      </c>
    </row>
    <row r="16850">
      <c r="A16850" s="11">
        <v>37.0</v>
      </c>
      <c r="B16850" s="11">
        <v>0.822561343483459</v>
      </c>
      <c r="C16850" s="11">
        <v>2.0</v>
      </c>
      <c r="D16850" s="11">
        <v>211.0</v>
      </c>
      <c r="E16850" s="11" t="s">
        <v>6540</v>
      </c>
      <c r="F16850" s="11" t="s">
        <v>6541</v>
      </c>
      <c r="G16850" s="11">
        <v>0.933824917381356</v>
      </c>
      <c r="H16850" s="11" t="s">
        <v>1000</v>
      </c>
      <c r="I16850" s="11" t="s">
        <v>1013</v>
      </c>
    </row>
    <row r="16851">
      <c r="A16851" s="11">
        <v>-1059.0</v>
      </c>
      <c r="B16851" s="11">
        <v>0.181256509771508</v>
      </c>
      <c r="C16851" s="11">
        <v>2.0</v>
      </c>
      <c r="D16851" s="11">
        <v>9.0</v>
      </c>
      <c r="E16851" s="11" t="s">
        <v>6542</v>
      </c>
      <c r="F16851" s="11" t="s">
        <v>6543</v>
      </c>
      <c r="G16851" s="11">
        <v>0.506403036952015</v>
      </c>
      <c r="H16851" s="11" t="s">
        <v>1000</v>
      </c>
      <c r="I16851" s="11" t="s">
        <v>1013</v>
      </c>
    </row>
    <row r="16852">
      <c r="A16852" s="11">
        <v>-844.0</v>
      </c>
      <c r="B16852" s="11">
        <v>0.131779080170874</v>
      </c>
      <c r="C16852" s="11">
        <v>2.0</v>
      </c>
      <c r="D16852" s="11">
        <v>18.0</v>
      </c>
      <c r="E16852" s="11" t="s">
        <v>6544</v>
      </c>
      <c r="F16852" s="11" t="s">
        <v>6545</v>
      </c>
      <c r="G16852" s="11">
        <v>0.436590432306416</v>
      </c>
      <c r="H16852" s="11" t="s">
        <v>1000</v>
      </c>
      <c r="I16852" s="11" t="s">
        <v>1013</v>
      </c>
    </row>
    <row r="16853">
      <c r="A16853" s="11">
        <v>1221.0</v>
      </c>
      <c r="B16853" s="11">
        <v>0.0882134025794143</v>
      </c>
      <c r="C16853" s="11">
        <v>2.0</v>
      </c>
      <c r="D16853" s="11">
        <v>11.0</v>
      </c>
      <c r="E16853" s="11" t="s">
        <v>6546</v>
      </c>
      <c r="F16853" s="11" t="s">
        <v>6547</v>
      </c>
      <c r="G16853" s="11">
        <v>0.356042771529601</v>
      </c>
      <c r="H16853" s="11" t="s">
        <v>1000</v>
      </c>
      <c r="I16853" s="11" t="s">
        <v>1013</v>
      </c>
    </row>
    <row r="16854">
      <c r="A16854" s="11">
        <v>603.0</v>
      </c>
      <c r="B16854" s="11">
        <v>0.17223867706418</v>
      </c>
      <c r="C16854" s="11">
        <v>3.0</v>
      </c>
      <c r="D16854" s="11">
        <v>29.0</v>
      </c>
      <c r="E16854" s="11" t="s">
        <v>6548</v>
      </c>
      <c r="F16854" s="11" t="s">
        <v>6549</v>
      </c>
      <c r="G16854" s="11">
        <v>0.497868222857232</v>
      </c>
      <c r="H16854" s="11" t="s">
        <v>1000</v>
      </c>
      <c r="I16854" s="11" t="s">
        <v>1013</v>
      </c>
    </row>
    <row r="16855">
      <c r="A16855" s="11">
        <v>132.0</v>
      </c>
      <c r="B16855" s="11">
        <v>0.735379800708098</v>
      </c>
      <c r="C16855" s="11">
        <v>4.0</v>
      </c>
      <c r="D16855" s="11">
        <v>37.0</v>
      </c>
      <c r="E16855" s="11" t="s">
        <v>6550</v>
      </c>
      <c r="F16855" s="11" t="s">
        <v>6551</v>
      </c>
      <c r="G16855" s="11">
        <v>0.894800850703389</v>
      </c>
      <c r="H16855" s="11" t="s">
        <v>1000</v>
      </c>
      <c r="I16855" s="11" t="s">
        <v>1013</v>
      </c>
    </row>
    <row r="16856">
      <c r="A16856" s="11">
        <v>-3.0</v>
      </c>
      <c r="B16856" s="11">
        <v>0.991054374072714</v>
      </c>
      <c r="C16856" s="11">
        <v>2.0</v>
      </c>
      <c r="D16856" s="11">
        <v>67.0</v>
      </c>
      <c r="E16856" s="11" t="s">
        <v>6552</v>
      </c>
      <c r="F16856" s="11" t="s">
        <v>6553</v>
      </c>
      <c r="G16856" s="11">
        <v>0.997121022171102</v>
      </c>
      <c r="H16856" s="11" t="s">
        <v>1000</v>
      </c>
      <c r="I16856" s="11" t="s">
        <v>1013</v>
      </c>
    </row>
    <row r="16857">
      <c r="A16857" s="11">
        <v>-509.0</v>
      </c>
      <c r="B16857" s="11">
        <v>0.338727009280346</v>
      </c>
      <c r="C16857" s="11">
        <v>3.0</v>
      </c>
      <c r="D16857" s="11">
        <v>20.0</v>
      </c>
      <c r="E16857" s="11" t="s">
        <v>6554</v>
      </c>
      <c r="F16857" s="11" t="s">
        <v>6555</v>
      </c>
      <c r="G16857" s="11">
        <v>0.657345921256742</v>
      </c>
      <c r="H16857" s="11" t="s">
        <v>1000</v>
      </c>
      <c r="I16857" s="11" t="s">
        <v>1013</v>
      </c>
    </row>
    <row r="16858">
      <c r="A16858" s="11">
        <v>993.0</v>
      </c>
      <c r="B16858" s="11">
        <v>0.34981789399542</v>
      </c>
      <c r="C16858" s="11">
        <v>5.0</v>
      </c>
      <c r="D16858" s="11">
        <v>5.0</v>
      </c>
      <c r="E16858" s="11" t="s">
        <v>6556</v>
      </c>
      <c r="F16858" s="11" t="s">
        <v>6557</v>
      </c>
      <c r="G16858" s="11">
        <v>0.668061618501322</v>
      </c>
      <c r="H16858" s="11" t="s">
        <v>1000</v>
      </c>
      <c r="I16858" s="11" t="s">
        <v>1013</v>
      </c>
    </row>
    <row r="16859">
      <c r="A16859" s="11">
        <v>-686.0</v>
      </c>
      <c r="B16859" s="11">
        <v>0.386553180669005</v>
      </c>
      <c r="C16859" s="11">
        <v>3.0</v>
      </c>
      <c r="D16859" s="11">
        <v>9.0</v>
      </c>
      <c r="E16859" s="11" t="s">
        <v>6558</v>
      </c>
      <c r="F16859" s="11" t="s">
        <v>6559</v>
      </c>
      <c r="G16859" s="11">
        <v>0.696609191488589</v>
      </c>
      <c r="H16859" s="11" t="s">
        <v>1000</v>
      </c>
      <c r="I16859" s="11" t="s">
        <v>1013</v>
      </c>
    </row>
    <row r="16860">
      <c r="A16860" s="11">
        <v>652.0</v>
      </c>
      <c r="B16860" s="11">
        <v>0.0633501998580114</v>
      </c>
      <c r="C16860" s="11">
        <v>3.0</v>
      </c>
      <c r="D16860" s="11">
        <v>46.0</v>
      </c>
      <c r="E16860" s="11" t="s">
        <v>6560</v>
      </c>
      <c r="F16860" s="11" t="s">
        <v>6561</v>
      </c>
      <c r="G16860" s="11">
        <v>0.299395473290618</v>
      </c>
      <c r="H16860" s="11" t="s">
        <v>1000</v>
      </c>
      <c r="I16860" s="11" t="s">
        <v>1013</v>
      </c>
    </row>
    <row r="16861">
      <c r="A16861" s="11">
        <v>615.0</v>
      </c>
      <c r="B16861" s="11">
        <v>0.333122114672121</v>
      </c>
      <c r="C16861" s="11">
        <v>2.0</v>
      </c>
      <c r="D16861" s="11">
        <v>14.0</v>
      </c>
      <c r="E16861" s="11" t="s">
        <v>6562</v>
      </c>
      <c r="F16861" s="11" t="s">
        <v>6563</v>
      </c>
      <c r="G16861" s="11">
        <v>0.655435920150759</v>
      </c>
      <c r="H16861" s="11" t="s">
        <v>1000</v>
      </c>
      <c r="I16861" s="11" t="s">
        <v>1013</v>
      </c>
    </row>
    <row r="16862">
      <c r="A16862" s="11">
        <v>977.0</v>
      </c>
      <c r="B16862" s="11">
        <v>0.138289895450493</v>
      </c>
      <c r="C16862" s="11">
        <v>5.0</v>
      </c>
      <c r="D16862" s="11">
        <v>13.0</v>
      </c>
      <c r="E16862" s="11" t="s">
        <v>6564</v>
      </c>
      <c r="F16862" s="11" t="s">
        <v>6565</v>
      </c>
      <c r="G16862" s="11">
        <v>0.447879188721283</v>
      </c>
      <c r="H16862" s="11" t="s">
        <v>1000</v>
      </c>
      <c r="I16862" s="11" t="s">
        <v>1013</v>
      </c>
    </row>
    <row r="16863">
      <c r="A16863" s="11">
        <v>1236.0</v>
      </c>
      <c r="B16863" s="11">
        <v>0.099818625526197</v>
      </c>
      <c r="C16863" s="11">
        <v>4.0</v>
      </c>
      <c r="D16863" s="11">
        <v>10.0</v>
      </c>
      <c r="E16863" s="11" t="s">
        <v>6566</v>
      </c>
      <c r="F16863" s="11" t="s">
        <v>6567</v>
      </c>
      <c r="G16863" s="11">
        <v>0.379580210307524</v>
      </c>
      <c r="H16863" s="11" t="s">
        <v>1000</v>
      </c>
      <c r="I16863" s="11" t="s">
        <v>1013</v>
      </c>
    </row>
    <row r="16864">
      <c r="A16864" s="11">
        <v>-76.0</v>
      </c>
      <c r="B16864" s="11">
        <v>0.908042933501207</v>
      </c>
      <c r="C16864" s="11">
        <v>2.0</v>
      </c>
      <c r="D16864" s="11">
        <v>13.0</v>
      </c>
      <c r="E16864" s="11" t="s">
        <v>6568</v>
      </c>
      <c r="F16864" s="11" t="s">
        <v>6569</v>
      </c>
      <c r="G16864" s="11">
        <v>0.967033553637654</v>
      </c>
      <c r="H16864" s="11" t="s">
        <v>1000</v>
      </c>
      <c r="I16864" s="11" t="s">
        <v>1013</v>
      </c>
    </row>
    <row r="16865">
      <c r="A16865" s="11">
        <v>910.0</v>
      </c>
      <c r="B16865" s="11">
        <v>0.167331801190455</v>
      </c>
      <c r="C16865" s="11">
        <v>2.0</v>
      </c>
      <c r="D16865" s="11">
        <v>13.0</v>
      </c>
      <c r="E16865" s="11" t="s">
        <v>6570</v>
      </c>
      <c r="F16865" s="11" t="s">
        <v>6571</v>
      </c>
      <c r="G16865" s="11">
        <v>0.490392405965291</v>
      </c>
      <c r="H16865" s="11" t="s">
        <v>1000</v>
      </c>
      <c r="I16865" s="11" t="s">
        <v>1013</v>
      </c>
    </row>
    <row r="16866">
      <c r="A16866" s="11">
        <v>-290.0</v>
      </c>
      <c r="B16866" s="11">
        <v>0.236415538327635</v>
      </c>
      <c r="C16866" s="11">
        <v>4.0</v>
      </c>
      <c r="D16866" s="11">
        <v>95.0</v>
      </c>
      <c r="E16866" s="11" t="s">
        <v>6572</v>
      </c>
      <c r="F16866" s="11" t="s">
        <v>6573</v>
      </c>
      <c r="G16866" s="11">
        <v>0.569109332906679</v>
      </c>
      <c r="H16866" s="11" t="s">
        <v>1000</v>
      </c>
      <c r="I16866" s="11" t="s">
        <v>1013</v>
      </c>
    </row>
    <row r="16867">
      <c r="A16867" s="11">
        <v>-541.0</v>
      </c>
      <c r="B16867" s="11">
        <v>0.519385502606019</v>
      </c>
      <c r="C16867" s="11">
        <v>7.0</v>
      </c>
      <c r="D16867" s="11">
        <v>8.0</v>
      </c>
      <c r="E16867" s="11" t="s">
        <v>6574</v>
      </c>
      <c r="F16867" s="11" t="s">
        <v>6575</v>
      </c>
      <c r="G16867" s="11">
        <v>0.788339795912163</v>
      </c>
      <c r="H16867" s="11" t="s">
        <v>1000</v>
      </c>
      <c r="I16867" s="11" t="s">
        <v>1013</v>
      </c>
    </row>
    <row r="16868">
      <c r="A16868" s="11">
        <v>203.0</v>
      </c>
      <c r="B16868" s="11">
        <v>0.689153090677437</v>
      </c>
      <c r="C16868" s="11">
        <v>-1.0</v>
      </c>
      <c r="D16868" s="11">
        <v>22.0</v>
      </c>
      <c r="E16868" s="11" t="s">
        <v>6576</v>
      </c>
      <c r="F16868" s="11" t="s">
        <v>6577</v>
      </c>
      <c r="G16868" s="11">
        <v>0.877109237019329</v>
      </c>
      <c r="H16868" s="11" t="s">
        <v>1000</v>
      </c>
      <c r="I16868" s="11" t="s">
        <v>1013</v>
      </c>
    </row>
    <row r="16869">
      <c r="A16869" s="11">
        <v>365.0</v>
      </c>
      <c r="B16869" s="11">
        <v>0.502967109840704</v>
      </c>
      <c r="C16869" s="11">
        <v>-1.0</v>
      </c>
      <c r="D16869" s="11">
        <v>19.0</v>
      </c>
      <c r="E16869" s="11" t="s">
        <v>6578</v>
      </c>
      <c r="F16869" s="11" t="s">
        <v>6579</v>
      </c>
      <c r="G16869" s="11">
        <v>0.778664675281906</v>
      </c>
      <c r="H16869" s="11" t="s">
        <v>1000</v>
      </c>
      <c r="I16869" s="11" t="s">
        <v>1013</v>
      </c>
    </row>
    <row r="16870">
      <c r="A16870" s="11">
        <v>65.0</v>
      </c>
      <c r="B16870" s="11">
        <v>0.895533106394444</v>
      </c>
      <c r="C16870" s="11">
        <v>3.0</v>
      </c>
      <c r="D16870" s="11">
        <v>23.0</v>
      </c>
      <c r="E16870" s="11" t="s">
        <v>6580</v>
      </c>
      <c r="F16870" s="11" t="s">
        <v>6581</v>
      </c>
      <c r="G16870" s="11">
        <v>0.962380928175795</v>
      </c>
      <c r="H16870" s="11" t="s">
        <v>1000</v>
      </c>
      <c r="I16870" s="11" t="s">
        <v>1013</v>
      </c>
    </row>
    <row r="16871">
      <c r="A16871" s="11">
        <v>138.0</v>
      </c>
      <c r="B16871" s="11">
        <v>0.758528410839274</v>
      </c>
      <c r="C16871" s="11">
        <v>3.0</v>
      </c>
      <c r="D16871" s="11">
        <v>28.0</v>
      </c>
      <c r="E16871" s="11" t="s">
        <v>6582</v>
      </c>
      <c r="F16871" s="11" t="s">
        <v>6583</v>
      </c>
      <c r="G16871" s="11">
        <v>0.906799402653502</v>
      </c>
      <c r="H16871" s="11" t="s">
        <v>1000</v>
      </c>
      <c r="I16871" s="11" t="s">
        <v>1013</v>
      </c>
    </row>
    <row r="16872">
      <c r="A16872" s="11">
        <v>536.0</v>
      </c>
      <c r="B16872" s="11">
        <v>0.159587109072107</v>
      </c>
      <c r="C16872" s="11">
        <v>2.0</v>
      </c>
      <c r="D16872" s="11">
        <v>39.0</v>
      </c>
      <c r="E16872" s="11" t="s">
        <v>6584</v>
      </c>
      <c r="F16872" s="11" t="s">
        <v>6585</v>
      </c>
      <c r="G16872" s="11">
        <v>0.480204458132783</v>
      </c>
      <c r="H16872" s="11" t="s">
        <v>1000</v>
      </c>
      <c r="I16872" s="11" t="s">
        <v>1013</v>
      </c>
    </row>
    <row r="16873">
      <c r="A16873" s="11">
        <v>317.0</v>
      </c>
      <c r="B16873" s="11">
        <v>0.464832125186247</v>
      </c>
      <c r="C16873" s="11">
        <v>2.0</v>
      </c>
      <c r="D16873" s="11">
        <v>30.0</v>
      </c>
      <c r="E16873" s="11" t="s">
        <v>6586</v>
      </c>
      <c r="F16873" s="11" t="s">
        <v>6587</v>
      </c>
      <c r="G16873" s="11">
        <v>0.75266949626611</v>
      </c>
      <c r="H16873" s="11" t="s">
        <v>1000</v>
      </c>
      <c r="I16873" s="11" t="s">
        <v>1013</v>
      </c>
    </row>
    <row r="16874">
      <c r="A16874" s="11">
        <v>-54.0</v>
      </c>
      <c r="B16874" s="11">
        <v>0.847919118254105</v>
      </c>
      <c r="C16874" s="11">
        <v>3.0</v>
      </c>
      <c r="D16874" s="11">
        <v>72.0</v>
      </c>
      <c r="E16874" s="11" t="s">
        <v>6588</v>
      </c>
      <c r="F16874" s="11" t="s">
        <v>6589</v>
      </c>
      <c r="G16874" s="11">
        <v>0.947523592579705</v>
      </c>
      <c r="H16874" s="11" t="s">
        <v>1000</v>
      </c>
      <c r="I16874" s="11" t="s">
        <v>1013</v>
      </c>
    </row>
    <row r="16875">
      <c r="A16875" s="11">
        <v>186.0</v>
      </c>
      <c r="B16875" s="11">
        <v>0.633767399135903</v>
      </c>
      <c r="C16875" s="11">
        <v>3.0</v>
      </c>
      <c r="D16875" s="11">
        <v>37.0</v>
      </c>
      <c r="E16875" s="11" t="s">
        <v>6590</v>
      </c>
      <c r="F16875" s="11" t="s">
        <v>6591</v>
      </c>
      <c r="G16875" s="11">
        <v>0.847590374649967</v>
      </c>
      <c r="H16875" s="11" t="s">
        <v>1000</v>
      </c>
      <c r="I16875" s="11" t="s">
        <v>1013</v>
      </c>
    </row>
    <row r="16876">
      <c r="A16876" s="11">
        <v>313.0</v>
      </c>
      <c r="B16876" s="11">
        <v>0.556099496947813</v>
      </c>
      <c r="C16876" s="11">
        <v>2.0</v>
      </c>
      <c r="D16876" s="11">
        <v>20.0</v>
      </c>
      <c r="E16876" s="11" t="s">
        <v>6592</v>
      </c>
      <c r="F16876" s="11" t="s">
        <v>6593</v>
      </c>
      <c r="G16876" s="11">
        <v>0.805836205479612</v>
      </c>
      <c r="H16876" s="11" t="s">
        <v>1000</v>
      </c>
      <c r="I16876" s="11" t="s">
        <v>1013</v>
      </c>
    </row>
    <row r="16877">
      <c r="A16877" s="11">
        <v>-372.0</v>
      </c>
      <c r="B16877" s="11">
        <v>0.518559372066805</v>
      </c>
      <c r="C16877" s="11">
        <v>2.0</v>
      </c>
      <c r="D16877" s="11">
        <v>17.0</v>
      </c>
      <c r="E16877" s="11" t="s">
        <v>6594</v>
      </c>
      <c r="F16877" s="11" t="s">
        <v>6595</v>
      </c>
      <c r="G16877" s="11">
        <v>0.788339795912163</v>
      </c>
      <c r="H16877" s="11" t="s">
        <v>1000</v>
      </c>
      <c r="I16877" s="11" t="s">
        <v>1013</v>
      </c>
    </row>
    <row r="16878">
      <c r="A16878" s="11">
        <v>269.0</v>
      </c>
      <c r="B16878" s="11">
        <v>0.480733237849494</v>
      </c>
      <c r="C16878" s="11">
        <v>2.0</v>
      </c>
      <c r="D16878" s="11">
        <v>39.0</v>
      </c>
      <c r="E16878" s="11" t="s">
        <v>6596</v>
      </c>
      <c r="F16878" s="11" t="s">
        <v>6597</v>
      </c>
      <c r="G16878" s="11">
        <v>0.763986618960432</v>
      </c>
      <c r="H16878" s="11" t="s">
        <v>1000</v>
      </c>
      <c r="I16878" s="11" t="s">
        <v>1013</v>
      </c>
    </row>
    <row r="16879">
      <c r="A16879" s="11">
        <v>214.0</v>
      </c>
      <c r="B16879" s="11">
        <v>0.786626048558703</v>
      </c>
      <c r="C16879" s="11">
        <v>2.0</v>
      </c>
      <c r="D16879" s="11">
        <v>9.0</v>
      </c>
      <c r="E16879" s="11" t="s">
        <v>6598</v>
      </c>
      <c r="F16879" s="11" t="s">
        <v>6599</v>
      </c>
      <c r="G16879" s="11">
        <v>0.919566166273389</v>
      </c>
      <c r="H16879" s="11" t="s">
        <v>1000</v>
      </c>
      <c r="I16879" s="11" t="s">
        <v>1013</v>
      </c>
    </row>
    <row r="16880">
      <c r="A16880" s="11">
        <v>1295.0</v>
      </c>
      <c r="B16880" s="11">
        <v>0.0125627462674043</v>
      </c>
      <c r="C16880" s="11">
        <v>4.0</v>
      </c>
      <c r="D16880" s="11">
        <v>21.0</v>
      </c>
      <c r="E16880" s="11" t="s">
        <v>6600</v>
      </c>
      <c r="F16880" s="11" t="s">
        <v>6601</v>
      </c>
      <c r="G16880" s="11">
        <v>0.118417271802748</v>
      </c>
      <c r="H16880" s="11" t="s">
        <v>1000</v>
      </c>
      <c r="I16880" s="11" t="s">
        <v>1013</v>
      </c>
    </row>
    <row r="16881">
      <c r="A16881" s="11">
        <v>1239.0</v>
      </c>
      <c r="B16881" s="11">
        <v>0.201196344643315</v>
      </c>
      <c r="C16881" s="11">
        <v>-1.0</v>
      </c>
      <c r="D16881" s="11">
        <v>6.0</v>
      </c>
      <c r="E16881" s="11" t="s">
        <v>6602</v>
      </c>
      <c r="F16881" s="11" t="s">
        <v>6603</v>
      </c>
      <c r="G16881" s="11">
        <v>0.528468680008384</v>
      </c>
      <c r="H16881" s="11" t="s">
        <v>1000</v>
      </c>
      <c r="I16881" s="11" t="s">
        <v>1013</v>
      </c>
    </row>
    <row r="16882">
      <c r="A16882" s="11">
        <v>-872.0</v>
      </c>
      <c r="B16882" s="11">
        <v>0.270573917733563</v>
      </c>
      <c r="C16882" s="11">
        <v>2.0</v>
      </c>
      <c r="D16882" s="11">
        <v>9.0</v>
      </c>
      <c r="E16882" s="11" t="s">
        <v>6604</v>
      </c>
      <c r="F16882" s="11" t="s">
        <v>6605</v>
      </c>
      <c r="G16882" s="11">
        <v>0.605058908249997</v>
      </c>
      <c r="H16882" s="11" t="s">
        <v>1000</v>
      </c>
      <c r="I16882" s="11" t="s">
        <v>1013</v>
      </c>
    </row>
    <row r="16883">
      <c r="A16883" s="11">
        <v>335.0</v>
      </c>
      <c r="B16883" s="11">
        <v>0.00988899959811908</v>
      </c>
      <c r="C16883" s="11">
        <v>3.0</v>
      </c>
      <c r="D16883" s="11">
        <v>349.0</v>
      </c>
      <c r="E16883" s="11" t="s">
        <v>6606</v>
      </c>
      <c r="F16883" s="11" t="s">
        <v>6607</v>
      </c>
      <c r="G16883" s="11">
        <v>0.10393110234826</v>
      </c>
      <c r="H16883" s="11" t="s">
        <v>1000</v>
      </c>
      <c r="I16883" s="11" t="s">
        <v>1013</v>
      </c>
    </row>
    <row r="16884">
      <c r="A16884" s="11">
        <v>464.0</v>
      </c>
      <c r="B16884" s="11">
        <v>0.223129633369321</v>
      </c>
      <c r="C16884" s="11">
        <v>2.0</v>
      </c>
      <c r="D16884" s="11">
        <v>39.0</v>
      </c>
      <c r="E16884" s="11" t="s">
        <v>6608</v>
      </c>
      <c r="F16884" s="11" t="s">
        <v>6609</v>
      </c>
      <c r="G16884" s="11">
        <v>0.55417783603864</v>
      </c>
      <c r="H16884" s="11" t="s">
        <v>1000</v>
      </c>
      <c r="I16884" s="11" t="s">
        <v>1013</v>
      </c>
    </row>
    <row r="16885">
      <c r="A16885" s="11">
        <v>-623.0</v>
      </c>
      <c r="B16885" s="11">
        <v>0.266408130881744</v>
      </c>
      <c r="C16885" s="11">
        <v>4.0</v>
      </c>
      <c r="D16885" s="11">
        <v>18.0</v>
      </c>
      <c r="E16885" s="11" t="s">
        <v>6610</v>
      </c>
      <c r="F16885" s="11" t="s">
        <v>6611</v>
      </c>
      <c r="G16885" s="11">
        <v>0.601720742626083</v>
      </c>
      <c r="H16885" s="11" t="s">
        <v>1000</v>
      </c>
      <c r="I16885" s="11" t="s">
        <v>1013</v>
      </c>
    </row>
    <row r="16886">
      <c r="A16886" s="11">
        <v>281.0</v>
      </c>
      <c r="B16886" s="11">
        <v>0.554470384742361</v>
      </c>
      <c r="C16886" s="11">
        <v>2.0</v>
      </c>
      <c r="D16886" s="11">
        <v>25.0</v>
      </c>
      <c r="E16886" s="11" t="s">
        <v>6612</v>
      </c>
      <c r="F16886" s="11" t="s">
        <v>6613</v>
      </c>
      <c r="G16886" s="11">
        <v>0.805302225459143</v>
      </c>
      <c r="H16886" s="11" t="s">
        <v>1000</v>
      </c>
      <c r="I16886" s="11" t="s">
        <v>1013</v>
      </c>
    </row>
    <row r="16887">
      <c r="A16887" s="11">
        <v>-395.0</v>
      </c>
      <c r="B16887" s="11">
        <v>0.638583281229986</v>
      </c>
      <c r="C16887" s="11">
        <v>2.0</v>
      </c>
      <c r="D16887" s="11">
        <v>8.0</v>
      </c>
      <c r="E16887" s="11" t="s">
        <v>6614</v>
      </c>
      <c r="F16887" s="11" t="s">
        <v>6615</v>
      </c>
      <c r="G16887" s="11">
        <v>0.850438279324292</v>
      </c>
      <c r="H16887" s="11" t="s">
        <v>1000</v>
      </c>
      <c r="I16887" s="11" t="s">
        <v>1013</v>
      </c>
    </row>
    <row r="16888">
      <c r="A16888" s="11">
        <v>1004.0</v>
      </c>
      <c r="B16888" s="11">
        <v>0.143173344962507</v>
      </c>
      <c r="C16888" s="11">
        <v>3.0</v>
      </c>
      <c r="D16888" s="11">
        <v>12.0</v>
      </c>
      <c r="E16888" s="11" t="s">
        <v>6616</v>
      </c>
      <c r="F16888" s="11" t="s">
        <v>6617</v>
      </c>
      <c r="G16888" s="11">
        <v>0.453377670474108</v>
      </c>
      <c r="H16888" s="11" t="s">
        <v>1000</v>
      </c>
      <c r="I16888" s="11" t="s">
        <v>1013</v>
      </c>
    </row>
    <row r="16889">
      <c r="A16889" s="11">
        <v>727.0</v>
      </c>
      <c r="B16889" s="11">
        <v>0.171458394565335</v>
      </c>
      <c r="C16889" s="11">
        <v>3.0</v>
      </c>
      <c r="D16889" s="11">
        <v>20.0</v>
      </c>
      <c r="E16889" s="11" t="s">
        <v>6618</v>
      </c>
      <c r="F16889" s="11" t="s">
        <v>6619</v>
      </c>
      <c r="G16889" s="11">
        <v>0.496584499655818</v>
      </c>
      <c r="H16889" s="11" t="s">
        <v>1000</v>
      </c>
      <c r="I16889" s="11" t="s">
        <v>1013</v>
      </c>
    </row>
    <row r="16890">
      <c r="A16890" s="11">
        <v>10.0</v>
      </c>
      <c r="B16890" s="11">
        <v>0.951393577573526</v>
      </c>
      <c r="C16890" s="11">
        <v>4.0</v>
      </c>
      <c r="D16890" s="11">
        <v>202.0</v>
      </c>
      <c r="E16890" s="11" t="s">
        <v>6620</v>
      </c>
      <c r="F16890" s="11" t="s">
        <v>6621</v>
      </c>
      <c r="G16890" s="11">
        <v>0.983068559826074</v>
      </c>
      <c r="H16890" s="11" t="s">
        <v>1000</v>
      </c>
      <c r="I16890" s="11" t="s">
        <v>1013</v>
      </c>
    </row>
    <row r="16891">
      <c r="A16891" s="11">
        <v>191.0</v>
      </c>
      <c r="B16891" s="11">
        <v>0.512206296320517</v>
      </c>
      <c r="C16891" s="11">
        <v>2.0</v>
      </c>
      <c r="D16891" s="11">
        <v>67.0</v>
      </c>
      <c r="E16891" s="11" t="s">
        <v>6622</v>
      </c>
      <c r="F16891" s="11" t="s">
        <v>6623</v>
      </c>
      <c r="G16891" s="11">
        <v>0.78433823456067</v>
      </c>
      <c r="H16891" s="11" t="s">
        <v>1000</v>
      </c>
      <c r="I16891" s="11" t="s">
        <v>1013</v>
      </c>
    </row>
    <row r="16892">
      <c r="A16892" s="11">
        <v>136.0</v>
      </c>
      <c r="B16892" s="11">
        <v>0.593902978864523</v>
      </c>
      <c r="C16892" s="11">
        <v>3.0</v>
      </c>
      <c r="D16892" s="11">
        <v>88.0</v>
      </c>
      <c r="E16892" s="11" t="s">
        <v>6624</v>
      </c>
      <c r="F16892" s="11" t="s">
        <v>6625</v>
      </c>
      <c r="G16892" s="11">
        <v>0.827441019572233</v>
      </c>
      <c r="H16892" s="11" t="s">
        <v>1000</v>
      </c>
      <c r="I16892" s="11" t="s">
        <v>1013</v>
      </c>
    </row>
    <row r="16893">
      <c r="A16893" s="11">
        <v>1165.0</v>
      </c>
      <c r="B16893" s="11">
        <v>0.121131229914532</v>
      </c>
      <c r="C16893" s="11">
        <v>2.0</v>
      </c>
      <c r="D16893" s="11">
        <v>10.0</v>
      </c>
      <c r="E16893" s="11" t="s">
        <v>6626</v>
      </c>
      <c r="F16893" s="11" t="s">
        <v>6627</v>
      </c>
      <c r="G16893" s="11">
        <v>0.420371546864684</v>
      </c>
      <c r="H16893" s="11" t="s">
        <v>1000</v>
      </c>
      <c r="I16893" s="11" t="s">
        <v>1013</v>
      </c>
    </row>
    <row r="16894">
      <c r="A16894" s="11">
        <v>1844.0</v>
      </c>
      <c r="B16894" s="11">
        <v>0.0572777160492363</v>
      </c>
      <c r="C16894" s="11">
        <v>5.0</v>
      </c>
      <c r="D16894" s="11">
        <v>6.0</v>
      </c>
      <c r="E16894" s="11" t="s">
        <v>6628</v>
      </c>
      <c r="F16894" s="11" t="s">
        <v>6629</v>
      </c>
      <c r="G16894" s="11">
        <v>0.284835864326468</v>
      </c>
      <c r="H16894" s="11" t="s">
        <v>1000</v>
      </c>
      <c r="I16894" s="11" t="s">
        <v>1013</v>
      </c>
    </row>
    <row r="16895">
      <c r="A16895" s="11">
        <v>-398.0</v>
      </c>
      <c r="B16895" s="11">
        <v>0.530562940066892</v>
      </c>
      <c r="C16895" s="11">
        <v>2.0</v>
      </c>
      <c r="D16895" s="11">
        <v>14.0</v>
      </c>
      <c r="E16895" s="11" t="s">
        <v>6630</v>
      </c>
      <c r="F16895" s="11" t="s">
        <v>6631</v>
      </c>
      <c r="G16895" s="11">
        <v>0.793163445269277</v>
      </c>
      <c r="H16895" s="11" t="s">
        <v>1000</v>
      </c>
      <c r="I16895" s="11" t="s">
        <v>1013</v>
      </c>
    </row>
    <row r="16896">
      <c r="A16896" s="11">
        <v>-189.0</v>
      </c>
      <c r="B16896" s="11">
        <v>0.845410209461659</v>
      </c>
      <c r="C16896" s="11">
        <v>2.0</v>
      </c>
      <c r="D16896" s="11">
        <v>6.0</v>
      </c>
      <c r="E16896" s="11" t="s">
        <v>6632</v>
      </c>
      <c r="F16896" s="11" t="s">
        <v>6633</v>
      </c>
      <c r="G16896" s="11">
        <v>0.946895957743594</v>
      </c>
      <c r="H16896" s="11" t="s">
        <v>1000</v>
      </c>
      <c r="I16896" s="11" t="s">
        <v>1013</v>
      </c>
    </row>
    <row r="16897">
      <c r="A16897" s="11">
        <v>1684.0</v>
      </c>
      <c r="B16897" s="11">
        <v>0.0187309237500761</v>
      </c>
      <c r="C16897" s="11">
        <v>2.0</v>
      </c>
      <c r="D16897" s="11">
        <v>11.0</v>
      </c>
      <c r="E16897" s="11" t="s">
        <v>6634</v>
      </c>
      <c r="F16897" s="11" t="s">
        <v>6635</v>
      </c>
      <c r="G16897" s="11">
        <v>0.153931771985</v>
      </c>
      <c r="H16897" s="11" t="s">
        <v>1000</v>
      </c>
      <c r="I16897" s="11" t="s">
        <v>1013</v>
      </c>
    </row>
    <row r="16898">
      <c r="A16898" s="11">
        <v>884.0</v>
      </c>
      <c r="B16898" s="11">
        <v>0.00590556779552049</v>
      </c>
      <c r="C16898" s="11">
        <v>3.0</v>
      </c>
      <c r="D16898" s="11">
        <v>55.0</v>
      </c>
      <c r="E16898" s="11" t="s">
        <v>6636</v>
      </c>
      <c r="F16898" s="11" t="s">
        <v>6637</v>
      </c>
      <c r="G16898" s="11">
        <v>0.0744315069922035</v>
      </c>
      <c r="H16898" s="11" t="s">
        <v>1000</v>
      </c>
      <c r="I16898" s="11" t="s">
        <v>1013</v>
      </c>
    </row>
    <row r="16899">
      <c r="A16899" s="11">
        <v>1261.0</v>
      </c>
      <c r="B16899" s="11">
        <v>0.00430601978044006</v>
      </c>
      <c r="C16899" s="11">
        <v>5.0</v>
      </c>
      <c r="D16899" s="11">
        <v>29.0</v>
      </c>
      <c r="E16899" s="11" t="s">
        <v>6638</v>
      </c>
      <c r="F16899" s="11" t="s">
        <v>6639</v>
      </c>
      <c r="G16899" s="11">
        <v>0.0600913184926034</v>
      </c>
      <c r="H16899" s="11" t="s">
        <v>1000</v>
      </c>
      <c r="I16899" s="11" t="s">
        <v>1013</v>
      </c>
    </row>
    <row r="16900">
      <c r="A16900" s="11">
        <v>1601.0</v>
      </c>
      <c r="B16900" s="11">
        <v>0.0565843117023642</v>
      </c>
      <c r="C16900" s="11">
        <v>2.0</v>
      </c>
      <c r="D16900" s="11">
        <v>8.0</v>
      </c>
      <c r="E16900" s="11" t="s">
        <v>6640</v>
      </c>
      <c r="F16900" s="11" t="s">
        <v>6641</v>
      </c>
      <c r="G16900" s="11">
        <v>0.283162448082569</v>
      </c>
      <c r="H16900" s="11" t="s">
        <v>1000</v>
      </c>
      <c r="I16900" s="11" t="s">
        <v>1013</v>
      </c>
    </row>
    <row r="16901">
      <c r="A16901" s="11">
        <v>2121.0</v>
      </c>
      <c r="B16901" s="11">
        <v>0.0115371197706195</v>
      </c>
      <c r="C16901" s="11">
        <v>2.0</v>
      </c>
      <c r="D16901" s="11">
        <v>8.0</v>
      </c>
      <c r="E16901" s="11" t="s">
        <v>6642</v>
      </c>
      <c r="F16901" s="11" t="s">
        <v>6643</v>
      </c>
      <c r="G16901" s="11">
        <v>0.112648742050752</v>
      </c>
      <c r="H16901" s="11" t="s">
        <v>1000</v>
      </c>
      <c r="I16901" s="11" t="s">
        <v>1013</v>
      </c>
    </row>
    <row r="16902">
      <c r="A16902" s="11">
        <v>119.0</v>
      </c>
      <c r="B16902" s="11">
        <v>0.791381556666117</v>
      </c>
      <c r="C16902" s="11">
        <v>2.0</v>
      </c>
      <c r="D16902" s="11">
        <v>28.0</v>
      </c>
      <c r="E16902" s="11" t="s">
        <v>6644</v>
      </c>
      <c r="F16902" s="11" t="s">
        <v>6645</v>
      </c>
      <c r="G16902" s="11">
        <v>0.921391683181795</v>
      </c>
      <c r="H16902" s="11" t="s">
        <v>1000</v>
      </c>
      <c r="I16902" s="11" t="s">
        <v>1013</v>
      </c>
    </row>
    <row r="16903">
      <c r="A16903" s="11">
        <v>570.0</v>
      </c>
      <c r="B16903" s="11">
        <v>0.471826364484151</v>
      </c>
      <c r="C16903" s="11">
        <v>2.0</v>
      </c>
      <c r="D16903" s="11">
        <v>9.0</v>
      </c>
      <c r="E16903" s="11" t="s">
        <v>6646</v>
      </c>
      <c r="F16903" s="11" t="s">
        <v>6647</v>
      </c>
      <c r="G16903" s="11">
        <v>0.75720005387923</v>
      </c>
      <c r="H16903" s="11" t="s">
        <v>1000</v>
      </c>
      <c r="I16903" s="11" t="s">
        <v>1013</v>
      </c>
    </row>
    <row r="16904">
      <c r="A16904" s="11">
        <v>733.0</v>
      </c>
      <c r="B16904" s="11">
        <v>0.449493405620415</v>
      </c>
      <c r="C16904" s="11">
        <v>3.0</v>
      </c>
      <c r="D16904" s="11">
        <v>6.0</v>
      </c>
      <c r="E16904" s="11" t="s">
        <v>6648</v>
      </c>
      <c r="F16904" s="11" t="s">
        <v>6649</v>
      </c>
      <c r="G16904" s="11">
        <v>0.740450295833572</v>
      </c>
      <c r="H16904" s="11" t="s">
        <v>1000</v>
      </c>
      <c r="I16904" s="11" t="s">
        <v>1013</v>
      </c>
    </row>
    <row r="16905">
      <c r="A16905" s="11">
        <v>726.0</v>
      </c>
      <c r="B16905" s="11">
        <v>0.0456112603462815</v>
      </c>
      <c r="C16905" s="11">
        <v>2.0</v>
      </c>
      <c r="D16905" s="11">
        <v>43.0</v>
      </c>
      <c r="E16905" s="11" t="s">
        <v>6650</v>
      </c>
      <c r="F16905" s="11" t="s">
        <v>6651</v>
      </c>
      <c r="G16905" s="11">
        <v>0.25397471140831</v>
      </c>
      <c r="H16905" s="11" t="s">
        <v>1000</v>
      </c>
      <c r="I16905" s="11" t="s">
        <v>1013</v>
      </c>
    </row>
    <row r="16906">
      <c r="A16906" s="11">
        <v>428.0</v>
      </c>
      <c r="B16906" s="11">
        <v>0.42116891900298</v>
      </c>
      <c r="C16906" s="11">
        <v>2.0</v>
      </c>
      <c r="D16906" s="11">
        <v>20.0</v>
      </c>
      <c r="E16906" s="11" t="s">
        <v>6652</v>
      </c>
      <c r="F16906" s="11" t="s">
        <v>6653</v>
      </c>
      <c r="G16906" s="11">
        <v>0.721081161383285</v>
      </c>
      <c r="H16906" s="11" t="s">
        <v>1000</v>
      </c>
      <c r="I16906" s="11" t="s">
        <v>1013</v>
      </c>
    </row>
    <row r="16907">
      <c r="A16907" s="11">
        <v>-447.0</v>
      </c>
      <c r="B16907" s="11">
        <v>0.273522929681597</v>
      </c>
      <c r="C16907" s="11">
        <v>2.0</v>
      </c>
      <c r="D16907" s="11">
        <v>34.0</v>
      </c>
      <c r="E16907" s="11" t="s">
        <v>6654</v>
      </c>
      <c r="F16907" s="11" t="s">
        <v>6655</v>
      </c>
      <c r="G16907" s="11">
        <v>0.607261467552128</v>
      </c>
      <c r="H16907" s="11" t="s">
        <v>1000</v>
      </c>
      <c r="I16907" s="11" t="s">
        <v>1013</v>
      </c>
    </row>
    <row r="16908">
      <c r="A16908" s="11">
        <v>636.0</v>
      </c>
      <c r="B16908" s="11">
        <v>0.549557360618141</v>
      </c>
      <c r="C16908" s="11">
        <v>2.0</v>
      </c>
      <c r="D16908" s="11">
        <v>5.0</v>
      </c>
      <c r="E16908" s="11" t="s">
        <v>6656</v>
      </c>
      <c r="F16908" s="11" t="s">
        <v>6657</v>
      </c>
      <c r="G16908" s="11">
        <v>0.802572663885845</v>
      </c>
      <c r="H16908" s="11" t="s">
        <v>1000</v>
      </c>
      <c r="I16908" s="11" t="s">
        <v>1013</v>
      </c>
    </row>
    <row r="16909">
      <c r="A16909" s="11">
        <v>291.0</v>
      </c>
      <c r="B16909" s="11">
        <v>0.444540248921297</v>
      </c>
      <c r="C16909" s="11">
        <v>2.0</v>
      </c>
      <c r="D16909" s="11">
        <v>39.0</v>
      </c>
      <c r="E16909" s="11" t="s">
        <v>6658</v>
      </c>
      <c r="F16909" s="11" t="s">
        <v>6659</v>
      </c>
      <c r="G16909" s="11">
        <v>0.738103226838602</v>
      </c>
      <c r="H16909" s="11" t="s">
        <v>1000</v>
      </c>
      <c r="I16909" s="11" t="s">
        <v>1013</v>
      </c>
    </row>
    <row r="16910">
      <c r="A16910" s="11">
        <v>311.0</v>
      </c>
      <c r="B16910" s="11">
        <v>0.425981298952478</v>
      </c>
      <c r="C16910" s="11">
        <v>3.0</v>
      </c>
      <c r="D16910" s="11">
        <v>37.0</v>
      </c>
      <c r="E16910" s="11" t="s">
        <v>6660</v>
      </c>
      <c r="F16910" s="11" t="s">
        <v>6661</v>
      </c>
      <c r="G16910" s="11">
        <v>0.725332761410593</v>
      </c>
      <c r="H16910" s="11" t="s">
        <v>1000</v>
      </c>
      <c r="I16910" s="11" t="s">
        <v>1013</v>
      </c>
    </row>
    <row r="16911">
      <c r="A16911" s="11">
        <v>326.0</v>
      </c>
      <c r="B16911" s="11">
        <v>0.0270787223464181</v>
      </c>
      <c r="C16911" s="11">
        <v>3.0</v>
      </c>
      <c r="D16911" s="11">
        <v>268.0</v>
      </c>
      <c r="E16911" s="11" t="s">
        <v>6662</v>
      </c>
      <c r="F16911" s="11" t="s">
        <v>6663</v>
      </c>
      <c r="G16911" s="11">
        <v>0.1900290848878</v>
      </c>
      <c r="H16911" s="11" t="s">
        <v>1000</v>
      </c>
      <c r="I16911" s="11" t="s">
        <v>1013</v>
      </c>
    </row>
    <row r="16912">
      <c r="A16912" s="11">
        <v>-108.0</v>
      </c>
      <c r="B16912" s="11">
        <v>0.754094917614532</v>
      </c>
      <c r="C16912" s="11">
        <v>2.0</v>
      </c>
      <c r="D16912" s="11">
        <v>48.0</v>
      </c>
      <c r="E16912" s="11" t="s">
        <v>15122</v>
      </c>
      <c r="F16912" s="11" t="s">
        <v>15123</v>
      </c>
      <c r="G16912" s="11">
        <v>0.904051279025859</v>
      </c>
      <c r="H16912" s="11" t="s">
        <v>1000</v>
      </c>
      <c r="I16912" s="11" t="s">
        <v>1013</v>
      </c>
    </row>
    <row r="16913">
      <c r="A16913" s="11">
        <v>357.0</v>
      </c>
      <c r="B16913" s="11">
        <v>0.618645946200718</v>
      </c>
      <c r="C16913" s="11">
        <v>2.0</v>
      </c>
      <c r="D16913" s="11">
        <v>11.0</v>
      </c>
      <c r="E16913" s="11" t="s">
        <v>6664</v>
      </c>
      <c r="F16913" s="11" t="s">
        <v>6665</v>
      </c>
      <c r="G16913" s="11">
        <v>0.841577684079842</v>
      </c>
      <c r="H16913" s="11" t="s">
        <v>1000</v>
      </c>
      <c r="I16913" s="11" t="s">
        <v>1013</v>
      </c>
    </row>
    <row r="16914">
      <c r="A16914" s="11">
        <v>19.0</v>
      </c>
      <c r="B16914" s="11">
        <v>0.978709629209652</v>
      </c>
      <c r="C16914" s="11">
        <v>2.0</v>
      </c>
      <c r="D16914" s="11">
        <v>11.0</v>
      </c>
      <c r="E16914" s="11" t="s">
        <v>6666</v>
      </c>
      <c r="F16914" s="11" t="s">
        <v>6667</v>
      </c>
      <c r="G16914" s="11">
        <v>0.992781083100825</v>
      </c>
      <c r="H16914" s="11" t="s">
        <v>1000</v>
      </c>
      <c r="I16914" s="11" t="s">
        <v>1013</v>
      </c>
    </row>
    <row r="16915">
      <c r="A16915" s="11">
        <v>-327.0</v>
      </c>
      <c r="B16915" s="11">
        <v>0.528973839210765</v>
      </c>
      <c r="C16915" s="11">
        <v>2.0</v>
      </c>
      <c r="D16915" s="11">
        <v>21.0</v>
      </c>
      <c r="E16915" s="11" t="s">
        <v>6668</v>
      </c>
      <c r="F16915" s="11" t="s">
        <v>6669</v>
      </c>
      <c r="G16915" s="11">
        <v>0.79214778214258</v>
      </c>
      <c r="H16915" s="11" t="s">
        <v>1000</v>
      </c>
      <c r="I16915" s="11" t="s">
        <v>1013</v>
      </c>
    </row>
    <row r="16916">
      <c r="A16916" s="11">
        <v>81.0</v>
      </c>
      <c r="B16916" s="11">
        <v>0.37818748216813</v>
      </c>
      <c r="C16916" s="11">
        <v>3.0</v>
      </c>
      <c r="D16916" s="11">
        <v>723.0</v>
      </c>
      <c r="E16916" s="11" t="s">
        <v>6670</v>
      </c>
      <c r="F16916" s="11" t="s">
        <v>6671</v>
      </c>
      <c r="G16916" s="11">
        <v>0.689826525115604</v>
      </c>
      <c r="H16916" s="11" t="s">
        <v>1000</v>
      </c>
      <c r="I16916" s="11" t="s">
        <v>1013</v>
      </c>
    </row>
    <row r="16917">
      <c r="A16917" s="11">
        <v>661.0</v>
      </c>
      <c r="B16917" s="11">
        <v>0.334992948523616</v>
      </c>
      <c r="C16917" s="11">
        <v>4.0</v>
      </c>
      <c r="D16917" s="11">
        <v>12.0</v>
      </c>
      <c r="E16917" s="11" t="s">
        <v>6672</v>
      </c>
      <c r="F16917" s="11" t="s">
        <v>6673</v>
      </c>
      <c r="G16917" s="11">
        <v>0.655595515215402</v>
      </c>
      <c r="H16917" s="11" t="s">
        <v>1000</v>
      </c>
      <c r="I16917" s="11" t="s">
        <v>1013</v>
      </c>
    </row>
    <row r="16918">
      <c r="A16918" s="11">
        <v>-47.0</v>
      </c>
      <c r="B16918" s="11">
        <v>0.955860780949129</v>
      </c>
      <c r="C16918" s="11">
        <v>2.0</v>
      </c>
      <c r="D16918" s="11">
        <v>8.0</v>
      </c>
      <c r="E16918" s="11" t="s">
        <v>6674</v>
      </c>
      <c r="F16918" s="11" t="s">
        <v>6675</v>
      </c>
      <c r="G16918" s="11">
        <v>0.984113226405524</v>
      </c>
      <c r="H16918" s="11" t="s">
        <v>1000</v>
      </c>
      <c r="I16918" s="11" t="s">
        <v>1013</v>
      </c>
    </row>
    <row r="16919">
      <c r="A16919" s="11">
        <v>248.0</v>
      </c>
      <c r="B16919" s="11">
        <v>0.641172789465885</v>
      </c>
      <c r="C16919" s="11">
        <v>2.0</v>
      </c>
      <c r="D16919" s="11">
        <v>20.0</v>
      </c>
      <c r="E16919" s="11" t="s">
        <v>6676</v>
      </c>
      <c r="F16919" s="11" t="s">
        <v>6677</v>
      </c>
      <c r="G16919" s="11">
        <v>0.851969322988916</v>
      </c>
      <c r="H16919" s="11" t="s">
        <v>1000</v>
      </c>
      <c r="I16919" s="11" t="s">
        <v>1013</v>
      </c>
    </row>
    <row r="16920">
      <c r="A16920" s="11">
        <v>979.0</v>
      </c>
      <c r="B16920" s="11">
        <v>0.00769738414727201</v>
      </c>
      <c r="C16920" s="11">
        <v>2.0</v>
      </c>
      <c r="D16920" s="11">
        <v>42.0</v>
      </c>
      <c r="E16920" s="11" t="s">
        <v>6678</v>
      </c>
      <c r="F16920" s="11" t="s">
        <v>6679</v>
      </c>
      <c r="G16920" s="11">
        <v>0.0875873499988625</v>
      </c>
      <c r="H16920" s="11" t="s">
        <v>1000</v>
      </c>
      <c r="I16920" s="11" t="s">
        <v>1013</v>
      </c>
    </row>
    <row r="16921">
      <c r="A16921" s="11">
        <v>289.0</v>
      </c>
      <c r="B16921" s="11">
        <v>0.223337481918369</v>
      </c>
      <c r="C16921" s="11">
        <v>2.0</v>
      </c>
      <c r="D16921" s="11">
        <v>101.0</v>
      </c>
      <c r="E16921" s="11" t="s">
        <v>6680</v>
      </c>
      <c r="F16921" s="11" t="s">
        <v>6681</v>
      </c>
      <c r="G16921" s="11">
        <v>0.55417783603864</v>
      </c>
      <c r="H16921" s="11" t="s">
        <v>1000</v>
      </c>
      <c r="I16921" s="11" t="s">
        <v>1013</v>
      </c>
    </row>
    <row r="16922">
      <c r="A16922" s="11">
        <v>223.0</v>
      </c>
      <c r="B16922" s="11">
        <v>0.412061771973084</v>
      </c>
      <c r="C16922" s="11">
        <v>2.0</v>
      </c>
      <c r="D16922" s="11">
        <v>77.0</v>
      </c>
      <c r="E16922" s="11" t="s">
        <v>6682</v>
      </c>
      <c r="F16922" s="11" t="s">
        <v>6683</v>
      </c>
      <c r="G16922" s="11">
        <v>0.716341580180992</v>
      </c>
      <c r="H16922" s="11" t="s">
        <v>1000</v>
      </c>
      <c r="I16922" s="11" t="s">
        <v>1013</v>
      </c>
    </row>
    <row r="16923">
      <c r="A16923" s="11">
        <v>-215.0</v>
      </c>
      <c r="B16923" s="11">
        <v>0.700555952450802</v>
      </c>
      <c r="C16923" s="11">
        <v>2.0</v>
      </c>
      <c r="D16923" s="11">
        <v>18.0</v>
      </c>
      <c r="E16923" s="11" t="s">
        <v>6684</v>
      </c>
      <c r="F16923" s="11" t="s">
        <v>6685</v>
      </c>
      <c r="G16923" s="11">
        <v>0.879995804613955</v>
      </c>
      <c r="H16923" s="11" t="s">
        <v>1000</v>
      </c>
      <c r="I16923" s="11" t="s">
        <v>1013</v>
      </c>
    </row>
    <row r="16924">
      <c r="A16924" s="11">
        <v>499.0</v>
      </c>
      <c r="B16924" s="11">
        <v>0.0285845863345555</v>
      </c>
      <c r="C16924" s="11">
        <v>4.0</v>
      </c>
      <c r="D16924" s="11">
        <v>110.0</v>
      </c>
      <c r="E16924" s="11" t="s">
        <v>6686</v>
      </c>
      <c r="F16924" s="11" t="s">
        <v>6687</v>
      </c>
      <c r="G16924" s="11">
        <v>0.19671815874716</v>
      </c>
      <c r="H16924" s="11" t="s">
        <v>1000</v>
      </c>
      <c r="I16924" s="11" t="s">
        <v>1013</v>
      </c>
    </row>
    <row r="16925">
      <c r="A16925" s="11">
        <v>1207.0</v>
      </c>
      <c r="B16925" s="11">
        <v>0.0231250038591109</v>
      </c>
      <c r="C16925" s="11">
        <v>3.0</v>
      </c>
      <c r="D16925" s="11">
        <v>20.0</v>
      </c>
      <c r="E16925" s="11" t="s">
        <v>6688</v>
      </c>
      <c r="F16925" s="11" t="s">
        <v>6689</v>
      </c>
      <c r="G16925" s="11">
        <v>0.173332537518117</v>
      </c>
      <c r="H16925" s="11" t="s">
        <v>1000</v>
      </c>
      <c r="I16925" s="11" t="s">
        <v>1013</v>
      </c>
    </row>
    <row r="16926">
      <c r="A16926" s="11">
        <v>172.0</v>
      </c>
      <c r="B16926" s="11">
        <v>0.859033567440363</v>
      </c>
      <c r="C16926" s="11">
        <v>4.0</v>
      </c>
      <c r="D16926" s="11">
        <v>6.0</v>
      </c>
      <c r="E16926" s="11" t="s">
        <v>6690</v>
      </c>
      <c r="F16926" s="11" t="s">
        <v>6691</v>
      </c>
      <c r="G16926" s="11">
        <v>0.949963257761292</v>
      </c>
      <c r="H16926" s="11" t="s">
        <v>1000</v>
      </c>
      <c r="I16926" s="11" t="s">
        <v>1013</v>
      </c>
    </row>
    <row r="16927">
      <c r="A16927" s="11">
        <v>48.0</v>
      </c>
      <c r="B16927" s="11">
        <v>0.944270635385746</v>
      </c>
      <c r="C16927" s="11">
        <v>3.0</v>
      </c>
      <c r="D16927" s="11">
        <v>12.0</v>
      </c>
      <c r="E16927" s="11" t="s">
        <v>6692</v>
      </c>
      <c r="F16927" s="11" t="s">
        <v>6693</v>
      </c>
      <c r="G16927" s="11">
        <v>0.980735360641997</v>
      </c>
      <c r="H16927" s="11" t="s">
        <v>1000</v>
      </c>
      <c r="I16927" s="11" t="s">
        <v>1013</v>
      </c>
    </row>
    <row r="16928">
      <c r="A16928" s="11">
        <v>-1187.0</v>
      </c>
      <c r="B16928" s="11">
        <v>0.0974189123394741</v>
      </c>
      <c r="C16928" s="11">
        <v>2.0</v>
      </c>
      <c r="D16928" s="11">
        <v>11.0</v>
      </c>
      <c r="E16928" s="11" t="s">
        <v>6694</v>
      </c>
      <c r="F16928" s="11" t="s">
        <v>6695</v>
      </c>
      <c r="G16928" s="11">
        <v>0.374790444936715</v>
      </c>
      <c r="H16928" s="11" t="s">
        <v>1000</v>
      </c>
      <c r="I16928" s="11" t="s">
        <v>1013</v>
      </c>
    </row>
    <row r="16929">
      <c r="A16929" s="11">
        <v>328.0</v>
      </c>
      <c r="B16929" s="11">
        <v>0.481573803653718</v>
      </c>
      <c r="C16929" s="11">
        <v>5.0</v>
      </c>
      <c r="D16929" s="11">
        <v>26.0</v>
      </c>
      <c r="E16929" s="11" t="s">
        <v>6696</v>
      </c>
      <c r="F16929" s="11" t="s">
        <v>6697</v>
      </c>
      <c r="G16929" s="11">
        <v>0.763986618960432</v>
      </c>
      <c r="H16929" s="11" t="s">
        <v>1000</v>
      </c>
      <c r="I16929" s="11" t="s">
        <v>1013</v>
      </c>
    </row>
    <row r="16930">
      <c r="A16930" s="11">
        <v>-276.0</v>
      </c>
      <c r="B16930" s="11">
        <v>0.641873355667407</v>
      </c>
      <c r="C16930" s="11">
        <v>2.0</v>
      </c>
      <c r="D16930" s="11">
        <v>16.0</v>
      </c>
      <c r="E16930" s="11" t="s">
        <v>6698</v>
      </c>
      <c r="F16930" s="11" t="s">
        <v>6699</v>
      </c>
      <c r="G16930" s="11">
        <v>0.852471506605772</v>
      </c>
      <c r="H16930" s="11" t="s">
        <v>1000</v>
      </c>
      <c r="I16930" s="11" t="s">
        <v>1013</v>
      </c>
    </row>
    <row r="16931">
      <c r="A16931" s="11">
        <v>-1132.0</v>
      </c>
      <c r="B16931" s="11">
        <v>0.177672198928552</v>
      </c>
      <c r="C16931" s="11">
        <v>4.0</v>
      </c>
      <c r="D16931" s="11">
        <v>8.0</v>
      </c>
      <c r="E16931" s="11" t="s">
        <v>6700</v>
      </c>
      <c r="F16931" s="11" t="s">
        <v>6701</v>
      </c>
      <c r="G16931" s="11">
        <v>0.502941358054207</v>
      </c>
      <c r="H16931" s="11" t="s">
        <v>1000</v>
      </c>
      <c r="I16931" s="11" t="s">
        <v>1013</v>
      </c>
    </row>
    <row r="16932">
      <c r="A16932" s="11">
        <v>882.0</v>
      </c>
      <c r="B16932" s="11">
        <v>0.240631176411011</v>
      </c>
      <c r="C16932" s="11">
        <v>4.0</v>
      </c>
      <c r="D16932" s="11">
        <v>10.0</v>
      </c>
      <c r="E16932" s="11" t="s">
        <v>6702</v>
      </c>
      <c r="F16932" s="11" t="s">
        <v>6703</v>
      </c>
      <c r="G16932" s="11">
        <v>0.573887412665841</v>
      </c>
      <c r="H16932" s="11" t="s">
        <v>1000</v>
      </c>
      <c r="I16932" s="11" t="s">
        <v>1013</v>
      </c>
    </row>
    <row r="16933">
      <c r="A16933" s="11">
        <v>824.0</v>
      </c>
      <c r="B16933" s="11">
        <v>0.326444423703198</v>
      </c>
      <c r="C16933" s="11">
        <v>5.0</v>
      </c>
      <c r="D16933" s="11">
        <v>8.0</v>
      </c>
      <c r="E16933" s="11" t="s">
        <v>6704</v>
      </c>
      <c r="F16933" s="11" t="s">
        <v>6705</v>
      </c>
      <c r="G16933" s="11">
        <v>0.650187616526361</v>
      </c>
      <c r="H16933" s="11" t="s">
        <v>1000</v>
      </c>
      <c r="I16933" s="11" t="s">
        <v>1013</v>
      </c>
    </row>
    <row r="16934">
      <c r="A16934" s="11">
        <v>75.0</v>
      </c>
      <c r="B16934" s="11">
        <v>0.353666210791316</v>
      </c>
      <c r="C16934" s="11">
        <v>2.0</v>
      </c>
      <c r="D16934" s="11">
        <v>980.0</v>
      </c>
      <c r="E16934" s="11" t="s">
        <v>6706</v>
      </c>
      <c r="F16934" s="11" t="s">
        <v>6707</v>
      </c>
      <c r="G16934" s="11">
        <v>0.670503995274661</v>
      </c>
      <c r="H16934" s="11" t="s">
        <v>1000</v>
      </c>
      <c r="I16934" s="11" t="s">
        <v>1013</v>
      </c>
    </row>
    <row r="16935">
      <c r="A16935" s="11">
        <v>263.0</v>
      </c>
      <c r="B16935" s="11">
        <v>0.258686001000835</v>
      </c>
      <c r="C16935" s="11">
        <v>2.0</v>
      </c>
      <c r="D16935" s="11">
        <v>105.0</v>
      </c>
      <c r="E16935" s="11" t="s">
        <v>15124</v>
      </c>
      <c r="F16935" s="11" t="s">
        <v>6709</v>
      </c>
      <c r="G16935" s="11">
        <v>0.593758209395432</v>
      </c>
      <c r="H16935" s="11" t="s">
        <v>1000</v>
      </c>
      <c r="I16935" s="11" t="s">
        <v>1013</v>
      </c>
    </row>
    <row r="16936">
      <c r="A16936" s="11">
        <v>305.0</v>
      </c>
      <c r="B16936" s="11">
        <v>0.309166317490187</v>
      </c>
      <c r="C16936" s="11">
        <v>2.0</v>
      </c>
      <c r="D16936" s="11">
        <v>63.0</v>
      </c>
      <c r="E16936" s="11" t="s">
        <v>6710</v>
      </c>
      <c r="F16936" s="11" t="s">
        <v>6711</v>
      </c>
      <c r="G16936" s="11">
        <v>0.638384942405764</v>
      </c>
      <c r="H16936" s="11" t="s">
        <v>1000</v>
      </c>
      <c r="I16936" s="11" t="s">
        <v>1013</v>
      </c>
    </row>
    <row r="16937">
      <c r="A16937" s="11">
        <v>441.0</v>
      </c>
      <c r="B16937" s="11">
        <v>0.177757475373756</v>
      </c>
      <c r="C16937" s="11">
        <v>2.0</v>
      </c>
      <c r="D16937" s="11">
        <v>53.0</v>
      </c>
      <c r="E16937" s="11" t="s">
        <v>6712</v>
      </c>
      <c r="F16937" s="11" t="s">
        <v>6713</v>
      </c>
      <c r="G16937" s="11">
        <v>0.502941358054207</v>
      </c>
      <c r="H16937" s="11" t="s">
        <v>1000</v>
      </c>
      <c r="I16937" s="11" t="s">
        <v>1013</v>
      </c>
    </row>
    <row r="16938">
      <c r="A16938" s="11">
        <v>662.0</v>
      </c>
      <c r="B16938" s="11">
        <v>0.134151321516375</v>
      </c>
      <c r="C16938" s="11">
        <v>2.0</v>
      </c>
      <c r="D16938" s="11">
        <v>29.0</v>
      </c>
      <c r="E16938" s="11" t="s">
        <v>6714</v>
      </c>
      <c r="F16938" s="11" t="s">
        <v>6715</v>
      </c>
      <c r="G16938" s="11">
        <v>0.440495765489673</v>
      </c>
      <c r="H16938" s="11" t="s">
        <v>1000</v>
      </c>
      <c r="I16938" s="11" t="s">
        <v>1013</v>
      </c>
    </row>
    <row r="16939">
      <c r="A16939" s="11">
        <v>906.0</v>
      </c>
      <c r="B16939" s="11">
        <v>0.0883316020662817</v>
      </c>
      <c r="C16939" s="11">
        <v>3.0</v>
      </c>
      <c r="D16939" s="11">
        <v>20.0</v>
      </c>
      <c r="E16939" s="11" t="s">
        <v>6716</v>
      </c>
      <c r="F16939" s="11" t="s">
        <v>6717</v>
      </c>
      <c r="G16939" s="11">
        <v>0.356134341655474</v>
      </c>
      <c r="H16939" s="11" t="s">
        <v>1000</v>
      </c>
      <c r="I16939" s="11" t="s">
        <v>1013</v>
      </c>
    </row>
    <row r="16940">
      <c r="A16940" s="11">
        <v>485.0</v>
      </c>
      <c r="B16940" s="11">
        <v>0.298607650947555</v>
      </c>
      <c r="C16940" s="11">
        <v>3.0</v>
      </c>
      <c r="D16940" s="11">
        <v>26.0</v>
      </c>
      <c r="E16940" s="11" t="s">
        <v>6718</v>
      </c>
      <c r="F16940" s="11" t="s">
        <v>6719</v>
      </c>
      <c r="G16940" s="11">
        <v>0.628914194113662</v>
      </c>
      <c r="H16940" s="11" t="s">
        <v>1000</v>
      </c>
      <c r="I16940" s="11" t="s">
        <v>1013</v>
      </c>
    </row>
    <row r="16941">
      <c r="A16941" s="11">
        <v>782.0</v>
      </c>
      <c r="B16941" s="11">
        <v>0.298214506458382</v>
      </c>
      <c r="C16941" s="11">
        <v>2.0</v>
      </c>
      <c r="D16941" s="11">
        <v>10.0</v>
      </c>
      <c r="E16941" s="11" t="s">
        <v>6720</v>
      </c>
      <c r="F16941" s="11" t="s">
        <v>6721</v>
      </c>
      <c r="G16941" s="11">
        <v>0.628914194113662</v>
      </c>
      <c r="H16941" s="11" t="s">
        <v>1000</v>
      </c>
      <c r="I16941" s="11" t="s">
        <v>1013</v>
      </c>
    </row>
    <row r="16942">
      <c r="A16942" s="11">
        <v>-1497.0</v>
      </c>
      <c r="B16942" s="11">
        <v>0.0463587047055281</v>
      </c>
      <c r="C16942" s="11">
        <v>2.0</v>
      </c>
      <c r="D16942" s="11">
        <v>10.0</v>
      </c>
      <c r="E16942" s="11" t="s">
        <v>6722</v>
      </c>
      <c r="F16942" s="11" t="s">
        <v>6723</v>
      </c>
      <c r="G16942" s="11">
        <v>0.255287174781267</v>
      </c>
      <c r="H16942" s="11" t="s">
        <v>1000</v>
      </c>
      <c r="I16942" s="11" t="s">
        <v>1013</v>
      </c>
    </row>
    <row r="16943">
      <c r="A16943" s="11">
        <v>-92.0</v>
      </c>
      <c r="B16943" s="11">
        <v>0.690077073505311</v>
      </c>
      <c r="C16943" s="11">
        <v>2.0</v>
      </c>
      <c r="D16943" s="11">
        <v>107.0</v>
      </c>
      <c r="E16943" s="11" t="s">
        <v>6724</v>
      </c>
      <c r="F16943" s="11" t="s">
        <v>6725</v>
      </c>
      <c r="G16943" s="11">
        <v>0.877109237019329</v>
      </c>
      <c r="H16943" s="11" t="s">
        <v>1000</v>
      </c>
      <c r="I16943" s="11" t="s">
        <v>1013</v>
      </c>
    </row>
    <row r="16944">
      <c r="A16944" s="11">
        <v>848.0</v>
      </c>
      <c r="B16944" s="11">
        <v>0.0110171208608414</v>
      </c>
      <c r="C16944" s="11">
        <v>2.0</v>
      </c>
      <c r="D16944" s="11">
        <v>51.0</v>
      </c>
      <c r="E16944" s="11" t="s">
        <v>6726</v>
      </c>
      <c r="F16944" s="11" t="s">
        <v>6727</v>
      </c>
      <c r="G16944" s="11">
        <v>0.110488651073896</v>
      </c>
      <c r="H16944" s="11" t="s">
        <v>1000</v>
      </c>
      <c r="I16944" s="11" t="s">
        <v>1013</v>
      </c>
    </row>
    <row r="16945">
      <c r="A16945" s="11">
        <v>-80.0</v>
      </c>
      <c r="B16945" s="11">
        <v>0.893389015230944</v>
      </c>
      <c r="C16945" s="11">
        <v>2.0</v>
      </c>
      <c r="D16945" s="11">
        <v>16.0</v>
      </c>
      <c r="E16945" s="11" t="s">
        <v>6728</v>
      </c>
      <c r="F16945" s="11" t="s">
        <v>6729</v>
      </c>
      <c r="G16945" s="11">
        <v>0.961855905785793</v>
      </c>
      <c r="H16945" s="11" t="s">
        <v>1000</v>
      </c>
      <c r="I16945" s="11" t="s">
        <v>1013</v>
      </c>
    </row>
    <row r="16946">
      <c r="A16946" s="11">
        <v>-177.0</v>
      </c>
      <c r="B16946" s="11">
        <v>0.683696628334146</v>
      </c>
      <c r="C16946" s="11">
        <v>2.0</v>
      </c>
      <c r="D16946" s="11">
        <v>30.0</v>
      </c>
      <c r="E16946" s="11" t="s">
        <v>6730</v>
      </c>
      <c r="F16946" s="11" t="s">
        <v>6731</v>
      </c>
      <c r="G16946" s="11">
        <v>0.876203801137783</v>
      </c>
      <c r="H16946" s="11" t="s">
        <v>1000</v>
      </c>
      <c r="I16946" s="11" t="s">
        <v>1013</v>
      </c>
    </row>
    <row r="16947">
      <c r="A16947" s="11">
        <v>-641.0</v>
      </c>
      <c r="B16947" s="11">
        <v>0.227925402090123</v>
      </c>
      <c r="C16947" s="11">
        <v>4.0</v>
      </c>
      <c r="D16947" s="11">
        <v>20.0</v>
      </c>
      <c r="E16947" s="11" t="s">
        <v>6732</v>
      </c>
      <c r="F16947" s="11" t="s">
        <v>6733</v>
      </c>
      <c r="G16947" s="11">
        <v>0.559367318194632</v>
      </c>
      <c r="H16947" s="11" t="s">
        <v>1000</v>
      </c>
      <c r="I16947" s="11" t="s">
        <v>1013</v>
      </c>
    </row>
    <row r="16948">
      <c r="A16948" s="11">
        <v>652.0</v>
      </c>
      <c r="B16948" s="11">
        <v>0.385423511310655</v>
      </c>
      <c r="C16948" s="11">
        <v>2.0</v>
      </c>
      <c r="D16948" s="11">
        <v>10.0</v>
      </c>
      <c r="E16948" s="11" t="s">
        <v>6734</v>
      </c>
      <c r="F16948" s="11" t="s">
        <v>6735</v>
      </c>
      <c r="G16948" s="11">
        <v>0.69571412947686</v>
      </c>
      <c r="H16948" s="11" t="s">
        <v>1000</v>
      </c>
      <c r="I16948" s="11" t="s">
        <v>1013</v>
      </c>
    </row>
    <row r="16949">
      <c r="A16949" s="11">
        <v>27.0</v>
      </c>
      <c r="B16949" s="11">
        <v>0.940796772416479</v>
      </c>
      <c r="C16949" s="11">
        <v>2.0</v>
      </c>
      <c r="D16949" s="11">
        <v>44.0</v>
      </c>
      <c r="E16949" s="11" t="s">
        <v>6736</v>
      </c>
      <c r="F16949" s="11" t="s">
        <v>6737</v>
      </c>
      <c r="G16949" s="11">
        <v>0.980515518572956</v>
      </c>
      <c r="H16949" s="11" t="s">
        <v>1000</v>
      </c>
      <c r="I16949" s="11" t="s">
        <v>1013</v>
      </c>
    </row>
    <row r="16950">
      <c r="A16950" s="11">
        <v>-238.0</v>
      </c>
      <c r="B16950" s="11">
        <v>0.763493439647559</v>
      </c>
      <c r="C16950" s="11">
        <v>3.0</v>
      </c>
      <c r="D16950" s="11">
        <v>9.0</v>
      </c>
      <c r="E16950" s="11" t="s">
        <v>6738</v>
      </c>
      <c r="F16950" s="11" t="s">
        <v>6739</v>
      </c>
      <c r="G16950" s="11">
        <v>0.908880305525636</v>
      </c>
      <c r="H16950" s="11" t="s">
        <v>1000</v>
      </c>
      <c r="I16950" s="11" t="s">
        <v>1013</v>
      </c>
    </row>
    <row r="16951">
      <c r="A16951" s="11">
        <v>393.0</v>
      </c>
      <c r="B16951" s="11">
        <v>0.373298410833938</v>
      </c>
      <c r="C16951" s="11">
        <v>2.0</v>
      </c>
      <c r="D16951" s="11">
        <v>29.0</v>
      </c>
      <c r="E16951" s="11" t="s">
        <v>6740</v>
      </c>
      <c r="F16951" s="11" t="s">
        <v>6741</v>
      </c>
      <c r="G16951" s="11">
        <v>0.686387676125893</v>
      </c>
      <c r="H16951" s="11" t="s">
        <v>1000</v>
      </c>
      <c r="I16951" s="11" t="s">
        <v>1013</v>
      </c>
    </row>
    <row r="16952">
      <c r="A16952" s="11">
        <v>-782.0</v>
      </c>
      <c r="B16952" s="11">
        <v>0.420060689639414</v>
      </c>
      <c r="C16952" s="11">
        <v>7.0</v>
      </c>
      <c r="D16952" s="11">
        <v>6.0</v>
      </c>
      <c r="E16952" s="11" t="s">
        <v>6742</v>
      </c>
      <c r="F16952" s="11" t="s">
        <v>6743</v>
      </c>
      <c r="G16952" s="11">
        <v>0.720506140900552</v>
      </c>
      <c r="H16952" s="11" t="s">
        <v>1000</v>
      </c>
      <c r="I16952" s="11" t="s">
        <v>1013</v>
      </c>
    </row>
    <row r="16953">
      <c r="A16953" s="11">
        <v>-497.0</v>
      </c>
      <c r="B16953" s="11">
        <v>0.55365201136723</v>
      </c>
      <c r="C16953" s="11">
        <v>3.0</v>
      </c>
      <c r="D16953" s="11">
        <v>8.0</v>
      </c>
      <c r="E16953" s="11" t="s">
        <v>6744</v>
      </c>
      <c r="F16953" s="11" t="s">
        <v>6745</v>
      </c>
      <c r="G16953" s="11">
        <v>0.80431106095259</v>
      </c>
      <c r="H16953" s="11" t="s">
        <v>1000</v>
      </c>
      <c r="I16953" s="11" t="s">
        <v>1013</v>
      </c>
    </row>
    <row r="16954">
      <c r="A16954" s="11">
        <v>2547.0</v>
      </c>
      <c r="B16954" s="11">
        <v>0.00861633869790482</v>
      </c>
      <c r="C16954" s="11">
        <v>-1.0</v>
      </c>
      <c r="D16954" s="11">
        <v>6.0</v>
      </c>
      <c r="E16954" s="11" t="s">
        <v>15125</v>
      </c>
      <c r="F16954" s="11" t="s">
        <v>6747</v>
      </c>
      <c r="G16954" s="11">
        <v>0.0942300615379392</v>
      </c>
      <c r="H16954" s="11" t="s">
        <v>1000</v>
      </c>
      <c r="I16954" s="11" t="s">
        <v>1013</v>
      </c>
    </row>
    <row r="16955">
      <c r="A16955" s="11">
        <v>497.0</v>
      </c>
      <c r="B16955" s="11">
        <v>0.268576401908672</v>
      </c>
      <c r="C16955" s="11">
        <v>3.0</v>
      </c>
      <c r="D16955" s="11">
        <v>28.0</v>
      </c>
      <c r="E16955" s="11" t="s">
        <v>6750</v>
      </c>
      <c r="F16955" s="11" t="s">
        <v>6751</v>
      </c>
      <c r="G16955" s="11">
        <v>0.603662865463568</v>
      </c>
      <c r="H16955" s="11" t="s">
        <v>1000</v>
      </c>
      <c r="I16955" s="11" t="s">
        <v>1013</v>
      </c>
    </row>
    <row r="16956">
      <c r="A16956" s="11">
        <v>-177.0</v>
      </c>
      <c r="B16956" s="11">
        <v>0.855387391837276</v>
      </c>
      <c r="C16956" s="11">
        <v>3.0</v>
      </c>
      <c r="D16956" s="11">
        <v>6.0</v>
      </c>
      <c r="E16956" s="11" t="s">
        <v>6752</v>
      </c>
      <c r="F16956" s="11" t="s">
        <v>6753</v>
      </c>
      <c r="G16956" s="11">
        <v>0.949553889664042</v>
      </c>
      <c r="H16956" s="11" t="s">
        <v>1000</v>
      </c>
      <c r="I16956" s="11" t="s">
        <v>1013</v>
      </c>
    </row>
    <row r="16957">
      <c r="A16957" s="11">
        <v>1310.0</v>
      </c>
      <c r="B16957" s="11">
        <v>0.0468179254889968</v>
      </c>
      <c r="C16957" s="11">
        <v>4.0</v>
      </c>
      <c r="D16957" s="11">
        <v>13.0</v>
      </c>
      <c r="E16957" s="11" t="s">
        <v>6754</v>
      </c>
      <c r="F16957" s="11" t="s">
        <v>6755</v>
      </c>
      <c r="G16957" s="11">
        <v>0.256739263316399</v>
      </c>
      <c r="H16957" s="11" t="s">
        <v>1000</v>
      </c>
      <c r="I16957" s="11" t="s">
        <v>1013</v>
      </c>
    </row>
    <row r="16958">
      <c r="A16958" s="11">
        <v>1706.0</v>
      </c>
      <c r="B16958" s="11">
        <v>0.00963261391291047</v>
      </c>
      <c r="C16958" s="11">
        <v>5.0</v>
      </c>
      <c r="D16958" s="11">
        <v>13.0</v>
      </c>
      <c r="E16958" s="11" t="s">
        <v>6756</v>
      </c>
      <c r="F16958" s="11" t="s">
        <v>6757</v>
      </c>
      <c r="G16958" s="11">
        <v>0.102143685524536</v>
      </c>
      <c r="H16958" s="11" t="s">
        <v>1000</v>
      </c>
      <c r="I16958" s="11" t="s">
        <v>1013</v>
      </c>
    </row>
    <row r="16959">
      <c r="A16959" s="11">
        <v>1391.0</v>
      </c>
      <c r="B16959" s="11">
        <v>0.121305293445844</v>
      </c>
      <c r="C16959" s="11">
        <v>6.0</v>
      </c>
      <c r="D16959" s="11">
        <v>7.0</v>
      </c>
      <c r="E16959" s="11" t="s">
        <v>6758</v>
      </c>
      <c r="F16959" s="11" t="s">
        <v>6759</v>
      </c>
      <c r="G16959" s="11">
        <v>0.420445855110379</v>
      </c>
      <c r="H16959" s="11" t="s">
        <v>1000</v>
      </c>
      <c r="I16959" s="11" t="s">
        <v>1013</v>
      </c>
    </row>
    <row r="16960">
      <c r="A16960" s="11">
        <v>1684.0</v>
      </c>
      <c r="B16960" s="11">
        <v>0.0449165320275409</v>
      </c>
      <c r="C16960" s="11">
        <v>2.0</v>
      </c>
      <c r="D16960" s="11">
        <v>8.0</v>
      </c>
      <c r="E16960" s="11" t="s">
        <v>6760</v>
      </c>
      <c r="F16960" s="11" t="s">
        <v>6761</v>
      </c>
      <c r="G16960" s="11">
        <v>0.252394226027502</v>
      </c>
      <c r="H16960" s="11" t="s">
        <v>1000</v>
      </c>
      <c r="I16960" s="11" t="s">
        <v>1013</v>
      </c>
    </row>
    <row r="16961">
      <c r="A16961" s="11">
        <v>236.0</v>
      </c>
      <c r="B16961" s="11">
        <v>0.741668850332513</v>
      </c>
      <c r="C16961" s="11">
        <v>4.0</v>
      </c>
      <c r="D16961" s="11">
        <v>11.0</v>
      </c>
      <c r="E16961" s="11" t="s">
        <v>6762</v>
      </c>
      <c r="F16961" s="11" t="s">
        <v>6763</v>
      </c>
      <c r="G16961" s="11">
        <v>0.897856970668948</v>
      </c>
      <c r="H16961" s="11" t="s">
        <v>1000</v>
      </c>
      <c r="I16961" s="11" t="s">
        <v>1013</v>
      </c>
    </row>
    <row r="16962">
      <c r="A16962" s="11">
        <v>-1310.0</v>
      </c>
      <c r="B16962" s="11">
        <v>5.86608569748059E-4</v>
      </c>
      <c r="C16962" s="11">
        <v>2.0</v>
      </c>
      <c r="D16962" s="11">
        <v>39.0</v>
      </c>
      <c r="E16962" s="11" t="s">
        <v>15126</v>
      </c>
      <c r="F16962" s="11" t="s">
        <v>9265</v>
      </c>
      <c r="G16962" s="11">
        <v>0.0141671955395888</v>
      </c>
      <c r="H16962" s="11" t="s">
        <v>1000</v>
      </c>
      <c r="I16962" s="11" t="s">
        <v>1013</v>
      </c>
    </row>
    <row r="16963">
      <c r="A16963" s="11">
        <v>-1056.0</v>
      </c>
      <c r="B16963" s="11">
        <v>0.320079251374831</v>
      </c>
      <c r="C16963" s="11">
        <v>2.0</v>
      </c>
      <c r="D16963" s="11">
        <v>5.0</v>
      </c>
      <c r="E16963" s="11" t="s">
        <v>6764</v>
      </c>
      <c r="F16963" s="11" t="s">
        <v>6765</v>
      </c>
      <c r="G16963" s="11">
        <v>0.648477240098127</v>
      </c>
      <c r="H16963" s="11" t="s">
        <v>1000</v>
      </c>
      <c r="I16963" s="11" t="s">
        <v>1013</v>
      </c>
    </row>
    <row r="16964">
      <c r="A16964" s="11">
        <v>-424.0</v>
      </c>
      <c r="B16964" s="11">
        <v>0.661735876230199</v>
      </c>
      <c r="C16964" s="11">
        <v>2.0</v>
      </c>
      <c r="D16964" s="11">
        <v>6.0</v>
      </c>
      <c r="E16964" s="11" t="s">
        <v>6766</v>
      </c>
      <c r="F16964" s="11" t="s">
        <v>6767</v>
      </c>
      <c r="G16964" s="11">
        <v>0.863811954799886</v>
      </c>
      <c r="H16964" s="11" t="s">
        <v>1000</v>
      </c>
      <c r="I16964" s="11" t="s">
        <v>1013</v>
      </c>
    </row>
    <row r="16965">
      <c r="A16965" s="11">
        <v>-202.0</v>
      </c>
      <c r="B16965" s="11">
        <v>0.768547619280201</v>
      </c>
      <c r="C16965" s="11">
        <v>2.0</v>
      </c>
      <c r="D16965" s="11">
        <v>12.0</v>
      </c>
      <c r="E16965" s="11" t="s">
        <v>6768</v>
      </c>
      <c r="F16965" s="11" t="s">
        <v>6769</v>
      </c>
      <c r="G16965" s="11">
        <v>0.911758776618326</v>
      </c>
      <c r="H16965" s="11" t="s">
        <v>1000</v>
      </c>
      <c r="I16965" s="11" t="s">
        <v>1013</v>
      </c>
    </row>
    <row r="16966">
      <c r="A16966" s="11">
        <v>996.0</v>
      </c>
      <c r="B16966" s="11">
        <v>0.116721567075035</v>
      </c>
      <c r="C16966" s="11">
        <v>-1.0</v>
      </c>
      <c r="D16966" s="11">
        <v>14.0</v>
      </c>
      <c r="E16966" s="11" t="s">
        <v>6770</v>
      </c>
      <c r="F16966" s="11" t="s">
        <v>6771</v>
      </c>
      <c r="G16966" s="11">
        <v>0.412569601184577</v>
      </c>
      <c r="H16966" s="11" t="s">
        <v>1000</v>
      </c>
      <c r="I16966" s="11" t="s">
        <v>1013</v>
      </c>
    </row>
    <row r="16967">
      <c r="A16967" s="11">
        <v>779.0</v>
      </c>
      <c r="B16967" s="11">
        <v>0.353581056603619</v>
      </c>
      <c r="C16967" s="11">
        <v>3.0</v>
      </c>
      <c r="D16967" s="11">
        <v>8.0</v>
      </c>
      <c r="E16967" s="11" t="s">
        <v>6772</v>
      </c>
      <c r="F16967" s="11" t="s">
        <v>6773</v>
      </c>
      <c r="G16967" s="11">
        <v>0.670503995274661</v>
      </c>
      <c r="H16967" s="11" t="s">
        <v>1000</v>
      </c>
      <c r="I16967" s="11" t="s">
        <v>1013</v>
      </c>
    </row>
    <row r="16968">
      <c r="A16968" s="11">
        <v>58.0</v>
      </c>
      <c r="B16968" s="11">
        <v>0.926705539865702</v>
      </c>
      <c r="C16968" s="11">
        <v>6.0</v>
      </c>
      <c r="D16968" s="11">
        <v>14.0</v>
      </c>
      <c r="E16968" s="11" t="s">
        <v>6774</v>
      </c>
      <c r="F16968" s="11" t="s">
        <v>6775</v>
      </c>
      <c r="G16968" s="11">
        <v>0.974915030207927</v>
      </c>
      <c r="H16968" s="11" t="s">
        <v>1000</v>
      </c>
      <c r="I16968" s="11" t="s">
        <v>1013</v>
      </c>
    </row>
    <row r="16969">
      <c r="A16969" s="11">
        <v>266.0</v>
      </c>
      <c r="B16969" s="11">
        <v>4.97644952682924E-4</v>
      </c>
      <c r="C16969" s="11">
        <v>2.0</v>
      </c>
      <c r="D16969" s="11">
        <v>1119.0</v>
      </c>
      <c r="E16969" s="11" t="s">
        <v>6776</v>
      </c>
      <c r="F16969" s="11" t="s">
        <v>6777</v>
      </c>
      <c r="G16969" s="11">
        <v>0.0125530730635573</v>
      </c>
      <c r="H16969" s="11" t="s">
        <v>1000</v>
      </c>
      <c r="I16969" s="11" t="s">
        <v>1013</v>
      </c>
    </row>
    <row r="16970">
      <c r="A16970" s="11">
        <v>815.0</v>
      </c>
      <c r="B16970" s="11">
        <v>0.056433704898785</v>
      </c>
      <c r="C16970" s="11">
        <v>3.0</v>
      </c>
      <c r="D16970" s="11">
        <v>31.0</v>
      </c>
      <c r="E16970" s="11" t="s">
        <v>6778</v>
      </c>
      <c r="F16970" s="11" t="s">
        <v>6779</v>
      </c>
      <c r="G16970" s="11">
        <v>0.283162448082569</v>
      </c>
      <c r="H16970" s="11" t="s">
        <v>1000</v>
      </c>
      <c r="I16970" s="11" t="s">
        <v>1013</v>
      </c>
    </row>
    <row r="16971">
      <c r="A16971" s="11">
        <v>497.0</v>
      </c>
      <c r="B16971" s="11">
        <v>0.529871514877985</v>
      </c>
      <c r="C16971" s="11">
        <v>4.0</v>
      </c>
      <c r="D16971" s="11">
        <v>9.0</v>
      </c>
      <c r="E16971" s="11" t="s">
        <v>6780</v>
      </c>
      <c r="F16971" s="11" t="s">
        <v>6781</v>
      </c>
      <c r="G16971" s="11">
        <v>0.792606417280422</v>
      </c>
      <c r="H16971" s="11" t="s">
        <v>1000</v>
      </c>
      <c r="I16971" s="11" t="s">
        <v>1013</v>
      </c>
    </row>
    <row r="16972">
      <c r="A16972" s="11">
        <v>792.0</v>
      </c>
      <c r="B16972" s="11">
        <v>0.146374852122558</v>
      </c>
      <c r="C16972" s="11">
        <v>4.0</v>
      </c>
      <c r="D16972" s="11">
        <v>19.0</v>
      </c>
      <c r="E16972" s="11" t="s">
        <v>6782</v>
      </c>
      <c r="F16972" s="11" t="s">
        <v>6783</v>
      </c>
      <c r="G16972" s="11">
        <v>0.458982511928551</v>
      </c>
      <c r="H16972" s="11" t="s">
        <v>1000</v>
      </c>
      <c r="I16972" s="11" t="s">
        <v>1013</v>
      </c>
    </row>
    <row r="16973">
      <c r="A16973" s="11">
        <v>224.0</v>
      </c>
      <c r="B16973" s="11">
        <v>0.410853438754579</v>
      </c>
      <c r="C16973" s="11">
        <v>6.0</v>
      </c>
      <c r="D16973" s="11">
        <v>77.0</v>
      </c>
      <c r="E16973" s="11" t="s">
        <v>6784</v>
      </c>
      <c r="F16973" s="11" t="s">
        <v>6785</v>
      </c>
      <c r="G16973" s="11">
        <v>0.715216180379772</v>
      </c>
      <c r="H16973" s="11" t="s">
        <v>1000</v>
      </c>
      <c r="I16973" s="11" t="s">
        <v>1013</v>
      </c>
    </row>
    <row r="16974">
      <c r="A16974" s="11">
        <v>-922.0</v>
      </c>
      <c r="B16974" s="11">
        <v>0.197984485036743</v>
      </c>
      <c r="C16974" s="11">
        <v>-1.0</v>
      </c>
      <c r="D16974" s="11">
        <v>11.0</v>
      </c>
      <c r="E16974" s="11" t="s">
        <v>6786</v>
      </c>
      <c r="F16974" s="11" t="s">
        <v>6787</v>
      </c>
      <c r="G16974" s="11">
        <v>0.525078033387835</v>
      </c>
      <c r="H16974" s="11" t="s">
        <v>1000</v>
      </c>
      <c r="I16974" s="11" t="s">
        <v>1013</v>
      </c>
    </row>
    <row r="16975">
      <c r="A16975" s="11">
        <v>119.0</v>
      </c>
      <c r="B16975" s="11">
        <v>0.737474020842429</v>
      </c>
      <c r="C16975" s="11">
        <v>2.0</v>
      </c>
      <c r="D16975" s="11">
        <v>45.0</v>
      </c>
      <c r="E16975" s="11" t="s">
        <v>6788</v>
      </c>
      <c r="F16975" s="11" t="s">
        <v>6789</v>
      </c>
      <c r="G16975" s="11">
        <v>0.895338118490408</v>
      </c>
      <c r="H16975" s="11" t="s">
        <v>1000</v>
      </c>
      <c r="I16975" s="11" t="s">
        <v>1013</v>
      </c>
    </row>
    <row r="16976">
      <c r="A16976" s="11">
        <v>-901.0</v>
      </c>
      <c r="B16976" s="11">
        <v>0.230580070620783</v>
      </c>
      <c r="C16976" s="11">
        <v>4.0</v>
      </c>
      <c r="D16976" s="11">
        <v>10.0</v>
      </c>
      <c r="E16976" s="11" t="s">
        <v>6790</v>
      </c>
      <c r="F16976" s="11" t="s">
        <v>6791</v>
      </c>
      <c r="G16976" s="11">
        <v>0.562383461608892</v>
      </c>
      <c r="H16976" s="11" t="s">
        <v>1000</v>
      </c>
      <c r="I16976" s="11" t="s">
        <v>1013</v>
      </c>
    </row>
    <row r="16977">
      <c r="A16977" s="11">
        <v>1483.0</v>
      </c>
      <c r="B16977" s="11">
        <v>0.162598768070929</v>
      </c>
      <c r="C16977" s="11">
        <v>5.0</v>
      </c>
      <c r="D16977" s="11">
        <v>5.0</v>
      </c>
      <c r="E16977" s="11" t="s">
        <v>6792</v>
      </c>
      <c r="F16977" s="11" t="s">
        <v>6793</v>
      </c>
      <c r="G16977" s="11">
        <v>0.485044583556608</v>
      </c>
      <c r="H16977" s="11" t="s">
        <v>1000</v>
      </c>
      <c r="I16977" s="11" t="s">
        <v>1013</v>
      </c>
    </row>
    <row r="16978">
      <c r="A16978" s="11">
        <v>-618.0</v>
      </c>
      <c r="B16978" s="11">
        <v>0.0464668391481198</v>
      </c>
      <c r="C16978" s="11">
        <v>-1.0</v>
      </c>
      <c r="D16978" s="11">
        <v>59.0</v>
      </c>
      <c r="E16978" s="11" t="s">
        <v>6794</v>
      </c>
      <c r="F16978" s="11" t="s">
        <v>6795</v>
      </c>
      <c r="G16978" s="11">
        <v>0.255287174781267</v>
      </c>
      <c r="H16978" s="11" t="s">
        <v>1000</v>
      </c>
      <c r="I16978" s="11" t="s">
        <v>1013</v>
      </c>
    </row>
    <row r="16979">
      <c r="A16979" s="11">
        <v>-70.0</v>
      </c>
      <c r="B16979" s="11">
        <v>0.909781810414125</v>
      </c>
      <c r="C16979" s="11">
        <v>3.0</v>
      </c>
      <c r="D16979" s="11">
        <v>15.0</v>
      </c>
      <c r="E16979" s="11" t="s">
        <v>6796</v>
      </c>
      <c r="F16979" s="11" t="s">
        <v>6797</v>
      </c>
      <c r="G16979" s="11">
        <v>0.96779778185385</v>
      </c>
      <c r="H16979" s="11" t="s">
        <v>1000</v>
      </c>
      <c r="I16979" s="11" t="s">
        <v>1013</v>
      </c>
    </row>
    <row r="16980">
      <c r="A16980" s="11">
        <v>-874.0</v>
      </c>
      <c r="B16980" s="11">
        <v>0.244823310760647</v>
      </c>
      <c r="C16980" s="11">
        <v>4.0</v>
      </c>
      <c r="D16980" s="11">
        <v>10.0</v>
      </c>
      <c r="E16980" s="11" t="s">
        <v>6798</v>
      </c>
      <c r="F16980" s="11" t="s">
        <v>6799</v>
      </c>
      <c r="G16980" s="11">
        <v>0.578522176426018</v>
      </c>
      <c r="H16980" s="11" t="s">
        <v>1000</v>
      </c>
      <c r="I16980" s="11" t="s">
        <v>1013</v>
      </c>
    </row>
    <row r="16981">
      <c r="A16981" s="11">
        <v>250.0</v>
      </c>
      <c r="B16981" s="11">
        <v>0.765894060674851</v>
      </c>
      <c r="C16981" s="11">
        <v>2.0</v>
      </c>
      <c r="D16981" s="11">
        <v>8.0</v>
      </c>
      <c r="E16981" s="11" t="s">
        <v>6800</v>
      </c>
      <c r="F16981" s="11" t="s">
        <v>6801</v>
      </c>
      <c r="G16981" s="11">
        <v>0.910442568073604</v>
      </c>
      <c r="H16981" s="11" t="s">
        <v>1000</v>
      </c>
      <c r="I16981" s="11" t="s">
        <v>1013</v>
      </c>
    </row>
    <row r="16982">
      <c r="A16982" s="11">
        <v>432.0</v>
      </c>
      <c r="B16982" s="11">
        <v>0.546936714915672</v>
      </c>
      <c r="C16982" s="11">
        <v>3.0</v>
      </c>
      <c r="D16982" s="11">
        <v>11.0</v>
      </c>
      <c r="E16982" s="11" t="s">
        <v>6802</v>
      </c>
      <c r="F16982" s="11" t="s">
        <v>6803</v>
      </c>
      <c r="G16982" s="11">
        <v>0.801116049315594</v>
      </c>
      <c r="H16982" s="11" t="s">
        <v>1000</v>
      </c>
      <c r="I16982" s="11" t="s">
        <v>1013</v>
      </c>
    </row>
    <row r="16983">
      <c r="A16983" s="11">
        <v>-249.0</v>
      </c>
      <c r="B16983" s="11">
        <v>0.814385734740823</v>
      </c>
      <c r="C16983" s="11">
        <v>3.0</v>
      </c>
      <c r="D16983" s="11">
        <v>5.0</v>
      </c>
      <c r="E16983" s="11" t="s">
        <v>6804</v>
      </c>
      <c r="F16983" s="11" t="s">
        <v>6805</v>
      </c>
      <c r="G16983" s="11">
        <v>0.930439885720789</v>
      </c>
      <c r="H16983" s="11" t="s">
        <v>1000</v>
      </c>
      <c r="I16983" s="11" t="s">
        <v>1013</v>
      </c>
    </row>
    <row r="16984">
      <c r="A16984" s="11">
        <v>-1426.0</v>
      </c>
      <c r="B16984" s="11">
        <v>0.0576406450380784</v>
      </c>
      <c r="C16984" s="11">
        <v>2.0</v>
      </c>
      <c r="D16984" s="11">
        <v>10.0</v>
      </c>
      <c r="E16984" s="11" t="s">
        <v>6806</v>
      </c>
      <c r="F16984" s="11" t="s">
        <v>6807</v>
      </c>
      <c r="G16984" s="11">
        <v>0.286123906619388</v>
      </c>
      <c r="H16984" s="11" t="s">
        <v>1000</v>
      </c>
      <c r="I16984" s="11" t="s">
        <v>1013</v>
      </c>
    </row>
    <row r="16985">
      <c r="A16985" s="11">
        <v>-1160.0</v>
      </c>
      <c r="B16985" s="11">
        <v>0.0678148522559797</v>
      </c>
      <c r="C16985" s="11">
        <v>4.0</v>
      </c>
      <c r="D16985" s="11">
        <v>14.0</v>
      </c>
      <c r="E16985" s="11" t="s">
        <v>6808</v>
      </c>
      <c r="F16985" s="11" t="s">
        <v>6809</v>
      </c>
      <c r="G16985" s="11">
        <v>0.30866190830664</v>
      </c>
      <c r="H16985" s="11" t="s">
        <v>1000</v>
      </c>
      <c r="I16985" s="11" t="s">
        <v>1013</v>
      </c>
    </row>
    <row r="16986">
      <c r="A16986" s="11">
        <v>-186.0</v>
      </c>
      <c r="B16986" s="11">
        <v>0.701958830582774</v>
      </c>
      <c r="C16986" s="11">
        <v>6.0</v>
      </c>
      <c r="D16986" s="11">
        <v>24.0</v>
      </c>
      <c r="E16986" s="11" t="s">
        <v>6810</v>
      </c>
      <c r="F16986" s="11" t="s">
        <v>6811</v>
      </c>
      <c r="G16986" s="11">
        <v>0.881073391526378</v>
      </c>
      <c r="H16986" s="11" t="s">
        <v>1000</v>
      </c>
      <c r="I16986" s="11" t="s">
        <v>1013</v>
      </c>
    </row>
    <row r="16987">
      <c r="A16987" s="11">
        <v>-23.0</v>
      </c>
      <c r="B16987" s="11">
        <v>0.975174261602205</v>
      </c>
      <c r="C16987" s="11">
        <v>3.0</v>
      </c>
      <c r="D16987" s="11">
        <v>10.0</v>
      </c>
      <c r="E16987" s="11" t="s">
        <v>6812</v>
      </c>
      <c r="F16987" s="11" t="s">
        <v>6813</v>
      </c>
      <c r="G16987" s="11">
        <v>0.99125684691638</v>
      </c>
      <c r="H16987" s="11" t="s">
        <v>1000</v>
      </c>
      <c r="I16987" s="11" t="s">
        <v>1013</v>
      </c>
    </row>
    <row r="16988">
      <c r="A16988" s="11">
        <v>-1273.0</v>
      </c>
      <c r="B16988" s="11">
        <v>0.00289563918036726</v>
      </c>
      <c r="C16988" s="11">
        <v>2.0</v>
      </c>
      <c r="D16988" s="11">
        <v>31.0</v>
      </c>
      <c r="E16988" s="11" t="s">
        <v>6814</v>
      </c>
      <c r="F16988" s="11" t="s">
        <v>6815</v>
      </c>
      <c r="G16988" s="11">
        <v>0.0460739878802191</v>
      </c>
      <c r="H16988" s="11" t="s">
        <v>1000</v>
      </c>
      <c r="I16988" s="11" t="s">
        <v>1013</v>
      </c>
    </row>
    <row r="16989">
      <c r="A16989" s="11">
        <v>357.0</v>
      </c>
      <c r="B16989" s="11">
        <v>0.52347254658423</v>
      </c>
      <c r="C16989" s="11">
        <v>5.0</v>
      </c>
      <c r="D16989" s="11">
        <v>18.0</v>
      </c>
      <c r="E16989" s="11" t="s">
        <v>6816</v>
      </c>
      <c r="F16989" s="11" t="s">
        <v>6817</v>
      </c>
      <c r="G16989" s="11">
        <v>0.788339795912163</v>
      </c>
      <c r="H16989" s="11" t="s">
        <v>1000</v>
      </c>
      <c r="I16989" s="11" t="s">
        <v>1013</v>
      </c>
    </row>
    <row r="16990">
      <c r="A16990" s="11">
        <v>-63.0</v>
      </c>
      <c r="B16990" s="11">
        <v>0.888051569177737</v>
      </c>
      <c r="C16990" s="11">
        <v>3.0</v>
      </c>
      <c r="D16990" s="11">
        <v>28.0</v>
      </c>
      <c r="E16990" s="11" t="s">
        <v>6818</v>
      </c>
      <c r="F16990" s="11" t="s">
        <v>6819</v>
      </c>
      <c r="G16990" s="11">
        <v>0.960446195361848</v>
      </c>
      <c r="H16990" s="11" t="s">
        <v>1000</v>
      </c>
      <c r="I16990" s="11" t="s">
        <v>1013</v>
      </c>
    </row>
    <row r="16991">
      <c r="A16991" s="11">
        <v>-657.0</v>
      </c>
      <c r="B16991" s="11">
        <v>0.17609781494571</v>
      </c>
      <c r="C16991" s="11">
        <v>2.0</v>
      </c>
      <c r="D16991" s="11">
        <v>24.0</v>
      </c>
      <c r="E16991" s="11" t="s">
        <v>6820</v>
      </c>
      <c r="F16991" s="11" t="s">
        <v>6821</v>
      </c>
      <c r="G16991" s="11">
        <v>0.501640814314795</v>
      </c>
      <c r="H16991" s="11" t="s">
        <v>1000</v>
      </c>
      <c r="I16991" s="11" t="s">
        <v>1013</v>
      </c>
    </row>
    <row r="16992">
      <c r="A16992" s="11">
        <v>-1084.0</v>
      </c>
      <c r="B16992" s="11">
        <v>0.149163974503821</v>
      </c>
      <c r="C16992" s="11">
        <v>4.0</v>
      </c>
      <c r="D16992" s="11">
        <v>10.0</v>
      </c>
      <c r="E16992" s="11" t="s">
        <v>6822</v>
      </c>
      <c r="F16992" s="11" t="s">
        <v>6823</v>
      </c>
      <c r="G16992" s="11">
        <v>0.465165814782348</v>
      </c>
      <c r="H16992" s="11" t="s">
        <v>1000</v>
      </c>
      <c r="I16992" s="11" t="s">
        <v>1013</v>
      </c>
    </row>
    <row r="16993">
      <c r="A16993" s="11">
        <v>-296.0</v>
      </c>
      <c r="B16993" s="11">
        <v>0.708551064681232</v>
      </c>
      <c r="C16993" s="11">
        <v>2.0</v>
      </c>
      <c r="D16993" s="11">
        <v>9.0</v>
      </c>
      <c r="E16993" s="11" t="s">
        <v>6824</v>
      </c>
      <c r="F16993" s="11" t="s">
        <v>6825</v>
      </c>
      <c r="G16993" s="11">
        <v>0.885012860294405</v>
      </c>
      <c r="H16993" s="11" t="s">
        <v>1000</v>
      </c>
      <c r="I16993" s="11" t="s">
        <v>1013</v>
      </c>
    </row>
    <row r="16994">
      <c r="A16994" s="11">
        <v>22.0</v>
      </c>
      <c r="B16994" s="11">
        <v>0.983764636313285</v>
      </c>
      <c r="C16994" s="11">
        <v>2.0</v>
      </c>
      <c r="D16994" s="11">
        <v>5.0</v>
      </c>
      <c r="E16994" s="11" t="s">
        <v>15127</v>
      </c>
      <c r="F16994" s="11" t="s">
        <v>15128</v>
      </c>
      <c r="G16994" s="11">
        <v>0.99295331462913</v>
      </c>
      <c r="H16994" s="11" t="s">
        <v>1000</v>
      </c>
      <c r="I16994" s="11" t="s">
        <v>1013</v>
      </c>
    </row>
    <row r="16995">
      <c r="A16995" s="11">
        <v>-971.0</v>
      </c>
      <c r="B16995" s="11">
        <v>0.175078459250369</v>
      </c>
      <c r="C16995" s="11">
        <v>4.0</v>
      </c>
      <c r="D16995" s="11">
        <v>11.0</v>
      </c>
      <c r="E16995" s="11" t="s">
        <v>6826</v>
      </c>
      <c r="F16995" s="11" t="s">
        <v>6827</v>
      </c>
      <c r="G16995" s="11">
        <v>0.500695622708764</v>
      </c>
      <c r="H16995" s="11" t="s">
        <v>1000</v>
      </c>
      <c r="I16995" s="11" t="s">
        <v>1013</v>
      </c>
    </row>
    <row r="16996">
      <c r="A16996" s="11">
        <v>-172.0</v>
      </c>
      <c r="B16996" s="11">
        <v>0.558887514360454</v>
      </c>
      <c r="C16996" s="11">
        <v>2.0</v>
      </c>
      <c r="D16996" s="11">
        <v>66.0</v>
      </c>
      <c r="E16996" s="11" t="s">
        <v>6828</v>
      </c>
      <c r="F16996" s="11" t="s">
        <v>6829</v>
      </c>
      <c r="G16996" s="11">
        <v>0.80616235788445</v>
      </c>
      <c r="H16996" s="11" t="s">
        <v>1000</v>
      </c>
      <c r="I16996" s="11" t="s">
        <v>1013</v>
      </c>
    </row>
    <row r="16997">
      <c r="A16997" s="11">
        <v>563.0</v>
      </c>
      <c r="B16997" s="11">
        <v>0.077016902701552</v>
      </c>
      <c r="C16997" s="11">
        <v>2.0</v>
      </c>
      <c r="D16997" s="11">
        <v>56.0</v>
      </c>
      <c r="E16997" s="11" t="s">
        <v>6830</v>
      </c>
      <c r="F16997" s="11" t="s">
        <v>6831</v>
      </c>
      <c r="G16997" s="11">
        <v>0.327612518537084</v>
      </c>
      <c r="H16997" s="11" t="s">
        <v>1000</v>
      </c>
      <c r="I16997" s="11" t="s">
        <v>1013</v>
      </c>
    </row>
    <row r="16998">
      <c r="A16998" s="11">
        <v>406.0</v>
      </c>
      <c r="B16998" s="11">
        <v>0.588765502580789</v>
      </c>
      <c r="C16998" s="11">
        <v>3.0</v>
      </c>
      <c r="D16998" s="11">
        <v>10.0</v>
      </c>
      <c r="E16998" s="11" t="s">
        <v>6832</v>
      </c>
      <c r="F16998" s="11" t="s">
        <v>6833</v>
      </c>
      <c r="G16998" s="11">
        <v>0.825573179185523</v>
      </c>
      <c r="H16998" s="11" t="s">
        <v>1000</v>
      </c>
      <c r="I16998" s="11" t="s">
        <v>1013</v>
      </c>
    </row>
    <row r="16999">
      <c r="A16999" s="11">
        <v>19.0</v>
      </c>
      <c r="B16999" s="11">
        <v>0.978498498243844</v>
      </c>
      <c r="C16999" s="11">
        <v>2.0</v>
      </c>
      <c r="D16999" s="11">
        <v>12.0</v>
      </c>
      <c r="E16999" s="11" t="s">
        <v>6834</v>
      </c>
      <c r="F16999" s="11" t="s">
        <v>6835</v>
      </c>
      <c r="G16999" s="11">
        <v>0.992781083100825</v>
      </c>
      <c r="H16999" s="11" t="s">
        <v>1000</v>
      </c>
      <c r="I16999" s="11" t="s">
        <v>1013</v>
      </c>
    </row>
    <row r="17000">
      <c r="A17000" s="11">
        <v>-561.0</v>
      </c>
      <c r="B17000" s="11">
        <v>0.377231961369972</v>
      </c>
      <c r="C17000" s="11">
        <v>2.0</v>
      </c>
      <c r="D17000" s="11">
        <v>14.0</v>
      </c>
      <c r="E17000" s="11" t="s">
        <v>6836</v>
      </c>
      <c r="F17000" s="11" t="s">
        <v>6837</v>
      </c>
      <c r="G17000" s="11">
        <v>0.689705518390418</v>
      </c>
      <c r="H17000" s="11" t="s">
        <v>1000</v>
      </c>
      <c r="I17000" s="11" t="s">
        <v>1013</v>
      </c>
    </row>
    <row r="17001">
      <c r="A17001" s="11">
        <v>-332.0</v>
      </c>
      <c r="B17001" s="11">
        <v>0.642944437647143</v>
      </c>
      <c r="C17001" s="11">
        <v>2.0</v>
      </c>
      <c r="D17001" s="11">
        <v>11.0</v>
      </c>
      <c r="E17001" s="11" t="s">
        <v>6838</v>
      </c>
      <c r="F17001" s="11" t="s">
        <v>6839</v>
      </c>
      <c r="G17001" s="11">
        <v>0.853173859062154</v>
      </c>
      <c r="H17001" s="11" t="s">
        <v>1000</v>
      </c>
      <c r="I17001" s="11" t="s">
        <v>1013</v>
      </c>
    </row>
    <row r="17002">
      <c r="A17002" s="11">
        <v>1451.0</v>
      </c>
      <c r="B17002" s="11">
        <v>0.106049178681519</v>
      </c>
      <c r="C17002" s="11">
        <v>2.0</v>
      </c>
      <c r="D17002" s="11">
        <v>7.0</v>
      </c>
      <c r="E17002" s="11" t="s">
        <v>6840</v>
      </c>
      <c r="F17002" s="11" t="s">
        <v>6841</v>
      </c>
      <c r="G17002" s="11">
        <v>0.391331865700272</v>
      </c>
      <c r="H17002" s="11" t="s">
        <v>1000</v>
      </c>
      <c r="I17002" s="11" t="s">
        <v>1013</v>
      </c>
    </row>
    <row r="17003">
      <c r="A17003" s="11">
        <v>-293.0</v>
      </c>
      <c r="B17003" s="11">
        <v>0.644337520101995</v>
      </c>
      <c r="C17003" s="11">
        <v>3.0</v>
      </c>
      <c r="D17003" s="11">
        <v>14.0</v>
      </c>
      <c r="E17003" s="11" t="s">
        <v>6842</v>
      </c>
      <c r="F17003" s="11" t="s">
        <v>6843</v>
      </c>
      <c r="G17003" s="11">
        <v>0.853682289844045</v>
      </c>
      <c r="H17003" s="11" t="s">
        <v>1000</v>
      </c>
      <c r="I17003" s="11" t="s">
        <v>1013</v>
      </c>
    </row>
    <row r="17004">
      <c r="A17004" s="11">
        <v>391.0</v>
      </c>
      <c r="B17004" s="11">
        <v>0.338483011952982</v>
      </c>
      <c r="C17004" s="11">
        <v>7.0</v>
      </c>
      <c r="D17004" s="11">
        <v>34.0</v>
      </c>
      <c r="E17004" s="11" t="s">
        <v>6844</v>
      </c>
      <c r="F17004" s="11" t="s">
        <v>6845</v>
      </c>
      <c r="G17004" s="11">
        <v>0.657277219446623</v>
      </c>
      <c r="H17004" s="11" t="s">
        <v>1000</v>
      </c>
      <c r="I17004" s="11" t="s">
        <v>1013</v>
      </c>
    </row>
    <row r="17005">
      <c r="A17005" s="11">
        <v>1001.0</v>
      </c>
      <c r="B17005" s="11">
        <v>0.264847983170961</v>
      </c>
      <c r="C17005" s="11">
        <v>3.0</v>
      </c>
      <c r="D17005" s="11">
        <v>7.0</v>
      </c>
      <c r="E17005" s="11" t="s">
        <v>6846</v>
      </c>
      <c r="F17005" s="11" t="s">
        <v>6847</v>
      </c>
      <c r="G17005" s="11">
        <v>0.599734219832597</v>
      </c>
      <c r="H17005" s="11" t="s">
        <v>1000</v>
      </c>
      <c r="I17005" s="11" t="s">
        <v>1013</v>
      </c>
    </row>
    <row r="17006">
      <c r="A17006" s="11">
        <v>-8.0</v>
      </c>
      <c r="B17006" s="11">
        <v>0.99413687791657</v>
      </c>
      <c r="C17006" s="11">
        <v>3.0</v>
      </c>
      <c r="D17006" s="11">
        <v>5.0</v>
      </c>
      <c r="E17006" s="11" t="s">
        <v>6848</v>
      </c>
      <c r="F17006" s="11" t="s">
        <v>6849</v>
      </c>
      <c r="G17006" s="11">
        <v>0.998016271909119</v>
      </c>
      <c r="H17006" s="11" t="s">
        <v>1000</v>
      </c>
      <c r="I17006" s="11" t="s">
        <v>1013</v>
      </c>
    </row>
    <row r="17007">
      <c r="A17007" s="11">
        <v>348.0</v>
      </c>
      <c r="B17007" s="11">
        <v>0.627632110824977</v>
      </c>
      <c r="C17007" s="11">
        <v>2.0</v>
      </c>
      <c r="D17007" s="11">
        <v>11.0</v>
      </c>
      <c r="E17007" s="11" t="s">
        <v>6850</v>
      </c>
      <c r="F17007" s="11" t="s">
        <v>6851</v>
      </c>
      <c r="G17007" s="11">
        <v>0.845852061209402</v>
      </c>
      <c r="H17007" s="11" t="s">
        <v>1000</v>
      </c>
      <c r="I17007" s="11" t="s">
        <v>1013</v>
      </c>
    </row>
    <row r="17008">
      <c r="A17008" s="11">
        <v>92.0</v>
      </c>
      <c r="B17008" s="11">
        <v>0.830342365020515</v>
      </c>
      <c r="C17008" s="11">
        <v>5.0</v>
      </c>
      <c r="D17008" s="11">
        <v>31.0</v>
      </c>
      <c r="E17008" s="11" t="s">
        <v>6852</v>
      </c>
      <c r="F17008" s="11" t="s">
        <v>6853</v>
      </c>
      <c r="G17008" s="11">
        <v>0.938623032027927</v>
      </c>
      <c r="H17008" s="11" t="s">
        <v>1000</v>
      </c>
      <c r="I17008" s="11" t="s">
        <v>1013</v>
      </c>
    </row>
    <row r="17009">
      <c r="A17009" s="11">
        <v>-1112.0</v>
      </c>
      <c r="B17009" s="11">
        <v>0.295075236175267</v>
      </c>
      <c r="C17009" s="11">
        <v>2.0</v>
      </c>
      <c r="D17009" s="11">
        <v>5.0</v>
      </c>
      <c r="E17009" s="11" t="s">
        <v>6854</v>
      </c>
      <c r="F17009" s="11" t="s">
        <v>6855</v>
      </c>
      <c r="G17009" s="11">
        <v>0.62599458376207</v>
      </c>
      <c r="H17009" s="11" t="s">
        <v>1000</v>
      </c>
      <c r="I17009" s="11" t="s">
        <v>1013</v>
      </c>
    </row>
    <row r="17010">
      <c r="A17010" s="11">
        <v>-331.0</v>
      </c>
      <c r="B17010" s="11">
        <v>0.589791382497324</v>
      </c>
      <c r="C17010" s="11">
        <v>2.0</v>
      </c>
      <c r="D17010" s="11">
        <v>15.0</v>
      </c>
      <c r="E17010" s="11" t="s">
        <v>6856</v>
      </c>
      <c r="F17010" s="11" t="s">
        <v>6857</v>
      </c>
      <c r="G17010" s="11">
        <v>0.826182672877999</v>
      </c>
      <c r="H17010" s="11" t="s">
        <v>1000</v>
      </c>
      <c r="I17010" s="11" t="s">
        <v>1013</v>
      </c>
    </row>
    <row r="17011">
      <c r="A17011" s="11">
        <v>167.0</v>
      </c>
      <c r="B17011" s="11">
        <v>0.700461709919827</v>
      </c>
      <c r="C17011" s="11">
        <v>3.0</v>
      </c>
      <c r="D17011" s="11">
        <v>30.0</v>
      </c>
      <c r="E17011" s="11" t="s">
        <v>6858</v>
      </c>
      <c r="F17011" s="11" t="s">
        <v>6859</v>
      </c>
      <c r="G17011" s="11">
        <v>0.879995804613955</v>
      </c>
      <c r="H17011" s="11" t="s">
        <v>1000</v>
      </c>
      <c r="I17011" s="11" t="s">
        <v>1013</v>
      </c>
    </row>
    <row r="17012">
      <c r="A17012" s="11">
        <v>687.0</v>
      </c>
      <c r="B17012" s="11">
        <v>0.220100355654907</v>
      </c>
      <c r="C17012" s="11">
        <v>2.0</v>
      </c>
      <c r="D17012" s="11">
        <v>18.0</v>
      </c>
      <c r="E17012" s="11" t="s">
        <v>6860</v>
      </c>
      <c r="F17012" s="11" t="s">
        <v>6861</v>
      </c>
      <c r="G17012" s="11">
        <v>0.5511357614939</v>
      </c>
      <c r="H17012" s="11" t="s">
        <v>1000</v>
      </c>
      <c r="I17012" s="11" t="s">
        <v>1013</v>
      </c>
    </row>
    <row r="17013">
      <c r="A17013" s="11">
        <v>945.0</v>
      </c>
      <c r="B17013" s="11">
        <v>0.232849673233198</v>
      </c>
      <c r="C17013" s="11">
        <v>3.0</v>
      </c>
      <c r="D17013" s="11">
        <v>9.0</v>
      </c>
      <c r="E17013" s="11" t="s">
        <v>6862</v>
      </c>
      <c r="F17013" s="11" t="s">
        <v>6863</v>
      </c>
      <c r="G17013" s="11">
        <v>0.565019156999454</v>
      </c>
      <c r="H17013" s="11" t="s">
        <v>1000</v>
      </c>
      <c r="I17013" s="11" t="s">
        <v>1013</v>
      </c>
    </row>
    <row r="17014">
      <c r="A17014" s="11">
        <v>64.0</v>
      </c>
      <c r="B17014" s="11">
        <v>0.758756775821783</v>
      </c>
      <c r="C17014" s="11">
        <v>2.0</v>
      </c>
      <c r="D17014" s="11">
        <v>134.0</v>
      </c>
      <c r="E17014" s="11" t="s">
        <v>6864</v>
      </c>
      <c r="F17014" s="11" t="s">
        <v>6865</v>
      </c>
      <c r="G17014" s="11">
        <v>0.906799402653502</v>
      </c>
      <c r="H17014" s="11" t="s">
        <v>1000</v>
      </c>
      <c r="I17014" s="11" t="s">
        <v>1013</v>
      </c>
    </row>
    <row r="17015">
      <c r="A17015" s="11">
        <v>-297.0</v>
      </c>
      <c r="B17015" s="11">
        <v>0.692874329448189</v>
      </c>
      <c r="C17015" s="11">
        <v>2.0</v>
      </c>
      <c r="D17015" s="11">
        <v>10.0</v>
      </c>
      <c r="E17015" s="11" t="s">
        <v>6866</v>
      </c>
      <c r="F17015" s="11" t="s">
        <v>6867</v>
      </c>
      <c r="G17015" s="11">
        <v>0.877750872535145</v>
      </c>
      <c r="H17015" s="11" t="s">
        <v>1000</v>
      </c>
      <c r="I17015" s="11" t="s">
        <v>1013</v>
      </c>
    </row>
    <row r="17016">
      <c r="A17016" s="11">
        <v>-832.0</v>
      </c>
      <c r="B17016" s="11">
        <v>0.3218384551896</v>
      </c>
      <c r="C17016" s="11">
        <v>2.0</v>
      </c>
      <c r="D17016" s="11">
        <v>8.0</v>
      </c>
      <c r="E17016" s="11" t="s">
        <v>6868</v>
      </c>
      <c r="F17016" s="11" t="s">
        <v>6869</v>
      </c>
      <c r="G17016" s="11">
        <v>0.649716185382758</v>
      </c>
      <c r="H17016" s="11" t="s">
        <v>1000</v>
      </c>
      <c r="I17016" s="11" t="s">
        <v>1013</v>
      </c>
    </row>
    <row r="17017">
      <c r="A17017" s="11">
        <v>1139.0</v>
      </c>
      <c r="B17017" s="11">
        <v>0.283669411772041</v>
      </c>
      <c r="C17017" s="11">
        <v>3.0</v>
      </c>
      <c r="D17017" s="11">
        <v>5.0</v>
      </c>
      <c r="E17017" s="11" t="s">
        <v>6870</v>
      </c>
      <c r="F17017" s="11" t="s">
        <v>6871</v>
      </c>
      <c r="G17017" s="11">
        <v>0.615727039418623</v>
      </c>
      <c r="H17017" s="11" t="s">
        <v>1000</v>
      </c>
      <c r="I17017" s="11" t="s">
        <v>1013</v>
      </c>
    </row>
    <row r="17018">
      <c r="A17018" s="11">
        <v>1293.0</v>
      </c>
      <c r="B17018" s="11">
        <v>0.0418279605781026</v>
      </c>
      <c r="C17018" s="11">
        <v>3.0</v>
      </c>
      <c r="D17018" s="11">
        <v>14.0</v>
      </c>
      <c r="E17018" s="11" t="s">
        <v>6872</v>
      </c>
      <c r="F17018" s="11" t="s">
        <v>6873</v>
      </c>
      <c r="G17018" s="11">
        <v>0.244078937614037</v>
      </c>
      <c r="H17018" s="11" t="s">
        <v>1000</v>
      </c>
      <c r="I17018" s="11" t="s">
        <v>1013</v>
      </c>
    </row>
    <row r="17019">
      <c r="A17019" s="11">
        <v>1716.0</v>
      </c>
      <c r="B17019" s="11">
        <v>0.0223647227561239</v>
      </c>
      <c r="C17019" s="11">
        <v>2.0</v>
      </c>
      <c r="D17019" s="11">
        <v>10.0</v>
      </c>
      <c r="E17019" s="11" t="s">
        <v>6874</v>
      </c>
      <c r="F17019" s="11" t="s">
        <v>6875</v>
      </c>
      <c r="G17019" s="11">
        <v>0.17097165962272</v>
      </c>
      <c r="H17019" s="11" t="s">
        <v>1000</v>
      </c>
      <c r="I17019" s="11" t="s">
        <v>1013</v>
      </c>
    </row>
    <row r="17020">
      <c r="A17020" s="11">
        <v>547.0</v>
      </c>
      <c r="B17020" s="11">
        <v>0.291287540151063</v>
      </c>
      <c r="C17020" s="11">
        <v>-1.0</v>
      </c>
      <c r="D17020" s="11">
        <v>21.0</v>
      </c>
      <c r="E17020" s="11" t="s">
        <v>6876</v>
      </c>
      <c r="F17020" s="11" t="s">
        <v>6877</v>
      </c>
      <c r="G17020" s="11">
        <v>0.621627165144721</v>
      </c>
      <c r="H17020" s="11" t="s">
        <v>1000</v>
      </c>
      <c r="I17020" s="11" t="s">
        <v>1013</v>
      </c>
    </row>
    <row r="17021">
      <c r="A17021" s="11">
        <v>-324.0</v>
      </c>
      <c r="B17021" s="11">
        <v>0.48757155511184</v>
      </c>
      <c r="C17021" s="11">
        <v>2.0</v>
      </c>
      <c r="D17021" s="11">
        <v>26.0</v>
      </c>
      <c r="E17021" s="11" t="s">
        <v>6878</v>
      </c>
      <c r="F17021" s="11" t="s">
        <v>6879</v>
      </c>
      <c r="G17021" s="11">
        <v>0.767900666205826</v>
      </c>
      <c r="H17021" s="11" t="s">
        <v>1000</v>
      </c>
      <c r="I17021" s="11" t="s">
        <v>1013</v>
      </c>
    </row>
    <row r="17022">
      <c r="A17022" s="11">
        <v>1128.0</v>
      </c>
      <c r="B17022" s="11">
        <v>0.0441572425950399</v>
      </c>
      <c r="C17022" s="11">
        <v>3.0</v>
      </c>
      <c r="D17022" s="11">
        <v>18.0</v>
      </c>
      <c r="E17022" s="11" t="s">
        <v>6880</v>
      </c>
      <c r="F17022" s="11" t="s">
        <v>6881</v>
      </c>
      <c r="G17022" s="11">
        <v>0.25020347672158</v>
      </c>
      <c r="H17022" s="11" t="s">
        <v>1000</v>
      </c>
      <c r="I17022" s="11" t="s">
        <v>1013</v>
      </c>
    </row>
    <row r="17023">
      <c r="A17023" s="11">
        <v>359.0</v>
      </c>
      <c r="B17023" s="11">
        <v>0.689104515229699</v>
      </c>
      <c r="C17023" s="11">
        <v>4.0</v>
      </c>
      <c r="D17023" s="11">
        <v>7.0</v>
      </c>
      <c r="E17023" s="11" t="s">
        <v>6882</v>
      </c>
      <c r="F17023" s="11" t="s">
        <v>6883</v>
      </c>
      <c r="G17023" s="11">
        <v>0.877109237019329</v>
      </c>
      <c r="H17023" s="11" t="s">
        <v>1000</v>
      </c>
      <c r="I17023" s="11" t="s">
        <v>1013</v>
      </c>
    </row>
    <row r="17024">
      <c r="A17024" s="11">
        <v>871.0</v>
      </c>
      <c r="B17024" s="11">
        <v>0.224121225135314</v>
      </c>
      <c r="C17024" s="11">
        <v>5.0</v>
      </c>
      <c r="D17024" s="11">
        <v>11.0</v>
      </c>
      <c r="E17024" s="11" t="s">
        <v>6884</v>
      </c>
      <c r="F17024" s="11" t="s">
        <v>6885</v>
      </c>
      <c r="G17024" s="11">
        <v>0.554324778504123</v>
      </c>
      <c r="H17024" s="11" t="s">
        <v>1000</v>
      </c>
      <c r="I17024" s="11" t="s">
        <v>1013</v>
      </c>
    </row>
    <row r="17025">
      <c r="A17025" s="11">
        <v>744.0</v>
      </c>
      <c r="B17025" s="11">
        <v>0.322226724648869</v>
      </c>
      <c r="C17025" s="11">
        <v>5.0</v>
      </c>
      <c r="D17025" s="11">
        <v>10.0</v>
      </c>
      <c r="E17025" s="11" t="s">
        <v>6886</v>
      </c>
      <c r="F17025" s="11" t="s">
        <v>6887</v>
      </c>
      <c r="G17025" s="11">
        <v>0.649901931909439</v>
      </c>
      <c r="H17025" s="11" t="s">
        <v>1000</v>
      </c>
      <c r="I17025" s="11" t="s">
        <v>1013</v>
      </c>
    </row>
    <row r="17026">
      <c r="A17026" s="11">
        <v>51.0</v>
      </c>
      <c r="B17026" s="11">
        <v>0.86898048619491</v>
      </c>
      <c r="C17026" s="11">
        <v>2.0</v>
      </c>
      <c r="D17026" s="11">
        <v>60.0</v>
      </c>
      <c r="E17026" s="11" t="s">
        <v>6888</v>
      </c>
      <c r="F17026" s="11" t="s">
        <v>6889</v>
      </c>
      <c r="G17026" s="11">
        <v>0.953257439997823</v>
      </c>
      <c r="H17026" s="11" t="s">
        <v>1000</v>
      </c>
      <c r="I17026" s="11" t="s">
        <v>1013</v>
      </c>
    </row>
    <row r="17027">
      <c r="A17027" s="11">
        <v>1531.0</v>
      </c>
      <c r="B17027" s="11">
        <v>0.0531929547260914</v>
      </c>
      <c r="C17027" s="11">
        <v>2.0</v>
      </c>
      <c r="D17027" s="11">
        <v>9.0</v>
      </c>
      <c r="E17027" s="11" t="s">
        <v>6890</v>
      </c>
      <c r="F17027" s="11" t="s">
        <v>6891</v>
      </c>
      <c r="G17027" s="11">
        <v>0.276144161658276</v>
      </c>
      <c r="H17027" s="11" t="s">
        <v>1000</v>
      </c>
      <c r="I17027" s="11" t="s">
        <v>1013</v>
      </c>
    </row>
    <row r="17028">
      <c r="A17028" s="11">
        <v>1159.0</v>
      </c>
      <c r="B17028" s="11">
        <v>0.122835789534691</v>
      </c>
      <c r="C17028" s="11">
        <v>2.0</v>
      </c>
      <c r="D17028" s="11">
        <v>10.0</v>
      </c>
      <c r="E17028" s="11" t="s">
        <v>6892</v>
      </c>
      <c r="F17028" s="11" t="s">
        <v>6893</v>
      </c>
      <c r="G17028" s="11">
        <v>0.423554409485295</v>
      </c>
      <c r="H17028" s="11" t="s">
        <v>1000</v>
      </c>
      <c r="I17028" s="11" t="s">
        <v>1013</v>
      </c>
    </row>
    <row r="17029">
      <c r="A17029" s="11">
        <v>-262.0</v>
      </c>
      <c r="B17029" s="11">
        <v>0.621925877556823</v>
      </c>
      <c r="C17029" s="11">
        <v>2.0</v>
      </c>
      <c r="D17029" s="11">
        <v>20.0</v>
      </c>
      <c r="E17029" s="11" t="s">
        <v>6894</v>
      </c>
      <c r="F17029" s="11" t="s">
        <v>6895</v>
      </c>
      <c r="G17029" s="11">
        <v>0.842861982937179</v>
      </c>
      <c r="H17029" s="11" t="s">
        <v>1000</v>
      </c>
      <c r="I17029" s="11" t="s">
        <v>1013</v>
      </c>
    </row>
    <row r="17030">
      <c r="A17030" s="11">
        <v>1281.0</v>
      </c>
      <c r="B17030" s="11">
        <v>0.00828224179791058</v>
      </c>
      <c r="C17030" s="11">
        <v>2.0</v>
      </c>
      <c r="D17030" s="11">
        <v>24.0</v>
      </c>
      <c r="E17030" s="11" t="s">
        <v>6896</v>
      </c>
      <c r="F17030" s="11" t="s">
        <v>6897</v>
      </c>
      <c r="G17030" s="11">
        <v>0.0922900653827437</v>
      </c>
      <c r="H17030" s="11" t="s">
        <v>1000</v>
      </c>
      <c r="I17030" s="11" t="s">
        <v>1013</v>
      </c>
    </row>
    <row r="17031">
      <c r="A17031" s="11">
        <v>1434.0</v>
      </c>
      <c r="B17031" s="11">
        <v>0.0104699855327558</v>
      </c>
      <c r="C17031" s="11">
        <v>2.0</v>
      </c>
      <c r="D17031" s="11">
        <v>18.0</v>
      </c>
      <c r="E17031" s="11" t="s">
        <v>6898</v>
      </c>
      <c r="F17031" s="11" t="s">
        <v>6899</v>
      </c>
      <c r="G17031" s="11">
        <v>0.107367251988416</v>
      </c>
      <c r="H17031" s="11" t="s">
        <v>1000</v>
      </c>
      <c r="I17031" s="11" t="s">
        <v>1013</v>
      </c>
    </row>
    <row r="17032">
      <c r="A17032" s="11">
        <v>178.0</v>
      </c>
      <c r="B17032" s="11">
        <v>0.744486827625264</v>
      </c>
      <c r="C17032" s="11">
        <v>2.0</v>
      </c>
      <c r="D17032" s="11">
        <v>19.0</v>
      </c>
      <c r="E17032" s="11" t="s">
        <v>6900</v>
      </c>
      <c r="F17032" s="11" t="s">
        <v>6901</v>
      </c>
      <c r="G17032" s="11">
        <v>0.898253864732178</v>
      </c>
      <c r="H17032" s="11" t="s">
        <v>1000</v>
      </c>
      <c r="I17032" s="11" t="s">
        <v>1013</v>
      </c>
    </row>
    <row r="17033">
      <c r="A17033" s="11">
        <v>412.0</v>
      </c>
      <c r="B17033" s="11">
        <v>0.385782042820969</v>
      </c>
      <c r="C17033" s="11">
        <v>2.0</v>
      </c>
      <c r="D17033" s="11">
        <v>25.0</v>
      </c>
      <c r="E17033" s="11" t="s">
        <v>6902</v>
      </c>
      <c r="F17033" s="11" t="s">
        <v>6903</v>
      </c>
      <c r="G17033" s="11">
        <v>0.695724580119376</v>
      </c>
      <c r="H17033" s="11" t="s">
        <v>1000</v>
      </c>
      <c r="I17033" s="11" t="s">
        <v>1013</v>
      </c>
    </row>
    <row r="17034">
      <c r="A17034" s="11">
        <v>-1991.0</v>
      </c>
      <c r="B17034" s="11">
        <v>0.0608224335693641</v>
      </c>
      <c r="C17034" s="11">
        <v>2.0</v>
      </c>
      <c r="D17034" s="11">
        <v>5.0</v>
      </c>
      <c r="E17034" s="11" t="s">
        <v>6904</v>
      </c>
      <c r="F17034" s="11" t="s">
        <v>6905</v>
      </c>
      <c r="G17034" s="11">
        <v>0.29330590010589</v>
      </c>
      <c r="H17034" s="11" t="s">
        <v>1000</v>
      </c>
      <c r="I17034" s="11" t="s">
        <v>1013</v>
      </c>
    </row>
    <row r="17035">
      <c r="A17035" s="11">
        <v>-1476.0</v>
      </c>
      <c r="B17035" s="11">
        <v>0.0313945414644425</v>
      </c>
      <c r="C17035" s="11">
        <v>2.0</v>
      </c>
      <c r="D17035" s="11">
        <v>12.0</v>
      </c>
      <c r="E17035" s="11" t="s">
        <v>6906</v>
      </c>
      <c r="F17035" s="11" t="s">
        <v>6907</v>
      </c>
      <c r="G17035" s="11">
        <v>0.206401668716785</v>
      </c>
      <c r="H17035" s="11" t="s">
        <v>1000</v>
      </c>
      <c r="I17035" s="11" t="s">
        <v>1013</v>
      </c>
    </row>
    <row r="17036">
      <c r="A17036" s="11">
        <v>-669.0</v>
      </c>
      <c r="B17036" s="11">
        <v>0.329532194720072</v>
      </c>
      <c r="C17036" s="11">
        <v>5.0</v>
      </c>
      <c r="D17036" s="11">
        <v>12.0</v>
      </c>
      <c r="E17036" s="11" t="s">
        <v>6908</v>
      </c>
      <c r="F17036" s="11" t="s">
        <v>6909</v>
      </c>
      <c r="G17036" s="11">
        <v>0.652339242609122</v>
      </c>
      <c r="H17036" s="11" t="s">
        <v>1000</v>
      </c>
      <c r="I17036" s="11" t="s">
        <v>1013</v>
      </c>
    </row>
    <row r="17037">
      <c r="A17037" s="11">
        <v>169.0</v>
      </c>
      <c r="B17037" s="11">
        <v>0.00555178696072465</v>
      </c>
      <c r="C17037" s="11">
        <v>2.0</v>
      </c>
      <c r="D17037" s="11">
        <v>2004.0</v>
      </c>
      <c r="E17037" s="11" t="s">
        <v>6910</v>
      </c>
      <c r="F17037" s="11" t="s">
        <v>6911</v>
      </c>
      <c r="G17037" s="11">
        <v>0.071412877057843</v>
      </c>
      <c r="H17037" s="11" t="s">
        <v>1000</v>
      </c>
      <c r="I17037" s="11" t="s">
        <v>1013</v>
      </c>
    </row>
    <row r="17038">
      <c r="A17038" s="11">
        <v>-285.0</v>
      </c>
      <c r="B17038" s="11">
        <v>0.76871354138542</v>
      </c>
      <c r="C17038" s="11">
        <v>-1.0</v>
      </c>
      <c r="D17038" s="11">
        <v>6.0</v>
      </c>
      <c r="E17038" s="11" t="s">
        <v>6912</v>
      </c>
      <c r="F17038" s="11" t="s">
        <v>6913</v>
      </c>
      <c r="G17038" s="11">
        <v>0.911758776618326</v>
      </c>
      <c r="H17038" s="11" t="s">
        <v>1000</v>
      </c>
      <c r="I17038" s="11" t="s">
        <v>1013</v>
      </c>
    </row>
    <row r="17039">
      <c r="A17039" s="11">
        <v>97.0</v>
      </c>
      <c r="B17039" s="11">
        <v>0.828957473267379</v>
      </c>
      <c r="C17039" s="11">
        <v>2.0</v>
      </c>
      <c r="D17039" s="11">
        <v>28.0</v>
      </c>
      <c r="E17039" s="11" t="s">
        <v>6914</v>
      </c>
      <c r="F17039" s="11" t="s">
        <v>6915</v>
      </c>
      <c r="G17039" s="11">
        <v>0.93820607676417</v>
      </c>
      <c r="H17039" s="11" t="s">
        <v>1000</v>
      </c>
      <c r="I17039" s="11" t="s">
        <v>1013</v>
      </c>
    </row>
    <row r="17040">
      <c r="A17040" s="11">
        <v>689.0</v>
      </c>
      <c r="B17040" s="11">
        <v>0.44269431869504</v>
      </c>
      <c r="C17040" s="11">
        <v>7.0</v>
      </c>
      <c r="D17040" s="11">
        <v>7.0</v>
      </c>
      <c r="E17040" s="11" t="s">
        <v>6916</v>
      </c>
      <c r="F17040" s="11" t="s">
        <v>6917</v>
      </c>
      <c r="G17040" s="11">
        <v>0.737605246625294</v>
      </c>
      <c r="H17040" s="11" t="s">
        <v>1000</v>
      </c>
      <c r="I17040" s="11" t="s">
        <v>1013</v>
      </c>
    </row>
    <row r="17041">
      <c r="A17041" s="11">
        <v>135.0</v>
      </c>
      <c r="B17041" s="11">
        <v>0.520478814786334</v>
      </c>
      <c r="C17041" s="11">
        <v>5.0</v>
      </c>
      <c r="D17041" s="11">
        <v>129.0</v>
      </c>
      <c r="E17041" s="11" t="s">
        <v>6918</v>
      </c>
      <c r="F17041" s="11" t="s">
        <v>6919</v>
      </c>
      <c r="G17041" s="11">
        <v>0.788339795912163</v>
      </c>
      <c r="H17041" s="11" t="s">
        <v>1000</v>
      </c>
      <c r="I17041" s="11" t="s">
        <v>1013</v>
      </c>
    </row>
    <row r="17042">
      <c r="A17042" s="11">
        <v>493.0</v>
      </c>
      <c r="B17042" s="11">
        <v>0.43723073829921</v>
      </c>
      <c r="C17042" s="11">
        <v>3.0</v>
      </c>
      <c r="D17042" s="11">
        <v>14.0</v>
      </c>
      <c r="E17042" s="11" t="s">
        <v>6920</v>
      </c>
      <c r="F17042" s="11" t="s">
        <v>6921</v>
      </c>
      <c r="G17042" s="11">
        <v>0.734050798422634</v>
      </c>
      <c r="H17042" s="11" t="s">
        <v>1000</v>
      </c>
      <c r="I17042" s="11" t="s">
        <v>1013</v>
      </c>
    </row>
    <row r="17043">
      <c r="A17043" s="11">
        <v>-476.0</v>
      </c>
      <c r="B17043" s="11">
        <v>0.124927887812343</v>
      </c>
      <c r="C17043" s="11">
        <v>2.0</v>
      </c>
      <c r="D17043" s="11">
        <v>59.0</v>
      </c>
      <c r="E17043" s="11" t="s">
        <v>6922</v>
      </c>
      <c r="F17043" s="11" t="s">
        <v>6923</v>
      </c>
      <c r="G17043" s="11">
        <v>0.426050900395178</v>
      </c>
      <c r="H17043" s="11" t="s">
        <v>1000</v>
      </c>
      <c r="I17043" s="11" t="s">
        <v>1013</v>
      </c>
    </row>
    <row r="17044">
      <c r="A17044" s="11">
        <v>621.0</v>
      </c>
      <c r="B17044" s="11">
        <v>0.107477454157285</v>
      </c>
      <c r="C17044" s="11">
        <v>4.0</v>
      </c>
      <c r="D17044" s="11">
        <v>38.0</v>
      </c>
      <c r="E17044" s="11" t="s">
        <v>6924</v>
      </c>
      <c r="F17044" s="11" t="s">
        <v>6925</v>
      </c>
      <c r="G17044" s="11">
        <v>0.394735865248309</v>
      </c>
      <c r="H17044" s="11" t="s">
        <v>1000</v>
      </c>
      <c r="I17044" s="11" t="s">
        <v>1013</v>
      </c>
    </row>
    <row r="17045">
      <c r="A17045" s="11">
        <v>-648.0</v>
      </c>
      <c r="B17045" s="11">
        <v>0.503683866400524</v>
      </c>
      <c r="C17045" s="11">
        <v>3.0</v>
      </c>
      <c r="D17045" s="11">
        <v>6.0</v>
      </c>
      <c r="E17045" s="11" t="s">
        <v>6926</v>
      </c>
      <c r="F17045" s="11" t="s">
        <v>6927</v>
      </c>
      <c r="G17045" s="11">
        <v>0.779162728756052</v>
      </c>
      <c r="H17045" s="11" t="s">
        <v>1000</v>
      </c>
      <c r="I17045" s="11" t="s">
        <v>1013</v>
      </c>
    </row>
    <row r="17046">
      <c r="A17046" s="11">
        <v>589.0</v>
      </c>
      <c r="B17046" s="11">
        <v>0.0668418321623479</v>
      </c>
      <c r="C17046" s="11">
        <v>4.0</v>
      </c>
      <c r="D17046" s="11">
        <v>55.0</v>
      </c>
      <c r="E17046" s="11" t="s">
        <v>15129</v>
      </c>
      <c r="F17046" s="11" t="s">
        <v>6929</v>
      </c>
      <c r="G17046" s="11">
        <v>0.307545195104675</v>
      </c>
      <c r="H17046" s="11" t="s">
        <v>1000</v>
      </c>
      <c r="I17046" s="11" t="s">
        <v>1013</v>
      </c>
    </row>
    <row r="17047">
      <c r="A17047" s="11">
        <v>535.0</v>
      </c>
      <c r="B17047" s="11">
        <v>0.226043277386501</v>
      </c>
      <c r="C17047" s="11">
        <v>2.0</v>
      </c>
      <c r="D17047" s="11">
        <v>29.0</v>
      </c>
      <c r="E17047" s="11" t="s">
        <v>6932</v>
      </c>
      <c r="F17047" s="11" t="s">
        <v>6933</v>
      </c>
      <c r="G17047" s="11">
        <v>0.555546042127245</v>
      </c>
      <c r="H17047" s="11" t="s">
        <v>1000</v>
      </c>
      <c r="I17047" s="11" t="s">
        <v>1013</v>
      </c>
    </row>
    <row r="17048">
      <c r="A17048" s="11">
        <v>342.0</v>
      </c>
      <c r="B17048" s="11">
        <v>0.724560178257987</v>
      </c>
      <c r="C17048" s="11">
        <v>3.0</v>
      </c>
      <c r="D17048" s="11">
        <v>6.0</v>
      </c>
      <c r="E17048" s="11" t="s">
        <v>6934</v>
      </c>
      <c r="F17048" s="11" t="s">
        <v>6935</v>
      </c>
      <c r="G17048" s="11">
        <v>0.889354863398325</v>
      </c>
      <c r="H17048" s="11" t="s">
        <v>1000</v>
      </c>
      <c r="I17048" s="11" t="s">
        <v>1013</v>
      </c>
    </row>
    <row r="17049">
      <c r="A17049" s="11">
        <v>-141.0</v>
      </c>
      <c r="B17049" s="11">
        <v>0.681040385765147</v>
      </c>
      <c r="C17049" s="11">
        <v>3.0</v>
      </c>
      <c r="D17049" s="11">
        <v>48.0</v>
      </c>
      <c r="E17049" s="11" t="s">
        <v>6936</v>
      </c>
      <c r="F17049" s="11" t="s">
        <v>6937</v>
      </c>
      <c r="G17049" s="11">
        <v>0.87469415293518</v>
      </c>
      <c r="H17049" s="11" t="s">
        <v>1000</v>
      </c>
      <c r="I17049" s="11" t="s">
        <v>1013</v>
      </c>
    </row>
    <row r="17050">
      <c r="A17050" s="11">
        <v>572.0</v>
      </c>
      <c r="B17050" s="11">
        <v>0.523881501725347</v>
      </c>
      <c r="C17050" s="11">
        <v>-1.0</v>
      </c>
      <c r="D17050" s="11">
        <v>7.0</v>
      </c>
      <c r="E17050" s="11" t="s">
        <v>6938</v>
      </c>
      <c r="F17050" s="11" t="s">
        <v>6939</v>
      </c>
      <c r="G17050" s="11">
        <v>0.788353724747934</v>
      </c>
      <c r="H17050" s="11" t="s">
        <v>1000</v>
      </c>
      <c r="I17050" s="11" t="s">
        <v>1013</v>
      </c>
    </row>
    <row r="17051">
      <c r="A17051" s="11">
        <v>-1727.0</v>
      </c>
      <c r="B17051" s="11">
        <v>0.0544062617478567</v>
      </c>
      <c r="C17051" s="11">
        <v>4.0</v>
      </c>
      <c r="D17051" s="11">
        <v>7.0</v>
      </c>
      <c r="E17051" s="11" t="s">
        <v>6940</v>
      </c>
      <c r="F17051" s="11" t="s">
        <v>6941</v>
      </c>
      <c r="G17051" s="11">
        <v>0.279190247934454</v>
      </c>
      <c r="H17051" s="11" t="s">
        <v>1000</v>
      </c>
      <c r="I17051" s="11" t="s">
        <v>1013</v>
      </c>
    </row>
    <row r="17052">
      <c r="A17052" s="11">
        <v>459.0</v>
      </c>
      <c r="B17052" s="11">
        <v>0.142380023578822</v>
      </c>
      <c r="C17052" s="11">
        <v>4.0</v>
      </c>
      <c r="D17052" s="11">
        <v>58.0</v>
      </c>
      <c r="E17052" s="11" t="s">
        <v>6942</v>
      </c>
      <c r="F17052" s="11" t="s">
        <v>6943</v>
      </c>
      <c r="G17052" s="11">
        <v>0.453377670474108</v>
      </c>
      <c r="H17052" s="11" t="s">
        <v>1000</v>
      </c>
      <c r="I17052" s="11" t="s">
        <v>1013</v>
      </c>
    </row>
    <row r="17053">
      <c r="A17053" s="11">
        <v>110.0</v>
      </c>
      <c r="B17053" s="11">
        <v>0.89539501310986</v>
      </c>
      <c r="C17053" s="11">
        <v>2.0</v>
      </c>
      <c r="D17053" s="11">
        <v>8.0</v>
      </c>
      <c r="E17053" s="11" t="s">
        <v>6944</v>
      </c>
      <c r="F17053" s="11" t="s">
        <v>6945</v>
      </c>
      <c r="G17053" s="11">
        <v>0.962380928175795</v>
      </c>
      <c r="H17053" s="11" t="s">
        <v>1000</v>
      </c>
      <c r="I17053" s="11" t="s">
        <v>1013</v>
      </c>
    </row>
    <row r="17054">
      <c r="A17054" s="11">
        <v>361.0</v>
      </c>
      <c r="B17054" s="11">
        <v>0.325764168145249</v>
      </c>
      <c r="C17054" s="11">
        <v>4.0</v>
      </c>
      <c r="D17054" s="11">
        <v>42.0</v>
      </c>
      <c r="E17054" s="11" t="s">
        <v>6946</v>
      </c>
      <c r="F17054" s="11" t="s">
        <v>6947</v>
      </c>
      <c r="G17054" s="11">
        <v>0.650187616526361</v>
      </c>
      <c r="H17054" s="11" t="s">
        <v>1000</v>
      </c>
      <c r="I17054" s="11" t="s">
        <v>1013</v>
      </c>
    </row>
    <row r="17055">
      <c r="A17055" s="11">
        <v>614.0</v>
      </c>
      <c r="B17055" s="11">
        <v>0.526894455230362</v>
      </c>
      <c r="C17055" s="11">
        <v>2.0</v>
      </c>
      <c r="D17055" s="11">
        <v>6.0</v>
      </c>
      <c r="E17055" s="11" t="s">
        <v>6948</v>
      </c>
      <c r="F17055" s="11" t="s">
        <v>6949</v>
      </c>
      <c r="G17055" s="11">
        <v>0.790643835602058</v>
      </c>
      <c r="H17055" s="11" t="s">
        <v>1000</v>
      </c>
      <c r="I17055" s="11" t="s">
        <v>1013</v>
      </c>
    </row>
    <row r="17056">
      <c r="A17056" s="11">
        <v>2003.0</v>
      </c>
      <c r="B17056" s="11">
        <v>0.0256727688849515</v>
      </c>
      <c r="C17056" s="11">
        <v>2.0</v>
      </c>
      <c r="D17056" s="11">
        <v>7.0</v>
      </c>
      <c r="E17056" s="11" t="s">
        <v>6950</v>
      </c>
      <c r="F17056" s="11" t="s">
        <v>6951</v>
      </c>
      <c r="G17056" s="11">
        <v>0.185025302670229</v>
      </c>
      <c r="H17056" s="11" t="s">
        <v>1000</v>
      </c>
      <c r="I17056" s="11" t="s">
        <v>1013</v>
      </c>
    </row>
    <row r="17057">
      <c r="A17057" s="11">
        <v>96.0</v>
      </c>
      <c r="B17057" s="11">
        <v>0.879510259849919</v>
      </c>
      <c r="C17057" s="11">
        <v>4.0</v>
      </c>
      <c r="D17057" s="11">
        <v>14.0</v>
      </c>
      <c r="E17057" s="11" t="s">
        <v>6952</v>
      </c>
      <c r="F17057" s="11" t="s">
        <v>6953</v>
      </c>
      <c r="G17057" s="11">
        <v>0.957670515952256</v>
      </c>
      <c r="H17057" s="11" t="s">
        <v>1000</v>
      </c>
      <c r="I17057" s="11" t="s">
        <v>1013</v>
      </c>
    </row>
    <row r="17058">
      <c r="A17058" s="11">
        <v>921.0</v>
      </c>
      <c r="B17058" s="11">
        <v>0.38577786910598</v>
      </c>
      <c r="C17058" s="11">
        <v>2.0</v>
      </c>
      <c r="D17058" s="11">
        <v>5.0</v>
      </c>
      <c r="E17058" s="11" t="s">
        <v>6954</v>
      </c>
      <c r="F17058" s="11" t="s">
        <v>6955</v>
      </c>
      <c r="G17058" s="11">
        <v>0.695724580119376</v>
      </c>
      <c r="H17058" s="11" t="s">
        <v>1000</v>
      </c>
      <c r="I17058" s="11" t="s">
        <v>1013</v>
      </c>
    </row>
    <row r="17059">
      <c r="A17059" s="11">
        <v>111.0</v>
      </c>
      <c r="B17059" s="11">
        <v>0.916863855192928</v>
      </c>
      <c r="C17059" s="11">
        <v>2.0</v>
      </c>
      <c r="D17059" s="11">
        <v>5.0</v>
      </c>
      <c r="E17059" s="11" t="s">
        <v>6956</v>
      </c>
      <c r="F17059" s="11" t="s">
        <v>6957</v>
      </c>
      <c r="G17059" s="11">
        <v>0.969994702058405</v>
      </c>
      <c r="H17059" s="11" t="s">
        <v>1000</v>
      </c>
      <c r="I17059" s="11" t="s">
        <v>1013</v>
      </c>
    </row>
    <row r="17060">
      <c r="A17060" s="11">
        <v>1044.0</v>
      </c>
      <c r="B17060" s="11">
        <v>0.325797961016028</v>
      </c>
      <c r="C17060" s="11">
        <v>3.0</v>
      </c>
      <c r="D17060" s="11">
        <v>5.0</v>
      </c>
      <c r="E17060" s="11" t="s">
        <v>6958</v>
      </c>
      <c r="F17060" s="11" t="s">
        <v>6959</v>
      </c>
      <c r="G17060" s="11">
        <v>0.650187616526361</v>
      </c>
      <c r="H17060" s="11" t="s">
        <v>1000</v>
      </c>
      <c r="I17060" s="11" t="s">
        <v>1013</v>
      </c>
    </row>
    <row r="17061">
      <c r="A17061" s="11">
        <v>916.0</v>
      </c>
      <c r="B17061" s="11">
        <v>0.201191123479955</v>
      </c>
      <c r="C17061" s="11">
        <v>3.0</v>
      </c>
      <c r="D17061" s="11">
        <v>11.0</v>
      </c>
      <c r="E17061" s="11" t="s">
        <v>6960</v>
      </c>
      <c r="F17061" s="11" t="s">
        <v>6961</v>
      </c>
      <c r="G17061" s="11">
        <v>0.528468680008384</v>
      </c>
      <c r="H17061" s="11" t="s">
        <v>1000</v>
      </c>
      <c r="I17061" s="11" t="s">
        <v>1013</v>
      </c>
    </row>
    <row r="17062">
      <c r="A17062" s="11">
        <v>1416.0</v>
      </c>
      <c r="B17062" s="11">
        <v>0.0480444098388902</v>
      </c>
      <c r="C17062" s="11">
        <v>-1.0</v>
      </c>
      <c r="D17062" s="11">
        <v>11.0</v>
      </c>
      <c r="E17062" s="11" t="s">
        <v>6962</v>
      </c>
      <c r="F17062" s="11" t="s">
        <v>6963</v>
      </c>
      <c r="G17062" s="11">
        <v>0.260806213776801</v>
      </c>
      <c r="H17062" s="11" t="s">
        <v>1000</v>
      </c>
      <c r="I17062" s="11" t="s">
        <v>1013</v>
      </c>
    </row>
    <row r="17063">
      <c r="A17063" s="11">
        <v>-1016.0</v>
      </c>
      <c r="B17063" s="11">
        <v>0.176333406191615</v>
      </c>
      <c r="C17063" s="11">
        <v>2.0</v>
      </c>
      <c r="D17063" s="11">
        <v>10.0</v>
      </c>
      <c r="E17063" s="11" t="s">
        <v>6964</v>
      </c>
      <c r="F17063" s="11" t="s">
        <v>6965</v>
      </c>
      <c r="G17063" s="11">
        <v>0.501640814314795</v>
      </c>
      <c r="H17063" s="11" t="s">
        <v>1000</v>
      </c>
      <c r="I17063" s="11" t="s">
        <v>1013</v>
      </c>
    </row>
    <row r="17064">
      <c r="A17064" s="11">
        <v>-104.0</v>
      </c>
      <c r="B17064" s="11">
        <v>0.840416806589221</v>
      </c>
      <c r="C17064" s="11">
        <v>2.0</v>
      </c>
      <c r="D17064" s="11">
        <v>21.0</v>
      </c>
      <c r="E17064" s="11" t="s">
        <v>6966</v>
      </c>
      <c r="F17064" s="11" t="s">
        <v>6967</v>
      </c>
      <c r="G17064" s="11">
        <v>0.944132569695922</v>
      </c>
      <c r="H17064" s="11" t="s">
        <v>1000</v>
      </c>
      <c r="I17064" s="11" t="s">
        <v>1013</v>
      </c>
    </row>
    <row r="17065">
      <c r="A17065" s="11">
        <v>-208.0</v>
      </c>
      <c r="B17065" s="11">
        <v>0.498142684813216</v>
      </c>
      <c r="C17065" s="11">
        <v>5.0</v>
      </c>
      <c r="D17065" s="11">
        <v>60.0</v>
      </c>
      <c r="E17065" s="11" t="s">
        <v>15383</v>
      </c>
      <c r="F17065" s="11" t="s">
        <v>7255</v>
      </c>
      <c r="G17065" s="11">
        <v>0.774945145589522</v>
      </c>
      <c r="H17065" s="11" t="s">
        <v>1000</v>
      </c>
      <c r="I17065" s="11" t="s">
        <v>1013</v>
      </c>
    </row>
    <row r="17066">
      <c r="A17066" s="11">
        <v>1306.0</v>
      </c>
      <c r="B17066" s="11">
        <v>0.0197363519858063</v>
      </c>
      <c r="C17066" s="11">
        <v>3.0</v>
      </c>
      <c r="D17066" s="11">
        <v>18.0</v>
      </c>
      <c r="E17066" s="11" t="s">
        <v>6970</v>
      </c>
      <c r="F17066" s="11" t="s">
        <v>6971</v>
      </c>
      <c r="G17066" s="11">
        <v>0.159751794019775</v>
      </c>
      <c r="H17066" s="11" t="s">
        <v>1000</v>
      </c>
      <c r="I17066" s="11" t="s">
        <v>1013</v>
      </c>
    </row>
    <row r="17067">
      <c r="A17067" s="11">
        <v>1829.0</v>
      </c>
      <c r="B17067" s="11">
        <v>0.0592421070861853</v>
      </c>
      <c r="C17067" s="11">
        <v>5.0</v>
      </c>
      <c r="D17067" s="11">
        <v>6.0</v>
      </c>
      <c r="E17067" s="11" t="s">
        <v>6972</v>
      </c>
      <c r="F17067" s="11" t="s">
        <v>6973</v>
      </c>
      <c r="G17067" s="11">
        <v>0.290900869401625</v>
      </c>
      <c r="H17067" s="11" t="s">
        <v>1000</v>
      </c>
      <c r="I17067" s="11" t="s">
        <v>1013</v>
      </c>
    </row>
    <row r="17068">
      <c r="A17068" s="11">
        <v>572.0</v>
      </c>
      <c r="B17068" s="11">
        <v>0.0478754833019964</v>
      </c>
      <c r="C17068" s="11">
        <v>2.0</v>
      </c>
      <c r="D17068" s="11">
        <v>68.0</v>
      </c>
      <c r="E17068" s="11" t="s">
        <v>6974</v>
      </c>
      <c r="F17068" s="11" t="s">
        <v>6975</v>
      </c>
      <c r="G17068" s="11">
        <v>0.260127855553639</v>
      </c>
      <c r="H17068" s="11" t="s">
        <v>1000</v>
      </c>
      <c r="I17068" s="11" t="s">
        <v>1013</v>
      </c>
    </row>
    <row r="17069">
      <c r="A17069" s="11">
        <v>327.0</v>
      </c>
      <c r="B17069" s="11">
        <v>0.415934998148663</v>
      </c>
      <c r="C17069" s="11">
        <v>3.0</v>
      </c>
      <c r="D17069" s="11">
        <v>35.0</v>
      </c>
      <c r="E17069" s="11" t="s">
        <v>6976</v>
      </c>
      <c r="F17069" s="11" t="s">
        <v>6977</v>
      </c>
      <c r="G17069" s="11">
        <v>0.718565659575369</v>
      </c>
      <c r="H17069" s="11" t="s">
        <v>1000</v>
      </c>
      <c r="I17069" s="11" t="s">
        <v>1013</v>
      </c>
    </row>
    <row r="17070">
      <c r="A17070" s="11">
        <v>2738.0</v>
      </c>
      <c r="B17070" s="11">
        <v>0.00994912229547399</v>
      </c>
      <c r="C17070" s="11">
        <v>4.0</v>
      </c>
      <c r="D17070" s="11">
        <v>5.0</v>
      </c>
      <c r="E17070" s="11" t="s">
        <v>6978</v>
      </c>
      <c r="F17070" s="11" t="s">
        <v>6979</v>
      </c>
      <c r="G17070" s="11">
        <v>0.104075829688439</v>
      </c>
      <c r="H17070" s="11" t="s">
        <v>1000</v>
      </c>
      <c r="I17070" s="11" t="s">
        <v>1013</v>
      </c>
    </row>
    <row r="17071">
      <c r="A17071" s="11">
        <v>1172.0</v>
      </c>
      <c r="B17071" s="11">
        <v>0.0876294252346017</v>
      </c>
      <c r="C17071" s="11">
        <v>4.0</v>
      </c>
      <c r="D17071" s="11">
        <v>12.0</v>
      </c>
      <c r="E17071" s="11" t="s">
        <v>6980</v>
      </c>
      <c r="F17071" s="11" t="s">
        <v>6981</v>
      </c>
      <c r="G17071" s="11">
        <v>0.353970825826237</v>
      </c>
      <c r="H17071" s="11" t="s">
        <v>1000</v>
      </c>
      <c r="I17071" s="11" t="s">
        <v>1013</v>
      </c>
    </row>
    <row r="17072">
      <c r="A17072" s="11">
        <v>-393.0</v>
      </c>
      <c r="B17072" s="11">
        <v>0.619487013745847</v>
      </c>
      <c r="C17072" s="11">
        <v>3.0</v>
      </c>
      <c r="D17072" s="11">
        <v>9.0</v>
      </c>
      <c r="E17072" s="11" t="s">
        <v>6982</v>
      </c>
      <c r="F17072" s="11" t="s">
        <v>6983</v>
      </c>
      <c r="G17072" s="11">
        <v>0.841870615602705</v>
      </c>
      <c r="H17072" s="11" t="s">
        <v>1000</v>
      </c>
      <c r="I17072" s="11" t="s">
        <v>1013</v>
      </c>
    </row>
    <row r="17073">
      <c r="A17073" s="11">
        <v>895.0</v>
      </c>
      <c r="B17073" s="11">
        <v>0.258130826773798</v>
      </c>
      <c r="C17073" s="11">
        <v>3.0</v>
      </c>
      <c r="D17073" s="11">
        <v>9.0</v>
      </c>
      <c r="E17073" s="11" t="s">
        <v>6984</v>
      </c>
      <c r="F17073" s="11" t="s">
        <v>6985</v>
      </c>
      <c r="G17073" s="11">
        <v>0.593610610967961</v>
      </c>
      <c r="H17073" s="11" t="s">
        <v>1000</v>
      </c>
      <c r="I17073" s="11" t="s">
        <v>1013</v>
      </c>
    </row>
    <row r="17074">
      <c r="A17074" s="11">
        <v>999.0</v>
      </c>
      <c r="B17074" s="11">
        <v>0.0396277994105415</v>
      </c>
      <c r="C17074" s="11">
        <v>2.0</v>
      </c>
      <c r="D17074" s="11">
        <v>24.0</v>
      </c>
      <c r="E17074" s="11" t="s">
        <v>6986</v>
      </c>
      <c r="F17074" s="11" t="s">
        <v>6987</v>
      </c>
      <c r="G17074" s="11">
        <v>0.236130603335523</v>
      </c>
      <c r="H17074" s="11" t="s">
        <v>1000</v>
      </c>
      <c r="I17074" s="11" t="s">
        <v>1013</v>
      </c>
    </row>
    <row r="17075">
      <c r="A17075" s="11">
        <v>813.0</v>
      </c>
      <c r="B17075" s="11">
        <v>0.332949497660818</v>
      </c>
      <c r="C17075" s="11">
        <v>2.0</v>
      </c>
      <c r="D17075" s="11">
        <v>8.0</v>
      </c>
      <c r="E17075" s="11" t="s">
        <v>6988</v>
      </c>
      <c r="F17075" s="11" t="s">
        <v>6989</v>
      </c>
      <c r="G17075" s="11">
        <v>0.655376639274471</v>
      </c>
      <c r="H17075" s="11" t="s">
        <v>1000</v>
      </c>
      <c r="I17075" s="11" t="s">
        <v>1013</v>
      </c>
    </row>
    <row r="17076">
      <c r="A17076" s="11">
        <v>-1356.0</v>
      </c>
      <c r="B17076" s="11">
        <v>0.201894681413404</v>
      </c>
      <c r="C17076" s="11">
        <v>2.0</v>
      </c>
      <c r="D17076" s="11">
        <v>5.0</v>
      </c>
      <c r="E17076" s="11" t="s">
        <v>6990</v>
      </c>
      <c r="F17076" s="11" t="s">
        <v>6991</v>
      </c>
      <c r="G17076" s="11">
        <v>0.528822855211647</v>
      </c>
      <c r="H17076" s="11" t="s">
        <v>1000</v>
      </c>
      <c r="I17076" s="11" t="s">
        <v>1013</v>
      </c>
    </row>
    <row r="17077">
      <c r="A17077" s="11">
        <v>1036.0</v>
      </c>
      <c r="B17077" s="11">
        <v>0.018955624444271</v>
      </c>
      <c r="C17077" s="11">
        <v>2.0</v>
      </c>
      <c r="D17077" s="11">
        <v>29.0</v>
      </c>
      <c r="E17077" s="11" t="s">
        <v>6992</v>
      </c>
      <c r="F17077" s="11" t="s">
        <v>6993</v>
      </c>
      <c r="G17077" s="11">
        <v>0.155131991475452</v>
      </c>
      <c r="H17077" s="11" t="s">
        <v>1000</v>
      </c>
      <c r="I17077" s="11" t="s">
        <v>1013</v>
      </c>
    </row>
    <row r="17078">
      <c r="A17078" s="11">
        <v>913.0</v>
      </c>
      <c r="B17078" s="11">
        <v>0.136839297274217</v>
      </c>
      <c r="C17078" s="11">
        <v>4.0</v>
      </c>
      <c r="D17078" s="11">
        <v>15.0</v>
      </c>
      <c r="E17078" s="11" t="s">
        <v>6994</v>
      </c>
      <c r="F17078" s="11" t="s">
        <v>6995</v>
      </c>
      <c r="G17078" s="11">
        <v>0.445857996680365</v>
      </c>
      <c r="H17078" s="11" t="s">
        <v>1000</v>
      </c>
      <c r="I17078" s="11" t="s">
        <v>1013</v>
      </c>
    </row>
    <row r="17079">
      <c r="A17079" s="11">
        <v>-160.0</v>
      </c>
      <c r="B17079" s="11">
        <v>0.840354152789509</v>
      </c>
      <c r="C17079" s="11">
        <v>5.0</v>
      </c>
      <c r="D17079" s="11">
        <v>9.0</v>
      </c>
      <c r="E17079" s="11" t="s">
        <v>6996</v>
      </c>
      <c r="F17079" s="11" t="s">
        <v>6997</v>
      </c>
      <c r="G17079" s="11">
        <v>0.944132569695922</v>
      </c>
      <c r="H17079" s="11" t="s">
        <v>1000</v>
      </c>
      <c r="I17079" s="11" t="s">
        <v>1013</v>
      </c>
    </row>
    <row r="17080">
      <c r="A17080" s="11">
        <v>918.0</v>
      </c>
      <c r="B17080" s="11">
        <v>0.111181556527863</v>
      </c>
      <c r="C17080" s="11">
        <v>3.0</v>
      </c>
      <c r="D17080" s="11">
        <v>17.0</v>
      </c>
      <c r="E17080" s="11" t="s">
        <v>6998</v>
      </c>
      <c r="F17080" s="11" t="s">
        <v>6999</v>
      </c>
      <c r="G17080" s="11">
        <v>0.4013796644145</v>
      </c>
      <c r="H17080" s="11" t="s">
        <v>1000</v>
      </c>
      <c r="I17080" s="11" t="s">
        <v>1013</v>
      </c>
    </row>
    <row r="17081">
      <c r="A17081" s="11">
        <v>942.0</v>
      </c>
      <c r="B17081" s="11">
        <v>0.261822802917099</v>
      </c>
      <c r="C17081" s="11">
        <v>6.0</v>
      </c>
      <c r="D17081" s="11">
        <v>8.0</v>
      </c>
      <c r="E17081" s="11" t="s">
        <v>7000</v>
      </c>
      <c r="F17081" s="11" t="s">
        <v>7001</v>
      </c>
      <c r="G17081" s="11">
        <v>0.59584827879249</v>
      </c>
      <c r="H17081" s="11" t="s">
        <v>1000</v>
      </c>
      <c r="I17081" s="11" t="s">
        <v>1013</v>
      </c>
    </row>
    <row r="17082">
      <c r="A17082" s="11">
        <v>-739.0</v>
      </c>
      <c r="B17082" s="11">
        <v>0.281416221030937</v>
      </c>
      <c r="C17082" s="11">
        <v>2.0</v>
      </c>
      <c r="D17082" s="11">
        <v>12.0</v>
      </c>
      <c r="E17082" s="11" t="s">
        <v>7002</v>
      </c>
      <c r="F17082" s="11" t="s">
        <v>7003</v>
      </c>
      <c r="G17082" s="11">
        <v>0.613471993441454</v>
      </c>
      <c r="H17082" s="11" t="s">
        <v>1000</v>
      </c>
      <c r="I17082" s="11" t="s">
        <v>1013</v>
      </c>
    </row>
    <row r="17083">
      <c r="A17083" s="11">
        <v>502.0</v>
      </c>
      <c r="B17083" s="11">
        <v>0.0437795146619838</v>
      </c>
      <c r="C17083" s="11">
        <v>2.0</v>
      </c>
      <c r="D17083" s="11">
        <v>92.0</v>
      </c>
      <c r="E17083" s="11" t="s">
        <v>7004</v>
      </c>
      <c r="F17083" s="11" t="s">
        <v>7005</v>
      </c>
      <c r="G17083" s="11">
        <v>0.25020347672158</v>
      </c>
      <c r="H17083" s="11" t="s">
        <v>1000</v>
      </c>
      <c r="I17083" s="11" t="s">
        <v>1013</v>
      </c>
    </row>
    <row r="17084">
      <c r="A17084" s="11">
        <v>809.0</v>
      </c>
      <c r="B17084" s="11">
        <v>0.258801570146512</v>
      </c>
      <c r="C17084" s="11">
        <v>4.0</v>
      </c>
      <c r="D17084" s="11">
        <v>11.0</v>
      </c>
      <c r="E17084" s="11" t="s">
        <v>7006</v>
      </c>
      <c r="F17084" s="11" t="s">
        <v>7007</v>
      </c>
      <c r="G17084" s="11">
        <v>0.593758209395432</v>
      </c>
      <c r="H17084" s="11" t="s">
        <v>1000</v>
      </c>
      <c r="I17084" s="11" t="s">
        <v>1013</v>
      </c>
    </row>
    <row r="17085">
      <c r="A17085" s="11">
        <v>-232.0</v>
      </c>
      <c r="B17085" s="11">
        <v>0.486843902318258</v>
      </c>
      <c r="C17085" s="11">
        <v>4.0</v>
      </c>
      <c r="D17085" s="11">
        <v>51.0</v>
      </c>
      <c r="E17085" s="11" t="s">
        <v>7008</v>
      </c>
      <c r="F17085" s="11" t="s">
        <v>7009</v>
      </c>
      <c r="G17085" s="11">
        <v>0.767866263572358</v>
      </c>
      <c r="H17085" s="11" t="s">
        <v>1000</v>
      </c>
      <c r="I17085" s="11" t="s">
        <v>1013</v>
      </c>
    </row>
    <row r="17086">
      <c r="A17086" s="11">
        <v>102.0</v>
      </c>
      <c r="B17086" s="11">
        <v>0.363890737320025</v>
      </c>
      <c r="C17086" s="11">
        <v>1.0</v>
      </c>
      <c r="D17086" s="11">
        <v>472.0</v>
      </c>
      <c r="E17086" s="11" t="s">
        <v>7010</v>
      </c>
      <c r="F17086" s="11" t="s">
        <v>7011</v>
      </c>
      <c r="G17086" s="11">
        <v>0.680192054838562</v>
      </c>
      <c r="H17086" s="11" t="s">
        <v>1000</v>
      </c>
      <c r="I17086" s="11" t="s">
        <v>1013</v>
      </c>
    </row>
    <row r="17087">
      <c r="A17087" s="11">
        <v>325.0</v>
      </c>
      <c r="B17087" s="11">
        <v>5.81806515104566E-4</v>
      </c>
      <c r="C17087" s="11">
        <v>3.0</v>
      </c>
      <c r="D17087" s="11">
        <v>689.0</v>
      </c>
      <c r="E17087" s="11" t="s">
        <v>7012</v>
      </c>
      <c r="F17087" s="11" t="s">
        <v>7013</v>
      </c>
      <c r="G17087" s="11">
        <v>0.0141668689295215</v>
      </c>
      <c r="H17087" s="11" t="s">
        <v>1000</v>
      </c>
      <c r="I17087" s="11" t="s">
        <v>1013</v>
      </c>
    </row>
    <row r="17088">
      <c r="A17088" s="11">
        <v>-313.0</v>
      </c>
      <c r="B17088" s="11">
        <v>0.510118886191557</v>
      </c>
      <c r="C17088" s="11">
        <v>2.0</v>
      </c>
      <c r="D17088" s="11">
        <v>25.0</v>
      </c>
      <c r="E17088" s="11" t="s">
        <v>7014</v>
      </c>
      <c r="F17088" s="11" t="s">
        <v>7015</v>
      </c>
      <c r="G17088" s="11">
        <v>0.782621080608766</v>
      </c>
      <c r="H17088" s="11" t="s">
        <v>1000</v>
      </c>
      <c r="I17088" s="11" t="s">
        <v>1013</v>
      </c>
    </row>
    <row r="17089">
      <c r="A17089" s="11">
        <v>-32.0</v>
      </c>
      <c r="B17089" s="11">
        <v>0.73707404258752</v>
      </c>
      <c r="C17089" s="11">
        <v>2.0</v>
      </c>
      <c r="D17089" s="11">
        <v>698.0</v>
      </c>
      <c r="E17089" s="11" t="s">
        <v>7016</v>
      </c>
      <c r="F17089" s="11" t="s">
        <v>7017</v>
      </c>
      <c r="G17089" s="11">
        <v>0.895338118490408</v>
      </c>
      <c r="H17089" s="11" t="s">
        <v>1000</v>
      </c>
      <c r="I17089" s="11" t="s">
        <v>1013</v>
      </c>
    </row>
    <row r="17090">
      <c r="A17090" s="11">
        <v>369.0</v>
      </c>
      <c r="B17090" s="11">
        <v>0.0600430458950197</v>
      </c>
      <c r="C17090" s="11">
        <v>4.0</v>
      </c>
      <c r="D17090" s="11">
        <v>149.0</v>
      </c>
      <c r="E17090" s="11" t="s">
        <v>7018</v>
      </c>
      <c r="F17090" s="11" t="s">
        <v>7019</v>
      </c>
      <c r="G17090" s="11">
        <v>0.292759656358296</v>
      </c>
      <c r="H17090" s="11" t="s">
        <v>1000</v>
      </c>
      <c r="I17090" s="11" t="s">
        <v>1013</v>
      </c>
    </row>
    <row r="17091">
      <c r="A17091" s="11">
        <v>394.0</v>
      </c>
      <c r="B17091" s="11">
        <v>0.459019694662506</v>
      </c>
      <c r="C17091" s="11">
        <v>2.0</v>
      </c>
      <c r="D17091" s="11">
        <v>20.0</v>
      </c>
      <c r="E17091" s="11" t="s">
        <v>7020</v>
      </c>
      <c r="F17091" s="11" t="s">
        <v>7021</v>
      </c>
      <c r="G17091" s="11">
        <v>0.748008684472059</v>
      </c>
      <c r="H17091" s="11" t="s">
        <v>1000</v>
      </c>
      <c r="I17091" s="11" t="s">
        <v>1013</v>
      </c>
    </row>
    <row r="17092">
      <c r="A17092" s="11">
        <v>1015.0</v>
      </c>
      <c r="B17092" s="11">
        <v>0.156464439431447</v>
      </c>
      <c r="C17092" s="11">
        <v>2.0</v>
      </c>
      <c r="D17092" s="11">
        <v>11.0</v>
      </c>
      <c r="E17092" s="11" t="s">
        <v>7022</v>
      </c>
      <c r="F17092" s="11" t="s">
        <v>7023</v>
      </c>
      <c r="G17092" s="11">
        <v>0.476231815608842</v>
      </c>
      <c r="H17092" s="11" t="s">
        <v>1000</v>
      </c>
      <c r="I17092" s="11" t="s">
        <v>1013</v>
      </c>
    </row>
    <row r="17093">
      <c r="A17093" s="11">
        <v>100.0</v>
      </c>
      <c r="B17093" s="11">
        <v>0.419127899198162</v>
      </c>
      <c r="C17093" s="11">
        <v>2.0</v>
      </c>
      <c r="D17093" s="11">
        <v>387.0</v>
      </c>
      <c r="E17093" s="11" t="s">
        <v>7024</v>
      </c>
      <c r="F17093" s="11" t="s">
        <v>7025</v>
      </c>
      <c r="G17093" s="11">
        <v>0.720221787337391</v>
      </c>
      <c r="H17093" s="11" t="s">
        <v>1000</v>
      </c>
      <c r="I17093" s="11" t="s">
        <v>1013</v>
      </c>
    </row>
    <row r="17094">
      <c r="A17094" s="11">
        <v>480.0</v>
      </c>
      <c r="B17094" s="11">
        <v>0.0739950726349494</v>
      </c>
      <c r="C17094" s="11">
        <v>3.0</v>
      </c>
      <c r="D17094" s="11">
        <v>79.0</v>
      </c>
      <c r="E17094" s="11" t="s">
        <v>7026</v>
      </c>
      <c r="F17094" s="11" t="s">
        <v>7027</v>
      </c>
      <c r="G17094" s="11">
        <v>0.324317662800737</v>
      </c>
      <c r="H17094" s="11" t="s">
        <v>1000</v>
      </c>
      <c r="I17094" s="11" t="s">
        <v>1013</v>
      </c>
    </row>
    <row r="17095">
      <c r="A17095" s="11">
        <v>820.0</v>
      </c>
      <c r="B17095" s="11">
        <v>0.0195659573689042</v>
      </c>
      <c r="C17095" s="11">
        <v>2.0</v>
      </c>
      <c r="D17095" s="11">
        <v>46.0</v>
      </c>
      <c r="E17095" s="11" t="s">
        <v>7028</v>
      </c>
      <c r="F17095" s="11" t="s">
        <v>7029</v>
      </c>
      <c r="G17095" s="11">
        <v>0.158809012005221</v>
      </c>
      <c r="H17095" s="11" t="s">
        <v>1000</v>
      </c>
      <c r="I17095" s="11" t="s">
        <v>1013</v>
      </c>
    </row>
    <row r="17096">
      <c r="A17096" s="11">
        <v>758.0</v>
      </c>
      <c r="B17096" s="11">
        <v>0.0274307576307474</v>
      </c>
      <c r="C17096" s="11">
        <v>2.0</v>
      </c>
      <c r="D17096" s="11">
        <v>48.0</v>
      </c>
      <c r="E17096" s="11" t="s">
        <v>7030</v>
      </c>
      <c r="F17096" s="11" t="s">
        <v>7031</v>
      </c>
      <c r="G17096" s="11">
        <v>0.190950344589567</v>
      </c>
      <c r="H17096" s="11" t="s">
        <v>1000</v>
      </c>
      <c r="I17096" s="11" t="s">
        <v>1013</v>
      </c>
    </row>
    <row r="17097">
      <c r="A17097" s="11">
        <v>720.0</v>
      </c>
      <c r="B17097" s="11">
        <v>0.338109844079466</v>
      </c>
      <c r="C17097" s="11">
        <v>2.0</v>
      </c>
      <c r="D17097" s="11">
        <v>10.0</v>
      </c>
      <c r="E17097" s="11" t="s">
        <v>7032</v>
      </c>
      <c r="F17097" s="11" t="s">
        <v>7033</v>
      </c>
      <c r="G17097" s="11">
        <v>0.657277219446623</v>
      </c>
      <c r="H17097" s="11" t="s">
        <v>1000</v>
      </c>
      <c r="I17097" s="11" t="s">
        <v>1013</v>
      </c>
    </row>
    <row r="17098">
      <c r="A17098" s="11">
        <v>-71.0</v>
      </c>
      <c r="B17098" s="11">
        <v>0.830830968489224</v>
      </c>
      <c r="C17098" s="11">
        <v>3.0</v>
      </c>
      <c r="D17098" s="11">
        <v>51.0</v>
      </c>
      <c r="E17098" s="11" t="s">
        <v>7034</v>
      </c>
      <c r="F17098" s="11" t="s">
        <v>7035</v>
      </c>
      <c r="G17098" s="11">
        <v>0.938889770922601</v>
      </c>
      <c r="H17098" s="11" t="s">
        <v>1000</v>
      </c>
      <c r="I17098" s="11" t="s">
        <v>1013</v>
      </c>
    </row>
    <row r="17099">
      <c r="A17099" s="11">
        <v>346.0</v>
      </c>
      <c r="B17099" s="11">
        <v>0.256245832145732</v>
      </c>
      <c r="C17099" s="11">
        <v>2.0</v>
      </c>
      <c r="D17099" s="11">
        <v>61.0</v>
      </c>
      <c r="E17099" s="11" t="s">
        <v>7036</v>
      </c>
      <c r="F17099" s="11" t="s">
        <v>7037</v>
      </c>
      <c r="G17099" s="11">
        <v>0.589963653232022</v>
      </c>
      <c r="H17099" s="11" t="s">
        <v>1000</v>
      </c>
      <c r="I17099" s="11" t="s">
        <v>1013</v>
      </c>
    </row>
    <row r="17100">
      <c r="A17100" s="11">
        <v>50.0</v>
      </c>
      <c r="B17100" s="11">
        <v>0.907202963832703</v>
      </c>
      <c r="C17100" s="11">
        <v>5.0</v>
      </c>
      <c r="D17100" s="11">
        <v>31.0</v>
      </c>
      <c r="E17100" s="11" t="s">
        <v>7038</v>
      </c>
      <c r="F17100" s="11" t="s">
        <v>7039</v>
      </c>
      <c r="G17100" s="11">
        <v>0.966670256977868</v>
      </c>
      <c r="H17100" s="11" t="s">
        <v>1000</v>
      </c>
      <c r="I17100" s="11" t="s">
        <v>1013</v>
      </c>
    </row>
    <row r="17101">
      <c r="A17101" s="11">
        <v>745.0</v>
      </c>
      <c r="B17101" s="11">
        <v>0.0916046141349582</v>
      </c>
      <c r="C17101" s="11">
        <v>4.0</v>
      </c>
      <c r="D17101" s="11">
        <v>29.0</v>
      </c>
      <c r="E17101" s="11" t="s">
        <v>7040</v>
      </c>
      <c r="F17101" s="11" t="s">
        <v>7041</v>
      </c>
      <c r="G17101" s="11">
        <v>0.362375333857732</v>
      </c>
      <c r="H17101" s="11" t="s">
        <v>1000</v>
      </c>
      <c r="I17101" s="11" t="s">
        <v>1013</v>
      </c>
    </row>
    <row r="17102">
      <c r="A17102" s="11">
        <v>282.0</v>
      </c>
      <c r="B17102" s="11">
        <v>0.288078932977304</v>
      </c>
      <c r="C17102" s="11">
        <v>2.0</v>
      </c>
      <c r="D17102" s="11">
        <v>81.0</v>
      </c>
      <c r="E17102" s="11" t="s">
        <v>7042</v>
      </c>
      <c r="F17102" s="11" t="s">
        <v>7043</v>
      </c>
      <c r="G17102" s="11">
        <v>0.619170617514453</v>
      </c>
      <c r="H17102" s="11" t="s">
        <v>1000</v>
      </c>
      <c r="I17102" s="11" t="s">
        <v>1013</v>
      </c>
    </row>
    <row r="17103">
      <c r="A17103" s="11">
        <v>862.0</v>
      </c>
      <c r="B17103" s="25">
        <v>5.41279069975582E-8</v>
      </c>
      <c r="C17103" s="11">
        <v>6.0</v>
      </c>
      <c r="D17103" s="11">
        <v>231.0</v>
      </c>
      <c r="E17103" s="11" t="s">
        <v>7044</v>
      </c>
      <c r="F17103" s="11" t="s">
        <v>7045</v>
      </c>
      <c r="G17103" s="25">
        <v>5.25040697876315E-6</v>
      </c>
      <c r="H17103" s="11" t="s">
        <v>1000</v>
      </c>
      <c r="I17103" s="11" t="s">
        <v>1013</v>
      </c>
    </row>
    <row r="17104">
      <c r="A17104" s="11">
        <v>1343.0</v>
      </c>
      <c r="B17104" s="11">
        <v>0.206121785151633</v>
      </c>
      <c r="C17104" s="11">
        <v>3.0</v>
      </c>
      <c r="D17104" s="11">
        <v>5.0</v>
      </c>
      <c r="E17104" s="11" t="s">
        <v>7046</v>
      </c>
      <c r="F17104" s="11" t="s">
        <v>7047</v>
      </c>
      <c r="G17104" s="11">
        <v>0.534451290890875</v>
      </c>
      <c r="H17104" s="11" t="s">
        <v>1000</v>
      </c>
      <c r="I17104" s="11" t="s">
        <v>1013</v>
      </c>
    </row>
    <row r="17105">
      <c r="A17105" s="11">
        <v>-403.0</v>
      </c>
      <c r="B17105" s="11">
        <v>0.65368700517227</v>
      </c>
      <c r="C17105" s="11">
        <v>3.0</v>
      </c>
      <c r="D17105" s="11">
        <v>7.0</v>
      </c>
      <c r="E17105" s="11" t="s">
        <v>7048</v>
      </c>
      <c r="F17105" s="11" t="s">
        <v>7049</v>
      </c>
      <c r="G17105" s="11">
        <v>0.858824040371562</v>
      </c>
      <c r="H17105" s="11" t="s">
        <v>1000</v>
      </c>
      <c r="I17105" s="11" t="s">
        <v>1013</v>
      </c>
    </row>
    <row r="17106">
      <c r="A17106" s="11">
        <v>-50.0</v>
      </c>
      <c r="B17106" s="11">
        <v>0.910707925664477</v>
      </c>
      <c r="C17106" s="11">
        <v>4.0</v>
      </c>
      <c r="D17106" s="11">
        <v>28.0</v>
      </c>
      <c r="E17106" s="11" t="s">
        <v>7050</v>
      </c>
      <c r="F17106" s="11" t="s">
        <v>7051</v>
      </c>
      <c r="G17106" s="11">
        <v>0.967891700674504</v>
      </c>
      <c r="H17106" s="11" t="s">
        <v>1000</v>
      </c>
      <c r="I17106" s="11" t="s">
        <v>1013</v>
      </c>
    </row>
    <row r="17107">
      <c r="A17107" s="11">
        <v>1334.0</v>
      </c>
      <c r="B17107" s="11">
        <v>0.0356191001627147</v>
      </c>
      <c r="C17107" s="11">
        <v>-1.0</v>
      </c>
      <c r="D17107" s="11">
        <v>14.0</v>
      </c>
      <c r="E17107" s="11" t="s">
        <v>7052</v>
      </c>
      <c r="F17107" s="11" t="s">
        <v>7053</v>
      </c>
      <c r="G17107" s="11">
        <v>0.22208452651505</v>
      </c>
      <c r="H17107" s="11" t="s">
        <v>1000</v>
      </c>
      <c r="I17107" s="11" t="s">
        <v>1013</v>
      </c>
    </row>
    <row r="17108">
      <c r="A17108" s="11">
        <v>163.0</v>
      </c>
      <c r="B17108" s="11">
        <v>0.621361055339338</v>
      </c>
      <c r="C17108" s="11">
        <v>2.0</v>
      </c>
      <c r="D17108" s="11">
        <v>52.0</v>
      </c>
      <c r="E17108" s="11" t="s">
        <v>7054</v>
      </c>
      <c r="F17108" s="11" t="s">
        <v>7055</v>
      </c>
      <c r="G17108" s="11">
        <v>0.842631740183272</v>
      </c>
      <c r="H17108" s="11" t="s">
        <v>1000</v>
      </c>
      <c r="I17108" s="11" t="s">
        <v>1013</v>
      </c>
    </row>
    <row r="17109">
      <c r="A17109" s="11">
        <v>490.0</v>
      </c>
      <c r="B17109" s="11">
        <v>0.409716551197709</v>
      </c>
      <c r="C17109" s="11">
        <v>2.0</v>
      </c>
      <c r="D17109" s="11">
        <v>16.0</v>
      </c>
      <c r="E17109" s="11" t="s">
        <v>7056</v>
      </c>
      <c r="F17109" s="11" t="s">
        <v>7057</v>
      </c>
      <c r="G17109" s="11">
        <v>0.714262673254683</v>
      </c>
      <c r="H17109" s="11" t="s">
        <v>1000</v>
      </c>
      <c r="I17109" s="11" t="s">
        <v>1013</v>
      </c>
    </row>
    <row r="17110">
      <c r="A17110" s="11">
        <v>389.0</v>
      </c>
      <c r="B17110" s="11">
        <v>0.475143401409627</v>
      </c>
      <c r="C17110" s="11">
        <v>3.0</v>
      </c>
      <c r="D17110" s="11">
        <v>19.0</v>
      </c>
      <c r="E17110" s="11" t="s">
        <v>7058</v>
      </c>
      <c r="F17110" s="11" t="s">
        <v>7059</v>
      </c>
      <c r="G17110" s="11">
        <v>0.759638883042627</v>
      </c>
      <c r="H17110" s="11" t="s">
        <v>1000</v>
      </c>
      <c r="I17110" s="11" t="s">
        <v>1013</v>
      </c>
    </row>
    <row r="17111">
      <c r="A17111" s="11">
        <v>270.0</v>
      </c>
      <c r="B17111" s="11">
        <v>0.719814382166068</v>
      </c>
      <c r="C17111" s="11">
        <v>4.0</v>
      </c>
      <c r="D17111" s="11">
        <v>10.0</v>
      </c>
      <c r="E17111" s="11" t="s">
        <v>7060</v>
      </c>
      <c r="F17111" s="11" t="s">
        <v>7061</v>
      </c>
      <c r="G17111" s="11">
        <v>0.888091772073771</v>
      </c>
      <c r="H17111" s="11" t="s">
        <v>1000</v>
      </c>
      <c r="I17111" s="11" t="s">
        <v>1013</v>
      </c>
    </row>
    <row r="17112">
      <c r="A17112" s="11">
        <v>-479.0</v>
      </c>
      <c r="B17112" s="11">
        <v>0.451047918223306</v>
      </c>
      <c r="C17112" s="11">
        <v>3.0</v>
      </c>
      <c r="D17112" s="11">
        <v>14.0</v>
      </c>
      <c r="E17112" s="11" t="s">
        <v>7062</v>
      </c>
      <c r="F17112" s="11" t="s">
        <v>7063</v>
      </c>
      <c r="G17112" s="11">
        <v>0.74152064504657</v>
      </c>
      <c r="H17112" s="11" t="s">
        <v>1000</v>
      </c>
      <c r="I17112" s="11" t="s">
        <v>1013</v>
      </c>
    </row>
    <row r="17113">
      <c r="A17113" s="11">
        <v>1961.0</v>
      </c>
      <c r="B17113" s="11">
        <v>0.06484392884917</v>
      </c>
      <c r="C17113" s="11">
        <v>6.0</v>
      </c>
      <c r="D17113" s="11">
        <v>5.0</v>
      </c>
      <c r="E17113" s="11" t="s">
        <v>7064</v>
      </c>
      <c r="F17113" s="11" t="s">
        <v>7065</v>
      </c>
      <c r="G17113" s="11">
        <v>0.302085283156665</v>
      </c>
      <c r="H17113" s="11" t="s">
        <v>1000</v>
      </c>
      <c r="I17113" s="11" t="s">
        <v>1013</v>
      </c>
    </row>
    <row r="17114">
      <c r="A17114" s="11">
        <v>1719.0</v>
      </c>
      <c r="B17114" s="11">
        <v>0.00286080252745519</v>
      </c>
      <c r="C17114" s="11">
        <v>2.0</v>
      </c>
      <c r="D17114" s="11">
        <v>17.0</v>
      </c>
      <c r="E17114" s="11" t="s">
        <v>7066</v>
      </c>
      <c r="F17114" s="11" t="s">
        <v>7067</v>
      </c>
      <c r="G17114" s="11">
        <v>0.045849969263195</v>
      </c>
      <c r="H17114" s="11" t="s">
        <v>1000</v>
      </c>
      <c r="I17114" s="11" t="s">
        <v>1013</v>
      </c>
    </row>
    <row r="17115">
      <c r="A17115" s="11">
        <v>-15.0</v>
      </c>
      <c r="B17115" s="11">
        <v>0.989176009214797</v>
      </c>
      <c r="C17115" s="11">
        <v>3.0</v>
      </c>
      <c r="D17115" s="11">
        <v>5.0</v>
      </c>
      <c r="E17115" s="11" t="s">
        <v>7068</v>
      </c>
      <c r="F17115" s="11" t="s">
        <v>7069</v>
      </c>
      <c r="G17115" s="11">
        <v>0.995569730655546</v>
      </c>
      <c r="H17115" s="11" t="s">
        <v>1000</v>
      </c>
      <c r="I17115" s="11" t="s">
        <v>1013</v>
      </c>
    </row>
    <row r="17116">
      <c r="A17116" s="11">
        <v>-132.0</v>
      </c>
      <c r="B17116" s="11">
        <v>0.79857050715319</v>
      </c>
      <c r="C17116" s="11">
        <v>4.0</v>
      </c>
      <c r="D17116" s="11">
        <v>21.0</v>
      </c>
      <c r="E17116" s="11" t="s">
        <v>15132</v>
      </c>
      <c r="F17116" s="11" t="s">
        <v>7071</v>
      </c>
      <c r="G17116" s="11">
        <v>0.924549483067616</v>
      </c>
      <c r="H17116" s="11" t="s">
        <v>1000</v>
      </c>
      <c r="I17116" s="11" t="s">
        <v>1013</v>
      </c>
    </row>
    <row r="17117">
      <c r="A17117" s="11">
        <v>292.0</v>
      </c>
      <c r="B17117" s="11">
        <v>0.633760753460533</v>
      </c>
      <c r="C17117" s="11">
        <v>5.0</v>
      </c>
      <c r="D17117" s="11">
        <v>15.0</v>
      </c>
      <c r="E17117" s="11" t="s">
        <v>15133</v>
      </c>
      <c r="F17117" s="11" t="s">
        <v>15134</v>
      </c>
      <c r="G17117" s="11">
        <v>0.847590374649967</v>
      </c>
      <c r="H17117" s="11" t="s">
        <v>1000</v>
      </c>
      <c r="I17117" s="11" t="s">
        <v>1013</v>
      </c>
    </row>
    <row r="17118">
      <c r="A17118" s="11">
        <v>-1042.0</v>
      </c>
      <c r="B17118" s="25">
        <v>1.72470898656567E-5</v>
      </c>
      <c r="C17118" s="11">
        <v>4.0</v>
      </c>
      <c r="D17118" s="11">
        <v>97.0</v>
      </c>
      <c r="E17118" s="11" t="s">
        <v>7072</v>
      </c>
      <c r="F17118" s="11" t="s">
        <v>7073</v>
      </c>
      <c r="G17118" s="11">
        <v>7.91093261512331E-4</v>
      </c>
      <c r="H17118" s="11" t="s">
        <v>1000</v>
      </c>
      <c r="I17118" s="11" t="s">
        <v>1013</v>
      </c>
    </row>
    <row r="17119">
      <c r="A17119" s="11">
        <v>16.0</v>
      </c>
      <c r="B17119" s="11">
        <v>0.954440296315772</v>
      </c>
      <c r="C17119" s="11">
        <v>2.0</v>
      </c>
      <c r="D17119" s="11">
        <v>71.0</v>
      </c>
      <c r="E17119" s="11" t="s">
        <v>7074</v>
      </c>
      <c r="F17119" s="11" t="s">
        <v>7075</v>
      </c>
      <c r="G17119" s="11">
        <v>0.984076153384338</v>
      </c>
      <c r="H17119" s="11" t="s">
        <v>1000</v>
      </c>
      <c r="I17119" s="11" t="s">
        <v>1013</v>
      </c>
    </row>
    <row r="17120">
      <c r="A17120" s="11">
        <v>-505.0</v>
      </c>
      <c r="B17120" s="11">
        <v>0.196494585734516</v>
      </c>
      <c r="C17120" s="11">
        <v>2.0</v>
      </c>
      <c r="D17120" s="11">
        <v>37.0</v>
      </c>
      <c r="E17120" s="11" t="s">
        <v>7076</v>
      </c>
      <c r="F17120" s="11" t="s">
        <v>7077</v>
      </c>
      <c r="G17120" s="11">
        <v>0.523248633569366</v>
      </c>
      <c r="H17120" s="11" t="s">
        <v>1000</v>
      </c>
      <c r="I17120" s="11" t="s">
        <v>1013</v>
      </c>
    </row>
    <row r="17121">
      <c r="A17121" s="11">
        <v>202.0</v>
      </c>
      <c r="B17121" s="11">
        <v>0.718533407295748</v>
      </c>
      <c r="C17121" s="11">
        <v>2.0</v>
      </c>
      <c r="D17121" s="11">
        <v>18.0</v>
      </c>
      <c r="E17121" s="11" t="s">
        <v>7078</v>
      </c>
      <c r="F17121" s="11" t="s">
        <v>7079</v>
      </c>
      <c r="G17121" s="11">
        <v>0.888091772073771</v>
      </c>
      <c r="H17121" s="11" t="s">
        <v>1000</v>
      </c>
      <c r="I17121" s="11" t="s">
        <v>1013</v>
      </c>
    </row>
    <row r="17122">
      <c r="A17122" s="11">
        <v>575.0</v>
      </c>
      <c r="B17122" s="11">
        <v>0.029005067218587</v>
      </c>
      <c r="C17122" s="11">
        <v>3.0</v>
      </c>
      <c r="D17122" s="11">
        <v>82.0</v>
      </c>
      <c r="E17122" s="11" t="s">
        <v>7080</v>
      </c>
      <c r="F17122" s="11" t="s">
        <v>7081</v>
      </c>
      <c r="G17122" s="11">
        <v>0.198178963894202</v>
      </c>
      <c r="H17122" s="11" t="s">
        <v>1000</v>
      </c>
      <c r="I17122" s="11" t="s">
        <v>1013</v>
      </c>
    </row>
    <row r="17123">
      <c r="A17123" s="11">
        <v>667.0</v>
      </c>
      <c r="B17123" s="11">
        <v>0.0329746534522474</v>
      </c>
      <c r="C17123" s="11">
        <v>7.0</v>
      </c>
      <c r="D17123" s="11">
        <v>58.0</v>
      </c>
      <c r="E17123" s="11" t="s">
        <v>7082</v>
      </c>
      <c r="F17123" s="11" t="s">
        <v>7083</v>
      </c>
      <c r="G17123" s="11">
        <v>0.213937526838759</v>
      </c>
      <c r="H17123" s="11" t="s">
        <v>1000</v>
      </c>
      <c r="I17123" s="11" t="s">
        <v>1013</v>
      </c>
    </row>
    <row r="17124">
      <c r="A17124" s="11">
        <v>528.0</v>
      </c>
      <c r="B17124" s="11">
        <v>0.00352946076883556</v>
      </c>
      <c r="C17124" s="11">
        <v>2.0</v>
      </c>
      <c r="D17124" s="11">
        <v>176.0</v>
      </c>
      <c r="E17124" s="11" t="s">
        <v>7084</v>
      </c>
      <c r="F17124" s="11" t="s">
        <v>7085</v>
      </c>
      <c r="G17124" s="11">
        <v>0.0531394894890585</v>
      </c>
      <c r="H17124" s="11" t="s">
        <v>1000</v>
      </c>
      <c r="I17124" s="11" t="s">
        <v>1013</v>
      </c>
    </row>
    <row r="17125">
      <c r="A17125" s="11">
        <v>405.0</v>
      </c>
      <c r="B17125" s="11">
        <v>0.23910768485975</v>
      </c>
      <c r="C17125" s="11">
        <v>3.0</v>
      </c>
      <c r="D17125" s="11">
        <v>48.0</v>
      </c>
      <c r="E17125" s="11" t="s">
        <v>7086</v>
      </c>
      <c r="F17125" s="11" t="s">
        <v>7087</v>
      </c>
      <c r="G17125" s="11">
        <v>0.572037219691341</v>
      </c>
      <c r="H17125" s="11" t="s">
        <v>1000</v>
      </c>
      <c r="I17125" s="11" t="s">
        <v>1013</v>
      </c>
    </row>
    <row r="17126">
      <c r="A17126" s="11">
        <v>-880.0</v>
      </c>
      <c r="B17126" s="11">
        <v>0.0131334712135764</v>
      </c>
      <c r="C17126" s="11">
        <v>2.0</v>
      </c>
      <c r="D17126" s="11">
        <v>45.0</v>
      </c>
      <c r="E17126" s="11" t="s">
        <v>7088</v>
      </c>
      <c r="F17126" s="11" t="s">
        <v>7089</v>
      </c>
      <c r="G17126" s="11">
        <v>0.12186356145206</v>
      </c>
      <c r="H17126" s="11" t="s">
        <v>1000</v>
      </c>
      <c r="I17126" s="11" t="s">
        <v>1013</v>
      </c>
    </row>
    <row r="17127">
      <c r="A17127" s="11">
        <v>-56.0</v>
      </c>
      <c r="B17127" s="11">
        <v>0.860242373187843</v>
      </c>
      <c r="C17127" s="11">
        <v>2.0</v>
      </c>
      <c r="D17127" s="11">
        <v>57.0</v>
      </c>
      <c r="E17127" s="11" t="s">
        <v>7090</v>
      </c>
      <c r="F17127" s="11" t="s">
        <v>7091</v>
      </c>
      <c r="G17127" s="11">
        <v>0.949999453298512</v>
      </c>
      <c r="H17127" s="11" t="s">
        <v>1000</v>
      </c>
      <c r="I17127" s="11" t="s">
        <v>1013</v>
      </c>
    </row>
    <row r="17128">
      <c r="A17128" s="11">
        <v>789.0</v>
      </c>
      <c r="B17128" s="11">
        <v>0.0466796446241298</v>
      </c>
      <c r="C17128" s="11">
        <v>4.0</v>
      </c>
      <c r="D17128" s="11">
        <v>36.0</v>
      </c>
      <c r="E17128" s="11" t="s">
        <v>7092</v>
      </c>
      <c r="F17128" s="11" t="s">
        <v>7093</v>
      </c>
      <c r="G17128" s="11">
        <v>0.256218420446174</v>
      </c>
      <c r="H17128" s="11" t="s">
        <v>1000</v>
      </c>
      <c r="I17128" s="11" t="s">
        <v>1013</v>
      </c>
    </row>
    <row r="17129">
      <c r="A17129" s="11">
        <v>-717.0</v>
      </c>
      <c r="B17129" s="11">
        <v>0.317070186434291</v>
      </c>
      <c r="C17129" s="11">
        <v>2.0</v>
      </c>
      <c r="D17129" s="11">
        <v>11.0</v>
      </c>
      <c r="E17129" s="11" t="s">
        <v>7094</v>
      </c>
      <c r="F17129" s="11" t="s">
        <v>7095</v>
      </c>
      <c r="G17129" s="11">
        <v>0.645152783057669</v>
      </c>
      <c r="H17129" s="11" t="s">
        <v>1000</v>
      </c>
      <c r="I17129" s="11" t="s">
        <v>1013</v>
      </c>
    </row>
    <row r="17130">
      <c r="A17130" s="11">
        <v>381.0</v>
      </c>
      <c r="B17130" s="11">
        <v>0.463156894233896</v>
      </c>
      <c r="C17130" s="11">
        <v>4.0</v>
      </c>
      <c r="D17130" s="11">
        <v>21.0</v>
      </c>
      <c r="E17130" s="11" t="s">
        <v>7096</v>
      </c>
      <c r="F17130" s="11" t="s">
        <v>7097</v>
      </c>
      <c r="G17130" s="11">
        <v>0.751645458908931</v>
      </c>
      <c r="H17130" s="11" t="s">
        <v>1000</v>
      </c>
      <c r="I17130" s="11" t="s">
        <v>1013</v>
      </c>
    </row>
    <row r="17131">
      <c r="A17131" s="11">
        <v>1022.0</v>
      </c>
      <c r="B17131" s="11">
        <v>0.173663126865123</v>
      </c>
      <c r="C17131" s="11">
        <v>2.0</v>
      </c>
      <c r="D17131" s="11">
        <v>10.0</v>
      </c>
      <c r="E17131" s="11" t="s">
        <v>7098</v>
      </c>
      <c r="F17131" s="11" t="s">
        <v>7099</v>
      </c>
      <c r="G17131" s="11">
        <v>0.499302585841075</v>
      </c>
      <c r="H17131" s="11" t="s">
        <v>1000</v>
      </c>
      <c r="I17131" s="11" t="s">
        <v>1013</v>
      </c>
    </row>
    <row r="17132">
      <c r="A17132" s="11">
        <v>-28.0</v>
      </c>
      <c r="B17132" s="11">
        <v>0.955673962673423</v>
      </c>
      <c r="C17132" s="11">
        <v>5.0</v>
      </c>
      <c r="D17132" s="11">
        <v>23.0</v>
      </c>
      <c r="E17132" s="11" t="s">
        <v>7100</v>
      </c>
      <c r="F17132" s="11" t="s">
        <v>7101</v>
      </c>
      <c r="G17132" s="11">
        <v>0.984113226405524</v>
      </c>
      <c r="H17132" s="11" t="s">
        <v>1000</v>
      </c>
      <c r="I17132" s="11" t="s">
        <v>1013</v>
      </c>
    </row>
    <row r="17133">
      <c r="A17133" s="11">
        <v>348.0</v>
      </c>
      <c r="B17133" s="11">
        <v>0.105412970116219</v>
      </c>
      <c r="C17133" s="11">
        <v>3.0</v>
      </c>
      <c r="D17133" s="11">
        <v>124.0</v>
      </c>
      <c r="E17133" s="11" t="s">
        <v>7102</v>
      </c>
      <c r="F17133" s="11" t="s">
        <v>7103</v>
      </c>
      <c r="G17133" s="11">
        <v>0.390409344933262</v>
      </c>
      <c r="H17133" s="11" t="s">
        <v>1000</v>
      </c>
      <c r="I17133" s="11" t="s">
        <v>1013</v>
      </c>
    </row>
    <row r="17134">
      <c r="A17134" s="11">
        <v>492.0</v>
      </c>
      <c r="B17134" s="11">
        <v>0.0364994876695937</v>
      </c>
      <c r="C17134" s="11">
        <v>3.0</v>
      </c>
      <c r="D17134" s="11">
        <v>103.0</v>
      </c>
      <c r="E17134" s="11" t="s">
        <v>7104</v>
      </c>
      <c r="F17134" s="11" t="s">
        <v>7105</v>
      </c>
      <c r="G17134" s="11">
        <v>0.224907764725023</v>
      </c>
      <c r="H17134" s="11" t="s">
        <v>1000</v>
      </c>
      <c r="I17134" s="11" t="s">
        <v>1013</v>
      </c>
    </row>
    <row r="17135">
      <c r="A17135" s="11">
        <v>-1235.0</v>
      </c>
      <c r="B17135" s="11">
        <v>0.0441511868295254</v>
      </c>
      <c r="C17135" s="11">
        <v>3.0</v>
      </c>
      <c r="D17135" s="11">
        <v>15.0</v>
      </c>
      <c r="E17135" s="11" t="s">
        <v>7106</v>
      </c>
      <c r="F17135" s="11" t="s">
        <v>7107</v>
      </c>
      <c r="G17135" s="11">
        <v>0.25020347672158</v>
      </c>
      <c r="H17135" s="11" t="s">
        <v>1000</v>
      </c>
      <c r="I17135" s="11" t="s">
        <v>1013</v>
      </c>
    </row>
    <row r="17136">
      <c r="A17136" s="11">
        <v>-511.0</v>
      </c>
      <c r="B17136" s="11">
        <v>0.569214494990994</v>
      </c>
      <c r="C17136" s="11">
        <v>2.0</v>
      </c>
      <c r="D17136" s="11">
        <v>7.0</v>
      </c>
      <c r="E17136" s="11" t="s">
        <v>7108</v>
      </c>
      <c r="F17136" s="11" t="s">
        <v>7109</v>
      </c>
      <c r="G17136" s="11">
        <v>0.812163531917461</v>
      </c>
      <c r="H17136" s="11" t="s">
        <v>1000</v>
      </c>
      <c r="I17136" s="11" t="s">
        <v>1013</v>
      </c>
    </row>
    <row r="17137">
      <c r="A17137" s="11">
        <v>55.0</v>
      </c>
      <c r="B17137" s="11">
        <v>0.501638778021515</v>
      </c>
      <c r="C17137" s="11">
        <v>4.0</v>
      </c>
      <c r="D17137" s="11">
        <v>946.0</v>
      </c>
      <c r="E17137" s="11" t="s">
        <v>7110</v>
      </c>
      <c r="F17137" s="11" t="s">
        <v>7111</v>
      </c>
      <c r="G17137" s="11">
        <v>0.777829310679587</v>
      </c>
      <c r="H17137" s="11" t="s">
        <v>1000</v>
      </c>
      <c r="I17137" s="11" t="s">
        <v>1013</v>
      </c>
    </row>
    <row r="17138">
      <c r="A17138" s="11">
        <v>40.0</v>
      </c>
      <c r="B17138" s="11">
        <v>0.908281126502259</v>
      </c>
      <c r="C17138" s="11">
        <v>2.0</v>
      </c>
      <c r="D17138" s="11">
        <v>48.0</v>
      </c>
      <c r="E17138" s="11" t="s">
        <v>7112</v>
      </c>
      <c r="F17138" s="11" t="s">
        <v>7113</v>
      </c>
      <c r="G17138" s="11">
        <v>0.967033553637654</v>
      </c>
      <c r="H17138" s="11" t="s">
        <v>1000</v>
      </c>
      <c r="I17138" s="11" t="s">
        <v>1013</v>
      </c>
    </row>
    <row r="17139">
      <c r="A17139" s="11">
        <v>378.0</v>
      </c>
      <c r="B17139" s="11">
        <v>0.149233800981765</v>
      </c>
      <c r="C17139" s="11">
        <v>-1.0</v>
      </c>
      <c r="D17139" s="11">
        <v>83.0</v>
      </c>
      <c r="E17139" s="11" t="s">
        <v>7114</v>
      </c>
      <c r="F17139" s="11" t="s">
        <v>7115</v>
      </c>
      <c r="G17139" s="11">
        <v>0.465165814782348</v>
      </c>
      <c r="H17139" s="11" t="s">
        <v>1000</v>
      </c>
      <c r="I17139" s="11" t="s">
        <v>1013</v>
      </c>
    </row>
    <row r="17140">
      <c r="A17140" s="11">
        <v>1869.0</v>
      </c>
      <c r="B17140" s="11">
        <v>3.14958551913119E-4</v>
      </c>
      <c r="C17140" s="11">
        <v>-1.0</v>
      </c>
      <c r="D17140" s="11">
        <v>21.0</v>
      </c>
      <c r="E17140" s="11" t="s">
        <v>7116</v>
      </c>
      <c r="F17140" s="11" t="s">
        <v>7117</v>
      </c>
      <c r="G17140" s="11">
        <v>0.0086278229243978</v>
      </c>
      <c r="H17140" s="11" t="s">
        <v>1000</v>
      </c>
      <c r="I17140" s="11" t="s">
        <v>1013</v>
      </c>
    </row>
    <row r="17141">
      <c r="A17141" s="11">
        <v>-414.0</v>
      </c>
      <c r="B17141" s="11">
        <v>0.271380920100908</v>
      </c>
      <c r="C17141" s="11">
        <v>-1.0</v>
      </c>
      <c r="D17141" s="11">
        <v>40.0</v>
      </c>
      <c r="E17141" s="11" t="s">
        <v>7118</v>
      </c>
      <c r="F17141" s="11" t="s">
        <v>7119</v>
      </c>
      <c r="G17141" s="11">
        <v>0.605325210059838</v>
      </c>
      <c r="H17141" s="11" t="s">
        <v>1000</v>
      </c>
      <c r="I17141" s="11" t="s">
        <v>1013</v>
      </c>
    </row>
    <row r="17142">
      <c r="A17142" s="11">
        <v>170.0</v>
      </c>
      <c r="B17142" s="11">
        <v>0.580461589688293</v>
      </c>
      <c r="C17142" s="11">
        <v>2.0</v>
      </c>
      <c r="D17142" s="11">
        <v>60.0</v>
      </c>
      <c r="E17142" s="11" t="s">
        <v>7120</v>
      </c>
      <c r="F17142" s="11" t="s">
        <v>7121</v>
      </c>
      <c r="G17142" s="11">
        <v>0.819711509829506</v>
      </c>
      <c r="H17142" s="11" t="s">
        <v>1000</v>
      </c>
      <c r="I17142" s="11" t="s">
        <v>1013</v>
      </c>
    </row>
    <row r="17143">
      <c r="A17143" s="11">
        <v>517.0</v>
      </c>
      <c r="B17143" s="11">
        <v>0.2420212303083</v>
      </c>
      <c r="C17143" s="11">
        <v>2.0</v>
      </c>
      <c r="D17143" s="11">
        <v>29.0</v>
      </c>
      <c r="E17143" s="11" t="s">
        <v>7122</v>
      </c>
      <c r="F17143" s="11" t="s">
        <v>7123</v>
      </c>
      <c r="G17143" s="11">
        <v>0.57511631314627</v>
      </c>
      <c r="H17143" s="11" t="s">
        <v>1000</v>
      </c>
      <c r="I17143" s="11" t="s">
        <v>1013</v>
      </c>
    </row>
    <row r="17144">
      <c r="A17144" s="11">
        <v>-17.0</v>
      </c>
      <c r="B17144" s="11">
        <v>0.983076816112165</v>
      </c>
      <c r="C17144" s="11">
        <v>2.0</v>
      </c>
      <c r="D17144" s="11">
        <v>9.0</v>
      </c>
      <c r="E17144" s="11" t="s">
        <v>7124</v>
      </c>
      <c r="F17144" s="11" t="s">
        <v>7125</v>
      </c>
      <c r="G17144" s="11">
        <v>0.99295331462913</v>
      </c>
      <c r="H17144" s="11" t="s">
        <v>1000</v>
      </c>
      <c r="I17144" s="11" t="s">
        <v>1013</v>
      </c>
    </row>
    <row r="17145">
      <c r="A17145" s="11">
        <v>134.0</v>
      </c>
      <c r="B17145" s="11">
        <v>0.329373861047117</v>
      </c>
      <c r="C17145" s="11">
        <v>5.0</v>
      </c>
      <c r="D17145" s="11">
        <v>311.0</v>
      </c>
      <c r="E17145" s="11" t="s">
        <v>7126</v>
      </c>
      <c r="F17145" s="11" t="s">
        <v>7127</v>
      </c>
      <c r="G17145" s="11">
        <v>0.65224402135736</v>
      </c>
      <c r="H17145" s="11" t="s">
        <v>1000</v>
      </c>
      <c r="I17145" s="11" t="s">
        <v>1013</v>
      </c>
    </row>
    <row r="17146">
      <c r="A17146" s="11">
        <v>200.0</v>
      </c>
      <c r="B17146" s="11">
        <v>0.427590795166372</v>
      </c>
      <c r="C17146" s="11">
        <v>2.0</v>
      </c>
      <c r="D17146" s="11">
        <v>90.0</v>
      </c>
      <c r="E17146" s="11" t="s">
        <v>7128</v>
      </c>
      <c r="F17146" s="11" t="s">
        <v>7129</v>
      </c>
      <c r="G17146" s="11">
        <v>0.727027222700984</v>
      </c>
      <c r="H17146" s="11" t="s">
        <v>1000</v>
      </c>
      <c r="I17146" s="11" t="s">
        <v>1013</v>
      </c>
    </row>
    <row r="17147">
      <c r="A17147" s="11">
        <v>912.0</v>
      </c>
      <c r="B17147" s="11">
        <v>0.0861007695646974</v>
      </c>
      <c r="C17147" s="11">
        <v>2.0</v>
      </c>
      <c r="D17147" s="11">
        <v>20.0</v>
      </c>
      <c r="E17147" s="11" t="s">
        <v>7130</v>
      </c>
      <c r="F17147" s="11" t="s">
        <v>7131</v>
      </c>
      <c r="G17147" s="11">
        <v>0.350625088447567</v>
      </c>
      <c r="H17147" s="11" t="s">
        <v>1000</v>
      </c>
      <c r="I17147" s="11" t="s">
        <v>1013</v>
      </c>
    </row>
    <row r="17148">
      <c r="A17148" s="11">
        <v>-199.0</v>
      </c>
      <c r="B17148" s="11">
        <v>0.503149118840159</v>
      </c>
      <c r="C17148" s="11">
        <v>2.0</v>
      </c>
      <c r="D17148" s="11">
        <v>64.0</v>
      </c>
      <c r="E17148" s="11" t="s">
        <v>7132</v>
      </c>
      <c r="F17148" s="11" t="s">
        <v>7133</v>
      </c>
      <c r="G17148" s="11">
        <v>0.778742698450751</v>
      </c>
      <c r="H17148" s="11" t="s">
        <v>1000</v>
      </c>
      <c r="I17148" s="11" t="s">
        <v>1013</v>
      </c>
    </row>
    <row r="17149">
      <c r="A17149" s="11">
        <v>-809.0</v>
      </c>
      <c r="B17149" s="11">
        <v>0.0543504726986095</v>
      </c>
      <c r="C17149" s="11">
        <v>2.0</v>
      </c>
      <c r="D17149" s="11">
        <v>32.0</v>
      </c>
      <c r="E17149" s="11" t="s">
        <v>7134</v>
      </c>
      <c r="F17149" s="11" t="s">
        <v>7135</v>
      </c>
      <c r="G17149" s="11">
        <v>0.279190247934454</v>
      </c>
      <c r="H17149" s="11" t="s">
        <v>1000</v>
      </c>
      <c r="I17149" s="11" t="s">
        <v>1013</v>
      </c>
    </row>
    <row r="17150">
      <c r="A17150" s="11">
        <v>2464.0</v>
      </c>
      <c r="B17150" s="11">
        <v>0.0203397006562598</v>
      </c>
      <c r="C17150" s="11">
        <v>2.0</v>
      </c>
      <c r="D17150" s="11">
        <v>5.0</v>
      </c>
      <c r="E17150" s="11" t="s">
        <v>7136</v>
      </c>
      <c r="F17150" s="11" t="s">
        <v>7137</v>
      </c>
      <c r="G17150" s="11">
        <v>0.161207611542371</v>
      </c>
      <c r="H17150" s="11" t="s">
        <v>1000</v>
      </c>
      <c r="I17150" s="11" t="s">
        <v>1013</v>
      </c>
    </row>
    <row r="17151">
      <c r="A17151" s="11">
        <v>150.0</v>
      </c>
      <c r="B17151" s="11">
        <v>0.783217230077988</v>
      </c>
      <c r="C17151" s="11">
        <v>2.0</v>
      </c>
      <c r="D17151" s="11">
        <v>19.0</v>
      </c>
      <c r="E17151" s="11" t="s">
        <v>7138</v>
      </c>
      <c r="F17151" s="11" t="s">
        <v>7139</v>
      </c>
      <c r="G17151" s="11">
        <v>0.918014087472474</v>
      </c>
      <c r="H17151" s="11" t="s">
        <v>1000</v>
      </c>
      <c r="I17151" s="11" t="s">
        <v>1013</v>
      </c>
    </row>
    <row r="17152">
      <c r="A17152" s="11">
        <v>687.0</v>
      </c>
      <c r="B17152" s="11">
        <v>0.0751053346769014</v>
      </c>
      <c r="C17152" s="11">
        <v>3.0</v>
      </c>
      <c r="D17152" s="11">
        <v>38.0</v>
      </c>
      <c r="E17152" s="11" t="s">
        <v>7140</v>
      </c>
      <c r="F17152" s="11" t="s">
        <v>7141</v>
      </c>
      <c r="G17152" s="11">
        <v>0.3259077577867</v>
      </c>
      <c r="H17152" s="11" t="s">
        <v>1000</v>
      </c>
      <c r="I17152" s="11" t="s">
        <v>1013</v>
      </c>
    </row>
    <row r="17153">
      <c r="A17153" s="11">
        <v>-26.0</v>
      </c>
      <c r="B17153" s="11">
        <v>0.6490925187846</v>
      </c>
      <c r="C17153" s="11">
        <v>2.0</v>
      </c>
      <c r="D17153" s="11">
        <v>2472.0</v>
      </c>
      <c r="E17153" s="11" t="s">
        <v>7142</v>
      </c>
      <c r="F17153" s="11" t="s">
        <v>7143</v>
      </c>
      <c r="G17153" s="11">
        <v>0.856062530016034</v>
      </c>
      <c r="H17153" s="11" t="s">
        <v>1000</v>
      </c>
      <c r="I17153" s="11" t="s">
        <v>1013</v>
      </c>
    </row>
    <row r="17154">
      <c r="A17154" s="11">
        <v>-321.0</v>
      </c>
      <c r="B17154" s="11">
        <v>0.234109214170664</v>
      </c>
      <c r="C17154" s="11">
        <v>2.0</v>
      </c>
      <c r="D17154" s="11">
        <v>78.0</v>
      </c>
      <c r="E17154" s="11" t="s">
        <v>7144</v>
      </c>
      <c r="F17154" s="11" t="s">
        <v>7145</v>
      </c>
      <c r="G17154" s="11">
        <v>0.566322248670408</v>
      </c>
      <c r="H17154" s="11" t="s">
        <v>1000</v>
      </c>
      <c r="I17154" s="11" t="s">
        <v>1013</v>
      </c>
    </row>
    <row r="17155">
      <c r="A17155" s="11">
        <v>977.0</v>
      </c>
      <c r="B17155" s="11">
        <v>0.111397287335328</v>
      </c>
      <c r="C17155" s="11">
        <v>3.0</v>
      </c>
      <c r="D17155" s="11">
        <v>15.0</v>
      </c>
      <c r="E17155" s="11" t="s">
        <v>7146</v>
      </c>
      <c r="F17155" s="11" t="s">
        <v>7147</v>
      </c>
      <c r="G17155" s="11">
        <v>0.401423720562202</v>
      </c>
      <c r="H17155" s="11" t="s">
        <v>1000</v>
      </c>
      <c r="I17155" s="11" t="s">
        <v>1013</v>
      </c>
    </row>
    <row r="17156">
      <c r="A17156" s="11">
        <v>416.0</v>
      </c>
      <c r="B17156" s="11">
        <v>0.00809793234686262</v>
      </c>
      <c r="C17156" s="11">
        <v>2.0</v>
      </c>
      <c r="D17156" s="11">
        <v>235.0</v>
      </c>
      <c r="E17156" s="11" t="s">
        <v>7148</v>
      </c>
      <c r="F17156" s="11" t="s">
        <v>7149</v>
      </c>
      <c r="G17156" s="11">
        <v>0.0910940412478824</v>
      </c>
      <c r="H17156" s="11" t="s">
        <v>1000</v>
      </c>
      <c r="I17156" s="11" t="s">
        <v>1013</v>
      </c>
    </row>
    <row r="17157">
      <c r="A17157" s="11">
        <v>-354.0</v>
      </c>
      <c r="B17157" s="11">
        <v>0.297602278511793</v>
      </c>
      <c r="C17157" s="11">
        <v>2.0</v>
      </c>
      <c r="D17157" s="11">
        <v>49.0</v>
      </c>
      <c r="E17157" s="11" t="s">
        <v>7150</v>
      </c>
      <c r="F17157" s="11" t="s">
        <v>7151</v>
      </c>
      <c r="G17157" s="11">
        <v>0.628859266371839</v>
      </c>
      <c r="H17157" s="11" t="s">
        <v>1000</v>
      </c>
      <c r="I17157" s="11" t="s">
        <v>1013</v>
      </c>
    </row>
    <row r="17158">
      <c r="A17158" s="11">
        <v>206.0</v>
      </c>
      <c r="B17158" s="11">
        <v>0.489796653579247</v>
      </c>
      <c r="C17158" s="11">
        <v>2.0</v>
      </c>
      <c r="D17158" s="11">
        <v>64.0</v>
      </c>
      <c r="E17158" s="11" t="s">
        <v>7152</v>
      </c>
      <c r="F17158" s="11" t="s">
        <v>7153</v>
      </c>
      <c r="G17158" s="11">
        <v>0.769518034517263</v>
      </c>
      <c r="H17158" s="11" t="s">
        <v>1000</v>
      </c>
      <c r="I17158" s="11" t="s">
        <v>1013</v>
      </c>
    </row>
    <row r="17159">
      <c r="A17159" s="11">
        <v>337.0</v>
      </c>
      <c r="B17159" s="11">
        <v>0.215429465998598</v>
      </c>
      <c r="C17159" s="11">
        <v>2.0</v>
      </c>
      <c r="D17159" s="11">
        <v>77.0</v>
      </c>
      <c r="E17159" s="11" t="s">
        <v>7154</v>
      </c>
      <c r="F17159" s="11" t="s">
        <v>7155</v>
      </c>
      <c r="G17159" s="11">
        <v>0.545674721880867</v>
      </c>
      <c r="H17159" s="11" t="s">
        <v>1000</v>
      </c>
      <c r="I17159" s="11" t="s">
        <v>1013</v>
      </c>
    </row>
    <row r="17160">
      <c r="A17160" s="11">
        <v>473.0</v>
      </c>
      <c r="B17160" s="11">
        <v>0.440712428555649</v>
      </c>
      <c r="C17160" s="11">
        <v>7.0</v>
      </c>
      <c r="D17160" s="11">
        <v>15.0</v>
      </c>
      <c r="E17160" s="11" t="s">
        <v>7156</v>
      </c>
      <c r="F17160" s="11" t="s">
        <v>7157</v>
      </c>
      <c r="G17160" s="11">
        <v>0.73642909905783</v>
      </c>
      <c r="H17160" s="11" t="s">
        <v>1000</v>
      </c>
      <c r="I17160" s="11" t="s">
        <v>1013</v>
      </c>
    </row>
    <row r="17161">
      <c r="A17161" s="11">
        <v>80.0</v>
      </c>
      <c r="B17161" s="11">
        <v>0.785173205948666</v>
      </c>
      <c r="C17161" s="11">
        <v>2.0</v>
      </c>
      <c r="D17161" s="11">
        <v>66.0</v>
      </c>
      <c r="E17161" s="11" t="s">
        <v>7158</v>
      </c>
      <c r="F17161" s="11" t="s">
        <v>7159</v>
      </c>
      <c r="G17161" s="11">
        <v>0.918700782993525</v>
      </c>
      <c r="H17161" s="11" t="s">
        <v>1000</v>
      </c>
      <c r="I17161" s="11" t="s">
        <v>1013</v>
      </c>
    </row>
    <row r="17162">
      <c r="A17162" s="11">
        <v>-131.0</v>
      </c>
      <c r="B17162" s="11">
        <v>0.490358278372128</v>
      </c>
      <c r="C17162" s="11">
        <v>2.0</v>
      </c>
      <c r="D17162" s="11">
        <v>160.0</v>
      </c>
      <c r="E17162" s="11" t="s">
        <v>7160</v>
      </c>
      <c r="F17162" s="11" t="s">
        <v>7161</v>
      </c>
      <c r="G17162" s="11">
        <v>0.769518034517263</v>
      </c>
      <c r="H17162" s="11" t="s">
        <v>1000</v>
      </c>
      <c r="I17162" s="11" t="s">
        <v>1013</v>
      </c>
    </row>
    <row r="17163">
      <c r="A17163" s="11">
        <v>-234.0</v>
      </c>
      <c r="B17163" s="11">
        <v>0.602574491892839</v>
      </c>
      <c r="C17163" s="11">
        <v>2.0</v>
      </c>
      <c r="D17163" s="11">
        <v>28.0</v>
      </c>
      <c r="E17163" s="11" t="s">
        <v>7162</v>
      </c>
      <c r="F17163" s="11" t="s">
        <v>7163</v>
      </c>
      <c r="G17163" s="11">
        <v>0.833687745373121</v>
      </c>
      <c r="H17163" s="11" t="s">
        <v>1000</v>
      </c>
      <c r="I17163" s="11" t="s">
        <v>1013</v>
      </c>
    </row>
    <row r="17164">
      <c r="A17164" s="11">
        <v>629.0</v>
      </c>
      <c r="B17164" s="11">
        <v>0.0272205754390256</v>
      </c>
      <c r="C17164" s="11">
        <v>3.0</v>
      </c>
      <c r="D17164" s="11">
        <v>70.0</v>
      </c>
      <c r="E17164" s="11" t="s">
        <v>7164</v>
      </c>
      <c r="F17164" s="11" t="s">
        <v>7165</v>
      </c>
      <c r="G17164" s="11">
        <v>0.190221217665748</v>
      </c>
      <c r="H17164" s="11" t="s">
        <v>1000</v>
      </c>
      <c r="I17164" s="11" t="s">
        <v>1013</v>
      </c>
    </row>
    <row r="17165">
      <c r="A17165" s="11">
        <v>946.0</v>
      </c>
      <c r="B17165" s="11">
        <v>0.0142253999276038</v>
      </c>
      <c r="C17165" s="11">
        <v>2.0</v>
      </c>
      <c r="D17165" s="11">
        <v>38.0</v>
      </c>
      <c r="E17165" s="11" t="s">
        <v>7166</v>
      </c>
      <c r="F17165" s="11" t="s">
        <v>7167</v>
      </c>
      <c r="G17165" s="11">
        <v>0.127231525986353</v>
      </c>
      <c r="H17165" s="11" t="s">
        <v>1000</v>
      </c>
      <c r="I17165" s="11" t="s">
        <v>1013</v>
      </c>
    </row>
    <row r="17166">
      <c r="A17166" s="11">
        <v>-65.0</v>
      </c>
      <c r="B17166" s="11">
        <v>0.895185266847972</v>
      </c>
      <c r="C17166" s="11">
        <v>6.0</v>
      </c>
      <c r="D17166" s="11">
        <v>23.0</v>
      </c>
      <c r="E17166" s="11" t="s">
        <v>7168</v>
      </c>
      <c r="F17166" s="11" t="s">
        <v>7169</v>
      </c>
      <c r="G17166" s="11">
        <v>0.962380928175795</v>
      </c>
      <c r="H17166" s="11" t="s">
        <v>1000</v>
      </c>
      <c r="I17166" s="11" t="s">
        <v>1013</v>
      </c>
    </row>
    <row r="17167">
      <c r="A17167" s="11">
        <v>238.0</v>
      </c>
      <c r="B17167" s="11">
        <v>0.688577221991557</v>
      </c>
      <c r="C17167" s="11">
        <v>2.0</v>
      </c>
      <c r="D17167" s="11">
        <v>16.0</v>
      </c>
      <c r="E17167" s="11" t="s">
        <v>7170</v>
      </c>
      <c r="F17167" s="11" t="s">
        <v>7171</v>
      </c>
      <c r="G17167" s="11">
        <v>0.877109237019329</v>
      </c>
      <c r="H17167" s="11" t="s">
        <v>1000</v>
      </c>
      <c r="I17167" s="11" t="s">
        <v>1013</v>
      </c>
    </row>
    <row r="17168">
      <c r="A17168" s="11">
        <v>-680.0</v>
      </c>
      <c r="B17168" s="11">
        <v>0.1901827310385</v>
      </c>
      <c r="C17168" s="11">
        <v>2.0</v>
      </c>
      <c r="D17168" s="11">
        <v>21.0</v>
      </c>
      <c r="E17168" s="11" t="s">
        <v>7172</v>
      </c>
      <c r="F17168" s="11" t="s">
        <v>7173</v>
      </c>
      <c r="G17168" s="11">
        <v>0.515003936698605</v>
      </c>
      <c r="H17168" s="11" t="s">
        <v>1000</v>
      </c>
      <c r="I17168" s="11" t="s">
        <v>1013</v>
      </c>
    </row>
    <row r="17169">
      <c r="A17169" s="11">
        <v>-231.0</v>
      </c>
      <c r="B17169" s="11">
        <v>0.758440238796738</v>
      </c>
      <c r="C17169" s="11">
        <v>3.0</v>
      </c>
      <c r="D17169" s="11">
        <v>10.0</v>
      </c>
      <c r="E17169" s="11" t="s">
        <v>7174</v>
      </c>
      <c r="F17169" s="11" t="s">
        <v>7175</v>
      </c>
      <c r="G17169" s="11">
        <v>0.906799402653502</v>
      </c>
      <c r="H17169" s="11" t="s">
        <v>1000</v>
      </c>
      <c r="I17169" s="11" t="s">
        <v>1013</v>
      </c>
    </row>
    <row r="17170">
      <c r="A17170" s="11">
        <v>416.0</v>
      </c>
      <c r="B17170" s="11">
        <v>0.0910473629504288</v>
      </c>
      <c r="C17170" s="11">
        <v>3.0</v>
      </c>
      <c r="D17170" s="11">
        <v>94.0</v>
      </c>
      <c r="E17170" s="11" t="s">
        <v>7178</v>
      </c>
      <c r="F17170" s="11" t="s">
        <v>7179</v>
      </c>
      <c r="G17170" s="11">
        <v>0.362153486948</v>
      </c>
      <c r="H17170" s="11" t="s">
        <v>1000</v>
      </c>
      <c r="I17170" s="11" t="s">
        <v>1013</v>
      </c>
    </row>
    <row r="17171">
      <c r="A17171" s="11">
        <v>-1039.0</v>
      </c>
      <c r="B17171" s="11">
        <v>0.071396553359868</v>
      </c>
      <c r="C17171" s="11">
        <v>2.0</v>
      </c>
      <c r="D17171" s="11">
        <v>17.0</v>
      </c>
      <c r="E17171" s="11" t="s">
        <v>7180</v>
      </c>
      <c r="F17171" s="11" t="s">
        <v>7181</v>
      </c>
      <c r="G17171" s="11">
        <v>0.317896506020803</v>
      </c>
      <c r="H17171" s="11" t="s">
        <v>1000</v>
      </c>
      <c r="I17171" s="11" t="s">
        <v>1013</v>
      </c>
    </row>
    <row r="17172">
      <c r="A17172" s="11">
        <v>2215.0</v>
      </c>
      <c r="B17172" s="11">
        <v>0.0223259123849677</v>
      </c>
      <c r="C17172" s="11">
        <v>4.0</v>
      </c>
      <c r="D17172" s="11">
        <v>6.0</v>
      </c>
      <c r="E17172" s="11" t="s">
        <v>7182</v>
      </c>
      <c r="F17172" s="11" t="s">
        <v>7183</v>
      </c>
      <c r="G17172" s="11">
        <v>0.170895761425425</v>
      </c>
      <c r="H17172" s="11" t="s">
        <v>1000</v>
      </c>
      <c r="I17172" s="11" t="s">
        <v>1013</v>
      </c>
    </row>
    <row r="17173">
      <c r="A17173" s="11">
        <v>-869.0</v>
      </c>
      <c r="B17173" s="11">
        <v>0.369919934675041</v>
      </c>
      <c r="C17173" s="11">
        <v>3.0</v>
      </c>
      <c r="D17173" s="11">
        <v>6.0</v>
      </c>
      <c r="E17173" s="11" t="s">
        <v>7184</v>
      </c>
      <c r="F17173" s="11" t="s">
        <v>7185</v>
      </c>
      <c r="G17173" s="11">
        <v>0.684804019915367</v>
      </c>
      <c r="H17173" s="11" t="s">
        <v>1000</v>
      </c>
      <c r="I17173" s="11" t="s">
        <v>1013</v>
      </c>
    </row>
    <row r="17174">
      <c r="A17174" s="11">
        <v>646.0</v>
      </c>
      <c r="B17174" s="11">
        <v>0.471505583945029</v>
      </c>
      <c r="C17174" s="11">
        <v>2.0</v>
      </c>
      <c r="D17174" s="11">
        <v>7.0</v>
      </c>
      <c r="E17174" s="11" t="s">
        <v>7188</v>
      </c>
      <c r="F17174" s="11" t="s">
        <v>7189</v>
      </c>
      <c r="G17174" s="11">
        <v>0.757095940353524</v>
      </c>
      <c r="H17174" s="11" t="s">
        <v>1000</v>
      </c>
      <c r="I17174" s="11" t="s">
        <v>1013</v>
      </c>
    </row>
    <row r="17175">
      <c r="A17175" s="11">
        <v>1310.0</v>
      </c>
      <c r="B17175" s="11">
        <v>0.0328232179390355</v>
      </c>
      <c r="C17175" s="11">
        <v>3.0</v>
      </c>
      <c r="D17175" s="11">
        <v>15.0</v>
      </c>
      <c r="E17175" s="11" t="s">
        <v>7190</v>
      </c>
      <c r="F17175" s="11" t="s">
        <v>7191</v>
      </c>
      <c r="G17175" s="11">
        <v>0.213423055544256</v>
      </c>
      <c r="H17175" s="11" t="s">
        <v>1000</v>
      </c>
      <c r="I17175" s="11" t="s">
        <v>1013</v>
      </c>
    </row>
    <row r="17176">
      <c r="A17176" s="11">
        <v>1697.0</v>
      </c>
      <c r="B17176" s="11">
        <v>0.110128126467612</v>
      </c>
      <c r="C17176" s="11">
        <v>2.0</v>
      </c>
      <c r="D17176" s="11">
        <v>5.0</v>
      </c>
      <c r="E17176" s="11" t="s">
        <v>7192</v>
      </c>
      <c r="F17176" s="11" t="s">
        <v>7193</v>
      </c>
      <c r="G17176" s="11">
        <v>0.399472551071506</v>
      </c>
      <c r="H17176" s="11" t="s">
        <v>1000</v>
      </c>
      <c r="I17176" s="11" t="s">
        <v>1013</v>
      </c>
    </row>
    <row r="17177">
      <c r="A17177" s="11">
        <v>-793.0</v>
      </c>
      <c r="B17177" s="25">
        <v>6.52752379980481E-8</v>
      </c>
      <c r="C17177" s="11">
        <v>3.0</v>
      </c>
      <c r="D17177" s="11">
        <v>271.0</v>
      </c>
      <c r="E17177" s="11" t="s">
        <v>7194</v>
      </c>
      <c r="F17177" s="11" t="s">
        <v>7195</v>
      </c>
      <c r="G17177" s="25">
        <v>6.13069179737223E-6</v>
      </c>
      <c r="H17177" s="11" t="s">
        <v>1000</v>
      </c>
      <c r="I17177" s="11" t="s">
        <v>1013</v>
      </c>
    </row>
    <row r="17178">
      <c r="A17178" s="11">
        <v>99.0</v>
      </c>
      <c r="B17178" s="11">
        <v>0.90061707191888</v>
      </c>
      <c r="C17178" s="11">
        <v>3.0</v>
      </c>
      <c r="D17178" s="11">
        <v>9.0</v>
      </c>
      <c r="E17178" s="11" t="s">
        <v>7196</v>
      </c>
      <c r="F17178" s="11" t="s">
        <v>7197</v>
      </c>
      <c r="G17178" s="11">
        <v>0.964637044636249</v>
      </c>
      <c r="H17178" s="11" t="s">
        <v>1000</v>
      </c>
      <c r="I17178" s="11" t="s">
        <v>1013</v>
      </c>
    </row>
    <row r="17179">
      <c r="A17179" s="11">
        <v>82.0</v>
      </c>
      <c r="B17179" s="11">
        <v>0.812019212037191</v>
      </c>
      <c r="C17179" s="11">
        <v>2.0</v>
      </c>
      <c r="D17179" s="11">
        <v>48.0</v>
      </c>
      <c r="E17179" s="11" t="s">
        <v>7198</v>
      </c>
      <c r="F17179" s="11" t="s">
        <v>7199</v>
      </c>
      <c r="G17179" s="11">
        <v>0.930243380026208</v>
      </c>
      <c r="H17179" s="11" t="s">
        <v>1000</v>
      </c>
      <c r="I17179" s="11" t="s">
        <v>1013</v>
      </c>
    </row>
    <row r="17180">
      <c r="A17180" s="11">
        <v>-539.0</v>
      </c>
      <c r="B17180" s="11">
        <v>0.133438008355698</v>
      </c>
      <c r="C17180" s="11">
        <v>3.0</v>
      </c>
      <c r="D17180" s="11">
        <v>44.0</v>
      </c>
      <c r="E17180" s="11" t="s">
        <v>7200</v>
      </c>
      <c r="F17180" s="11" t="s">
        <v>7201</v>
      </c>
      <c r="G17180" s="11">
        <v>0.438884210917546</v>
      </c>
      <c r="H17180" s="11" t="s">
        <v>1000</v>
      </c>
      <c r="I17180" s="11" t="s">
        <v>1013</v>
      </c>
    </row>
    <row r="17181">
      <c r="A17181" s="11">
        <v>280.0</v>
      </c>
      <c r="B17181" s="11">
        <v>0.419693209859612</v>
      </c>
      <c r="C17181" s="11">
        <v>5.0</v>
      </c>
      <c r="D17181" s="11">
        <v>47.0</v>
      </c>
      <c r="E17181" s="11" t="s">
        <v>7202</v>
      </c>
      <c r="F17181" s="11" t="s">
        <v>7203</v>
      </c>
      <c r="G17181" s="11">
        <v>0.720221787337391</v>
      </c>
      <c r="H17181" s="11" t="s">
        <v>1000</v>
      </c>
      <c r="I17181" s="11" t="s">
        <v>1013</v>
      </c>
    </row>
    <row r="17182">
      <c r="A17182" s="11">
        <v>-230.0</v>
      </c>
      <c r="B17182" s="11">
        <v>0.690105478453705</v>
      </c>
      <c r="C17182" s="11">
        <v>3.0</v>
      </c>
      <c r="D17182" s="11">
        <v>17.0</v>
      </c>
      <c r="E17182" s="11" t="s">
        <v>7204</v>
      </c>
      <c r="F17182" s="11" t="s">
        <v>7205</v>
      </c>
      <c r="G17182" s="11">
        <v>0.877109237019329</v>
      </c>
      <c r="H17182" s="11" t="s">
        <v>1000</v>
      </c>
      <c r="I17182" s="11" t="s">
        <v>1013</v>
      </c>
    </row>
    <row r="17183">
      <c r="A17183" s="11">
        <v>-304.0</v>
      </c>
      <c r="B17183" s="11">
        <v>0.754165474610722</v>
      </c>
      <c r="C17183" s="11">
        <v>3.0</v>
      </c>
      <c r="D17183" s="11">
        <v>6.0</v>
      </c>
      <c r="E17183" s="11" t="s">
        <v>15135</v>
      </c>
      <c r="F17183" s="11" t="s">
        <v>12381</v>
      </c>
      <c r="G17183" s="11">
        <v>0.904051279025859</v>
      </c>
      <c r="H17183" s="11" t="s">
        <v>1000</v>
      </c>
      <c r="I17183" s="11" t="s">
        <v>1013</v>
      </c>
    </row>
    <row r="17184">
      <c r="A17184" s="11">
        <v>-702.0</v>
      </c>
      <c r="B17184" s="11">
        <v>0.237407912372207</v>
      </c>
      <c r="C17184" s="11">
        <v>2.0</v>
      </c>
      <c r="D17184" s="11">
        <v>16.0</v>
      </c>
      <c r="E17184" s="11" t="s">
        <v>7206</v>
      </c>
      <c r="F17184" s="11" t="s">
        <v>7207</v>
      </c>
      <c r="G17184" s="11">
        <v>0.569964822128955</v>
      </c>
      <c r="H17184" s="11" t="s">
        <v>1000</v>
      </c>
      <c r="I17184" s="11" t="s">
        <v>1013</v>
      </c>
    </row>
    <row r="17185">
      <c r="A17185" s="11">
        <v>-838.0</v>
      </c>
      <c r="B17185" s="11">
        <v>0.106265597639006</v>
      </c>
      <c r="C17185" s="11">
        <v>3.0</v>
      </c>
      <c r="D17185" s="11">
        <v>21.0</v>
      </c>
      <c r="E17185" s="11" t="s">
        <v>7208</v>
      </c>
      <c r="F17185" s="11" t="s">
        <v>7209</v>
      </c>
      <c r="G17185" s="11">
        <v>0.391759215719625</v>
      </c>
      <c r="H17185" s="11" t="s">
        <v>1000</v>
      </c>
      <c r="I17185" s="11" t="s">
        <v>1013</v>
      </c>
    </row>
    <row r="17186">
      <c r="A17186" s="11">
        <v>-1600.0</v>
      </c>
      <c r="B17186" s="11">
        <v>0.132007225783502</v>
      </c>
      <c r="C17186" s="11">
        <v>2.0</v>
      </c>
      <c r="D17186" s="11">
        <v>5.0</v>
      </c>
      <c r="E17186" s="11" t="s">
        <v>7210</v>
      </c>
      <c r="F17186" s="11" t="s">
        <v>7211</v>
      </c>
      <c r="G17186" s="11">
        <v>0.436621387776792</v>
      </c>
      <c r="H17186" s="11" t="s">
        <v>1000</v>
      </c>
      <c r="I17186" s="11" t="s">
        <v>1013</v>
      </c>
    </row>
    <row r="17187">
      <c r="A17187" s="11">
        <v>-201.0</v>
      </c>
      <c r="B17187" s="11">
        <v>0.648553477020226</v>
      </c>
      <c r="C17187" s="11">
        <v>2.0</v>
      </c>
      <c r="D17187" s="11">
        <v>29.0</v>
      </c>
      <c r="E17187" s="11" t="s">
        <v>7212</v>
      </c>
      <c r="F17187" s="11" t="s">
        <v>7213</v>
      </c>
      <c r="G17187" s="11">
        <v>0.856062530016034</v>
      </c>
      <c r="H17187" s="11" t="s">
        <v>1000</v>
      </c>
      <c r="I17187" s="11" t="s">
        <v>1013</v>
      </c>
    </row>
    <row r="17188">
      <c r="A17188" s="11">
        <v>-961.0</v>
      </c>
      <c r="B17188" s="11">
        <v>0.0478163196869616</v>
      </c>
      <c r="C17188" s="11">
        <v>3.0</v>
      </c>
      <c r="D17188" s="11">
        <v>24.0</v>
      </c>
      <c r="E17188" s="11" t="s">
        <v>7214</v>
      </c>
      <c r="F17188" s="11" t="s">
        <v>7215</v>
      </c>
      <c r="G17188" s="11">
        <v>0.260107464428792</v>
      </c>
      <c r="H17188" s="11" t="s">
        <v>1000</v>
      </c>
      <c r="I17188" s="11" t="s">
        <v>1013</v>
      </c>
    </row>
    <row r="17189">
      <c r="A17189" s="11">
        <v>318.0</v>
      </c>
      <c r="B17189" s="11">
        <v>0.133278178406046</v>
      </c>
      <c r="C17189" s="11">
        <v>2.0</v>
      </c>
      <c r="D17189" s="11">
        <v>128.0</v>
      </c>
      <c r="E17189" s="11" t="s">
        <v>7216</v>
      </c>
      <c r="F17189" s="11" t="s">
        <v>7217</v>
      </c>
      <c r="G17189" s="11">
        <v>0.43870591668757</v>
      </c>
      <c r="H17189" s="11" t="s">
        <v>1000</v>
      </c>
      <c r="I17189" s="11" t="s">
        <v>1013</v>
      </c>
    </row>
    <row r="17190">
      <c r="A17190" s="11">
        <v>30.0</v>
      </c>
      <c r="B17190" s="11">
        <v>0.870695440624624</v>
      </c>
      <c r="C17190" s="11">
        <v>2.0</v>
      </c>
      <c r="D17190" s="11">
        <v>170.0</v>
      </c>
      <c r="E17190" s="11" t="s">
        <v>7218</v>
      </c>
      <c r="F17190" s="11" t="s">
        <v>7219</v>
      </c>
      <c r="G17190" s="11">
        <v>0.953587849392873</v>
      </c>
      <c r="H17190" s="11" t="s">
        <v>1000</v>
      </c>
      <c r="I17190" s="11" t="s">
        <v>1013</v>
      </c>
    </row>
    <row r="17191">
      <c r="A17191" s="11">
        <v>-176.0</v>
      </c>
      <c r="B17191" s="11">
        <v>0.612141839591848</v>
      </c>
      <c r="C17191" s="11">
        <v>3.0</v>
      </c>
      <c r="D17191" s="11">
        <v>47.0</v>
      </c>
      <c r="E17191" s="11" t="s">
        <v>7220</v>
      </c>
      <c r="F17191" s="11" t="s">
        <v>7221</v>
      </c>
      <c r="G17191" s="11">
        <v>0.838208690522444</v>
      </c>
      <c r="H17191" s="11" t="s">
        <v>1000</v>
      </c>
      <c r="I17191" s="11" t="s">
        <v>1013</v>
      </c>
    </row>
    <row r="17192">
      <c r="A17192" s="11">
        <v>316.0</v>
      </c>
      <c r="B17192" s="11">
        <v>0.481724561189366</v>
      </c>
      <c r="C17192" s="11">
        <v>4.0</v>
      </c>
      <c r="D17192" s="11">
        <v>28.0</v>
      </c>
      <c r="E17192" s="11" t="s">
        <v>7222</v>
      </c>
      <c r="F17192" s="11" t="s">
        <v>7223</v>
      </c>
      <c r="G17192" s="11">
        <v>0.763986618960432</v>
      </c>
      <c r="H17192" s="11" t="s">
        <v>1000</v>
      </c>
      <c r="I17192" s="11" t="s">
        <v>1013</v>
      </c>
    </row>
    <row r="17193">
      <c r="A17193" s="11">
        <v>502.0</v>
      </c>
      <c r="B17193" s="11">
        <v>0.636528095089677</v>
      </c>
      <c r="C17193" s="11">
        <v>5.0</v>
      </c>
      <c r="D17193" s="11">
        <v>5.0</v>
      </c>
      <c r="E17193" s="11" t="s">
        <v>7224</v>
      </c>
      <c r="F17193" s="11" t="s">
        <v>7225</v>
      </c>
      <c r="G17193" s="11">
        <v>0.849805220813542</v>
      </c>
      <c r="H17193" s="11" t="s">
        <v>1000</v>
      </c>
      <c r="I17193" s="11" t="s">
        <v>1013</v>
      </c>
    </row>
    <row r="17194">
      <c r="A17194" s="11">
        <v>615.0</v>
      </c>
      <c r="B17194" s="11">
        <v>0.437428277038737</v>
      </c>
      <c r="C17194" s="11">
        <v>3.0</v>
      </c>
      <c r="D17194" s="11">
        <v>9.0</v>
      </c>
      <c r="E17194" s="11" t="s">
        <v>7226</v>
      </c>
      <c r="F17194" s="11" t="s">
        <v>7227</v>
      </c>
      <c r="G17194" s="11">
        <v>0.734050798422634</v>
      </c>
      <c r="H17194" s="11" t="s">
        <v>1000</v>
      </c>
      <c r="I17194" s="11" t="s">
        <v>1013</v>
      </c>
    </row>
    <row r="17195">
      <c r="A17195" s="11">
        <v>171.0</v>
      </c>
      <c r="B17195" s="11">
        <v>0.730807117498487</v>
      </c>
      <c r="C17195" s="11">
        <v>4.0</v>
      </c>
      <c r="D17195" s="11">
        <v>23.0</v>
      </c>
      <c r="E17195" s="11" t="s">
        <v>7228</v>
      </c>
      <c r="F17195" s="11" t="s">
        <v>7229</v>
      </c>
      <c r="G17195" s="11">
        <v>0.891796465488344</v>
      </c>
      <c r="H17195" s="11" t="s">
        <v>1000</v>
      </c>
      <c r="I17195" s="11" t="s">
        <v>1013</v>
      </c>
    </row>
    <row r="17196">
      <c r="A17196" s="11">
        <v>94.0</v>
      </c>
      <c r="B17196" s="11">
        <v>0.655811911954406</v>
      </c>
      <c r="C17196" s="11">
        <v>2.0</v>
      </c>
      <c r="D17196" s="11">
        <v>130.0</v>
      </c>
      <c r="E17196" s="11" t="s">
        <v>7230</v>
      </c>
      <c r="F17196" s="11" t="s">
        <v>7231</v>
      </c>
      <c r="G17196" s="11">
        <v>0.860407778943286</v>
      </c>
      <c r="H17196" s="11" t="s">
        <v>1000</v>
      </c>
      <c r="I17196" s="11" t="s">
        <v>1013</v>
      </c>
    </row>
    <row r="17197">
      <c r="A17197" s="11">
        <v>-295.0</v>
      </c>
      <c r="B17197" s="11">
        <v>0.186348483562989</v>
      </c>
      <c r="C17197" s="11">
        <v>3.0</v>
      </c>
      <c r="D17197" s="11">
        <v>115.0</v>
      </c>
      <c r="E17197" s="11" t="s">
        <v>7232</v>
      </c>
      <c r="F17197" s="11" t="s">
        <v>7233</v>
      </c>
      <c r="G17197" s="11">
        <v>0.511184041373299</v>
      </c>
      <c r="H17197" s="11" t="s">
        <v>1000</v>
      </c>
      <c r="I17197" s="11" t="s">
        <v>1013</v>
      </c>
    </row>
    <row r="17198">
      <c r="A17198" s="11">
        <v>-383.0</v>
      </c>
      <c r="B17198" s="11">
        <v>0.348140421973324</v>
      </c>
      <c r="C17198" s="11">
        <v>2.0</v>
      </c>
      <c r="D17198" s="11">
        <v>34.0</v>
      </c>
      <c r="E17198" s="11" t="s">
        <v>7234</v>
      </c>
      <c r="F17198" s="11" t="s">
        <v>7235</v>
      </c>
      <c r="G17198" s="11">
        <v>0.666769455433931</v>
      </c>
      <c r="H17198" s="11" t="s">
        <v>1000</v>
      </c>
      <c r="I17198" s="11" t="s">
        <v>1013</v>
      </c>
    </row>
    <row r="17199">
      <c r="A17199" s="11">
        <v>-89.0</v>
      </c>
      <c r="B17199" s="11">
        <v>0.80031946458484</v>
      </c>
      <c r="C17199" s="11">
        <v>2.0</v>
      </c>
      <c r="D17199" s="11">
        <v>46.0</v>
      </c>
      <c r="E17199" s="11" t="s">
        <v>7236</v>
      </c>
      <c r="F17199" s="11" t="s">
        <v>7237</v>
      </c>
      <c r="G17199" s="11">
        <v>0.92504168644367</v>
      </c>
      <c r="H17199" s="11" t="s">
        <v>1000</v>
      </c>
      <c r="I17199" s="11" t="s">
        <v>1013</v>
      </c>
    </row>
    <row r="17200">
      <c r="A17200" s="11">
        <v>57.0</v>
      </c>
      <c r="B17200" s="11">
        <v>0.830123168603337</v>
      </c>
      <c r="C17200" s="11">
        <v>4.0</v>
      </c>
      <c r="D17200" s="11">
        <v>82.0</v>
      </c>
      <c r="E17200" s="11" t="s">
        <v>7238</v>
      </c>
      <c r="F17200" s="11" t="s">
        <v>7239</v>
      </c>
      <c r="G17200" s="11">
        <v>0.938623032027927</v>
      </c>
      <c r="H17200" s="11" t="s">
        <v>1000</v>
      </c>
      <c r="I17200" s="11" t="s">
        <v>1013</v>
      </c>
    </row>
    <row r="17201">
      <c r="A17201" s="11">
        <v>-346.0</v>
      </c>
      <c r="B17201" s="11">
        <v>0.548669406501991</v>
      </c>
      <c r="C17201" s="11">
        <v>3.0</v>
      </c>
      <c r="D17201" s="11">
        <v>17.0</v>
      </c>
      <c r="E17201" s="11" t="s">
        <v>7240</v>
      </c>
      <c r="F17201" s="11" t="s">
        <v>7241</v>
      </c>
      <c r="G17201" s="11">
        <v>0.802391714847326</v>
      </c>
      <c r="H17201" s="11" t="s">
        <v>1000</v>
      </c>
      <c r="I17201" s="11" t="s">
        <v>1013</v>
      </c>
    </row>
    <row r="17202">
      <c r="A17202" s="11">
        <v>-1291.0</v>
      </c>
      <c r="B17202" s="11">
        <v>0.150345788403838</v>
      </c>
      <c r="C17202" s="11">
        <v>2.0</v>
      </c>
      <c r="D17202" s="11">
        <v>7.0</v>
      </c>
      <c r="E17202" s="11" t="s">
        <v>15136</v>
      </c>
      <c r="F17202" s="11" t="s">
        <v>3109</v>
      </c>
      <c r="G17202" s="11">
        <v>0.467088175148173</v>
      </c>
      <c r="H17202" s="11" t="s">
        <v>1000</v>
      </c>
      <c r="I17202" s="11" t="s">
        <v>1013</v>
      </c>
    </row>
    <row r="17203">
      <c r="A17203" s="11">
        <v>71.0</v>
      </c>
      <c r="B17203" s="11">
        <v>0.936910055820735</v>
      </c>
      <c r="C17203" s="11">
        <v>2.0</v>
      </c>
      <c r="D17203" s="11">
        <v>7.0</v>
      </c>
      <c r="E17203" s="11" t="s">
        <v>7242</v>
      </c>
      <c r="F17203" s="11" t="s">
        <v>7243</v>
      </c>
      <c r="G17203" s="11">
        <v>0.979832872852419</v>
      </c>
      <c r="H17203" s="11" t="s">
        <v>1000</v>
      </c>
      <c r="I17203" s="11" t="s">
        <v>1013</v>
      </c>
    </row>
    <row r="17204">
      <c r="A17204" s="11">
        <v>221.0</v>
      </c>
      <c r="B17204" s="11">
        <v>0.769010704722522</v>
      </c>
      <c r="C17204" s="11">
        <v>6.0</v>
      </c>
      <c r="D17204" s="11">
        <v>10.0</v>
      </c>
      <c r="E17204" s="11" t="s">
        <v>7244</v>
      </c>
      <c r="F17204" s="11" t="s">
        <v>7245</v>
      </c>
      <c r="G17204" s="11">
        <v>0.911758776618326</v>
      </c>
      <c r="H17204" s="11" t="s">
        <v>1000</v>
      </c>
      <c r="I17204" s="11" t="s">
        <v>1013</v>
      </c>
    </row>
    <row r="17205">
      <c r="A17205" s="11">
        <v>317.0</v>
      </c>
      <c r="B17205" s="11">
        <v>0.743603780190499</v>
      </c>
      <c r="C17205" s="11">
        <v>2.0</v>
      </c>
      <c r="D17205" s="11">
        <v>6.0</v>
      </c>
      <c r="E17205" s="11" t="s">
        <v>7246</v>
      </c>
      <c r="F17205" s="11" t="s">
        <v>7247</v>
      </c>
      <c r="G17205" s="11">
        <v>0.898107783594003</v>
      </c>
      <c r="H17205" s="11" t="s">
        <v>1000</v>
      </c>
      <c r="I17205" s="11" t="s">
        <v>1013</v>
      </c>
    </row>
    <row r="17206">
      <c r="A17206" s="11">
        <v>-868.0</v>
      </c>
      <c r="B17206" s="11">
        <v>0.00113378304125623</v>
      </c>
      <c r="C17206" s="11">
        <v>4.0</v>
      </c>
      <c r="D17206" s="11">
        <v>80.0</v>
      </c>
      <c r="E17206" s="11" t="s">
        <v>7248</v>
      </c>
      <c r="F17206" s="11" t="s">
        <v>7249</v>
      </c>
      <c r="G17206" s="11">
        <v>0.0228183478065072</v>
      </c>
      <c r="H17206" s="11" t="s">
        <v>1000</v>
      </c>
      <c r="I17206" s="11" t="s">
        <v>1013</v>
      </c>
    </row>
    <row r="17207">
      <c r="A17207" s="11">
        <v>-1104.0</v>
      </c>
      <c r="B17207" s="11">
        <v>0.00117183237144402</v>
      </c>
      <c r="C17207" s="11">
        <v>6.0</v>
      </c>
      <c r="D17207" s="11">
        <v>49.0</v>
      </c>
      <c r="E17207" s="11" t="s">
        <v>7250</v>
      </c>
      <c r="F17207" s="11" t="s">
        <v>7251</v>
      </c>
      <c r="G17207" s="11">
        <v>0.0232675575229338</v>
      </c>
      <c r="H17207" s="11" t="s">
        <v>1000</v>
      </c>
      <c r="I17207" s="11" t="s">
        <v>1013</v>
      </c>
    </row>
    <row r="17208">
      <c r="A17208" s="11">
        <v>-266.0</v>
      </c>
      <c r="B17208" s="11">
        <v>0.474346405283807</v>
      </c>
      <c r="C17208" s="11">
        <v>2.0</v>
      </c>
      <c r="D17208" s="11">
        <v>41.0</v>
      </c>
      <c r="E17208" s="11" t="s">
        <v>7252</v>
      </c>
      <c r="F17208" s="11" t="s">
        <v>7253</v>
      </c>
      <c r="G17208" s="11">
        <v>0.759176149683213</v>
      </c>
      <c r="H17208" s="11" t="s">
        <v>1000</v>
      </c>
      <c r="I17208" s="11" t="s">
        <v>1013</v>
      </c>
    </row>
    <row r="17209">
      <c r="A17209" s="11">
        <v>108.0</v>
      </c>
      <c r="B17209" s="11">
        <v>0.855437290309265</v>
      </c>
      <c r="C17209" s="11">
        <v>3.0</v>
      </c>
      <c r="D17209" s="11">
        <v>16.0</v>
      </c>
      <c r="E17209" s="11" t="s">
        <v>7256</v>
      </c>
      <c r="F17209" s="11" t="s">
        <v>7257</v>
      </c>
      <c r="G17209" s="11">
        <v>0.949553889664042</v>
      </c>
      <c r="H17209" s="11" t="s">
        <v>1000</v>
      </c>
      <c r="I17209" s="11" t="s">
        <v>1013</v>
      </c>
    </row>
    <row r="17210">
      <c r="A17210" s="11">
        <v>770.0</v>
      </c>
      <c r="B17210" s="11">
        <v>0.0761602551623021</v>
      </c>
      <c r="C17210" s="11">
        <v>2.0</v>
      </c>
      <c r="D17210" s="11">
        <v>30.0</v>
      </c>
      <c r="E17210" s="11" t="s">
        <v>7258</v>
      </c>
      <c r="F17210" s="11" t="s">
        <v>7259</v>
      </c>
      <c r="G17210" s="11">
        <v>0.326725240995615</v>
      </c>
      <c r="H17210" s="11" t="s">
        <v>1000</v>
      </c>
      <c r="I17210" s="11" t="s">
        <v>1013</v>
      </c>
    </row>
    <row r="17211">
      <c r="A17211" s="11">
        <v>-569.0</v>
      </c>
      <c r="B17211" s="11">
        <v>0.309978549513696</v>
      </c>
      <c r="C17211" s="11">
        <v>3.0</v>
      </c>
      <c r="D17211" s="11">
        <v>18.0</v>
      </c>
      <c r="E17211" s="11" t="s">
        <v>7260</v>
      </c>
      <c r="F17211" s="11" t="s">
        <v>7261</v>
      </c>
      <c r="G17211" s="11">
        <v>0.638851646629237</v>
      </c>
      <c r="H17211" s="11" t="s">
        <v>1000</v>
      </c>
      <c r="I17211" s="11" t="s">
        <v>1013</v>
      </c>
    </row>
    <row r="17212">
      <c r="A17212" s="11">
        <v>910.0</v>
      </c>
      <c r="B17212" s="11">
        <v>0.348203946557227</v>
      </c>
      <c r="C17212" s="11">
        <v>3.0</v>
      </c>
      <c r="D17212" s="11">
        <v>6.0</v>
      </c>
      <c r="E17212" s="11" t="s">
        <v>7262</v>
      </c>
      <c r="F17212" s="11" t="s">
        <v>7263</v>
      </c>
      <c r="G17212" s="11">
        <v>0.666769455433931</v>
      </c>
      <c r="H17212" s="11" t="s">
        <v>1000</v>
      </c>
      <c r="I17212" s="11" t="s">
        <v>1013</v>
      </c>
    </row>
    <row r="17213">
      <c r="A17213" s="11">
        <v>236.0</v>
      </c>
      <c r="B17213" s="11">
        <v>0.328360678872568</v>
      </c>
      <c r="C17213" s="11">
        <v>4.0</v>
      </c>
      <c r="D17213" s="11">
        <v>98.0</v>
      </c>
      <c r="E17213" s="11" t="s">
        <v>7264</v>
      </c>
      <c r="F17213" s="11" t="s">
        <v>7265</v>
      </c>
      <c r="G17213" s="11">
        <v>0.652116683880667</v>
      </c>
      <c r="H17213" s="11" t="s">
        <v>1000</v>
      </c>
      <c r="I17213" s="11" t="s">
        <v>1013</v>
      </c>
    </row>
    <row r="17214">
      <c r="A17214" s="11">
        <v>189.0</v>
      </c>
      <c r="B17214" s="11">
        <v>0.534796163108255</v>
      </c>
      <c r="C17214" s="11">
        <v>3.0</v>
      </c>
      <c r="D17214" s="11">
        <v>61.0</v>
      </c>
      <c r="E17214" s="11" t="s">
        <v>7268</v>
      </c>
      <c r="F17214" s="11" t="s">
        <v>7269</v>
      </c>
      <c r="G17214" s="11">
        <v>0.793861899388727</v>
      </c>
      <c r="H17214" s="11" t="s">
        <v>1000</v>
      </c>
      <c r="I17214" s="11" t="s">
        <v>1013</v>
      </c>
    </row>
    <row r="17215">
      <c r="A17215" s="11">
        <v>751.0</v>
      </c>
      <c r="B17215" s="11">
        <v>0.045949094873116</v>
      </c>
      <c r="C17215" s="11">
        <v>2.0</v>
      </c>
      <c r="D17215" s="11">
        <v>40.0</v>
      </c>
      <c r="E17215" s="11" t="s">
        <v>7270</v>
      </c>
      <c r="F17215" s="11" t="s">
        <v>7271</v>
      </c>
      <c r="G17215" s="11">
        <v>0.255287130858429</v>
      </c>
      <c r="H17215" s="11" t="s">
        <v>1000</v>
      </c>
      <c r="I17215" s="11" t="s">
        <v>1013</v>
      </c>
    </row>
    <row r="17216">
      <c r="A17216" s="11">
        <v>227.0</v>
      </c>
      <c r="B17216" s="11">
        <v>0.69410371940773</v>
      </c>
      <c r="C17216" s="11">
        <v>3.0</v>
      </c>
      <c r="D17216" s="11">
        <v>17.0</v>
      </c>
      <c r="E17216" s="11" t="s">
        <v>7272</v>
      </c>
      <c r="F17216" s="11" t="s">
        <v>7273</v>
      </c>
      <c r="G17216" s="11">
        <v>0.877750872535145</v>
      </c>
      <c r="H17216" s="11" t="s">
        <v>1000</v>
      </c>
      <c r="I17216" s="11" t="s">
        <v>1013</v>
      </c>
    </row>
    <row r="17217">
      <c r="A17217" s="11">
        <v>-23.0</v>
      </c>
      <c r="B17217" s="11">
        <v>0.962048623825688</v>
      </c>
      <c r="C17217" s="11">
        <v>7.0</v>
      </c>
      <c r="D17217" s="11">
        <v>25.0</v>
      </c>
      <c r="E17217" s="11" t="s">
        <v>7274</v>
      </c>
      <c r="F17217" s="11" t="s">
        <v>7275</v>
      </c>
      <c r="G17217" s="11">
        <v>0.985704191718891</v>
      </c>
      <c r="H17217" s="11" t="s">
        <v>1000</v>
      </c>
      <c r="I17217" s="11" t="s">
        <v>1013</v>
      </c>
    </row>
    <row r="17218">
      <c r="A17218" s="11">
        <v>352.0</v>
      </c>
      <c r="B17218" s="11">
        <v>0.45075415380899</v>
      </c>
      <c r="C17218" s="11">
        <v>7.0</v>
      </c>
      <c r="D17218" s="11">
        <v>26.0</v>
      </c>
      <c r="E17218" s="11" t="s">
        <v>7276</v>
      </c>
      <c r="F17218" s="11" t="s">
        <v>7277</v>
      </c>
      <c r="G17218" s="11">
        <v>0.741482437611285</v>
      </c>
      <c r="H17218" s="11" t="s">
        <v>1000</v>
      </c>
      <c r="I17218" s="11" t="s">
        <v>1013</v>
      </c>
    </row>
    <row r="17219">
      <c r="A17219" s="11">
        <v>-123.0</v>
      </c>
      <c r="B17219" s="11">
        <v>0.858282717803389</v>
      </c>
      <c r="C17219" s="11">
        <v>7.0</v>
      </c>
      <c r="D17219" s="11">
        <v>12.0</v>
      </c>
      <c r="E17219" s="11" t="s">
        <v>7278</v>
      </c>
      <c r="F17219" s="11" t="s">
        <v>7279</v>
      </c>
      <c r="G17219" s="11">
        <v>0.949963257761292</v>
      </c>
      <c r="H17219" s="11" t="s">
        <v>1000</v>
      </c>
      <c r="I17219" s="11" t="s">
        <v>1013</v>
      </c>
    </row>
    <row r="17220">
      <c r="A17220" s="11">
        <v>-54.0</v>
      </c>
      <c r="B17220" s="11">
        <v>0.486125975237212</v>
      </c>
      <c r="C17220" s="11">
        <v>1.0</v>
      </c>
      <c r="D17220" s="11">
        <v>1084.0</v>
      </c>
      <c r="E17220" s="11" t="s">
        <v>7280</v>
      </c>
      <c r="F17220" s="11" t="s">
        <v>7281</v>
      </c>
      <c r="G17220" s="11">
        <v>0.767246571213279</v>
      </c>
      <c r="H17220" s="11" t="s">
        <v>1000</v>
      </c>
      <c r="I17220" s="11" t="s">
        <v>1013</v>
      </c>
    </row>
    <row r="17221">
      <c r="A17221" s="11">
        <v>-373.0</v>
      </c>
      <c r="B17221" s="11">
        <v>0.0422882374152505</v>
      </c>
      <c r="C17221" s="11">
        <v>2.0</v>
      </c>
      <c r="D17221" s="11">
        <v>171.0</v>
      </c>
      <c r="E17221" s="11" t="s">
        <v>7282</v>
      </c>
      <c r="F17221" s="11" t="s">
        <v>7283</v>
      </c>
      <c r="G17221" s="11">
        <v>0.245439678070998</v>
      </c>
      <c r="H17221" s="11" t="s">
        <v>1000</v>
      </c>
      <c r="I17221" s="11" t="s">
        <v>1013</v>
      </c>
    </row>
    <row r="17222">
      <c r="A17222" s="11">
        <v>461.0</v>
      </c>
      <c r="B17222" s="11">
        <v>0.00328541721011226</v>
      </c>
      <c r="C17222" s="11">
        <v>2.0</v>
      </c>
      <c r="D17222" s="11">
        <v>236.0</v>
      </c>
      <c r="E17222" s="11" t="s">
        <v>7284</v>
      </c>
      <c r="F17222" s="11" t="s">
        <v>7285</v>
      </c>
      <c r="G17222" s="11">
        <v>0.0504531533674872</v>
      </c>
      <c r="H17222" s="11" t="s">
        <v>1000</v>
      </c>
      <c r="I17222" s="11" t="s">
        <v>1013</v>
      </c>
    </row>
    <row r="17223">
      <c r="A17223" s="11">
        <v>-9.0</v>
      </c>
      <c r="B17223" s="11">
        <v>0.993685877604187</v>
      </c>
      <c r="C17223" s="11">
        <v>3.0</v>
      </c>
      <c r="D17223" s="11">
        <v>5.0</v>
      </c>
      <c r="E17223" s="11" t="s">
        <v>7286</v>
      </c>
      <c r="F17223" s="11" t="s">
        <v>7287</v>
      </c>
      <c r="G17223" s="11">
        <v>0.997902127933465</v>
      </c>
      <c r="H17223" s="11" t="s">
        <v>1000</v>
      </c>
      <c r="I17223" s="11" t="s">
        <v>1013</v>
      </c>
    </row>
    <row r="17224">
      <c r="A17224" s="11">
        <v>-784.0</v>
      </c>
      <c r="B17224" s="11">
        <v>0.113969710627485</v>
      </c>
      <c r="C17224" s="11">
        <v>3.0</v>
      </c>
      <c r="D17224" s="11">
        <v>23.0</v>
      </c>
      <c r="E17224" s="11" t="s">
        <v>7288</v>
      </c>
      <c r="F17224" s="11" t="s">
        <v>15137</v>
      </c>
      <c r="G17224" s="11">
        <v>0.407713892250803</v>
      </c>
      <c r="H17224" s="11" t="s">
        <v>1000</v>
      </c>
      <c r="I17224" s="11" t="s">
        <v>1013</v>
      </c>
    </row>
    <row r="17225">
      <c r="A17225" s="11">
        <v>-280.0</v>
      </c>
      <c r="B17225" s="11">
        <v>0.378372852209725</v>
      </c>
      <c r="C17225" s="11">
        <v>5.0</v>
      </c>
      <c r="D17225" s="11">
        <v>56.0</v>
      </c>
      <c r="E17225" s="11" t="s">
        <v>7290</v>
      </c>
      <c r="F17225" s="11" t="s">
        <v>7291</v>
      </c>
      <c r="G17225" s="11">
        <v>0.689826525115604</v>
      </c>
      <c r="H17225" s="11" t="s">
        <v>1000</v>
      </c>
      <c r="I17225" s="11" t="s">
        <v>1013</v>
      </c>
    </row>
    <row r="17226">
      <c r="A17226" s="11">
        <v>346.0</v>
      </c>
      <c r="B17226" s="11">
        <v>0.572709747857112</v>
      </c>
      <c r="C17226" s="11">
        <v>3.0</v>
      </c>
      <c r="D17226" s="11">
        <v>15.0</v>
      </c>
      <c r="E17226" s="11" t="s">
        <v>7292</v>
      </c>
      <c r="F17226" s="11" t="s">
        <v>7293</v>
      </c>
      <c r="G17226" s="11">
        <v>0.814369003918307</v>
      </c>
      <c r="H17226" s="11" t="s">
        <v>1000</v>
      </c>
      <c r="I17226" s="11" t="s">
        <v>1013</v>
      </c>
    </row>
    <row r="17227">
      <c r="A17227" s="11">
        <v>-317.0</v>
      </c>
      <c r="B17227" s="11">
        <v>0.744124233158394</v>
      </c>
      <c r="C17227" s="11">
        <v>5.0</v>
      </c>
      <c r="D17227" s="11">
        <v>6.0</v>
      </c>
      <c r="E17227" s="11" t="s">
        <v>7294</v>
      </c>
      <c r="F17227" s="11" t="s">
        <v>7295</v>
      </c>
      <c r="G17227" s="11">
        <v>0.898201364259122</v>
      </c>
      <c r="H17227" s="11" t="s">
        <v>1000</v>
      </c>
      <c r="I17227" s="11" t="s">
        <v>1013</v>
      </c>
    </row>
    <row r="17228">
      <c r="A17228" s="11">
        <v>-272.0</v>
      </c>
      <c r="B17228" s="11">
        <v>0.469085353993365</v>
      </c>
      <c r="C17228" s="11">
        <v>2.0</v>
      </c>
      <c r="D17228" s="11">
        <v>40.0</v>
      </c>
      <c r="E17228" s="11" t="s">
        <v>7296</v>
      </c>
      <c r="F17228" s="11" t="s">
        <v>7297</v>
      </c>
      <c r="G17228" s="11">
        <v>0.755876372434298</v>
      </c>
      <c r="H17228" s="11" t="s">
        <v>1000</v>
      </c>
      <c r="I17228" s="11" t="s">
        <v>1013</v>
      </c>
    </row>
    <row r="17229">
      <c r="A17229" s="11">
        <v>227.0</v>
      </c>
      <c r="B17229" s="11">
        <v>0.626484743183344</v>
      </c>
      <c r="C17229" s="11">
        <v>2.0</v>
      </c>
      <c r="D17229" s="11">
        <v>26.0</v>
      </c>
      <c r="E17229" s="11" t="s">
        <v>15138</v>
      </c>
      <c r="F17229" s="11" t="s">
        <v>15139</v>
      </c>
      <c r="G17229" s="11">
        <v>0.845168770044653</v>
      </c>
      <c r="H17229" s="11" t="s">
        <v>1000</v>
      </c>
      <c r="I17229" s="11" t="s">
        <v>1013</v>
      </c>
    </row>
    <row r="17230">
      <c r="A17230" s="11">
        <v>-1000.0</v>
      </c>
      <c r="B17230" s="11">
        <v>0.145044206341384</v>
      </c>
      <c r="C17230" s="11">
        <v>2.0</v>
      </c>
      <c r="D17230" s="11">
        <v>12.0</v>
      </c>
      <c r="E17230" s="11" t="s">
        <v>15140</v>
      </c>
      <c r="F17230" s="11" t="s">
        <v>7299</v>
      </c>
      <c r="G17230" s="11">
        <v>0.45650349410743</v>
      </c>
      <c r="H17230" s="11" t="s">
        <v>1000</v>
      </c>
      <c r="I17230" s="11" t="s">
        <v>1013</v>
      </c>
    </row>
    <row r="17231">
      <c r="A17231" s="11">
        <v>280.0</v>
      </c>
      <c r="B17231" s="11">
        <v>0.723236719980353</v>
      </c>
      <c r="C17231" s="11">
        <v>3.0</v>
      </c>
      <c r="D17231" s="11">
        <v>9.0</v>
      </c>
      <c r="E17231" s="11" t="s">
        <v>7300</v>
      </c>
      <c r="F17231" s="11" t="s">
        <v>7301</v>
      </c>
      <c r="G17231" s="11">
        <v>0.888989579113768</v>
      </c>
      <c r="H17231" s="11" t="s">
        <v>1000</v>
      </c>
      <c r="I17231" s="11" t="s">
        <v>1013</v>
      </c>
    </row>
    <row r="17232">
      <c r="A17232" s="11">
        <v>908.0</v>
      </c>
      <c r="B17232" s="11">
        <v>0.392835199711874</v>
      </c>
      <c r="C17232" s="11">
        <v>3.0</v>
      </c>
      <c r="D17232" s="11">
        <v>5.0</v>
      </c>
      <c r="E17232" s="11" t="s">
        <v>7302</v>
      </c>
      <c r="F17232" s="11" t="s">
        <v>7303</v>
      </c>
      <c r="G17232" s="11">
        <v>0.703299811405494</v>
      </c>
      <c r="H17232" s="11" t="s">
        <v>1000</v>
      </c>
      <c r="I17232" s="11" t="s">
        <v>1013</v>
      </c>
    </row>
    <row r="17233">
      <c r="A17233" s="11">
        <v>903.0</v>
      </c>
      <c r="B17233" s="11">
        <v>0.314305650121577</v>
      </c>
      <c r="C17233" s="11">
        <v>2.0</v>
      </c>
      <c r="D17233" s="11">
        <v>7.0</v>
      </c>
      <c r="E17233" s="11" t="s">
        <v>7304</v>
      </c>
      <c r="F17233" s="11" t="s">
        <v>7305</v>
      </c>
      <c r="G17233" s="11">
        <v>0.643065882354554</v>
      </c>
      <c r="H17233" s="11" t="s">
        <v>1000</v>
      </c>
      <c r="I17233" s="11" t="s">
        <v>1013</v>
      </c>
    </row>
    <row r="17234">
      <c r="A17234" s="11">
        <v>793.0</v>
      </c>
      <c r="B17234" s="11">
        <v>0.413644533972392</v>
      </c>
      <c r="C17234" s="11">
        <v>2.0</v>
      </c>
      <c r="D17234" s="11">
        <v>6.0</v>
      </c>
      <c r="E17234" s="11" t="s">
        <v>7306</v>
      </c>
      <c r="F17234" s="11" t="s">
        <v>7307</v>
      </c>
      <c r="G17234" s="11">
        <v>0.717678182905491</v>
      </c>
      <c r="H17234" s="11" t="s">
        <v>1000</v>
      </c>
      <c r="I17234" s="11" t="s">
        <v>1013</v>
      </c>
    </row>
    <row r="17235">
      <c r="A17235" s="11">
        <v>-1143.0</v>
      </c>
      <c r="B17235" s="11">
        <v>0.128195687472162</v>
      </c>
      <c r="C17235" s="11">
        <v>2.0</v>
      </c>
      <c r="D17235" s="11">
        <v>10.0</v>
      </c>
      <c r="E17235" s="11" t="s">
        <v>7308</v>
      </c>
      <c r="F17235" s="11" t="s">
        <v>7309</v>
      </c>
      <c r="G17235" s="11">
        <v>0.430331319929673</v>
      </c>
      <c r="H17235" s="11" t="s">
        <v>1000</v>
      </c>
      <c r="I17235" s="11" t="s">
        <v>1013</v>
      </c>
    </row>
    <row r="17236">
      <c r="A17236" s="11">
        <v>270.0</v>
      </c>
      <c r="B17236" s="11">
        <v>0.0805541795702481</v>
      </c>
      <c r="C17236" s="11">
        <v>3.0</v>
      </c>
      <c r="D17236" s="11">
        <v>243.0</v>
      </c>
      <c r="E17236" s="11" t="s">
        <v>7310</v>
      </c>
      <c r="F17236" s="11" t="s">
        <v>7311</v>
      </c>
      <c r="G17236" s="11">
        <v>0.337563088184956</v>
      </c>
      <c r="H17236" s="11" t="s">
        <v>1000</v>
      </c>
      <c r="I17236" s="11" t="s">
        <v>1013</v>
      </c>
    </row>
    <row r="17237">
      <c r="A17237" s="11">
        <v>479.0</v>
      </c>
      <c r="B17237" s="11">
        <v>0.304764703248953</v>
      </c>
      <c r="C17237" s="11">
        <v>2.0</v>
      </c>
      <c r="D17237" s="11">
        <v>26.0</v>
      </c>
      <c r="E17237" s="11" t="s">
        <v>7312</v>
      </c>
      <c r="F17237" s="11" t="s">
        <v>7313</v>
      </c>
      <c r="G17237" s="11">
        <v>0.634069180423367</v>
      </c>
      <c r="H17237" s="11" t="s">
        <v>1000</v>
      </c>
      <c r="I17237" s="11" t="s">
        <v>1013</v>
      </c>
    </row>
    <row r="17238">
      <c r="A17238" s="11">
        <v>896.0</v>
      </c>
      <c r="B17238" s="11">
        <v>0.173898191391008</v>
      </c>
      <c r="C17238" s="11">
        <v>2.0</v>
      </c>
      <c r="D17238" s="11">
        <v>13.0</v>
      </c>
      <c r="E17238" s="11" t="s">
        <v>7314</v>
      </c>
      <c r="F17238" s="11" t="s">
        <v>7315</v>
      </c>
      <c r="G17238" s="11">
        <v>0.499411138503445</v>
      </c>
      <c r="H17238" s="11" t="s">
        <v>1000</v>
      </c>
      <c r="I17238" s="11" t="s">
        <v>1013</v>
      </c>
    </row>
    <row r="17239">
      <c r="A17239" s="11">
        <v>-159.0</v>
      </c>
      <c r="B17239" s="11">
        <v>0.633216100610207</v>
      </c>
      <c r="C17239" s="11">
        <v>2.0</v>
      </c>
      <c r="D17239" s="11">
        <v>51.0</v>
      </c>
      <c r="E17239" s="11" t="s">
        <v>7316</v>
      </c>
      <c r="F17239" s="11" t="s">
        <v>7317</v>
      </c>
      <c r="G17239" s="11">
        <v>0.847590374649967</v>
      </c>
      <c r="H17239" s="11" t="s">
        <v>1000</v>
      </c>
      <c r="I17239" s="11" t="s">
        <v>1013</v>
      </c>
    </row>
    <row r="17240">
      <c r="A17240" s="11">
        <v>485.0</v>
      </c>
      <c r="B17240" s="11">
        <v>0.6169829002731</v>
      </c>
      <c r="C17240" s="11">
        <v>3.0</v>
      </c>
      <c r="D17240" s="11">
        <v>6.0</v>
      </c>
      <c r="E17240" s="11" t="s">
        <v>7318</v>
      </c>
      <c r="F17240" s="11" t="s">
        <v>7319</v>
      </c>
      <c r="G17240" s="11">
        <v>0.840544813742137</v>
      </c>
      <c r="H17240" s="11" t="s">
        <v>1000</v>
      </c>
      <c r="I17240" s="11" t="s">
        <v>1013</v>
      </c>
    </row>
    <row r="17241">
      <c r="A17241" s="11">
        <v>335.0</v>
      </c>
      <c r="B17241" s="11">
        <v>0.689848376302143</v>
      </c>
      <c r="C17241" s="11">
        <v>3.0</v>
      </c>
      <c r="D17241" s="11">
        <v>8.0</v>
      </c>
      <c r="E17241" s="11" t="s">
        <v>7320</v>
      </c>
      <c r="F17241" s="11" t="s">
        <v>7321</v>
      </c>
      <c r="G17241" s="11">
        <v>0.877109237019329</v>
      </c>
      <c r="H17241" s="11" t="s">
        <v>1000</v>
      </c>
      <c r="I17241" s="11" t="s">
        <v>1013</v>
      </c>
    </row>
    <row r="17242">
      <c r="A17242" s="11">
        <v>-1658.0</v>
      </c>
      <c r="B17242" s="11">
        <v>0.0118567802711386</v>
      </c>
      <c r="C17242" s="11">
        <v>2.0</v>
      </c>
      <c r="D17242" s="11">
        <v>13.0</v>
      </c>
      <c r="E17242" s="11" t="s">
        <v>7324</v>
      </c>
      <c r="F17242" s="11" t="s">
        <v>7325</v>
      </c>
      <c r="G17242" s="11">
        <v>0.113921792803903</v>
      </c>
      <c r="H17242" s="11" t="s">
        <v>1000</v>
      </c>
      <c r="I17242" s="11" t="s">
        <v>1013</v>
      </c>
    </row>
    <row r="17243">
      <c r="A17243" s="11">
        <v>-151.0</v>
      </c>
      <c r="B17243" s="11">
        <v>0.643984175384166</v>
      </c>
      <c r="C17243" s="11">
        <v>2.0</v>
      </c>
      <c r="D17243" s="11">
        <v>53.0</v>
      </c>
      <c r="E17243" s="11" t="s">
        <v>7326</v>
      </c>
      <c r="F17243" s="11" t="s">
        <v>7327</v>
      </c>
      <c r="G17243" s="11">
        <v>0.85354396931743</v>
      </c>
      <c r="H17243" s="11" t="s">
        <v>1000</v>
      </c>
      <c r="I17243" s="11" t="s">
        <v>1013</v>
      </c>
    </row>
    <row r="17244">
      <c r="A17244" s="11">
        <v>-250.0</v>
      </c>
      <c r="B17244" s="11">
        <v>0.193520904117775</v>
      </c>
      <c r="C17244" s="11">
        <v>2.0</v>
      </c>
      <c r="D17244" s="11">
        <v>156.0</v>
      </c>
      <c r="E17244" s="11" t="s">
        <v>7328</v>
      </c>
      <c r="F17244" s="11" t="s">
        <v>7329</v>
      </c>
      <c r="G17244" s="11">
        <v>0.518597459087353</v>
      </c>
      <c r="H17244" s="11" t="s">
        <v>1000</v>
      </c>
      <c r="I17244" s="11" t="s">
        <v>1013</v>
      </c>
    </row>
    <row r="17245">
      <c r="A17245" s="11">
        <v>-454.0</v>
      </c>
      <c r="B17245" s="11">
        <v>0.417861734422562</v>
      </c>
      <c r="C17245" s="11">
        <v>2.0</v>
      </c>
      <c r="D17245" s="11">
        <v>18.0</v>
      </c>
      <c r="E17245" s="11" t="s">
        <v>7330</v>
      </c>
      <c r="F17245" s="11" t="s">
        <v>7331</v>
      </c>
      <c r="G17245" s="11">
        <v>0.720090599932323</v>
      </c>
      <c r="H17245" s="11" t="s">
        <v>1000</v>
      </c>
      <c r="I17245" s="11" t="s">
        <v>1013</v>
      </c>
    </row>
    <row r="17246">
      <c r="A17246" s="11">
        <v>-648.0</v>
      </c>
      <c r="B17246" s="11">
        <v>0.0178331322746337</v>
      </c>
      <c r="C17246" s="11">
        <v>2.0</v>
      </c>
      <c r="D17246" s="11">
        <v>76.0</v>
      </c>
      <c r="E17246" s="11" t="s">
        <v>7332</v>
      </c>
      <c r="F17246" s="11" t="s">
        <v>7333</v>
      </c>
      <c r="G17246" s="11">
        <v>0.149037632300858</v>
      </c>
      <c r="H17246" s="11" t="s">
        <v>1000</v>
      </c>
      <c r="I17246" s="11" t="s">
        <v>1013</v>
      </c>
    </row>
    <row r="17247">
      <c r="A17247" s="11">
        <v>-92.0</v>
      </c>
      <c r="B17247" s="11">
        <v>0.648954897577948</v>
      </c>
      <c r="C17247" s="11">
        <v>3.0</v>
      </c>
      <c r="D17247" s="11">
        <v>139.0</v>
      </c>
      <c r="E17247" s="11" t="s">
        <v>7334</v>
      </c>
      <c r="F17247" s="11" t="s">
        <v>7335</v>
      </c>
      <c r="G17247" s="11">
        <v>0.856062530016034</v>
      </c>
      <c r="H17247" s="11" t="s">
        <v>1000</v>
      </c>
      <c r="I17247" s="11" t="s">
        <v>1013</v>
      </c>
    </row>
    <row r="17248">
      <c r="A17248" s="11">
        <v>372.0</v>
      </c>
      <c r="B17248" s="11">
        <v>0.311443290335953</v>
      </c>
      <c r="C17248" s="11">
        <v>2.0</v>
      </c>
      <c r="D17248" s="11">
        <v>42.0</v>
      </c>
      <c r="E17248" s="11" t="s">
        <v>7336</v>
      </c>
      <c r="F17248" s="11" t="s">
        <v>7337</v>
      </c>
      <c r="G17248" s="11">
        <v>0.63986456559647</v>
      </c>
      <c r="H17248" s="11" t="s">
        <v>1000</v>
      </c>
      <c r="I17248" s="11" t="s">
        <v>1013</v>
      </c>
    </row>
    <row r="17249">
      <c r="A17249" s="11">
        <v>-141.0</v>
      </c>
      <c r="B17249" s="11">
        <v>0.824748242649946</v>
      </c>
      <c r="C17249" s="11">
        <v>2.0</v>
      </c>
      <c r="D17249" s="11">
        <v>14.0</v>
      </c>
      <c r="E17249" s="11" t="s">
        <v>7338</v>
      </c>
      <c r="F17249" s="11" t="s">
        <v>7339</v>
      </c>
      <c r="G17249" s="11">
        <v>0.935589599647187</v>
      </c>
      <c r="H17249" s="11" t="s">
        <v>1000</v>
      </c>
      <c r="I17249" s="11" t="s">
        <v>1013</v>
      </c>
    </row>
    <row r="17250">
      <c r="A17250" s="11">
        <v>-597.0</v>
      </c>
      <c r="B17250" s="11">
        <v>0.112475959761151</v>
      </c>
      <c r="C17250" s="11">
        <v>2.0</v>
      </c>
      <c r="D17250" s="11">
        <v>40.0</v>
      </c>
      <c r="E17250" s="11" t="s">
        <v>7340</v>
      </c>
      <c r="F17250" s="11" t="s">
        <v>7341</v>
      </c>
      <c r="G17250" s="11">
        <v>0.404014704737065</v>
      </c>
      <c r="H17250" s="11" t="s">
        <v>1000</v>
      </c>
      <c r="I17250" s="11" t="s">
        <v>1013</v>
      </c>
    </row>
    <row r="17251">
      <c r="A17251" s="11">
        <v>17.0</v>
      </c>
      <c r="B17251" s="11">
        <v>0.985133189786543</v>
      </c>
      <c r="C17251" s="11">
        <v>2.0</v>
      </c>
      <c r="D17251" s="11">
        <v>7.0</v>
      </c>
      <c r="E17251" s="11" t="s">
        <v>7342</v>
      </c>
      <c r="F17251" s="11" t="s">
        <v>7343</v>
      </c>
      <c r="G17251" s="11">
        <v>0.993528734270833</v>
      </c>
      <c r="H17251" s="11" t="s">
        <v>1000</v>
      </c>
      <c r="I17251" s="11" t="s">
        <v>1013</v>
      </c>
    </row>
    <row r="17252">
      <c r="A17252" s="11">
        <v>-664.0</v>
      </c>
      <c r="B17252" s="11">
        <v>0.180454098855633</v>
      </c>
      <c r="C17252" s="11">
        <v>4.0</v>
      </c>
      <c r="D17252" s="11">
        <v>23.0</v>
      </c>
      <c r="E17252" s="11" t="s">
        <v>7344</v>
      </c>
      <c r="F17252" s="11" t="s">
        <v>7345</v>
      </c>
      <c r="G17252" s="11">
        <v>0.505909390125453</v>
      </c>
      <c r="H17252" s="11" t="s">
        <v>1000</v>
      </c>
      <c r="I17252" s="11" t="s">
        <v>1013</v>
      </c>
    </row>
    <row r="17253">
      <c r="A17253" s="11">
        <v>160.0</v>
      </c>
      <c r="B17253" s="11">
        <v>0.848699955044376</v>
      </c>
      <c r="C17253" s="11">
        <v>2.0</v>
      </c>
      <c r="D17253" s="11">
        <v>8.0</v>
      </c>
      <c r="E17253" s="11" t="s">
        <v>7346</v>
      </c>
      <c r="F17253" s="11" t="s">
        <v>7347</v>
      </c>
      <c r="G17253" s="11">
        <v>0.94759410882335</v>
      </c>
      <c r="H17253" s="11" t="s">
        <v>1000</v>
      </c>
      <c r="I17253" s="11" t="s">
        <v>1013</v>
      </c>
    </row>
    <row r="17254">
      <c r="A17254" s="11">
        <v>1215.0</v>
      </c>
      <c r="B17254" s="11">
        <v>0.0477405307814711</v>
      </c>
      <c r="C17254" s="11">
        <v>5.0</v>
      </c>
      <c r="D17254" s="11">
        <v>15.0</v>
      </c>
      <c r="E17254" s="11" t="s">
        <v>7348</v>
      </c>
      <c r="F17254" s="11" t="s">
        <v>7349</v>
      </c>
      <c r="G17254" s="11">
        <v>0.260107464428792</v>
      </c>
      <c r="H17254" s="11" t="s">
        <v>1000</v>
      </c>
      <c r="I17254" s="11" t="s">
        <v>1013</v>
      </c>
    </row>
    <row r="17255">
      <c r="A17255" s="11">
        <v>107.0</v>
      </c>
      <c r="B17255" s="11">
        <v>0.87146026054618</v>
      </c>
      <c r="C17255" s="11">
        <v>-1.0</v>
      </c>
      <c r="D17255" s="11">
        <v>13.0</v>
      </c>
      <c r="E17255" s="11" t="s">
        <v>7350</v>
      </c>
      <c r="F17255" s="11" t="s">
        <v>7351</v>
      </c>
      <c r="G17255" s="11">
        <v>0.953587849392873</v>
      </c>
      <c r="H17255" s="11" t="s">
        <v>1000</v>
      </c>
      <c r="I17255" s="11" t="s">
        <v>1013</v>
      </c>
    </row>
    <row r="17256">
      <c r="A17256" s="11">
        <v>756.0</v>
      </c>
      <c r="B17256" s="11">
        <v>0.076898385391297</v>
      </c>
      <c r="C17256" s="11">
        <v>-1.0</v>
      </c>
      <c r="D17256" s="11">
        <v>31.0</v>
      </c>
      <c r="E17256" s="11" t="s">
        <v>7352</v>
      </c>
      <c r="F17256" s="11" t="s">
        <v>7353</v>
      </c>
      <c r="G17256" s="11">
        <v>0.327343702417485</v>
      </c>
      <c r="H17256" s="11" t="s">
        <v>1000</v>
      </c>
      <c r="I17256" s="11" t="s">
        <v>1013</v>
      </c>
    </row>
    <row r="17257">
      <c r="A17257" s="11">
        <v>1208.0</v>
      </c>
      <c r="B17257" s="11">
        <v>0.049065303371615</v>
      </c>
      <c r="C17257" s="11">
        <v>5.0</v>
      </c>
      <c r="D17257" s="11">
        <v>15.0</v>
      </c>
      <c r="E17257" s="11" t="s">
        <v>7354</v>
      </c>
      <c r="F17257" s="11" t="s">
        <v>7355</v>
      </c>
      <c r="G17257" s="11">
        <v>0.263969376340034</v>
      </c>
      <c r="H17257" s="11" t="s">
        <v>1000</v>
      </c>
      <c r="I17257" s="11" t="s">
        <v>1013</v>
      </c>
    </row>
    <row r="17258">
      <c r="A17258" s="11">
        <v>713.0</v>
      </c>
      <c r="B17258" s="11">
        <v>0.298777508089556</v>
      </c>
      <c r="C17258" s="11">
        <v>7.0</v>
      </c>
      <c r="D17258" s="11">
        <v>12.0</v>
      </c>
      <c r="E17258" s="11" t="s">
        <v>7356</v>
      </c>
      <c r="F17258" s="11" t="s">
        <v>7357</v>
      </c>
      <c r="G17258" s="11">
        <v>0.628914194113662</v>
      </c>
      <c r="H17258" s="11" t="s">
        <v>1000</v>
      </c>
      <c r="I17258" s="11" t="s">
        <v>1013</v>
      </c>
    </row>
    <row r="17259">
      <c r="A17259" s="11">
        <v>664.0</v>
      </c>
      <c r="B17259" s="11">
        <v>0.429178701308438</v>
      </c>
      <c r="C17259" s="11">
        <v>3.0</v>
      </c>
      <c r="D17259" s="11">
        <v>8.0</v>
      </c>
      <c r="E17259" s="11" t="s">
        <v>7358</v>
      </c>
      <c r="F17259" s="11" t="s">
        <v>7359</v>
      </c>
      <c r="G17259" s="11">
        <v>0.728344760897637</v>
      </c>
      <c r="H17259" s="11" t="s">
        <v>1000</v>
      </c>
      <c r="I17259" s="11" t="s">
        <v>1013</v>
      </c>
    </row>
    <row r="17260">
      <c r="A17260" s="11">
        <v>-339.0</v>
      </c>
      <c r="B17260" s="11">
        <v>0.621000098611464</v>
      </c>
      <c r="C17260" s="11">
        <v>-1.0</v>
      </c>
      <c r="D17260" s="11">
        <v>12.0</v>
      </c>
      <c r="E17260" s="11" t="s">
        <v>7360</v>
      </c>
      <c r="F17260" s="11" t="s">
        <v>7361</v>
      </c>
      <c r="G17260" s="11">
        <v>0.842631740183272</v>
      </c>
      <c r="H17260" s="11" t="s">
        <v>1000</v>
      </c>
      <c r="I17260" s="11" t="s">
        <v>1013</v>
      </c>
    </row>
    <row r="17261">
      <c r="A17261" s="11">
        <v>-1191.0</v>
      </c>
      <c r="B17261" s="11">
        <v>0.0388033199018232</v>
      </c>
      <c r="C17261" s="11">
        <v>5.0</v>
      </c>
      <c r="D17261" s="11">
        <v>17.0</v>
      </c>
      <c r="E17261" s="11" t="s">
        <v>7362</v>
      </c>
      <c r="F17261" s="11" t="s">
        <v>7363</v>
      </c>
      <c r="G17261" s="11">
        <v>0.233569932715247</v>
      </c>
      <c r="H17261" s="11" t="s">
        <v>1000</v>
      </c>
      <c r="I17261" s="11" t="s">
        <v>1013</v>
      </c>
    </row>
    <row r="17262">
      <c r="A17262" s="11">
        <v>-724.0</v>
      </c>
      <c r="B17262" s="11">
        <v>0.388462251072137</v>
      </c>
      <c r="C17262" s="11">
        <v>4.0</v>
      </c>
      <c r="D17262" s="11">
        <v>8.0</v>
      </c>
      <c r="E17262" s="11" t="s">
        <v>7364</v>
      </c>
      <c r="F17262" s="11" t="s">
        <v>7365</v>
      </c>
      <c r="G17262" s="11">
        <v>0.698854101427131</v>
      </c>
      <c r="H17262" s="11" t="s">
        <v>1000</v>
      </c>
      <c r="I17262" s="11" t="s">
        <v>1013</v>
      </c>
    </row>
    <row r="17263">
      <c r="A17263" s="11">
        <v>-1283.0</v>
      </c>
      <c r="B17263" s="11">
        <v>0.0433815144529178</v>
      </c>
      <c r="C17263" s="11">
        <v>2.0</v>
      </c>
      <c r="D17263" s="11">
        <v>14.0</v>
      </c>
      <c r="E17263" s="11" t="s">
        <v>7366</v>
      </c>
      <c r="F17263" s="11" t="s">
        <v>7367</v>
      </c>
      <c r="G17263" s="11">
        <v>0.249940039939547</v>
      </c>
      <c r="H17263" s="11" t="s">
        <v>1000</v>
      </c>
      <c r="I17263" s="11" t="s">
        <v>1013</v>
      </c>
    </row>
    <row r="17264">
      <c r="A17264" s="11">
        <v>-1114.0</v>
      </c>
      <c r="B17264" s="11">
        <v>0.138285381940317</v>
      </c>
      <c r="C17264" s="11">
        <v>3.0</v>
      </c>
      <c r="D17264" s="11">
        <v>10.0</v>
      </c>
      <c r="E17264" s="11" t="s">
        <v>7368</v>
      </c>
      <c r="F17264" s="11" t="s">
        <v>7369</v>
      </c>
      <c r="G17264" s="11">
        <v>0.447879188721283</v>
      </c>
      <c r="H17264" s="11" t="s">
        <v>1000</v>
      </c>
      <c r="I17264" s="11" t="s">
        <v>1013</v>
      </c>
    </row>
    <row r="17265">
      <c r="A17265" s="11">
        <v>555.0</v>
      </c>
      <c r="B17265" s="11">
        <v>0.400121756177394</v>
      </c>
      <c r="C17265" s="11">
        <v>4.0</v>
      </c>
      <c r="D17265" s="11">
        <v>13.0</v>
      </c>
      <c r="E17265" s="11" t="s">
        <v>7370</v>
      </c>
      <c r="F17265" s="11" t="s">
        <v>7371</v>
      </c>
      <c r="G17265" s="11">
        <v>0.707578686123232</v>
      </c>
      <c r="H17265" s="11" t="s">
        <v>1000</v>
      </c>
      <c r="I17265" s="11" t="s">
        <v>1013</v>
      </c>
    </row>
    <row r="17266">
      <c r="A17266" s="11">
        <v>1007.0</v>
      </c>
      <c r="B17266" s="11">
        <v>0.12642093978133</v>
      </c>
      <c r="C17266" s="11">
        <v>4.0</v>
      </c>
      <c r="D17266" s="11">
        <v>13.0</v>
      </c>
      <c r="E17266" s="11" t="s">
        <v>7372</v>
      </c>
      <c r="F17266" s="11" t="s">
        <v>7373</v>
      </c>
      <c r="G17266" s="11">
        <v>0.428181282590801</v>
      </c>
      <c r="H17266" s="11" t="s">
        <v>1000</v>
      </c>
      <c r="I17266" s="11" t="s">
        <v>1013</v>
      </c>
    </row>
    <row r="17267">
      <c r="A17267" s="11">
        <v>1336.0</v>
      </c>
      <c r="B17267" s="11">
        <v>0.136666528313044</v>
      </c>
      <c r="C17267" s="11">
        <v>2.0</v>
      </c>
      <c r="D17267" s="11">
        <v>7.0</v>
      </c>
      <c r="E17267" s="11" t="s">
        <v>7374</v>
      </c>
      <c r="F17267" s="11" t="s">
        <v>7375</v>
      </c>
      <c r="G17267" s="11">
        <v>0.445786024271379</v>
      </c>
      <c r="H17267" s="11" t="s">
        <v>1000</v>
      </c>
      <c r="I17267" s="11" t="s">
        <v>1013</v>
      </c>
    </row>
    <row r="17268">
      <c r="A17268" s="11">
        <v>1037.0</v>
      </c>
      <c r="B17268" s="11">
        <v>0.328868714669581</v>
      </c>
      <c r="C17268" s="11">
        <v>2.0</v>
      </c>
      <c r="D17268" s="11">
        <v>5.0</v>
      </c>
      <c r="E17268" s="11" t="s">
        <v>7376</v>
      </c>
      <c r="F17268" s="11" t="s">
        <v>7377</v>
      </c>
      <c r="G17268" s="11">
        <v>0.652116683880667</v>
      </c>
      <c r="H17268" s="11" t="s">
        <v>1000</v>
      </c>
      <c r="I17268" s="11" t="s">
        <v>1013</v>
      </c>
    </row>
    <row r="17269">
      <c r="A17269" s="11">
        <v>-394.0</v>
      </c>
      <c r="B17269" s="11">
        <v>0.416606035749469</v>
      </c>
      <c r="C17269" s="11">
        <v>2.0</v>
      </c>
      <c r="D17269" s="11">
        <v>24.0</v>
      </c>
      <c r="E17269" s="11" t="s">
        <v>7378</v>
      </c>
      <c r="F17269" s="11" t="s">
        <v>7379</v>
      </c>
      <c r="G17269" s="11">
        <v>0.719095073958462</v>
      </c>
      <c r="H17269" s="11" t="s">
        <v>1000</v>
      </c>
      <c r="I17269" s="11" t="s">
        <v>1013</v>
      </c>
    </row>
    <row r="17270">
      <c r="A17270" s="11">
        <v>130.0</v>
      </c>
      <c r="B17270" s="11">
        <v>0.229441070943497</v>
      </c>
      <c r="C17270" s="11">
        <v>3.0</v>
      </c>
      <c r="D17270" s="11">
        <v>515.0</v>
      </c>
      <c r="E17270" s="11" t="s">
        <v>7380</v>
      </c>
      <c r="F17270" s="11" t="s">
        <v>7381</v>
      </c>
      <c r="G17270" s="11">
        <v>0.560529651846685</v>
      </c>
      <c r="H17270" s="11" t="s">
        <v>1000</v>
      </c>
      <c r="I17270" s="11" t="s">
        <v>1013</v>
      </c>
    </row>
    <row r="17271">
      <c r="A17271" s="11">
        <v>-232.0</v>
      </c>
      <c r="B17271" s="11">
        <v>0.0945820720241129</v>
      </c>
      <c r="C17271" s="11">
        <v>2.0</v>
      </c>
      <c r="D17271" s="11">
        <v>304.0</v>
      </c>
      <c r="E17271" s="11" t="s">
        <v>7382</v>
      </c>
      <c r="F17271" s="11" t="s">
        <v>7383</v>
      </c>
      <c r="G17271" s="11">
        <v>0.367943537256197</v>
      </c>
      <c r="H17271" s="11" t="s">
        <v>1000</v>
      </c>
      <c r="I17271" s="11" t="s">
        <v>1013</v>
      </c>
    </row>
    <row r="17272">
      <c r="A17272" s="11">
        <v>931.0</v>
      </c>
      <c r="B17272" s="11">
        <v>0.142604865845926</v>
      </c>
      <c r="C17272" s="11">
        <v>2.0</v>
      </c>
      <c r="D17272" s="11">
        <v>14.0</v>
      </c>
      <c r="E17272" s="11" t="s">
        <v>7384</v>
      </c>
      <c r="F17272" s="11" t="s">
        <v>7385</v>
      </c>
      <c r="G17272" s="11">
        <v>0.453377670474108</v>
      </c>
      <c r="H17272" s="11" t="s">
        <v>1000</v>
      </c>
      <c r="I17272" s="11" t="s">
        <v>1013</v>
      </c>
    </row>
    <row r="17273">
      <c r="A17273" s="11">
        <v>106.0</v>
      </c>
      <c r="B17273" s="11">
        <v>0.854601859460094</v>
      </c>
      <c r="C17273" s="11">
        <v>2.0</v>
      </c>
      <c r="D17273" s="11">
        <v>17.0</v>
      </c>
      <c r="E17273" s="11" t="s">
        <v>7386</v>
      </c>
      <c r="F17273" s="11" t="s">
        <v>7387</v>
      </c>
      <c r="G17273" s="11">
        <v>0.949553889664042</v>
      </c>
      <c r="H17273" s="11" t="s">
        <v>1000</v>
      </c>
      <c r="I17273" s="11" t="s">
        <v>1013</v>
      </c>
    </row>
    <row r="17274">
      <c r="A17274" s="11">
        <v>378.0</v>
      </c>
      <c r="B17274" s="11">
        <v>0.597400571736537</v>
      </c>
      <c r="C17274" s="11">
        <v>2.0</v>
      </c>
      <c r="D17274" s="11">
        <v>11.0</v>
      </c>
      <c r="E17274" s="11" t="s">
        <v>7388</v>
      </c>
      <c r="F17274" s="11" t="s">
        <v>7389</v>
      </c>
      <c r="G17274" s="11">
        <v>0.830145895678321</v>
      </c>
      <c r="H17274" s="11" t="s">
        <v>1000</v>
      </c>
      <c r="I17274" s="11" t="s">
        <v>1013</v>
      </c>
    </row>
    <row r="17275">
      <c r="A17275" s="11">
        <v>579.0</v>
      </c>
      <c r="B17275" s="11">
        <v>0.329921248713297</v>
      </c>
      <c r="C17275" s="11">
        <v>2.0</v>
      </c>
      <c r="D17275" s="11">
        <v>16.0</v>
      </c>
      <c r="E17275" s="11" t="s">
        <v>7390</v>
      </c>
      <c r="F17275" s="11" t="s">
        <v>7391</v>
      </c>
      <c r="G17275" s="11">
        <v>0.652890979477116</v>
      </c>
      <c r="H17275" s="11" t="s">
        <v>1000</v>
      </c>
      <c r="I17275" s="11" t="s">
        <v>1013</v>
      </c>
    </row>
    <row r="17276">
      <c r="A17276" s="11">
        <v>1301.0</v>
      </c>
      <c r="B17276" s="11">
        <v>0.0578438323196635</v>
      </c>
      <c r="C17276" s="11">
        <v>-1.0</v>
      </c>
      <c r="D17276" s="11">
        <v>12.0</v>
      </c>
      <c r="E17276" s="11" t="s">
        <v>7392</v>
      </c>
      <c r="F17276" s="11" t="s">
        <v>7393</v>
      </c>
      <c r="G17276" s="11">
        <v>0.286411678523388</v>
      </c>
      <c r="H17276" s="11" t="s">
        <v>1000</v>
      </c>
      <c r="I17276" s="11" t="s">
        <v>1013</v>
      </c>
    </row>
    <row r="17277">
      <c r="A17277" s="11">
        <v>-434.0</v>
      </c>
      <c r="B17277" s="11">
        <v>0.60521946954387</v>
      </c>
      <c r="C17277" s="11">
        <v>3.0</v>
      </c>
      <c r="D17277" s="11">
        <v>8.0</v>
      </c>
      <c r="E17277" s="11" t="s">
        <v>7394</v>
      </c>
      <c r="F17277" s="11" t="s">
        <v>7395</v>
      </c>
      <c r="G17277" s="11">
        <v>0.8352440838132</v>
      </c>
      <c r="H17277" s="11" t="s">
        <v>1000</v>
      </c>
      <c r="I17277" s="11" t="s">
        <v>1013</v>
      </c>
    </row>
    <row r="17278">
      <c r="A17278" s="11">
        <v>-120.0</v>
      </c>
      <c r="B17278" s="11">
        <v>0.84016339958427</v>
      </c>
      <c r="C17278" s="11">
        <v>3.0</v>
      </c>
      <c r="D17278" s="11">
        <v>16.0</v>
      </c>
      <c r="E17278" s="11" t="s">
        <v>7396</v>
      </c>
      <c r="F17278" s="11" t="s">
        <v>7397</v>
      </c>
      <c r="G17278" s="11">
        <v>0.944132569695922</v>
      </c>
      <c r="H17278" s="11" t="s">
        <v>1000</v>
      </c>
      <c r="I17278" s="11" t="s">
        <v>1013</v>
      </c>
    </row>
    <row r="17279">
      <c r="A17279" s="11">
        <v>-1432.0</v>
      </c>
      <c r="B17279" s="11">
        <v>3.06544353298897E-4</v>
      </c>
      <c r="C17279" s="11">
        <v>2.0</v>
      </c>
      <c r="D17279" s="11">
        <v>36.0</v>
      </c>
      <c r="E17279" s="11" t="s">
        <v>15141</v>
      </c>
      <c r="F17279" s="11" t="s">
        <v>12171</v>
      </c>
      <c r="G17279" s="11">
        <v>0.0085156006500919</v>
      </c>
      <c r="H17279" s="11" t="s">
        <v>1000</v>
      </c>
      <c r="I17279" s="11" t="s">
        <v>1013</v>
      </c>
    </row>
    <row r="17280">
      <c r="A17280" s="11">
        <v>-1383.0</v>
      </c>
      <c r="B17280" s="11">
        <v>0.0437235744582106</v>
      </c>
      <c r="C17280" s="11">
        <v>3.0</v>
      </c>
      <c r="D17280" s="11">
        <v>12.0</v>
      </c>
      <c r="E17280" s="11" t="s">
        <v>7400</v>
      </c>
      <c r="F17280" s="11" t="s">
        <v>7401</v>
      </c>
      <c r="G17280" s="11">
        <v>0.25020347672158</v>
      </c>
      <c r="H17280" s="11" t="s">
        <v>1000</v>
      </c>
      <c r="I17280" s="11" t="s">
        <v>1013</v>
      </c>
    </row>
    <row r="17281">
      <c r="A17281" s="11">
        <v>652.0</v>
      </c>
      <c r="B17281" s="11">
        <v>0.287814257256672</v>
      </c>
      <c r="C17281" s="11">
        <v>4.0</v>
      </c>
      <c r="D17281" s="11">
        <v>15.0</v>
      </c>
      <c r="E17281" s="11" t="s">
        <v>7402</v>
      </c>
      <c r="F17281" s="11" t="s">
        <v>7403</v>
      </c>
      <c r="G17281" s="11">
        <v>0.619170617514453</v>
      </c>
      <c r="H17281" s="11" t="s">
        <v>1000</v>
      </c>
      <c r="I17281" s="11" t="s">
        <v>1013</v>
      </c>
    </row>
    <row r="17282">
      <c r="A17282" s="11">
        <v>-547.0</v>
      </c>
      <c r="B17282" s="11">
        <v>0.514663588742866</v>
      </c>
      <c r="C17282" s="11">
        <v>3.0</v>
      </c>
      <c r="D17282" s="11">
        <v>8.0</v>
      </c>
      <c r="E17282" s="11" t="s">
        <v>7404</v>
      </c>
      <c r="F17282" s="11" t="s">
        <v>7405</v>
      </c>
      <c r="G17282" s="11">
        <v>0.785570290772184</v>
      </c>
      <c r="H17282" s="11" t="s">
        <v>1000</v>
      </c>
      <c r="I17282" s="11" t="s">
        <v>1013</v>
      </c>
    </row>
    <row r="17283">
      <c r="A17283" s="11">
        <v>-2625.0</v>
      </c>
      <c r="B17283" s="25">
        <v>1.81182230332007E-8</v>
      </c>
      <c r="C17283" s="11">
        <v>3.0</v>
      </c>
      <c r="D17283" s="11">
        <v>26.0</v>
      </c>
      <c r="E17283" s="11" t="s">
        <v>7406</v>
      </c>
      <c r="F17283" s="11" t="s">
        <v>7407</v>
      </c>
      <c r="G17283" s="25">
        <v>2.18786787117242E-6</v>
      </c>
      <c r="H17283" s="11" t="s">
        <v>1000</v>
      </c>
      <c r="I17283" s="11" t="s">
        <v>1013</v>
      </c>
    </row>
    <row r="17284">
      <c r="A17284" s="11">
        <v>-889.0</v>
      </c>
      <c r="B17284" s="11">
        <v>0.322259974348875</v>
      </c>
      <c r="C17284" s="11">
        <v>2.0</v>
      </c>
      <c r="D17284" s="11">
        <v>7.0</v>
      </c>
      <c r="E17284" s="11" t="s">
        <v>7408</v>
      </c>
      <c r="F17284" s="11" t="s">
        <v>7409</v>
      </c>
      <c r="G17284" s="11">
        <v>0.649901931909439</v>
      </c>
      <c r="H17284" s="11" t="s">
        <v>1000</v>
      </c>
      <c r="I17284" s="11" t="s">
        <v>1013</v>
      </c>
    </row>
    <row r="17285">
      <c r="A17285" s="11">
        <v>169.0</v>
      </c>
      <c r="B17285" s="11">
        <v>0.0762927584034536</v>
      </c>
      <c r="C17285" s="11">
        <v>2.0</v>
      </c>
      <c r="D17285" s="11">
        <v>674.0</v>
      </c>
      <c r="E17285" s="11" t="s">
        <v>7410</v>
      </c>
      <c r="F17285" s="11" t="s">
        <v>7411</v>
      </c>
      <c r="G17285" s="11">
        <v>0.326725240995615</v>
      </c>
      <c r="H17285" s="11" t="s">
        <v>1000</v>
      </c>
      <c r="I17285" s="11" t="s">
        <v>1013</v>
      </c>
    </row>
    <row r="17286">
      <c r="A17286" s="11">
        <v>89.0</v>
      </c>
      <c r="B17286" s="11">
        <v>0.266847505586481</v>
      </c>
      <c r="C17286" s="11">
        <v>4.0</v>
      </c>
      <c r="D17286" s="11">
        <v>995.0</v>
      </c>
      <c r="E17286" s="11" t="s">
        <v>7412</v>
      </c>
      <c r="F17286" s="11" t="s">
        <v>7413</v>
      </c>
      <c r="G17286" s="11">
        <v>0.601923682950411</v>
      </c>
      <c r="H17286" s="11" t="s">
        <v>1000</v>
      </c>
      <c r="I17286" s="11" t="s">
        <v>1013</v>
      </c>
    </row>
    <row r="17287">
      <c r="A17287" s="11">
        <v>182.0</v>
      </c>
      <c r="B17287" s="11">
        <v>0.12840900512726</v>
      </c>
      <c r="C17287" s="11">
        <v>3.0</v>
      </c>
      <c r="D17287" s="11">
        <v>415.0</v>
      </c>
      <c r="E17287" s="11" t="s">
        <v>7414</v>
      </c>
      <c r="F17287" s="11" t="s">
        <v>7415</v>
      </c>
      <c r="G17287" s="11">
        <v>0.430331319929673</v>
      </c>
      <c r="H17287" s="11" t="s">
        <v>1000</v>
      </c>
      <c r="I17287" s="11" t="s">
        <v>1013</v>
      </c>
    </row>
    <row r="17288">
      <c r="A17288" s="11">
        <v>215.0</v>
      </c>
      <c r="B17288" s="11">
        <v>0.177216526199039</v>
      </c>
      <c r="C17288" s="11">
        <v>4.0</v>
      </c>
      <c r="D17288" s="11">
        <v>228.0</v>
      </c>
      <c r="E17288" s="11" t="s">
        <v>7416</v>
      </c>
      <c r="F17288" s="11" t="s">
        <v>7417</v>
      </c>
      <c r="G17288" s="11">
        <v>0.502920952287633</v>
      </c>
      <c r="H17288" s="11" t="s">
        <v>1000</v>
      </c>
      <c r="I17288" s="11" t="s">
        <v>1013</v>
      </c>
    </row>
    <row r="17289">
      <c r="A17289" s="11">
        <v>796.0</v>
      </c>
      <c r="B17289" s="11">
        <v>0.0766521991126467</v>
      </c>
      <c r="C17289" s="11">
        <v>2.0</v>
      </c>
      <c r="D17289" s="11">
        <v>28.0</v>
      </c>
      <c r="E17289" s="11" t="s">
        <v>7418</v>
      </c>
      <c r="F17289" s="11" t="s">
        <v>7419</v>
      </c>
      <c r="G17289" s="11">
        <v>0.327162821325003</v>
      </c>
      <c r="H17289" s="11" t="s">
        <v>1000</v>
      </c>
      <c r="I17289" s="11" t="s">
        <v>1013</v>
      </c>
    </row>
    <row r="17290">
      <c r="A17290" s="11">
        <v>537.0</v>
      </c>
      <c r="B17290" s="11">
        <v>0.579480756801868</v>
      </c>
      <c r="C17290" s="11">
        <v>3.0</v>
      </c>
      <c r="D17290" s="11">
        <v>6.0</v>
      </c>
      <c r="E17290" s="11" t="s">
        <v>7420</v>
      </c>
      <c r="F17290" s="11" t="s">
        <v>7421</v>
      </c>
      <c r="G17290" s="11">
        <v>0.818912738953105</v>
      </c>
      <c r="H17290" s="11" t="s">
        <v>1000</v>
      </c>
      <c r="I17290" s="11" t="s">
        <v>1013</v>
      </c>
    </row>
    <row r="17291">
      <c r="A17291" s="11">
        <v>-314.0</v>
      </c>
      <c r="B17291" s="11">
        <v>0.288063335948661</v>
      </c>
      <c r="C17291" s="11">
        <v>2.0</v>
      </c>
      <c r="D17291" s="11">
        <v>65.0</v>
      </c>
      <c r="E17291" s="11" t="s">
        <v>7422</v>
      </c>
      <c r="F17291" s="11" t="s">
        <v>7423</v>
      </c>
      <c r="G17291" s="11">
        <v>0.619170617514453</v>
      </c>
      <c r="H17291" s="11" t="s">
        <v>1000</v>
      </c>
      <c r="I17291" s="11" t="s">
        <v>1013</v>
      </c>
    </row>
    <row r="17292">
      <c r="A17292" s="11">
        <v>-232.0</v>
      </c>
      <c r="B17292" s="11">
        <v>0.547390939223077</v>
      </c>
      <c r="C17292" s="11">
        <v>2.0</v>
      </c>
      <c r="D17292" s="11">
        <v>38.0</v>
      </c>
      <c r="E17292" s="11" t="s">
        <v>7424</v>
      </c>
      <c r="F17292" s="11" t="s">
        <v>7425</v>
      </c>
      <c r="G17292" s="11">
        <v>0.801116049315594</v>
      </c>
      <c r="H17292" s="11" t="s">
        <v>1000</v>
      </c>
      <c r="I17292" s="11" t="s">
        <v>1013</v>
      </c>
    </row>
    <row r="17293">
      <c r="A17293" s="11">
        <v>23.0</v>
      </c>
      <c r="B17293" s="11">
        <v>0.974148862711484</v>
      </c>
      <c r="C17293" s="11">
        <v>2.0</v>
      </c>
      <c r="D17293" s="11">
        <v>11.0</v>
      </c>
      <c r="E17293" s="11" t="s">
        <v>7426</v>
      </c>
      <c r="F17293" s="11" t="s">
        <v>7427</v>
      </c>
      <c r="G17293" s="11">
        <v>0.990384677090009</v>
      </c>
      <c r="H17293" s="11" t="s">
        <v>1000</v>
      </c>
      <c r="I17293" s="11" t="s">
        <v>1013</v>
      </c>
    </row>
    <row r="17294">
      <c r="A17294" s="11">
        <v>126.0</v>
      </c>
      <c r="B17294" s="11">
        <v>0.640781549626248</v>
      </c>
      <c r="C17294" s="11">
        <v>2.0</v>
      </c>
      <c r="D17294" s="11">
        <v>78.0</v>
      </c>
      <c r="E17294" s="11" t="s">
        <v>7430</v>
      </c>
      <c r="F17294" s="11" t="s">
        <v>7431</v>
      </c>
      <c r="G17294" s="11">
        <v>0.851832044290836</v>
      </c>
      <c r="H17294" s="11" t="s">
        <v>1000</v>
      </c>
      <c r="I17294" s="11" t="s">
        <v>1013</v>
      </c>
    </row>
    <row r="17295">
      <c r="A17295" s="11">
        <v>769.0</v>
      </c>
      <c r="B17295" s="11">
        <v>0.138011162015182</v>
      </c>
      <c r="C17295" s="11">
        <v>4.0</v>
      </c>
      <c r="D17295" s="11">
        <v>21.0</v>
      </c>
      <c r="E17295" s="11" t="s">
        <v>7432</v>
      </c>
      <c r="F17295" s="11" t="s">
        <v>7433</v>
      </c>
      <c r="G17295" s="11">
        <v>0.447879188721283</v>
      </c>
      <c r="H17295" s="11" t="s">
        <v>1000</v>
      </c>
      <c r="I17295" s="11" t="s">
        <v>1013</v>
      </c>
    </row>
    <row r="17296">
      <c r="A17296" s="11">
        <v>990.0</v>
      </c>
      <c r="B17296" s="11">
        <v>0.211166639541694</v>
      </c>
      <c r="C17296" s="11">
        <v>4.0</v>
      </c>
      <c r="D17296" s="11">
        <v>9.0</v>
      </c>
      <c r="E17296" s="11" t="s">
        <v>7434</v>
      </c>
      <c r="F17296" s="11" t="s">
        <v>7435</v>
      </c>
      <c r="G17296" s="11">
        <v>0.540195852212799</v>
      </c>
      <c r="H17296" s="11" t="s">
        <v>1000</v>
      </c>
      <c r="I17296" s="11" t="s">
        <v>1013</v>
      </c>
    </row>
    <row r="17297">
      <c r="A17297" s="11">
        <v>-680.0</v>
      </c>
      <c r="B17297" s="11">
        <v>0.0909350012766094</v>
      </c>
      <c r="C17297" s="11">
        <v>2.0</v>
      </c>
      <c r="D17297" s="11">
        <v>35.0</v>
      </c>
      <c r="E17297" s="11" t="s">
        <v>7436</v>
      </c>
      <c r="F17297" s="11" t="s">
        <v>7437</v>
      </c>
      <c r="G17297" s="11">
        <v>0.362153486948</v>
      </c>
      <c r="H17297" s="11" t="s">
        <v>1000</v>
      </c>
      <c r="I17297" s="11" t="s">
        <v>1013</v>
      </c>
    </row>
    <row r="17298">
      <c r="A17298" s="11">
        <v>26.0</v>
      </c>
      <c r="B17298" s="11">
        <v>0.957635885187156</v>
      </c>
      <c r="C17298" s="11">
        <v>2.0</v>
      </c>
      <c r="D17298" s="11">
        <v>23.0</v>
      </c>
      <c r="E17298" s="11" t="s">
        <v>7438</v>
      </c>
      <c r="F17298" s="11" t="s">
        <v>7439</v>
      </c>
      <c r="G17298" s="11">
        <v>0.984763909046299</v>
      </c>
      <c r="H17298" s="11" t="s">
        <v>1000</v>
      </c>
      <c r="I17298" s="11" t="s">
        <v>1013</v>
      </c>
    </row>
    <row r="17299">
      <c r="A17299" s="11">
        <v>346.0</v>
      </c>
      <c r="B17299" s="25">
        <v>3.82500733158945E-11</v>
      </c>
      <c r="C17299" s="11">
        <v>2.0</v>
      </c>
      <c r="D17299" s="11">
        <v>4029.0</v>
      </c>
      <c r="E17299" s="11" t="s">
        <v>7440</v>
      </c>
      <c r="F17299" s="11" t="s">
        <v>7441</v>
      </c>
      <c r="G17299" s="25">
        <v>9.05302735240591E-9</v>
      </c>
      <c r="H17299" s="11" t="s">
        <v>1000</v>
      </c>
      <c r="I17299" s="11" t="s">
        <v>1013</v>
      </c>
    </row>
    <row r="17300">
      <c r="A17300" s="11">
        <v>-36.0</v>
      </c>
      <c r="B17300" s="11">
        <v>0.944752298027352</v>
      </c>
      <c r="C17300" s="11">
        <v>3.0</v>
      </c>
      <c r="D17300" s="11">
        <v>21.0</v>
      </c>
      <c r="E17300" s="11" t="s">
        <v>7442</v>
      </c>
      <c r="F17300" s="11" t="s">
        <v>7443</v>
      </c>
      <c r="G17300" s="11">
        <v>0.980891269946981</v>
      </c>
      <c r="H17300" s="11" t="s">
        <v>1000</v>
      </c>
      <c r="I17300" s="11" t="s">
        <v>1013</v>
      </c>
    </row>
    <row r="17301">
      <c r="A17301" s="11">
        <v>-10.0</v>
      </c>
      <c r="B17301" s="11">
        <v>0.968140153837608</v>
      </c>
      <c r="C17301" s="11">
        <v>2.0</v>
      </c>
      <c r="D17301" s="11">
        <v>100.0</v>
      </c>
      <c r="E17301" s="11" t="s">
        <v>7444</v>
      </c>
      <c r="F17301" s="11" t="s">
        <v>7445</v>
      </c>
      <c r="G17301" s="11">
        <v>0.987329419210122</v>
      </c>
      <c r="H17301" s="11" t="s">
        <v>1000</v>
      </c>
      <c r="I17301" s="11" t="s">
        <v>1013</v>
      </c>
    </row>
    <row r="17302">
      <c r="A17302" s="11">
        <v>-478.0</v>
      </c>
      <c r="B17302" s="11">
        <v>0.594435966671119</v>
      </c>
      <c r="C17302" s="11">
        <v>4.0</v>
      </c>
      <c r="D17302" s="11">
        <v>7.0</v>
      </c>
      <c r="E17302" s="11" t="s">
        <v>7446</v>
      </c>
      <c r="F17302" s="11" t="s">
        <v>7447</v>
      </c>
      <c r="G17302" s="11">
        <v>0.827984372597225</v>
      </c>
      <c r="H17302" s="11" t="s">
        <v>1000</v>
      </c>
      <c r="I17302" s="11" t="s">
        <v>1013</v>
      </c>
    </row>
    <row r="17303">
      <c r="A17303" s="11">
        <v>21.0</v>
      </c>
      <c r="B17303" s="11">
        <v>0.981829973421177</v>
      </c>
      <c r="C17303" s="11">
        <v>2.0</v>
      </c>
      <c r="D17303" s="11">
        <v>7.0</v>
      </c>
      <c r="E17303" s="11" t="s">
        <v>7448</v>
      </c>
      <c r="F17303" s="11" t="s">
        <v>7449</v>
      </c>
      <c r="G17303" s="11">
        <v>0.99295331462913</v>
      </c>
      <c r="H17303" s="11" t="s">
        <v>1000</v>
      </c>
      <c r="I17303" s="11" t="s">
        <v>1013</v>
      </c>
    </row>
    <row r="17304">
      <c r="A17304" s="11">
        <v>206.0</v>
      </c>
      <c r="B17304" s="11">
        <v>0.71363471270254</v>
      </c>
      <c r="C17304" s="11">
        <v>2.0</v>
      </c>
      <c r="D17304" s="11">
        <v>18.0</v>
      </c>
      <c r="E17304" s="11" t="s">
        <v>7450</v>
      </c>
      <c r="F17304" s="11" t="s">
        <v>7451</v>
      </c>
      <c r="G17304" s="11">
        <v>0.887655369993889</v>
      </c>
      <c r="H17304" s="11" t="s">
        <v>1000</v>
      </c>
      <c r="I17304" s="11" t="s">
        <v>1013</v>
      </c>
    </row>
    <row r="17305">
      <c r="A17305" s="11">
        <v>360.0</v>
      </c>
      <c r="B17305" s="11">
        <v>0.271574614919182</v>
      </c>
      <c r="C17305" s="11">
        <v>5.0</v>
      </c>
      <c r="D17305" s="11">
        <v>53.0</v>
      </c>
      <c r="E17305" s="11" t="s">
        <v>7452</v>
      </c>
      <c r="F17305" s="11" t="s">
        <v>7453</v>
      </c>
      <c r="G17305" s="11">
        <v>0.605325210059838</v>
      </c>
      <c r="H17305" s="11" t="s">
        <v>1000</v>
      </c>
      <c r="I17305" s="11" t="s">
        <v>1013</v>
      </c>
    </row>
    <row r="17306">
      <c r="A17306" s="11">
        <v>-392.0</v>
      </c>
      <c r="B17306" s="11">
        <v>0.68623106833522</v>
      </c>
      <c r="C17306" s="11">
        <v>6.0</v>
      </c>
      <c r="D17306" s="11">
        <v>6.0</v>
      </c>
      <c r="E17306" s="11" t="s">
        <v>7454</v>
      </c>
      <c r="F17306" s="11" t="s">
        <v>7455</v>
      </c>
      <c r="G17306" s="11">
        <v>0.877050517889382</v>
      </c>
      <c r="H17306" s="11" t="s">
        <v>1000</v>
      </c>
      <c r="I17306" s="11" t="s">
        <v>1013</v>
      </c>
    </row>
    <row r="17307">
      <c r="A17307" s="11">
        <v>-358.0</v>
      </c>
      <c r="B17307" s="11">
        <v>0.586693952723509</v>
      </c>
      <c r="C17307" s="11">
        <v>2.0</v>
      </c>
      <c r="D17307" s="11">
        <v>13.0</v>
      </c>
      <c r="E17307" s="11" t="s">
        <v>7456</v>
      </c>
      <c r="F17307" s="11" t="s">
        <v>7457</v>
      </c>
      <c r="G17307" s="11">
        <v>0.823403253857923</v>
      </c>
      <c r="H17307" s="11" t="s">
        <v>1000</v>
      </c>
      <c r="I17307" s="11" t="s">
        <v>1013</v>
      </c>
    </row>
    <row r="17308">
      <c r="A17308" s="11">
        <v>-581.0</v>
      </c>
      <c r="B17308" s="11">
        <v>0.463132486395709</v>
      </c>
      <c r="C17308" s="11">
        <v>2.0</v>
      </c>
      <c r="D17308" s="11">
        <v>9.0</v>
      </c>
      <c r="E17308" s="11" t="s">
        <v>7458</v>
      </c>
      <c r="F17308" s="11" t="s">
        <v>7459</v>
      </c>
      <c r="G17308" s="11">
        <v>0.751645458908931</v>
      </c>
      <c r="H17308" s="11" t="s">
        <v>1000</v>
      </c>
      <c r="I17308" s="11" t="s">
        <v>1013</v>
      </c>
    </row>
    <row r="17309">
      <c r="A17309" s="11">
        <v>-600.0</v>
      </c>
      <c r="B17309" s="11">
        <v>0.297967094816124</v>
      </c>
      <c r="C17309" s="11">
        <v>2.0</v>
      </c>
      <c r="D17309" s="11">
        <v>17.0</v>
      </c>
      <c r="E17309" s="11" t="s">
        <v>7460</v>
      </c>
      <c r="F17309" s="11" t="s">
        <v>7461</v>
      </c>
      <c r="G17309" s="11">
        <v>0.628914194113662</v>
      </c>
      <c r="H17309" s="11" t="s">
        <v>1000</v>
      </c>
      <c r="I17309" s="11" t="s">
        <v>1013</v>
      </c>
    </row>
    <row r="17310">
      <c r="A17310" s="11">
        <v>178.0</v>
      </c>
      <c r="B17310" s="11">
        <v>0.210139741269916</v>
      </c>
      <c r="C17310" s="11">
        <v>5.0</v>
      </c>
      <c r="D17310" s="11">
        <v>291.0</v>
      </c>
      <c r="E17310" s="11" t="s">
        <v>7462</v>
      </c>
      <c r="F17310" s="11" t="s">
        <v>7463</v>
      </c>
      <c r="G17310" s="11">
        <v>0.53932279474984</v>
      </c>
      <c r="H17310" s="11" t="s">
        <v>1000</v>
      </c>
      <c r="I17310" s="11" t="s">
        <v>1013</v>
      </c>
    </row>
    <row r="17311">
      <c r="A17311" s="11">
        <v>-588.0</v>
      </c>
      <c r="B17311" s="11">
        <v>0.0540600006103564</v>
      </c>
      <c r="C17311" s="11">
        <v>5.0</v>
      </c>
      <c r="D17311" s="11">
        <v>61.0</v>
      </c>
      <c r="E17311" s="11" t="s">
        <v>7464</v>
      </c>
      <c r="F17311" s="11" t="s">
        <v>7465</v>
      </c>
      <c r="G17311" s="11">
        <v>0.278564018396488</v>
      </c>
      <c r="H17311" s="11" t="s">
        <v>1000</v>
      </c>
      <c r="I17311" s="11" t="s">
        <v>1013</v>
      </c>
    </row>
    <row r="17312">
      <c r="A17312" s="11">
        <v>-215.0</v>
      </c>
      <c r="B17312" s="11">
        <v>0.476722246988501</v>
      </c>
      <c r="C17312" s="11">
        <v>2.0</v>
      </c>
      <c r="D17312" s="11">
        <v>62.0</v>
      </c>
      <c r="E17312" s="11" t="s">
        <v>7466</v>
      </c>
      <c r="F17312" s="11" t="s">
        <v>7467</v>
      </c>
      <c r="G17312" s="11">
        <v>0.760791345629099</v>
      </c>
      <c r="H17312" s="11" t="s">
        <v>1000</v>
      </c>
      <c r="I17312" s="11" t="s">
        <v>1013</v>
      </c>
    </row>
    <row r="17313">
      <c r="A17313" s="11">
        <v>-105.0</v>
      </c>
      <c r="B17313" s="11">
        <v>0.753539559321283</v>
      </c>
      <c r="C17313" s="11">
        <v>3.0</v>
      </c>
      <c r="D17313" s="11">
        <v>51.0</v>
      </c>
      <c r="E17313" s="11" t="s">
        <v>7468</v>
      </c>
      <c r="F17313" s="11" t="s">
        <v>7469</v>
      </c>
      <c r="G17313" s="11">
        <v>0.904033571067322</v>
      </c>
      <c r="H17313" s="11" t="s">
        <v>1000</v>
      </c>
      <c r="I17313" s="11" t="s">
        <v>1013</v>
      </c>
    </row>
    <row r="17314">
      <c r="A17314" s="11">
        <v>-427.0</v>
      </c>
      <c r="B17314" s="11">
        <v>0.317644268410346</v>
      </c>
      <c r="C17314" s="11">
        <v>3.0</v>
      </c>
      <c r="D17314" s="11">
        <v>31.0</v>
      </c>
      <c r="E17314" s="11" t="s">
        <v>7470</v>
      </c>
      <c r="F17314" s="11" t="s">
        <v>7471</v>
      </c>
      <c r="G17314" s="11">
        <v>0.645433082480775</v>
      </c>
      <c r="H17314" s="11" t="s">
        <v>1000</v>
      </c>
      <c r="I17314" s="11" t="s">
        <v>1013</v>
      </c>
    </row>
    <row r="17315">
      <c r="A17315" s="11">
        <v>-361.0</v>
      </c>
      <c r="B17315" s="11">
        <v>0.00616721426953316</v>
      </c>
      <c r="C17315" s="11">
        <v>5.0</v>
      </c>
      <c r="D17315" s="11">
        <v>339.0</v>
      </c>
      <c r="E17315" s="11" t="s">
        <v>7472</v>
      </c>
      <c r="F17315" s="11" t="s">
        <v>7473</v>
      </c>
      <c r="G17315" s="11">
        <v>0.0768240143849004</v>
      </c>
      <c r="H17315" s="11" t="s">
        <v>1000</v>
      </c>
      <c r="I17315" s="11" t="s">
        <v>1013</v>
      </c>
    </row>
    <row r="17316">
      <c r="A17316" s="11">
        <v>-353.0</v>
      </c>
      <c r="B17316" s="11">
        <v>0.0516309643421355</v>
      </c>
      <c r="C17316" s="11">
        <v>2.0</v>
      </c>
      <c r="D17316" s="11">
        <v>175.0</v>
      </c>
      <c r="E17316" s="11" t="s">
        <v>7474</v>
      </c>
      <c r="F17316" s="11" t="s">
        <v>7475</v>
      </c>
      <c r="G17316" s="11">
        <v>0.270354350453465</v>
      </c>
      <c r="H17316" s="11" t="s">
        <v>1000</v>
      </c>
      <c r="I17316" s="11" t="s">
        <v>1013</v>
      </c>
    </row>
    <row r="17317">
      <c r="A17317" s="11">
        <v>-67.0</v>
      </c>
      <c r="B17317" s="11">
        <v>0.76470719153076</v>
      </c>
      <c r="C17317" s="11">
        <v>2.0</v>
      </c>
      <c r="D17317" s="11">
        <v>114.0</v>
      </c>
      <c r="E17317" s="11" t="s">
        <v>7476</v>
      </c>
      <c r="F17317" s="11" t="s">
        <v>7477</v>
      </c>
      <c r="G17317" s="11">
        <v>0.909680867028045</v>
      </c>
      <c r="H17317" s="11" t="s">
        <v>1000</v>
      </c>
      <c r="I17317" s="11" t="s">
        <v>1013</v>
      </c>
    </row>
    <row r="17318">
      <c r="A17318" s="11">
        <v>56.0</v>
      </c>
      <c r="B17318" s="11">
        <v>0.953979053762378</v>
      </c>
      <c r="C17318" s="11">
        <v>2.0</v>
      </c>
      <c r="D17318" s="11">
        <v>6.0</v>
      </c>
      <c r="E17318" s="11" t="s">
        <v>7478</v>
      </c>
      <c r="F17318" s="11" t="s">
        <v>7479</v>
      </c>
      <c r="G17318" s="11">
        <v>0.984076153384338</v>
      </c>
      <c r="H17318" s="11" t="s">
        <v>1000</v>
      </c>
      <c r="I17318" s="11" t="s">
        <v>1013</v>
      </c>
    </row>
    <row r="17319">
      <c r="A17319" s="11">
        <v>-47.0</v>
      </c>
      <c r="B17319" s="11">
        <v>0.880551555961792</v>
      </c>
      <c r="C17319" s="11">
        <v>6.0</v>
      </c>
      <c r="D17319" s="11">
        <v>58.0</v>
      </c>
      <c r="E17319" s="11" t="s">
        <v>7480</v>
      </c>
      <c r="F17319" s="11" t="s">
        <v>7481</v>
      </c>
      <c r="G17319" s="11">
        <v>0.957670515952256</v>
      </c>
      <c r="H17319" s="11" t="s">
        <v>1000</v>
      </c>
      <c r="I17319" s="11" t="s">
        <v>1013</v>
      </c>
    </row>
    <row r="17320">
      <c r="A17320" s="11">
        <v>647.0</v>
      </c>
      <c r="B17320" s="11">
        <v>0.00973235402850632</v>
      </c>
      <c r="C17320" s="11">
        <v>3.0</v>
      </c>
      <c r="D17320" s="11">
        <v>91.0</v>
      </c>
      <c r="E17320" s="11" t="s">
        <v>7482</v>
      </c>
      <c r="F17320" s="11" t="s">
        <v>7483</v>
      </c>
      <c r="G17320" s="11">
        <v>0.102685684041836</v>
      </c>
      <c r="H17320" s="11" t="s">
        <v>1000</v>
      </c>
      <c r="I17320" s="11" t="s">
        <v>1013</v>
      </c>
    </row>
    <row r="17321">
      <c r="A17321" s="11">
        <v>-269.0</v>
      </c>
      <c r="B17321" s="11">
        <v>0.192643556258349</v>
      </c>
      <c r="C17321" s="11">
        <v>2.0</v>
      </c>
      <c r="D17321" s="11">
        <v>134.0</v>
      </c>
      <c r="E17321" s="11" t="s">
        <v>7484</v>
      </c>
      <c r="F17321" s="11" t="s">
        <v>7485</v>
      </c>
      <c r="G17321" s="11">
        <v>0.517878243450487</v>
      </c>
      <c r="H17321" s="11" t="s">
        <v>1000</v>
      </c>
      <c r="I17321" s="11" t="s">
        <v>1013</v>
      </c>
    </row>
    <row r="17322">
      <c r="A17322" s="11">
        <v>289.0</v>
      </c>
      <c r="B17322" s="11">
        <v>0.731006643958278</v>
      </c>
      <c r="C17322" s="11">
        <v>2.0</v>
      </c>
      <c r="D17322" s="11">
        <v>8.0</v>
      </c>
      <c r="E17322" s="11" t="s">
        <v>7486</v>
      </c>
      <c r="F17322" s="11" t="s">
        <v>7487</v>
      </c>
      <c r="G17322" s="11">
        <v>0.891796465488344</v>
      </c>
      <c r="H17322" s="11" t="s">
        <v>1000</v>
      </c>
      <c r="I17322" s="11" t="s">
        <v>1013</v>
      </c>
    </row>
    <row r="17323">
      <c r="A17323" s="11">
        <v>706.0</v>
      </c>
      <c r="B17323" s="11">
        <v>0.0240536701976186</v>
      </c>
      <c r="C17323" s="11">
        <v>2.0</v>
      </c>
      <c r="D17323" s="11">
        <v>58.0</v>
      </c>
      <c r="E17323" s="11" t="s">
        <v>7488</v>
      </c>
      <c r="F17323" s="11" t="s">
        <v>7489</v>
      </c>
      <c r="G17323" s="11">
        <v>0.177463299949263</v>
      </c>
      <c r="H17323" s="11" t="s">
        <v>1000</v>
      </c>
      <c r="I17323" s="11" t="s">
        <v>1013</v>
      </c>
    </row>
    <row r="17324">
      <c r="A17324" s="11">
        <v>998.0</v>
      </c>
      <c r="B17324" s="11">
        <v>0.347298863533038</v>
      </c>
      <c r="C17324" s="11">
        <v>5.0</v>
      </c>
      <c r="D17324" s="11">
        <v>5.0</v>
      </c>
      <c r="E17324" s="11" t="s">
        <v>7490</v>
      </c>
      <c r="F17324" s="11" t="s">
        <v>7491</v>
      </c>
      <c r="G17324" s="11">
        <v>0.666115842957856</v>
      </c>
      <c r="H17324" s="11" t="s">
        <v>1000</v>
      </c>
      <c r="I17324" s="11" t="s">
        <v>1013</v>
      </c>
    </row>
    <row r="17325">
      <c r="A17325" s="11">
        <v>-61.0</v>
      </c>
      <c r="B17325" s="11">
        <v>0.95447237523622</v>
      </c>
      <c r="C17325" s="11">
        <v>3.0</v>
      </c>
      <c r="D17325" s="11">
        <v>5.0</v>
      </c>
      <c r="E17325" s="11" t="s">
        <v>7492</v>
      </c>
      <c r="F17325" s="11" t="s">
        <v>7493</v>
      </c>
      <c r="G17325" s="11">
        <v>0.984076153384338</v>
      </c>
      <c r="H17325" s="11" t="s">
        <v>1000</v>
      </c>
      <c r="I17325" s="11" t="s">
        <v>1013</v>
      </c>
    </row>
    <row r="17326">
      <c r="A17326" s="11">
        <v>1596.0</v>
      </c>
      <c r="B17326" s="11">
        <v>0.00561408738226194</v>
      </c>
      <c r="C17326" s="11">
        <v>5.0</v>
      </c>
      <c r="D17326" s="11">
        <v>17.0</v>
      </c>
      <c r="E17326" s="11" t="s">
        <v>15142</v>
      </c>
      <c r="F17326" s="11" t="s">
        <v>7495</v>
      </c>
      <c r="G17326" s="11">
        <v>0.0719016342875409</v>
      </c>
      <c r="H17326" s="11" t="s">
        <v>1000</v>
      </c>
      <c r="I17326" s="11" t="s">
        <v>1013</v>
      </c>
    </row>
    <row r="17327">
      <c r="A17327" s="11">
        <v>1205.0</v>
      </c>
      <c r="B17327" s="11">
        <v>6.85328416160469E-4</v>
      </c>
      <c r="C17327" s="11">
        <v>4.0</v>
      </c>
      <c r="D17327" s="11">
        <v>45.0</v>
      </c>
      <c r="E17327" s="11" t="s">
        <v>7496</v>
      </c>
      <c r="F17327" s="11" t="s">
        <v>7497</v>
      </c>
      <c r="G17327" s="11">
        <v>0.0156567113452567</v>
      </c>
      <c r="H17327" s="11" t="s">
        <v>1000</v>
      </c>
      <c r="I17327" s="11" t="s">
        <v>1013</v>
      </c>
    </row>
    <row r="17328">
      <c r="A17328" s="11">
        <v>1127.0</v>
      </c>
      <c r="B17328" s="11">
        <v>0.0758837796138842</v>
      </c>
      <c r="C17328" s="11">
        <v>2.0</v>
      </c>
      <c r="D17328" s="11">
        <v>14.0</v>
      </c>
      <c r="E17328" s="11" t="s">
        <v>7498</v>
      </c>
      <c r="F17328" s="11" t="s">
        <v>7499</v>
      </c>
      <c r="G17328" s="11">
        <v>0.326725240995615</v>
      </c>
      <c r="H17328" s="11" t="s">
        <v>1000</v>
      </c>
      <c r="I17328" s="11" t="s">
        <v>1013</v>
      </c>
    </row>
    <row r="17329">
      <c r="A17329" s="11">
        <v>855.0</v>
      </c>
      <c r="B17329" s="11">
        <v>0.254859127098823</v>
      </c>
      <c r="C17329" s="11">
        <v>2.0</v>
      </c>
      <c r="D17329" s="11">
        <v>10.0</v>
      </c>
      <c r="E17329" s="11" t="s">
        <v>7500</v>
      </c>
      <c r="F17329" s="11" t="s">
        <v>7501</v>
      </c>
      <c r="G17329" s="11">
        <v>0.588603222109186</v>
      </c>
      <c r="H17329" s="11" t="s">
        <v>1000</v>
      </c>
      <c r="I17329" s="11" t="s">
        <v>1013</v>
      </c>
    </row>
    <row r="17330">
      <c r="A17330" s="11">
        <v>1331.0</v>
      </c>
      <c r="B17330" s="11">
        <v>0.169934509952243</v>
      </c>
      <c r="C17330" s="11">
        <v>4.0</v>
      </c>
      <c r="D17330" s="11">
        <v>6.0</v>
      </c>
      <c r="E17330" s="11" t="s">
        <v>7502</v>
      </c>
      <c r="F17330" s="11" t="s">
        <v>7503</v>
      </c>
      <c r="G17330" s="11">
        <v>0.494662884266544</v>
      </c>
      <c r="H17330" s="11" t="s">
        <v>1000</v>
      </c>
      <c r="I17330" s="11" t="s">
        <v>1013</v>
      </c>
    </row>
    <row r="17331">
      <c r="A17331" s="11">
        <v>935.0</v>
      </c>
      <c r="B17331" s="11">
        <v>0.140833580623284</v>
      </c>
      <c r="C17331" s="11">
        <v>2.0</v>
      </c>
      <c r="D17331" s="11">
        <v>14.0</v>
      </c>
      <c r="E17331" s="11" t="s">
        <v>15384</v>
      </c>
      <c r="F17331" s="11" t="s">
        <v>15385</v>
      </c>
      <c r="G17331" s="11">
        <v>0.452149916737912</v>
      </c>
      <c r="H17331" s="11" t="s">
        <v>1000</v>
      </c>
      <c r="I17331" s="11" t="s">
        <v>1013</v>
      </c>
    </row>
    <row r="17332">
      <c r="A17332" s="11">
        <v>850.0</v>
      </c>
      <c r="B17332" s="11">
        <v>0.180619990613661</v>
      </c>
      <c r="C17332" s="11">
        <v>8.0</v>
      </c>
      <c r="D17332" s="11">
        <v>14.0</v>
      </c>
      <c r="E17332" s="11" t="s">
        <v>15386</v>
      </c>
      <c r="F17332" s="11" t="s">
        <v>15387</v>
      </c>
      <c r="G17332" s="11">
        <v>0.505909390125453</v>
      </c>
      <c r="H17332" s="11" t="s">
        <v>1000</v>
      </c>
      <c r="I17332" s="11" t="s">
        <v>1013</v>
      </c>
    </row>
    <row r="17333">
      <c r="A17333" s="11">
        <v>1796.0</v>
      </c>
      <c r="B17333" s="11">
        <v>0.0909306513752148</v>
      </c>
      <c r="C17333" s="11">
        <v>3.0</v>
      </c>
      <c r="D17333" s="11">
        <v>5.0</v>
      </c>
      <c r="E17333" s="11" t="s">
        <v>7508</v>
      </c>
      <c r="F17333" s="11" t="s">
        <v>7509</v>
      </c>
      <c r="G17333" s="11">
        <v>0.362153486948</v>
      </c>
      <c r="H17333" s="11" t="s">
        <v>1000</v>
      </c>
      <c r="I17333" s="11" t="s">
        <v>1013</v>
      </c>
    </row>
    <row r="17334">
      <c r="A17334" s="11">
        <v>1750.0</v>
      </c>
      <c r="B17334" s="11">
        <v>0.0711508260806928</v>
      </c>
      <c r="C17334" s="11">
        <v>3.0</v>
      </c>
      <c r="D17334" s="11">
        <v>6.0</v>
      </c>
      <c r="E17334" s="11" t="s">
        <v>7510</v>
      </c>
      <c r="F17334" s="11" t="s">
        <v>7511</v>
      </c>
      <c r="G17334" s="11">
        <v>0.317616042766981</v>
      </c>
      <c r="H17334" s="11" t="s">
        <v>1000</v>
      </c>
      <c r="I17334" s="11" t="s">
        <v>1013</v>
      </c>
    </row>
    <row r="17335">
      <c r="A17335" s="11">
        <v>-173.0</v>
      </c>
      <c r="B17335" s="11">
        <v>0.666879990070357</v>
      </c>
      <c r="C17335" s="11">
        <v>2.0</v>
      </c>
      <c r="D17335" s="11">
        <v>35.0</v>
      </c>
      <c r="E17335" s="11" t="s">
        <v>7512</v>
      </c>
      <c r="F17335" s="11" t="s">
        <v>7513</v>
      </c>
      <c r="G17335" s="11">
        <v>0.86648879906375</v>
      </c>
      <c r="H17335" s="11" t="s">
        <v>1000</v>
      </c>
      <c r="I17335" s="11" t="s">
        <v>1013</v>
      </c>
    </row>
    <row r="17336">
      <c r="A17336" s="11">
        <v>321.0</v>
      </c>
      <c r="B17336" s="11">
        <v>0.444798760126665</v>
      </c>
      <c r="C17336" s="11">
        <v>4.0</v>
      </c>
      <c r="D17336" s="11">
        <v>32.0</v>
      </c>
      <c r="E17336" s="11" t="s">
        <v>7514</v>
      </c>
      <c r="F17336" s="11" t="s">
        <v>7515</v>
      </c>
      <c r="G17336" s="11">
        <v>0.738103226838602</v>
      </c>
      <c r="H17336" s="11" t="s">
        <v>1000</v>
      </c>
      <c r="I17336" s="11" t="s">
        <v>1013</v>
      </c>
    </row>
    <row r="17337">
      <c r="A17337" s="11">
        <v>487.0</v>
      </c>
      <c r="B17337" s="11">
        <v>0.00870698083465411</v>
      </c>
      <c r="C17337" s="11">
        <v>4.0</v>
      </c>
      <c r="D17337" s="11">
        <v>167.0</v>
      </c>
      <c r="E17337" s="11" t="s">
        <v>7516</v>
      </c>
      <c r="F17337" s="11" t="s">
        <v>7517</v>
      </c>
      <c r="G17337" s="11">
        <v>0.0945953186218386</v>
      </c>
      <c r="H17337" s="11" t="s">
        <v>1000</v>
      </c>
      <c r="I17337" s="11" t="s">
        <v>1013</v>
      </c>
    </row>
    <row r="17338">
      <c r="A17338" s="11">
        <v>-363.0</v>
      </c>
      <c r="B17338" s="11">
        <v>0.529080283087287</v>
      </c>
      <c r="C17338" s="11">
        <v>4.0</v>
      </c>
      <c r="D17338" s="11">
        <v>17.0</v>
      </c>
      <c r="E17338" s="11" t="s">
        <v>7518</v>
      </c>
      <c r="F17338" s="11" t="s">
        <v>7519</v>
      </c>
      <c r="G17338" s="11">
        <v>0.79214778214258</v>
      </c>
      <c r="H17338" s="11" t="s">
        <v>1000</v>
      </c>
      <c r="I17338" s="11" t="s">
        <v>1013</v>
      </c>
    </row>
    <row r="17339">
      <c r="A17339" s="11">
        <v>160.0</v>
      </c>
      <c r="B17339" s="11">
        <v>0.330864458630298</v>
      </c>
      <c r="C17339" s="11">
        <v>5.0</v>
      </c>
      <c r="D17339" s="11">
        <v>213.0</v>
      </c>
      <c r="E17339" s="11" t="s">
        <v>7520</v>
      </c>
      <c r="F17339" s="11" t="s">
        <v>7521</v>
      </c>
      <c r="G17339" s="11">
        <v>0.653566091262726</v>
      </c>
      <c r="H17339" s="11" t="s">
        <v>1000</v>
      </c>
      <c r="I17339" s="11" t="s">
        <v>1013</v>
      </c>
    </row>
    <row r="17340">
      <c r="A17340" s="11">
        <v>624.0</v>
      </c>
      <c r="B17340" s="11">
        <v>0.0564616728457626</v>
      </c>
      <c r="C17340" s="11">
        <v>2.0</v>
      </c>
      <c r="D17340" s="11">
        <v>53.0</v>
      </c>
      <c r="E17340" s="11" t="s">
        <v>7522</v>
      </c>
      <c r="F17340" s="11" t="s">
        <v>7523</v>
      </c>
      <c r="G17340" s="11">
        <v>0.283162448082569</v>
      </c>
      <c r="H17340" s="11" t="s">
        <v>1000</v>
      </c>
      <c r="I17340" s="11" t="s">
        <v>1013</v>
      </c>
    </row>
    <row r="17341">
      <c r="A17341" s="11">
        <v>106.0</v>
      </c>
      <c r="B17341" s="11">
        <v>0.375109843563525</v>
      </c>
      <c r="C17341" s="11">
        <v>2.0</v>
      </c>
      <c r="D17341" s="11">
        <v>417.0</v>
      </c>
      <c r="E17341" s="11" t="s">
        <v>7524</v>
      </c>
      <c r="F17341" s="11" t="s">
        <v>7525</v>
      </c>
      <c r="G17341" s="11">
        <v>0.687372234241368</v>
      </c>
      <c r="H17341" s="11" t="s">
        <v>1000</v>
      </c>
      <c r="I17341" s="11" t="s">
        <v>1013</v>
      </c>
    </row>
    <row r="17342">
      <c r="A17342" s="11">
        <v>234.0</v>
      </c>
      <c r="B17342" s="11">
        <v>0.273756913283868</v>
      </c>
      <c r="C17342" s="11">
        <v>4.0</v>
      </c>
      <c r="D17342" s="11">
        <v>125.0</v>
      </c>
      <c r="E17342" s="11" t="s">
        <v>7526</v>
      </c>
      <c r="F17342" s="11" t="s">
        <v>7527</v>
      </c>
      <c r="G17342" s="11">
        <v>0.607356451406317</v>
      </c>
      <c r="H17342" s="11" t="s">
        <v>1000</v>
      </c>
      <c r="I17342" s="11" t="s">
        <v>1013</v>
      </c>
    </row>
    <row r="17343">
      <c r="A17343" s="11">
        <v>19.0</v>
      </c>
      <c r="B17343" s="11">
        <v>0.891370216571986</v>
      </c>
      <c r="C17343" s="11">
        <v>2.0</v>
      </c>
      <c r="D17343" s="11">
        <v>290.0</v>
      </c>
      <c r="E17343" s="11" t="s">
        <v>7528</v>
      </c>
      <c r="F17343" s="11" t="s">
        <v>7529</v>
      </c>
      <c r="G17343" s="11">
        <v>0.961350014249039</v>
      </c>
      <c r="H17343" s="11" t="s">
        <v>1000</v>
      </c>
      <c r="I17343" s="11" t="s">
        <v>1013</v>
      </c>
    </row>
    <row r="17344">
      <c r="A17344" s="11">
        <v>718.0</v>
      </c>
      <c r="B17344" s="25">
        <v>1.00432970326631E-5</v>
      </c>
      <c r="C17344" s="11">
        <v>2.0</v>
      </c>
      <c r="D17344" s="11">
        <v>219.0</v>
      </c>
      <c r="E17344" s="11" t="s">
        <v>7530</v>
      </c>
      <c r="F17344" s="11" t="s">
        <v>7531</v>
      </c>
      <c r="G17344" s="11">
        <v>5.16749465584935E-4</v>
      </c>
      <c r="H17344" s="11" t="s">
        <v>1000</v>
      </c>
      <c r="I17344" s="11" t="s">
        <v>1013</v>
      </c>
    </row>
    <row r="17345">
      <c r="A17345" s="11">
        <v>162.0</v>
      </c>
      <c r="B17345" s="11">
        <v>0.504260367889479</v>
      </c>
      <c r="C17345" s="11">
        <v>6.0</v>
      </c>
      <c r="D17345" s="11">
        <v>97.0</v>
      </c>
      <c r="E17345" s="11" t="s">
        <v>7532</v>
      </c>
      <c r="F17345" s="11" t="s">
        <v>7533</v>
      </c>
      <c r="G17345" s="11">
        <v>0.779443207106073</v>
      </c>
      <c r="H17345" s="11" t="s">
        <v>1000</v>
      </c>
      <c r="I17345" s="11" t="s">
        <v>1013</v>
      </c>
    </row>
    <row r="17346">
      <c r="A17346" s="11">
        <v>219.0</v>
      </c>
      <c r="B17346" s="11">
        <v>0.131666977048996</v>
      </c>
      <c r="C17346" s="11">
        <v>4.0</v>
      </c>
      <c r="D17346" s="11">
        <v>277.0</v>
      </c>
      <c r="E17346" s="11" t="s">
        <v>7534</v>
      </c>
      <c r="F17346" s="11" t="s">
        <v>7535</v>
      </c>
      <c r="G17346" s="11">
        <v>0.436590432306416</v>
      </c>
      <c r="H17346" s="11" t="s">
        <v>1000</v>
      </c>
      <c r="I17346" s="11" t="s">
        <v>1013</v>
      </c>
    </row>
    <row r="17347">
      <c r="A17347" s="11">
        <v>273.0</v>
      </c>
      <c r="B17347" s="11">
        <v>0.745621208359979</v>
      </c>
      <c r="C17347" s="11">
        <v>2.0</v>
      </c>
      <c r="D17347" s="11">
        <v>8.0</v>
      </c>
      <c r="E17347" s="11" t="s">
        <v>7536</v>
      </c>
      <c r="F17347" s="11" t="s">
        <v>7537</v>
      </c>
      <c r="G17347" s="11">
        <v>0.898724931730698</v>
      </c>
      <c r="H17347" s="11" t="s">
        <v>1000</v>
      </c>
      <c r="I17347" s="11" t="s">
        <v>1013</v>
      </c>
    </row>
    <row r="17348">
      <c r="A17348" s="11">
        <v>315.0</v>
      </c>
      <c r="B17348" s="11">
        <v>0.353903810767564</v>
      </c>
      <c r="C17348" s="11">
        <v>6.0</v>
      </c>
      <c r="D17348" s="11">
        <v>49.0</v>
      </c>
      <c r="E17348" s="11" t="s">
        <v>7538</v>
      </c>
      <c r="F17348" s="11" t="s">
        <v>7539</v>
      </c>
      <c r="G17348" s="11">
        <v>0.670739541419499</v>
      </c>
      <c r="H17348" s="11" t="s">
        <v>1000</v>
      </c>
      <c r="I17348" s="11" t="s">
        <v>1013</v>
      </c>
    </row>
    <row r="17349">
      <c r="A17349" s="11">
        <v>-717.0</v>
      </c>
      <c r="B17349" s="11">
        <v>0.499485748315364</v>
      </c>
      <c r="C17349" s="11">
        <v>2.0</v>
      </c>
      <c r="D17349" s="11">
        <v>5.0</v>
      </c>
      <c r="E17349" s="11" t="s">
        <v>7540</v>
      </c>
      <c r="F17349" s="11" t="s">
        <v>7541</v>
      </c>
      <c r="G17349" s="11">
        <v>0.775303560540926</v>
      </c>
      <c r="H17349" s="11" t="s">
        <v>1000</v>
      </c>
      <c r="I17349" s="11" t="s">
        <v>1013</v>
      </c>
    </row>
    <row r="17350">
      <c r="A17350" s="11">
        <v>100.0</v>
      </c>
      <c r="B17350" s="11">
        <v>0.717576774963956</v>
      </c>
      <c r="C17350" s="11">
        <v>2.0</v>
      </c>
      <c r="D17350" s="11">
        <v>75.0</v>
      </c>
      <c r="E17350" s="11" t="s">
        <v>7542</v>
      </c>
      <c r="F17350" s="11" t="s">
        <v>7543</v>
      </c>
      <c r="G17350" s="11">
        <v>0.887892467055987</v>
      </c>
      <c r="H17350" s="11" t="s">
        <v>1000</v>
      </c>
      <c r="I17350" s="11" t="s">
        <v>1013</v>
      </c>
    </row>
    <row r="17351">
      <c r="A17351" s="11">
        <v>-66.0</v>
      </c>
      <c r="B17351" s="11">
        <v>0.774502489678997</v>
      </c>
      <c r="C17351" s="11">
        <v>5.0</v>
      </c>
      <c r="D17351" s="11">
        <v>107.0</v>
      </c>
      <c r="E17351" s="11" t="s">
        <v>7544</v>
      </c>
      <c r="F17351" s="11" t="s">
        <v>7545</v>
      </c>
      <c r="G17351" s="11">
        <v>0.914226865585849</v>
      </c>
      <c r="H17351" s="11" t="s">
        <v>1000</v>
      </c>
      <c r="I17351" s="11" t="s">
        <v>1013</v>
      </c>
    </row>
    <row r="17352">
      <c r="A17352" s="11">
        <v>164.0</v>
      </c>
      <c r="B17352" s="11">
        <v>0.418219264647537</v>
      </c>
      <c r="C17352" s="11">
        <v>1.0</v>
      </c>
      <c r="D17352" s="11">
        <v>140.0</v>
      </c>
      <c r="E17352" s="11" t="s">
        <v>7546</v>
      </c>
      <c r="F17352" s="11" t="s">
        <v>7547</v>
      </c>
      <c r="G17352" s="11">
        <v>0.720090599932323</v>
      </c>
      <c r="H17352" s="11" t="s">
        <v>1000</v>
      </c>
      <c r="I17352" s="11" t="s">
        <v>1013</v>
      </c>
    </row>
    <row r="17353">
      <c r="A17353" s="11">
        <v>775.0</v>
      </c>
      <c r="B17353" s="11">
        <v>0.027229570958744</v>
      </c>
      <c r="C17353" s="11">
        <v>-1.0</v>
      </c>
      <c r="D17353" s="11">
        <v>46.0</v>
      </c>
      <c r="E17353" s="11" t="s">
        <v>7548</v>
      </c>
      <c r="F17353" s="11" t="s">
        <v>7549</v>
      </c>
      <c r="G17353" s="11">
        <v>0.190221217665748</v>
      </c>
      <c r="H17353" s="11" t="s">
        <v>1000</v>
      </c>
      <c r="I17353" s="11" t="s">
        <v>1013</v>
      </c>
    </row>
    <row r="17354">
      <c r="A17354" s="11">
        <v>562.0</v>
      </c>
      <c r="B17354" s="11">
        <v>0.00472103275980008</v>
      </c>
      <c r="C17354" s="11">
        <v>2.0</v>
      </c>
      <c r="D17354" s="11">
        <v>145.0</v>
      </c>
      <c r="E17354" s="11" t="s">
        <v>7550</v>
      </c>
      <c r="F17354" s="11" t="s">
        <v>7551</v>
      </c>
      <c r="G17354" s="11">
        <v>0.0639229996332656</v>
      </c>
      <c r="H17354" s="11" t="s">
        <v>1000</v>
      </c>
      <c r="I17354" s="11" t="s">
        <v>1013</v>
      </c>
    </row>
    <row r="17355">
      <c r="A17355" s="11">
        <v>680.0</v>
      </c>
      <c r="B17355" s="11">
        <v>0.0910987801000573</v>
      </c>
      <c r="C17355" s="11">
        <v>3.0</v>
      </c>
      <c r="D17355" s="11">
        <v>35.0</v>
      </c>
      <c r="E17355" s="11" t="s">
        <v>7552</v>
      </c>
      <c r="F17355" s="11" t="s">
        <v>7553</v>
      </c>
      <c r="G17355" s="11">
        <v>0.362153486948</v>
      </c>
      <c r="H17355" s="11" t="s">
        <v>1000</v>
      </c>
      <c r="I17355" s="11" t="s">
        <v>1013</v>
      </c>
    </row>
    <row r="17356">
      <c r="A17356" s="11">
        <v>1503.0</v>
      </c>
      <c r="B17356" s="11">
        <v>0.0284714149766468</v>
      </c>
      <c r="C17356" s="11">
        <v>6.0</v>
      </c>
      <c r="D17356" s="11">
        <v>12.0</v>
      </c>
      <c r="E17356" s="11" t="s">
        <v>7554</v>
      </c>
      <c r="F17356" s="11" t="s">
        <v>7555</v>
      </c>
      <c r="G17356" s="11">
        <v>0.196346576243379</v>
      </c>
      <c r="H17356" s="11" t="s">
        <v>1000</v>
      </c>
      <c r="I17356" s="11" t="s">
        <v>1013</v>
      </c>
    </row>
    <row r="17357">
      <c r="A17357" s="11">
        <v>-275.0</v>
      </c>
      <c r="B17357" s="11">
        <v>0.596177537281064</v>
      </c>
      <c r="C17357" s="11">
        <v>2.0</v>
      </c>
      <c r="D17357" s="11">
        <v>21.0</v>
      </c>
      <c r="E17357" s="11" t="s">
        <v>7556</v>
      </c>
      <c r="F17357" s="11" t="s">
        <v>7557</v>
      </c>
      <c r="G17357" s="11">
        <v>0.828864721405605</v>
      </c>
      <c r="H17357" s="11" t="s">
        <v>1000</v>
      </c>
      <c r="I17357" s="11" t="s">
        <v>1013</v>
      </c>
    </row>
    <row r="17358">
      <c r="A17358" s="11">
        <v>-752.0</v>
      </c>
      <c r="B17358" s="11">
        <v>0.253948493330379</v>
      </c>
      <c r="C17358" s="11">
        <v>2.0</v>
      </c>
      <c r="D17358" s="11">
        <v>13.0</v>
      </c>
      <c r="E17358" s="11" t="s">
        <v>7558</v>
      </c>
      <c r="F17358" s="11" t="s">
        <v>7559</v>
      </c>
      <c r="G17358" s="11">
        <v>0.588428957055108</v>
      </c>
      <c r="H17358" s="11" t="s">
        <v>1000</v>
      </c>
      <c r="I17358" s="11" t="s">
        <v>1013</v>
      </c>
    </row>
    <row r="17359">
      <c r="A17359" s="11">
        <v>52.0</v>
      </c>
      <c r="B17359" s="11">
        <v>0.932511043546402</v>
      </c>
      <c r="C17359" s="11">
        <v>2.0</v>
      </c>
      <c r="D17359" s="11">
        <v>15.0</v>
      </c>
      <c r="E17359" s="11" t="s">
        <v>7560</v>
      </c>
      <c r="F17359" s="11" t="s">
        <v>7561</v>
      </c>
      <c r="G17359" s="11">
        <v>0.977789800578427</v>
      </c>
      <c r="H17359" s="11" t="s">
        <v>1000</v>
      </c>
      <c r="I17359" s="11" t="s">
        <v>1013</v>
      </c>
    </row>
    <row r="17360">
      <c r="A17360" s="11">
        <v>1750.0</v>
      </c>
      <c r="B17360" s="11">
        <v>0.0711777712876486</v>
      </c>
      <c r="C17360" s="11">
        <v>3.0</v>
      </c>
      <c r="D17360" s="11">
        <v>6.0</v>
      </c>
      <c r="E17360" s="11" t="s">
        <v>7562</v>
      </c>
      <c r="F17360" s="11" t="s">
        <v>7563</v>
      </c>
      <c r="G17360" s="11">
        <v>0.317616042766981</v>
      </c>
      <c r="H17360" s="11" t="s">
        <v>1000</v>
      </c>
      <c r="I17360" s="11" t="s">
        <v>1013</v>
      </c>
    </row>
    <row r="17361">
      <c r="A17361" s="11">
        <v>50.0</v>
      </c>
      <c r="B17361" s="11">
        <v>0.855394789668323</v>
      </c>
      <c r="C17361" s="11">
        <v>2.0</v>
      </c>
      <c r="D17361" s="11">
        <v>76.0</v>
      </c>
      <c r="E17361" s="11" t="s">
        <v>7564</v>
      </c>
      <c r="F17361" s="11" t="s">
        <v>7565</v>
      </c>
      <c r="G17361" s="11">
        <v>0.949553889664042</v>
      </c>
      <c r="H17361" s="11" t="s">
        <v>1000</v>
      </c>
      <c r="I17361" s="11" t="s">
        <v>1013</v>
      </c>
    </row>
    <row r="17362">
      <c r="A17362" s="11">
        <v>1112.0</v>
      </c>
      <c r="B17362" s="11">
        <v>0.120717869153708</v>
      </c>
      <c r="C17362" s="11">
        <v>3.0</v>
      </c>
      <c r="D17362" s="11">
        <v>11.0</v>
      </c>
      <c r="E17362" s="11" t="s">
        <v>7566</v>
      </c>
      <c r="F17362" s="11" t="s">
        <v>7567</v>
      </c>
      <c r="G17362" s="11">
        <v>0.419942621900044</v>
      </c>
      <c r="H17362" s="11" t="s">
        <v>1000</v>
      </c>
      <c r="I17362" s="11" t="s">
        <v>1013</v>
      </c>
    </row>
    <row r="17363">
      <c r="A17363" s="11">
        <v>145.0</v>
      </c>
      <c r="B17363" s="11">
        <v>0.755458000264741</v>
      </c>
      <c r="C17363" s="11">
        <v>2.0</v>
      </c>
      <c r="D17363" s="11">
        <v>26.0</v>
      </c>
      <c r="E17363" s="11" t="s">
        <v>7568</v>
      </c>
      <c r="F17363" s="11" t="s">
        <v>7569</v>
      </c>
      <c r="G17363" s="11">
        <v>0.905417254925354</v>
      </c>
      <c r="H17363" s="11" t="s">
        <v>1000</v>
      </c>
      <c r="I17363" s="11" t="s">
        <v>1013</v>
      </c>
    </row>
    <row r="17364">
      <c r="A17364" s="11">
        <v>53.0</v>
      </c>
      <c r="B17364" s="11">
        <v>0.960177026695842</v>
      </c>
      <c r="C17364" s="11">
        <v>3.0</v>
      </c>
      <c r="D17364" s="11">
        <v>5.0</v>
      </c>
      <c r="E17364" s="11" t="s">
        <v>7570</v>
      </c>
      <c r="F17364" s="11" t="s">
        <v>7571</v>
      </c>
      <c r="G17364" s="11">
        <v>0.985528475091666</v>
      </c>
      <c r="H17364" s="11" t="s">
        <v>1000</v>
      </c>
      <c r="I17364" s="11" t="s">
        <v>1013</v>
      </c>
    </row>
    <row r="17365">
      <c r="A17365" s="11">
        <v>723.0</v>
      </c>
      <c r="B17365" s="11">
        <v>0.389200287443588</v>
      </c>
      <c r="C17365" s="11">
        <v>2.0</v>
      </c>
      <c r="D17365" s="11">
        <v>8.0</v>
      </c>
      <c r="E17365" s="11" t="s">
        <v>7572</v>
      </c>
      <c r="F17365" s="11" t="s">
        <v>7573</v>
      </c>
      <c r="G17365" s="11">
        <v>0.699756335704561</v>
      </c>
      <c r="H17365" s="11" t="s">
        <v>1000</v>
      </c>
      <c r="I17365" s="11" t="s">
        <v>1013</v>
      </c>
    </row>
    <row r="17366">
      <c r="A17366" s="11">
        <v>191.0</v>
      </c>
      <c r="B17366" s="11">
        <v>0.285256066885293</v>
      </c>
      <c r="C17366" s="11">
        <v>6.0</v>
      </c>
      <c r="D17366" s="11">
        <v>180.0</v>
      </c>
      <c r="E17366" s="11" t="s">
        <v>7574</v>
      </c>
      <c r="F17366" s="11" t="s">
        <v>7575</v>
      </c>
      <c r="G17366" s="11">
        <v>0.617585125415397</v>
      </c>
      <c r="H17366" s="11" t="s">
        <v>1000</v>
      </c>
      <c r="I17366" s="11" t="s">
        <v>1013</v>
      </c>
    </row>
    <row r="17367">
      <c r="A17367" s="11">
        <v>146.0</v>
      </c>
      <c r="B17367" s="11">
        <v>0.513121231620586</v>
      </c>
      <c r="C17367" s="11">
        <v>4.0</v>
      </c>
      <c r="D17367" s="11">
        <v>115.0</v>
      </c>
      <c r="E17367" s="11" t="s">
        <v>7576</v>
      </c>
      <c r="F17367" s="11" t="s">
        <v>7577</v>
      </c>
      <c r="G17367" s="11">
        <v>0.784734641379945</v>
      </c>
      <c r="H17367" s="11" t="s">
        <v>1000</v>
      </c>
      <c r="I17367" s="11" t="s">
        <v>1013</v>
      </c>
    </row>
    <row r="17368">
      <c r="A17368" s="11">
        <v>96.0</v>
      </c>
      <c r="B17368" s="11">
        <v>0.739677917810723</v>
      </c>
      <c r="C17368" s="11">
        <v>2.0</v>
      </c>
      <c r="D17368" s="11">
        <v>68.0</v>
      </c>
      <c r="E17368" s="11" t="s">
        <v>7578</v>
      </c>
      <c r="F17368" s="11" t="s">
        <v>7579</v>
      </c>
      <c r="G17368" s="11">
        <v>0.896897514213578</v>
      </c>
      <c r="H17368" s="11" t="s">
        <v>1000</v>
      </c>
      <c r="I17368" s="11" t="s">
        <v>1013</v>
      </c>
    </row>
    <row r="17369">
      <c r="A17369" s="11">
        <v>321.0</v>
      </c>
      <c r="B17369" s="11">
        <v>0.625809761830513</v>
      </c>
      <c r="C17369" s="11">
        <v>4.0</v>
      </c>
      <c r="D17369" s="11">
        <v>13.0</v>
      </c>
      <c r="E17369" s="11" t="s">
        <v>7580</v>
      </c>
      <c r="F17369" s="11" t="s">
        <v>7581</v>
      </c>
      <c r="G17369" s="11">
        <v>0.845091393041482</v>
      </c>
      <c r="H17369" s="11" t="s">
        <v>1000</v>
      </c>
      <c r="I17369" s="11" t="s">
        <v>1013</v>
      </c>
    </row>
    <row r="17370">
      <c r="A17370" s="11">
        <v>190.0</v>
      </c>
      <c r="B17370" s="11">
        <v>0.493426483664152</v>
      </c>
      <c r="C17370" s="11">
        <v>6.0</v>
      </c>
      <c r="D17370" s="11">
        <v>74.0</v>
      </c>
      <c r="E17370" s="11" t="s">
        <v>7582</v>
      </c>
      <c r="F17370" s="11" t="s">
        <v>7583</v>
      </c>
      <c r="G17370" s="11">
        <v>0.772177864015019</v>
      </c>
      <c r="H17370" s="11" t="s">
        <v>1000</v>
      </c>
      <c r="I17370" s="11" t="s">
        <v>1013</v>
      </c>
    </row>
    <row r="17371">
      <c r="A17371" s="11">
        <v>531.0</v>
      </c>
      <c r="B17371" s="11">
        <v>0.186816795443173</v>
      </c>
      <c r="C17371" s="11">
        <v>3.0</v>
      </c>
      <c r="D17371" s="11">
        <v>35.0</v>
      </c>
      <c r="E17371" s="11" t="s">
        <v>7584</v>
      </c>
      <c r="F17371" s="11" t="s">
        <v>7585</v>
      </c>
      <c r="G17371" s="11">
        <v>0.511589971882015</v>
      </c>
      <c r="H17371" s="11" t="s">
        <v>1000</v>
      </c>
      <c r="I17371" s="11" t="s">
        <v>1013</v>
      </c>
    </row>
    <row r="17372">
      <c r="A17372" s="11">
        <v>203.0</v>
      </c>
      <c r="B17372" s="11">
        <v>0.323650665682112</v>
      </c>
      <c r="C17372" s="11">
        <v>5.0</v>
      </c>
      <c r="D17372" s="11">
        <v>136.0</v>
      </c>
      <c r="E17372" s="11" t="s">
        <v>7586</v>
      </c>
      <c r="F17372" s="11" t="s">
        <v>7587</v>
      </c>
      <c r="G17372" s="11">
        <v>0.650187616526361</v>
      </c>
      <c r="H17372" s="11" t="s">
        <v>1000</v>
      </c>
      <c r="I17372" s="11" t="s">
        <v>1013</v>
      </c>
    </row>
    <row r="17373">
      <c r="A17373" s="11">
        <v>117.0</v>
      </c>
      <c r="B17373" s="11">
        <v>0.737165434138018</v>
      </c>
      <c r="C17373" s="11">
        <v>3.0</v>
      </c>
      <c r="D17373" s="11">
        <v>47.0</v>
      </c>
      <c r="E17373" s="11" t="s">
        <v>7588</v>
      </c>
      <c r="F17373" s="11" t="s">
        <v>7589</v>
      </c>
      <c r="G17373" s="11">
        <v>0.895338118490408</v>
      </c>
      <c r="H17373" s="11" t="s">
        <v>1000</v>
      </c>
      <c r="I17373" s="11" t="s">
        <v>1013</v>
      </c>
    </row>
    <row r="17374">
      <c r="A17374" s="11">
        <v>134.0</v>
      </c>
      <c r="B17374" s="11">
        <v>0.717574615614424</v>
      </c>
      <c r="C17374" s="11">
        <v>4.0</v>
      </c>
      <c r="D17374" s="11">
        <v>41.0</v>
      </c>
      <c r="E17374" s="11" t="s">
        <v>7590</v>
      </c>
      <c r="F17374" s="11" t="s">
        <v>7591</v>
      </c>
      <c r="G17374" s="11">
        <v>0.887892467055987</v>
      </c>
      <c r="H17374" s="11" t="s">
        <v>1000</v>
      </c>
      <c r="I17374" s="11" t="s">
        <v>1013</v>
      </c>
    </row>
    <row r="17375">
      <c r="A17375" s="11">
        <v>740.0</v>
      </c>
      <c r="B17375" s="11">
        <v>0.243651432410099</v>
      </c>
      <c r="C17375" s="11">
        <v>2.0</v>
      </c>
      <c r="D17375" s="11">
        <v>14.0</v>
      </c>
      <c r="E17375" s="11" t="s">
        <v>7592</v>
      </c>
      <c r="F17375" s="11" t="s">
        <v>7593</v>
      </c>
      <c r="G17375" s="11">
        <v>0.57714685114392</v>
      </c>
      <c r="H17375" s="11" t="s">
        <v>1000</v>
      </c>
      <c r="I17375" s="11" t="s">
        <v>1013</v>
      </c>
    </row>
    <row r="17376">
      <c r="A17376" s="11">
        <v>456.0</v>
      </c>
      <c r="B17376" s="11">
        <v>0.544030289826018</v>
      </c>
      <c r="C17376" s="11">
        <v>2.0</v>
      </c>
      <c r="D17376" s="11">
        <v>10.0</v>
      </c>
      <c r="E17376" s="11" t="s">
        <v>7594</v>
      </c>
      <c r="F17376" s="11" t="s">
        <v>7595</v>
      </c>
      <c r="G17376" s="11">
        <v>0.798449637148329</v>
      </c>
      <c r="H17376" s="11" t="s">
        <v>1000</v>
      </c>
      <c r="I17376" s="11" t="s">
        <v>1013</v>
      </c>
    </row>
    <row r="17377">
      <c r="A17377" s="11">
        <v>1196.0</v>
      </c>
      <c r="B17377" s="11">
        <v>0.0949792808059453</v>
      </c>
      <c r="C17377" s="11">
        <v>2.0</v>
      </c>
      <c r="D17377" s="11">
        <v>11.0</v>
      </c>
      <c r="E17377" s="11" t="s">
        <v>7596</v>
      </c>
      <c r="F17377" s="11" t="s">
        <v>7597</v>
      </c>
      <c r="G17377" s="11">
        <v>0.368761420294474</v>
      </c>
      <c r="H17377" s="11" t="s">
        <v>1000</v>
      </c>
      <c r="I17377" s="11" t="s">
        <v>1013</v>
      </c>
    </row>
    <row r="17378">
      <c r="A17378" s="11">
        <v>1761.0</v>
      </c>
      <c r="B17378" s="11">
        <v>0.0972971836171194</v>
      </c>
      <c r="C17378" s="11">
        <v>2.0</v>
      </c>
      <c r="D17378" s="11">
        <v>5.0</v>
      </c>
      <c r="E17378" s="11" t="s">
        <v>7598</v>
      </c>
      <c r="F17378" s="11" t="s">
        <v>7599</v>
      </c>
      <c r="G17378" s="11">
        <v>0.374771775564123</v>
      </c>
      <c r="H17378" s="11" t="s">
        <v>1000</v>
      </c>
      <c r="I17378" s="11" t="s">
        <v>1013</v>
      </c>
    </row>
    <row r="17379">
      <c r="A17379" s="11">
        <v>-181.0</v>
      </c>
      <c r="B17379" s="11">
        <v>0.840581170706548</v>
      </c>
      <c r="C17379" s="11">
        <v>3.0</v>
      </c>
      <c r="D17379" s="11">
        <v>7.0</v>
      </c>
      <c r="E17379" s="11" t="s">
        <v>7600</v>
      </c>
      <c r="F17379" s="11" t="s">
        <v>7601</v>
      </c>
      <c r="G17379" s="11">
        <v>0.944137962617814</v>
      </c>
      <c r="H17379" s="11" t="s">
        <v>1000</v>
      </c>
      <c r="I17379" s="11" t="s">
        <v>1013</v>
      </c>
    </row>
    <row r="17380">
      <c r="A17380" s="11">
        <v>-14.0</v>
      </c>
      <c r="B17380" s="11">
        <v>0.981242035346597</v>
      </c>
      <c r="C17380" s="11">
        <v>3.0</v>
      </c>
      <c r="D17380" s="11">
        <v>15.0</v>
      </c>
      <c r="E17380" s="11" t="s">
        <v>7602</v>
      </c>
      <c r="F17380" s="11" t="s">
        <v>7603</v>
      </c>
      <c r="G17380" s="11">
        <v>0.99295331462913</v>
      </c>
      <c r="H17380" s="11" t="s">
        <v>1000</v>
      </c>
      <c r="I17380" s="11" t="s">
        <v>1013</v>
      </c>
    </row>
    <row r="17381">
      <c r="A17381" s="11">
        <v>-106.0</v>
      </c>
      <c r="B17381" s="11">
        <v>0.542384889345412</v>
      </c>
      <c r="C17381" s="11">
        <v>3.0</v>
      </c>
      <c r="D17381" s="11">
        <v>190.0</v>
      </c>
      <c r="E17381" s="11" t="s">
        <v>7604</v>
      </c>
      <c r="F17381" s="11" t="s">
        <v>7605</v>
      </c>
      <c r="G17381" s="11">
        <v>0.797934209412432</v>
      </c>
      <c r="H17381" s="11" t="s">
        <v>1000</v>
      </c>
      <c r="I17381" s="11" t="s">
        <v>1013</v>
      </c>
    </row>
    <row r="17382">
      <c r="A17382" s="11">
        <v>1473.0</v>
      </c>
      <c r="B17382" s="11">
        <v>0.0794653353583845</v>
      </c>
      <c r="C17382" s="11">
        <v>5.0</v>
      </c>
      <c r="D17382" s="11">
        <v>8.0</v>
      </c>
      <c r="E17382" s="11" t="s">
        <v>7606</v>
      </c>
      <c r="F17382" s="11" t="s">
        <v>7607</v>
      </c>
      <c r="G17382" s="11">
        <v>0.334659351826022</v>
      </c>
      <c r="H17382" s="11" t="s">
        <v>1000</v>
      </c>
      <c r="I17382" s="11" t="s">
        <v>1013</v>
      </c>
    </row>
    <row r="17383">
      <c r="A17383" s="11">
        <v>643.0</v>
      </c>
      <c r="B17383" s="11">
        <v>0.294480721063437</v>
      </c>
      <c r="C17383" s="11">
        <v>3.0</v>
      </c>
      <c r="D17383" s="11">
        <v>15.0</v>
      </c>
      <c r="E17383" s="11" t="s">
        <v>7608</v>
      </c>
      <c r="F17383" s="11" t="s">
        <v>7609</v>
      </c>
      <c r="G17383" s="11">
        <v>0.624979349545322</v>
      </c>
      <c r="H17383" s="11" t="s">
        <v>1000</v>
      </c>
      <c r="I17383" s="11" t="s">
        <v>1013</v>
      </c>
    </row>
    <row r="17384">
      <c r="A17384" s="11">
        <v>1202.0</v>
      </c>
      <c r="B17384" s="11">
        <v>0.0932810086783184</v>
      </c>
      <c r="C17384" s="11">
        <v>3.0</v>
      </c>
      <c r="D17384" s="11">
        <v>11.0</v>
      </c>
      <c r="E17384" s="11" t="s">
        <v>7610</v>
      </c>
      <c r="F17384" s="11" t="s">
        <v>7611</v>
      </c>
      <c r="G17384" s="11">
        <v>0.365144624300741</v>
      </c>
      <c r="H17384" s="11" t="s">
        <v>1000</v>
      </c>
      <c r="I17384" s="11" t="s">
        <v>1013</v>
      </c>
    </row>
    <row r="17385">
      <c r="A17385" s="11">
        <v>-90.0</v>
      </c>
      <c r="B17385" s="11">
        <v>0.655092113971774</v>
      </c>
      <c r="C17385" s="11">
        <v>4.0</v>
      </c>
      <c r="D17385" s="11">
        <v>141.0</v>
      </c>
      <c r="E17385" s="11" t="s">
        <v>7612</v>
      </c>
      <c r="F17385" s="11" t="s">
        <v>7613</v>
      </c>
      <c r="G17385" s="11">
        <v>0.859844729008648</v>
      </c>
      <c r="H17385" s="11" t="s">
        <v>1000</v>
      </c>
      <c r="I17385" s="11" t="s">
        <v>1013</v>
      </c>
    </row>
    <row r="17386">
      <c r="A17386" s="11">
        <v>-681.0</v>
      </c>
      <c r="B17386" s="11">
        <v>0.169465995669763</v>
      </c>
      <c r="C17386" s="11">
        <v>2.0</v>
      </c>
      <c r="D17386" s="11">
        <v>23.0</v>
      </c>
      <c r="E17386" s="11" t="s">
        <v>15143</v>
      </c>
      <c r="F17386" s="11" t="s">
        <v>7615</v>
      </c>
      <c r="G17386" s="11">
        <v>0.494662884266544</v>
      </c>
      <c r="H17386" s="11" t="s">
        <v>1000</v>
      </c>
      <c r="I17386" s="11" t="s">
        <v>1013</v>
      </c>
    </row>
    <row r="17387">
      <c r="A17387" s="11">
        <v>18.0</v>
      </c>
      <c r="B17387" s="11">
        <v>0.858924152727378</v>
      </c>
      <c r="C17387" s="11">
        <v>2.0</v>
      </c>
      <c r="D17387" s="11">
        <v>581.0</v>
      </c>
      <c r="E17387" s="11" t="s">
        <v>7616</v>
      </c>
      <c r="F17387" s="11" t="s">
        <v>7617</v>
      </c>
      <c r="G17387" s="11">
        <v>0.949963257761292</v>
      </c>
      <c r="H17387" s="11" t="s">
        <v>1000</v>
      </c>
      <c r="I17387" s="11" t="s">
        <v>1013</v>
      </c>
    </row>
    <row r="17388">
      <c r="A17388" s="11">
        <v>800.0</v>
      </c>
      <c r="B17388" s="11">
        <v>0.451153341586556</v>
      </c>
      <c r="C17388" s="11">
        <v>2.0</v>
      </c>
      <c r="D17388" s="11">
        <v>5.0</v>
      </c>
      <c r="E17388" s="11" t="s">
        <v>7618</v>
      </c>
      <c r="F17388" s="11" t="s">
        <v>7619</v>
      </c>
      <c r="G17388" s="11">
        <v>0.74152064504657</v>
      </c>
      <c r="H17388" s="11" t="s">
        <v>1000</v>
      </c>
      <c r="I17388" s="11" t="s">
        <v>1013</v>
      </c>
    </row>
    <row r="17389">
      <c r="A17389" s="11">
        <v>-689.0</v>
      </c>
      <c r="B17389" s="11">
        <v>0.358867799746562</v>
      </c>
      <c r="C17389" s="11">
        <v>3.0</v>
      </c>
      <c r="D17389" s="11">
        <v>10.0</v>
      </c>
      <c r="E17389" s="11" t="s">
        <v>7620</v>
      </c>
      <c r="F17389" s="11" t="s">
        <v>7621</v>
      </c>
      <c r="G17389" s="11">
        <v>0.675603172478653</v>
      </c>
      <c r="H17389" s="11" t="s">
        <v>1000</v>
      </c>
      <c r="I17389" s="11" t="s">
        <v>1013</v>
      </c>
    </row>
    <row r="17390">
      <c r="A17390" s="11">
        <v>-290.0</v>
      </c>
      <c r="B17390" s="11">
        <v>0.38019315215811</v>
      </c>
      <c r="C17390" s="11">
        <v>-1.0</v>
      </c>
      <c r="D17390" s="11">
        <v>52.0</v>
      </c>
      <c r="E17390" s="11" t="s">
        <v>7622</v>
      </c>
      <c r="F17390" s="11" t="s">
        <v>7623</v>
      </c>
      <c r="G17390" s="11">
        <v>0.691759803603794</v>
      </c>
      <c r="H17390" s="11" t="s">
        <v>1000</v>
      </c>
      <c r="I17390" s="11" t="s">
        <v>1013</v>
      </c>
    </row>
    <row r="17391">
      <c r="A17391" s="11">
        <v>567.0</v>
      </c>
      <c r="B17391" s="11">
        <v>0.428829147948911</v>
      </c>
      <c r="C17391" s="11">
        <v>-1.0</v>
      </c>
      <c r="D17391" s="11">
        <v>11.0</v>
      </c>
      <c r="E17391" s="11" t="s">
        <v>7624</v>
      </c>
      <c r="F17391" s="11" t="s">
        <v>7625</v>
      </c>
      <c r="G17391" s="11">
        <v>0.72822399696962</v>
      </c>
      <c r="H17391" s="11" t="s">
        <v>1000</v>
      </c>
      <c r="I17391" s="11" t="s">
        <v>1013</v>
      </c>
    </row>
    <row r="17392">
      <c r="A17392" s="11">
        <v>-230.0</v>
      </c>
      <c r="B17392" s="11">
        <v>0.812829508750406</v>
      </c>
      <c r="C17392" s="11">
        <v>2.0</v>
      </c>
      <c r="D17392" s="11">
        <v>6.0</v>
      </c>
      <c r="E17392" s="11" t="s">
        <v>7626</v>
      </c>
      <c r="F17392" s="11" t="s">
        <v>7627</v>
      </c>
      <c r="G17392" s="11">
        <v>0.930439885720789</v>
      </c>
      <c r="H17392" s="11" t="s">
        <v>1000</v>
      </c>
      <c r="I17392" s="11" t="s">
        <v>1013</v>
      </c>
    </row>
    <row r="17393">
      <c r="A17393" s="11">
        <v>273.0</v>
      </c>
      <c r="B17393" s="11">
        <v>0.378667817682604</v>
      </c>
      <c r="C17393" s="11">
        <v>2.0</v>
      </c>
      <c r="D17393" s="11">
        <v>59.0</v>
      </c>
      <c r="E17393" s="11" t="s">
        <v>7628</v>
      </c>
      <c r="F17393" s="11" t="s">
        <v>7629</v>
      </c>
      <c r="G17393" s="11">
        <v>0.69004541953433</v>
      </c>
      <c r="H17393" s="11" t="s">
        <v>1000</v>
      </c>
      <c r="I17393" s="11" t="s">
        <v>1013</v>
      </c>
    </row>
    <row r="17394">
      <c r="A17394" s="11">
        <v>765.0</v>
      </c>
      <c r="B17394" s="11">
        <v>0.057242057785586</v>
      </c>
      <c r="C17394" s="11">
        <v>2.0</v>
      </c>
      <c r="D17394" s="11">
        <v>35.0</v>
      </c>
      <c r="E17394" s="11" t="s">
        <v>7630</v>
      </c>
      <c r="F17394" s="11" t="s">
        <v>7631</v>
      </c>
      <c r="G17394" s="11">
        <v>0.284835864326468</v>
      </c>
      <c r="H17394" s="11" t="s">
        <v>1000</v>
      </c>
      <c r="I17394" s="11" t="s">
        <v>1013</v>
      </c>
    </row>
    <row r="17395">
      <c r="A17395" s="11">
        <v>-189.0</v>
      </c>
      <c r="B17395" s="11">
        <v>0.833116712164249</v>
      </c>
      <c r="C17395" s="11">
        <v>5.0</v>
      </c>
      <c r="D17395" s="11">
        <v>7.0</v>
      </c>
      <c r="E17395" s="11" t="s">
        <v>7632</v>
      </c>
      <c r="F17395" s="11" t="s">
        <v>7633</v>
      </c>
      <c r="G17395" s="11">
        <v>0.940732420962024</v>
      </c>
      <c r="H17395" s="11" t="s">
        <v>1000</v>
      </c>
      <c r="I17395" s="11" t="s">
        <v>1013</v>
      </c>
    </row>
    <row r="17396">
      <c r="A17396" s="11">
        <v>-344.0</v>
      </c>
      <c r="B17396" s="11">
        <v>0.436641497251237</v>
      </c>
      <c r="C17396" s="11">
        <v>2.0</v>
      </c>
      <c r="D17396" s="11">
        <v>29.0</v>
      </c>
      <c r="E17396" s="11" t="s">
        <v>7634</v>
      </c>
      <c r="F17396" s="11" t="s">
        <v>7635</v>
      </c>
      <c r="G17396" s="11">
        <v>0.73362059393139</v>
      </c>
      <c r="H17396" s="11" t="s">
        <v>1000</v>
      </c>
      <c r="I17396" s="11" t="s">
        <v>1013</v>
      </c>
    </row>
    <row r="17397">
      <c r="A17397" s="11">
        <v>95.0</v>
      </c>
      <c r="B17397" s="11">
        <v>0.714876055576662</v>
      </c>
      <c r="C17397" s="11">
        <v>2.0</v>
      </c>
      <c r="D17397" s="11">
        <v>85.0</v>
      </c>
      <c r="E17397" s="11" t="s">
        <v>7636</v>
      </c>
      <c r="F17397" s="11" t="s">
        <v>7637</v>
      </c>
      <c r="G17397" s="11">
        <v>0.887770794126678</v>
      </c>
      <c r="H17397" s="11" t="s">
        <v>1000</v>
      </c>
      <c r="I17397" s="11" t="s">
        <v>1013</v>
      </c>
    </row>
    <row r="17398">
      <c r="A17398" s="11">
        <v>-358.0</v>
      </c>
      <c r="B17398" s="11">
        <v>0.572486847123126</v>
      </c>
      <c r="C17398" s="11">
        <v>4.0</v>
      </c>
      <c r="D17398" s="11">
        <v>14.0</v>
      </c>
      <c r="E17398" s="11" t="s">
        <v>7638</v>
      </c>
      <c r="F17398" s="11" t="s">
        <v>7639</v>
      </c>
      <c r="G17398" s="11">
        <v>0.814369003918307</v>
      </c>
      <c r="H17398" s="11" t="s">
        <v>1000</v>
      </c>
      <c r="I17398" s="11" t="s">
        <v>1013</v>
      </c>
    </row>
    <row r="17399">
      <c r="A17399" s="11">
        <v>811.0</v>
      </c>
      <c r="B17399" s="11">
        <v>0.334066608579888</v>
      </c>
      <c r="C17399" s="11">
        <v>2.0</v>
      </c>
      <c r="D17399" s="11">
        <v>8.0</v>
      </c>
      <c r="E17399" s="11" t="s">
        <v>7640</v>
      </c>
      <c r="F17399" s="11" t="s">
        <v>7641</v>
      </c>
      <c r="G17399" s="11">
        <v>0.655447387137976</v>
      </c>
      <c r="H17399" s="11" t="s">
        <v>1000</v>
      </c>
      <c r="I17399" s="11" t="s">
        <v>1013</v>
      </c>
    </row>
    <row r="17400">
      <c r="A17400" s="11">
        <v>837.0</v>
      </c>
      <c r="B17400" s="11">
        <v>0.387998588792392</v>
      </c>
      <c r="C17400" s="11">
        <v>2.0</v>
      </c>
      <c r="D17400" s="11">
        <v>6.0</v>
      </c>
      <c r="E17400" s="11" t="s">
        <v>7642</v>
      </c>
      <c r="F17400" s="11" t="s">
        <v>7643</v>
      </c>
      <c r="G17400" s="11">
        <v>0.698232253614533</v>
      </c>
      <c r="H17400" s="11" t="s">
        <v>1000</v>
      </c>
      <c r="I17400" s="11" t="s">
        <v>1013</v>
      </c>
    </row>
    <row r="17401">
      <c r="A17401" s="11">
        <v>586.0</v>
      </c>
      <c r="B17401" s="11">
        <v>0.282298811385973</v>
      </c>
      <c r="C17401" s="11">
        <v>2.0</v>
      </c>
      <c r="D17401" s="11">
        <v>19.0</v>
      </c>
      <c r="E17401" s="11" t="s">
        <v>7644</v>
      </c>
      <c r="F17401" s="11" t="s">
        <v>7645</v>
      </c>
      <c r="G17401" s="11">
        <v>0.614329557547187</v>
      </c>
      <c r="H17401" s="11" t="s">
        <v>1000</v>
      </c>
      <c r="I17401" s="11" t="s">
        <v>1013</v>
      </c>
    </row>
    <row r="17402">
      <c r="A17402" s="11">
        <v>-179.0</v>
      </c>
      <c r="B17402" s="11">
        <v>0.770001111689944</v>
      </c>
      <c r="C17402" s="11">
        <v>2.0</v>
      </c>
      <c r="D17402" s="11">
        <v>15.0</v>
      </c>
      <c r="E17402" s="11" t="s">
        <v>7646</v>
      </c>
      <c r="F17402" s="11" t="s">
        <v>7647</v>
      </c>
      <c r="G17402" s="11">
        <v>0.912314092484862</v>
      </c>
      <c r="H17402" s="11" t="s">
        <v>1000</v>
      </c>
      <c r="I17402" s="11" t="s">
        <v>1013</v>
      </c>
    </row>
    <row r="17403">
      <c r="A17403" s="11">
        <v>344.0</v>
      </c>
      <c r="B17403" s="11">
        <v>0.337785389846293</v>
      </c>
      <c r="C17403" s="11">
        <v>4.0</v>
      </c>
      <c r="D17403" s="11">
        <v>44.0</v>
      </c>
      <c r="E17403" s="11" t="s">
        <v>7648</v>
      </c>
      <c r="F17403" s="11" t="s">
        <v>7649</v>
      </c>
      <c r="G17403" s="11">
        <v>0.657277219446623</v>
      </c>
      <c r="H17403" s="11" t="s">
        <v>1000</v>
      </c>
      <c r="I17403" s="11" t="s">
        <v>1013</v>
      </c>
    </row>
    <row r="17404">
      <c r="A17404" s="11">
        <v>136.0</v>
      </c>
      <c r="B17404" s="11">
        <v>0.14394243854189</v>
      </c>
      <c r="C17404" s="11">
        <v>2.0</v>
      </c>
      <c r="D17404" s="11">
        <v>713.0</v>
      </c>
      <c r="E17404" s="11" t="s">
        <v>7650</v>
      </c>
      <c r="F17404" s="11" t="s">
        <v>7651</v>
      </c>
      <c r="G17404" s="11">
        <v>0.454300227218873</v>
      </c>
      <c r="H17404" s="11" t="s">
        <v>1000</v>
      </c>
      <c r="I17404" s="11" t="s">
        <v>1013</v>
      </c>
    </row>
    <row r="17405">
      <c r="A17405" s="11">
        <v>883.0</v>
      </c>
      <c r="B17405" s="11">
        <v>0.197785131942325</v>
      </c>
      <c r="C17405" s="11">
        <v>2.0</v>
      </c>
      <c r="D17405" s="11">
        <v>12.0</v>
      </c>
      <c r="E17405" s="11" t="s">
        <v>7652</v>
      </c>
      <c r="F17405" s="11" t="s">
        <v>7653</v>
      </c>
      <c r="G17405" s="11">
        <v>0.525000639077818</v>
      </c>
      <c r="H17405" s="11" t="s">
        <v>1000</v>
      </c>
      <c r="I17405" s="11" t="s">
        <v>1013</v>
      </c>
    </row>
    <row r="17406">
      <c r="A17406" s="11">
        <v>310.0</v>
      </c>
      <c r="B17406" s="11">
        <v>0.0169768122528005</v>
      </c>
      <c r="C17406" s="11">
        <v>-1.0</v>
      </c>
      <c r="D17406" s="11">
        <v>349.0</v>
      </c>
      <c r="E17406" s="11" t="s">
        <v>7654</v>
      </c>
      <c r="F17406" s="11" t="s">
        <v>7655</v>
      </c>
      <c r="G17406" s="11">
        <v>0.143502568714029</v>
      </c>
      <c r="H17406" s="11" t="s">
        <v>1000</v>
      </c>
      <c r="I17406" s="11" t="s">
        <v>1013</v>
      </c>
    </row>
    <row r="17407">
      <c r="A17407" s="11">
        <v>-12.0</v>
      </c>
      <c r="B17407" s="11">
        <v>0.95667256381649</v>
      </c>
      <c r="C17407" s="11">
        <v>-1.0</v>
      </c>
      <c r="D17407" s="11">
        <v>124.0</v>
      </c>
      <c r="E17407" s="11" t="s">
        <v>7656</v>
      </c>
      <c r="F17407" s="11" t="s">
        <v>7657</v>
      </c>
      <c r="G17407" s="11">
        <v>0.984457662626465</v>
      </c>
      <c r="H17407" s="11" t="s">
        <v>1000</v>
      </c>
      <c r="I17407" s="11" t="s">
        <v>1013</v>
      </c>
    </row>
    <row r="17408">
      <c r="A17408" s="11">
        <v>416.0</v>
      </c>
      <c r="B17408" s="11">
        <v>0.0307255672821436</v>
      </c>
      <c r="C17408" s="11">
        <v>-1.0</v>
      </c>
      <c r="D17408" s="11">
        <v>155.0</v>
      </c>
      <c r="E17408" s="11" t="s">
        <v>7658</v>
      </c>
      <c r="F17408" s="11" t="s">
        <v>7659</v>
      </c>
      <c r="G17408" s="11">
        <v>0.204043974869185</v>
      </c>
      <c r="H17408" s="11" t="s">
        <v>1000</v>
      </c>
      <c r="I17408" s="11" t="s">
        <v>1013</v>
      </c>
    </row>
    <row r="17409">
      <c r="A17409" s="11">
        <v>368.0</v>
      </c>
      <c r="B17409" s="11">
        <v>0.0936503478783321</v>
      </c>
      <c r="C17409" s="11">
        <v>3.0</v>
      </c>
      <c r="D17409" s="11">
        <v>119.0</v>
      </c>
      <c r="E17409" s="11" t="s">
        <v>7660</v>
      </c>
      <c r="F17409" s="11" t="s">
        <v>7661</v>
      </c>
      <c r="G17409" s="11">
        <v>0.365520520050192</v>
      </c>
      <c r="H17409" s="11" t="s">
        <v>1000</v>
      </c>
      <c r="I17409" s="11" t="s">
        <v>1013</v>
      </c>
    </row>
    <row r="17410">
      <c r="A17410" s="11">
        <v>-77.0</v>
      </c>
      <c r="B17410" s="11">
        <v>0.913981767062234</v>
      </c>
      <c r="C17410" s="11">
        <v>3.0</v>
      </c>
      <c r="D17410" s="11">
        <v>11.0</v>
      </c>
      <c r="E17410" s="11" t="s">
        <v>7662</v>
      </c>
      <c r="F17410" s="11" t="s">
        <v>7663</v>
      </c>
      <c r="G17410" s="11">
        <v>0.968519438787435</v>
      </c>
      <c r="H17410" s="11" t="s">
        <v>1000</v>
      </c>
      <c r="I17410" s="11" t="s">
        <v>1013</v>
      </c>
    </row>
    <row r="17411">
      <c r="A17411" s="11">
        <v>354.0</v>
      </c>
      <c r="B17411" s="11">
        <v>0.62133589556428</v>
      </c>
      <c r="C17411" s="11">
        <v>3.0</v>
      </c>
      <c r="D17411" s="11">
        <v>11.0</v>
      </c>
      <c r="E17411" s="11" t="s">
        <v>7664</v>
      </c>
      <c r="F17411" s="11" t="s">
        <v>7665</v>
      </c>
      <c r="G17411" s="11">
        <v>0.842631740183272</v>
      </c>
      <c r="H17411" s="11" t="s">
        <v>1000</v>
      </c>
      <c r="I17411" s="11" t="s">
        <v>1013</v>
      </c>
    </row>
    <row r="17412">
      <c r="A17412" s="11">
        <v>188.0</v>
      </c>
      <c r="B17412" s="11">
        <v>0.00396786750093938</v>
      </c>
      <c r="C17412" s="11">
        <v>2.0</v>
      </c>
      <c r="D17412" s="11">
        <v>1665.0</v>
      </c>
      <c r="E17412" s="11" t="s">
        <v>7666</v>
      </c>
      <c r="F17412" s="11" t="s">
        <v>7667</v>
      </c>
      <c r="G17412" s="11">
        <v>0.0567746301277775</v>
      </c>
      <c r="H17412" s="11" t="s">
        <v>1000</v>
      </c>
      <c r="I17412" s="11" t="s">
        <v>1013</v>
      </c>
    </row>
    <row r="17413">
      <c r="A17413" s="11">
        <v>-271.0</v>
      </c>
      <c r="B17413" s="11">
        <v>0.576211458678193</v>
      </c>
      <c r="C17413" s="11">
        <v>2.0</v>
      </c>
      <c r="D17413" s="11">
        <v>24.0</v>
      </c>
      <c r="E17413" s="11" t="s">
        <v>7668</v>
      </c>
      <c r="F17413" s="11" t="s">
        <v>7669</v>
      </c>
      <c r="G17413" s="11">
        <v>0.816633102035657</v>
      </c>
      <c r="H17413" s="11" t="s">
        <v>1000</v>
      </c>
      <c r="I17413" s="11" t="s">
        <v>1013</v>
      </c>
    </row>
    <row r="17414">
      <c r="A17414" s="11">
        <v>-1233.0</v>
      </c>
      <c r="B17414" s="11">
        <v>0.141931474279554</v>
      </c>
      <c r="C17414" s="11">
        <v>2.0</v>
      </c>
      <c r="D17414" s="11">
        <v>8.0</v>
      </c>
      <c r="E17414" s="11" t="s">
        <v>7670</v>
      </c>
      <c r="F17414" s="11" t="s">
        <v>7671</v>
      </c>
      <c r="G17414" s="11">
        <v>0.452971161441273</v>
      </c>
      <c r="H17414" s="11" t="s">
        <v>1000</v>
      </c>
      <c r="I17414" s="11" t="s">
        <v>1013</v>
      </c>
    </row>
    <row r="17415">
      <c r="A17415" s="11">
        <v>44.0</v>
      </c>
      <c r="B17415" s="11">
        <v>0.945163405543783</v>
      </c>
      <c r="C17415" s="11">
        <v>3.0</v>
      </c>
      <c r="D17415" s="11">
        <v>14.0</v>
      </c>
      <c r="E17415" s="11" t="s">
        <v>7672</v>
      </c>
      <c r="F17415" s="11" t="s">
        <v>7673</v>
      </c>
      <c r="G17415" s="11">
        <v>0.980967003415843</v>
      </c>
      <c r="H17415" s="11" t="s">
        <v>1000</v>
      </c>
      <c r="I17415" s="11" t="s">
        <v>1013</v>
      </c>
    </row>
    <row r="17416">
      <c r="A17416" s="11">
        <v>1057.0</v>
      </c>
      <c r="B17416" s="11">
        <v>0.0035915640263601</v>
      </c>
      <c r="C17416" s="11">
        <v>2.0</v>
      </c>
      <c r="D17416" s="11">
        <v>43.0</v>
      </c>
      <c r="E17416" s="11" t="s">
        <v>7674</v>
      </c>
      <c r="F17416" s="11" t="s">
        <v>7675</v>
      </c>
      <c r="G17416" s="11">
        <v>0.0534042901591578</v>
      </c>
      <c r="H17416" s="11" t="s">
        <v>1000</v>
      </c>
      <c r="I17416" s="11" t="s">
        <v>1013</v>
      </c>
    </row>
    <row r="17417">
      <c r="A17417" s="11">
        <v>118.0</v>
      </c>
      <c r="B17417" s="11">
        <v>0.760263643715399</v>
      </c>
      <c r="C17417" s="11">
        <v>-1.0</v>
      </c>
      <c r="D17417" s="11">
        <v>38.0</v>
      </c>
      <c r="E17417" s="11" t="s">
        <v>7676</v>
      </c>
      <c r="F17417" s="11" t="s">
        <v>7677</v>
      </c>
      <c r="G17417" s="11">
        <v>0.907350949048022</v>
      </c>
      <c r="H17417" s="11" t="s">
        <v>1000</v>
      </c>
      <c r="I17417" s="11" t="s">
        <v>1013</v>
      </c>
    </row>
    <row r="17418">
      <c r="A17418" s="11">
        <v>786.0</v>
      </c>
      <c r="B17418" s="11">
        <v>0.0250806343120656</v>
      </c>
      <c r="C17418" s="11">
        <v>-1.0</v>
      </c>
      <c r="D17418" s="11">
        <v>46.0</v>
      </c>
      <c r="E17418" s="11" t="s">
        <v>7678</v>
      </c>
      <c r="F17418" s="11" t="s">
        <v>7679</v>
      </c>
      <c r="G17418" s="11">
        <v>0.182088482484039</v>
      </c>
      <c r="H17418" s="11" t="s">
        <v>1000</v>
      </c>
      <c r="I17418" s="11" t="s">
        <v>1013</v>
      </c>
    </row>
    <row r="17419">
      <c r="A17419" s="11">
        <v>964.0</v>
      </c>
      <c r="B17419" s="11">
        <v>0.129074977646603</v>
      </c>
      <c r="C17419" s="11">
        <v>-1.0</v>
      </c>
      <c r="D17419" s="11">
        <v>14.0</v>
      </c>
      <c r="E17419" s="11" t="s">
        <v>7680</v>
      </c>
      <c r="F17419" s="11" t="s">
        <v>7681</v>
      </c>
      <c r="G17419" s="11">
        <v>0.432102609392332</v>
      </c>
      <c r="H17419" s="11" t="s">
        <v>1000</v>
      </c>
      <c r="I17419" s="11" t="s">
        <v>1013</v>
      </c>
    </row>
    <row r="17420">
      <c r="A17420" s="11">
        <v>174.0</v>
      </c>
      <c r="B17420" s="11">
        <v>0.800341540274101</v>
      </c>
      <c r="C17420" s="11">
        <v>-1.0</v>
      </c>
      <c r="D17420" s="11">
        <v>12.0</v>
      </c>
      <c r="E17420" s="11" t="s">
        <v>7682</v>
      </c>
      <c r="F17420" s="11" t="s">
        <v>7683</v>
      </c>
      <c r="G17420" s="11">
        <v>0.92504168644367</v>
      </c>
      <c r="H17420" s="11" t="s">
        <v>1000</v>
      </c>
      <c r="I17420" s="11" t="s">
        <v>1013</v>
      </c>
    </row>
    <row r="17421">
      <c r="A17421" s="11">
        <v>210.0</v>
      </c>
      <c r="B17421" s="11">
        <v>0.828211655908509</v>
      </c>
      <c r="C17421" s="11">
        <v>-1.0</v>
      </c>
      <c r="D17421" s="11">
        <v>6.0</v>
      </c>
      <c r="E17421" s="11" t="s">
        <v>7684</v>
      </c>
      <c r="F17421" s="11" t="s">
        <v>7685</v>
      </c>
      <c r="G17421" s="11">
        <v>0.937949556130283</v>
      </c>
      <c r="H17421" s="11" t="s">
        <v>1000</v>
      </c>
      <c r="I17421" s="11" t="s">
        <v>1013</v>
      </c>
    </row>
    <row r="17422">
      <c r="A17422" s="11">
        <v>-81.0</v>
      </c>
      <c r="B17422" s="11">
        <v>0.909950693296323</v>
      </c>
      <c r="C17422" s="11">
        <v>-1.0</v>
      </c>
      <c r="D17422" s="11">
        <v>11.0</v>
      </c>
      <c r="E17422" s="11" t="s">
        <v>7686</v>
      </c>
      <c r="F17422" s="11" t="s">
        <v>7687</v>
      </c>
      <c r="G17422" s="11">
        <v>0.96779778185385</v>
      </c>
      <c r="H17422" s="11" t="s">
        <v>1000</v>
      </c>
      <c r="I17422" s="11" t="s">
        <v>1013</v>
      </c>
    </row>
    <row r="17423">
      <c r="A17423" s="11">
        <v>1243.0</v>
      </c>
      <c r="B17423" s="11">
        <v>0.0592007875588129</v>
      </c>
      <c r="C17423" s="11">
        <v>-1.0</v>
      </c>
      <c r="D17423" s="11">
        <v>13.0</v>
      </c>
      <c r="E17423" s="11" t="s">
        <v>7688</v>
      </c>
      <c r="F17423" s="11" t="s">
        <v>7689</v>
      </c>
      <c r="G17423" s="11">
        <v>0.290900869401625</v>
      </c>
      <c r="H17423" s="11" t="s">
        <v>1000</v>
      </c>
      <c r="I17423" s="11" t="s">
        <v>1013</v>
      </c>
    </row>
    <row r="17424">
      <c r="A17424" s="11">
        <v>-509.0</v>
      </c>
      <c r="B17424" s="25">
        <v>2.26736132755787E-5</v>
      </c>
      <c r="C17424" s="11">
        <v>4.0</v>
      </c>
      <c r="D17424" s="11">
        <v>411.0</v>
      </c>
      <c r="E17424" s="11" t="s">
        <v>7690</v>
      </c>
      <c r="F17424" s="11" t="s">
        <v>7691</v>
      </c>
      <c r="G17424" s="11">
        <v>9.64184490674435E-4</v>
      </c>
      <c r="H17424" s="11" t="s">
        <v>1000</v>
      </c>
      <c r="I17424" s="11" t="s">
        <v>1013</v>
      </c>
    </row>
    <row r="17425">
      <c r="A17425" s="11">
        <v>-1153.0</v>
      </c>
      <c r="B17425" s="11">
        <v>0.00191961270105039</v>
      </c>
      <c r="C17425" s="11">
        <v>2.0</v>
      </c>
      <c r="D17425" s="11">
        <v>41.0</v>
      </c>
      <c r="E17425" s="11" t="s">
        <v>7692</v>
      </c>
      <c r="F17425" s="11" t="s">
        <v>7693</v>
      </c>
      <c r="G17425" s="11">
        <v>0.0341823081180387</v>
      </c>
      <c r="H17425" s="11" t="s">
        <v>1000</v>
      </c>
      <c r="I17425" s="11" t="s">
        <v>1013</v>
      </c>
    </row>
    <row r="17426">
      <c r="A17426" s="11">
        <v>-408.0</v>
      </c>
      <c r="B17426" s="11">
        <v>0.212401898509968</v>
      </c>
      <c r="C17426" s="11">
        <v>5.0</v>
      </c>
      <c r="D17426" s="11">
        <v>53.0</v>
      </c>
      <c r="E17426" s="11" t="s">
        <v>7694</v>
      </c>
      <c r="F17426" s="11" t="s">
        <v>7695</v>
      </c>
      <c r="G17426" s="11">
        <v>0.542347929113935</v>
      </c>
      <c r="H17426" s="11" t="s">
        <v>1000</v>
      </c>
      <c r="I17426" s="11" t="s">
        <v>1013</v>
      </c>
    </row>
    <row r="17427">
      <c r="A17427" s="11">
        <v>-1799.0</v>
      </c>
      <c r="B17427" s="25">
        <v>1.40611537116076E-5</v>
      </c>
      <c r="C17427" s="11">
        <v>3.0</v>
      </c>
      <c r="D17427" s="11">
        <v>33.0</v>
      </c>
      <c r="E17427" s="11" t="s">
        <v>7696</v>
      </c>
      <c r="F17427" s="11" t="s">
        <v>7697</v>
      </c>
      <c r="G17427" s="11">
        <v>6.70966504125663E-4</v>
      </c>
      <c r="H17427" s="11" t="s">
        <v>1000</v>
      </c>
      <c r="I17427" s="11" t="s">
        <v>1013</v>
      </c>
    </row>
    <row r="17428">
      <c r="A17428" s="11">
        <v>-246.0</v>
      </c>
      <c r="B17428" s="11">
        <v>0.323252934881921</v>
      </c>
      <c r="C17428" s="11">
        <v>2.0</v>
      </c>
      <c r="D17428" s="11">
        <v>92.0</v>
      </c>
      <c r="E17428" s="11" t="s">
        <v>7698</v>
      </c>
      <c r="F17428" s="11" t="s">
        <v>7699</v>
      </c>
      <c r="G17428" s="11">
        <v>0.650187616526361</v>
      </c>
      <c r="H17428" s="11" t="s">
        <v>1000</v>
      </c>
      <c r="I17428" s="11" t="s">
        <v>1013</v>
      </c>
    </row>
    <row r="17429">
      <c r="A17429" s="11">
        <v>177.0</v>
      </c>
      <c r="B17429" s="11">
        <v>0.0565908383171774</v>
      </c>
      <c r="C17429" s="11">
        <v>4.0</v>
      </c>
      <c r="D17429" s="11">
        <v>717.0</v>
      </c>
      <c r="E17429" s="11" t="s">
        <v>7700</v>
      </c>
      <c r="F17429" s="11" t="s">
        <v>7701</v>
      </c>
      <c r="G17429" s="11">
        <v>0.283162448082569</v>
      </c>
      <c r="H17429" s="11" t="s">
        <v>1000</v>
      </c>
      <c r="I17429" s="11" t="s">
        <v>1013</v>
      </c>
    </row>
    <row r="17430">
      <c r="A17430" s="11">
        <v>-565.0</v>
      </c>
      <c r="B17430" s="11">
        <v>0.0968172879126948</v>
      </c>
      <c r="C17430" s="11">
        <v>2.0</v>
      </c>
      <c r="D17430" s="11">
        <v>49.0</v>
      </c>
      <c r="E17430" s="11" t="s">
        <v>7702</v>
      </c>
      <c r="F17430" s="11" t="s">
        <v>7703</v>
      </c>
      <c r="G17430" s="11">
        <v>0.3736907322762</v>
      </c>
      <c r="H17430" s="11" t="s">
        <v>1000</v>
      </c>
      <c r="I17430" s="11" t="s">
        <v>1013</v>
      </c>
    </row>
    <row r="17431">
      <c r="A17431" s="11">
        <v>359.0</v>
      </c>
      <c r="B17431" s="11">
        <v>0.0048427834328071</v>
      </c>
      <c r="C17431" s="11">
        <v>5.0</v>
      </c>
      <c r="D17431" s="11">
        <v>363.0</v>
      </c>
      <c r="E17431" s="11" t="s">
        <v>7704</v>
      </c>
      <c r="F17431" s="11" t="s">
        <v>7705</v>
      </c>
      <c r="G17431" s="11">
        <v>0.0649767563989107</v>
      </c>
      <c r="H17431" s="11" t="s">
        <v>1000</v>
      </c>
      <c r="I17431" s="11" t="s">
        <v>1013</v>
      </c>
    </row>
    <row r="17432">
      <c r="A17432" s="11">
        <v>-810.0</v>
      </c>
      <c r="B17432" s="11">
        <v>0.219261588970186</v>
      </c>
      <c r="C17432" s="11">
        <v>3.0</v>
      </c>
      <c r="D17432" s="11">
        <v>13.0</v>
      </c>
      <c r="E17432" s="11" t="s">
        <v>7706</v>
      </c>
      <c r="F17432" s="11" t="s">
        <v>7707</v>
      </c>
      <c r="G17432" s="11">
        <v>0.550199670032481</v>
      </c>
      <c r="H17432" s="11" t="s">
        <v>1000</v>
      </c>
      <c r="I17432" s="11" t="s">
        <v>1013</v>
      </c>
    </row>
    <row r="17433">
      <c r="A17433" s="11">
        <v>251.0</v>
      </c>
      <c r="B17433" s="11">
        <v>0.532067264610619</v>
      </c>
      <c r="C17433" s="11">
        <v>2.0</v>
      </c>
      <c r="D17433" s="11">
        <v>35.0</v>
      </c>
      <c r="E17433" s="11" t="s">
        <v>7708</v>
      </c>
      <c r="F17433" s="11" t="s">
        <v>7709</v>
      </c>
      <c r="G17433" s="11">
        <v>0.793207862106584</v>
      </c>
      <c r="H17433" s="11" t="s">
        <v>1000</v>
      </c>
      <c r="I17433" s="11" t="s">
        <v>1013</v>
      </c>
    </row>
    <row r="17434">
      <c r="A17434" s="11">
        <v>254.0</v>
      </c>
      <c r="B17434" s="11">
        <v>0.0100584201960526</v>
      </c>
      <c r="C17434" s="11">
        <v>2.0</v>
      </c>
      <c r="D17434" s="11">
        <v>629.0</v>
      </c>
      <c r="E17434" s="11" t="s">
        <v>7710</v>
      </c>
      <c r="F17434" s="11" t="s">
        <v>7711</v>
      </c>
      <c r="G17434" s="11">
        <v>0.104965912345755</v>
      </c>
      <c r="H17434" s="11" t="s">
        <v>1000</v>
      </c>
      <c r="I17434" s="11" t="s">
        <v>1013</v>
      </c>
    </row>
    <row r="17435">
      <c r="A17435" s="11">
        <v>-357.0</v>
      </c>
      <c r="B17435" s="11">
        <v>0.480971974361609</v>
      </c>
      <c r="C17435" s="11">
        <v>-1.0</v>
      </c>
      <c r="D17435" s="11">
        <v>22.0</v>
      </c>
      <c r="E17435" s="11" t="s">
        <v>7712</v>
      </c>
      <c r="F17435" s="11" t="s">
        <v>7713</v>
      </c>
      <c r="G17435" s="11">
        <v>0.763986618960432</v>
      </c>
      <c r="H17435" s="11" t="s">
        <v>1000</v>
      </c>
      <c r="I17435" s="11" t="s">
        <v>1013</v>
      </c>
    </row>
    <row r="17436">
      <c r="A17436" s="11">
        <v>145.0</v>
      </c>
      <c r="B17436" s="11">
        <v>0.00786158719323661</v>
      </c>
      <c r="C17436" s="11">
        <v>3.0</v>
      </c>
      <c r="D17436" s="11">
        <v>2933.0</v>
      </c>
      <c r="E17436" s="11" t="s">
        <v>15144</v>
      </c>
      <c r="F17436" s="11" t="s">
        <v>7715</v>
      </c>
      <c r="G17436" s="11">
        <v>0.0890911957529889</v>
      </c>
      <c r="H17436" s="11" t="s">
        <v>1000</v>
      </c>
      <c r="I17436" s="11" t="s">
        <v>1013</v>
      </c>
    </row>
    <row r="17437">
      <c r="A17437" s="11">
        <v>-134.0</v>
      </c>
      <c r="B17437" s="11">
        <v>0.129951048956926</v>
      </c>
      <c r="C17437" s="11">
        <v>2.0</v>
      </c>
      <c r="D17437" s="11">
        <v>794.0</v>
      </c>
      <c r="E17437" s="11" t="s">
        <v>7716</v>
      </c>
      <c r="F17437" s="11" t="s">
        <v>7717</v>
      </c>
      <c r="G17437" s="11">
        <v>0.433791810129023</v>
      </c>
      <c r="H17437" s="11" t="s">
        <v>1000</v>
      </c>
      <c r="I17437" s="11" t="s">
        <v>1013</v>
      </c>
    </row>
    <row r="17438">
      <c r="A17438" s="11">
        <v>-18.0</v>
      </c>
      <c r="B17438" s="11">
        <v>0.932927382584252</v>
      </c>
      <c r="C17438" s="11">
        <v>-1.0</v>
      </c>
      <c r="D17438" s="11">
        <v>125.0</v>
      </c>
      <c r="E17438" s="11" t="s">
        <v>7718</v>
      </c>
      <c r="F17438" s="11" t="s">
        <v>7719</v>
      </c>
      <c r="G17438" s="11">
        <v>0.978053033797133</v>
      </c>
      <c r="H17438" s="11" t="s">
        <v>1000</v>
      </c>
      <c r="I17438" s="11" t="s">
        <v>1013</v>
      </c>
    </row>
    <row r="17439">
      <c r="A17439" s="11">
        <v>86.0</v>
      </c>
      <c r="B17439" s="11">
        <v>0.229151466634684</v>
      </c>
      <c r="C17439" s="11">
        <v>-1.0</v>
      </c>
      <c r="D17439" s="11">
        <v>1313.0</v>
      </c>
      <c r="E17439" s="11" t="s">
        <v>7720</v>
      </c>
      <c r="F17439" s="11" t="s">
        <v>7721</v>
      </c>
      <c r="G17439" s="11">
        <v>0.560529651846685</v>
      </c>
      <c r="H17439" s="11" t="s">
        <v>1000</v>
      </c>
      <c r="I17439" s="11" t="s">
        <v>1013</v>
      </c>
    </row>
    <row r="17440">
      <c r="A17440" s="11">
        <v>162.0</v>
      </c>
      <c r="B17440" s="11">
        <v>0.398533258771622</v>
      </c>
      <c r="C17440" s="11">
        <v>2.0</v>
      </c>
      <c r="D17440" s="11">
        <v>156.0</v>
      </c>
      <c r="E17440" s="11" t="s">
        <v>7722</v>
      </c>
      <c r="F17440" s="11" t="s">
        <v>7723</v>
      </c>
      <c r="G17440" s="11">
        <v>0.706351265915067</v>
      </c>
      <c r="H17440" s="11" t="s">
        <v>1000</v>
      </c>
      <c r="I17440" s="11" t="s">
        <v>1013</v>
      </c>
    </row>
    <row r="17441">
      <c r="A17441" s="11">
        <v>841.0</v>
      </c>
      <c r="B17441" s="11">
        <v>0.00887915993866609</v>
      </c>
      <c r="C17441" s="11">
        <v>2.0</v>
      </c>
      <c r="D17441" s="11">
        <v>55.0</v>
      </c>
      <c r="E17441" s="11" t="s">
        <v>7724</v>
      </c>
      <c r="F17441" s="11" t="s">
        <v>7725</v>
      </c>
      <c r="G17441" s="11">
        <v>0.096223423730929</v>
      </c>
      <c r="H17441" s="11" t="s">
        <v>1000</v>
      </c>
      <c r="I17441" s="11" t="s">
        <v>1013</v>
      </c>
    </row>
    <row r="17442">
      <c r="A17442" s="11">
        <v>-13.0</v>
      </c>
      <c r="B17442" s="11">
        <v>0.97538568572464</v>
      </c>
      <c r="C17442" s="11">
        <v>-1.0</v>
      </c>
      <c r="D17442" s="11">
        <v>30.0</v>
      </c>
      <c r="E17442" s="11" t="s">
        <v>7726</v>
      </c>
      <c r="F17442" s="11" t="s">
        <v>7727</v>
      </c>
      <c r="G17442" s="11">
        <v>0.991301460397234</v>
      </c>
      <c r="H17442" s="11" t="s">
        <v>1000</v>
      </c>
      <c r="I17442" s="11" t="s">
        <v>1013</v>
      </c>
    </row>
    <row r="17443">
      <c r="A17443" s="11">
        <v>-92.0</v>
      </c>
      <c r="B17443" s="11">
        <v>0.180747994497113</v>
      </c>
      <c r="C17443" s="11">
        <v>2.0</v>
      </c>
      <c r="D17443" s="11">
        <v>1435.0</v>
      </c>
      <c r="E17443" s="11" t="s">
        <v>7728</v>
      </c>
      <c r="F17443" s="11" t="s">
        <v>7729</v>
      </c>
      <c r="G17443" s="11">
        <v>0.505909390125453</v>
      </c>
      <c r="H17443" s="11" t="s">
        <v>1000</v>
      </c>
      <c r="I17443" s="11" t="s">
        <v>1013</v>
      </c>
    </row>
    <row r="17444">
      <c r="A17444" s="11">
        <v>336.0</v>
      </c>
      <c r="B17444" s="11">
        <v>0.016374365000993</v>
      </c>
      <c r="C17444" s="11">
        <v>2.0</v>
      </c>
      <c r="D17444" s="11">
        <v>298.0</v>
      </c>
      <c r="E17444" s="11" t="s">
        <v>7730</v>
      </c>
      <c r="F17444" s="11" t="s">
        <v>7731</v>
      </c>
      <c r="G17444" s="11">
        <v>0.139430143745772</v>
      </c>
      <c r="H17444" s="11" t="s">
        <v>1000</v>
      </c>
      <c r="I17444" s="11" t="s">
        <v>1013</v>
      </c>
    </row>
    <row r="17445">
      <c r="A17445" s="11">
        <v>-44.0</v>
      </c>
      <c r="B17445" s="11">
        <v>0.688616726775064</v>
      </c>
      <c r="C17445" s="11">
        <v>2.0</v>
      </c>
      <c r="D17445" s="11">
        <v>494.0</v>
      </c>
      <c r="E17445" s="11" t="s">
        <v>7732</v>
      </c>
      <c r="F17445" s="11" t="s">
        <v>7733</v>
      </c>
      <c r="G17445" s="11">
        <v>0.877109237019329</v>
      </c>
      <c r="H17445" s="11" t="s">
        <v>1000</v>
      </c>
      <c r="I17445" s="11" t="s">
        <v>1013</v>
      </c>
    </row>
    <row r="17446">
      <c r="A17446" s="11">
        <v>424.0</v>
      </c>
      <c r="B17446" s="11">
        <v>0.372477214415123</v>
      </c>
      <c r="C17446" s="11">
        <v>4.0</v>
      </c>
      <c r="D17446" s="11">
        <v>25.0</v>
      </c>
      <c r="E17446" s="11" t="s">
        <v>7734</v>
      </c>
      <c r="F17446" s="11" t="s">
        <v>7735</v>
      </c>
      <c r="G17446" s="11">
        <v>0.686297746826944</v>
      </c>
      <c r="H17446" s="11" t="s">
        <v>1000</v>
      </c>
      <c r="I17446" s="11" t="s">
        <v>1013</v>
      </c>
    </row>
    <row r="17447">
      <c r="A17447" s="11">
        <v>-1207.0</v>
      </c>
      <c r="B17447" s="11">
        <v>0.108035917600336</v>
      </c>
      <c r="C17447" s="11">
        <v>2.0</v>
      </c>
      <c r="D17447" s="11">
        <v>10.0</v>
      </c>
      <c r="E17447" s="11" t="s">
        <v>7736</v>
      </c>
      <c r="F17447" s="11" t="s">
        <v>7737</v>
      </c>
      <c r="G17447" s="11">
        <v>0.396064761115978</v>
      </c>
      <c r="H17447" s="11" t="s">
        <v>1000</v>
      </c>
      <c r="I17447" s="11" t="s">
        <v>1013</v>
      </c>
    </row>
    <row r="17448">
      <c r="A17448" s="11">
        <v>-2151.0</v>
      </c>
      <c r="B17448" s="11">
        <v>0.00110115632836761</v>
      </c>
      <c r="C17448" s="11">
        <v>-1.0</v>
      </c>
      <c r="D17448" s="11">
        <v>13.0</v>
      </c>
      <c r="E17448" s="11" t="s">
        <v>7738</v>
      </c>
      <c r="F17448" s="11" t="s">
        <v>7739</v>
      </c>
      <c r="G17448" s="11">
        <v>0.0223134999827094</v>
      </c>
      <c r="H17448" s="11" t="s">
        <v>1000</v>
      </c>
      <c r="I17448" s="11" t="s">
        <v>1013</v>
      </c>
    </row>
    <row r="17449">
      <c r="A17449" s="11">
        <v>-1331.0</v>
      </c>
      <c r="B17449" s="11">
        <v>0.169774011769402</v>
      </c>
      <c r="C17449" s="11">
        <v>-1.0</v>
      </c>
      <c r="D17449" s="11">
        <v>6.0</v>
      </c>
      <c r="E17449" s="11" t="s">
        <v>15388</v>
      </c>
      <c r="F17449" s="11" t="s">
        <v>15389</v>
      </c>
      <c r="G17449" s="11">
        <v>0.494662884266544</v>
      </c>
      <c r="H17449" s="11" t="s">
        <v>1000</v>
      </c>
      <c r="I17449" s="11" t="s">
        <v>1013</v>
      </c>
    </row>
    <row r="17450">
      <c r="A17450" s="11">
        <v>1585.0</v>
      </c>
      <c r="B17450" s="11">
        <v>0.102140539055622</v>
      </c>
      <c r="C17450" s="11">
        <v>5.0</v>
      </c>
      <c r="D17450" s="11">
        <v>6.0</v>
      </c>
      <c r="E17450" s="11" t="s">
        <v>7740</v>
      </c>
      <c r="F17450" s="11" t="s">
        <v>7741</v>
      </c>
      <c r="G17450" s="11">
        <v>0.383736610304696</v>
      </c>
      <c r="H17450" s="11" t="s">
        <v>1000</v>
      </c>
      <c r="I17450" s="11" t="s">
        <v>1013</v>
      </c>
    </row>
    <row r="17451">
      <c r="A17451" s="11">
        <v>53.0</v>
      </c>
      <c r="B17451" s="11">
        <v>0.946688473680548</v>
      </c>
      <c r="C17451" s="11">
        <v>-1.0</v>
      </c>
      <c r="D17451" s="11">
        <v>9.0</v>
      </c>
      <c r="E17451" s="11" t="s">
        <v>7742</v>
      </c>
      <c r="F17451" s="11" t="s">
        <v>7743</v>
      </c>
      <c r="G17451" s="11">
        <v>0.981351734191977</v>
      </c>
      <c r="H17451" s="11" t="s">
        <v>1000</v>
      </c>
      <c r="I17451" s="11" t="s">
        <v>1013</v>
      </c>
    </row>
    <row r="17452">
      <c r="A17452" s="11">
        <v>-84.0</v>
      </c>
      <c r="B17452" s="11">
        <v>0.727673908396218</v>
      </c>
      <c r="C17452" s="11">
        <v>2.0</v>
      </c>
      <c r="D17452" s="11">
        <v>98.0</v>
      </c>
      <c r="E17452" s="11" t="s">
        <v>7744</v>
      </c>
      <c r="F17452" s="11" t="s">
        <v>7745</v>
      </c>
      <c r="G17452" s="11">
        <v>0.890700561849487</v>
      </c>
      <c r="H17452" s="11" t="s">
        <v>1000</v>
      </c>
      <c r="I17452" s="11" t="s">
        <v>1013</v>
      </c>
    </row>
    <row r="17453">
      <c r="A17453" s="11">
        <v>-37.0</v>
      </c>
      <c r="B17453" s="11">
        <v>0.969744209050959</v>
      </c>
      <c r="C17453" s="11">
        <v>2.0</v>
      </c>
      <c r="D17453" s="11">
        <v>6.0</v>
      </c>
      <c r="E17453" s="11" t="s">
        <v>7746</v>
      </c>
      <c r="F17453" s="11" t="s">
        <v>7747</v>
      </c>
      <c r="G17453" s="11">
        <v>0.987943609668479</v>
      </c>
      <c r="H17453" s="11" t="s">
        <v>1000</v>
      </c>
      <c r="I17453" s="11" t="s">
        <v>1013</v>
      </c>
    </row>
    <row r="17454">
      <c r="A17454" s="11">
        <v>1736.0</v>
      </c>
      <c r="B17454" s="11">
        <v>0.102143850131806</v>
      </c>
      <c r="C17454" s="11">
        <v>2.0</v>
      </c>
      <c r="D17454" s="11">
        <v>5.0</v>
      </c>
      <c r="E17454" s="11" t="s">
        <v>7748</v>
      </c>
      <c r="F17454" s="11" t="s">
        <v>7749</v>
      </c>
      <c r="G17454" s="11">
        <v>0.383736610304696</v>
      </c>
      <c r="H17454" s="11" t="s">
        <v>1000</v>
      </c>
      <c r="I17454" s="11" t="s">
        <v>1013</v>
      </c>
    </row>
    <row r="17455">
      <c r="A17455" s="11">
        <v>400.0</v>
      </c>
      <c r="B17455" s="11">
        <v>0.40948049644968</v>
      </c>
      <c r="C17455" s="11">
        <v>3.0</v>
      </c>
      <c r="D17455" s="11">
        <v>24.0</v>
      </c>
      <c r="E17455" s="11" t="s">
        <v>7750</v>
      </c>
      <c r="F17455" s="11" t="s">
        <v>7751</v>
      </c>
      <c r="G17455" s="11">
        <v>0.714262673254683</v>
      </c>
      <c r="H17455" s="11" t="s">
        <v>1000</v>
      </c>
      <c r="I17455" s="11" t="s">
        <v>1013</v>
      </c>
    </row>
    <row r="17456">
      <c r="A17456" s="11">
        <v>700.0</v>
      </c>
      <c r="B17456" s="11">
        <v>0.140829505460698</v>
      </c>
      <c r="C17456" s="11">
        <v>2.0</v>
      </c>
      <c r="D17456" s="11">
        <v>25.0</v>
      </c>
      <c r="E17456" s="11" t="s">
        <v>7752</v>
      </c>
      <c r="F17456" s="11" t="s">
        <v>7753</v>
      </c>
      <c r="G17456" s="11">
        <v>0.452149916737912</v>
      </c>
      <c r="H17456" s="11" t="s">
        <v>1000</v>
      </c>
      <c r="I17456" s="11" t="s">
        <v>1013</v>
      </c>
    </row>
    <row r="17457">
      <c r="A17457" s="11">
        <v>142.0</v>
      </c>
      <c r="B17457" s="11">
        <v>0.883550385178536</v>
      </c>
      <c r="C17457" s="11">
        <v>2.0</v>
      </c>
      <c r="D17457" s="11">
        <v>6.0</v>
      </c>
      <c r="E17457" s="11" t="s">
        <v>7754</v>
      </c>
      <c r="F17457" s="11" t="s">
        <v>7755</v>
      </c>
      <c r="G17457" s="11">
        <v>0.958380866929679</v>
      </c>
      <c r="H17457" s="11" t="s">
        <v>1000</v>
      </c>
      <c r="I17457" s="11" t="s">
        <v>1013</v>
      </c>
    </row>
    <row r="17458">
      <c r="A17458" s="11">
        <v>-200.0</v>
      </c>
      <c r="B17458" s="11">
        <v>0.639667367050608</v>
      </c>
      <c r="C17458" s="11">
        <v>7.0</v>
      </c>
      <c r="D17458" s="11">
        <v>31.0</v>
      </c>
      <c r="E17458" s="11" t="s">
        <v>7756</v>
      </c>
      <c r="F17458" s="11" t="s">
        <v>7757</v>
      </c>
      <c r="G17458" s="11">
        <v>0.850858283393301</v>
      </c>
      <c r="H17458" s="11" t="s">
        <v>1000</v>
      </c>
      <c r="I17458" s="11" t="s">
        <v>1013</v>
      </c>
    </row>
    <row r="17459">
      <c r="A17459" s="11">
        <v>-754.0</v>
      </c>
      <c r="B17459" s="11">
        <v>0.191113406094895</v>
      </c>
      <c r="C17459" s="11">
        <v>2.0</v>
      </c>
      <c r="D17459" s="11">
        <v>17.0</v>
      </c>
      <c r="E17459" s="11" t="s">
        <v>7758</v>
      </c>
      <c r="F17459" s="11" t="s">
        <v>7759</v>
      </c>
      <c r="G17459" s="11">
        <v>0.515648893690604</v>
      </c>
      <c r="H17459" s="11" t="s">
        <v>1000</v>
      </c>
      <c r="I17459" s="11" t="s">
        <v>1013</v>
      </c>
    </row>
    <row r="17460">
      <c r="A17460" s="11">
        <v>-232.0</v>
      </c>
      <c r="B17460" s="11">
        <v>0.514106488955891</v>
      </c>
      <c r="C17460" s="11">
        <v>2.0</v>
      </c>
      <c r="D17460" s="11">
        <v>45.0</v>
      </c>
      <c r="E17460" s="11" t="s">
        <v>7760</v>
      </c>
      <c r="F17460" s="11" t="s">
        <v>7761</v>
      </c>
      <c r="G17460" s="11">
        <v>0.785570290772184</v>
      </c>
      <c r="H17460" s="11" t="s">
        <v>1000</v>
      </c>
      <c r="I17460" s="11" t="s">
        <v>1013</v>
      </c>
    </row>
    <row r="17461">
      <c r="A17461" s="11">
        <v>158.0</v>
      </c>
      <c r="B17461" s="11">
        <v>0.436172496372591</v>
      </c>
      <c r="C17461" s="11">
        <v>2.0</v>
      </c>
      <c r="D17461" s="11">
        <v>140.0</v>
      </c>
      <c r="E17461" s="11" t="s">
        <v>7762</v>
      </c>
      <c r="F17461" s="11" t="s">
        <v>7763</v>
      </c>
      <c r="G17461" s="11">
        <v>0.733607919566976</v>
      </c>
      <c r="H17461" s="11" t="s">
        <v>1000</v>
      </c>
      <c r="I17461" s="11" t="s">
        <v>1013</v>
      </c>
    </row>
    <row r="17462">
      <c r="A17462" s="11">
        <v>1035.0</v>
      </c>
      <c r="B17462" s="11">
        <v>0.148594892904871</v>
      </c>
      <c r="C17462" s="11">
        <v>4.0</v>
      </c>
      <c r="D17462" s="11">
        <v>11.0</v>
      </c>
      <c r="E17462" s="11" t="s">
        <v>7764</v>
      </c>
      <c r="F17462" s="11" t="s">
        <v>7765</v>
      </c>
      <c r="G17462" s="11">
        <v>0.463976771144128</v>
      </c>
      <c r="H17462" s="11" t="s">
        <v>1000</v>
      </c>
      <c r="I17462" s="11" t="s">
        <v>1013</v>
      </c>
    </row>
    <row r="17463">
      <c r="A17463" s="11">
        <v>681.0</v>
      </c>
      <c r="B17463" s="11">
        <v>0.0858122554868199</v>
      </c>
      <c r="C17463" s="11">
        <v>2.0</v>
      </c>
      <c r="D17463" s="11">
        <v>36.0</v>
      </c>
      <c r="E17463" s="11" t="s">
        <v>7766</v>
      </c>
      <c r="F17463" s="11" t="s">
        <v>7767</v>
      </c>
      <c r="G17463" s="11">
        <v>0.350294940770976</v>
      </c>
      <c r="H17463" s="11" t="s">
        <v>1000</v>
      </c>
      <c r="I17463" s="11" t="s">
        <v>1013</v>
      </c>
    </row>
    <row r="17464">
      <c r="A17464" s="11">
        <v>342.0</v>
      </c>
      <c r="B17464" s="11">
        <v>0.703588279688656</v>
      </c>
      <c r="C17464" s="11">
        <v>5.0</v>
      </c>
      <c r="D17464" s="11">
        <v>7.0</v>
      </c>
      <c r="E17464" s="11" t="s">
        <v>7768</v>
      </c>
      <c r="F17464" s="11" t="s">
        <v>7769</v>
      </c>
      <c r="G17464" s="11">
        <v>0.881899642417677</v>
      </c>
      <c r="H17464" s="11" t="s">
        <v>1000</v>
      </c>
      <c r="I17464" s="11" t="s">
        <v>1013</v>
      </c>
    </row>
    <row r="17465">
      <c r="A17465" s="11">
        <v>843.0</v>
      </c>
      <c r="B17465" s="11">
        <v>0.287031370475359</v>
      </c>
      <c r="C17465" s="11">
        <v>-1.0</v>
      </c>
      <c r="D17465" s="11">
        <v>9.0</v>
      </c>
      <c r="E17465" s="11" t="s">
        <v>7770</v>
      </c>
      <c r="F17465" s="11" t="s">
        <v>7771</v>
      </c>
      <c r="G17465" s="11">
        <v>0.618937543404774</v>
      </c>
      <c r="H17465" s="11" t="s">
        <v>1000</v>
      </c>
      <c r="I17465" s="11" t="s">
        <v>1013</v>
      </c>
    </row>
    <row r="17466">
      <c r="A17466" s="11">
        <v>1007.0</v>
      </c>
      <c r="B17466" s="11">
        <v>0.0806177526349215</v>
      </c>
      <c r="C17466" s="11">
        <v>-1.0</v>
      </c>
      <c r="D17466" s="11">
        <v>17.0</v>
      </c>
      <c r="E17466" s="11" t="s">
        <v>7772</v>
      </c>
      <c r="F17466" s="11" t="s">
        <v>7773</v>
      </c>
      <c r="G17466" s="11">
        <v>0.337590405053666</v>
      </c>
      <c r="H17466" s="11" t="s">
        <v>1000</v>
      </c>
      <c r="I17466" s="11" t="s">
        <v>1013</v>
      </c>
    </row>
    <row r="17467">
      <c r="A17467" s="11">
        <v>1712.0</v>
      </c>
      <c r="B17467" s="11">
        <v>0.056517422077348</v>
      </c>
      <c r="C17467" s="11">
        <v>3.0</v>
      </c>
      <c r="D17467" s="11">
        <v>7.0</v>
      </c>
      <c r="E17467" s="11" t="s">
        <v>7774</v>
      </c>
      <c r="F17467" s="11" t="s">
        <v>7775</v>
      </c>
      <c r="G17467" s="11">
        <v>0.283162448082569</v>
      </c>
      <c r="H17467" s="11" t="s">
        <v>1000</v>
      </c>
      <c r="I17467" s="11" t="s">
        <v>1013</v>
      </c>
    </row>
    <row r="17468">
      <c r="A17468" s="11">
        <v>1116.0</v>
      </c>
      <c r="B17468" s="25">
        <v>1.90738724891511E-10</v>
      </c>
      <c r="C17468" s="11">
        <v>4.0</v>
      </c>
      <c r="D17468" s="11">
        <v>188.0</v>
      </c>
      <c r="E17468" s="11" t="s">
        <v>7776</v>
      </c>
      <c r="F17468" s="11" t="s">
        <v>7777</v>
      </c>
      <c r="G17468" s="25">
        <v>3.64064850059055E-8</v>
      </c>
      <c r="H17468" s="11" t="s">
        <v>1000</v>
      </c>
      <c r="I17468" s="11" t="s">
        <v>1013</v>
      </c>
    </row>
    <row r="17469">
      <c r="A17469" s="11">
        <v>1211.0</v>
      </c>
      <c r="B17469" s="25">
        <v>9.94230577251314E-7</v>
      </c>
      <c r="C17469" s="11">
        <v>4.0</v>
      </c>
      <c r="D17469" s="11">
        <v>93.0</v>
      </c>
      <c r="E17469" s="11" t="s">
        <v>7778</v>
      </c>
      <c r="F17469" s="11" t="s">
        <v>7779</v>
      </c>
      <c r="G17469" s="25">
        <v>7.11006060836819E-5</v>
      </c>
      <c r="H17469" s="11" t="s">
        <v>1000</v>
      </c>
      <c r="I17469" s="11" t="s">
        <v>1013</v>
      </c>
    </row>
    <row r="17470">
      <c r="A17470" s="11">
        <v>76.0</v>
      </c>
      <c r="B17470" s="11">
        <v>0.836385885187321</v>
      </c>
      <c r="C17470" s="11">
        <v>2.0</v>
      </c>
      <c r="D17470" s="11">
        <v>42.0</v>
      </c>
      <c r="E17470" s="11" t="s">
        <v>7782</v>
      </c>
      <c r="F17470" s="11" t="s">
        <v>7783</v>
      </c>
      <c r="G17470" s="11">
        <v>0.941440323988037</v>
      </c>
      <c r="H17470" s="11" t="s">
        <v>1000</v>
      </c>
      <c r="I17470" s="11" t="s">
        <v>1013</v>
      </c>
    </row>
    <row r="17471">
      <c r="A17471" s="11">
        <v>-47.0</v>
      </c>
      <c r="B17471" s="11">
        <v>0.92383879013113</v>
      </c>
      <c r="C17471" s="11">
        <v>6.0</v>
      </c>
      <c r="D17471" s="11">
        <v>23.0</v>
      </c>
      <c r="E17471" s="11" t="s">
        <v>7784</v>
      </c>
      <c r="F17471" s="11" t="s">
        <v>7785</v>
      </c>
      <c r="G17471" s="11">
        <v>0.973128929527094</v>
      </c>
      <c r="H17471" s="11" t="s">
        <v>1000</v>
      </c>
      <c r="I17471" s="11" t="s">
        <v>1013</v>
      </c>
    </row>
    <row r="17472">
      <c r="A17472" s="11">
        <v>141.0</v>
      </c>
      <c r="B17472" s="11">
        <v>0.83031571084962</v>
      </c>
      <c r="C17472" s="11">
        <v>4.0</v>
      </c>
      <c r="D17472" s="11">
        <v>13.0</v>
      </c>
      <c r="E17472" s="11" t="s">
        <v>7786</v>
      </c>
      <c r="F17472" s="11" t="s">
        <v>7787</v>
      </c>
      <c r="G17472" s="11">
        <v>0.938623032027927</v>
      </c>
      <c r="H17472" s="11" t="s">
        <v>1000</v>
      </c>
      <c r="I17472" s="11" t="s">
        <v>1013</v>
      </c>
    </row>
    <row r="17473">
      <c r="A17473" s="11">
        <v>9.0</v>
      </c>
      <c r="B17473" s="11">
        <v>0.988988425120535</v>
      </c>
      <c r="C17473" s="11">
        <v>2.0</v>
      </c>
      <c r="D17473" s="11">
        <v>14.0</v>
      </c>
      <c r="E17473" s="11" t="s">
        <v>7788</v>
      </c>
      <c r="F17473" s="11" t="s">
        <v>7789</v>
      </c>
      <c r="G17473" s="11">
        <v>0.995550274147364</v>
      </c>
      <c r="H17473" s="11" t="s">
        <v>1000</v>
      </c>
      <c r="I17473" s="11" t="s">
        <v>1013</v>
      </c>
    </row>
    <row r="17474">
      <c r="A17474" s="11">
        <v>947.0</v>
      </c>
      <c r="B17474" s="11">
        <v>0.186038640476384</v>
      </c>
      <c r="C17474" s="11">
        <v>2.0</v>
      </c>
      <c r="D17474" s="11">
        <v>11.0</v>
      </c>
      <c r="E17474" s="11" t="s">
        <v>7790</v>
      </c>
      <c r="F17474" s="11" t="s">
        <v>7791</v>
      </c>
      <c r="G17474" s="11">
        <v>0.510570795778648</v>
      </c>
      <c r="H17474" s="11" t="s">
        <v>1000</v>
      </c>
      <c r="I17474" s="11" t="s">
        <v>1013</v>
      </c>
    </row>
    <row r="17475">
      <c r="A17475" s="11">
        <v>347.0</v>
      </c>
      <c r="B17475" s="11">
        <v>0.536100134136107</v>
      </c>
      <c r="C17475" s="11">
        <v>6.0</v>
      </c>
      <c r="D17475" s="11">
        <v>18.0</v>
      </c>
      <c r="E17475" s="11" t="s">
        <v>7792</v>
      </c>
      <c r="F17475" s="11" t="s">
        <v>7793</v>
      </c>
      <c r="G17475" s="11">
        <v>0.793989782197853</v>
      </c>
      <c r="H17475" s="11" t="s">
        <v>1000</v>
      </c>
      <c r="I17475" s="11" t="s">
        <v>1013</v>
      </c>
    </row>
    <row r="17476">
      <c r="A17476" s="11">
        <v>352.0</v>
      </c>
      <c r="B17476" s="11">
        <v>0.716578217466455</v>
      </c>
      <c r="C17476" s="11">
        <v>2.0</v>
      </c>
      <c r="D17476" s="11">
        <v>6.0</v>
      </c>
      <c r="E17476" s="11" t="s">
        <v>7794</v>
      </c>
      <c r="F17476" s="11" t="s">
        <v>7795</v>
      </c>
      <c r="G17476" s="11">
        <v>0.887770794126678</v>
      </c>
      <c r="H17476" s="11" t="s">
        <v>1000</v>
      </c>
      <c r="I17476" s="11" t="s">
        <v>1013</v>
      </c>
    </row>
    <row r="17477">
      <c r="A17477" s="11">
        <v>1570.0</v>
      </c>
      <c r="B17477" s="11">
        <v>6.01873789030905E-4</v>
      </c>
      <c r="C17477" s="11">
        <v>2.0</v>
      </c>
      <c r="D17477" s="11">
        <v>27.0</v>
      </c>
      <c r="E17477" s="11" t="s">
        <v>7796</v>
      </c>
      <c r="F17477" s="11" t="s">
        <v>7797</v>
      </c>
      <c r="G17477" s="11">
        <v>0.0143600290713543</v>
      </c>
      <c r="H17477" s="11" t="s">
        <v>1000</v>
      </c>
      <c r="I17477" s="11" t="s">
        <v>1013</v>
      </c>
    </row>
    <row r="17478">
      <c r="A17478" s="11">
        <v>-48.0</v>
      </c>
      <c r="B17478" s="11">
        <v>0.939246035791773</v>
      </c>
      <c r="C17478" s="11">
        <v>3.0</v>
      </c>
      <c r="D17478" s="11">
        <v>14.0</v>
      </c>
      <c r="E17478" s="11" t="s">
        <v>7798</v>
      </c>
      <c r="F17478" s="11" t="s">
        <v>7799</v>
      </c>
      <c r="G17478" s="11">
        <v>0.98050790292518</v>
      </c>
      <c r="H17478" s="11" t="s">
        <v>1000</v>
      </c>
      <c r="I17478" s="11" t="s">
        <v>1013</v>
      </c>
    </row>
    <row r="17479">
      <c r="A17479" s="11">
        <v>1577.0</v>
      </c>
      <c r="B17479" s="11">
        <v>0.103811226430622</v>
      </c>
      <c r="C17479" s="11">
        <v>5.0</v>
      </c>
      <c r="D17479" s="11">
        <v>6.0</v>
      </c>
      <c r="E17479" s="11" t="s">
        <v>7800</v>
      </c>
      <c r="F17479" s="11" t="s">
        <v>7801</v>
      </c>
      <c r="G17479" s="11">
        <v>0.387906954830922</v>
      </c>
      <c r="H17479" s="11" t="s">
        <v>1000</v>
      </c>
      <c r="I17479" s="11" t="s">
        <v>1013</v>
      </c>
    </row>
    <row r="17480">
      <c r="A17480" s="11">
        <v>1249.0</v>
      </c>
      <c r="B17480" s="11">
        <v>0.0491366836323622</v>
      </c>
      <c r="C17480" s="11">
        <v>2.0</v>
      </c>
      <c r="D17480" s="11">
        <v>14.0</v>
      </c>
      <c r="E17480" s="11" t="s">
        <v>7802</v>
      </c>
      <c r="F17480" s="11" t="s">
        <v>7803</v>
      </c>
      <c r="G17480" s="11">
        <v>0.263969376340034</v>
      </c>
      <c r="H17480" s="11" t="s">
        <v>1000</v>
      </c>
      <c r="I17480" s="11" t="s">
        <v>1013</v>
      </c>
    </row>
    <row r="17481">
      <c r="A17481" s="11">
        <v>1912.0</v>
      </c>
      <c r="B17481" s="25">
        <v>2.64884617149786E-8</v>
      </c>
      <c r="C17481" s="11">
        <v>5.0</v>
      </c>
      <c r="D17481" s="11">
        <v>48.0</v>
      </c>
      <c r="E17481" s="11" t="s">
        <v>7804</v>
      </c>
      <c r="F17481" s="11" t="s">
        <v>7805</v>
      </c>
      <c r="G17481" s="25">
        <v>2.90244866606534E-6</v>
      </c>
      <c r="H17481" s="11" t="s">
        <v>1000</v>
      </c>
      <c r="I17481" s="11" t="s">
        <v>1013</v>
      </c>
    </row>
    <row r="17482">
      <c r="A17482" s="11">
        <v>-163.0</v>
      </c>
      <c r="B17482" s="11">
        <v>0.79749268074621</v>
      </c>
      <c r="C17482" s="11">
        <v>2.0</v>
      </c>
      <c r="D17482" s="11">
        <v>14.0</v>
      </c>
      <c r="E17482" s="11" t="s">
        <v>7806</v>
      </c>
      <c r="F17482" s="11" t="s">
        <v>7807</v>
      </c>
      <c r="G17482" s="11">
        <v>0.923802534951887</v>
      </c>
      <c r="H17482" s="11" t="s">
        <v>1000</v>
      </c>
      <c r="I17482" s="11" t="s">
        <v>1013</v>
      </c>
    </row>
    <row r="17483">
      <c r="A17483" s="11">
        <v>-125.0</v>
      </c>
      <c r="B17483" s="11">
        <v>0.86826755948162</v>
      </c>
      <c r="C17483" s="11">
        <v>5.0</v>
      </c>
      <c r="D17483" s="11">
        <v>10.0</v>
      </c>
      <c r="E17483" s="11" t="s">
        <v>7808</v>
      </c>
      <c r="F17483" s="11" t="s">
        <v>7809</v>
      </c>
      <c r="G17483" s="11">
        <v>0.953257439997823</v>
      </c>
      <c r="H17483" s="11" t="s">
        <v>1000</v>
      </c>
      <c r="I17483" s="11" t="s">
        <v>1013</v>
      </c>
    </row>
    <row r="17484">
      <c r="A17484" s="11">
        <v>-486.0</v>
      </c>
      <c r="B17484" s="11">
        <v>0.497710773210268</v>
      </c>
      <c r="C17484" s="11">
        <v>2.0</v>
      </c>
      <c r="D17484" s="11">
        <v>11.0</v>
      </c>
      <c r="E17484" s="11" t="s">
        <v>7810</v>
      </c>
      <c r="F17484" s="11" t="s">
        <v>7811</v>
      </c>
      <c r="G17484" s="11">
        <v>0.774945145589522</v>
      </c>
      <c r="H17484" s="11" t="s">
        <v>1000</v>
      </c>
      <c r="I17484" s="11" t="s">
        <v>1013</v>
      </c>
    </row>
    <row r="17485">
      <c r="A17485" s="11">
        <v>961.0</v>
      </c>
      <c r="B17485" s="11">
        <v>0.252317206138257</v>
      </c>
      <c r="C17485" s="11">
        <v>3.0</v>
      </c>
      <c r="D17485" s="11">
        <v>8.0</v>
      </c>
      <c r="E17485" s="11" t="s">
        <v>7812</v>
      </c>
      <c r="F17485" s="11" t="s">
        <v>7813</v>
      </c>
      <c r="G17485" s="11">
        <v>0.586164471425232</v>
      </c>
      <c r="H17485" s="11" t="s">
        <v>1000</v>
      </c>
      <c r="I17485" s="11" t="s">
        <v>1013</v>
      </c>
    </row>
    <row r="17486">
      <c r="A17486" s="11">
        <v>-130.0</v>
      </c>
      <c r="B17486" s="11">
        <v>0.893199367830047</v>
      </c>
      <c r="C17486" s="11">
        <v>3.0</v>
      </c>
      <c r="D17486" s="11">
        <v>6.0</v>
      </c>
      <c r="E17486" s="11" t="s">
        <v>7814</v>
      </c>
      <c r="F17486" s="11" t="s">
        <v>7815</v>
      </c>
      <c r="G17486" s="11">
        <v>0.961855905785793</v>
      </c>
      <c r="H17486" s="11" t="s">
        <v>1000</v>
      </c>
      <c r="I17486" s="11" t="s">
        <v>1013</v>
      </c>
    </row>
    <row r="17487">
      <c r="A17487" s="11">
        <v>929.0</v>
      </c>
      <c r="B17487" s="11">
        <v>0.381970595218077</v>
      </c>
      <c r="C17487" s="11">
        <v>3.0</v>
      </c>
      <c r="D17487" s="11">
        <v>5.0</v>
      </c>
      <c r="E17487" s="11" t="s">
        <v>7816</v>
      </c>
      <c r="F17487" s="11" t="s">
        <v>7817</v>
      </c>
      <c r="G17487" s="11">
        <v>0.692238586505664</v>
      </c>
      <c r="H17487" s="11" t="s">
        <v>1000</v>
      </c>
      <c r="I17487" s="11" t="s">
        <v>1013</v>
      </c>
    </row>
    <row r="17488">
      <c r="A17488" s="11">
        <v>-714.0</v>
      </c>
      <c r="B17488" s="11">
        <v>0.0039489674475847</v>
      </c>
      <c r="C17488" s="11">
        <v>3.0</v>
      </c>
      <c r="D17488" s="11">
        <v>93.0</v>
      </c>
      <c r="E17488" s="11" t="s">
        <v>7818</v>
      </c>
      <c r="F17488" s="11" t="s">
        <v>7819</v>
      </c>
      <c r="G17488" s="11">
        <v>0.0567746301277775</v>
      </c>
      <c r="H17488" s="11" t="s">
        <v>1000</v>
      </c>
      <c r="I17488" s="11" t="s">
        <v>1013</v>
      </c>
    </row>
    <row r="17489">
      <c r="A17489" s="11">
        <v>-852.0</v>
      </c>
      <c r="B17489" s="11">
        <v>0.379545581324482</v>
      </c>
      <c r="C17489" s="11">
        <v>2.0</v>
      </c>
      <c r="D17489" s="11">
        <v>6.0</v>
      </c>
      <c r="E17489" s="11" t="s">
        <v>7820</v>
      </c>
      <c r="F17489" s="11" t="s">
        <v>7821</v>
      </c>
      <c r="G17489" s="11">
        <v>0.690793972530594</v>
      </c>
      <c r="H17489" s="11" t="s">
        <v>1000</v>
      </c>
      <c r="I17489" s="11" t="s">
        <v>1013</v>
      </c>
    </row>
    <row r="17490">
      <c r="A17490" s="11">
        <v>-1249.0</v>
      </c>
      <c r="B17490" s="11">
        <v>0.0220250766990985</v>
      </c>
      <c r="C17490" s="11">
        <v>2.0</v>
      </c>
      <c r="D17490" s="11">
        <v>19.0</v>
      </c>
      <c r="E17490" s="11" t="s">
        <v>7822</v>
      </c>
      <c r="F17490" s="11" t="s">
        <v>7823</v>
      </c>
      <c r="G17490" s="11">
        <v>0.169030322734845</v>
      </c>
      <c r="H17490" s="11" t="s">
        <v>1000</v>
      </c>
      <c r="I17490" s="11" t="s">
        <v>1013</v>
      </c>
    </row>
    <row r="17491">
      <c r="A17491" s="11">
        <v>851.0</v>
      </c>
      <c r="B17491" s="11">
        <v>0.0931320957772271</v>
      </c>
      <c r="C17491" s="11">
        <v>2.0</v>
      </c>
      <c r="D17491" s="11">
        <v>22.0</v>
      </c>
      <c r="E17491" s="11" t="s">
        <v>7824</v>
      </c>
      <c r="F17491" s="11" t="s">
        <v>7825</v>
      </c>
      <c r="G17491" s="11">
        <v>0.365144624300741</v>
      </c>
      <c r="H17491" s="11" t="s">
        <v>1000</v>
      </c>
      <c r="I17491" s="11" t="s">
        <v>1013</v>
      </c>
    </row>
    <row r="17492">
      <c r="A17492" s="11">
        <v>891.0</v>
      </c>
      <c r="B17492" s="11">
        <v>0.401448807670226</v>
      </c>
      <c r="C17492" s="11">
        <v>2.0</v>
      </c>
      <c r="D17492" s="11">
        <v>5.0</v>
      </c>
      <c r="E17492" s="11" t="s">
        <v>7826</v>
      </c>
      <c r="F17492" s="11" t="s">
        <v>7827</v>
      </c>
      <c r="G17492" s="11">
        <v>0.708047224470532</v>
      </c>
      <c r="H17492" s="11" t="s">
        <v>1000</v>
      </c>
      <c r="I17492" s="11" t="s">
        <v>1013</v>
      </c>
    </row>
    <row r="17493">
      <c r="A17493" s="11">
        <v>694.0</v>
      </c>
      <c r="B17493" s="11">
        <v>0.355943567004078</v>
      </c>
      <c r="C17493" s="11">
        <v>2.0</v>
      </c>
      <c r="D17493" s="11">
        <v>10.0</v>
      </c>
      <c r="E17493" s="11" t="s">
        <v>7828</v>
      </c>
      <c r="F17493" s="11" t="s">
        <v>7829</v>
      </c>
      <c r="G17493" s="11">
        <v>0.672265677228861</v>
      </c>
      <c r="H17493" s="11" t="s">
        <v>1000</v>
      </c>
      <c r="I17493" s="11" t="s">
        <v>1013</v>
      </c>
    </row>
    <row r="17494">
      <c r="A17494" s="11">
        <v>926.0</v>
      </c>
      <c r="B17494" s="11">
        <v>0.00504804686086229</v>
      </c>
      <c r="C17494" s="11">
        <v>2.0</v>
      </c>
      <c r="D17494" s="11">
        <v>52.0</v>
      </c>
      <c r="E17494" s="11" t="s">
        <v>7830</v>
      </c>
      <c r="F17494" s="11" t="s">
        <v>7831</v>
      </c>
      <c r="G17494" s="11">
        <v>0.0667143437251817</v>
      </c>
      <c r="H17494" s="11" t="s">
        <v>1000</v>
      </c>
      <c r="I17494" s="11" t="s">
        <v>1013</v>
      </c>
    </row>
    <row r="17495">
      <c r="A17495" s="11">
        <v>1103.0</v>
      </c>
      <c r="B17495" s="11">
        <v>0.012478112849353</v>
      </c>
      <c r="C17495" s="11">
        <v>3.0</v>
      </c>
      <c r="D17495" s="11">
        <v>29.0</v>
      </c>
      <c r="E17495" s="11" t="s">
        <v>7832</v>
      </c>
      <c r="F17495" s="11" t="s">
        <v>7833</v>
      </c>
      <c r="G17495" s="11">
        <v>0.118417271802748</v>
      </c>
      <c r="H17495" s="11" t="s">
        <v>1000</v>
      </c>
      <c r="I17495" s="11" t="s">
        <v>1013</v>
      </c>
    </row>
    <row r="17496">
      <c r="A17496" s="11">
        <v>501.0</v>
      </c>
      <c r="B17496" s="11">
        <v>0.334488473375612</v>
      </c>
      <c r="C17496" s="11">
        <v>5.0</v>
      </c>
      <c r="D17496" s="11">
        <v>21.0</v>
      </c>
      <c r="E17496" s="11" t="s">
        <v>7834</v>
      </c>
      <c r="F17496" s="11" t="s">
        <v>7835</v>
      </c>
      <c r="G17496" s="11">
        <v>0.65551939796703</v>
      </c>
      <c r="H17496" s="11" t="s">
        <v>1000</v>
      </c>
      <c r="I17496" s="11" t="s">
        <v>1013</v>
      </c>
    </row>
    <row r="17497">
      <c r="A17497" s="11">
        <v>491.0</v>
      </c>
      <c r="B17497" s="11">
        <v>0.00143276506986866</v>
      </c>
      <c r="C17497" s="11">
        <v>2.0</v>
      </c>
      <c r="D17497" s="11">
        <v>245.0</v>
      </c>
      <c r="E17497" s="11" t="s">
        <v>7836</v>
      </c>
      <c r="F17497" s="11" t="s">
        <v>7837</v>
      </c>
      <c r="G17497" s="11">
        <v>0.0274944225463075</v>
      </c>
      <c r="H17497" s="11" t="s">
        <v>1000</v>
      </c>
      <c r="I17497" s="11" t="s">
        <v>1013</v>
      </c>
    </row>
    <row r="17498">
      <c r="A17498" s="11">
        <v>388.0</v>
      </c>
      <c r="B17498" s="11">
        <v>0.0102219645806132</v>
      </c>
      <c r="C17498" s="11">
        <v>2.0</v>
      </c>
      <c r="D17498" s="11">
        <v>255.0</v>
      </c>
      <c r="E17498" s="11" t="s">
        <v>7838</v>
      </c>
      <c r="F17498" s="11" t="s">
        <v>7839</v>
      </c>
      <c r="G17498" s="11">
        <v>0.105925331739909</v>
      </c>
      <c r="H17498" s="11" t="s">
        <v>1000</v>
      </c>
      <c r="I17498" s="11" t="s">
        <v>1013</v>
      </c>
    </row>
    <row r="17499">
      <c r="A17499" s="11">
        <v>369.0</v>
      </c>
      <c r="B17499" s="11">
        <v>0.0423100340767987</v>
      </c>
      <c r="C17499" s="11">
        <v>3.0</v>
      </c>
      <c r="D17499" s="11">
        <v>174.0</v>
      </c>
      <c r="E17499" s="11" t="s">
        <v>7840</v>
      </c>
      <c r="F17499" s="11" t="s">
        <v>7841</v>
      </c>
      <c r="G17499" s="11">
        <v>0.245439678070998</v>
      </c>
      <c r="H17499" s="11" t="s">
        <v>1000</v>
      </c>
      <c r="I17499" s="11" t="s">
        <v>1013</v>
      </c>
    </row>
    <row r="17500">
      <c r="A17500" s="11">
        <v>820.0</v>
      </c>
      <c r="B17500" s="11">
        <v>0.181679985080182</v>
      </c>
      <c r="C17500" s="11">
        <v>4.0</v>
      </c>
      <c r="D17500" s="11">
        <v>15.0</v>
      </c>
      <c r="E17500" s="11" t="s">
        <v>7842</v>
      </c>
      <c r="F17500" s="11" t="s">
        <v>7843</v>
      </c>
      <c r="G17500" s="11">
        <v>0.506403036952015</v>
      </c>
      <c r="H17500" s="11" t="s">
        <v>1000</v>
      </c>
      <c r="I17500" s="11" t="s">
        <v>1013</v>
      </c>
    </row>
    <row r="17501">
      <c r="A17501" s="11">
        <v>400.0</v>
      </c>
      <c r="B17501" s="11">
        <v>0.679791425386643</v>
      </c>
      <c r="C17501" s="11">
        <v>2.0</v>
      </c>
      <c r="D17501" s="11">
        <v>6.0</v>
      </c>
      <c r="E17501" s="11" t="s">
        <v>7844</v>
      </c>
      <c r="F17501" s="11" t="s">
        <v>7845</v>
      </c>
      <c r="G17501" s="11">
        <v>0.874228616390517</v>
      </c>
      <c r="H17501" s="11" t="s">
        <v>1000</v>
      </c>
      <c r="I17501" s="11" t="s">
        <v>1013</v>
      </c>
    </row>
    <row r="17502">
      <c r="A17502" s="11">
        <v>-896.0</v>
      </c>
      <c r="B17502" s="11">
        <v>0.233025250404636</v>
      </c>
      <c r="C17502" s="11">
        <v>2.0</v>
      </c>
      <c r="D17502" s="11">
        <v>10.0</v>
      </c>
      <c r="E17502" s="11" t="s">
        <v>7846</v>
      </c>
      <c r="F17502" s="11" t="s">
        <v>7847</v>
      </c>
      <c r="G17502" s="11">
        <v>0.565086232231242</v>
      </c>
      <c r="H17502" s="11" t="s">
        <v>1000</v>
      </c>
      <c r="I17502" s="11" t="s">
        <v>1013</v>
      </c>
    </row>
    <row r="17503">
      <c r="A17503" s="11">
        <v>1008.0</v>
      </c>
      <c r="B17503" s="11">
        <v>0.0202737920054498</v>
      </c>
      <c r="C17503" s="11">
        <v>2.0</v>
      </c>
      <c r="D17503" s="11">
        <v>30.0</v>
      </c>
      <c r="E17503" s="11" t="s">
        <v>7848</v>
      </c>
      <c r="F17503" s="11" t="s">
        <v>7849</v>
      </c>
      <c r="G17503" s="11">
        <v>0.161207611542371</v>
      </c>
      <c r="H17503" s="11" t="s">
        <v>1000</v>
      </c>
      <c r="I17503" s="11" t="s">
        <v>1013</v>
      </c>
    </row>
    <row r="17504">
      <c r="A17504" s="11">
        <v>-908.0</v>
      </c>
      <c r="B17504" s="11">
        <v>0.152751051261362</v>
      </c>
      <c r="C17504" s="11">
        <v>2.0</v>
      </c>
      <c r="D17504" s="11">
        <v>14.0</v>
      </c>
      <c r="E17504" s="11" t="s">
        <v>7850</v>
      </c>
      <c r="F17504" s="11" t="s">
        <v>7851</v>
      </c>
      <c r="G17504" s="11">
        <v>0.471234603917351</v>
      </c>
      <c r="H17504" s="11" t="s">
        <v>1000</v>
      </c>
      <c r="I17504" s="11" t="s">
        <v>1013</v>
      </c>
    </row>
    <row r="17505">
      <c r="A17505" s="11">
        <v>220.0</v>
      </c>
      <c r="B17505" s="11">
        <v>0.67137941003436</v>
      </c>
      <c r="C17505" s="11">
        <v>2.0</v>
      </c>
      <c r="D17505" s="11">
        <v>21.0</v>
      </c>
      <c r="E17505" s="11" t="s">
        <v>7852</v>
      </c>
      <c r="F17505" s="11" t="s">
        <v>7853</v>
      </c>
      <c r="G17505" s="11">
        <v>0.869600547402782</v>
      </c>
      <c r="H17505" s="11" t="s">
        <v>1000</v>
      </c>
      <c r="I17505" s="11" t="s">
        <v>1013</v>
      </c>
    </row>
    <row r="17506">
      <c r="A17506" s="11">
        <v>1096.0</v>
      </c>
      <c r="B17506" s="25">
        <v>2.28324369255736E-5</v>
      </c>
      <c r="C17506" s="11">
        <v>2.0</v>
      </c>
      <c r="D17506" s="11">
        <v>85.0</v>
      </c>
      <c r="E17506" s="11" t="s">
        <v>7854</v>
      </c>
      <c r="F17506" s="11" t="s">
        <v>7855</v>
      </c>
      <c r="G17506" s="11">
        <v>9.64184490674435E-4</v>
      </c>
      <c r="H17506" s="11" t="s">
        <v>1000</v>
      </c>
      <c r="I17506" s="11" t="s">
        <v>1013</v>
      </c>
    </row>
    <row r="17507">
      <c r="A17507" s="11">
        <v>445.0</v>
      </c>
      <c r="B17507" s="11">
        <v>0.231147220982347</v>
      </c>
      <c r="C17507" s="11">
        <v>2.0</v>
      </c>
      <c r="D17507" s="11">
        <v>41.0</v>
      </c>
      <c r="E17507" s="11" t="s">
        <v>7856</v>
      </c>
      <c r="F17507" s="11" t="s">
        <v>7857</v>
      </c>
      <c r="G17507" s="11">
        <v>0.562700757207646</v>
      </c>
      <c r="H17507" s="11" t="s">
        <v>1000</v>
      </c>
      <c r="I17507" s="11" t="s">
        <v>1013</v>
      </c>
    </row>
    <row r="17508">
      <c r="A17508" s="11">
        <v>952.0</v>
      </c>
      <c r="B17508" s="11">
        <v>0.369983222420239</v>
      </c>
      <c r="C17508" s="11">
        <v>5.0</v>
      </c>
      <c r="D17508" s="11">
        <v>5.0</v>
      </c>
      <c r="E17508" s="11" t="s">
        <v>15145</v>
      </c>
      <c r="F17508" s="11" t="s">
        <v>15146</v>
      </c>
      <c r="G17508" s="11">
        <v>0.684804019915367</v>
      </c>
      <c r="H17508" s="11" t="s">
        <v>1000</v>
      </c>
      <c r="I17508" s="11" t="s">
        <v>1013</v>
      </c>
    </row>
    <row r="17509">
      <c r="A17509" s="11">
        <v>1090.0</v>
      </c>
      <c r="B17509" s="11">
        <v>0.128128752509209</v>
      </c>
      <c r="C17509" s="11">
        <v>2.0</v>
      </c>
      <c r="D17509" s="11">
        <v>11.0</v>
      </c>
      <c r="E17509" s="11" t="s">
        <v>7858</v>
      </c>
      <c r="F17509" s="11" t="s">
        <v>7859</v>
      </c>
      <c r="G17509" s="11">
        <v>0.430331319929673</v>
      </c>
      <c r="H17509" s="11" t="s">
        <v>1000</v>
      </c>
      <c r="I17509" s="11" t="s">
        <v>1013</v>
      </c>
    </row>
    <row r="17510">
      <c r="A17510" s="11">
        <v>369.0</v>
      </c>
      <c r="B17510" s="11">
        <v>0.0021866774898595</v>
      </c>
      <c r="C17510" s="11">
        <v>2.0</v>
      </c>
      <c r="D17510" s="11">
        <v>409.0</v>
      </c>
      <c r="E17510" s="11" t="s">
        <v>7860</v>
      </c>
      <c r="F17510" s="11" t="s">
        <v>7861</v>
      </c>
      <c r="G17510" s="11">
        <v>0.0370732685028615</v>
      </c>
      <c r="H17510" s="11" t="s">
        <v>1000</v>
      </c>
      <c r="I17510" s="11" t="s">
        <v>1013</v>
      </c>
    </row>
    <row r="17511">
      <c r="A17511" s="11">
        <v>673.0</v>
      </c>
      <c r="B17511" s="11">
        <v>0.229359118674996</v>
      </c>
      <c r="C17511" s="11">
        <v>5.0</v>
      </c>
      <c r="D17511" s="11">
        <v>18.0</v>
      </c>
      <c r="E17511" s="11" t="s">
        <v>7862</v>
      </c>
      <c r="F17511" s="11" t="s">
        <v>7863</v>
      </c>
      <c r="G17511" s="11">
        <v>0.560529651846685</v>
      </c>
      <c r="H17511" s="11" t="s">
        <v>1000</v>
      </c>
      <c r="I17511" s="11" t="s">
        <v>1013</v>
      </c>
    </row>
    <row r="17512">
      <c r="A17512" s="11">
        <v>-68.0</v>
      </c>
      <c r="B17512" s="11">
        <v>0.889169561455592</v>
      </c>
      <c r="C17512" s="11">
        <v>2.0</v>
      </c>
      <c r="D17512" s="11">
        <v>24.0</v>
      </c>
      <c r="E17512" s="11" t="s">
        <v>7864</v>
      </c>
      <c r="F17512" s="11" t="s">
        <v>7865</v>
      </c>
      <c r="G17512" s="11">
        <v>0.960900908202119</v>
      </c>
      <c r="H17512" s="11" t="s">
        <v>1000</v>
      </c>
      <c r="I17512" s="11" t="s">
        <v>1013</v>
      </c>
    </row>
    <row r="17513">
      <c r="A17513" s="11">
        <v>480.0</v>
      </c>
      <c r="B17513" s="11">
        <v>0.567399618865782</v>
      </c>
      <c r="C17513" s="11">
        <v>5.0</v>
      </c>
      <c r="D17513" s="11">
        <v>8.0</v>
      </c>
      <c r="E17513" s="11" t="s">
        <v>7866</v>
      </c>
      <c r="F17513" s="11" t="s">
        <v>7867</v>
      </c>
      <c r="G17513" s="11">
        <v>0.810914108982263</v>
      </c>
      <c r="H17513" s="11" t="s">
        <v>1000</v>
      </c>
      <c r="I17513" s="11" t="s">
        <v>1013</v>
      </c>
    </row>
    <row r="17514">
      <c r="A17514" s="11">
        <v>228.0</v>
      </c>
      <c r="B17514" s="11">
        <v>0.560013724260492</v>
      </c>
      <c r="C17514" s="11">
        <v>4.0</v>
      </c>
      <c r="D17514" s="11">
        <v>37.0</v>
      </c>
      <c r="E17514" s="11" t="s">
        <v>7868</v>
      </c>
      <c r="F17514" s="11" t="s">
        <v>7869</v>
      </c>
      <c r="G17514" s="11">
        <v>0.807211012533333</v>
      </c>
      <c r="H17514" s="11" t="s">
        <v>1000</v>
      </c>
      <c r="I17514" s="11" t="s">
        <v>1013</v>
      </c>
    </row>
    <row r="17515">
      <c r="A17515" s="11">
        <v>556.0</v>
      </c>
      <c r="B17515" s="11">
        <v>0.0263547437830002</v>
      </c>
      <c r="C17515" s="11">
        <v>2.0</v>
      </c>
      <c r="D17515" s="11">
        <v>91.0</v>
      </c>
      <c r="E17515" s="11" t="s">
        <v>7870</v>
      </c>
      <c r="F17515" s="11" t="s">
        <v>7871</v>
      </c>
      <c r="G17515" s="11">
        <v>0.186979639045578</v>
      </c>
      <c r="H17515" s="11" t="s">
        <v>1000</v>
      </c>
      <c r="I17515" s="11" t="s">
        <v>1013</v>
      </c>
    </row>
    <row r="17516">
      <c r="A17516" s="11">
        <v>-201.0</v>
      </c>
      <c r="B17516" s="11">
        <v>0.835592079140269</v>
      </c>
      <c r="C17516" s="11">
        <v>8.0</v>
      </c>
      <c r="D17516" s="11">
        <v>6.0</v>
      </c>
      <c r="E17516" s="11" t="s">
        <v>7872</v>
      </c>
      <c r="F17516" s="11" t="s">
        <v>7873</v>
      </c>
      <c r="G17516" s="11">
        <v>0.941007257354376</v>
      </c>
      <c r="H17516" s="11" t="s">
        <v>1000</v>
      </c>
      <c r="I17516" s="11" t="s">
        <v>1013</v>
      </c>
    </row>
    <row r="17517">
      <c r="A17517" s="11">
        <v>172.0</v>
      </c>
      <c r="B17517" s="11">
        <v>0.602616610944877</v>
      </c>
      <c r="C17517" s="11">
        <v>2.0</v>
      </c>
      <c r="D17517" s="11">
        <v>52.0</v>
      </c>
      <c r="E17517" s="11" t="s">
        <v>7874</v>
      </c>
      <c r="F17517" s="11" t="s">
        <v>7875</v>
      </c>
      <c r="G17517" s="11">
        <v>0.833687745373121</v>
      </c>
      <c r="H17517" s="11" t="s">
        <v>1000</v>
      </c>
      <c r="I17517" s="11" t="s">
        <v>1013</v>
      </c>
    </row>
    <row r="17518">
      <c r="A17518" s="11">
        <v>-264.0</v>
      </c>
      <c r="B17518" s="11">
        <v>0.549957022460083</v>
      </c>
      <c r="C17518" s="11">
        <v>2.0</v>
      </c>
      <c r="D17518" s="11">
        <v>29.0</v>
      </c>
      <c r="E17518" s="11" t="s">
        <v>7876</v>
      </c>
      <c r="F17518" s="11" t="s">
        <v>7877</v>
      </c>
      <c r="G17518" s="11">
        <v>0.802572663885845</v>
      </c>
      <c r="H17518" s="11" t="s">
        <v>1000</v>
      </c>
      <c r="I17518" s="11" t="s">
        <v>1013</v>
      </c>
    </row>
    <row r="17519">
      <c r="A17519" s="11">
        <v>671.0</v>
      </c>
      <c r="B17519" s="11">
        <v>0.308818354508093</v>
      </c>
      <c r="C17519" s="11">
        <v>5.0</v>
      </c>
      <c r="D17519" s="11">
        <v>13.0</v>
      </c>
      <c r="E17519" s="11" t="s">
        <v>7878</v>
      </c>
      <c r="F17519" s="11" t="s">
        <v>7879</v>
      </c>
      <c r="G17519" s="11">
        <v>0.638384942405764</v>
      </c>
      <c r="H17519" s="11" t="s">
        <v>1000</v>
      </c>
      <c r="I17519" s="11" t="s">
        <v>1013</v>
      </c>
    </row>
    <row r="17520">
      <c r="A17520" s="11">
        <v>92.0</v>
      </c>
      <c r="B17520" s="11">
        <v>0.868999599687047</v>
      </c>
      <c r="C17520" s="11">
        <v>3.0</v>
      </c>
      <c r="D17520" s="11">
        <v>18.0</v>
      </c>
      <c r="E17520" s="11" t="s">
        <v>7880</v>
      </c>
      <c r="F17520" s="11" t="s">
        <v>7881</v>
      </c>
      <c r="G17520" s="11">
        <v>0.953257439997823</v>
      </c>
      <c r="H17520" s="11" t="s">
        <v>1000</v>
      </c>
      <c r="I17520" s="11" t="s">
        <v>1013</v>
      </c>
    </row>
    <row r="17521">
      <c r="A17521" s="11">
        <v>585.0</v>
      </c>
      <c r="B17521" s="11">
        <v>0.436419687489699</v>
      </c>
      <c r="C17521" s="11">
        <v>4.0</v>
      </c>
      <c r="D17521" s="11">
        <v>10.0</v>
      </c>
      <c r="E17521" s="11" t="s">
        <v>7882</v>
      </c>
      <c r="F17521" s="11" t="s">
        <v>7883</v>
      </c>
      <c r="G17521" s="11">
        <v>0.73362059393139</v>
      </c>
      <c r="H17521" s="11" t="s">
        <v>1000</v>
      </c>
      <c r="I17521" s="11" t="s">
        <v>1013</v>
      </c>
    </row>
    <row r="17522">
      <c r="A17522" s="11">
        <v>-796.0</v>
      </c>
      <c r="B17522" s="11">
        <v>0.453647259611218</v>
      </c>
      <c r="C17522" s="11">
        <v>-1.0</v>
      </c>
      <c r="D17522" s="11">
        <v>5.0</v>
      </c>
      <c r="E17522" s="11" t="s">
        <v>7884</v>
      </c>
      <c r="F17522" s="11" t="s">
        <v>7885</v>
      </c>
      <c r="G17522" s="11">
        <v>0.742577653449669</v>
      </c>
      <c r="H17522" s="11" t="s">
        <v>1000</v>
      </c>
      <c r="I17522" s="11" t="s">
        <v>1013</v>
      </c>
    </row>
    <row r="17523">
      <c r="A17523" s="11">
        <v>132.0</v>
      </c>
      <c r="B17523" s="11">
        <v>0.747124271744973</v>
      </c>
      <c r="C17523" s="11">
        <v>3.0</v>
      </c>
      <c r="D17523" s="11">
        <v>34.0</v>
      </c>
      <c r="E17523" s="11" t="s">
        <v>7886</v>
      </c>
      <c r="F17523" s="11" t="s">
        <v>7887</v>
      </c>
      <c r="G17523" s="11">
        <v>0.899803443092816</v>
      </c>
      <c r="H17523" s="11" t="s">
        <v>1000</v>
      </c>
      <c r="I17523" s="11" t="s">
        <v>1013</v>
      </c>
    </row>
    <row r="17524">
      <c r="A17524" s="11">
        <v>430.0</v>
      </c>
      <c r="B17524" s="11">
        <v>0.0366873970349866</v>
      </c>
      <c r="C17524" s="11">
        <v>2.0</v>
      </c>
      <c r="D17524" s="11">
        <v>135.0</v>
      </c>
      <c r="E17524" s="11" t="s">
        <v>7888</v>
      </c>
      <c r="F17524" s="11" t="s">
        <v>7889</v>
      </c>
      <c r="G17524" s="11">
        <v>0.225419863194201</v>
      </c>
      <c r="H17524" s="11" t="s">
        <v>1000</v>
      </c>
      <c r="I17524" s="11" t="s">
        <v>1013</v>
      </c>
    </row>
    <row r="17525">
      <c r="A17525" s="11">
        <v>495.0</v>
      </c>
      <c r="B17525" s="11">
        <v>0.00194210298043743</v>
      </c>
      <c r="C17525" s="11">
        <v>2.0</v>
      </c>
      <c r="D17525" s="11">
        <v>227.0</v>
      </c>
      <c r="E17525" s="11" t="s">
        <v>7890</v>
      </c>
      <c r="F17525" s="11" t="s">
        <v>7891</v>
      </c>
      <c r="G17525" s="11">
        <v>0.0343468791906804</v>
      </c>
      <c r="H17525" s="11" t="s">
        <v>1000</v>
      </c>
      <c r="I17525" s="11" t="s">
        <v>1013</v>
      </c>
    </row>
    <row r="17526">
      <c r="A17526" s="11">
        <v>-163.0</v>
      </c>
      <c r="B17526" s="11">
        <v>0.783282857440993</v>
      </c>
      <c r="C17526" s="11">
        <v>2.0</v>
      </c>
      <c r="D17526" s="11">
        <v>16.0</v>
      </c>
      <c r="E17526" s="11" t="s">
        <v>7892</v>
      </c>
      <c r="F17526" s="11" t="s">
        <v>7893</v>
      </c>
      <c r="G17526" s="11">
        <v>0.918014087472474</v>
      </c>
      <c r="H17526" s="11" t="s">
        <v>1000</v>
      </c>
      <c r="I17526" s="11" t="s">
        <v>1013</v>
      </c>
    </row>
    <row r="17527">
      <c r="A17527" s="11">
        <v>-842.0</v>
      </c>
      <c r="B17527" s="11">
        <v>0.348457288546016</v>
      </c>
      <c r="C17527" s="11">
        <v>5.0</v>
      </c>
      <c r="D17527" s="11">
        <v>7.0</v>
      </c>
      <c r="E17527" s="11" t="s">
        <v>7894</v>
      </c>
      <c r="F17527" s="11" t="s">
        <v>7895</v>
      </c>
      <c r="G17527" s="11">
        <v>0.666769455433931</v>
      </c>
      <c r="H17527" s="11" t="s">
        <v>1000</v>
      </c>
      <c r="I17527" s="11" t="s">
        <v>1013</v>
      </c>
    </row>
    <row r="17528">
      <c r="A17528" s="11">
        <v>-514.0</v>
      </c>
      <c r="B17528" s="11">
        <v>0.47299297834864</v>
      </c>
      <c r="C17528" s="11">
        <v>4.0</v>
      </c>
      <c r="D17528" s="11">
        <v>11.0</v>
      </c>
      <c r="E17528" s="11" t="s">
        <v>7896</v>
      </c>
      <c r="F17528" s="11" t="s">
        <v>7897</v>
      </c>
      <c r="G17528" s="11">
        <v>0.75838100015754</v>
      </c>
      <c r="H17528" s="11" t="s">
        <v>1000</v>
      </c>
      <c r="I17528" s="11" t="s">
        <v>1013</v>
      </c>
    </row>
    <row r="17529">
      <c r="A17529" s="11">
        <v>-4.0</v>
      </c>
      <c r="B17529" s="11">
        <v>0.99365063643876</v>
      </c>
      <c r="C17529" s="11">
        <v>4.0</v>
      </c>
      <c r="D17529" s="11">
        <v>22.0</v>
      </c>
      <c r="E17529" s="11" t="s">
        <v>7898</v>
      </c>
      <c r="F17529" s="11" t="s">
        <v>7899</v>
      </c>
      <c r="G17529" s="11">
        <v>0.997902127933465</v>
      </c>
      <c r="H17529" s="11" t="s">
        <v>1000</v>
      </c>
      <c r="I17529" s="11" t="s">
        <v>1013</v>
      </c>
    </row>
    <row r="17530">
      <c r="A17530" s="11">
        <v>171.0</v>
      </c>
      <c r="B17530" s="11">
        <v>0.661146834243282</v>
      </c>
      <c r="C17530" s="11">
        <v>5.0</v>
      </c>
      <c r="D17530" s="11">
        <v>37.0</v>
      </c>
      <c r="E17530" s="11" t="s">
        <v>7900</v>
      </c>
      <c r="F17530" s="11" t="s">
        <v>7901</v>
      </c>
      <c r="G17530" s="11">
        <v>0.863762720610348</v>
      </c>
      <c r="H17530" s="11" t="s">
        <v>1000</v>
      </c>
      <c r="I17530" s="11" t="s">
        <v>1013</v>
      </c>
    </row>
    <row r="17531">
      <c r="A17531" s="11">
        <v>-179.0</v>
      </c>
      <c r="B17531" s="11">
        <v>0.866082681058977</v>
      </c>
      <c r="C17531" s="11">
        <v>2.0</v>
      </c>
      <c r="D17531" s="11">
        <v>5.0</v>
      </c>
      <c r="E17531" s="11" t="s">
        <v>7902</v>
      </c>
      <c r="F17531" s="11" t="s">
        <v>7903</v>
      </c>
      <c r="G17531" s="11">
        <v>0.952175998481228</v>
      </c>
      <c r="H17531" s="11" t="s">
        <v>1000</v>
      </c>
      <c r="I17531" s="11" t="s">
        <v>1013</v>
      </c>
    </row>
    <row r="17532">
      <c r="A17532" s="11">
        <v>-532.0</v>
      </c>
      <c r="B17532" s="11">
        <v>0.152001120223637</v>
      </c>
      <c r="C17532" s="11">
        <v>2.0</v>
      </c>
      <c r="D17532" s="11">
        <v>41.0</v>
      </c>
      <c r="E17532" s="11" t="s">
        <v>7904</v>
      </c>
      <c r="F17532" s="11" t="s">
        <v>7905</v>
      </c>
      <c r="G17532" s="11">
        <v>0.46990105975092</v>
      </c>
      <c r="H17532" s="11" t="s">
        <v>1000</v>
      </c>
      <c r="I17532" s="11" t="s">
        <v>1013</v>
      </c>
    </row>
    <row r="17533">
      <c r="A17533" s="11">
        <v>-373.0</v>
      </c>
      <c r="B17533" s="11">
        <v>0.432334571809091</v>
      </c>
      <c r="C17533" s="11">
        <v>3.0</v>
      </c>
      <c r="D17533" s="11">
        <v>25.0</v>
      </c>
      <c r="E17533" s="11" t="s">
        <v>7906</v>
      </c>
      <c r="F17533" s="11" t="s">
        <v>7907</v>
      </c>
      <c r="G17533" s="11">
        <v>0.731938100542029</v>
      </c>
      <c r="H17533" s="11" t="s">
        <v>1000</v>
      </c>
      <c r="I17533" s="11" t="s">
        <v>1013</v>
      </c>
    </row>
    <row r="17534">
      <c r="A17534" s="11">
        <v>314.0</v>
      </c>
      <c r="B17534" s="11">
        <v>0.3162925761047</v>
      </c>
      <c r="C17534" s="11">
        <v>4.0</v>
      </c>
      <c r="D17534" s="11">
        <v>58.0</v>
      </c>
      <c r="E17534" s="11" t="s">
        <v>7908</v>
      </c>
      <c r="F17534" s="11" t="s">
        <v>7909</v>
      </c>
      <c r="G17534" s="11">
        <v>0.644833289012469</v>
      </c>
      <c r="H17534" s="11" t="s">
        <v>1000</v>
      </c>
      <c r="I17534" s="11" t="s">
        <v>1013</v>
      </c>
    </row>
    <row r="17535">
      <c r="A17535" s="11">
        <v>-46.0</v>
      </c>
      <c r="B17535" s="11">
        <v>0.934613089582796</v>
      </c>
      <c r="C17535" s="11">
        <v>3.0</v>
      </c>
      <c r="D17535" s="11">
        <v>18.0</v>
      </c>
      <c r="E17535" s="11" t="s">
        <v>7910</v>
      </c>
      <c r="F17535" s="11" t="s">
        <v>7911</v>
      </c>
      <c r="G17535" s="11">
        <v>0.978806239004816</v>
      </c>
      <c r="H17535" s="11" t="s">
        <v>1000</v>
      </c>
      <c r="I17535" s="11" t="s">
        <v>1013</v>
      </c>
    </row>
    <row r="17536">
      <c r="A17536" s="11">
        <v>1138.0</v>
      </c>
      <c r="B17536" s="11">
        <v>0.032346473460739</v>
      </c>
      <c r="C17536" s="11">
        <v>2.0</v>
      </c>
      <c r="D17536" s="11">
        <v>20.0</v>
      </c>
      <c r="E17536" s="11" t="s">
        <v>7912</v>
      </c>
      <c r="F17536" s="11" t="s">
        <v>7913</v>
      </c>
      <c r="G17536" s="11">
        <v>0.211245768974625</v>
      </c>
      <c r="H17536" s="11" t="s">
        <v>1000</v>
      </c>
      <c r="I17536" s="11" t="s">
        <v>1013</v>
      </c>
    </row>
    <row r="17537">
      <c r="A17537" s="11">
        <v>-267.0</v>
      </c>
      <c r="B17537" s="11">
        <v>0.765959625463985</v>
      </c>
      <c r="C17537" s="11">
        <v>3.0</v>
      </c>
      <c r="D17537" s="11">
        <v>7.0</v>
      </c>
      <c r="E17537" s="11" t="s">
        <v>7914</v>
      </c>
      <c r="F17537" s="11" t="s">
        <v>7915</v>
      </c>
      <c r="G17537" s="11">
        <v>0.910442568073604</v>
      </c>
      <c r="H17537" s="11" t="s">
        <v>1000</v>
      </c>
      <c r="I17537" s="11" t="s">
        <v>1013</v>
      </c>
    </row>
    <row r="17538">
      <c r="A17538" s="11">
        <v>290.0</v>
      </c>
      <c r="B17538" s="11">
        <v>0.575605673370051</v>
      </c>
      <c r="C17538" s="11">
        <v>5.0</v>
      </c>
      <c r="D17538" s="11">
        <v>21.0</v>
      </c>
      <c r="E17538" s="11" t="s">
        <v>7916</v>
      </c>
      <c r="F17538" s="11" t="s">
        <v>7917</v>
      </c>
      <c r="G17538" s="11">
        <v>0.816633102035657</v>
      </c>
      <c r="H17538" s="11" t="s">
        <v>1000</v>
      </c>
      <c r="I17538" s="11" t="s">
        <v>1013</v>
      </c>
    </row>
    <row r="17539">
      <c r="A17539" s="11">
        <v>-783.0</v>
      </c>
      <c r="B17539" s="11">
        <v>0.162113511867288</v>
      </c>
      <c r="C17539" s="11">
        <v>2.0</v>
      </c>
      <c r="D17539" s="11">
        <v>18.0</v>
      </c>
      <c r="E17539" s="11" t="s">
        <v>7918</v>
      </c>
      <c r="F17539" s="11" t="s">
        <v>7919</v>
      </c>
      <c r="G17539" s="11">
        <v>0.484212846904969</v>
      </c>
      <c r="H17539" s="11" t="s">
        <v>1000</v>
      </c>
      <c r="I17539" s="11" t="s">
        <v>1013</v>
      </c>
    </row>
    <row r="17540">
      <c r="A17540" s="11">
        <v>1242.0</v>
      </c>
      <c r="B17540" s="11">
        <v>0.166504126219155</v>
      </c>
      <c r="C17540" s="11">
        <v>2.0</v>
      </c>
      <c r="D17540" s="11">
        <v>7.0</v>
      </c>
      <c r="E17540" s="11" t="s">
        <v>7920</v>
      </c>
      <c r="F17540" s="11" t="s">
        <v>7921</v>
      </c>
      <c r="G17540" s="11">
        <v>0.489509916824418</v>
      </c>
      <c r="H17540" s="11" t="s">
        <v>1000</v>
      </c>
      <c r="I17540" s="11" t="s">
        <v>1013</v>
      </c>
    </row>
    <row r="17541">
      <c r="A17541" s="11">
        <v>624.0</v>
      </c>
      <c r="B17541" s="11">
        <v>0.325691744374874</v>
      </c>
      <c r="C17541" s="11">
        <v>3.0</v>
      </c>
      <c r="D17541" s="11">
        <v>14.0</v>
      </c>
      <c r="E17541" s="11" t="s">
        <v>7922</v>
      </c>
      <c r="F17541" s="11" t="s">
        <v>7923</v>
      </c>
      <c r="G17541" s="11">
        <v>0.650187616526361</v>
      </c>
      <c r="H17541" s="11" t="s">
        <v>1000</v>
      </c>
      <c r="I17541" s="11" t="s">
        <v>1013</v>
      </c>
    </row>
    <row r="17542">
      <c r="A17542" s="11">
        <v>946.0</v>
      </c>
      <c r="B17542" s="11">
        <v>0.0564784443267099</v>
      </c>
      <c r="C17542" s="11">
        <v>4.0</v>
      </c>
      <c r="D17542" s="11">
        <v>23.0</v>
      </c>
      <c r="E17542" s="11" t="s">
        <v>7924</v>
      </c>
      <c r="F17542" s="11" t="s">
        <v>7925</v>
      </c>
      <c r="G17542" s="11">
        <v>0.283162448082569</v>
      </c>
      <c r="H17542" s="11" t="s">
        <v>1000</v>
      </c>
      <c r="I17542" s="11" t="s">
        <v>1013</v>
      </c>
    </row>
    <row r="17543">
      <c r="A17543" s="11">
        <v>381.0</v>
      </c>
      <c r="B17543" s="11">
        <v>0.61250028119785</v>
      </c>
      <c r="C17543" s="11">
        <v>3.0</v>
      </c>
      <c r="D17543" s="11">
        <v>10.0</v>
      </c>
      <c r="E17543" s="11" t="s">
        <v>7926</v>
      </c>
      <c r="F17543" s="11" t="s">
        <v>7927</v>
      </c>
      <c r="G17543" s="11">
        <v>0.838344705955975</v>
      </c>
      <c r="H17543" s="11" t="s">
        <v>1000</v>
      </c>
      <c r="I17543" s="11" t="s">
        <v>1013</v>
      </c>
    </row>
    <row r="17544">
      <c r="A17544" s="11">
        <v>86.0</v>
      </c>
      <c r="B17544" s="11">
        <v>0.625483475190512</v>
      </c>
      <c r="C17544" s="11">
        <v>5.0</v>
      </c>
      <c r="D17544" s="11">
        <v>188.0</v>
      </c>
      <c r="E17544" s="11" t="s">
        <v>7928</v>
      </c>
      <c r="F17544" s="11" t="s">
        <v>7929</v>
      </c>
      <c r="G17544" s="11">
        <v>0.845091393041482</v>
      </c>
      <c r="H17544" s="11" t="s">
        <v>1000</v>
      </c>
      <c r="I17544" s="11" t="s">
        <v>1013</v>
      </c>
    </row>
    <row r="17545">
      <c r="A17545" s="11">
        <v>109.0</v>
      </c>
      <c r="B17545" s="11">
        <v>0.833802645546447</v>
      </c>
      <c r="C17545" s="11">
        <v>2.0</v>
      </c>
      <c r="D17545" s="11">
        <v>21.0</v>
      </c>
      <c r="E17545" s="11" t="s">
        <v>7930</v>
      </c>
      <c r="F17545" s="11" t="s">
        <v>7931</v>
      </c>
      <c r="G17545" s="11">
        <v>0.940732420962024</v>
      </c>
      <c r="H17545" s="11" t="s">
        <v>1000</v>
      </c>
      <c r="I17545" s="11" t="s">
        <v>1013</v>
      </c>
    </row>
    <row r="17546">
      <c r="A17546" s="11">
        <v>214.0</v>
      </c>
      <c r="B17546" s="11">
        <v>0.593815027316802</v>
      </c>
      <c r="C17546" s="11">
        <v>2.0</v>
      </c>
      <c r="D17546" s="11">
        <v>35.0</v>
      </c>
      <c r="E17546" s="11" t="s">
        <v>7932</v>
      </c>
      <c r="F17546" s="11" t="s">
        <v>7933</v>
      </c>
      <c r="G17546" s="11">
        <v>0.827441019572233</v>
      </c>
      <c r="H17546" s="11" t="s">
        <v>1000</v>
      </c>
      <c r="I17546" s="11" t="s">
        <v>1013</v>
      </c>
    </row>
    <row r="17547">
      <c r="A17547" s="11">
        <v>1204.0</v>
      </c>
      <c r="B17547" s="11">
        <v>0.128315704217644</v>
      </c>
      <c r="C17547" s="11">
        <v>2.0</v>
      </c>
      <c r="D17547" s="11">
        <v>9.0</v>
      </c>
      <c r="E17547" s="11" t="s">
        <v>7934</v>
      </c>
      <c r="F17547" s="11" t="s">
        <v>7935</v>
      </c>
      <c r="G17547" s="11">
        <v>0.430331319929673</v>
      </c>
      <c r="H17547" s="11" t="s">
        <v>1000</v>
      </c>
      <c r="I17547" s="11" t="s">
        <v>1013</v>
      </c>
    </row>
    <row r="17548">
      <c r="A17548" s="11">
        <v>408.0</v>
      </c>
      <c r="B17548" s="11">
        <v>0.587388056224907</v>
      </c>
      <c r="C17548" s="11">
        <v>4.0</v>
      </c>
      <c r="D17548" s="11">
        <v>10.0</v>
      </c>
      <c r="E17548" s="11" t="s">
        <v>7936</v>
      </c>
      <c r="F17548" s="11" t="s">
        <v>7937</v>
      </c>
      <c r="G17548" s="11">
        <v>0.824181913370352</v>
      </c>
      <c r="H17548" s="11" t="s">
        <v>1000</v>
      </c>
      <c r="I17548" s="11" t="s">
        <v>1013</v>
      </c>
    </row>
    <row r="17549">
      <c r="A17549" s="11">
        <v>-492.0</v>
      </c>
      <c r="B17549" s="11">
        <v>0.583345580052002</v>
      </c>
      <c r="C17549" s="11">
        <v>3.0</v>
      </c>
      <c r="D17549" s="11">
        <v>7.0</v>
      </c>
      <c r="E17549" s="11" t="s">
        <v>7938</v>
      </c>
      <c r="F17549" s="11" t="s">
        <v>7939</v>
      </c>
      <c r="G17549" s="11">
        <v>0.821431650920442</v>
      </c>
      <c r="H17549" s="11" t="s">
        <v>1000</v>
      </c>
      <c r="I17549" s="11" t="s">
        <v>1013</v>
      </c>
    </row>
    <row r="17550">
      <c r="A17550" s="11">
        <v>208.0</v>
      </c>
      <c r="B17550" s="11">
        <v>0.616180389233666</v>
      </c>
      <c r="C17550" s="11">
        <v>3.0</v>
      </c>
      <c r="D17550" s="11">
        <v>33.0</v>
      </c>
      <c r="E17550" s="11" t="s">
        <v>7940</v>
      </c>
      <c r="F17550" s="11" t="s">
        <v>7941</v>
      </c>
      <c r="G17550" s="11">
        <v>0.840281760268265</v>
      </c>
      <c r="H17550" s="11" t="s">
        <v>1000</v>
      </c>
      <c r="I17550" s="11" t="s">
        <v>1013</v>
      </c>
    </row>
    <row r="17551">
      <c r="A17551" s="11">
        <v>303.0</v>
      </c>
      <c r="B17551" s="11">
        <v>0.558960110781747</v>
      </c>
      <c r="C17551" s="11">
        <v>2.0</v>
      </c>
      <c r="D17551" s="11">
        <v>21.0</v>
      </c>
      <c r="E17551" s="11" t="s">
        <v>7942</v>
      </c>
      <c r="F17551" s="11" t="s">
        <v>7943</v>
      </c>
      <c r="G17551" s="11">
        <v>0.80616235788445</v>
      </c>
      <c r="H17551" s="11" t="s">
        <v>1000</v>
      </c>
      <c r="I17551" s="11" t="s">
        <v>1013</v>
      </c>
    </row>
    <row r="17552">
      <c r="A17552" s="11">
        <v>435.0</v>
      </c>
      <c r="B17552" s="11">
        <v>0.653773126963971</v>
      </c>
      <c r="C17552" s="11">
        <v>2.0</v>
      </c>
      <c r="D17552" s="11">
        <v>6.0</v>
      </c>
      <c r="E17552" s="11" t="s">
        <v>7944</v>
      </c>
      <c r="F17552" s="11" t="s">
        <v>7945</v>
      </c>
      <c r="G17552" s="11">
        <v>0.858824040371562</v>
      </c>
      <c r="H17552" s="11" t="s">
        <v>1000</v>
      </c>
      <c r="I17552" s="11" t="s">
        <v>1013</v>
      </c>
    </row>
    <row r="17553">
      <c r="A17553" s="11">
        <v>478.0</v>
      </c>
      <c r="B17553" s="11">
        <v>0.569015779476162</v>
      </c>
      <c r="C17553" s="11">
        <v>2.0</v>
      </c>
      <c r="D17553" s="11">
        <v>8.0</v>
      </c>
      <c r="E17553" s="11" t="s">
        <v>7946</v>
      </c>
      <c r="F17553" s="11" t="s">
        <v>7947</v>
      </c>
      <c r="G17553" s="11">
        <v>0.812075824206573</v>
      </c>
      <c r="H17553" s="11" t="s">
        <v>1000</v>
      </c>
      <c r="I17553" s="11" t="s">
        <v>1013</v>
      </c>
    </row>
    <row r="17554">
      <c r="A17554" s="11">
        <v>298.0</v>
      </c>
      <c r="B17554" s="11">
        <v>0.677553398121922</v>
      </c>
      <c r="C17554" s="11">
        <v>5.0</v>
      </c>
      <c r="D17554" s="11">
        <v>11.0</v>
      </c>
      <c r="E17554" s="11" t="s">
        <v>7948</v>
      </c>
      <c r="F17554" s="11" t="s">
        <v>7949</v>
      </c>
      <c r="G17554" s="11">
        <v>0.872354746026866</v>
      </c>
      <c r="H17554" s="11" t="s">
        <v>1000</v>
      </c>
      <c r="I17554" s="11" t="s">
        <v>1013</v>
      </c>
    </row>
    <row r="17555">
      <c r="A17555" s="11">
        <v>690.0</v>
      </c>
      <c r="B17555" s="11">
        <v>0.0186985403009665</v>
      </c>
      <c r="C17555" s="11">
        <v>3.0</v>
      </c>
      <c r="D17555" s="11">
        <v>66.0</v>
      </c>
      <c r="E17555" s="11" t="s">
        <v>7950</v>
      </c>
      <c r="F17555" s="11" t="s">
        <v>7951</v>
      </c>
      <c r="G17555" s="11">
        <v>0.153879364340499</v>
      </c>
      <c r="H17555" s="11" t="s">
        <v>1000</v>
      </c>
      <c r="I17555" s="11" t="s">
        <v>1013</v>
      </c>
    </row>
    <row r="17556">
      <c r="A17556" s="11">
        <v>692.0</v>
      </c>
      <c r="B17556" s="11">
        <v>0.182003829436669</v>
      </c>
      <c r="C17556" s="11">
        <v>2.0</v>
      </c>
      <c r="D17556" s="11">
        <v>21.0</v>
      </c>
      <c r="E17556" s="11" t="s">
        <v>7952</v>
      </c>
      <c r="F17556" s="11" t="s">
        <v>7953</v>
      </c>
      <c r="G17556" s="11">
        <v>0.506403036952015</v>
      </c>
      <c r="H17556" s="11" t="s">
        <v>1000</v>
      </c>
      <c r="I17556" s="11" t="s">
        <v>1013</v>
      </c>
    </row>
    <row r="17557">
      <c r="A17557" s="11">
        <v>690.0</v>
      </c>
      <c r="B17557" s="11">
        <v>0.0740685578935748</v>
      </c>
      <c r="C17557" s="11">
        <v>8.0</v>
      </c>
      <c r="D17557" s="11">
        <v>38.0</v>
      </c>
      <c r="E17557" s="11" t="s">
        <v>7954</v>
      </c>
      <c r="F17557" s="11" t="s">
        <v>7955</v>
      </c>
      <c r="G17557" s="11">
        <v>0.324399450078669</v>
      </c>
      <c r="H17557" s="11" t="s">
        <v>1000</v>
      </c>
      <c r="I17557" s="11" t="s">
        <v>1013</v>
      </c>
    </row>
    <row r="17558">
      <c r="A17558" s="11">
        <v>613.0</v>
      </c>
      <c r="B17558" s="11">
        <v>0.494957434295228</v>
      </c>
      <c r="C17558" s="11">
        <v>6.0</v>
      </c>
      <c r="D17558" s="11">
        <v>7.0</v>
      </c>
      <c r="E17558" s="11" t="s">
        <v>7956</v>
      </c>
      <c r="F17558" s="11" t="s">
        <v>7957</v>
      </c>
      <c r="G17558" s="11">
        <v>0.773048724189693</v>
      </c>
      <c r="H17558" s="11" t="s">
        <v>1000</v>
      </c>
      <c r="I17558" s="11" t="s">
        <v>1013</v>
      </c>
    </row>
    <row r="17559">
      <c r="A17559" s="11">
        <v>109.0</v>
      </c>
      <c r="B17559" s="11">
        <v>0.335830658546203</v>
      </c>
      <c r="C17559" s="11">
        <v>2.0</v>
      </c>
      <c r="D17559" s="11">
        <v>468.0</v>
      </c>
      <c r="E17559" s="11" t="s">
        <v>7958</v>
      </c>
      <c r="F17559" s="11" t="s">
        <v>7959</v>
      </c>
      <c r="G17559" s="11">
        <v>0.655595515215402</v>
      </c>
      <c r="H17559" s="11" t="s">
        <v>1000</v>
      </c>
      <c r="I17559" s="11" t="s">
        <v>1013</v>
      </c>
    </row>
    <row r="17560">
      <c r="A17560" s="11">
        <v>-16.0</v>
      </c>
      <c r="B17560" s="11">
        <v>0.960204201498666</v>
      </c>
      <c r="C17560" s="11">
        <v>2.0</v>
      </c>
      <c r="D17560" s="11">
        <v>56.0</v>
      </c>
      <c r="E17560" s="11" t="s">
        <v>7960</v>
      </c>
      <c r="F17560" s="11" t="s">
        <v>7961</v>
      </c>
      <c r="G17560" s="11">
        <v>0.985528475091666</v>
      </c>
      <c r="H17560" s="11" t="s">
        <v>1000</v>
      </c>
      <c r="I17560" s="11" t="s">
        <v>1013</v>
      </c>
    </row>
    <row r="17561">
      <c r="A17561" s="11">
        <v>40.0</v>
      </c>
      <c r="B17561" s="11">
        <v>0.937109046386993</v>
      </c>
      <c r="C17561" s="11">
        <v>2.0</v>
      </c>
      <c r="D17561" s="11">
        <v>22.0</v>
      </c>
      <c r="E17561" s="11" t="s">
        <v>7962</v>
      </c>
      <c r="F17561" s="11" t="s">
        <v>7963</v>
      </c>
      <c r="G17561" s="11">
        <v>0.979832872852419</v>
      </c>
      <c r="H17561" s="11" t="s">
        <v>1000</v>
      </c>
      <c r="I17561" s="11" t="s">
        <v>1013</v>
      </c>
    </row>
    <row r="17562">
      <c r="A17562" s="11">
        <v>-153.0</v>
      </c>
      <c r="B17562" s="11">
        <v>0.728870406599966</v>
      </c>
      <c r="C17562" s="11">
        <v>6.0</v>
      </c>
      <c r="D17562" s="11">
        <v>29.0</v>
      </c>
      <c r="E17562" s="11" t="s">
        <v>7964</v>
      </c>
      <c r="F17562" s="11" t="s">
        <v>7965</v>
      </c>
      <c r="G17562" s="11">
        <v>0.891427489841257</v>
      </c>
      <c r="H17562" s="11" t="s">
        <v>1000</v>
      </c>
      <c r="I17562" s="11" t="s">
        <v>1013</v>
      </c>
    </row>
    <row r="17563">
      <c r="A17563" s="11">
        <v>840.0</v>
      </c>
      <c r="B17563" s="11">
        <v>0.185847739375557</v>
      </c>
      <c r="C17563" s="11">
        <v>3.0</v>
      </c>
      <c r="D17563" s="11">
        <v>14.0</v>
      </c>
      <c r="E17563" s="11" t="s">
        <v>7966</v>
      </c>
      <c r="F17563" s="11" t="s">
        <v>7967</v>
      </c>
      <c r="G17563" s="11">
        <v>0.510283560967597</v>
      </c>
      <c r="H17563" s="11" t="s">
        <v>1000</v>
      </c>
      <c r="I17563" s="11" t="s">
        <v>1013</v>
      </c>
    </row>
    <row r="17564">
      <c r="A17564" s="11">
        <v>425.0</v>
      </c>
      <c r="B17564" s="11">
        <v>0.6356355944647</v>
      </c>
      <c r="C17564" s="11">
        <v>2.0</v>
      </c>
      <c r="D17564" s="11">
        <v>7.0</v>
      </c>
      <c r="E17564" s="11" t="s">
        <v>7968</v>
      </c>
      <c r="F17564" s="11" t="s">
        <v>7969</v>
      </c>
      <c r="G17564" s="11">
        <v>0.848886519733145</v>
      </c>
      <c r="H17564" s="11" t="s">
        <v>1000</v>
      </c>
      <c r="I17564" s="11" t="s">
        <v>1013</v>
      </c>
    </row>
    <row r="17565">
      <c r="A17565" s="11">
        <v>605.0</v>
      </c>
      <c r="B17565" s="11">
        <v>0.203612981439987</v>
      </c>
      <c r="C17565" s="11">
        <v>2.0</v>
      </c>
      <c r="D17565" s="11">
        <v>25.0</v>
      </c>
      <c r="E17565" s="11" t="s">
        <v>7970</v>
      </c>
      <c r="F17565" s="11" t="s">
        <v>7971</v>
      </c>
      <c r="G17565" s="11">
        <v>0.53140676999023</v>
      </c>
      <c r="H17565" s="11" t="s">
        <v>1000</v>
      </c>
      <c r="I17565" s="11" t="s">
        <v>1013</v>
      </c>
    </row>
    <row r="17566">
      <c r="A17566" s="11">
        <v>1139.0</v>
      </c>
      <c r="B17566" s="11">
        <v>0.2401555483581</v>
      </c>
      <c r="C17566" s="11">
        <v>6.0</v>
      </c>
      <c r="D17566" s="11">
        <v>6.0</v>
      </c>
      <c r="E17566" s="11" t="s">
        <v>7972</v>
      </c>
      <c r="F17566" s="11" t="s">
        <v>7973</v>
      </c>
      <c r="G17566" s="11">
        <v>0.572986402981855</v>
      </c>
      <c r="H17566" s="11" t="s">
        <v>1000</v>
      </c>
      <c r="I17566" s="11" t="s">
        <v>1013</v>
      </c>
    </row>
    <row r="17567">
      <c r="A17567" s="11">
        <v>864.0</v>
      </c>
      <c r="B17567" s="11">
        <v>0.303490694848376</v>
      </c>
      <c r="C17567" s="11">
        <v>2.0</v>
      </c>
      <c r="D17567" s="11">
        <v>8.0</v>
      </c>
      <c r="E17567" s="11" t="s">
        <v>7974</v>
      </c>
      <c r="F17567" s="11" t="s">
        <v>7975</v>
      </c>
      <c r="G17567" s="11">
        <v>0.633459284565307</v>
      </c>
      <c r="H17567" s="11" t="s">
        <v>1000</v>
      </c>
      <c r="I17567" s="11" t="s">
        <v>1013</v>
      </c>
    </row>
    <row r="17568">
      <c r="A17568" s="11">
        <v>-343.0</v>
      </c>
      <c r="B17568" s="11">
        <v>0.453614765679805</v>
      </c>
      <c r="C17568" s="11">
        <v>2.0</v>
      </c>
      <c r="D17568" s="11">
        <v>27.0</v>
      </c>
      <c r="E17568" s="11" t="s">
        <v>7976</v>
      </c>
      <c r="F17568" s="11" t="s">
        <v>7977</v>
      </c>
      <c r="G17568" s="11">
        <v>0.742577653449669</v>
      </c>
      <c r="H17568" s="11" t="s">
        <v>1000</v>
      </c>
      <c r="I17568" s="11" t="s">
        <v>1013</v>
      </c>
    </row>
    <row r="17569">
      <c r="A17569" s="11">
        <v>536.0</v>
      </c>
      <c r="B17569" s="11">
        <v>0.453929926065143</v>
      </c>
      <c r="C17569" s="11">
        <v>3.0</v>
      </c>
      <c r="D17569" s="11">
        <v>11.0</v>
      </c>
      <c r="E17569" s="11" t="s">
        <v>7978</v>
      </c>
      <c r="F17569" s="11" t="s">
        <v>7979</v>
      </c>
      <c r="G17569" s="11">
        <v>0.742577653449669</v>
      </c>
      <c r="H17569" s="11" t="s">
        <v>1000</v>
      </c>
      <c r="I17569" s="11" t="s">
        <v>1013</v>
      </c>
    </row>
    <row r="17570">
      <c r="A17570" s="11">
        <v>378.0</v>
      </c>
      <c r="B17570" s="11">
        <v>0.581624673228882</v>
      </c>
      <c r="C17570" s="11">
        <v>6.0</v>
      </c>
      <c r="D17570" s="11">
        <v>12.0</v>
      </c>
      <c r="E17570" s="11" t="s">
        <v>7980</v>
      </c>
      <c r="F17570" s="11" t="s">
        <v>7981</v>
      </c>
      <c r="G17570" s="11">
        <v>0.820962116291817</v>
      </c>
      <c r="H17570" s="11" t="s">
        <v>1000</v>
      </c>
      <c r="I17570" s="11" t="s">
        <v>1013</v>
      </c>
    </row>
    <row r="17571">
      <c r="A17571" s="11">
        <v>942.0</v>
      </c>
      <c r="B17571" s="11">
        <v>0.375033803615316</v>
      </c>
      <c r="C17571" s="11">
        <v>2.0</v>
      </c>
      <c r="D17571" s="11">
        <v>5.0</v>
      </c>
      <c r="E17571" s="11" t="s">
        <v>7982</v>
      </c>
      <c r="F17571" s="11" t="s">
        <v>7983</v>
      </c>
      <c r="G17571" s="11">
        <v>0.687372234241368</v>
      </c>
      <c r="H17571" s="11" t="s">
        <v>1000</v>
      </c>
      <c r="I17571" s="11" t="s">
        <v>1013</v>
      </c>
    </row>
    <row r="17572">
      <c r="A17572" s="11">
        <v>1320.0</v>
      </c>
      <c r="B17572" s="11">
        <v>0.116150342039825</v>
      </c>
      <c r="C17572" s="11">
        <v>3.0</v>
      </c>
      <c r="D17572" s="11">
        <v>8.0</v>
      </c>
      <c r="E17572" s="11" t="s">
        <v>7986</v>
      </c>
      <c r="F17572" s="11" t="s">
        <v>7987</v>
      </c>
      <c r="G17572" s="11">
        <v>0.411287596558734</v>
      </c>
      <c r="H17572" s="11" t="s">
        <v>1000</v>
      </c>
      <c r="I17572" s="11" t="s">
        <v>1013</v>
      </c>
    </row>
    <row r="17573">
      <c r="A17573" s="11">
        <v>195.0</v>
      </c>
      <c r="B17573" s="11">
        <v>0.310533324659663</v>
      </c>
      <c r="C17573" s="11">
        <v>4.0</v>
      </c>
      <c r="D17573" s="11">
        <v>156.0</v>
      </c>
      <c r="E17573" s="11" t="s">
        <v>7988</v>
      </c>
      <c r="F17573" s="11" t="s">
        <v>7989</v>
      </c>
      <c r="G17573" s="11">
        <v>0.638890953927209</v>
      </c>
      <c r="H17573" s="11" t="s">
        <v>1000</v>
      </c>
      <c r="I17573" s="11" t="s">
        <v>1013</v>
      </c>
    </row>
    <row r="17574">
      <c r="A17574" s="11">
        <v>1156.0</v>
      </c>
      <c r="B17574" s="11">
        <v>5.97059180028185E-4</v>
      </c>
      <c r="C17574" s="11">
        <v>3.0</v>
      </c>
      <c r="D17574" s="11">
        <v>50.0</v>
      </c>
      <c r="E17574" s="11" t="s">
        <v>7990</v>
      </c>
      <c r="F17574" s="11" t="s">
        <v>7991</v>
      </c>
      <c r="G17574" s="11">
        <v>0.0143028306405942</v>
      </c>
      <c r="H17574" s="11" t="s">
        <v>1000</v>
      </c>
      <c r="I17574" s="11" t="s">
        <v>1013</v>
      </c>
    </row>
    <row r="17575">
      <c r="A17575" s="11">
        <v>-281.0</v>
      </c>
      <c r="B17575" s="11">
        <v>0.41869992986409</v>
      </c>
      <c r="C17575" s="11">
        <v>2.0</v>
      </c>
      <c r="D17575" s="11">
        <v>47.0</v>
      </c>
      <c r="E17575" s="11" t="s">
        <v>7992</v>
      </c>
      <c r="F17575" s="11" t="s">
        <v>7993</v>
      </c>
      <c r="G17575" s="11">
        <v>0.720202685893872</v>
      </c>
      <c r="H17575" s="11" t="s">
        <v>1000</v>
      </c>
      <c r="I17575" s="11" t="s">
        <v>1013</v>
      </c>
    </row>
    <row r="17576">
      <c r="A17576" s="11">
        <v>876.0</v>
      </c>
      <c r="B17576" s="11">
        <v>0.025170605208013</v>
      </c>
      <c r="C17576" s="11">
        <v>5.0</v>
      </c>
      <c r="D17576" s="11">
        <v>37.0</v>
      </c>
      <c r="E17576" s="11" t="s">
        <v>7994</v>
      </c>
      <c r="F17576" s="11" t="s">
        <v>7995</v>
      </c>
      <c r="G17576" s="11">
        <v>0.1824151212327</v>
      </c>
      <c r="H17576" s="11" t="s">
        <v>1000</v>
      </c>
      <c r="I17576" s="11" t="s">
        <v>1013</v>
      </c>
    </row>
    <row r="17577">
      <c r="A17577" s="11">
        <v>1548.0</v>
      </c>
      <c r="B17577" s="11">
        <v>0.065301451062383</v>
      </c>
      <c r="C17577" s="11">
        <v>7.0</v>
      </c>
      <c r="D17577" s="11">
        <v>8.0</v>
      </c>
      <c r="E17577" s="11" t="s">
        <v>7996</v>
      </c>
      <c r="F17577" s="11" t="s">
        <v>7997</v>
      </c>
      <c r="G17577" s="11">
        <v>0.303287822555824</v>
      </c>
      <c r="H17577" s="11" t="s">
        <v>1000</v>
      </c>
      <c r="I17577" s="11" t="s">
        <v>1013</v>
      </c>
    </row>
    <row r="17578">
      <c r="A17578" s="11">
        <v>1229.0</v>
      </c>
      <c r="B17578" s="11">
        <v>0.0242116266781068</v>
      </c>
      <c r="C17578" s="11">
        <v>2.0</v>
      </c>
      <c r="D17578" s="11">
        <v>19.0</v>
      </c>
      <c r="E17578" s="11" t="s">
        <v>7998</v>
      </c>
      <c r="F17578" s="11" t="s">
        <v>7999</v>
      </c>
      <c r="G17578" s="11">
        <v>0.178406220491106</v>
      </c>
      <c r="H17578" s="11" t="s">
        <v>1000</v>
      </c>
      <c r="I17578" s="11" t="s">
        <v>1013</v>
      </c>
    </row>
    <row r="17579">
      <c r="A17579" s="11">
        <v>339.0</v>
      </c>
      <c r="B17579" s="11">
        <v>0.705598731429047</v>
      </c>
      <c r="C17579" s="11">
        <v>2.0</v>
      </c>
      <c r="D17579" s="11">
        <v>7.0</v>
      </c>
      <c r="E17579" s="11" t="s">
        <v>8000</v>
      </c>
      <c r="F17579" s="11" t="s">
        <v>8001</v>
      </c>
      <c r="G17579" s="11">
        <v>0.883416778219567</v>
      </c>
      <c r="H17579" s="11" t="s">
        <v>1000</v>
      </c>
      <c r="I17579" s="11" t="s">
        <v>1013</v>
      </c>
    </row>
    <row r="17580">
      <c r="A17580" s="11">
        <v>285.0</v>
      </c>
      <c r="B17580" s="11">
        <v>0.454672808906157</v>
      </c>
      <c r="C17580" s="11">
        <v>2.0</v>
      </c>
      <c r="D17580" s="11">
        <v>39.0</v>
      </c>
      <c r="E17580" s="11" t="s">
        <v>8002</v>
      </c>
      <c r="F17580" s="11" t="s">
        <v>8003</v>
      </c>
      <c r="G17580" s="11">
        <v>0.743587343918665</v>
      </c>
      <c r="H17580" s="11" t="s">
        <v>1000</v>
      </c>
      <c r="I17580" s="11" t="s">
        <v>1013</v>
      </c>
    </row>
    <row r="17581">
      <c r="A17581" s="11">
        <v>803.0</v>
      </c>
      <c r="B17581" s="11">
        <v>0.371264733011118</v>
      </c>
      <c r="C17581" s="11">
        <v>2.0</v>
      </c>
      <c r="D17581" s="11">
        <v>7.0</v>
      </c>
      <c r="E17581" s="11" t="s">
        <v>8004</v>
      </c>
      <c r="F17581" s="11" t="s">
        <v>8005</v>
      </c>
      <c r="G17581" s="11">
        <v>0.685634652068285</v>
      </c>
      <c r="H17581" s="11" t="s">
        <v>1000</v>
      </c>
      <c r="I17581" s="11" t="s">
        <v>1013</v>
      </c>
    </row>
    <row r="17582">
      <c r="A17582" s="11">
        <v>2048.0</v>
      </c>
      <c r="B17582" s="11">
        <v>0.0538886876491844</v>
      </c>
      <c r="C17582" s="11">
        <v>2.0</v>
      </c>
      <c r="D17582" s="11">
        <v>5.0</v>
      </c>
      <c r="E17582" s="11" t="s">
        <v>8006</v>
      </c>
      <c r="F17582" s="11" t="s">
        <v>8007</v>
      </c>
      <c r="G17582" s="11">
        <v>0.278236793036845</v>
      </c>
      <c r="H17582" s="11" t="s">
        <v>1000</v>
      </c>
      <c r="I17582" s="11" t="s">
        <v>1013</v>
      </c>
    </row>
    <row r="17583">
      <c r="A17583" s="11">
        <v>923.0</v>
      </c>
      <c r="B17583" s="11">
        <v>0.0686487032695379</v>
      </c>
      <c r="C17583" s="11">
        <v>2.0</v>
      </c>
      <c r="D17583" s="11">
        <v>22.0</v>
      </c>
      <c r="E17583" s="11" t="s">
        <v>8008</v>
      </c>
      <c r="F17583" s="11" t="s">
        <v>8009</v>
      </c>
      <c r="G17583" s="11">
        <v>0.311021728365893</v>
      </c>
      <c r="H17583" s="11" t="s">
        <v>1000</v>
      </c>
      <c r="I17583" s="11" t="s">
        <v>1013</v>
      </c>
    </row>
    <row r="17584">
      <c r="A17584" s="11">
        <v>1070.0</v>
      </c>
      <c r="B17584" s="11">
        <v>0.20285354530347</v>
      </c>
      <c r="C17584" s="11">
        <v>3.0</v>
      </c>
      <c r="D17584" s="11">
        <v>8.0</v>
      </c>
      <c r="E17584" s="11" t="s">
        <v>8010</v>
      </c>
      <c r="F17584" s="11" t="s">
        <v>8011</v>
      </c>
      <c r="G17584" s="11">
        <v>0.529926899585268</v>
      </c>
      <c r="H17584" s="11" t="s">
        <v>1000</v>
      </c>
      <c r="I17584" s="11" t="s">
        <v>1013</v>
      </c>
    </row>
    <row r="17585">
      <c r="A17585" s="11">
        <v>484.0</v>
      </c>
      <c r="B17585" s="11">
        <v>0.480472634311358</v>
      </c>
      <c r="C17585" s="11">
        <v>2.0</v>
      </c>
      <c r="D17585" s="11">
        <v>12.0</v>
      </c>
      <c r="E17585" s="11" t="s">
        <v>8012</v>
      </c>
      <c r="F17585" s="11" t="s">
        <v>8013</v>
      </c>
      <c r="G17585" s="11">
        <v>0.763986618960432</v>
      </c>
      <c r="H17585" s="11" t="s">
        <v>1000</v>
      </c>
      <c r="I17585" s="11" t="s">
        <v>1013</v>
      </c>
    </row>
    <row r="17586">
      <c r="A17586" s="11">
        <v>131.0</v>
      </c>
      <c r="B17586" s="11">
        <v>0.478146249438662</v>
      </c>
      <c r="C17586" s="11">
        <v>3.0</v>
      </c>
      <c r="D17586" s="11">
        <v>170.0</v>
      </c>
      <c r="E17586" s="11" t="s">
        <v>8014</v>
      </c>
      <c r="F17586" s="11" t="s">
        <v>8015</v>
      </c>
      <c r="G17586" s="11">
        <v>0.761969124139123</v>
      </c>
      <c r="H17586" s="11" t="s">
        <v>1000</v>
      </c>
      <c r="I17586" s="11" t="s">
        <v>1013</v>
      </c>
    </row>
    <row r="17587">
      <c r="A17587" s="11">
        <v>254.0</v>
      </c>
      <c r="B17587" s="11">
        <v>0.341029596072223</v>
      </c>
      <c r="C17587" s="11">
        <v>2.0</v>
      </c>
      <c r="D17587" s="11">
        <v>80.0</v>
      </c>
      <c r="E17587" s="11" t="s">
        <v>8016</v>
      </c>
      <c r="F17587" s="11" t="s">
        <v>8017</v>
      </c>
      <c r="G17587" s="11">
        <v>0.65965090551139</v>
      </c>
      <c r="H17587" s="11" t="s">
        <v>1000</v>
      </c>
      <c r="I17587" s="11" t="s">
        <v>1013</v>
      </c>
    </row>
    <row r="17588">
      <c r="A17588" s="11">
        <v>237.0</v>
      </c>
      <c r="B17588" s="11">
        <v>0.523168687151908</v>
      </c>
      <c r="C17588" s="11">
        <v>3.0</v>
      </c>
      <c r="D17588" s="11">
        <v>41.0</v>
      </c>
      <c r="E17588" s="11" t="s">
        <v>8018</v>
      </c>
      <c r="F17588" s="11" t="s">
        <v>8019</v>
      </c>
      <c r="G17588" s="11">
        <v>0.788339795912163</v>
      </c>
      <c r="H17588" s="11" t="s">
        <v>1000</v>
      </c>
      <c r="I17588" s="11" t="s">
        <v>1013</v>
      </c>
    </row>
    <row r="17589">
      <c r="A17589" s="11">
        <v>-81.0</v>
      </c>
      <c r="B17589" s="11">
        <v>0.847516894934289</v>
      </c>
      <c r="C17589" s="11">
        <v>2.0</v>
      </c>
      <c r="D17589" s="11">
        <v>32.0</v>
      </c>
      <c r="E17589" s="11" t="s">
        <v>8020</v>
      </c>
      <c r="F17589" s="11" t="s">
        <v>8021</v>
      </c>
      <c r="G17589" s="11">
        <v>0.94743197946839</v>
      </c>
      <c r="H17589" s="11" t="s">
        <v>1000</v>
      </c>
      <c r="I17589" s="11" t="s">
        <v>1013</v>
      </c>
    </row>
    <row r="17590">
      <c r="A17590" s="11">
        <v>-520.0</v>
      </c>
      <c r="B17590" s="11">
        <v>0.099498161234217</v>
      </c>
      <c r="C17590" s="11">
        <v>2.0</v>
      </c>
      <c r="D17590" s="11">
        <v>57.0</v>
      </c>
      <c r="E17590" s="11" t="s">
        <v>8022</v>
      </c>
      <c r="F17590" s="11" t="s">
        <v>8023</v>
      </c>
      <c r="G17590" s="11">
        <v>0.379076383033392</v>
      </c>
      <c r="H17590" s="11" t="s">
        <v>1000</v>
      </c>
      <c r="I17590" s="11" t="s">
        <v>1013</v>
      </c>
    </row>
    <row r="17591">
      <c r="A17591" s="11">
        <v>755.0</v>
      </c>
      <c r="B17591" s="11">
        <v>0.27116500973763</v>
      </c>
      <c r="C17591" s="11">
        <v>5.0</v>
      </c>
      <c r="D17591" s="11">
        <v>12.0</v>
      </c>
      <c r="E17591" s="11" t="s">
        <v>8024</v>
      </c>
      <c r="F17591" s="11" t="s">
        <v>8025</v>
      </c>
      <c r="G17591" s="11">
        <v>0.605325210059838</v>
      </c>
      <c r="H17591" s="11" t="s">
        <v>1000</v>
      </c>
      <c r="I17591" s="11" t="s">
        <v>1013</v>
      </c>
    </row>
    <row r="17592">
      <c r="A17592" s="11">
        <v>-1508.0</v>
      </c>
      <c r="B17592" s="11">
        <v>0.0045506035101788</v>
      </c>
      <c r="C17592" s="11">
        <v>3.0</v>
      </c>
      <c r="D17592" s="11">
        <v>20.0</v>
      </c>
      <c r="E17592" s="11" t="s">
        <v>8026</v>
      </c>
      <c r="F17592" s="11" t="s">
        <v>8027</v>
      </c>
      <c r="G17592" s="11">
        <v>0.0618986688959263</v>
      </c>
      <c r="H17592" s="11" t="s">
        <v>1000</v>
      </c>
      <c r="I17592" s="11" t="s">
        <v>1013</v>
      </c>
    </row>
    <row r="17593">
      <c r="A17593" s="11">
        <v>2138.0</v>
      </c>
      <c r="B17593" s="11">
        <v>0.0044272348033421</v>
      </c>
      <c r="C17593" s="11">
        <v>4.0</v>
      </c>
      <c r="D17593" s="11">
        <v>10.0</v>
      </c>
      <c r="E17593" s="11" t="s">
        <v>8028</v>
      </c>
      <c r="F17593" s="11" t="s">
        <v>8029</v>
      </c>
      <c r="G17593" s="11">
        <v>0.0610754134608602</v>
      </c>
      <c r="H17593" s="11" t="s">
        <v>1000</v>
      </c>
      <c r="I17593" s="11" t="s">
        <v>1013</v>
      </c>
    </row>
    <row r="17594">
      <c r="A17594" s="11">
        <v>369.0</v>
      </c>
      <c r="B17594" s="11">
        <v>0.32626845778156</v>
      </c>
      <c r="C17594" s="11">
        <v>2.0</v>
      </c>
      <c r="D17594" s="11">
        <v>40.0</v>
      </c>
      <c r="E17594" s="11" t="s">
        <v>8030</v>
      </c>
      <c r="F17594" s="11" t="s">
        <v>8031</v>
      </c>
      <c r="G17594" s="11">
        <v>0.650187616526361</v>
      </c>
      <c r="H17594" s="11" t="s">
        <v>1000</v>
      </c>
      <c r="I17594" s="11" t="s">
        <v>1013</v>
      </c>
    </row>
    <row r="17595">
      <c r="A17595" s="11">
        <v>1682.0</v>
      </c>
      <c r="B17595" s="11">
        <v>0.0336722252621257</v>
      </c>
      <c r="C17595" s="11">
        <v>3.0</v>
      </c>
      <c r="D17595" s="11">
        <v>9.0</v>
      </c>
      <c r="E17595" s="11" t="s">
        <v>8032</v>
      </c>
      <c r="F17595" s="11" t="s">
        <v>8033</v>
      </c>
      <c r="G17595" s="11">
        <v>0.215826679501932</v>
      </c>
      <c r="H17595" s="11" t="s">
        <v>1000</v>
      </c>
      <c r="I17595" s="11" t="s">
        <v>1013</v>
      </c>
    </row>
    <row r="17596">
      <c r="A17596" s="11">
        <v>140.0</v>
      </c>
      <c r="B17596" s="11">
        <v>0.820120906388497</v>
      </c>
      <c r="C17596" s="11">
        <v>2.0</v>
      </c>
      <c r="D17596" s="11">
        <v>15.0</v>
      </c>
      <c r="E17596" s="11" t="s">
        <v>8034</v>
      </c>
      <c r="F17596" s="11" t="s">
        <v>8035</v>
      </c>
      <c r="G17596" s="11">
        <v>0.932485665469012</v>
      </c>
      <c r="H17596" s="11" t="s">
        <v>1000</v>
      </c>
      <c r="I17596" s="11" t="s">
        <v>1013</v>
      </c>
    </row>
    <row r="17597">
      <c r="A17597" s="11">
        <v>28.0</v>
      </c>
      <c r="B17597" s="11">
        <v>0.93785892352515</v>
      </c>
      <c r="C17597" s="11">
        <v>2.0</v>
      </c>
      <c r="D17597" s="11">
        <v>44.0</v>
      </c>
      <c r="E17597" s="11" t="s">
        <v>8036</v>
      </c>
      <c r="F17597" s="11" t="s">
        <v>8037</v>
      </c>
      <c r="G17597" s="11">
        <v>0.979929198152054</v>
      </c>
      <c r="H17597" s="11" t="s">
        <v>1000</v>
      </c>
      <c r="I17597" s="11" t="s">
        <v>1013</v>
      </c>
    </row>
    <row r="17598">
      <c r="A17598" s="11">
        <v>-141.0</v>
      </c>
      <c r="B17598" s="11">
        <v>0.732798692559725</v>
      </c>
      <c r="C17598" s="11">
        <v>2.0</v>
      </c>
      <c r="D17598" s="11">
        <v>33.0</v>
      </c>
      <c r="E17598" s="11" t="s">
        <v>15147</v>
      </c>
      <c r="F17598" s="11" t="s">
        <v>8039</v>
      </c>
      <c r="G17598" s="11">
        <v>0.893093689778763</v>
      </c>
      <c r="H17598" s="11" t="s">
        <v>1000</v>
      </c>
      <c r="I17598" s="11" t="s">
        <v>1013</v>
      </c>
    </row>
    <row r="17599">
      <c r="A17599" s="11">
        <v>472.0</v>
      </c>
      <c r="B17599" s="11">
        <v>0.457706921351708</v>
      </c>
      <c r="C17599" s="11">
        <v>2.0</v>
      </c>
      <c r="D17599" s="11">
        <v>14.0</v>
      </c>
      <c r="E17599" s="11" t="s">
        <v>8040</v>
      </c>
      <c r="F17599" s="11" t="s">
        <v>8041</v>
      </c>
      <c r="G17599" s="11">
        <v>0.747103959624291</v>
      </c>
      <c r="H17599" s="11" t="s">
        <v>1000</v>
      </c>
      <c r="I17599" s="11" t="s">
        <v>1013</v>
      </c>
    </row>
    <row r="17600">
      <c r="A17600" s="11">
        <v>-169.0</v>
      </c>
      <c r="B17600" s="11">
        <v>0.861871565881568</v>
      </c>
      <c r="C17600" s="11">
        <v>5.0</v>
      </c>
      <c r="D17600" s="11">
        <v>6.0</v>
      </c>
      <c r="E17600" s="11" t="s">
        <v>8042</v>
      </c>
      <c r="F17600" s="11" t="s">
        <v>8043</v>
      </c>
      <c r="G17600" s="11">
        <v>0.950102036842145</v>
      </c>
      <c r="H17600" s="11" t="s">
        <v>1000</v>
      </c>
      <c r="I17600" s="11" t="s">
        <v>1013</v>
      </c>
    </row>
    <row r="17601">
      <c r="A17601" s="11">
        <v>-506.0</v>
      </c>
      <c r="B17601" s="11">
        <v>0.633841395823076</v>
      </c>
      <c r="C17601" s="11">
        <v>3.0</v>
      </c>
      <c r="D17601" s="11">
        <v>5.0</v>
      </c>
      <c r="E17601" s="11" t="s">
        <v>8044</v>
      </c>
      <c r="F17601" s="11" t="s">
        <v>8045</v>
      </c>
      <c r="G17601" s="11">
        <v>0.847590374649967</v>
      </c>
      <c r="H17601" s="11" t="s">
        <v>1000</v>
      </c>
      <c r="I17601" s="11" t="s">
        <v>1013</v>
      </c>
    </row>
    <row r="17602">
      <c r="A17602" s="11">
        <v>-993.0</v>
      </c>
      <c r="B17602" s="11">
        <v>0.26889573728977</v>
      </c>
      <c r="C17602" s="11">
        <v>3.0</v>
      </c>
      <c r="D17602" s="11">
        <v>7.0</v>
      </c>
      <c r="E17602" s="11" t="s">
        <v>8046</v>
      </c>
      <c r="F17602" s="11" t="s">
        <v>8047</v>
      </c>
      <c r="G17602" s="11">
        <v>0.603816348213878</v>
      </c>
      <c r="H17602" s="11" t="s">
        <v>1000</v>
      </c>
      <c r="I17602" s="11" t="s">
        <v>1013</v>
      </c>
    </row>
    <row r="17603">
      <c r="A17603" s="11">
        <v>-105.0</v>
      </c>
      <c r="B17603" s="11">
        <v>0.883107588190056</v>
      </c>
      <c r="C17603" s="11">
        <v>3.0</v>
      </c>
      <c r="D17603" s="11">
        <v>11.0</v>
      </c>
      <c r="E17603" s="11" t="s">
        <v>8048</v>
      </c>
      <c r="F17603" s="11" t="s">
        <v>8049</v>
      </c>
      <c r="G17603" s="11">
        <v>0.958380866929679</v>
      </c>
      <c r="H17603" s="11" t="s">
        <v>1000</v>
      </c>
      <c r="I17603" s="11" t="s">
        <v>1013</v>
      </c>
    </row>
    <row r="17604">
      <c r="A17604" s="11">
        <v>-32.0</v>
      </c>
      <c r="B17604" s="11">
        <v>0.957810370302879</v>
      </c>
      <c r="C17604" s="11">
        <v>3.0</v>
      </c>
      <c r="D17604" s="11">
        <v>15.0</v>
      </c>
      <c r="E17604" s="11" t="s">
        <v>8050</v>
      </c>
      <c r="F17604" s="11" t="s">
        <v>8051</v>
      </c>
      <c r="G17604" s="11">
        <v>0.984772191326175</v>
      </c>
      <c r="H17604" s="11" t="s">
        <v>1000</v>
      </c>
      <c r="I17604" s="11" t="s">
        <v>1013</v>
      </c>
    </row>
    <row r="17605">
      <c r="A17605" s="11">
        <v>-14.0</v>
      </c>
      <c r="B17605" s="11">
        <v>0.978854966843031</v>
      </c>
      <c r="C17605" s="11">
        <v>2.0</v>
      </c>
      <c r="D17605" s="11">
        <v>21.0</v>
      </c>
      <c r="E17605" s="11" t="s">
        <v>8052</v>
      </c>
      <c r="F17605" s="11" t="s">
        <v>8053</v>
      </c>
      <c r="G17605" s="11">
        <v>0.992781083100825</v>
      </c>
      <c r="H17605" s="11" t="s">
        <v>1000</v>
      </c>
      <c r="I17605" s="11" t="s">
        <v>1013</v>
      </c>
    </row>
    <row r="17606">
      <c r="A17606" s="11">
        <v>8.0</v>
      </c>
      <c r="B17606" s="11">
        <v>0.993343579670321</v>
      </c>
      <c r="C17606" s="11">
        <v>5.0</v>
      </c>
      <c r="D17606" s="11">
        <v>6.0</v>
      </c>
      <c r="E17606" s="11" t="s">
        <v>8054</v>
      </c>
      <c r="F17606" s="11" t="s">
        <v>8055</v>
      </c>
      <c r="G17606" s="11">
        <v>0.997902127933465</v>
      </c>
      <c r="H17606" s="11" t="s">
        <v>1000</v>
      </c>
      <c r="I17606" s="11" t="s">
        <v>1013</v>
      </c>
    </row>
    <row r="17607">
      <c r="A17607" s="11">
        <v>-1015.0</v>
      </c>
      <c r="B17607" s="11">
        <v>0.1999022126609</v>
      </c>
      <c r="C17607" s="11">
        <v>2.0</v>
      </c>
      <c r="D17607" s="11">
        <v>9.0</v>
      </c>
      <c r="E17607" s="11" t="s">
        <v>8056</v>
      </c>
      <c r="F17607" s="11" t="s">
        <v>8057</v>
      </c>
      <c r="G17607" s="11">
        <v>0.527397212081329</v>
      </c>
      <c r="H17607" s="11" t="s">
        <v>1000</v>
      </c>
      <c r="I17607" s="11" t="s">
        <v>1013</v>
      </c>
    </row>
    <row r="17608">
      <c r="A17608" s="11">
        <v>110.0</v>
      </c>
      <c r="B17608" s="11">
        <v>0.505922999466954</v>
      </c>
      <c r="C17608" s="11">
        <v>2.0</v>
      </c>
      <c r="D17608" s="11">
        <v>213.0</v>
      </c>
      <c r="E17608" s="11" t="s">
        <v>8058</v>
      </c>
      <c r="F17608" s="11" t="s">
        <v>8059</v>
      </c>
      <c r="G17608" s="11">
        <v>0.780178886590036</v>
      </c>
      <c r="H17608" s="11" t="s">
        <v>1000</v>
      </c>
      <c r="I17608" s="11" t="s">
        <v>1013</v>
      </c>
    </row>
    <row r="17609">
      <c r="A17609" s="11">
        <v>1782.0</v>
      </c>
      <c r="B17609" s="11">
        <v>0.00271316313953606</v>
      </c>
      <c r="C17609" s="11">
        <v>2.0</v>
      </c>
      <c r="D17609" s="11">
        <v>16.0</v>
      </c>
      <c r="E17609" s="11" t="s">
        <v>8060</v>
      </c>
      <c r="F17609" s="11" t="s">
        <v>8061</v>
      </c>
      <c r="G17609" s="11">
        <v>0.0441038085072386</v>
      </c>
      <c r="H17609" s="11" t="s">
        <v>1000</v>
      </c>
      <c r="I17609" s="11" t="s">
        <v>1013</v>
      </c>
    </row>
    <row r="17610">
      <c r="A17610" s="11">
        <v>408.0</v>
      </c>
      <c r="B17610" s="11">
        <v>0.410748886310373</v>
      </c>
      <c r="C17610" s="11">
        <v>2.0</v>
      </c>
      <c r="D17610" s="11">
        <v>23.0</v>
      </c>
      <c r="E17610" s="11" t="s">
        <v>8062</v>
      </c>
      <c r="F17610" s="11" t="s">
        <v>8063</v>
      </c>
      <c r="G17610" s="11">
        <v>0.715216180379772</v>
      </c>
      <c r="H17610" s="11" t="s">
        <v>1000</v>
      </c>
      <c r="I17610" s="11" t="s">
        <v>1013</v>
      </c>
    </row>
    <row r="17611">
      <c r="A17611" s="11">
        <v>-226.0</v>
      </c>
      <c r="B17611" s="11">
        <v>0.721952298035593</v>
      </c>
      <c r="C17611" s="11">
        <v>2.0</v>
      </c>
      <c r="D17611" s="11">
        <v>14.0</v>
      </c>
      <c r="E17611" s="11" t="s">
        <v>8064</v>
      </c>
      <c r="F17611" s="11" t="s">
        <v>8065</v>
      </c>
      <c r="G17611" s="11">
        <v>0.888845557111237</v>
      </c>
      <c r="H17611" s="11" t="s">
        <v>1000</v>
      </c>
      <c r="I17611" s="11" t="s">
        <v>1013</v>
      </c>
    </row>
    <row r="17612">
      <c r="A17612" s="11">
        <v>869.0</v>
      </c>
      <c r="B17612" s="11">
        <v>0.0154589533230929</v>
      </c>
      <c r="C17612" s="11">
        <v>3.0</v>
      </c>
      <c r="D17612" s="11">
        <v>44.0</v>
      </c>
      <c r="E17612" s="11" t="s">
        <v>8066</v>
      </c>
      <c r="F17612" s="11" t="s">
        <v>8067</v>
      </c>
      <c r="G17612" s="11">
        <v>0.133924783034759</v>
      </c>
      <c r="H17612" s="11" t="s">
        <v>1000</v>
      </c>
      <c r="I17612" s="11" t="s">
        <v>1013</v>
      </c>
    </row>
    <row r="17613">
      <c r="A17613" s="11">
        <v>799.0</v>
      </c>
      <c r="B17613" s="11">
        <v>0.0243724931456095</v>
      </c>
      <c r="C17613" s="11">
        <v>2.0</v>
      </c>
      <c r="D17613" s="11">
        <v>45.0</v>
      </c>
      <c r="E17613" s="11" t="s">
        <v>8068</v>
      </c>
      <c r="F17613" s="11" t="s">
        <v>8069</v>
      </c>
      <c r="G17613" s="11">
        <v>0.17914539371748</v>
      </c>
      <c r="H17613" s="11" t="s">
        <v>1000</v>
      </c>
      <c r="I17613" s="11" t="s">
        <v>1013</v>
      </c>
    </row>
    <row r="17614">
      <c r="A17614" s="11">
        <v>-271.0</v>
      </c>
      <c r="B17614" s="11">
        <v>0.762800830277152</v>
      </c>
      <c r="C17614" s="11">
        <v>6.0</v>
      </c>
      <c r="D17614" s="11">
        <v>7.0</v>
      </c>
      <c r="E17614" s="11" t="s">
        <v>8070</v>
      </c>
      <c r="F17614" s="11" t="s">
        <v>8071</v>
      </c>
      <c r="G17614" s="11">
        <v>0.90883097451044</v>
      </c>
      <c r="H17614" s="11" t="s">
        <v>1000</v>
      </c>
      <c r="I17614" s="11" t="s">
        <v>1013</v>
      </c>
    </row>
    <row r="17615">
      <c r="A17615" s="11">
        <v>487.0</v>
      </c>
      <c r="B17615" s="11">
        <v>0.347884770732366</v>
      </c>
      <c r="C17615" s="11">
        <v>4.0</v>
      </c>
      <c r="D17615" s="11">
        <v>21.0</v>
      </c>
      <c r="E17615" s="11" t="s">
        <v>8072</v>
      </c>
      <c r="F17615" s="11" t="s">
        <v>8073</v>
      </c>
      <c r="G17615" s="11">
        <v>0.666769455433931</v>
      </c>
      <c r="H17615" s="11" t="s">
        <v>1000</v>
      </c>
      <c r="I17615" s="11" t="s">
        <v>1013</v>
      </c>
    </row>
    <row r="17616">
      <c r="A17616" s="11">
        <v>-17.0</v>
      </c>
      <c r="B17616" s="11">
        <v>0.98063550378757</v>
      </c>
      <c r="C17616" s="11">
        <v>2.0</v>
      </c>
      <c r="D17616" s="11">
        <v>11.0</v>
      </c>
      <c r="E17616" s="11" t="s">
        <v>8074</v>
      </c>
      <c r="F17616" s="11" t="s">
        <v>8075</v>
      </c>
      <c r="G17616" s="11">
        <v>0.99295331462913</v>
      </c>
      <c r="H17616" s="11" t="s">
        <v>1000</v>
      </c>
      <c r="I17616" s="11" t="s">
        <v>1013</v>
      </c>
    </row>
    <row r="17617">
      <c r="A17617" s="11">
        <v>-757.0</v>
      </c>
      <c r="B17617" s="11">
        <v>0.0636353935888024</v>
      </c>
      <c r="C17617" s="11">
        <v>2.0</v>
      </c>
      <c r="D17617" s="11">
        <v>34.0</v>
      </c>
      <c r="E17617" s="11" t="s">
        <v>8076</v>
      </c>
      <c r="F17617" s="11" t="s">
        <v>8077</v>
      </c>
      <c r="G17617" s="11">
        <v>0.299547035692079</v>
      </c>
      <c r="H17617" s="11" t="s">
        <v>1000</v>
      </c>
      <c r="I17617" s="11" t="s">
        <v>1013</v>
      </c>
    </row>
    <row r="17618">
      <c r="A17618" s="11">
        <v>-250.0</v>
      </c>
      <c r="B17618" s="11">
        <v>0.599220656929009</v>
      </c>
      <c r="C17618" s="11">
        <v>3.0</v>
      </c>
      <c r="D17618" s="11">
        <v>25.0</v>
      </c>
      <c r="E17618" s="11" t="s">
        <v>8078</v>
      </c>
      <c r="F17618" s="11" t="s">
        <v>8079</v>
      </c>
      <c r="G17618" s="11">
        <v>0.830559287992149</v>
      </c>
      <c r="H17618" s="11" t="s">
        <v>1000</v>
      </c>
      <c r="I17618" s="11" t="s">
        <v>1013</v>
      </c>
    </row>
    <row r="17619">
      <c r="A17619" s="11">
        <v>-149.0</v>
      </c>
      <c r="B17619" s="11">
        <v>0.572962339582882</v>
      </c>
      <c r="C17619" s="11">
        <v>3.0</v>
      </c>
      <c r="D17619" s="11">
        <v>82.0</v>
      </c>
      <c r="E17619" s="11" t="s">
        <v>8080</v>
      </c>
      <c r="F17619" s="11" t="s">
        <v>8081</v>
      </c>
      <c r="G17619" s="11">
        <v>0.814369003918307</v>
      </c>
      <c r="H17619" s="11" t="s">
        <v>1000</v>
      </c>
      <c r="I17619" s="11" t="s">
        <v>1013</v>
      </c>
    </row>
    <row r="17620">
      <c r="A17620" s="11">
        <v>354.0</v>
      </c>
      <c r="B17620" s="11">
        <v>0.279238831086113</v>
      </c>
      <c r="C17620" s="11">
        <v>6.0</v>
      </c>
      <c r="D17620" s="11">
        <v>53.0</v>
      </c>
      <c r="E17620" s="11" t="s">
        <v>8082</v>
      </c>
      <c r="F17620" s="11" t="s">
        <v>8083</v>
      </c>
      <c r="G17620" s="11">
        <v>0.611179620739485</v>
      </c>
      <c r="H17620" s="11" t="s">
        <v>1000</v>
      </c>
      <c r="I17620" s="11" t="s">
        <v>1013</v>
      </c>
    </row>
    <row r="17621">
      <c r="A17621" s="11">
        <v>-1359.0</v>
      </c>
      <c r="B17621" s="11">
        <v>0.0391459565944787</v>
      </c>
      <c r="C17621" s="11">
        <v>3.0</v>
      </c>
      <c r="D17621" s="11">
        <v>13.0</v>
      </c>
      <c r="E17621" s="11" t="s">
        <v>8084</v>
      </c>
      <c r="F17621" s="11" t="s">
        <v>8085</v>
      </c>
      <c r="G17621" s="11">
        <v>0.234439904017743</v>
      </c>
      <c r="H17621" s="11" t="s">
        <v>1000</v>
      </c>
      <c r="I17621" s="11" t="s">
        <v>1013</v>
      </c>
    </row>
    <row r="17622">
      <c r="A17622" s="11">
        <v>-209.0</v>
      </c>
      <c r="B17622" s="11">
        <v>0.60798793449652</v>
      </c>
      <c r="C17622" s="11">
        <v>2.0</v>
      </c>
      <c r="D17622" s="11">
        <v>34.0</v>
      </c>
      <c r="E17622" s="11" t="s">
        <v>8086</v>
      </c>
      <c r="F17622" s="11" t="s">
        <v>8087</v>
      </c>
      <c r="G17622" s="11">
        <v>0.836395653249172</v>
      </c>
      <c r="H17622" s="11" t="s">
        <v>1000</v>
      </c>
      <c r="I17622" s="11" t="s">
        <v>1013</v>
      </c>
    </row>
    <row r="17623">
      <c r="A17623" s="11">
        <v>133.0</v>
      </c>
      <c r="B17623" s="11">
        <v>0.489214459596994</v>
      </c>
      <c r="C17623" s="11">
        <v>2.0</v>
      </c>
      <c r="D17623" s="11">
        <v>155.0</v>
      </c>
      <c r="E17623" s="11" t="s">
        <v>8088</v>
      </c>
      <c r="F17623" s="11" t="s">
        <v>8089</v>
      </c>
      <c r="G17623" s="11">
        <v>0.76904409071079</v>
      </c>
      <c r="H17623" s="11" t="s">
        <v>1000</v>
      </c>
      <c r="I17623" s="11" t="s">
        <v>1013</v>
      </c>
    </row>
    <row r="17624">
      <c r="A17624" s="11">
        <v>-177.0</v>
      </c>
      <c r="B17624" s="11">
        <v>0.474469055522819</v>
      </c>
      <c r="C17624" s="11">
        <v>2.0</v>
      </c>
      <c r="D17624" s="11">
        <v>93.0</v>
      </c>
      <c r="E17624" s="11" t="s">
        <v>8090</v>
      </c>
      <c r="F17624" s="11" t="s">
        <v>8091</v>
      </c>
      <c r="G17624" s="11">
        <v>0.759176149683213</v>
      </c>
      <c r="H17624" s="11" t="s">
        <v>1000</v>
      </c>
      <c r="I17624" s="11" t="s">
        <v>1013</v>
      </c>
    </row>
    <row r="17625">
      <c r="A17625" s="11">
        <v>270.0</v>
      </c>
      <c r="B17625" s="11">
        <v>0.360359735983419</v>
      </c>
      <c r="C17625" s="11">
        <v>4.0</v>
      </c>
      <c r="D17625" s="11">
        <v>65.0</v>
      </c>
      <c r="E17625" s="11" t="s">
        <v>8092</v>
      </c>
      <c r="F17625" s="11" t="s">
        <v>8093</v>
      </c>
      <c r="G17625" s="11">
        <v>0.676079265675847</v>
      </c>
      <c r="H17625" s="11" t="s">
        <v>1000</v>
      </c>
      <c r="I17625" s="11" t="s">
        <v>1013</v>
      </c>
    </row>
    <row r="17626">
      <c r="A17626" s="11">
        <v>-678.0</v>
      </c>
      <c r="B17626" s="11">
        <v>0.124805318393735</v>
      </c>
      <c r="C17626" s="11">
        <v>2.0</v>
      </c>
      <c r="D17626" s="11">
        <v>29.0</v>
      </c>
      <c r="E17626" s="11" t="s">
        <v>8094</v>
      </c>
      <c r="F17626" s="11" t="s">
        <v>8095</v>
      </c>
      <c r="G17626" s="11">
        <v>0.426050900395178</v>
      </c>
      <c r="H17626" s="11" t="s">
        <v>1000</v>
      </c>
      <c r="I17626" s="11" t="s">
        <v>1013</v>
      </c>
    </row>
    <row r="17627">
      <c r="A17627" s="11">
        <v>-695.0</v>
      </c>
      <c r="B17627" s="11">
        <v>0.115539468913653</v>
      </c>
      <c r="C17627" s="11">
        <v>2.0</v>
      </c>
      <c r="D17627" s="11">
        <v>29.0</v>
      </c>
      <c r="E17627" s="11" t="s">
        <v>8096</v>
      </c>
      <c r="F17627" s="11" t="s">
        <v>8097</v>
      </c>
      <c r="G17627" s="11">
        <v>0.410106201296991</v>
      </c>
      <c r="H17627" s="11" t="s">
        <v>1000</v>
      </c>
      <c r="I17627" s="11" t="s">
        <v>1013</v>
      </c>
    </row>
    <row r="17628">
      <c r="A17628" s="11">
        <v>-207.0</v>
      </c>
      <c r="B17628" s="11">
        <v>0.449841906432107</v>
      </c>
      <c r="C17628" s="11">
        <v>2.0</v>
      </c>
      <c r="D17628" s="11">
        <v>76.0</v>
      </c>
      <c r="E17628" s="11" t="s">
        <v>8098</v>
      </c>
      <c r="F17628" s="11" t="s">
        <v>8099</v>
      </c>
      <c r="G17628" s="11">
        <v>0.740599488135442</v>
      </c>
      <c r="H17628" s="11" t="s">
        <v>1000</v>
      </c>
      <c r="I17628" s="11" t="s">
        <v>1013</v>
      </c>
    </row>
    <row r="17629">
      <c r="A17629" s="11">
        <v>389.0</v>
      </c>
      <c r="B17629" s="11">
        <v>0.0367756705975077</v>
      </c>
      <c r="C17629" s="11">
        <v>2.0</v>
      </c>
      <c r="D17629" s="11">
        <v>166.0</v>
      </c>
      <c r="E17629" s="11" t="s">
        <v>8102</v>
      </c>
      <c r="F17629" s="11" t="s">
        <v>8103</v>
      </c>
      <c r="G17629" s="11">
        <v>0.225727845358354</v>
      </c>
      <c r="H17629" s="11" t="s">
        <v>1000</v>
      </c>
      <c r="I17629" s="11" t="s">
        <v>1013</v>
      </c>
    </row>
    <row r="17630">
      <c r="A17630" s="11">
        <v>743.0</v>
      </c>
      <c r="B17630" s="25">
        <v>9.25783148591246E-10</v>
      </c>
      <c r="C17630" s="11">
        <v>2.0</v>
      </c>
      <c r="D17630" s="11">
        <v>402.0</v>
      </c>
      <c r="E17630" s="11" t="s">
        <v>8104</v>
      </c>
      <c r="F17630" s="11" t="s">
        <v>8105</v>
      </c>
      <c r="G17630" s="25">
        <v>1.48050240276065E-7</v>
      </c>
      <c r="H17630" s="11" t="s">
        <v>1000</v>
      </c>
      <c r="I17630" s="11" t="s">
        <v>1013</v>
      </c>
    </row>
    <row r="17631">
      <c r="A17631" s="11">
        <v>704.0</v>
      </c>
      <c r="B17631" s="25">
        <v>6.94058980818851E-8</v>
      </c>
      <c r="C17631" s="11">
        <v>2.0</v>
      </c>
      <c r="D17631" s="11">
        <v>345.0</v>
      </c>
      <c r="E17631" s="11" t="s">
        <v>8106</v>
      </c>
      <c r="F17631" s="11" t="s">
        <v>8107</v>
      </c>
      <c r="G17631" s="25">
        <v>6.41679217110178E-6</v>
      </c>
      <c r="H17631" s="11" t="s">
        <v>1000</v>
      </c>
      <c r="I17631" s="11" t="s">
        <v>1013</v>
      </c>
    </row>
    <row r="17632">
      <c r="A17632" s="11">
        <v>15.0</v>
      </c>
      <c r="B17632" s="11">
        <v>0.966452912938903</v>
      </c>
      <c r="C17632" s="11">
        <v>5.0</v>
      </c>
      <c r="D17632" s="11">
        <v>45.0</v>
      </c>
      <c r="E17632" s="11" t="s">
        <v>8108</v>
      </c>
      <c r="F17632" s="11" t="s">
        <v>8109</v>
      </c>
      <c r="G17632" s="11">
        <v>0.987067765306755</v>
      </c>
      <c r="H17632" s="11" t="s">
        <v>1000</v>
      </c>
      <c r="I17632" s="11" t="s">
        <v>1013</v>
      </c>
    </row>
    <row r="17633">
      <c r="A17633" s="11">
        <v>752.0</v>
      </c>
      <c r="B17633" s="11">
        <v>0.0228345763284038</v>
      </c>
      <c r="C17633" s="11">
        <v>6.0</v>
      </c>
      <c r="D17633" s="11">
        <v>52.0</v>
      </c>
      <c r="E17633" s="11" t="s">
        <v>8110</v>
      </c>
      <c r="F17633" s="11" t="s">
        <v>8111</v>
      </c>
      <c r="G17633" s="11">
        <v>0.172998960480365</v>
      </c>
      <c r="H17633" s="11" t="s">
        <v>1000</v>
      </c>
      <c r="I17633" s="11" t="s">
        <v>1013</v>
      </c>
    </row>
    <row r="17634">
      <c r="A17634" s="11">
        <v>467.0</v>
      </c>
      <c r="B17634" s="11">
        <v>0.232902099699454</v>
      </c>
      <c r="C17634" s="11">
        <v>2.0</v>
      </c>
      <c r="D17634" s="11">
        <v>37.0</v>
      </c>
      <c r="E17634" s="11" t="s">
        <v>8112</v>
      </c>
      <c r="F17634" s="11" t="s">
        <v>8113</v>
      </c>
      <c r="G17634" s="11">
        <v>0.565019156999454</v>
      </c>
      <c r="H17634" s="11" t="s">
        <v>1000</v>
      </c>
      <c r="I17634" s="11" t="s">
        <v>1013</v>
      </c>
    </row>
    <row r="17635">
      <c r="A17635" s="11">
        <v>268.0</v>
      </c>
      <c r="B17635" s="11">
        <v>0.211647768995299</v>
      </c>
      <c r="C17635" s="11">
        <v>2.0</v>
      </c>
      <c r="D17635" s="11">
        <v>124.0</v>
      </c>
      <c r="E17635" s="11" t="s">
        <v>8114</v>
      </c>
      <c r="F17635" s="11" t="s">
        <v>8115</v>
      </c>
      <c r="G17635" s="11">
        <v>0.54081950504012</v>
      </c>
      <c r="H17635" s="11" t="s">
        <v>1000</v>
      </c>
      <c r="I17635" s="11" t="s">
        <v>1013</v>
      </c>
    </row>
    <row r="17636">
      <c r="A17636" s="11">
        <v>903.0</v>
      </c>
      <c r="B17636" s="11">
        <v>1.67714912243828E-4</v>
      </c>
      <c r="C17636" s="11">
        <v>3.0</v>
      </c>
      <c r="D17636" s="11">
        <v>99.0</v>
      </c>
      <c r="E17636" s="11" t="s">
        <v>8116</v>
      </c>
      <c r="F17636" s="11" t="s">
        <v>8117</v>
      </c>
      <c r="G17636" s="11">
        <v>0.00512469280156662</v>
      </c>
      <c r="H17636" s="11" t="s">
        <v>1000</v>
      </c>
      <c r="I17636" s="11" t="s">
        <v>1013</v>
      </c>
    </row>
    <row r="17637">
      <c r="A17637" s="11">
        <v>-19.0</v>
      </c>
      <c r="B17637" s="11">
        <v>0.957526268434508</v>
      </c>
      <c r="C17637" s="11">
        <v>5.0</v>
      </c>
      <c r="D17637" s="11">
        <v>44.0</v>
      </c>
      <c r="E17637" s="11" t="s">
        <v>8118</v>
      </c>
      <c r="F17637" s="11" t="s">
        <v>8119</v>
      </c>
      <c r="G17637" s="11">
        <v>0.984763909046299</v>
      </c>
      <c r="H17637" s="11" t="s">
        <v>1000</v>
      </c>
      <c r="I17637" s="11" t="s">
        <v>1013</v>
      </c>
    </row>
    <row r="17638">
      <c r="A17638" s="11">
        <v>-174.0</v>
      </c>
      <c r="B17638" s="11">
        <v>0.870086193244499</v>
      </c>
      <c r="C17638" s="11">
        <v>4.0</v>
      </c>
      <c r="D17638" s="11">
        <v>5.0</v>
      </c>
      <c r="E17638" s="11" t="s">
        <v>8120</v>
      </c>
      <c r="F17638" s="11" t="s">
        <v>8121</v>
      </c>
      <c r="G17638" s="11">
        <v>0.953388889894019</v>
      </c>
      <c r="H17638" s="11" t="s">
        <v>1000</v>
      </c>
      <c r="I17638" s="11" t="s">
        <v>1013</v>
      </c>
    </row>
    <row r="17639">
      <c r="A17639" s="11">
        <v>-398.0</v>
      </c>
      <c r="B17639" s="11">
        <v>0.516147425343471</v>
      </c>
      <c r="C17639" s="11">
        <v>6.0</v>
      </c>
      <c r="D17639" s="11">
        <v>15.0</v>
      </c>
      <c r="E17639" s="11" t="s">
        <v>8122</v>
      </c>
      <c r="F17639" s="11" t="s">
        <v>8123</v>
      </c>
      <c r="G17639" s="11">
        <v>0.786412624111535</v>
      </c>
      <c r="H17639" s="11" t="s">
        <v>1000</v>
      </c>
      <c r="I17639" s="11" t="s">
        <v>1013</v>
      </c>
    </row>
    <row r="17640">
      <c r="A17640" s="11">
        <v>-1321.0</v>
      </c>
      <c r="B17640" s="11">
        <v>0.00277350061494999</v>
      </c>
      <c r="C17640" s="11">
        <v>3.0</v>
      </c>
      <c r="D17640" s="11">
        <v>29.0</v>
      </c>
      <c r="E17640" s="11" t="s">
        <v>8124</v>
      </c>
      <c r="F17640" s="11" t="s">
        <v>8125</v>
      </c>
      <c r="G17640" s="11">
        <v>0.0448382599416915</v>
      </c>
      <c r="H17640" s="11" t="s">
        <v>1000</v>
      </c>
      <c r="I17640" s="11" t="s">
        <v>1013</v>
      </c>
    </row>
    <row r="17641">
      <c r="A17641" s="11">
        <v>1039.0</v>
      </c>
      <c r="B17641" s="11">
        <v>0.0289741642496052</v>
      </c>
      <c r="C17641" s="11">
        <v>3.0</v>
      </c>
      <c r="D17641" s="11">
        <v>25.0</v>
      </c>
      <c r="E17641" s="11" t="s">
        <v>8126</v>
      </c>
      <c r="F17641" s="11" t="s">
        <v>8127</v>
      </c>
      <c r="G17641" s="11">
        <v>0.198178963894202</v>
      </c>
      <c r="H17641" s="11" t="s">
        <v>1000</v>
      </c>
      <c r="I17641" s="11" t="s">
        <v>1013</v>
      </c>
    </row>
    <row r="17642">
      <c r="A17642" s="11">
        <v>1482.0</v>
      </c>
      <c r="B17642" s="11">
        <v>0.0611921823658535</v>
      </c>
      <c r="C17642" s="11">
        <v>2.0</v>
      </c>
      <c r="D17642" s="11">
        <v>9.0</v>
      </c>
      <c r="E17642" s="11" t="s">
        <v>8128</v>
      </c>
      <c r="F17642" s="11" t="s">
        <v>8129</v>
      </c>
      <c r="G17642" s="11">
        <v>0.294608741300859</v>
      </c>
      <c r="H17642" s="11" t="s">
        <v>1000</v>
      </c>
      <c r="I17642" s="11" t="s">
        <v>1013</v>
      </c>
    </row>
    <row r="17643">
      <c r="A17643" s="11">
        <v>-49.0</v>
      </c>
      <c r="B17643" s="11">
        <v>0.855380262386195</v>
      </c>
      <c r="C17643" s="11">
        <v>2.0</v>
      </c>
      <c r="D17643" s="11">
        <v>78.0</v>
      </c>
      <c r="E17643" s="11" t="s">
        <v>8130</v>
      </c>
      <c r="F17643" s="11" t="s">
        <v>8131</v>
      </c>
      <c r="G17643" s="11">
        <v>0.949553889664042</v>
      </c>
      <c r="H17643" s="11" t="s">
        <v>1000</v>
      </c>
      <c r="I17643" s="11" t="s">
        <v>1013</v>
      </c>
    </row>
    <row r="17644">
      <c r="A17644" s="11">
        <v>-299.0</v>
      </c>
      <c r="B17644" s="11">
        <v>0.183799463275154</v>
      </c>
      <c r="C17644" s="11">
        <v>5.0</v>
      </c>
      <c r="D17644" s="11">
        <v>113.0</v>
      </c>
      <c r="E17644" s="11" t="s">
        <v>8132</v>
      </c>
      <c r="F17644" s="11" t="s">
        <v>8133</v>
      </c>
      <c r="G17644" s="11">
        <v>0.508196927195835</v>
      </c>
      <c r="H17644" s="11" t="s">
        <v>1000</v>
      </c>
      <c r="I17644" s="11" t="s">
        <v>1013</v>
      </c>
    </row>
    <row r="17645">
      <c r="A17645" s="11">
        <v>1000.0</v>
      </c>
      <c r="B17645" s="11">
        <v>0.0666110728616289</v>
      </c>
      <c r="C17645" s="11">
        <v>3.0</v>
      </c>
      <c r="D17645" s="11">
        <v>19.0</v>
      </c>
      <c r="E17645" s="11" t="s">
        <v>8134</v>
      </c>
      <c r="F17645" s="11" t="s">
        <v>8135</v>
      </c>
      <c r="G17645" s="11">
        <v>0.30709020585101</v>
      </c>
      <c r="H17645" s="11" t="s">
        <v>1000</v>
      </c>
      <c r="I17645" s="11" t="s">
        <v>1013</v>
      </c>
    </row>
    <row r="17646">
      <c r="A17646" s="11">
        <v>141.0</v>
      </c>
      <c r="B17646" s="11">
        <v>0.78516753067263</v>
      </c>
      <c r="C17646" s="11">
        <v>3.0</v>
      </c>
      <c r="D17646" s="11">
        <v>21.0</v>
      </c>
      <c r="E17646" s="11" t="s">
        <v>8136</v>
      </c>
      <c r="F17646" s="11" t="s">
        <v>8137</v>
      </c>
      <c r="G17646" s="11">
        <v>0.918700782993525</v>
      </c>
      <c r="H17646" s="11" t="s">
        <v>1000</v>
      </c>
      <c r="I17646" s="11" t="s">
        <v>1013</v>
      </c>
    </row>
    <row r="17647">
      <c r="A17647" s="11">
        <v>94.0</v>
      </c>
      <c r="B17647" s="11">
        <v>0.821040067740945</v>
      </c>
      <c r="C17647" s="11">
        <v>4.0</v>
      </c>
      <c r="D17647" s="11">
        <v>33.0</v>
      </c>
      <c r="E17647" s="11" t="s">
        <v>8138</v>
      </c>
      <c r="F17647" s="11" t="s">
        <v>8139</v>
      </c>
      <c r="G17647" s="11">
        <v>0.932992909702933</v>
      </c>
      <c r="H17647" s="11" t="s">
        <v>1000</v>
      </c>
      <c r="I17647" s="11" t="s">
        <v>1013</v>
      </c>
    </row>
    <row r="17648">
      <c r="A17648" s="11">
        <v>573.0</v>
      </c>
      <c r="B17648" s="11">
        <v>0.044292060615689</v>
      </c>
      <c r="C17648" s="11">
        <v>3.0</v>
      </c>
      <c r="D17648" s="11">
        <v>70.0</v>
      </c>
      <c r="E17648" s="11" t="s">
        <v>15148</v>
      </c>
      <c r="F17648" s="11" t="s">
        <v>9543</v>
      </c>
      <c r="G17648" s="11">
        <v>0.25020347672158</v>
      </c>
      <c r="H17648" s="11" t="s">
        <v>1000</v>
      </c>
      <c r="I17648" s="11" t="s">
        <v>1013</v>
      </c>
    </row>
    <row r="17649">
      <c r="A17649" s="11">
        <v>1255.0</v>
      </c>
      <c r="B17649" s="11">
        <v>6.33030298088439E-4</v>
      </c>
      <c r="C17649" s="11">
        <v>4.0</v>
      </c>
      <c r="D17649" s="11">
        <v>42.0</v>
      </c>
      <c r="E17649" s="11" t="s">
        <v>8142</v>
      </c>
      <c r="F17649" s="11" t="s">
        <v>8143</v>
      </c>
      <c r="G17649" s="11">
        <v>0.0148242546653914</v>
      </c>
      <c r="H17649" s="11" t="s">
        <v>1000</v>
      </c>
      <c r="I17649" s="11" t="s">
        <v>1013</v>
      </c>
    </row>
    <row r="17650">
      <c r="A17650" s="11">
        <v>833.0</v>
      </c>
      <c r="B17650" s="11">
        <v>0.117276203744011</v>
      </c>
      <c r="C17650" s="11">
        <v>2.0</v>
      </c>
      <c r="D17650" s="11">
        <v>20.0</v>
      </c>
      <c r="E17650" s="11" t="s">
        <v>8144</v>
      </c>
      <c r="F17650" s="11" t="s">
        <v>8145</v>
      </c>
      <c r="G17650" s="11">
        <v>0.413541893655133</v>
      </c>
      <c r="H17650" s="11" t="s">
        <v>1000</v>
      </c>
      <c r="I17650" s="11" t="s">
        <v>1013</v>
      </c>
    </row>
    <row r="17651">
      <c r="A17651" s="11">
        <v>442.0</v>
      </c>
      <c r="B17651" s="11">
        <v>0.223740052660373</v>
      </c>
      <c r="C17651" s="11">
        <v>3.0</v>
      </c>
      <c r="D17651" s="11">
        <v>43.0</v>
      </c>
      <c r="E17651" s="11" t="s">
        <v>8146</v>
      </c>
      <c r="F17651" s="11" t="s">
        <v>8147</v>
      </c>
      <c r="G17651" s="11">
        <v>0.55417783603864</v>
      </c>
      <c r="H17651" s="11" t="s">
        <v>1000</v>
      </c>
      <c r="I17651" s="11" t="s">
        <v>1013</v>
      </c>
    </row>
    <row r="17652">
      <c r="A17652" s="11">
        <v>-267.0</v>
      </c>
      <c r="B17652" s="11">
        <v>0.329162221775201</v>
      </c>
      <c r="C17652" s="11">
        <v>2.0</v>
      </c>
      <c r="D17652" s="11">
        <v>76.0</v>
      </c>
      <c r="E17652" s="11" t="s">
        <v>8148</v>
      </c>
      <c r="F17652" s="11" t="s">
        <v>8149</v>
      </c>
      <c r="G17652" s="11">
        <v>0.652180235541299</v>
      </c>
      <c r="H17652" s="11" t="s">
        <v>1000</v>
      </c>
      <c r="I17652" s="11" t="s">
        <v>1013</v>
      </c>
    </row>
    <row r="17653">
      <c r="A17653" s="11">
        <v>244.0</v>
      </c>
      <c r="B17653" s="11">
        <v>0.818044024587081</v>
      </c>
      <c r="C17653" s="11">
        <v>2.0</v>
      </c>
      <c r="D17653" s="11">
        <v>5.0</v>
      </c>
      <c r="E17653" s="11" t="s">
        <v>8150</v>
      </c>
      <c r="F17653" s="11" t="s">
        <v>8151</v>
      </c>
      <c r="G17653" s="11">
        <v>0.93158203125272</v>
      </c>
      <c r="H17653" s="11" t="s">
        <v>1000</v>
      </c>
      <c r="I17653" s="11" t="s">
        <v>1013</v>
      </c>
    </row>
    <row r="17654">
      <c r="A17654" s="11">
        <v>246.0</v>
      </c>
      <c r="B17654" s="11">
        <v>0.0119293691637125</v>
      </c>
      <c r="C17654" s="11">
        <v>3.0</v>
      </c>
      <c r="D17654" s="11">
        <v>637.0</v>
      </c>
      <c r="E17654" s="11" t="s">
        <v>8152</v>
      </c>
      <c r="F17654" s="11" t="s">
        <v>8153</v>
      </c>
      <c r="G17654" s="11">
        <v>0.113921792803903</v>
      </c>
      <c r="H17654" s="11" t="s">
        <v>1000</v>
      </c>
      <c r="I17654" s="11" t="s">
        <v>1013</v>
      </c>
    </row>
    <row r="17655">
      <c r="A17655" s="11">
        <v>165.0</v>
      </c>
      <c r="B17655" s="11">
        <v>0.175998463890187</v>
      </c>
      <c r="C17655" s="11">
        <v>3.0</v>
      </c>
      <c r="D17655" s="11">
        <v>397.0</v>
      </c>
      <c r="E17655" s="11" t="s">
        <v>8154</v>
      </c>
      <c r="F17655" s="11" t="s">
        <v>8155</v>
      </c>
      <c r="G17655" s="11">
        <v>0.501640814314795</v>
      </c>
      <c r="H17655" s="11" t="s">
        <v>1000</v>
      </c>
      <c r="I17655" s="11" t="s">
        <v>1013</v>
      </c>
    </row>
    <row r="17656">
      <c r="A17656" s="11">
        <v>-98.0</v>
      </c>
      <c r="B17656" s="11">
        <v>0.608045546671307</v>
      </c>
      <c r="C17656" s="11">
        <v>2.0</v>
      </c>
      <c r="D17656" s="11">
        <v>156.0</v>
      </c>
      <c r="E17656" s="11" t="s">
        <v>8156</v>
      </c>
      <c r="F17656" s="11" t="s">
        <v>8157</v>
      </c>
      <c r="G17656" s="11">
        <v>0.836395653249172</v>
      </c>
      <c r="H17656" s="11" t="s">
        <v>1000</v>
      </c>
      <c r="I17656" s="11" t="s">
        <v>1013</v>
      </c>
    </row>
    <row r="17657">
      <c r="A17657" s="11">
        <v>74.0</v>
      </c>
      <c r="B17657" s="11">
        <v>0.592650412172103</v>
      </c>
      <c r="C17657" s="11">
        <v>2.0</v>
      </c>
      <c r="D17657" s="11">
        <v>308.0</v>
      </c>
      <c r="E17657" s="11" t="s">
        <v>8158</v>
      </c>
      <c r="F17657" s="11" t="s">
        <v>8159</v>
      </c>
      <c r="G17657" s="11">
        <v>0.827054832269418</v>
      </c>
      <c r="H17657" s="11" t="s">
        <v>1000</v>
      </c>
      <c r="I17657" s="11" t="s">
        <v>1013</v>
      </c>
    </row>
    <row r="17658">
      <c r="A17658" s="11">
        <v>-2361.0</v>
      </c>
      <c r="B17658" s="11">
        <v>0.00854442973133697</v>
      </c>
      <c r="C17658" s="11">
        <v>-1.0</v>
      </c>
      <c r="D17658" s="11">
        <v>7.0</v>
      </c>
      <c r="E17658" s="11" t="s">
        <v>8160</v>
      </c>
      <c r="F17658" s="11" t="s">
        <v>8161</v>
      </c>
      <c r="G17658" s="11">
        <v>0.0940413001198531</v>
      </c>
      <c r="H17658" s="11" t="s">
        <v>1000</v>
      </c>
      <c r="I17658" s="11" t="s">
        <v>1013</v>
      </c>
    </row>
    <row r="17659">
      <c r="A17659" s="11">
        <v>1523.0</v>
      </c>
      <c r="B17659" s="11">
        <v>0.0898557335953854</v>
      </c>
      <c r="C17659" s="11">
        <v>3.0</v>
      </c>
      <c r="D17659" s="11">
        <v>7.0</v>
      </c>
      <c r="E17659" s="11" t="s">
        <v>8162</v>
      </c>
      <c r="F17659" s="11" t="s">
        <v>8163</v>
      </c>
      <c r="G17659" s="11">
        <v>0.359726911829429</v>
      </c>
      <c r="H17659" s="11" t="s">
        <v>1000</v>
      </c>
      <c r="I17659" s="11" t="s">
        <v>1013</v>
      </c>
    </row>
    <row r="17660">
      <c r="A17660" s="11">
        <v>1650.0</v>
      </c>
      <c r="B17660" s="11">
        <v>0.0495108467501745</v>
      </c>
      <c r="C17660" s="11">
        <v>4.0</v>
      </c>
      <c r="D17660" s="11">
        <v>8.0</v>
      </c>
      <c r="E17660" s="11" t="s">
        <v>8164</v>
      </c>
      <c r="F17660" s="11" t="s">
        <v>8165</v>
      </c>
      <c r="G17660" s="11">
        <v>0.264948763338918</v>
      </c>
      <c r="H17660" s="11" t="s">
        <v>1000</v>
      </c>
      <c r="I17660" s="11" t="s">
        <v>1013</v>
      </c>
    </row>
    <row r="17661">
      <c r="A17661" s="11">
        <v>-77.0</v>
      </c>
      <c r="B17661" s="11">
        <v>0.816924031561968</v>
      </c>
      <c r="C17661" s="11">
        <v>6.0</v>
      </c>
      <c r="D17661" s="11">
        <v>51.0</v>
      </c>
      <c r="E17661" s="11" t="s">
        <v>8166</v>
      </c>
      <c r="F17661" s="11" t="s">
        <v>8167</v>
      </c>
      <c r="G17661" s="11">
        <v>0.931302191106118</v>
      </c>
      <c r="H17661" s="11" t="s">
        <v>1000</v>
      </c>
      <c r="I17661" s="11" t="s">
        <v>1013</v>
      </c>
    </row>
    <row r="17662">
      <c r="A17662" s="11">
        <v>453.0</v>
      </c>
      <c r="B17662" s="11">
        <v>0.20690627249818</v>
      </c>
      <c r="C17662" s="11">
        <v>3.0</v>
      </c>
      <c r="D17662" s="11">
        <v>44.0</v>
      </c>
      <c r="E17662" s="11" t="s">
        <v>8168</v>
      </c>
      <c r="F17662" s="11" t="s">
        <v>8169</v>
      </c>
      <c r="G17662" s="11">
        <v>0.535659805125453</v>
      </c>
      <c r="H17662" s="11" t="s">
        <v>1000</v>
      </c>
      <c r="I17662" s="11" t="s">
        <v>1013</v>
      </c>
    </row>
    <row r="17663">
      <c r="A17663" s="11">
        <v>751.0</v>
      </c>
      <c r="B17663" s="11">
        <v>0.0205564157618669</v>
      </c>
      <c r="C17663" s="11">
        <v>2.0</v>
      </c>
      <c r="D17663" s="11">
        <v>54.0</v>
      </c>
      <c r="E17663" s="11" t="s">
        <v>15149</v>
      </c>
      <c r="F17663" s="11" t="s">
        <v>15150</v>
      </c>
      <c r="G17663" s="11">
        <v>0.161960468792232</v>
      </c>
      <c r="H17663" s="11" t="s">
        <v>1000</v>
      </c>
      <c r="I17663" s="11" t="s">
        <v>1013</v>
      </c>
    </row>
    <row r="17664">
      <c r="A17664" s="11">
        <v>322.0</v>
      </c>
      <c r="B17664" s="11">
        <v>0.261530867408141</v>
      </c>
      <c r="C17664" s="11">
        <v>2.0</v>
      </c>
      <c r="D17664" s="11">
        <v>69.0</v>
      </c>
      <c r="E17664" s="11" t="s">
        <v>8172</v>
      </c>
      <c r="F17664" s="11" t="s">
        <v>8173</v>
      </c>
      <c r="G17664" s="11">
        <v>0.595642087164731</v>
      </c>
      <c r="H17664" s="11" t="s">
        <v>1000</v>
      </c>
      <c r="I17664" s="11" t="s">
        <v>1013</v>
      </c>
    </row>
    <row r="17665">
      <c r="A17665" s="11">
        <v>348.0</v>
      </c>
      <c r="B17665" s="25">
        <v>1.15301614000454E-5</v>
      </c>
      <c r="C17665" s="11">
        <v>5.0</v>
      </c>
      <c r="D17665" s="11">
        <v>1025.0</v>
      </c>
      <c r="E17665" s="11" t="s">
        <v>8174</v>
      </c>
      <c r="F17665" s="11" t="s">
        <v>8175</v>
      </c>
      <c r="G17665" s="11">
        <v>5.78169194949734E-4</v>
      </c>
      <c r="H17665" s="11" t="s">
        <v>1000</v>
      </c>
      <c r="I17665" s="11" t="s">
        <v>1013</v>
      </c>
    </row>
    <row r="17666">
      <c r="A17666" s="11">
        <v>459.0</v>
      </c>
      <c r="B17666" s="25">
        <v>2.1133093205969E-9</v>
      </c>
      <c r="C17666" s="11">
        <v>2.0</v>
      </c>
      <c r="D17666" s="11">
        <v>1111.0</v>
      </c>
      <c r="E17666" s="11" t="s">
        <v>8176</v>
      </c>
      <c r="F17666" s="11" t="s">
        <v>8177</v>
      </c>
      <c r="G17666" s="25">
        <v>3.20626955127484E-7</v>
      </c>
      <c r="H17666" s="11" t="s">
        <v>1000</v>
      </c>
      <c r="I17666" s="11" t="s">
        <v>1013</v>
      </c>
    </row>
    <row r="17667">
      <c r="A17667" s="11">
        <v>-39.0</v>
      </c>
      <c r="B17667" s="11">
        <v>0.954734624891625</v>
      </c>
      <c r="C17667" s="11">
        <v>5.0</v>
      </c>
      <c r="D17667" s="11">
        <v>12.0</v>
      </c>
      <c r="E17667" s="11" t="s">
        <v>8178</v>
      </c>
      <c r="F17667" s="11" t="s">
        <v>8179</v>
      </c>
      <c r="G17667" s="11">
        <v>0.984113226405524</v>
      </c>
      <c r="H17667" s="11" t="s">
        <v>1000</v>
      </c>
      <c r="I17667" s="11" t="s">
        <v>1013</v>
      </c>
    </row>
    <row r="17668">
      <c r="A17668" s="11">
        <v>1248.0</v>
      </c>
      <c r="B17668" s="11">
        <v>0.164415714384783</v>
      </c>
      <c r="C17668" s="11">
        <v>2.0</v>
      </c>
      <c r="D17668" s="11">
        <v>7.0</v>
      </c>
      <c r="E17668" s="11" t="s">
        <v>8180</v>
      </c>
      <c r="F17668" s="11" t="s">
        <v>8181</v>
      </c>
      <c r="G17668" s="11">
        <v>0.48764299850364</v>
      </c>
      <c r="H17668" s="11" t="s">
        <v>1000</v>
      </c>
      <c r="I17668" s="11" t="s">
        <v>1013</v>
      </c>
    </row>
    <row r="17669">
      <c r="A17669" s="11">
        <v>-111.0</v>
      </c>
      <c r="B17669" s="11">
        <v>0.724739808263335</v>
      </c>
      <c r="C17669" s="11">
        <v>6.0</v>
      </c>
      <c r="D17669" s="11">
        <v>57.0</v>
      </c>
      <c r="E17669" s="11" t="s">
        <v>8182</v>
      </c>
      <c r="F17669" s="11" t="s">
        <v>8183</v>
      </c>
      <c r="G17669" s="11">
        <v>0.889354863398325</v>
      </c>
      <c r="H17669" s="11" t="s">
        <v>1000</v>
      </c>
      <c r="I17669" s="11" t="s">
        <v>1013</v>
      </c>
    </row>
    <row r="17670">
      <c r="A17670" s="11">
        <v>1026.0</v>
      </c>
      <c r="B17670" s="11">
        <v>0.0250378390419349</v>
      </c>
      <c r="C17670" s="11">
        <v>2.0</v>
      </c>
      <c r="D17670" s="11">
        <v>27.0</v>
      </c>
      <c r="E17670" s="11" t="s">
        <v>8184</v>
      </c>
      <c r="F17670" s="11" t="s">
        <v>8185</v>
      </c>
      <c r="G17670" s="11">
        <v>0.18200109780237</v>
      </c>
      <c r="H17670" s="11" t="s">
        <v>1000</v>
      </c>
      <c r="I17670" s="11" t="s">
        <v>1013</v>
      </c>
    </row>
    <row r="17671">
      <c r="A17671" s="11">
        <v>1311.0</v>
      </c>
      <c r="B17671" s="11">
        <v>0.0272891455534636</v>
      </c>
      <c r="C17671" s="11">
        <v>7.0</v>
      </c>
      <c r="D17671" s="11">
        <v>16.0</v>
      </c>
      <c r="E17671" s="11" t="s">
        <v>8186</v>
      </c>
      <c r="F17671" s="11" t="s">
        <v>8187</v>
      </c>
      <c r="G17671" s="11">
        <v>0.190412587546986</v>
      </c>
      <c r="H17671" s="11" t="s">
        <v>1000</v>
      </c>
      <c r="I17671" s="11" t="s">
        <v>1013</v>
      </c>
    </row>
    <row r="17672">
      <c r="A17672" s="11">
        <v>1462.0</v>
      </c>
      <c r="B17672" s="11">
        <v>0.1688108000678</v>
      </c>
      <c r="C17672" s="11">
        <v>4.0</v>
      </c>
      <c r="D17672" s="11">
        <v>5.0</v>
      </c>
      <c r="E17672" s="11" t="s">
        <v>8188</v>
      </c>
      <c r="F17672" s="11" t="s">
        <v>8189</v>
      </c>
      <c r="G17672" s="11">
        <v>0.493268611229367</v>
      </c>
      <c r="H17672" s="11" t="s">
        <v>1000</v>
      </c>
      <c r="I17672" s="11" t="s">
        <v>1013</v>
      </c>
    </row>
    <row r="17673">
      <c r="A17673" s="11">
        <v>-21.0</v>
      </c>
      <c r="B17673" s="11">
        <v>0.966175897780119</v>
      </c>
      <c r="C17673" s="11">
        <v>2.0</v>
      </c>
      <c r="D17673" s="11">
        <v>24.0</v>
      </c>
      <c r="E17673" s="11" t="s">
        <v>8190</v>
      </c>
      <c r="F17673" s="11" t="s">
        <v>8191</v>
      </c>
      <c r="G17673" s="11">
        <v>0.987067765306755</v>
      </c>
      <c r="H17673" s="11" t="s">
        <v>1000</v>
      </c>
      <c r="I17673" s="11" t="s">
        <v>1013</v>
      </c>
    </row>
    <row r="17674">
      <c r="A17674" s="11">
        <v>160.0</v>
      </c>
      <c r="B17674" s="11">
        <v>0.616187689336488</v>
      </c>
      <c r="C17674" s="11">
        <v>2.0</v>
      </c>
      <c r="D17674" s="11">
        <v>56.0</v>
      </c>
      <c r="E17674" s="11" t="s">
        <v>8192</v>
      </c>
      <c r="F17674" s="11" t="s">
        <v>8193</v>
      </c>
      <c r="G17674" s="11">
        <v>0.840281760268265</v>
      </c>
      <c r="H17674" s="11" t="s">
        <v>1000</v>
      </c>
      <c r="I17674" s="11" t="s">
        <v>1013</v>
      </c>
    </row>
    <row r="17675">
      <c r="A17675" s="11">
        <v>730.0</v>
      </c>
      <c r="B17675" s="11">
        <v>0.15944348686245</v>
      </c>
      <c r="C17675" s="11">
        <v>2.0</v>
      </c>
      <c r="D17675" s="11">
        <v>21.0</v>
      </c>
      <c r="E17675" s="11" t="s">
        <v>8194</v>
      </c>
      <c r="F17675" s="11" t="s">
        <v>8195</v>
      </c>
      <c r="G17675" s="11">
        <v>0.480115578506421</v>
      </c>
      <c r="H17675" s="11" t="s">
        <v>1000</v>
      </c>
      <c r="I17675" s="11" t="s">
        <v>1013</v>
      </c>
    </row>
    <row r="17676">
      <c r="A17676" s="11">
        <v>-94.0</v>
      </c>
      <c r="B17676" s="11">
        <v>0.845950562365755</v>
      </c>
      <c r="C17676" s="11">
        <v>2.0</v>
      </c>
      <c r="D17676" s="11">
        <v>24.0</v>
      </c>
      <c r="E17676" s="11" t="s">
        <v>8196</v>
      </c>
      <c r="F17676" s="11" t="s">
        <v>8197</v>
      </c>
      <c r="G17676" s="11">
        <v>0.94724568368533</v>
      </c>
      <c r="H17676" s="11" t="s">
        <v>1000</v>
      </c>
      <c r="I17676" s="11" t="s">
        <v>1013</v>
      </c>
    </row>
    <row r="17677">
      <c r="A17677" s="11">
        <v>-725.0</v>
      </c>
      <c r="B17677" s="11">
        <v>0.311205224208901</v>
      </c>
      <c r="C17677" s="11">
        <v>4.0</v>
      </c>
      <c r="D17677" s="11">
        <v>11.0</v>
      </c>
      <c r="E17677" s="11" t="s">
        <v>8198</v>
      </c>
      <c r="F17677" s="11" t="s">
        <v>8199</v>
      </c>
      <c r="G17677" s="11">
        <v>0.639819774719968</v>
      </c>
      <c r="H17677" s="11" t="s">
        <v>1000</v>
      </c>
      <c r="I17677" s="11" t="s">
        <v>1013</v>
      </c>
    </row>
    <row r="17678">
      <c r="A17678" s="11">
        <v>172.0</v>
      </c>
      <c r="B17678" s="11">
        <v>0.286172395632503</v>
      </c>
      <c r="C17678" s="11">
        <v>2.0</v>
      </c>
      <c r="D17678" s="11">
        <v>223.0</v>
      </c>
      <c r="E17678" s="11" t="s">
        <v>8200</v>
      </c>
      <c r="F17678" s="11" t="s">
        <v>8201</v>
      </c>
      <c r="G17678" s="11">
        <v>0.617760694986326</v>
      </c>
      <c r="H17678" s="11" t="s">
        <v>1000</v>
      </c>
      <c r="I17678" s="11" t="s">
        <v>1013</v>
      </c>
    </row>
    <row r="17679">
      <c r="A17679" s="11">
        <v>328.0</v>
      </c>
      <c r="B17679" s="11">
        <v>0.0111411644335974</v>
      </c>
      <c r="C17679" s="11">
        <v>4.0</v>
      </c>
      <c r="D17679" s="11">
        <v>352.0</v>
      </c>
      <c r="E17679" s="11" t="s">
        <v>8202</v>
      </c>
      <c r="F17679" s="11" t="s">
        <v>8203</v>
      </c>
      <c r="G17679" s="11">
        <v>0.111532877142204</v>
      </c>
      <c r="H17679" s="11" t="s">
        <v>1000</v>
      </c>
      <c r="I17679" s="11" t="s">
        <v>1013</v>
      </c>
    </row>
    <row r="17680">
      <c r="A17680" s="11">
        <v>673.0</v>
      </c>
      <c r="B17680" s="25">
        <v>2.06614565098875E-5</v>
      </c>
      <c r="C17680" s="11">
        <v>6.0</v>
      </c>
      <c r="D17680" s="11">
        <v>232.0</v>
      </c>
      <c r="E17680" s="11" t="s">
        <v>8204</v>
      </c>
      <c r="F17680" s="11" t="s">
        <v>8205</v>
      </c>
      <c r="G17680" s="11">
        <v>8.92363782255506E-4</v>
      </c>
      <c r="H17680" s="11" t="s">
        <v>1000</v>
      </c>
      <c r="I17680" s="11" t="s">
        <v>1013</v>
      </c>
    </row>
    <row r="17681">
      <c r="A17681" s="11">
        <v>767.0</v>
      </c>
      <c r="B17681" s="25">
        <v>3.0383380336072E-5</v>
      </c>
      <c r="C17681" s="11">
        <v>3.0</v>
      </c>
      <c r="D17681" s="11">
        <v>170.0</v>
      </c>
      <c r="E17681" s="11" t="s">
        <v>8206</v>
      </c>
      <c r="F17681" s="11" t="s">
        <v>8207</v>
      </c>
      <c r="G17681" s="11">
        <v>0.00119852307632359</v>
      </c>
      <c r="H17681" s="11" t="s">
        <v>1000</v>
      </c>
      <c r="I17681" s="11" t="s">
        <v>1013</v>
      </c>
    </row>
    <row r="17682">
      <c r="A17682" s="11">
        <v>-205.0</v>
      </c>
      <c r="B17682" s="11">
        <v>0.672503403373755</v>
      </c>
      <c r="C17682" s="11">
        <v>3.0</v>
      </c>
      <c r="D17682" s="11">
        <v>24.0</v>
      </c>
      <c r="E17682" s="11" t="s">
        <v>8208</v>
      </c>
      <c r="F17682" s="11" t="s">
        <v>8209</v>
      </c>
      <c r="G17682" s="11">
        <v>0.870151462445333</v>
      </c>
      <c r="H17682" s="11" t="s">
        <v>1000</v>
      </c>
      <c r="I17682" s="11" t="s">
        <v>1013</v>
      </c>
    </row>
    <row r="17683">
      <c r="A17683" s="11">
        <v>-479.0</v>
      </c>
      <c r="B17683" s="11">
        <v>0.177442633533181</v>
      </c>
      <c r="C17683" s="11">
        <v>3.0</v>
      </c>
      <c r="D17683" s="11">
        <v>45.0</v>
      </c>
      <c r="E17683" s="11" t="s">
        <v>8210</v>
      </c>
      <c r="F17683" s="11" t="s">
        <v>8211</v>
      </c>
      <c r="G17683" s="11">
        <v>0.502941358054207</v>
      </c>
      <c r="H17683" s="11" t="s">
        <v>1000</v>
      </c>
      <c r="I17683" s="11" t="s">
        <v>1013</v>
      </c>
    </row>
    <row r="17684">
      <c r="A17684" s="11">
        <v>338.0</v>
      </c>
      <c r="B17684" s="11">
        <v>0.435942585024268</v>
      </c>
      <c r="C17684" s="11">
        <v>3.0</v>
      </c>
      <c r="D17684" s="11">
        <v>30.0</v>
      </c>
      <c r="E17684" s="11" t="s">
        <v>8212</v>
      </c>
      <c r="F17684" s="11" t="s">
        <v>8213</v>
      </c>
      <c r="G17684" s="11">
        <v>0.733560213580494</v>
      </c>
      <c r="H17684" s="11" t="s">
        <v>1000</v>
      </c>
      <c r="I17684" s="11" t="s">
        <v>1013</v>
      </c>
    </row>
    <row r="17685">
      <c r="A17685" s="11">
        <v>1001.0</v>
      </c>
      <c r="B17685" s="11">
        <v>0.0595658186303744</v>
      </c>
      <c r="C17685" s="11">
        <v>6.0</v>
      </c>
      <c r="D17685" s="11">
        <v>20.0</v>
      </c>
      <c r="E17685" s="11" t="s">
        <v>8214</v>
      </c>
      <c r="F17685" s="11" t="s">
        <v>8215</v>
      </c>
      <c r="G17685" s="11">
        <v>0.291730338484901</v>
      </c>
      <c r="H17685" s="11" t="s">
        <v>1000</v>
      </c>
      <c r="I17685" s="11" t="s">
        <v>1013</v>
      </c>
    </row>
    <row r="17686">
      <c r="A17686" s="11">
        <v>270.0</v>
      </c>
      <c r="B17686" s="11">
        <v>0.00543173522232558</v>
      </c>
      <c r="C17686" s="11">
        <v>2.0</v>
      </c>
      <c r="D17686" s="11">
        <v>648.0</v>
      </c>
      <c r="E17686" s="11" t="s">
        <v>8216</v>
      </c>
      <c r="F17686" s="11" t="s">
        <v>8217</v>
      </c>
      <c r="G17686" s="11">
        <v>0.0701428822051813</v>
      </c>
      <c r="H17686" s="11" t="s">
        <v>1000</v>
      </c>
      <c r="I17686" s="11" t="s">
        <v>1013</v>
      </c>
    </row>
    <row r="17687">
      <c r="A17687" s="11">
        <v>200.0</v>
      </c>
      <c r="B17687" s="11">
        <v>0.736976649811124</v>
      </c>
      <c r="C17687" s="11">
        <v>4.0</v>
      </c>
      <c r="D17687" s="11">
        <v>16.0</v>
      </c>
      <c r="E17687" s="11" t="s">
        <v>8218</v>
      </c>
      <c r="F17687" s="11" t="s">
        <v>8219</v>
      </c>
      <c r="G17687" s="11">
        <v>0.895338118490408</v>
      </c>
      <c r="H17687" s="11" t="s">
        <v>1000</v>
      </c>
      <c r="I17687" s="11" t="s">
        <v>1013</v>
      </c>
    </row>
    <row r="17688">
      <c r="A17688" s="11">
        <v>-189.0</v>
      </c>
      <c r="B17688" s="11">
        <v>0.709796237417702</v>
      </c>
      <c r="C17688" s="11">
        <v>5.0</v>
      </c>
      <c r="D17688" s="11">
        <v>22.0</v>
      </c>
      <c r="E17688" s="11" t="s">
        <v>8220</v>
      </c>
      <c r="F17688" s="11" t="s">
        <v>8221</v>
      </c>
      <c r="G17688" s="11">
        <v>0.88530023962912</v>
      </c>
      <c r="H17688" s="11" t="s">
        <v>1000</v>
      </c>
      <c r="I17688" s="11" t="s">
        <v>1013</v>
      </c>
    </row>
    <row r="17689">
      <c r="A17689" s="11">
        <v>2430.0</v>
      </c>
      <c r="B17689" s="11">
        <v>0.0221710282378406</v>
      </c>
      <c r="C17689" s="11">
        <v>3.0</v>
      </c>
      <c r="D17689" s="11">
        <v>5.0</v>
      </c>
      <c r="E17689" s="11" t="s">
        <v>8222</v>
      </c>
      <c r="F17689" s="11" t="s">
        <v>8223</v>
      </c>
      <c r="G17689" s="11">
        <v>0.16993001824262</v>
      </c>
      <c r="H17689" s="11" t="s">
        <v>1000</v>
      </c>
      <c r="I17689" s="11" t="s">
        <v>1013</v>
      </c>
    </row>
    <row r="17690">
      <c r="A17690" s="11">
        <v>598.0</v>
      </c>
      <c r="B17690" s="11">
        <v>0.299345842012059</v>
      </c>
      <c r="C17690" s="11">
        <v>4.0</v>
      </c>
      <c r="D17690" s="11">
        <v>17.0</v>
      </c>
      <c r="E17690" s="11" t="s">
        <v>8224</v>
      </c>
      <c r="F17690" s="11" t="s">
        <v>8225</v>
      </c>
      <c r="G17690" s="11">
        <v>0.628914194113662</v>
      </c>
      <c r="H17690" s="11" t="s">
        <v>1000</v>
      </c>
      <c r="I17690" s="11" t="s">
        <v>1013</v>
      </c>
    </row>
    <row r="17691">
      <c r="A17691" s="11">
        <v>66.0</v>
      </c>
      <c r="B17691" s="11">
        <v>0.866624205496251</v>
      </c>
      <c r="C17691" s="11">
        <v>4.0</v>
      </c>
      <c r="D17691" s="11">
        <v>37.0</v>
      </c>
      <c r="E17691" s="11" t="s">
        <v>8226</v>
      </c>
      <c r="F17691" s="11" t="s">
        <v>8227</v>
      </c>
      <c r="G17691" s="11">
        <v>0.952417426434123</v>
      </c>
      <c r="H17691" s="11" t="s">
        <v>1000</v>
      </c>
      <c r="I17691" s="11" t="s">
        <v>1013</v>
      </c>
    </row>
    <row r="17692">
      <c r="A17692" s="11">
        <v>533.0</v>
      </c>
      <c r="B17692" s="11">
        <v>0.219862331647925</v>
      </c>
      <c r="C17692" s="11">
        <v>6.0</v>
      </c>
      <c r="D17692" s="11">
        <v>30.0</v>
      </c>
      <c r="E17692" s="11" t="s">
        <v>8228</v>
      </c>
      <c r="F17692" s="11" t="s">
        <v>8229</v>
      </c>
      <c r="G17692" s="11">
        <v>0.55077282657103</v>
      </c>
      <c r="H17692" s="11" t="s">
        <v>1000</v>
      </c>
      <c r="I17692" s="11" t="s">
        <v>1013</v>
      </c>
    </row>
    <row r="17693">
      <c r="A17693" s="11">
        <v>-473.0</v>
      </c>
      <c r="B17693" s="11">
        <v>0.441099645561124</v>
      </c>
      <c r="C17693" s="11">
        <v>2.0</v>
      </c>
      <c r="D17693" s="11">
        <v>15.0</v>
      </c>
      <c r="E17693" s="11" t="s">
        <v>8230</v>
      </c>
      <c r="F17693" s="11" t="s">
        <v>8231</v>
      </c>
      <c r="G17693" s="11">
        <v>0.736570282577581</v>
      </c>
      <c r="H17693" s="11" t="s">
        <v>1000</v>
      </c>
      <c r="I17693" s="11" t="s">
        <v>1013</v>
      </c>
    </row>
    <row r="17694">
      <c r="A17694" s="11">
        <v>-626.0</v>
      </c>
      <c r="B17694" s="11">
        <v>0.143072991868342</v>
      </c>
      <c r="C17694" s="11">
        <v>3.0</v>
      </c>
      <c r="D17694" s="11">
        <v>31.0</v>
      </c>
      <c r="E17694" s="11" t="s">
        <v>8232</v>
      </c>
      <c r="F17694" s="11" t="s">
        <v>8233</v>
      </c>
      <c r="G17694" s="11">
        <v>0.453377670474108</v>
      </c>
      <c r="H17694" s="11" t="s">
        <v>1000</v>
      </c>
      <c r="I17694" s="11" t="s">
        <v>1013</v>
      </c>
    </row>
    <row r="17695">
      <c r="A17695" s="11">
        <v>-216.0</v>
      </c>
      <c r="B17695" s="11">
        <v>0.762600290992557</v>
      </c>
      <c r="C17695" s="11">
        <v>6.0</v>
      </c>
      <c r="D17695" s="11">
        <v>11.0</v>
      </c>
      <c r="E17695" s="11" t="s">
        <v>8234</v>
      </c>
      <c r="F17695" s="11" t="s">
        <v>8235</v>
      </c>
      <c r="G17695" s="11">
        <v>0.90882294497542</v>
      </c>
      <c r="H17695" s="11" t="s">
        <v>1000</v>
      </c>
      <c r="I17695" s="11" t="s">
        <v>1013</v>
      </c>
    </row>
    <row r="17696">
      <c r="A17696" s="11">
        <v>-104.0</v>
      </c>
      <c r="B17696" s="11">
        <v>0.884110728362919</v>
      </c>
      <c r="C17696" s="11">
        <v>2.0</v>
      </c>
      <c r="D17696" s="11">
        <v>11.0</v>
      </c>
      <c r="E17696" s="11" t="s">
        <v>8236</v>
      </c>
      <c r="F17696" s="11" t="s">
        <v>8237</v>
      </c>
      <c r="G17696" s="11">
        <v>0.958637196210994</v>
      </c>
      <c r="H17696" s="11" t="s">
        <v>1000</v>
      </c>
      <c r="I17696" s="11" t="s">
        <v>1013</v>
      </c>
    </row>
    <row r="17697">
      <c r="A17697" s="11">
        <v>-86.0</v>
      </c>
      <c r="B17697" s="11">
        <v>0.814517912037618</v>
      </c>
      <c r="C17697" s="11">
        <v>2.0</v>
      </c>
      <c r="D17697" s="11">
        <v>42.0</v>
      </c>
      <c r="E17697" s="11" t="s">
        <v>8238</v>
      </c>
      <c r="F17697" s="11" t="s">
        <v>8239</v>
      </c>
      <c r="G17697" s="11">
        <v>0.930439885720789</v>
      </c>
      <c r="H17697" s="11" t="s">
        <v>1000</v>
      </c>
      <c r="I17697" s="11" t="s">
        <v>1013</v>
      </c>
    </row>
    <row r="17698">
      <c r="A17698" s="11">
        <v>209.0</v>
      </c>
      <c r="B17698" s="11">
        <v>0.216866570917706</v>
      </c>
      <c r="C17698" s="11">
        <v>2.0</v>
      </c>
      <c r="D17698" s="11">
        <v>201.0</v>
      </c>
      <c r="E17698" s="11" t="s">
        <v>8240</v>
      </c>
      <c r="F17698" s="11" t="s">
        <v>8241</v>
      </c>
      <c r="G17698" s="11">
        <v>0.547076470528728</v>
      </c>
      <c r="H17698" s="11" t="s">
        <v>1000</v>
      </c>
      <c r="I17698" s="11" t="s">
        <v>1013</v>
      </c>
    </row>
    <row r="17699">
      <c r="A17699" s="11">
        <v>588.0</v>
      </c>
      <c r="B17699" s="11">
        <v>0.544225528047992</v>
      </c>
      <c r="C17699" s="11">
        <v>2.0</v>
      </c>
      <c r="D17699" s="11">
        <v>6.0</v>
      </c>
      <c r="E17699" s="11" t="s">
        <v>8242</v>
      </c>
      <c r="F17699" s="11" t="s">
        <v>8243</v>
      </c>
      <c r="G17699" s="11">
        <v>0.798458331133144</v>
      </c>
      <c r="H17699" s="11" t="s">
        <v>1000</v>
      </c>
      <c r="I17699" s="11" t="s">
        <v>1013</v>
      </c>
    </row>
    <row r="17700">
      <c r="A17700" s="11">
        <v>1346.0</v>
      </c>
      <c r="B17700" s="11">
        <v>0.0731220134523877</v>
      </c>
      <c r="C17700" s="11">
        <v>2.0</v>
      </c>
      <c r="D17700" s="11">
        <v>10.0</v>
      </c>
      <c r="E17700" s="11" t="s">
        <v>8246</v>
      </c>
      <c r="F17700" s="11" t="s">
        <v>8247</v>
      </c>
      <c r="G17700" s="11">
        <v>0.322254924556848</v>
      </c>
      <c r="H17700" s="11" t="s">
        <v>1000</v>
      </c>
      <c r="I17700" s="11" t="s">
        <v>1013</v>
      </c>
    </row>
    <row r="17701">
      <c r="A17701" s="11">
        <v>692.0</v>
      </c>
      <c r="B17701" s="11">
        <v>0.514564689113823</v>
      </c>
      <c r="C17701" s="11">
        <v>2.0</v>
      </c>
      <c r="D17701" s="11">
        <v>5.0</v>
      </c>
      <c r="E17701" s="11" t="s">
        <v>8248</v>
      </c>
      <c r="F17701" s="11" t="s">
        <v>8249</v>
      </c>
      <c r="G17701" s="11">
        <v>0.785570290772184</v>
      </c>
      <c r="H17701" s="11" t="s">
        <v>1000</v>
      </c>
      <c r="I17701" s="11" t="s">
        <v>1013</v>
      </c>
    </row>
    <row r="17702">
      <c r="A17702" s="11">
        <v>-82.0</v>
      </c>
      <c r="B17702" s="11">
        <v>0.917208105123673</v>
      </c>
      <c r="C17702" s="11">
        <v>2.0</v>
      </c>
      <c r="D17702" s="11">
        <v>9.0</v>
      </c>
      <c r="E17702" s="11" t="s">
        <v>8250</v>
      </c>
      <c r="F17702" s="11" t="s">
        <v>8251</v>
      </c>
      <c r="G17702" s="11">
        <v>0.969994702058405</v>
      </c>
      <c r="H17702" s="11" t="s">
        <v>1000</v>
      </c>
      <c r="I17702" s="11" t="s">
        <v>1013</v>
      </c>
    </row>
    <row r="17703">
      <c r="A17703" s="11">
        <v>-1136.0</v>
      </c>
      <c r="B17703" s="25">
        <v>2.24845005857302E-8</v>
      </c>
      <c r="C17703" s="11">
        <v>4.0</v>
      </c>
      <c r="D17703" s="11">
        <v>139.0</v>
      </c>
      <c r="E17703" s="11" t="s">
        <v>15151</v>
      </c>
      <c r="F17703" s="11" t="s">
        <v>15152</v>
      </c>
      <c r="G17703" s="25">
        <v>2.60864294050521E-6</v>
      </c>
      <c r="H17703" s="11" t="s">
        <v>1000</v>
      </c>
      <c r="I17703" s="11" t="s">
        <v>1013</v>
      </c>
    </row>
    <row r="17704">
      <c r="A17704" s="11">
        <v>137.0</v>
      </c>
      <c r="B17704" s="11">
        <v>0.855280265552132</v>
      </c>
      <c r="C17704" s="11">
        <v>2.0</v>
      </c>
      <c r="D17704" s="11">
        <v>10.0</v>
      </c>
      <c r="E17704" s="11" t="s">
        <v>8254</v>
      </c>
      <c r="F17704" s="11" t="s">
        <v>8255</v>
      </c>
      <c r="G17704" s="11">
        <v>0.949553889664042</v>
      </c>
      <c r="H17704" s="11" t="s">
        <v>1000</v>
      </c>
      <c r="I17704" s="11" t="s">
        <v>1013</v>
      </c>
    </row>
    <row r="17705">
      <c r="A17705" s="11">
        <v>-15.0</v>
      </c>
      <c r="B17705" s="11">
        <v>0.970234430948424</v>
      </c>
      <c r="C17705" s="11">
        <v>3.0</v>
      </c>
      <c r="D17705" s="11">
        <v>35.0</v>
      </c>
      <c r="E17705" s="11" t="s">
        <v>8256</v>
      </c>
      <c r="F17705" s="11" t="s">
        <v>8257</v>
      </c>
      <c r="G17705" s="11">
        <v>0.988102775890159</v>
      </c>
      <c r="H17705" s="11" t="s">
        <v>1000</v>
      </c>
      <c r="I17705" s="11" t="s">
        <v>1013</v>
      </c>
    </row>
    <row r="17706">
      <c r="A17706" s="11">
        <v>1097.0</v>
      </c>
      <c r="B17706" s="11">
        <v>0.144157444455069</v>
      </c>
      <c r="C17706" s="11">
        <v>4.0</v>
      </c>
      <c r="D17706" s="11">
        <v>10.0</v>
      </c>
      <c r="E17706" s="11" t="s">
        <v>8258</v>
      </c>
      <c r="F17706" s="11" t="s">
        <v>8259</v>
      </c>
      <c r="G17706" s="11">
        <v>0.454437719147919</v>
      </c>
      <c r="H17706" s="11" t="s">
        <v>1000</v>
      </c>
      <c r="I17706" s="11" t="s">
        <v>1013</v>
      </c>
    </row>
    <row r="17707">
      <c r="A17707" s="11">
        <v>-135.0</v>
      </c>
      <c r="B17707" s="11">
        <v>0.837433317039496</v>
      </c>
      <c r="C17707" s="11">
        <v>4.0</v>
      </c>
      <c r="D17707" s="11">
        <v>13.0</v>
      </c>
      <c r="E17707" s="11" t="s">
        <v>8260</v>
      </c>
      <c r="F17707" s="11" t="s">
        <v>8261</v>
      </c>
      <c r="G17707" s="11">
        <v>0.942077599948639</v>
      </c>
      <c r="H17707" s="11" t="s">
        <v>1000</v>
      </c>
      <c r="I17707" s="11" t="s">
        <v>1013</v>
      </c>
    </row>
    <row r="17708">
      <c r="A17708" s="11">
        <v>214.0</v>
      </c>
      <c r="B17708" s="11">
        <v>0.812051098238822</v>
      </c>
      <c r="C17708" s="11">
        <v>3.0</v>
      </c>
      <c r="D17708" s="11">
        <v>7.0</v>
      </c>
      <c r="E17708" s="11" t="s">
        <v>8262</v>
      </c>
      <c r="F17708" s="11" t="s">
        <v>8263</v>
      </c>
      <c r="G17708" s="11">
        <v>0.930243380026208</v>
      </c>
      <c r="H17708" s="11" t="s">
        <v>1000</v>
      </c>
      <c r="I17708" s="11" t="s">
        <v>1013</v>
      </c>
    </row>
    <row r="17709">
      <c r="A17709" s="11">
        <v>-541.0</v>
      </c>
      <c r="B17709" s="11">
        <v>0.205777121344953</v>
      </c>
      <c r="C17709" s="11">
        <v>7.0</v>
      </c>
      <c r="D17709" s="11">
        <v>31.0</v>
      </c>
      <c r="E17709" s="11" t="s">
        <v>8264</v>
      </c>
      <c r="F17709" s="11" t="s">
        <v>8265</v>
      </c>
      <c r="G17709" s="11">
        <v>0.534027731139512</v>
      </c>
      <c r="H17709" s="11" t="s">
        <v>1000</v>
      </c>
      <c r="I17709" s="11" t="s">
        <v>1013</v>
      </c>
    </row>
    <row r="17710">
      <c r="A17710" s="11">
        <v>-676.0</v>
      </c>
      <c r="B17710" s="11">
        <v>0.524583468781443</v>
      </c>
      <c r="C17710" s="11">
        <v>2.0</v>
      </c>
      <c r="D17710" s="11">
        <v>5.0</v>
      </c>
      <c r="E17710" s="11" t="s">
        <v>8266</v>
      </c>
      <c r="F17710" s="11" t="s">
        <v>8267</v>
      </c>
      <c r="G17710" s="11">
        <v>0.789008740411743</v>
      </c>
      <c r="H17710" s="11" t="s">
        <v>1000</v>
      </c>
      <c r="I17710" s="11" t="s">
        <v>1013</v>
      </c>
    </row>
    <row r="17711">
      <c r="A17711" s="11">
        <v>-102.0</v>
      </c>
      <c r="B17711" s="11">
        <v>0.923744846737286</v>
      </c>
      <c r="C17711" s="11">
        <v>6.0</v>
      </c>
      <c r="D17711" s="11">
        <v>5.0</v>
      </c>
      <c r="E17711" s="11" t="s">
        <v>8268</v>
      </c>
      <c r="F17711" s="11" t="s">
        <v>8269</v>
      </c>
      <c r="G17711" s="11">
        <v>0.973128929527094</v>
      </c>
      <c r="H17711" s="11" t="s">
        <v>1000</v>
      </c>
      <c r="I17711" s="11" t="s">
        <v>1013</v>
      </c>
    </row>
    <row r="17712">
      <c r="A17712" s="11">
        <v>231.0</v>
      </c>
      <c r="B17712" s="11">
        <v>0.827720766294001</v>
      </c>
      <c r="C17712" s="11">
        <v>2.0</v>
      </c>
      <c r="D17712" s="11">
        <v>5.0</v>
      </c>
      <c r="E17712" s="11" t="s">
        <v>8270</v>
      </c>
      <c r="F17712" s="11" t="s">
        <v>8271</v>
      </c>
      <c r="G17712" s="11">
        <v>0.937888390042269</v>
      </c>
      <c r="H17712" s="11" t="s">
        <v>1000</v>
      </c>
      <c r="I17712" s="11" t="s">
        <v>1013</v>
      </c>
    </row>
    <row r="17713">
      <c r="A17713" s="11">
        <v>1104.0</v>
      </c>
      <c r="B17713" s="11">
        <v>0.063070974864125</v>
      </c>
      <c r="C17713" s="11">
        <v>4.0</v>
      </c>
      <c r="D17713" s="11">
        <v>16.0</v>
      </c>
      <c r="E17713" s="11" t="s">
        <v>8272</v>
      </c>
      <c r="F17713" s="11" t="s">
        <v>8273</v>
      </c>
      <c r="G17713" s="11">
        <v>0.298791800056868</v>
      </c>
      <c r="H17713" s="11" t="s">
        <v>1000</v>
      </c>
      <c r="I17713" s="11" t="s">
        <v>1013</v>
      </c>
    </row>
    <row r="17714">
      <c r="A17714" s="11">
        <v>1444.0</v>
      </c>
      <c r="B17714" s="11">
        <v>0.0681639438299777</v>
      </c>
      <c r="C17714" s="11">
        <v>2.0</v>
      </c>
      <c r="D17714" s="11">
        <v>9.0</v>
      </c>
      <c r="E17714" s="11" t="s">
        <v>8274</v>
      </c>
      <c r="F17714" s="11" t="s">
        <v>8275</v>
      </c>
      <c r="G17714" s="11">
        <v>0.310012341000752</v>
      </c>
      <c r="H17714" s="11" t="s">
        <v>1000</v>
      </c>
      <c r="I17714" s="11" t="s">
        <v>1013</v>
      </c>
    </row>
    <row r="17715">
      <c r="A17715" s="11">
        <v>1648.0</v>
      </c>
      <c r="B17715" s="11">
        <v>0.120792806109975</v>
      </c>
      <c r="C17715" s="11">
        <v>2.0</v>
      </c>
      <c r="D17715" s="11">
        <v>5.0</v>
      </c>
      <c r="E17715" s="11" t="s">
        <v>8276</v>
      </c>
      <c r="F17715" s="11" t="s">
        <v>8277</v>
      </c>
      <c r="G17715" s="11">
        <v>0.419942621900044</v>
      </c>
      <c r="H17715" s="11" t="s">
        <v>1000</v>
      </c>
      <c r="I17715" s="11" t="s">
        <v>1013</v>
      </c>
    </row>
    <row r="17716">
      <c r="A17716" s="11">
        <v>393.0</v>
      </c>
      <c r="B17716" s="11">
        <v>0.495385825989189</v>
      </c>
      <c r="C17716" s="11">
        <v>3.0</v>
      </c>
      <c r="D17716" s="11">
        <v>17.0</v>
      </c>
      <c r="E17716" s="11" t="s">
        <v>8278</v>
      </c>
      <c r="F17716" s="11" t="s">
        <v>8279</v>
      </c>
      <c r="G17716" s="11">
        <v>0.773117444737993</v>
      </c>
      <c r="H17716" s="11" t="s">
        <v>1000</v>
      </c>
      <c r="I17716" s="11" t="s">
        <v>1013</v>
      </c>
    </row>
    <row r="17717">
      <c r="A17717" s="11">
        <v>1099.0</v>
      </c>
      <c r="B17717" s="11">
        <v>0.190560593102796</v>
      </c>
      <c r="C17717" s="11">
        <v>2.0</v>
      </c>
      <c r="D17717" s="11">
        <v>8.0</v>
      </c>
      <c r="E17717" s="11" t="s">
        <v>8280</v>
      </c>
      <c r="F17717" s="11" t="s">
        <v>8281</v>
      </c>
      <c r="G17717" s="11">
        <v>0.515003936698605</v>
      </c>
      <c r="H17717" s="11" t="s">
        <v>1000</v>
      </c>
      <c r="I17717" s="11" t="s">
        <v>1013</v>
      </c>
    </row>
    <row r="17718">
      <c r="A17718" s="11">
        <v>-48.0</v>
      </c>
      <c r="B17718" s="11">
        <v>0.859366074359957</v>
      </c>
      <c r="C17718" s="11">
        <v>3.0</v>
      </c>
      <c r="D17718" s="11">
        <v>77.0</v>
      </c>
      <c r="E17718" s="11" t="s">
        <v>8282</v>
      </c>
      <c r="F17718" s="11" t="s">
        <v>8283</v>
      </c>
      <c r="G17718" s="11">
        <v>0.949963257761292</v>
      </c>
      <c r="H17718" s="11" t="s">
        <v>1000</v>
      </c>
      <c r="I17718" s="11" t="s">
        <v>1013</v>
      </c>
    </row>
    <row r="17719">
      <c r="A17719" s="11">
        <v>62.0</v>
      </c>
      <c r="B17719" s="11">
        <v>0.953872016175704</v>
      </c>
      <c r="C17719" s="11">
        <v>2.0</v>
      </c>
      <c r="D17719" s="11">
        <v>5.0</v>
      </c>
      <c r="E17719" s="11" t="s">
        <v>8284</v>
      </c>
      <c r="F17719" s="11" t="s">
        <v>8285</v>
      </c>
      <c r="G17719" s="11">
        <v>0.984076153384338</v>
      </c>
      <c r="H17719" s="11" t="s">
        <v>1000</v>
      </c>
      <c r="I17719" s="11" t="s">
        <v>1013</v>
      </c>
    </row>
    <row r="17720">
      <c r="A17720" s="11">
        <v>-259.0</v>
      </c>
      <c r="B17720" s="11">
        <v>0.518944579011126</v>
      </c>
      <c r="C17720" s="11">
        <v>2.0</v>
      </c>
      <c r="D17720" s="11">
        <v>35.0</v>
      </c>
      <c r="E17720" s="11" t="s">
        <v>8286</v>
      </c>
      <c r="F17720" s="11" t="s">
        <v>8287</v>
      </c>
      <c r="G17720" s="11">
        <v>0.788339795912163</v>
      </c>
      <c r="H17720" s="11" t="s">
        <v>1000</v>
      </c>
      <c r="I17720" s="11" t="s">
        <v>1013</v>
      </c>
    </row>
    <row r="17721">
      <c r="A17721" s="11">
        <v>-512.0</v>
      </c>
      <c r="B17721" s="11">
        <v>0.0628864931753647</v>
      </c>
      <c r="C17721" s="11">
        <v>2.0</v>
      </c>
      <c r="D17721" s="11">
        <v>75.0</v>
      </c>
      <c r="E17721" s="11" t="s">
        <v>8288</v>
      </c>
      <c r="F17721" s="11" t="s">
        <v>8289</v>
      </c>
      <c r="G17721" s="11">
        <v>0.298280013479259</v>
      </c>
      <c r="H17721" s="11" t="s">
        <v>1000</v>
      </c>
      <c r="I17721" s="11" t="s">
        <v>1013</v>
      </c>
    </row>
    <row r="17722">
      <c r="A17722" s="11">
        <v>-361.0</v>
      </c>
      <c r="B17722" s="11">
        <v>0.439215879827819</v>
      </c>
      <c r="C17722" s="11">
        <v>3.0</v>
      </c>
      <c r="D17722" s="11">
        <v>26.0</v>
      </c>
      <c r="E17722" s="11" t="s">
        <v>8290</v>
      </c>
      <c r="F17722" s="11" t="s">
        <v>8291</v>
      </c>
      <c r="G17722" s="11">
        <v>0.734966165424549</v>
      </c>
      <c r="H17722" s="11" t="s">
        <v>1000</v>
      </c>
      <c r="I17722" s="11" t="s">
        <v>1013</v>
      </c>
    </row>
    <row r="17723">
      <c r="A17723" s="11">
        <v>-251.0</v>
      </c>
      <c r="B17723" s="11">
        <v>0.682494472711958</v>
      </c>
      <c r="C17723" s="11">
        <v>2.0</v>
      </c>
      <c r="D17723" s="11">
        <v>15.0</v>
      </c>
      <c r="E17723" s="11" t="s">
        <v>8292</v>
      </c>
      <c r="F17723" s="11" t="s">
        <v>8293</v>
      </c>
      <c r="G17723" s="11">
        <v>0.875421590079483</v>
      </c>
      <c r="H17723" s="11" t="s">
        <v>1000</v>
      </c>
      <c r="I17723" s="11" t="s">
        <v>1013</v>
      </c>
    </row>
    <row r="17724">
      <c r="A17724" s="11">
        <v>-949.0</v>
      </c>
      <c r="B17724" s="11">
        <v>0.290350876327758</v>
      </c>
      <c r="C17724" s="11">
        <v>2.0</v>
      </c>
      <c r="D17724" s="11">
        <v>7.0</v>
      </c>
      <c r="E17724" s="11" t="s">
        <v>8294</v>
      </c>
      <c r="F17724" s="11" t="s">
        <v>8295</v>
      </c>
      <c r="G17724" s="11">
        <v>0.621129832176377</v>
      </c>
      <c r="H17724" s="11" t="s">
        <v>1000</v>
      </c>
      <c r="I17724" s="11" t="s">
        <v>1013</v>
      </c>
    </row>
    <row r="17725">
      <c r="A17725" s="11">
        <v>-326.0</v>
      </c>
      <c r="B17725" s="11">
        <v>0.621013914928431</v>
      </c>
      <c r="C17725" s="11">
        <v>2.0</v>
      </c>
      <c r="D17725" s="11">
        <v>13.0</v>
      </c>
      <c r="E17725" s="11" t="s">
        <v>8296</v>
      </c>
      <c r="F17725" s="11" t="s">
        <v>8297</v>
      </c>
      <c r="G17725" s="11">
        <v>0.842631740183272</v>
      </c>
      <c r="H17725" s="11" t="s">
        <v>1000</v>
      </c>
      <c r="I17725" s="11" t="s">
        <v>1013</v>
      </c>
    </row>
    <row r="17726">
      <c r="A17726" s="11">
        <v>-993.0</v>
      </c>
      <c r="B17726" s="11">
        <v>0.0332932262221394</v>
      </c>
      <c r="C17726" s="11">
        <v>4.0</v>
      </c>
      <c r="D17726" s="11">
        <v>26.0</v>
      </c>
      <c r="E17726" s="11" t="s">
        <v>8298</v>
      </c>
      <c r="F17726" s="11" t="s">
        <v>8299</v>
      </c>
      <c r="G17726" s="11">
        <v>0.214427349565312</v>
      </c>
      <c r="H17726" s="11" t="s">
        <v>1000</v>
      </c>
      <c r="I17726" s="11" t="s">
        <v>1013</v>
      </c>
    </row>
    <row r="17727">
      <c r="A17727" s="11">
        <v>-109.0</v>
      </c>
      <c r="B17727" s="11">
        <v>0.863894293470761</v>
      </c>
      <c r="C17727" s="11">
        <v>2.0</v>
      </c>
      <c r="D17727" s="11">
        <v>14.0</v>
      </c>
      <c r="E17727" s="11" t="s">
        <v>8300</v>
      </c>
      <c r="F17727" s="11" t="s">
        <v>8301</v>
      </c>
      <c r="G17727" s="11">
        <v>0.950778521806639</v>
      </c>
      <c r="H17727" s="11" t="s">
        <v>1000</v>
      </c>
      <c r="I17727" s="11" t="s">
        <v>1013</v>
      </c>
    </row>
    <row r="17728">
      <c r="A17728" s="11">
        <v>-197.0</v>
      </c>
      <c r="B17728" s="11">
        <v>0.803639308538422</v>
      </c>
      <c r="C17728" s="11">
        <v>4.0</v>
      </c>
      <c r="D17728" s="11">
        <v>9.0</v>
      </c>
      <c r="E17728" s="11" t="s">
        <v>8302</v>
      </c>
      <c r="F17728" s="11" t="s">
        <v>8303</v>
      </c>
      <c r="G17728" s="11">
        <v>0.926256974282406</v>
      </c>
      <c r="H17728" s="11" t="s">
        <v>1000</v>
      </c>
      <c r="I17728" s="11" t="s">
        <v>1013</v>
      </c>
    </row>
    <row r="17729">
      <c r="A17729" s="11">
        <v>420.0</v>
      </c>
      <c r="B17729" s="11">
        <v>0.283274141660106</v>
      </c>
      <c r="C17729" s="11">
        <v>5.0</v>
      </c>
      <c r="D17729" s="11">
        <v>37.0</v>
      </c>
      <c r="E17729" s="11" t="s">
        <v>8304</v>
      </c>
      <c r="F17729" s="11" t="s">
        <v>8305</v>
      </c>
      <c r="G17729" s="11">
        <v>0.615569252104119</v>
      </c>
      <c r="H17729" s="11" t="s">
        <v>1000</v>
      </c>
      <c r="I17729" s="11" t="s">
        <v>1013</v>
      </c>
    </row>
    <row r="17730">
      <c r="A17730" s="11">
        <v>-56.0</v>
      </c>
      <c r="B17730" s="11">
        <v>0.922122389424856</v>
      </c>
      <c r="C17730" s="11">
        <v>5.0</v>
      </c>
      <c r="D17730" s="11">
        <v>17.0</v>
      </c>
      <c r="E17730" s="11" t="s">
        <v>8306</v>
      </c>
      <c r="F17730" s="11" t="s">
        <v>8307</v>
      </c>
      <c r="G17730" s="11">
        <v>0.973128929527094</v>
      </c>
      <c r="H17730" s="11" t="s">
        <v>1000</v>
      </c>
      <c r="I17730" s="11" t="s">
        <v>1013</v>
      </c>
    </row>
    <row r="17731">
      <c r="A17731" s="11">
        <v>-1922.0</v>
      </c>
      <c r="B17731" s="11">
        <v>1.49752567841372E-4</v>
      </c>
      <c r="C17731" s="11">
        <v>5.0</v>
      </c>
      <c r="D17731" s="11">
        <v>22.0</v>
      </c>
      <c r="E17731" s="11" t="s">
        <v>8308</v>
      </c>
      <c r="F17731" s="11" t="s">
        <v>8309</v>
      </c>
      <c r="G17731" s="11">
        <v>0.0046636102311442</v>
      </c>
      <c r="H17731" s="11" t="s">
        <v>1000</v>
      </c>
      <c r="I17731" s="11" t="s">
        <v>1013</v>
      </c>
    </row>
    <row r="17732">
      <c r="A17732" s="11">
        <v>1937.0</v>
      </c>
      <c r="B17732" s="11">
        <v>7.77524771326917E-4</v>
      </c>
      <c r="C17732" s="11">
        <v>3.0</v>
      </c>
      <c r="D17732" s="11">
        <v>17.0</v>
      </c>
      <c r="E17732" s="11" t="s">
        <v>8310</v>
      </c>
      <c r="F17732" s="11" t="s">
        <v>8311</v>
      </c>
      <c r="G17732" s="11">
        <v>0.0172955416238397</v>
      </c>
      <c r="H17732" s="11" t="s">
        <v>1000</v>
      </c>
      <c r="I17732" s="11" t="s">
        <v>1013</v>
      </c>
    </row>
    <row r="17733">
      <c r="A17733" s="11">
        <v>555.0</v>
      </c>
      <c r="B17733" s="11">
        <v>0.321483147727525</v>
      </c>
      <c r="C17733" s="11">
        <v>3.0</v>
      </c>
      <c r="D17733" s="11">
        <v>18.0</v>
      </c>
      <c r="E17733" s="11" t="s">
        <v>8312</v>
      </c>
      <c r="F17733" s="11" t="s">
        <v>8313</v>
      </c>
      <c r="G17733" s="11">
        <v>0.649663861032707</v>
      </c>
      <c r="H17733" s="11" t="s">
        <v>1000</v>
      </c>
      <c r="I17733" s="11" t="s">
        <v>1013</v>
      </c>
    </row>
    <row r="17734">
      <c r="A17734" s="11">
        <v>-746.0</v>
      </c>
      <c r="B17734" s="11">
        <v>0.0354439690710224</v>
      </c>
      <c r="C17734" s="11">
        <v>3.0</v>
      </c>
      <c r="D17734" s="11">
        <v>45.0</v>
      </c>
      <c r="E17734" s="11" t="s">
        <v>8314</v>
      </c>
      <c r="F17734" s="11" t="s">
        <v>8315</v>
      </c>
      <c r="G17734" s="11">
        <v>0.221693409083763</v>
      </c>
      <c r="H17734" s="11" t="s">
        <v>1000</v>
      </c>
      <c r="I17734" s="11" t="s">
        <v>1013</v>
      </c>
    </row>
    <row r="17735">
      <c r="A17735" s="11">
        <v>133.0</v>
      </c>
      <c r="B17735" s="11">
        <v>0.341404174428126</v>
      </c>
      <c r="C17735" s="11">
        <v>3.0</v>
      </c>
      <c r="D17735" s="11">
        <v>300.0</v>
      </c>
      <c r="E17735" s="11" t="s">
        <v>8316</v>
      </c>
      <c r="F17735" s="11" t="s">
        <v>8317</v>
      </c>
      <c r="G17735" s="11">
        <v>0.65993510286689</v>
      </c>
      <c r="H17735" s="11" t="s">
        <v>1000</v>
      </c>
      <c r="I17735" s="11" t="s">
        <v>1013</v>
      </c>
    </row>
    <row r="17736">
      <c r="A17736" s="11">
        <v>525.0</v>
      </c>
      <c r="B17736" s="11">
        <v>0.00201689612440723</v>
      </c>
      <c r="C17736" s="11">
        <v>3.0</v>
      </c>
      <c r="D17736" s="11">
        <v>200.0</v>
      </c>
      <c r="E17736" s="11" t="s">
        <v>8318</v>
      </c>
      <c r="F17736" s="11" t="s">
        <v>8319</v>
      </c>
      <c r="G17736" s="11">
        <v>0.0350999246121105</v>
      </c>
      <c r="H17736" s="11" t="s">
        <v>1000</v>
      </c>
      <c r="I17736" s="11" t="s">
        <v>1013</v>
      </c>
    </row>
    <row r="17737">
      <c r="A17737" s="11">
        <v>-1134.0</v>
      </c>
      <c r="B17737" s="11">
        <v>0.242227341527393</v>
      </c>
      <c r="C17737" s="11">
        <v>4.0</v>
      </c>
      <c r="D17737" s="11">
        <v>6.0</v>
      </c>
      <c r="E17737" s="11" t="s">
        <v>8320</v>
      </c>
      <c r="F17737" s="11" t="s">
        <v>8321</v>
      </c>
      <c r="G17737" s="11">
        <v>0.57524847489182</v>
      </c>
      <c r="H17737" s="11" t="s">
        <v>1000</v>
      </c>
      <c r="I17737" s="11" t="s">
        <v>1013</v>
      </c>
    </row>
    <row r="17738">
      <c r="A17738" s="11">
        <v>579.0</v>
      </c>
      <c r="B17738" s="11">
        <v>0.464932737680012</v>
      </c>
      <c r="C17738" s="11">
        <v>2.0</v>
      </c>
      <c r="D17738" s="11">
        <v>9.0</v>
      </c>
      <c r="E17738" s="11" t="s">
        <v>8322</v>
      </c>
      <c r="F17738" s="11" t="s">
        <v>8323</v>
      </c>
      <c r="G17738" s="11">
        <v>0.75266949626611</v>
      </c>
      <c r="H17738" s="11" t="s">
        <v>1000</v>
      </c>
      <c r="I17738" s="11" t="s">
        <v>1013</v>
      </c>
    </row>
    <row r="17739">
      <c r="A17739" s="11">
        <v>503.0</v>
      </c>
      <c r="B17739" s="11">
        <v>0.0577891642091912</v>
      </c>
      <c r="C17739" s="11">
        <v>2.0</v>
      </c>
      <c r="D17739" s="11">
        <v>81.0</v>
      </c>
      <c r="E17739" s="11" t="s">
        <v>8324</v>
      </c>
      <c r="F17739" s="11" t="s">
        <v>8325</v>
      </c>
      <c r="G17739" s="11">
        <v>0.286411678523388</v>
      </c>
      <c r="H17739" s="11" t="s">
        <v>1000</v>
      </c>
      <c r="I17739" s="11" t="s">
        <v>1013</v>
      </c>
    </row>
    <row r="17740">
      <c r="A17740" s="11">
        <v>469.0</v>
      </c>
      <c r="B17740" s="11">
        <v>0.280563091881231</v>
      </c>
      <c r="C17740" s="11">
        <v>7.0</v>
      </c>
      <c r="D17740" s="11">
        <v>30.0</v>
      </c>
      <c r="E17740" s="11" t="s">
        <v>8326</v>
      </c>
      <c r="F17740" s="11" t="s">
        <v>8327</v>
      </c>
      <c r="G17740" s="11">
        <v>0.612435018585725</v>
      </c>
      <c r="H17740" s="11" t="s">
        <v>1000</v>
      </c>
      <c r="I17740" s="11" t="s">
        <v>1013</v>
      </c>
    </row>
    <row r="17741">
      <c r="A17741" s="11">
        <v>142.0</v>
      </c>
      <c r="B17741" s="11">
        <v>0.696294138510659</v>
      </c>
      <c r="C17741" s="11">
        <v>3.0</v>
      </c>
      <c r="D17741" s="11">
        <v>43.0</v>
      </c>
      <c r="E17741" s="11" t="s">
        <v>8328</v>
      </c>
      <c r="F17741" s="11" t="s">
        <v>8329</v>
      </c>
      <c r="G17741" s="11">
        <v>0.879208795895768</v>
      </c>
      <c r="H17741" s="11" t="s">
        <v>1000</v>
      </c>
      <c r="I17741" s="11" t="s">
        <v>1013</v>
      </c>
    </row>
    <row r="17742">
      <c r="A17742" s="11">
        <v>-225.0</v>
      </c>
      <c r="B17742" s="11">
        <v>0.336759175481329</v>
      </c>
      <c r="C17742" s="11">
        <v>3.0</v>
      </c>
      <c r="D17742" s="11">
        <v>104.0</v>
      </c>
      <c r="E17742" s="11" t="s">
        <v>8330</v>
      </c>
      <c r="F17742" s="11" t="s">
        <v>8331</v>
      </c>
      <c r="G17742" s="11">
        <v>0.656132307591589</v>
      </c>
      <c r="H17742" s="11" t="s">
        <v>1000</v>
      </c>
      <c r="I17742" s="11" t="s">
        <v>1013</v>
      </c>
    </row>
    <row r="17743">
      <c r="A17743" s="11">
        <v>1348.0</v>
      </c>
      <c r="B17743" s="11">
        <v>0.0887046675691748</v>
      </c>
      <c r="C17743" s="11">
        <v>4.0</v>
      </c>
      <c r="D17743" s="11">
        <v>9.0</v>
      </c>
      <c r="E17743" s="11" t="s">
        <v>8332</v>
      </c>
      <c r="F17743" s="11" t="s">
        <v>8333</v>
      </c>
      <c r="G17743" s="11">
        <v>0.357294430229277</v>
      </c>
      <c r="H17743" s="11" t="s">
        <v>1000</v>
      </c>
      <c r="I17743" s="11" t="s">
        <v>1013</v>
      </c>
    </row>
    <row r="17744">
      <c r="A17744" s="11">
        <v>233.0</v>
      </c>
      <c r="B17744" s="11">
        <v>0.449483614133873</v>
      </c>
      <c r="C17744" s="11">
        <v>2.0</v>
      </c>
      <c r="D17744" s="11">
        <v>60.0</v>
      </c>
      <c r="E17744" s="11" t="s">
        <v>15390</v>
      </c>
      <c r="F17744" s="11" t="s">
        <v>15391</v>
      </c>
      <c r="G17744" s="11">
        <v>0.740450295833572</v>
      </c>
      <c r="H17744" s="11" t="s">
        <v>1000</v>
      </c>
      <c r="I17744" s="11" t="s">
        <v>1013</v>
      </c>
    </row>
    <row r="17745">
      <c r="A17745" s="11">
        <v>1363.0</v>
      </c>
      <c r="B17745" s="11">
        <v>0.0851318502088921</v>
      </c>
      <c r="C17745" s="11">
        <v>2.0</v>
      </c>
      <c r="D17745" s="11">
        <v>9.0</v>
      </c>
      <c r="E17745" s="11" t="s">
        <v>8336</v>
      </c>
      <c r="F17745" s="11" t="s">
        <v>8337</v>
      </c>
      <c r="G17745" s="11">
        <v>0.348840136901672</v>
      </c>
      <c r="H17745" s="11" t="s">
        <v>1000</v>
      </c>
      <c r="I17745" s="11" t="s">
        <v>1013</v>
      </c>
    </row>
    <row r="17746">
      <c r="A17746" s="11">
        <v>-247.0</v>
      </c>
      <c r="B17746" s="11">
        <v>0.641982936189846</v>
      </c>
      <c r="C17746" s="11">
        <v>5.0</v>
      </c>
      <c r="D17746" s="11">
        <v>20.0</v>
      </c>
      <c r="E17746" s="11" t="s">
        <v>8338</v>
      </c>
      <c r="F17746" s="11" t="s">
        <v>8339</v>
      </c>
      <c r="G17746" s="11">
        <v>0.852471506605772</v>
      </c>
      <c r="H17746" s="11" t="s">
        <v>1000</v>
      </c>
      <c r="I17746" s="11" t="s">
        <v>1013</v>
      </c>
    </row>
    <row r="17747">
      <c r="A17747" s="11">
        <v>-892.0</v>
      </c>
      <c r="B17747" s="11">
        <v>0.0605649978887331</v>
      </c>
      <c r="C17747" s="11">
        <v>4.0</v>
      </c>
      <c r="D17747" s="11">
        <v>25.0</v>
      </c>
      <c r="E17747" s="11" t="s">
        <v>8340</v>
      </c>
      <c r="F17747" s="11" t="s">
        <v>8341</v>
      </c>
      <c r="G17747" s="11">
        <v>0.29330590010589</v>
      </c>
      <c r="H17747" s="11" t="s">
        <v>1000</v>
      </c>
      <c r="I17747" s="11" t="s">
        <v>1013</v>
      </c>
    </row>
    <row r="17748">
      <c r="A17748" s="11">
        <v>-431.0</v>
      </c>
      <c r="B17748" s="11">
        <v>0.127639125090698</v>
      </c>
      <c r="C17748" s="11">
        <v>4.0</v>
      </c>
      <c r="D17748" s="11">
        <v>71.0</v>
      </c>
      <c r="E17748" s="11" t="s">
        <v>8342</v>
      </c>
      <c r="F17748" s="11" t="s">
        <v>8343</v>
      </c>
      <c r="G17748" s="11">
        <v>0.429846729175674</v>
      </c>
      <c r="H17748" s="11" t="s">
        <v>1000</v>
      </c>
      <c r="I17748" s="11" t="s">
        <v>1013</v>
      </c>
    </row>
    <row r="17749">
      <c r="A17749" s="11">
        <v>-115.0</v>
      </c>
      <c r="B17749" s="11">
        <v>0.722449414128969</v>
      </c>
      <c r="C17749" s="11">
        <v>2.0</v>
      </c>
      <c r="D17749" s="11">
        <v>54.0</v>
      </c>
      <c r="E17749" s="11" t="s">
        <v>8344</v>
      </c>
      <c r="F17749" s="11" t="s">
        <v>8345</v>
      </c>
      <c r="G17749" s="11">
        <v>0.888989579113768</v>
      </c>
      <c r="H17749" s="11" t="s">
        <v>1000</v>
      </c>
      <c r="I17749" s="11" t="s">
        <v>1013</v>
      </c>
    </row>
    <row r="17750">
      <c r="A17750" s="11">
        <v>467.0</v>
      </c>
      <c r="B17750" s="11">
        <v>0.290777359325429</v>
      </c>
      <c r="C17750" s="11">
        <v>6.0</v>
      </c>
      <c r="D17750" s="11">
        <v>29.0</v>
      </c>
      <c r="E17750" s="11" t="s">
        <v>8346</v>
      </c>
      <c r="F17750" s="11" t="s">
        <v>8347</v>
      </c>
      <c r="G17750" s="11">
        <v>0.621129832176377</v>
      </c>
      <c r="H17750" s="11" t="s">
        <v>1000</v>
      </c>
      <c r="I17750" s="11" t="s">
        <v>1013</v>
      </c>
    </row>
    <row r="17751">
      <c r="A17751" s="11">
        <v>-282.0</v>
      </c>
      <c r="B17751" s="11">
        <v>0.0736220934803077</v>
      </c>
      <c r="C17751" s="11">
        <v>2.0</v>
      </c>
      <c r="D17751" s="11">
        <v>233.0</v>
      </c>
      <c r="E17751" s="11" t="s">
        <v>8348</v>
      </c>
      <c r="F17751" s="11" t="s">
        <v>8349</v>
      </c>
      <c r="G17751" s="11">
        <v>0.323623966426717</v>
      </c>
      <c r="H17751" s="11" t="s">
        <v>1000</v>
      </c>
      <c r="I17751" s="11" t="s">
        <v>1013</v>
      </c>
    </row>
    <row r="17752">
      <c r="A17752" s="11">
        <v>465.0</v>
      </c>
      <c r="B17752" s="11">
        <v>0.463664435745657</v>
      </c>
      <c r="C17752" s="11">
        <v>4.0</v>
      </c>
      <c r="D17752" s="11">
        <v>14.0</v>
      </c>
      <c r="E17752" s="11" t="s">
        <v>8350</v>
      </c>
      <c r="F17752" s="11" t="s">
        <v>8351</v>
      </c>
      <c r="G17752" s="11">
        <v>0.751999851154702</v>
      </c>
      <c r="H17752" s="11" t="s">
        <v>1000</v>
      </c>
      <c r="I17752" s="11" t="s">
        <v>1013</v>
      </c>
    </row>
    <row r="17753">
      <c r="A17753" s="11">
        <v>-1141.0</v>
      </c>
      <c r="B17753" s="11">
        <v>0.111258934186325</v>
      </c>
      <c r="C17753" s="11">
        <v>3.0</v>
      </c>
      <c r="D17753" s="11">
        <v>11.0</v>
      </c>
      <c r="E17753" s="11" t="s">
        <v>8352</v>
      </c>
      <c r="F17753" s="11" t="s">
        <v>8353</v>
      </c>
      <c r="G17753" s="11">
        <v>0.401414093646637</v>
      </c>
      <c r="H17753" s="11" t="s">
        <v>1000</v>
      </c>
      <c r="I17753" s="11" t="s">
        <v>1013</v>
      </c>
    </row>
    <row r="17754">
      <c r="A17754" s="11">
        <v>649.0</v>
      </c>
      <c r="B17754" s="11">
        <v>0.234350678493411</v>
      </c>
      <c r="C17754" s="11">
        <v>3.0</v>
      </c>
      <c r="D17754" s="11">
        <v>19.0</v>
      </c>
      <c r="E17754" s="11" t="s">
        <v>8354</v>
      </c>
      <c r="F17754" s="11" t="s">
        <v>8355</v>
      </c>
      <c r="G17754" s="11">
        <v>0.566674689270745</v>
      </c>
      <c r="H17754" s="11" t="s">
        <v>1000</v>
      </c>
      <c r="I17754" s="11" t="s">
        <v>1013</v>
      </c>
    </row>
    <row r="17755">
      <c r="A17755" s="11">
        <v>554.0</v>
      </c>
      <c r="B17755" s="11">
        <v>0.537137685129882</v>
      </c>
      <c r="C17755" s="11">
        <v>2.0</v>
      </c>
      <c r="D17755" s="11">
        <v>7.0</v>
      </c>
      <c r="E17755" s="11" t="s">
        <v>8356</v>
      </c>
      <c r="F17755" s="11" t="s">
        <v>8357</v>
      </c>
      <c r="G17755" s="11">
        <v>0.793989782197853</v>
      </c>
      <c r="H17755" s="11" t="s">
        <v>1000</v>
      </c>
      <c r="I17755" s="11" t="s">
        <v>1013</v>
      </c>
    </row>
    <row r="17756">
      <c r="A17756" s="11">
        <v>-125.0</v>
      </c>
      <c r="B17756" s="11">
        <v>0.526637418770528</v>
      </c>
      <c r="C17756" s="11">
        <v>6.0</v>
      </c>
      <c r="D17756" s="11">
        <v>147.0</v>
      </c>
      <c r="E17756" s="11" t="s">
        <v>8358</v>
      </c>
      <c r="F17756" s="11" t="s">
        <v>8359</v>
      </c>
      <c r="G17756" s="11">
        <v>0.790543873163928</v>
      </c>
      <c r="H17756" s="11" t="s">
        <v>1000</v>
      </c>
      <c r="I17756" s="11" t="s">
        <v>1013</v>
      </c>
    </row>
    <row r="17757">
      <c r="A17757" s="11">
        <v>-899.0</v>
      </c>
      <c r="B17757" s="25">
        <v>6.40702142489837E-5</v>
      </c>
      <c r="C17757" s="11">
        <v>6.0</v>
      </c>
      <c r="D17757" s="11">
        <v>113.0</v>
      </c>
      <c r="E17757" s="11" t="s">
        <v>8360</v>
      </c>
      <c r="F17757" s="11" t="s">
        <v>8361</v>
      </c>
      <c r="G17757" s="11">
        <v>0.00231160644945876</v>
      </c>
      <c r="H17757" s="11" t="s">
        <v>1000</v>
      </c>
      <c r="I17757" s="11" t="s">
        <v>1013</v>
      </c>
    </row>
    <row r="17758">
      <c r="A17758" s="11">
        <v>1052.0</v>
      </c>
      <c r="B17758" s="11">
        <v>0.16128106302617</v>
      </c>
      <c r="C17758" s="11">
        <v>5.0</v>
      </c>
      <c r="D17758" s="11">
        <v>10.0</v>
      </c>
      <c r="E17758" s="11" t="s">
        <v>8362</v>
      </c>
      <c r="F17758" s="11" t="s">
        <v>8363</v>
      </c>
      <c r="G17758" s="11">
        <v>0.482964519670333</v>
      </c>
      <c r="H17758" s="11" t="s">
        <v>1000</v>
      </c>
      <c r="I17758" s="11" t="s">
        <v>1013</v>
      </c>
    </row>
    <row r="17759">
      <c r="A17759" s="11">
        <v>1305.0</v>
      </c>
      <c r="B17759" s="11">
        <v>0.0235781003981666</v>
      </c>
      <c r="C17759" s="11">
        <v>2.0</v>
      </c>
      <c r="D17759" s="11">
        <v>17.0</v>
      </c>
      <c r="E17759" s="11" t="s">
        <v>8364</v>
      </c>
      <c r="F17759" s="11" t="s">
        <v>8365</v>
      </c>
      <c r="G17759" s="11">
        <v>0.174826591548812</v>
      </c>
      <c r="H17759" s="11" t="s">
        <v>1000</v>
      </c>
      <c r="I17759" s="11" t="s">
        <v>1013</v>
      </c>
    </row>
    <row r="17760">
      <c r="A17760" s="11">
        <v>96.0</v>
      </c>
      <c r="B17760" s="11">
        <v>0.817499341268921</v>
      </c>
      <c r="C17760" s="11">
        <v>5.0</v>
      </c>
      <c r="D17760" s="11">
        <v>33.0</v>
      </c>
      <c r="E17760" s="11" t="s">
        <v>8366</v>
      </c>
      <c r="F17760" s="11" t="s">
        <v>8367</v>
      </c>
      <c r="G17760" s="11">
        <v>0.93158203125272</v>
      </c>
      <c r="H17760" s="11" t="s">
        <v>1000</v>
      </c>
      <c r="I17760" s="11" t="s">
        <v>1013</v>
      </c>
    </row>
    <row r="17761">
      <c r="A17761" s="11">
        <v>-440.0</v>
      </c>
      <c r="B17761" s="11">
        <v>0.407901687483539</v>
      </c>
      <c r="C17761" s="11">
        <v>2.0</v>
      </c>
      <c r="D17761" s="11">
        <v>20.0</v>
      </c>
      <c r="E17761" s="11" t="s">
        <v>8368</v>
      </c>
      <c r="F17761" s="11" t="s">
        <v>8369</v>
      </c>
      <c r="G17761" s="11">
        <v>0.712383200956346</v>
      </c>
      <c r="H17761" s="11" t="s">
        <v>1000</v>
      </c>
      <c r="I17761" s="11" t="s">
        <v>1013</v>
      </c>
    </row>
    <row r="17762">
      <c r="A17762" s="11">
        <v>-1310.0</v>
      </c>
      <c r="B17762" s="11">
        <v>0.098052621013384</v>
      </c>
      <c r="C17762" s="11">
        <v>2.0</v>
      </c>
      <c r="D17762" s="11">
        <v>9.0</v>
      </c>
      <c r="E17762" s="11" t="s">
        <v>8370</v>
      </c>
      <c r="F17762" s="11" t="s">
        <v>8371</v>
      </c>
      <c r="G17762" s="11">
        <v>0.376006065156314</v>
      </c>
      <c r="H17762" s="11" t="s">
        <v>1000</v>
      </c>
      <c r="I17762" s="11" t="s">
        <v>1013</v>
      </c>
    </row>
    <row r="17763">
      <c r="A17763" s="11">
        <v>-234.0</v>
      </c>
      <c r="B17763" s="11">
        <v>0.660049164617</v>
      </c>
      <c r="C17763" s="11">
        <v>4.0</v>
      </c>
      <c r="D17763" s="11">
        <v>20.0</v>
      </c>
      <c r="E17763" s="11" t="s">
        <v>8372</v>
      </c>
      <c r="F17763" s="11" t="s">
        <v>8373</v>
      </c>
      <c r="G17763" s="11">
        <v>0.863750944770035</v>
      </c>
      <c r="H17763" s="11" t="s">
        <v>1000</v>
      </c>
      <c r="I17763" s="11" t="s">
        <v>1013</v>
      </c>
    </row>
    <row r="17764">
      <c r="A17764" s="11">
        <v>703.0</v>
      </c>
      <c r="B17764" s="11">
        <v>0.0897320018266411</v>
      </c>
      <c r="C17764" s="11">
        <v>3.0</v>
      </c>
      <c r="D17764" s="11">
        <v>33.0</v>
      </c>
      <c r="E17764" s="11" t="s">
        <v>8374</v>
      </c>
      <c r="F17764" s="11" t="s">
        <v>8375</v>
      </c>
      <c r="G17764" s="11">
        <v>0.359726911829429</v>
      </c>
      <c r="H17764" s="11" t="s">
        <v>1000</v>
      </c>
      <c r="I17764" s="11" t="s">
        <v>1013</v>
      </c>
    </row>
    <row r="17765">
      <c r="A17765" s="11">
        <v>217.0</v>
      </c>
      <c r="B17765" s="11">
        <v>0.751775802682167</v>
      </c>
      <c r="C17765" s="11">
        <v>2.0</v>
      </c>
      <c r="D17765" s="11">
        <v>12.0</v>
      </c>
      <c r="E17765" s="11" t="s">
        <v>8376</v>
      </c>
      <c r="F17765" s="11" t="s">
        <v>8377</v>
      </c>
      <c r="G17765" s="11">
        <v>0.903178411789486</v>
      </c>
      <c r="H17765" s="11" t="s">
        <v>1000</v>
      </c>
      <c r="I17765" s="11" t="s">
        <v>1013</v>
      </c>
    </row>
    <row r="17766">
      <c r="A17766" s="11">
        <v>536.0</v>
      </c>
      <c r="B17766" s="11">
        <v>0.398717800939044</v>
      </c>
      <c r="C17766" s="11">
        <v>4.0</v>
      </c>
      <c r="D17766" s="11">
        <v>14.0</v>
      </c>
      <c r="E17766" s="11" t="s">
        <v>8378</v>
      </c>
      <c r="F17766" s="11" t="s">
        <v>8379</v>
      </c>
      <c r="G17766" s="11">
        <v>0.706351265915067</v>
      </c>
      <c r="H17766" s="11" t="s">
        <v>1000</v>
      </c>
      <c r="I17766" s="11" t="s">
        <v>1013</v>
      </c>
    </row>
    <row r="17767">
      <c r="A17767" s="11">
        <v>1067.0</v>
      </c>
      <c r="B17767" s="11">
        <v>0.204124520818978</v>
      </c>
      <c r="C17767" s="11">
        <v>4.0</v>
      </c>
      <c r="D17767" s="11">
        <v>8.0</v>
      </c>
      <c r="E17767" s="11" t="s">
        <v>8380</v>
      </c>
      <c r="F17767" s="11" t="s">
        <v>8381</v>
      </c>
      <c r="G17767" s="11">
        <v>0.531838304573269</v>
      </c>
      <c r="H17767" s="11" t="s">
        <v>1000</v>
      </c>
      <c r="I17767" s="11" t="s">
        <v>1013</v>
      </c>
    </row>
    <row r="17768">
      <c r="A17768" s="11">
        <v>-194.0</v>
      </c>
      <c r="B17768" s="11">
        <v>0.855127990056391</v>
      </c>
      <c r="C17768" s="11">
        <v>2.0</v>
      </c>
      <c r="D17768" s="11">
        <v>5.0</v>
      </c>
      <c r="E17768" s="11" t="s">
        <v>8382</v>
      </c>
      <c r="F17768" s="11" t="s">
        <v>8383</v>
      </c>
      <c r="G17768" s="11">
        <v>0.949553889664042</v>
      </c>
      <c r="H17768" s="11" t="s">
        <v>1000</v>
      </c>
      <c r="I17768" s="11" t="s">
        <v>1013</v>
      </c>
    </row>
    <row r="17769">
      <c r="A17769" s="11">
        <v>364.0</v>
      </c>
      <c r="B17769" s="11">
        <v>0.731654635311415</v>
      </c>
      <c r="C17769" s="11">
        <v>2.0</v>
      </c>
      <c r="D17769" s="11">
        <v>5.0</v>
      </c>
      <c r="E17769" s="11" t="s">
        <v>8386</v>
      </c>
      <c r="F17769" s="11" t="s">
        <v>8387</v>
      </c>
      <c r="G17769" s="11">
        <v>0.892250716640075</v>
      </c>
      <c r="H17769" s="11" t="s">
        <v>1000</v>
      </c>
      <c r="I17769" s="11" t="s">
        <v>1013</v>
      </c>
    </row>
    <row r="17770">
      <c r="A17770" s="11">
        <v>1836.0</v>
      </c>
      <c r="B17770" s="11">
        <v>0.0145397337863579</v>
      </c>
      <c r="C17770" s="11">
        <v>4.0</v>
      </c>
      <c r="D17770" s="11">
        <v>10.0</v>
      </c>
      <c r="E17770" s="11" t="s">
        <v>8388</v>
      </c>
      <c r="F17770" s="11" t="s">
        <v>8389</v>
      </c>
      <c r="G17770" s="11">
        <v>0.129370834306586</v>
      </c>
      <c r="H17770" s="11" t="s">
        <v>1000</v>
      </c>
      <c r="I17770" s="11" t="s">
        <v>1013</v>
      </c>
    </row>
    <row r="17771">
      <c r="A17771" s="11">
        <v>963.0</v>
      </c>
      <c r="B17771" s="11">
        <v>0.160183757934253</v>
      </c>
      <c r="C17771" s="11">
        <v>2.0</v>
      </c>
      <c r="D17771" s="11">
        <v>12.0</v>
      </c>
      <c r="E17771" s="11" t="s">
        <v>8390</v>
      </c>
      <c r="F17771" s="11" t="s">
        <v>8391</v>
      </c>
      <c r="G17771" s="11">
        <v>0.480876354995928</v>
      </c>
      <c r="H17771" s="11" t="s">
        <v>1000</v>
      </c>
      <c r="I17771" s="11" t="s">
        <v>1013</v>
      </c>
    </row>
    <row r="17772">
      <c r="A17772" s="11">
        <v>1094.0</v>
      </c>
      <c r="B17772" s="11">
        <v>7.36279130376274E-4</v>
      </c>
      <c r="C17772" s="11">
        <v>2.0</v>
      </c>
      <c r="D17772" s="11">
        <v>54.0</v>
      </c>
      <c r="E17772" s="11" t="s">
        <v>8392</v>
      </c>
      <c r="F17772" s="11" t="s">
        <v>8393</v>
      </c>
      <c r="G17772" s="11">
        <v>0.0164398626959865</v>
      </c>
      <c r="H17772" s="11" t="s">
        <v>1000</v>
      </c>
      <c r="I17772" s="11" t="s">
        <v>1013</v>
      </c>
    </row>
    <row r="17773">
      <c r="A17773" s="11">
        <v>637.0</v>
      </c>
      <c r="B17773" s="11">
        <v>0.333561270689388</v>
      </c>
      <c r="C17773" s="11">
        <v>3.0</v>
      </c>
      <c r="D17773" s="11">
        <v>13.0</v>
      </c>
      <c r="E17773" s="11" t="s">
        <v>8394</v>
      </c>
      <c r="F17773" s="11" t="s">
        <v>8395</v>
      </c>
      <c r="G17773" s="11">
        <v>0.655435920150759</v>
      </c>
      <c r="H17773" s="11" t="s">
        <v>1000</v>
      </c>
      <c r="I17773" s="11" t="s">
        <v>1013</v>
      </c>
    </row>
    <row r="17774">
      <c r="A17774" s="11">
        <v>2148.0</v>
      </c>
      <c r="B17774" s="11">
        <v>0.00668216183073305</v>
      </c>
      <c r="C17774" s="11">
        <v>4.0</v>
      </c>
      <c r="D17774" s="11">
        <v>9.0</v>
      </c>
      <c r="E17774" s="11" t="s">
        <v>8396</v>
      </c>
      <c r="F17774" s="11" t="s">
        <v>8397</v>
      </c>
      <c r="G17774" s="11">
        <v>0.0808943028047042</v>
      </c>
      <c r="H17774" s="11" t="s">
        <v>1000</v>
      </c>
      <c r="I17774" s="11" t="s">
        <v>1013</v>
      </c>
    </row>
    <row r="17775">
      <c r="A17775" s="11">
        <v>311.0</v>
      </c>
      <c r="B17775" s="11">
        <v>0.159918839077954</v>
      </c>
      <c r="C17775" s="11">
        <v>2.0</v>
      </c>
      <c r="D17775" s="11">
        <v>117.0</v>
      </c>
      <c r="E17775" s="11" t="s">
        <v>8398</v>
      </c>
      <c r="F17775" s="11" t="s">
        <v>8399</v>
      </c>
      <c r="G17775" s="11">
        <v>0.480812891678991</v>
      </c>
      <c r="H17775" s="11" t="s">
        <v>1000</v>
      </c>
      <c r="I17775" s="11" t="s">
        <v>1013</v>
      </c>
    </row>
    <row r="17776">
      <c r="A17776" s="11">
        <v>447.0</v>
      </c>
      <c r="B17776" s="11">
        <v>0.280807200510913</v>
      </c>
      <c r="C17776" s="11">
        <v>2.0</v>
      </c>
      <c r="D17776" s="11">
        <v>33.0</v>
      </c>
      <c r="E17776" s="11" t="s">
        <v>8400</v>
      </c>
      <c r="F17776" s="11" t="s">
        <v>8401</v>
      </c>
      <c r="G17776" s="11">
        <v>0.612435018585725</v>
      </c>
      <c r="H17776" s="11" t="s">
        <v>1000</v>
      </c>
      <c r="I17776" s="11" t="s">
        <v>1013</v>
      </c>
    </row>
    <row r="17777">
      <c r="A17777" s="11">
        <v>89.0</v>
      </c>
      <c r="B17777" s="11">
        <v>0.758691703984729</v>
      </c>
      <c r="C17777" s="11">
        <v>3.0</v>
      </c>
      <c r="D17777" s="11">
        <v>68.0</v>
      </c>
      <c r="E17777" s="11" t="s">
        <v>8402</v>
      </c>
      <c r="F17777" s="11" t="s">
        <v>8403</v>
      </c>
      <c r="G17777" s="11">
        <v>0.906799402653502</v>
      </c>
      <c r="H17777" s="11" t="s">
        <v>1000</v>
      </c>
      <c r="I17777" s="11" t="s">
        <v>1013</v>
      </c>
    </row>
    <row r="17778">
      <c r="A17778" s="11">
        <v>247.0</v>
      </c>
      <c r="B17778" s="11">
        <v>0.354366287626389</v>
      </c>
      <c r="C17778" s="11">
        <v>2.0</v>
      </c>
      <c r="D17778" s="11">
        <v>80.0</v>
      </c>
      <c r="E17778" s="11" t="s">
        <v>8404</v>
      </c>
      <c r="F17778" s="11" t="s">
        <v>8405</v>
      </c>
      <c r="G17778" s="11">
        <v>0.671401000283491</v>
      </c>
      <c r="H17778" s="11" t="s">
        <v>1000</v>
      </c>
      <c r="I17778" s="11" t="s">
        <v>1013</v>
      </c>
    </row>
    <row r="17779">
      <c r="A17779" s="11">
        <v>423.0</v>
      </c>
      <c r="B17779" s="11">
        <v>0.266993796765245</v>
      </c>
      <c r="C17779" s="11">
        <v>3.0</v>
      </c>
      <c r="D17779" s="11">
        <v>39.0</v>
      </c>
      <c r="E17779" s="11" t="s">
        <v>8406</v>
      </c>
      <c r="F17779" s="11" t="s">
        <v>8407</v>
      </c>
      <c r="G17779" s="11">
        <v>0.601923682950411</v>
      </c>
      <c r="H17779" s="11" t="s">
        <v>1000</v>
      </c>
      <c r="I17779" s="11" t="s">
        <v>1013</v>
      </c>
    </row>
    <row r="17780">
      <c r="A17780" s="11">
        <v>339.0</v>
      </c>
      <c r="B17780" s="11">
        <v>0.443089751621393</v>
      </c>
      <c r="C17780" s="11">
        <v>3.0</v>
      </c>
      <c r="D17780" s="11">
        <v>29.0</v>
      </c>
      <c r="E17780" s="11" t="s">
        <v>8408</v>
      </c>
      <c r="F17780" s="11" t="s">
        <v>8409</v>
      </c>
      <c r="G17780" s="11">
        <v>0.737605246625294</v>
      </c>
      <c r="H17780" s="11" t="s">
        <v>1000</v>
      </c>
      <c r="I17780" s="11" t="s">
        <v>1013</v>
      </c>
    </row>
    <row r="17781">
      <c r="A17781" s="11">
        <v>1001.0</v>
      </c>
      <c r="B17781" s="11">
        <v>0.0234409628202564</v>
      </c>
      <c r="C17781" s="11">
        <v>2.0</v>
      </c>
      <c r="D17781" s="11">
        <v>29.0</v>
      </c>
      <c r="E17781" s="11" t="s">
        <v>8410</v>
      </c>
      <c r="F17781" s="11" t="s">
        <v>8411</v>
      </c>
      <c r="G17781" s="11">
        <v>0.174246453526956</v>
      </c>
      <c r="H17781" s="11" t="s">
        <v>1000</v>
      </c>
      <c r="I17781" s="11" t="s">
        <v>1013</v>
      </c>
    </row>
    <row r="17782">
      <c r="A17782" s="11">
        <v>1034.0</v>
      </c>
      <c r="B17782" s="11">
        <v>0.0066853665829813</v>
      </c>
      <c r="C17782" s="11">
        <v>2.0</v>
      </c>
      <c r="D17782" s="11">
        <v>39.0</v>
      </c>
      <c r="E17782" s="11" t="s">
        <v>15392</v>
      </c>
      <c r="F17782" s="11" t="s">
        <v>8413</v>
      </c>
      <c r="G17782" s="11">
        <v>0.0808943028047042</v>
      </c>
      <c r="H17782" s="11" t="s">
        <v>1000</v>
      </c>
      <c r="I17782" s="11" t="s">
        <v>1013</v>
      </c>
    </row>
    <row r="17783">
      <c r="A17783" s="11">
        <v>1144.0</v>
      </c>
      <c r="B17783" s="11">
        <v>0.00505121277486588</v>
      </c>
      <c r="C17783" s="11">
        <v>4.0</v>
      </c>
      <c r="D17783" s="11">
        <v>34.0</v>
      </c>
      <c r="E17783" s="11" t="s">
        <v>15393</v>
      </c>
      <c r="F17783" s="11" t="s">
        <v>15394</v>
      </c>
      <c r="G17783" s="11">
        <v>0.0667143437251817</v>
      </c>
      <c r="H17783" s="11" t="s">
        <v>1000</v>
      </c>
      <c r="I17783" s="11" t="s">
        <v>1013</v>
      </c>
    </row>
    <row r="17784">
      <c r="A17784" s="11">
        <v>966.0</v>
      </c>
      <c r="B17784" s="11">
        <v>0.115340323378016</v>
      </c>
      <c r="C17784" s="11">
        <v>2.0</v>
      </c>
      <c r="D17784" s="11">
        <v>15.0</v>
      </c>
      <c r="E17784" s="11" t="s">
        <v>15395</v>
      </c>
      <c r="F17784" s="11" t="s">
        <v>8417</v>
      </c>
      <c r="G17784" s="11">
        <v>0.410106201296991</v>
      </c>
      <c r="H17784" s="11" t="s">
        <v>1000</v>
      </c>
      <c r="I17784" s="11" t="s">
        <v>1013</v>
      </c>
    </row>
    <row r="17785">
      <c r="A17785" s="11">
        <v>773.0</v>
      </c>
      <c r="B17785" s="11">
        <v>0.357148476612297</v>
      </c>
      <c r="C17785" s="11">
        <v>3.0</v>
      </c>
      <c r="D17785" s="11">
        <v>8.0</v>
      </c>
      <c r="E17785" s="11" t="s">
        <v>8418</v>
      </c>
      <c r="F17785" s="11" t="s">
        <v>8419</v>
      </c>
      <c r="G17785" s="11">
        <v>0.673478158872443</v>
      </c>
      <c r="H17785" s="11" t="s">
        <v>1000</v>
      </c>
      <c r="I17785" s="11" t="s">
        <v>1013</v>
      </c>
    </row>
    <row r="17786">
      <c r="A17786" s="11">
        <v>411.0</v>
      </c>
      <c r="B17786" s="11">
        <v>0.0135056633859292</v>
      </c>
      <c r="C17786" s="11">
        <v>2.0</v>
      </c>
      <c r="D17786" s="11">
        <v>209.0</v>
      </c>
      <c r="E17786" s="11" t="s">
        <v>8420</v>
      </c>
      <c r="F17786" s="11" t="s">
        <v>8421</v>
      </c>
      <c r="G17786" s="11">
        <v>0.124080097642639</v>
      </c>
      <c r="H17786" s="11" t="s">
        <v>1000</v>
      </c>
      <c r="I17786" s="11" t="s">
        <v>1013</v>
      </c>
    </row>
    <row r="17787">
      <c r="A17787" s="11">
        <v>1497.0</v>
      </c>
      <c r="B17787" s="11">
        <v>0.0146695226988941</v>
      </c>
      <c r="C17787" s="11">
        <v>2.0</v>
      </c>
      <c r="D17787" s="11">
        <v>15.0</v>
      </c>
      <c r="E17787" s="11" t="s">
        <v>8422</v>
      </c>
      <c r="F17787" s="11" t="s">
        <v>8423</v>
      </c>
      <c r="G17787" s="11">
        <v>0.12974524037273</v>
      </c>
      <c r="H17787" s="11" t="s">
        <v>1000</v>
      </c>
      <c r="I17787" s="11" t="s">
        <v>1013</v>
      </c>
    </row>
    <row r="17788">
      <c r="A17788" s="11">
        <v>775.0</v>
      </c>
      <c r="B17788" s="11">
        <v>0.22212812674651</v>
      </c>
      <c r="C17788" s="11">
        <v>3.0</v>
      </c>
      <c r="D17788" s="11">
        <v>14.0</v>
      </c>
      <c r="E17788" s="11" t="s">
        <v>8424</v>
      </c>
      <c r="F17788" s="11" t="s">
        <v>8425</v>
      </c>
      <c r="G17788" s="11">
        <v>0.553403000403831</v>
      </c>
      <c r="H17788" s="11" t="s">
        <v>1000</v>
      </c>
      <c r="I17788" s="11" t="s">
        <v>1013</v>
      </c>
    </row>
    <row r="17789">
      <c r="A17789" s="11">
        <v>492.0</v>
      </c>
      <c r="B17789" s="11">
        <v>0.0128488842134371</v>
      </c>
      <c r="C17789" s="11">
        <v>2.0</v>
      </c>
      <c r="D17789" s="11">
        <v>147.0</v>
      </c>
      <c r="E17789" s="11" t="s">
        <v>8426</v>
      </c>
      <c r="F17789" s="11" t="s">
        <v>8427</v>
      </c>
      <c r="G17789" s="11">
        <v>0.120295645397005</v>
      </c>
      <c r="H17789" s="11" t="s">
        <v>1000</v>
      </c>
      <c r="I17789" s="11" t="s">
        <v>1013</v>
      </c>
    </row>
    <row r="17790">
      <c r="A17790" s="11">
        <v>-419.0</v>
      </c>
      <c r="B17790" s="11">
        <v>0.169603715287623</v>
      </c>
      <c r="C17790" s="11">
        <v>2.0</v>
      </c>
      <c r="D17790" s="11">
        <v>61.0</v>
      </c>
      <c r="E17790" s="11" t="s">
        <v>8428</v>
      </c>
      <c r="F17790" s="11" t="s">
        <v>8429</v>
      </c>
      <c r="G17790" s="11">
        <v>0.494662884266544</v>
      </c>
      <c r="H17790" s="11" t="s">
        <v>1000</v>
      </c>
      <c r="I17790" s="11" t="s">
        <v>1013</v>
      </c>
    </row>
    <row r="17791">
      <c r="A17791" s="11">
        <v>-427.0</v>
      </c>
      <c r="B17791" s="11">
        <v>0.551597948210886</v>
      </c>
      <c r="C17791" s="11">
        <v>2.0</v>
      </c>
      <c r="D17791" s="11">
        <v>11.0</v>
      </c>
      <c r="E17791" s="11" t="s">
        <v>8430</v>
      </c>
      <c r="F17791" s="11" t="s">
        <v>8431</v>
      </c>
      <c r="G17791" s="11">
        <v>0.802744878964954</v>
      </c>
      <c r="H17791" s="11" t="s">
        <v>1000</v>
      </c>
      <c r="I17791" s="11" t="s">
        <v>1013</v>
      </c>
    </row>
    <row r="17792">
      <c r="A17792" s="11">
        <v>206.0</v>
      </c>
      <c r="B17792" s="11">
        <v>0.764181724659112</v>
      </c>
      <c r="C17792" s="11">
        <v>2.0</v>
      </c>
      <c r="D17792" s="11">
        <v>12.0</v>
      </c>
      <c r="E17792" s="11" t="s">
        <v>8432</v>
      </c>
      <c r="F17792" s="11" t="s">
        <v>8433</v>
      </c>
      <c r="G17792" s="11">
        <v>0.909242562800717</v>
      </c>
      <c r="H17792" s="11" t="s">
        <v>1000</v>
      </c>
      <c r="I17792" s="11" t="s">
        <v>1013</v>
      </c>
    </row>
    <row r="17793">
      <c r="A17793" s="11">
        <v>819.0</v>
      </c>
      <c r="B17793" s="11">
        <v>0.213871201314049</v>
      </c>
      <c r="C17793" s="11">
        <v>2.0</v>
      </c>
      <c r="D17793" s="11">
        <v>13.0</v>
      </c>
      <c r="E17793" s="11" t="s">
        <v>8434</v>
      </c>
      <c r="F17793" s="11" t="s">
        <v>8435</v>
      </c>
      <c r="G17793" s="11">
        <v>0.544520652586366</v>
      </c>
      <c r="H17793" s="11" t="s">
        <v>1000</v>
      </c>
      <c r="I17793" s="11" t="s">
        <v>1013</v>
      </c>
    </row>
    <row r="17794">
      <c r="A17794" s="11">
        <v>1293.0</v>
      </c>
      <c r="B17794" s="11">
        <v>0.149939690390015</v>
      </c>
      <c r="C17794" s="11">
        <v>3.0</v>
      </c>
      <c r="D17794" s="11">
        <v>7.0</v>
      </c>
      <c r="E17794" s="11" t="s">
        <v>8436</v>
      </c>
      <c r="F17794" s="11" t="s">
        <v>8437</v>
      </c>
      <c r="G17794" s="11">
        <v>0.466452759220672</v>
      </c>
      <c r="H17794" s="11" t="s">
        <v>1000</v>
      </c>
      <c r="I17794" s="11" t="s">
        <v>1013</v>
      </c>
    </row>
    <row r="17795">
      <c r="A17795" s="11">
        <v>136.0</v>
      </c>
      <c r="B17795" s="11">
        <v>0.898496644948814</v>
      </c>
      <c r="C17795" s="11">
        <v>5.0</v>
      </c>
      <c r="D17795" s="11">
        <v>5.0</v>
      </c>
      <c r="E17795" s="11" t="s">
        <v>8438</v>
      </c>
      <c r="F17795" s="11" t="s">
        <v>8439</v>
      </c>
      <c r="G17795" s="11">
        <v>0.963647220212316</v>
      </c>
      <c r="H17795" s="11" t="s">
        <v>1000</v>
      </c>
      <c r="I17795" s="11" t="s">
        <v>1013</v>
      </c>
    </row>
    <row r="17796">
      <c r="A17796" s="11">
        <v>157.0</v>
      </c>
      <c r="B17796" s="11">
        <v>0.233932025969263</v>
      </c>
      <c r="C17796" s="11">
        <v>3.0</v>
      </c>
      <c r="D17796" s="11">
        <v>338.0</v>
      </c>
      <c r="E17796" s="11" t="s">
        <v>8440</v>
      </c>
      <c r="F17796" s="11" t="s">
        <v>8441</v>
      </c>
      <c r="G17796" s="11">
        <v>0.566322248670408</v>
      </c>
      <c r="H17796" s="11" t="s">
        <v>1000</v>
      </c>
      <c r="I17796" s="11" t="s">
        <v>1013</v>
      </c>
    </row>
    <row r="17797">
      <c r="A17797" s="11">
        <v>427.0</v>
      </c>
      <c r="B17797" s="11">
        <v>0.659616989063769</v>
      </c>
      <c r="C17797" s="11">
        <v>4.0</v>
      </c>
      <c r="D17797" s="11">
        <v>6.0</v>
      </c>
      <c r="E17797" s="11" t="s">
        <v>8442</v>
      </c>
      <c r="F17797" s="11" t="s">
        <v>8443</v>
      </c>
      <c r="G17797" s="11">
        <v>0.863750944770035</v>
      </c>
      <c r="H17797" s="11" t="s">
        <v>1000</v>
      </c>
      <c r="I17797" s="11" t="s">
        <v>1013</v>
      </c>
    </row>
    <row r="17798">
      <c r="A17798" s="11">
        <v>247.0</v>
      </c>
      <c r="B17798" s="11">
        <v>0.491637007124069</v>
      </c>
      <c r="C17798" s="11">
        <v>3.0</v>
      </c>
      <c r="D17798" s="11">
        <v>44.0</v>
      </c>
      <c r="E17798" s="11" t="s">
        <v>8444</v>
      </c>
      <c r="F17798" s="11" t="s">
        <v>8445</v>
      </c>
      <c r="G17798" s="11">
        <v>0.770433578889133</v>
      </c>
      <c r="H17798" s="11" t="s">
        <v>1000</v>
      </c>
      <c r="I17798" s="11" t="s">
        <v>1013</v>
      </c>
    </row>
    <row r="17799">
      <c r="A17799" s="11">
        <v>-278.0</v>
      </c>
      <c r="B17799" s="11">
        <v>0.399147078785032</v>
      </c>
      <c r="C17799" s="11">
        <v>2.0</v>
      </c>
      <c r="D17799" s="11">
        <v>52.0</v>
      </c>
      <c r="E17799" s="11" t="s">
        <v>8446</v>
      </c>
      <c r="F17799" s="11" t="s">
        <v>8447</v>
      </c>
      <c r="G17799" s="11">
        <v>0.70668858921934</v>
      </c>
      <c r="H17799" s="11" t="s">
        <v>1000</v>
      </c>
      <c r="I17799" s="11" t="s">
        <v>1013</v>
      </c>
    </row>
    <row r="17800">
      <c r="A17800" s="11">
        <v>-407.0</v>
      </c>
      <c r="B17800" s="11">
        <v>0.246005201466136</v>
      </c>
      <c r="C17800" s="11">
        <v>4.0</v>
      </c>
      <c r="D17800" s="11">
        <v>46.0</v>
      </c>
      <c r="E17800" s="11" t="s">
        <v>8448</v>
      </c>
      <c r="F17800" s="11" t="s">
        <v>8449</v>
      </c>
      <c r="G17800" s="11">
        <v>0.579463685141372</v>
      </c>
      <c r="H17800" s="11" t="s">
        <v>1000</v>
      </c>
      <c r="I17800" s="11" t="s">
        <v>1013</v>
      </c>
    </row>
    <row r="17801">
      <c r="A17801" s="11">
        <v>-332.0</v>
      </c>
      <c r="B17801" s="11">
        <v>0.711761065902973</v>
      </c>
      <c r="C17801" s="11">
        <v>2.0</v>
      </c>
      <c r="D17801" s="11">
        <v>7.0</v>
      </c>
      <c r="E17801" s="11" t="s">
        <v>8450</v>
      </c>
      <c r="F17801" s="11" t="s">
        <v>8451</v>
      </c>
      <c r="G17801" s="11">
        <v>0.886608269486596</v>
      </c>
      <c r="H17801" s="11" t="s">
        <v>1000</v>
      </c>
      <c r="I17801" s="11" t="s">
        <v>1013</v>
      </c>
    </row>
    <row r="17802">
      <c r="A17802" s="11">
        <v>-969.0</v>
      </c>
      <c r="B17802" s="11">
        <v>0.221128342817493</v>
      </c>
      <c r="C17802" s="11">
        <v>2.0</v>
      </c>
      <c r="D17802" s="11">
        <v>9.0</v>
      </c>
      <c r="E17802" s="11" t="s">
        <v>8452</v>
      </c>
      <c r="F17802" s="11" t="s">
        <v>8453</v>
      </c>
      <c r="G17802" s="11">
        <v>0.552307473385862</v>
      </c>
      <c r="H17802" s="11" t="s">
        <v>1000</v>
      </c>
      <c r="I17802" s="11" t="s">
        <v>1013</v>
      </c>
    </row>
    <row r="17803">
      <c r="A17803" s="11">
        <v>-490.0</v>
      </c>
      <c r="B17803" s="11">
        <v>0.493851471342333</v>
      </c>
      <c r="C17803" s="11">
        <v>2.0</v>
      </c>
      <c r="D17803" s="11">
        <v>11.0</v>
      </c>
      <c r="E17803" s="11" t="s">
        <v>8454</v>
      </c>
      <c r="F17803" s="11" t="s">
        <v>8455</v>
      </c>
      <c r="G17803" s="11">
        <v>0.772434352612367</v>
      </c>
      <c r="H17803" s="11" t="s">
        <v>1000</v>
      </c>
      <c r="I17803" s="11" t="s">
        <v>1013</v>
      </c>
    </row>
    <row r="17804">
      <c r="A17804" s="11">
        <v>-960.0</v>
      </c>
      <c r="B17804" s="11">
        <v>0.225399356605934</v>
      </c>
      <c r="C17804" s="11">
        <v>2.0</v>
      </c>
      <c r="D17804" s="11">
        <v>9.0</v>
      </c>
      <c r="E17804" s="11" t="s">
        <v>8456</v>
      </c>
      <c r="F17804" s="11" t="s">
        <v>8457</v>
      </c>
      <c r="G17804" s="11">
        <v>0.555009568471624</v>
      </c>
      <c r="H17804" s="11" t="s">
        <v>1000</v>
      </c>
      <c r="I17804" s="11" t="s">
        <v>1013</v>
      </c>
    </row>
    <row r="17805">
      <c r="A17805" s="11">
        <v>-42.0</v>
      </c>
      <c r="B17805" s="11">
        <v>0.892402594809543</v>
      </c>
      <c r="C17805" s="11">
        <v>3.0</v>
      </c>
      <c r="D17805" s="11">
        <v>60.0</v>
      </c>
      <c r="E17805" s="11" t="s">
        <v>8458</v>
      </c>
      <c r="F17805" s="11" t="s">
        <v>8459</v>
      </c>
      <c r="G17805" s="11">
        <v>0.961811685516952</v>
      </c>
      <c r="H17805" s="11" t="s">
        <v>1000</v>
      </c>
      <c r="I17805" s="11" t="s">
        <v>1013</v>
      </c>
    </row>
    <row r="17806">
      <c r="A17806" s="11">
        <v>-77.0</v>
      </c>
      <c r="B17806" s="11">
        <v>0.796582606228618</v>
      </c>
      <c r="C17806" s="11">
        <v>2.0</v>
      </c>
      <c r="D17806" s="11">
        <v>63.0</v>
      </c>
      <c r="E17806" s="11" t="s">
        <v>8460</v>
      </c>
      <c r="F17806" s="11" t="s">
        <v>8461</v>
      </c>
      <c r="G17806" s="11">
        <v>0.923648693132419</v>
      </c>
      <c r="H17806" s="11" t="s">
        <v>1000</v>
      </c>
      <c r="I17806" s="11" t="s">
        <v>1013</v>
      </c>
    </row>
    <row r="17807">
      <c r="A17807" s="11">
        <v>538.0</v>
      </c>
      <c r="B17807" s="11">
        <v>0.612259246313673</v>
      </c>
      <c r="C17807" s="11">
        <v>3.0</v>
      </c>
      <c r="D17807" s="11">
        <v>5.0</v>
      </c>
      <c r="E17807" s="11" t="s">
        <v>8462</v>
      </c>
      <c r="F17807" s="11" t="s">
        <v>8463</v>
      </c>
      <c r="G17807" s="11">
        <v>0.838208690522444</v>
      </c>
      <c r="H17807" s="11" t="s">
        <v>1000</v>
      </c>
      <c r="I17807" s="11" t="s">
        <v>1013</v>
      </c>
    </row>
    <row r="17808">
      <c r="A17808" s="11">
        <v>-243.0</v>
      </c>
      <c r="B17808" s="11">
        <v>0.672930512526263</v>
      </c>
      <c r="C17808" s="11">
        <v>2.0</v>
      </c>
      <c r="D17808" s="11">
        <v>17.0</v>
      </c>
      <c r="E17808" s="11" t="s">
        <v>8464</v>
      </c>
      <c r="F17808" s="11" t="s">
        <v>8465</v>
      </c>
      <c r="G17808" s="11">
        <v>0.870376033484705</v>
      </c>
      <c r="H17808" s="11" t="s">
        <v>1000</v>
      </c>
      <c r="I17808" s="11" t="s">
        <v>1013</v>
      </c>
    </row>
    <row r="17809">
      <c r="A17809" s="11">
        <v>289.0</v>
      </c>
      <c r="B17809" s="11">
        <v>0.135731383399473</v>
      </c>
      <c r="C17809" s="11">
        <v>2.0</v>
      </c>
      <c r="D17809" s="11">
        <v>153.0</v>
      </c>
      <c r="E17809" s="11" t="s">
        <v>8466</v>
      </c>
      <c r="F17809" s="11" t="s">
        <v>8467</v>
      </c>
      <c r="G17809" s="11">
        <v>0.444349039618884</v>
      </c>
      <c r="H17809" s="11" t="s">
        <v>1000</v>
      </c>
      <c r="I17809" s="11" t="s">
        <v>1013</v>
      </c>
    </row>
    <row r="17810">
      <c r="A17810" s="11">
        <v>35.0</v>
      </c>
      <c r="B17810" s="11">
        <v>0.946070922617274</v>
      </c>
      <c r="C17810" s="11">
        <v>4.0</v>
      </c>
      <c r="D17810" s="11">
        <v>21.0</v>
      </c>
      <c r="E17810" s="11" t="s">
        <v>8468</v>
      </c>
      <c r="F17810" s="11" t="s">
        <v>8469</v>
      </c>
      <c r="G17810" s="11">
        <v>0.981282962356474</v>
      </c>
      <c r="H17810" s="11" t="s">
        <v>1000</v>
      </c>
      <c r="I17810" s="11" t="s">
        <v>1013</v>
      </c>
    </row>
    <row r="17811">
      <c r="A17811" s="11">
        <v>98.0</v>
      </c>
      <c r="B17811" s="11">
        <v>0.850286933381852</v>
      </c>
      <c r="C17811" s="11">
        <v>2.0</v>
      </c>
      <c r="D17811" s="11">
        <v>21.0</v>
      </c>
      <c r="E17811" s="11" t="s">
        <v>8470</v>
      </c>
      <c r="F17811" s="11" t="s">
        <v>8471</v>
      </c>
      <c r="G17811" s="11">
        <v>0.948104639644553</v>
      </c>
      <c r="H17811" s="11" t="s">
        <v>1000</v>
      </c>
      <c r="I17811" s="11" t="s">
        <v>1013</v>
      </c>
    </row>
    <row r="17812">
      <c r="A17812" s="11">
        <v>1908.0</v>
      </c>
      <c r="B17812" s="11">
        <v>0.0159533391752058</v>
      </c>
      <c r="C17812" s="11">
        <v>2.0</v>
      </c>
      <c r="D17812" s="11">
        <v>9.0</v>
      </c>
      <c r="E17812" s="11" t="s">
        <v>8472</v>
      </c>
      <c r="F17812" s="11" t="s">
        <v>8473</v>
      </c>
      <c r="G17812" s="11">
        <v>0.137203354505367</v>
      </c>
      <c r="H17812" s="11" t="s">
        <v>1000</v>
      </c>
      <c r="I17812" s="11" t="s">
        <v>1013</v>
      </c>
    </row>
    <row r="17813">
      <c r="A17813" s="11">
        <v>596.0</v>
      </c>
      <c r="B17813" s="11">
        <v>0.00726900291072968</v>
      </c>
      <c r="C17813" s="11">
        <v>6.0</v>
      </c>
      <c r="D17813" s="11">
        <v>116.0</v>
      </c>
      <c r="E17813" s="11" t="s">
        <v>8474</v>
      </c>
      <c r="F17813" s="11" t="s">
        <v>8475</v>
      </c>
      <c r="G17813" s="11">
        <v>0.0848337085262081</v>
      </c>
      <c r="H17813" s="11" t="s">
        <v>1000</v>
      </c>
      <c r="I17813" s="11" t="s">
        <v>1013</v>
      </c>
    </row>
    <row r="17814">
      <c r="A17814" s="11">
        <v>294.0</v>
      </c>
      <c r="B17814" s="11">
        <v>0.484653379857517</v>
      </c>
      <c r="C17814" s="11">
        <v>3.0</v>
      </c>
      <c r="D17814" s="11">
        <v>32.0</v>
      </c>
      <c r="E17814" s="11" t="s">
        <v>8476</v>
      </c>
      <c r="F17814" s="11" t="s">
        <v>8477</v>
      </c>
      <c r="G17814" s="11">
        <v>0.766239436599126</v>
      </c>
      <c r="H17814" s="11" t="s">
        <v>1000</v>
      </c>
      <c r="I17814" s="11" t="s">
        <v>1013</v>
      </c>
    </row>
    <row r="17815">
      <c r="A17815" s="11">
        <v>402.0</v>
      </c>
      <c r="B17815" s="11">
        <v>0.18095621366349</v>
      </c>
      <c r="C17815" s="11">
        <v>2.0</v>
      </c>
      <c r="D17815" s="11">
        <v>63.0</v>
      </c>
      <c r="E17815" s="11" t="s">
        <v>8478</v>
      </c>
      <c r="F17815" s="11" t="s">
        <v>8479</v>
      </c>
      <c r="G17815" s="11">
        <v>0.506010357394551</v>
      </c>
      <c r="H17815" s="11" t="s">
        <v>1000</v>
      </c>
      <c r="I17815" s="11" t="s">
        <v>1013</v>
      </c>
    </row>
    <row r="17816">
      <c r="A17816" s="11">
        <v>981.0</v>
      </c>
      <c r="B17816" s="11">
        <v>0.00832299378778673</v>
      </c>
      <c r="C17816" s="11">
        <v>2.0</v>
      </c>
      <c r="D17816" s="11">
        <v>41.0</v>
      </c>
      <c r="E17816" s="11" t="s">
        <v>8480</v>
      </c>
      <c r="F17816" s="11" t="s">
        <v>8481</v>
      </c>
      <c r="G17816" s="11">
        <v>0.092550603199318</v>
      </c>
      <c r="H17816" s="11" t="s">
        <v>1000</v>
      </c>
      <c r="I17816" s="11" t="s">
        <v>1013</v>
      </c>
    </row>
    <row r="17817">
      <c r="A17817" s="11">
        <v>1139.0</v>
      </c>
      <c r="B17817" s="11">
        <v>0.174908891038996</v>
      </c>
      <c r="C17817" s="11">
        <v>4.0</v>
      </c>
      <c r="D17817" s="11">
        <v>8.0</v>
      </c>
      <c r="E17817" s="11" t="s">
        <v>8482</v>
      </c>
      <c r="F17817" s="11" t="s">
        <v>8483</v>
      </c>
      <c r="G17817" s="11">
        <v>0.500694682282409</v>
      </c>
      <c r="H17817" s="11" t="s">
        <v>1000</v>
      </c>
      <c r="I17817" s="11" t="s">
        <v>1013</v>
      </c>
    </row>
    <row r="17818">
      <c r="A17818" s="11">
        <v>312.0</v>
      </c>
      <c r="B17818" s="11">
        <v>0.56684685500488</v>
      </c>
      <c r="C17818" s="11">
        <v>5.0</v>
      </c>
      <c r="D17818" s="11">
        <v>19.0</v>
      </c>
      <c r="E17818" s="11" t="s">
        <v>8484</v>
      </c>
      <c r="F17818" s="11" t="s">
        <v>8485</v>
      </c>
      <c r="G17818" s="11">
        <v>0.810914108982263</v>
      </c>
      <c r="H17818" s="11" t="s">
        <v>1000</v>
      </c>
      <c r="I17818" s="11" t="s">
        <v>1013</v>
      </c>
    </row>
    <row r="17819">
      <c r="A17819" s="11">
        <v>387.0</v>
      </c>
      <c r="B17819" s="11">
        <v>0.455172999103033</v>
      </c>
      <c r="C17819" s="11">
        <v>2.0</v>
      </c>
      <c r="D17819" s="11">
        <v>21.0</v>
      </c>
      <c r="E17819" s="11" t="s">
        <v>8486</v>
      </c>
      <c r="F17819" s="11" t="s">
        <v>8487</v>
      </c>
      <c r="G17819" s="11">
        <v>0.743788631784768</v>
      </c>
      <c r="H17819" s="11" t="s">
        <v>1000</v>
      </c>
      <c r="I17819" s="11" t="s">
        <v>1013</v>
      </c>
    </row>
    <row r="17820">
      <c r="A17820" s="11">
        <v>-366.0</v>
      </c>
      <c r="B17820" s="11">
        <v>0.178651704067398</v>
      </c>
      <c r="C17820" s="11">
        <v>3.0</v>
      </c>
      <c r="D17820" s="11">
        <v>77.0</v>
      </c>
      <c r="E17820" s="11" t="s">
        <v>8488</v>
      </c>
      <c r="F17820" s="11" t="s">
        <v>8489</v>
      </c>
      <c r="G17820" s="11">
        <v>0.504573810485343</v>
      </c>
      <c r="H17820" s="11" t="s">
        <v>1000</v>
      </c>
      <c r="I17820" s="11" t="s">
        <v>1013</v>
      </c>
    </row>
    <row r="17821">
      <c r="A17821" s="11">
        <v>-331.0</v>
      </c>
      <c r="B17821" s="11">
        <v>0.543949991693263</v>
      </c>
      <c r="C17821" s="11">
        <v>4.0</v>
      </c>
      <c r="D17821" s="11">
        <v>19.0</v>
      </c>
      <c r="E17821" s="11" t="s">
        <v>8490</v>
      </c>
      <c r="F17821" s="11" t="s">
        <v>8491</v>
      </c>
      <c r="G17821" s="11">
        <v>0.798449637148329</v>
      </c>
      <c r="H17821" s="11" t="s">
        <v>1000</v>
      </c>
      <c r="I17821" s="11" t="s">
        <v>1013</v>
      </c>
    </row>
    <row r="17822">
      <c r="A17822" s="11">
        <v>-59.0</v>
      </c>
      <c r="B17822" s="11">
        <v>0.951649930462681</v>
      </c>
      <c r="C17822" s="11">
        <v>5.0</v>
      </c>
      <c r="D17822" s="11">
        <v>6.0</v>
      </c>
      <c r="E17822" s="11" t="s">
        <v>8492</v>
      </c>
      <c r="F17822" s="11" t="s">
        <v>8493</v>
      </c>
      <c r="G17822" s="11">
        <v>0.983068559826074</v>
      </c>
      <c r="H17822" s="11" t="s">
        <v>1000</v>
      </c>
      <c r="I17822" s="11" t="s">
        <v>1013</v>
      </c>
    </row>
    <row r="17823">
      <c r="A17823" s="11">
        <v>-579.0</v>
      </c>
      <c r="B17823" s="11">
        <v>0.464846923276314</v>
      </c>
      <c r="C17823" s="11">
        <v>-1.0</v>
      </c>
      <c r="D17823" s="11">
        <v>9.0</v>
      </c>
      <c r="E17823" s="11" t="s">
        <v>8494</v>
      </c>
      <c r="F17823" s="11" t="s">
        <v>8495</v>
      </c>
      <c r="G17823" s="11">
        <v>0.75266949626611</v>
      </c>
      <c r="H17823" s="11" t="s">
        <v>1000</v>
      </c>
      <c r="I17823" s="11" t="s">
        <v>1013</v>
      </c>
    </row>
    <row r="17824">
      <c r="A17824" s="11">
        <v>-917.0</v>
      </c>
      <c r="B17824" s="11">
        <v>0.101751081532197</v>
      </c>
      <c r="C17824" s="11">
        <v>3.0</v>
      </c>
      <c r="D17824" s="11">
        <v>18.0</v>
      </c>
      <c r="E17824" s="11" t="s">
        <v>8496</v>
      </c>
      <c r="F17824" s="11" t="s">
        <v>8497</v>
      </c>
      <c r="G17824" s="11">
        <v>0.383428569688716</v>
      </c>
      <c r="H17824" s="11" t="s">
        <v>1000</v>
      </c>
      <c r="I17824" s="11" t="s">
        <v>1013</v>
      </c>
    </row>
    <row r="17825">
      <c r="A17825" s="11">
        <v>414.0</v>
      </c>
      <c r="B17825" s="11">
        <v>0.317965108483316</v>
      </c>
      <c r="C17825" s="11">
        <v>2.0</v>
      </c>
      <c r="D17825" s="11">
        <v>33.0</v>
      </c>
      <c r="E17825" s="11" t="s">
        <v>8498</v>
      </c>
      <c r="F17825" s="11" t="s">
        <v>8499</v>
      </c>
      <c r="G17825" s="11">
        <v>0.645641574089149</v>
      </c>
      <c r="H17825" s="11" t="s">
        <v>1000</v>
      </c>
      <c r="I17825" s="11" t="s">
        <v>1013</v>
      </c>
    </row>
    <row r="17826">
      <c r="A17826" s="11">
        <v>-2261.0</v>
      </c>
      <c r="B17826" s="11">
        <v>0.0332884853345294</v>
      </c>
      <c r="C17826" s="11">
        <v>3.0</v>
      </c>
      <c r="D17826" s="11">
        <v>5.0</v>
      </c>
      <c r="E17826" s="11" t="s">
        <v>8500</v>
      </c>
      <c r="F17826" s="11" t="s">
        <v>8501</v>
      </c>
      <c r="G17826" s="11">
        <v>0.214427349565312</v>
      </c>
      <c r="H17826" s="11" t="s">
        <v>1000</v>
      </c>
      <c r="I17826" s="11" t="s">
        <v>1013</v>
      </c>
    </row>
    <row r="17827">
      <c r="A17827" s="11">
        <v>561.0</v>
      </c>
      <c r="B17827" s="11">
        <v>0.413790233683437</v>
      </c>
      <c r="C17827" s="11">
        <v>5.0</v>
      </c>
      <c r="D17827" s="11">
        <v>12.0</v>
      </c>
      <c r="E17827" s="11" t="s">
        <v>8502</v>
      </c>
      <c r="F17827" s="11" t="s">
        <v>8503</v>
      </c>
      <c r="G17827" s="11">
        <v>0.717678182905491</v>
      </c>
      <c r="H17827" s="11" t="s">
        <v>1000</v>
      </c>
      <c r="I17827" s="11" t="s">
        <v>1013</v>
      </c>
    </row>
    <row r="17828">
      <c r="A17828" s="11">
        <v>-49.0</v>
      </c>
      <c r="B17828" s="11">
        <v>0.905247526622705</v>
      </c>
      <c r="C17828" s="11">
        <v>2.0</v>
      </c>
      <c r="D17828" s="11">
        <v>34.0</v>
      </c>
      <c r="E17828" s="11" t="s">
        <v>8504</v>
      </c>
      <c r="F17828" s="11" t="s">
        <v>8505</v>
      </c>
      <c r="G17828" s="11">
        <v>0.966152527962941</v>
      </c>
      <c r="H17828" s="11" t="s">
        <v>1000</v>
      </c>
      <c r="I17828" s="11" t="s">
        <v>1013</v>
      </c>
    </row>
    <row r="17829">
      <c r="A17829" s="11">
        <v>-531.0</v>
      </c>
      <c r="B17829" s="11">
        <v>0.420793895502251</v>
      </c>
      <c r="C17829" s="11">
        <v>2.0</v>
      </c>
      <c r="D17829" s="11">
        <v>13.0</v>
      </c>
      <c r="E17829" s="11" t="s">
        <v>8506</v>
      </c>
      <c r="F17829" s="11" t="s">
        <v>8507</v>
      </c>
      <c r="G17829" s="11">
        <v>0.721081161383285</v>
      </c>
      <c r="H17829" s="11" t="s">
        <v>1000</v>
      </c>
      <c r="I17829" s="11" t="s">
        <v>1013</v>
      </c>
    </row>
    <row r="17830">
      <c r="A17830" s="11">
        <v>-1325.0</v>
      </c>
      <c r="B17830" s="11">
        <v>0.0942341696539795</v>
      </c>
      <c r="C17830" s="11">
        <v>3.0</v>
      </c>
      <c r="D17830" s="11">
        <v>9.0</v>
      </c>
      <c r="E17830" s="11" t="s">
        <v>8508</v>
      </c>
      <c r="F17830" s="11" t="s">
        <v>8509</v>
      </c>
      <c r="G17830" s="11">
        <v>0.36731461254453</v>
      </c>
      <c r="H17830" s="11" t="s">
        <v>1000</v>
      </c>
      <c r="I17830" s="11" t="s">
        <v>1013</v>
      </c>
    </row>
    <row r="17831">
      <c r="A17831" s="11">
        <v>171.0</v>
      </c>
      <c r="B17831" s="11">
        <v>0.6338389637877</v>
      </c>
      <c r="C17831" s="11">
        <v>2.0</v>
      </c>
      <c r="D17831" s="11">
        <v>44.0</v>
      </c>
      <c r="E17831" s="11" t="s">
        <v>8510</v>
      </c>
      <c r="F17831" s="11" t="s">
        <v>8511</v>
      </c>
      <c r="G17831" s="11">
        <v>0.847590374649967</v>
      </c>
      <c r="H17831" s="11" t="s">
        <v>1000</v>
      </c>
      <c r="I17831" s="11" t="s">
        <v>1013</v>
      </c>
    </row>
    <row r="17832">
      <c r="A17832" s="11">
        <v>-243.0</v>
      </c>
      <c r="B17832" s="11">
        <v>0.125626945248139</v>
      </c>
      <c r="C17832" s="11">
        <v>3.0</v>
      </c>
      <c r="D17832" s="11">
        <v>231.0</v>
      </c>
      <c r="E17832" s="11" t="s">
        <v>8512</v>
      </c>
      <c r="F17832" s="11" t="s">
        <v>8513</v>
      </c>
      <c r="G17832" s="11">
        <v>0.426713338136187</v>
      </c>
      <c r="H17832" s="11" t="s">
        <v>1000</v>
      </c>
      <c r="I17832" s="11" t="s">
        <v>1013</v>
      </c>
    </row>
    <row r="17833">
      <c r="A17833" s="11">
        <v>-209.0</v>
      </c>
      <c r="B17833" s="11">
        <v>0.323890992211334</v>
      </c>
      <c r="C17833" s="11">
        <v>3.0</v>
      </c>
      <c r="D17833" s="11">
        <v>127.0</v>
      </c>
      <c r="E17833" s="11" t="s">
        <v>8514</v>
      </c>
      <c r="F17833" s="11" t="s">
        <v>8515</v>
      </c>
      <c r="G17833" s="11">
        <v>0.650187616526361</v>
      </c>
      <c r="H17833" s="11" t="s">
        <v>1000</v>
      </c>
      <c r="I17833" s="11" t="s">
        <v>1013</v>
      </c>
    </row>
    <row r="17834">
      <c r="A17834" s="11">
        <v>-429.0</v>
      </c>
      <c r="B17834" s="11">
        <v>0.129837571897962</v>
      </c>
      <c r="C17834" s="11">
        <v>2.0</v>
      </c>
      <c r="D17834" s="11">
        <v>71.0</v>
      </c>
      <c r="E17834" s="11" t="s">
        <v>8516</v>
      </c>
      <c r="F17834" s="11" t="s">
        <v>8517</v>
      </c>
      <c r="G17834" s="11">
        <v>0.433791810129023</v>
      </c>
      <c r="H17834" s="11" t="s">
        <v>1000</v>
      </c>
      <c r="I17834" s="11" t="s">
        <v>1013</v>
      </c>
    </row>
    <row r="17835">
      <c r="A17835" s="11">
        <v>-199.0</v>
      </c>
      <c r="B17835" s="11">
        <v>0.531636504476149</v>
      </c>
      <c r="C17835" s="11">
        <v>2.0</v>
      </c>
      <c r="D17835" s="11">
        <v>56.0</v>
      </c>
      <c r="E17835" s="11" t="s">
        <v>8518</v>
      </c>
      <c r="F17835" s="11" t="s">
        <v>8519</v>
      </c>
      <c r="G17835" s="11">
        <v>0.793180023021259</v>
      </c>
      <c r="H17835" s="11" t="s">
        <v>1000</v>
      </c>
      <c r="I17835" s="11" t="s">
        <v>1013</v>
      </c>
    </row>
    <row r="17836">
      <c r="A17836" s="11">
        <v>-493.0</v>
      </c>
      <c r="B17836" s="11">
        <v>0.00719700068892188</v>
      </c>
      <c r="C17836" s="11">
        <v>2.0</v>
      </c>
      <c r="D17836" s="11">
        <v>171.0</v>
      </c>
      <c r="E17836" s="11" t="s">
        <v>8520</v>
      </c>
      <c r="F17836" s="11" t="s">
        <v>8521</v>
      </c>
      <c r="G17836" s="11">
        <v>0.0843260456957441</v>
      </c>
      <c r="H17836" s="11" t="s">
        <v>1000</v>
      </c>
      <c r="I17836" s="11" t="s">
        <v>1013</v>
      </c>
    </row>
    <row r="17837">
      <c r="A17837" s="11">
        <v>862.0</v>
      </c>
      <c r="B17837" s="11">
        <v>0.373881232632712</v>
      </c>
      <c r="C17837" s="11">
        <v>2.0</v>
      </c>
      <c r="D17837" s="11">
        <v>6.0</v>
      </c>
      <c r="E17837" s="11" t="s">
        <v>8522</v>
      </c>
      <c r="F17837" s="11" t="s">
        <v>8523</v>
      </c>
      <c r="G17837" s="11">
        <v>0.68682249409741</v>
      </c>
      <c r="H17837" s="11" t="s">
        <v>1000</v>
      </c>
      <c r="I17837" s="11" t="s">
        <v>1013</v>
      </c>
    </row>
    <row r="17838">
      <c r="A17838" s="11">
        <v>1422.0</v>
      </c>
      <c r="B17838" s="11">
        <v>0.180597971034995</v>
      </c>
      <c r="C17838" s="11">
        <v>2.0</v>
      </c>
      <c r="D17838" s="11">
        <v>5.0</v>
      </c>
      <c r="E17838" s="11" t="s">
        <v>8524</v>
      </c>
      <c r="F17838" s="11" t="s">
        <v>8525</v>
      </c>
      <c r="G17838" s="11">
        <v>0.505909390125453</v>
      </c>
      <c r="H17838" s="11" t="s">
        <v>1000</v>
      </c>
      <c r="I17838" s="11" t="s">
        <v>1013</v>
      </c>
    </row>
    <row r="17839">
      <c r="A17839" s="11">
        <v>-466.0</v>
      </c>
      <c r="B17839" s="11">
        <v>0.193884632755909</v>
      </c>
      <c r="C17839" s="11">
        <v>3.0</v>
      </c>
      <c r="D17839" s="11">
        <v>44.0</v>
      </c>
      <c r="E17839" s="11" t="s">
        <v>8526</v>
      </c>
      <c r="F17839" s="11" t="s">
        <v>8527</v>
      </c>
      <c r="G17839" s="11">
        <v>0.518996715571114</v>
      </c>
      <c r="H17839" s="11" t="s">
        <v>1000</v>
      </c>
      <c r="I17839" s="11" t="s">
        <v>1013</v>
      </c>
    </row>
    <row r="17840">
      <c r="A17840" s="11">
        <v>139.0</v>
      </c>
      <c r="B17840" s="11">
        <v>0.0604623207485193</v>
      </c>
      <c r="C17840" s="11">
        <v>2.0</v>
      </c>
      <c r="D17840" s="11">
        <v>1203.0</v>
      </c>
      <c r="E17840" s="11" t="s">
        <v>8528</v>
      </c>
      <c r="F17840" s="11" t="s">
        <v>8529</v>
      </c>
      <c r="G17840" s="11">
        <v>0.29330590010589</v>
      </c>
      <c r="H17840" s="11" t="s">
        <v>1000</v>
      </c>
      <c r="I17840" s="11" t="s">
        <v>1013</v>
      </c>
    </row>
    <row r="17841">
      <c r="A17841" s="11">
        <v>-279.0</v>
      </c>
      <c r="B17841" s="11">
        <v>0.214232581916858</v>
      </c>
      <c r="C17841" s="11">
        <v>3.0</v>
      </c>
      <c r="D17841" s="11">
        <v>113.0</v>
      </c>
      <c r="E17841" s="11" t="s">
        <v>15396</v>
      </c>
      <c r="F17841" s="11" t="s">
        <v>9465</v>
      </c>
      <c r="G17841" s="11">
        <v>0.544976004816014</v>
      </c>
      <c r="H17841" s="11" t="s">
        <v>1000</v>
      </c>
      <c r="I17841" s="11" t="s">
        <v>1013</v>
      </c>
    </row>
    <row r="17842">
      <c r="A17842" s="11">
        <v>321.0</v>
      </c>
      <c r="B17842" s="11">
        <v>0.567045821732611</v>
      </c>
      <c r="C17842" s="11">
        <v>2.0</v>
      </c>
      <c r="D17842" s="11">
        <v>18.0</v>
      </c>
      <c r="E17842" s="11" t="s">
        <v>8532</v>
      </c>
      <c r="F17842" s="11" t="s">
        <v>8533</v>
      </c>
      <c r="G17842" s="11">
        <v>0.810914108982263</v>
      </c>
      <c r="H17842" s="11" t="s">
        <v>1000</v>
      </c>
      <c r="I17842" s="11" t="s">
        <v>1013</v>
      </c>
    </row>
    <row r="17843">
      <c r="A17843" s="11">
        <v>1297.0</v>
      </c>
      <c r="B17843" s="11">
        <v>0.10140632928464</v>
      </c>
      <c r="C17843" s="11">
        <v>2.0</v>
      </c>
      <c r="D17843" s="11">
        <v>9.0</v>
      </c>
      <c r="E17843" s="11" t="s">
        <v>8534</v>
      </c>
      <c r="F17843" s="11" t="s">
        <v>8535</v>
      </c>
      <c r="G17843" s="11">
        <v>0.382958440770546</v>
      </c>
      <c r="H17843" s="11" t="s">
        <v>1000</v>
      </c>
      <c r="I17843" s="11" t="s">
        <v>1013</v>
      </c>
    </row>
    <row r="17844">
      <c r="A17844" s="11">
        <v>-681.0</v>
      </c>
      <c r="B17844" s="11">
        <v>0.223937672125805</v>
      </c>
      <c r="C17844" s="11">
        <v>2.0</v>
      </c>
      <c r="D17844" s="11">
        <v>18.0</v>
      </c>
      <c r="E17844" s="11" t="s">
        <v>8536</v>
      </c>
      <c r="F17844" s="11" t="s">
        <v>8537</v>
      </c>
      <c r="G17844" s="11">
        <v>0.55417783603864</v>
      </c>
      <c r="H17844" s="11" t="s">
        <v>1000</v>
      </c>
      <c r="I17844" s="11" t="s">
        <v>1013</v>
      </c>
    </row>
    <row r="17845">
      <c r="A17845" s="11">
        <v>-279.0</v>
      </c>
      <c r="B17845" s="11">
        <v>0.10309486427458</v>
      </c>
      <c r="C17845" s="11">
        <v>2.0</v>
      </c>
      <c r="D17845" s="11">
        <v>197.0</v>
      </c>
      <c r="E17845" s="11" t="s">
        <v>8538</v>
      </c>
      <c r="F17845" s="11" t="s">
        <v>8539</v>
      </c>
      <c r="G17845" s="11">
        <v>0.385839539476717</v>
      </c>
      <c r="H17845" s="11" t="s">
        <v>1000</v>
      </c>
      <c r="I17845" s="11" t="s">
        <v>1013</v>
      </c>
    </row>
    <row r="17846">
      <c r="A17846" s="11">
        <v>1815.0</v>
      </c>
      <c r="B17846" s="11">
        <v>0.0156781194168816</v>
      </c>
      <c r="C17846" s="11">
        <v>3.0</v>
      </c>
      <c r="D17846" s="11">
        <v>10.0</v>
      </c>
      <c r="E17846" s="11" t="s">
        <v>8540</v>
      </c>
      <c r="F17846" s="11" t="s">
        <v>8541</v>
      </c>
      <c r="G17846" s="11">
        <v>0.135624901446913</v>
      </c>
      <c r="H17846" s="11" t="s">
        <v>1000</v>
      </c>
      <c r="I17846" s="11" t="s">
        <v>1013</v>
      </c>
    </row>
    <row r="17847">
      <c r="A17847" s="11">
        <v>2075.0</v>
      </c>
      <c r="B17847" s="11">
        <v>0.0208374189309861</v>
      </c>
      <c r="C17847" s="11">
        <v>4.0</v>
      </c>
      <c r="D17847" s="11">
        <v>7.0</v>
      </c>
      <c r="E17847" s="11" t="s">
        <v>8542</v>
      </c>
      <c r="F17847" s="11" t="s">
        <v>8543</v>
      </c>
      <c r="G17847" s="11">
        <v>0.163304646112112</v>
      </c>
      <c r="H17847" s="11" t="s">
        <v>1000</v>
      </c>
      <c r="I17847" s="11" t="s">
        <v>1013</v>
      </c>
    </row>
    <row r="17848">
      <c r="A17848" s="11">
        <v>565.0</v>
      </c>
      <c r="B17848" s="11">
        <v>0.391212522552011</v>
      </c>
      <c r="C17848" s="11">
        <v>2.0</v>
      </c>
      <c r="D17848" s="11">
        <v>13.0</v>
      </c>
      <c r="E17848" s="11" t="s">
        <v>8544</v>
      </c>
      <c r="F17848" s="11" t="s">
        <v>8545</v>
      </c>
      <c r="G17848" s="11">
        <v>0.70103104056337</v>
      </c>
      <c r="H17848" s="11" t="s">
        <v>1000</v>
      </c>
      <c r="I17848" s="11" t="s">
        <v>1013</v>
      </c>
    </row>
    <row r="17849">
      <c r="A17849" s="11">
        <v>-44.0</v>
      </c>
      <c r="B17849" s="11">
        <v>0.910849755499112</v>
      </c>
      <c r="C17849" s="11">
        <v>5.0</v>
      </c>
      <c r="D17849" s="11">
        <v>36.0</v>
      </c>
      <c r="E17849" s="11" t="s">
        <v>8546</v>
      </c>
      <c r="F17849" s="11" t="s">
        <v>8547</v>
      </c>
      <c r="G17849" s="11">
        <v>0.967891700674504</v>
      </c>
      <c r="H17849" s="11" t="s">
        <v>1000</v>
      </c>
      <c r="I17849" s="11" t="s">
        <v>1013</v>
      </c>
    </row>
    <row r="17850">
      <c r="A17850" s="11">
        <v>626.0</v>
      </c>
      <c r="B17850" s="11">
        <v>0.264063396257358</v>
      </c>
      <c r="C17850" s="11">
        <v>5.0</v>
      </c>
      <c r="D17850" s="11">
        <v>18.0</v>
      </c>
      <c r="E17850" s="11" t="s">
        <v>8548</v>
      </c>
      <c r="F17850" s="11" t="s">
        <v>8549</v>
      </c>
      <c r="G17850" s="11">
        <v>0.598644871898386</v>
      </c>
      <c r="H17850" s="11" t="s">
        <v>1000</v>
      </c>
      <c r="I17850" s="11" t="s">
        <v>1013</v>
      </c>
    </row>
    <row r="17851">
      <c r="A17851" s="11">
        <v>305.0</v>
      </c>
      <c r="B17851" s="11">
        <v>0.716266500449906</v>
      </c>
      <c r="C17851" s="11">
        <v>5.0</v>
      </c>
      <c r="D17851" s="11">
        <v>8.0</v>
      </c>
      <c r="E17851" s="11" t="s">
        <v>8550</v>
      </c>
      <c r="F17851" s="11" t="s">
        <v>8551</v>
      </c>
      <c r="G17851" s="11">
        <v>0.887770794126678</v>
      </c>
      <c r="H17851" s="11" t="s">
        <v>1000</v>
      </c>
      <c r="I17851" s="11" t="s">
        <v>1013</v>
      </c>
    </row>
    <row r="17852">
      <c r="A17852" s="11">
        <v>822.0</v>
      </c>
      <c r="B17852" s="11">
        <v>0.0219971892860577</v>
      </c>
      <c r="C17852" s="11">
        <v>7.0</v>
      </c>
      <c r="D17852" s="11">
        <v>44.0</v>
      </c>
      <c r="E17852" s="11" t="s">
        <v>8552</v>
      </c>
      <c r="F17852" s="11" t="s">
        <v>8553</v>
      </c>
      <c r="G17852" s="11">
        <v>0.169030322734845</v>
      </c>
      <c r="H17852" s="11" t="s">
        <v>1000</v>
      </c>
      <c r="I17852" s="11" t="s">
        <v>1013</v>
      </c>
    </row>
    <row r="17853">
      <c r="A17853" s="11">
        <v>869.0</v>
      </c>
      <c r="B17853" s="11">
        <v>0.00855065395715413</v>
      </c>
      <c r="C17853" s="11">
        <v>5.0</v>
      </c>
      <c r="D17853" s="11">
        <v>52.0</v>
      </c>
      <c r="E17853" s="11" t="s">
        <v>8554</v>
      </c>
      <c r="F17853" s="11" t="s">
        <v>8555</v>
      </c>
      <c r="G17853" s="11">
        <v>0.0940413001198531</v>
      </c>
      <c r="H17853" s="11" t="s">
        <v>1000</v>
      </c>
      <c r="I17853" s="11" t="s">
        <v>1013</v>
      </c>
    </row>
    <row r="17854">
      <c r="A17854" s="11">
        <v>-42.0</v>
      </c>
      <c r="B17854" s="11">
        <v>0.898073723734071</v>
      </c>
      <c r="C17854" s="11">
        <v>3.0</v>
      </c>
      <c r="D17854" s="11">
        <v>54.0</v>
      </c>
      <c r="E17854" s="11" t="s">
        <v>8556</v>
      </c>
      <c r="F17854" s="11" t="s">
        <v>8557</v>
      </c>
      <c r="G17854" s="11">
        <v>0.963647220212316</v>
      </c>
      <c r="H17854" s="11" t="s">
        <v>1000</v>
      </c>
      <c r="I17854" s="11" t="s">
        <v>1013</v>
      </c>
    </row>
    <row r="17855">
      <c r="A17855" s="11">
        <v>-1204.0</v>
      </c>
      <c r="B17855" s="11">
        <v>0.128315704217644</v>
      </c>
      <c r="C17855" s="11">
        <v>-1.0</v>
      </c>
      <c r="D17855" s="11">
        <v>9.0</v>
      </c>
      <c r="E17855" s="11" t="s">
        <v>8558</v>
      </c>
      <c r="F17855" s="11" t="s">
        <v>8559</v>
      </c>
      <c r="G17855" s="11">
        <v>0.430331319929673</v>
      </c>
      <c r="H17855" s="11" t="s">
        <v>1000</v>
      </c>
      <c r="I17855" s="11" t="s">
        <v>1013</v>
      </c>
    </row>
    <row r="17856">
      <c r="A17856" s="11">
        <v>1296.0</v>
      </c>
      <c r="B17856" s="11">
        <v>0.0346835787257493</v>
      </c>
      <c r="C17856" s="11">
        <v>3.0</v>
      </c>
      <c r="D17856" s="11">
        <v>15.0</v>
      </c>
      <c r="E17856" s="11" t="s">
        <v>8560</v>
      </c>
      <c r="F17856" s="11" t="s">
        <v>8561</v>
      </c>
      <c r="G17856" s="11">
        <v>0.218787564307312</v>
      </c>
      <c r="H17856" s="11" t="s">
        <v>1000</v>
      </c>
      <c r="I17856" s="11" t="s">
        <v>1013</v>
      </c>
    </row>
    <row r="17857">
      <c r="A17857" s="11">
        <v>-440.0</v>
      </c>
      <c r="B17857" s="11">
        <v>0.649806412262435</v>
      </c>
      <c r="C17857" s="11">
        <v>3.0</v>
      </c>
      <c r="D17857" s="11">
        <v>6.0</v>
      </c>
      <c r="E17857" s="11" t="s">
        <v>8562</v>
      </c>
      <c r="F17857" s="11" t="s">
        <v>8563</v>
      </c>
      <c r="G17857" s="11">
        <v>0.856135502417463</v>
      </c>
      <c r="H17857" s="11" t="s">
        <v>1000</v>
      </c>
      <c r="I17857" s="11" t="s">
        <v>1013</v>
      </c>
    </row>
    <row r="17858">
      <c r="A17858" s="11">
        <v>899.0</v>
      </c>
      <c r="B17858" s="11">
        <v>0.108708864295768</v>
      </c>
      <c r="C17858" s="11">
        <v>2.0</v>
      </c>
      <c r="D17858" s="11">
        <v>18.0</v>
      </c>
      <c r="E17858" s="11" t="s">
        <v>8564</v>
      </c>
      <c r="F17858" s="11" t="s">
        <v>8565</v>
      </c>
      <c r="G17858" s="11">
        <v>0.397013220313858</v>
      </c>
      <c r="H17858" s="11" t="s">
        <v>1000</v>
      </c>
      <c r="I17858" s="11" t="s">
        <v>1013</v>
      </c>
    </row>
    <row r="17859">
      <c r="A17859" s="11">
        <v>518.0</v>
      </c>
      <c r="B17859" s="11">
        <v>0.537412574053214</v>
      </c>
      <c r="C17859" s="11">
        <v>2.0</v>
      </c>
      <c r="D17859" s="11">
        <v>8.0</v>
      </c>
      <c r="E17859" s="11" t="s">
        <v>8566</v>
      </c>
      <c r="F17859" s="11" t="s">
        <v>8567</v>
      </c>
      <c r="G17859" s="11">
        <v>0.793989782197853</v>
      </c>
      <c r="H17859" s="11" t="s">
        <v>1000</v>
      </c>
      <c r="I17859" s="11" t="s">
        <v>1013</v>
      </c>
    </row>
    <row r="17860">
      <c r="A17860" s="11">
        <v>31.0</v>
      </c>
      <c r="B17860" s="11">
        <v>0.897692860384128</v>
      </c>
      <c r="C17860" s="11">
        <v>2.0</v>
      </c>
      <c r="D17860" s="11">
        <v>101.0</v>
      </c>
      <c r="E17860" s="11" t="s">
        <v>8568</v>
      </c>
      <c r="F17860" s="11" t="s">
        <v>8569</v>
      </c>
      <c r="G17860" s="11">
        <v>0.963476991636656</v>
      </c>
      <c r="H17860" s="11" t="s">
        <v>1000</v>
      </c>
      <c r="I17860" s="11" t="s">
        <v>1013</v>
      </c>
    </row>
    <row r="17861">
      <c r="A17861" s="11">
        <v>881.0</v>
      </c>
      <c r="B17861" s="11">
        <v>0.126545469317956</v>
      </c>
      <c r="C17861" s="11">
        <v>3.0</v>
      </c>
      <c r="D17861" s="11">
        <v>17.0</v>
      </c>
      <c r="E17861" s="11" t="s">
        <v>8570</v>
      </c>
      <c r="F17861" s="11" t="s">
        <v>8571</v>
      </c>
      <c r="G17861" s="11">
        <v>0.428261767032403</v>
      </c>
      <c r="H17861" s="11" t="s">
        <v>1000</v>
      </c>
      <c r="I17861" s="11" t="s">
        <v>1013</v>
      </c>
    </row>
    <row r="17862">
      <c r="A17862" s="11">
        <v>417.0</v>
      </c>
      <c r="B17862" s="11">
        <v>0.353251336357097</v>
      </c>
      <c r="C17862" s="11">
        <v>4.0</v>
      </c>
      <c r="D17862" s="11">
        <v>28.0</v>
      </c>
      <c r="E17862" s="11" t="s">
        <v>8572</v>
      </c>
      <c r="F17862" s="11" t="s">
        <v>8573</v>
      </c>
      <c r="G17862" s="11">
        <v>0.670503995274661</v>
      </c>
      <c r="H17862" s="11" t="s">
        <v>1000</v>
      </c>
      <c r="I17862" s="11" t="s">
        <v>1013</v>
      </c>
    </row>
    <row r="17863">
      <c r="A17863" s="11">
        <v>-663.0</v>
      </c>
      <c r="B17863" s="11">
        <v>0.236994704170713</v>
      </c>
      <c r="C17863" s="11">
        <v>2.0</v>
      </c>
      <c r="D17863" s="11">
        <v>18.0</v>
      </c>
      <c r="E17863" s="11" t="s">
        <v>8574</v>
      </c>
      <c r="F17863" s="11" t="s">
        <v>8575</v>
      </c>
      <c r="G17863" s="11">
        <v>0.569349951869703</v>
      </c>
      <c r="H17863" s="11" t="s">
        <v>1000</v>
      </c>
      <c r="I17863" s="11" t="s">
        <v>1013</v>
      </c>
    </row>
    <row r="17864">
      <c r="A17864" s="11">
        <v>651.0</v>
      </c>
      <c r="B17864" s="11">
        <v>0.289000706253025</v>
      </c>
      <c r="C17864" s="11">
        <v>2.0</v>
      </c>
      <c r="D17864" s="11">
        <v>15.0</v>
      </c>
      <c r="E17864" s="11" t="s">
        <v>8576</v>
      </c>
      <c r="F17864" s="11" t="s">
        <v>8577</v>
      </c>
      <c r="G17864" s="11">
        <v>0.620020732015645</v>
      </c>
      <c r="H17864" s="11" t="s">
        <v>1000</v>
      </c>
      <c r="I17864" s="11" t="s">
        <v>1013</v>
      </c>
    </row>
    <row r="17865">
      <c r="A17865" s="11">
        <v>561.0</v>
      </c>
      <c r="B17865" s="11">
        <v>0.563112018439333</v>
      </c>
      <c r="C17865" s="11">
        <v>2.0</v>
      </c>
      <c r="D17865" s="11">
        <v>6.0</v>
      </c>
      <c r="E17865" s="11" t="s">
        <v>8578</v>
      </c>
      <c r="F17865" s="11" t="s">
        <v>8579</v>
      </c>
      <c r="G17865" s="11">
        <v>0.80832940638174</v>
      </c>
      <c r="H17865" s="11" t="s">
        <v>1000</v>
      </c>
      <c r="I17865" s="11" t="s">
        <v>1013</v>
      </c>
    </row>
    <row r="17866">
      <c r="A17866" s="11">
        <v>683.0</v>
      </c>
      <c r="B17866" s="11">
        <v>0.388714041047263</v>
      </c>
      <c r="C17866" s="11">
        <v>2.0</v>
      </c>
      <c r="D17866" s="11">
        <v>9.0</v>
      </c>
      <c r="E17866" s="11" t="s">
        <v>8580</v>
      </c>
      <c r="F17866" s="11" t="s">
        <v>8581</v>
      </c>
      <c r="G17866" s="11">
        <v>0.699094523062813</v>
      </c>
      <c r="H17866" s="11" t="s">
        <v>1000</v>
      </c>
      <c r="I17866" s="11" t="s">
        <v>1013</v>
      </c>
    </row>
    <row r="17867">
      <c r="A17867" s="11">
        <v>1293.0</v>
      </c>
      <c r="B17867" s="11">
        <v>0.10249505769303</v>
      </c>
      <c r="C17867" s="11">
        <v>3.0</v>
      </c>
      <c r="D17867" s="11">
        <v>9.0</v>
      </c>
      <c r="E17867" s="11" t="s">
        <v>8582</v>
      </c>
      <c r="F17867" s="11" t="s">
        <v>8583</v>
      </c>
      <c r="G17867" s="11">
        <v>0.38456769585901</v>
      </c>
      <c r="H17867" s="11" t="s">
        <v>1000</v>
      </c>
      <c r="I17867" s="11" t="s">
        <v>1013</v>
      </c>
    </row>
    <row r="17868">
      <c r="A17868" s="11">
        <v>790.0</v>
      </c>
      <c r="B17868" s="11">
        <v>0.378982242860836</v>
      </c>
      <c r="C17868" s="11">
        <v>3.0</v>
      </c>
      <c r="D17868" s="11">
        <v>7.0</v>
      </c>
      <c r="E17868" s="11" t="s">
        <v>8584</v>
      </c>
      <c r="F17868" s="11" t="s">
        <v>8585</v>
      </c>
      <c r="G17868" s="11">
        <v>0.690403629283562</v>
      </c>
      <c r="H17868" s="11" t="s">
        <v>1000</v>
      </c>
      <c r="I17868" s="11" t="s">
        <v>1013</v>
      </c>
    </row>
    <row r="17869">
      <c r="A17869" s="11">
        <v>433.0</v>
      </c>
      <c r="B17869" s="11">
        <v>0.655511653679052</v>
      </c>
      <c r="C17869" s="11">
        <v>3.0</v>
      </c>
      <c r="D17869" s="11">
        <v>6.0</v>
      </c>
      <c r="E17869" s="11" t="s">
        <v>8586</v>
      </c>
      <c r="F17869" s="11" t="s">
        <v>8587</v>
      </c>
      <c r="G17869" s="11">
        <v>0.86020458079817</v>
      </c>
      <c r="H17869" s="11" t="s">
        <v>1000</v>
      </c>
      <c r="I17869" s="11" t="s">
        <v>1013</v>
      </c>
    </row>
    <row r="17870">
      <c r="A17870" s="11">
        <v>1678.0</v>
      </c>
      <c r="B17870" s="11">
        <v>0.00824360481357807</v>
      </c>
      <c r="C17870" s="11">
        <v>2.0</v>
      </c>
      <c r="D17870" s="11">
        <v>14.0</v>
      </c>
      <c r="E17870" s="11" t="s">
        <v>8588</v>
      </c>
      <c r="F17870" s="11" t="s">
        <v>8589</v>
      </c>
      <c r="G17870" s="11">
        <v>0.0922068235953524</v>
      </c>
      <c r="H17870" s="11" t="s">
        <v>1000</v>
      </c>
      <c r="I17870" s="11" t="s">
        <v>1013</v>
      </c>
    </row>
    <row r="17871">
      <c r="A17871" s="11">
        <v>968.0</v>
      </c>
      <c r="B17871" s="11">
        <v>0.0176169231806411</v>
      </c>
      <c r="C17871" s="11">
        <v>2.0</v>
      </c>
      <c r="D17871" s="11">
        <v>34.0</v>
      </c>
      <c r="E17871" s="11" t="s">
        <v>8590</v>
      </c>
      <c r="F17871" s="11" t="s">
        <v>8591</v>
      </c>
      <c r="G17871" s="11">
        <v>0.147857211999792</v>
      </c>
      <c r="H17871" s="11" t="s">
        <v>1000</v>
      </c>
      <c r="I17871" s="11" t="s">
        <v>1013</v>
      </c>
    </row>
    <row r="17872">
      <c r="A17872" s="11">
        <v>-549.0</v>
      </c>
      <c r="B17872" s="11">
        <v>0.540609595683589</v>
      </c>
      <c r="C17872" s="11">
        <v>3.0</v>
      </c>
      <c r="D17872" s="11">
        <v>7.0</v>
      </c>
      <c r="E17872" s="11" t="s">
        <v>8592</v>
      </c>
      <c r="F17872" s="11" t="s">
        <v>8593</v>
      </c>
      <c r="G17872" s="11">
        <v>0.796114230378247</v>
      </c>
      <c r="H17872" s="11" t="s">
        <v>1000</v>
      </c>
      <c r="I17872" s="11" t="s">
        <v>1013</v>
      </c>
    </row>
    <row r="17873">
      <c r="A17873" s="11">
        <v>910.0</v>
      </c>
      <c r="B17873" s="11">
        <v>0.104248622115413</v>
      </c>
      <c r="C17873" s="11">
        <v>2.0</v>
      </c>
      <c r="D17873" s="11">
        <v>18.0</v>
      </c>
      <c r="E17873" s="11" t="s">
        <v>8594</v>
      </c>
      <c r="F17873" s="11" t="s">
        <v>8595</v>
      </c>
      <c r="G17873" s="11">
        <v>0.388331080600934</v>
      </c>
      <c r="H17873" s="11" t="s">
        <v>1000</v>
      </c>
      <c r="I17873" s="11" t="s">
        <v>1013</v>
      </c>
    </row>
    <row r="17874">
      <c r="A17874" s="11">
        <v>284.0</v>
      </c>
      <c r="B17874" s="11">
        <v>0.632167832618312</v>
      </c>
      <c r="C17874" s="11">
        <v>3.0</v>
      </c>
      <c r="D17874" s="11">
        <v>16.0</v>
      </c>
      <c r="E17874" s="11" t="s">
        <v>8596</v>
      </c>
      <c r="F17874" s="11" t="s">
        <v>8597</v>
      </c>
      <c r="G17874" s="11">
        <v>0.847590374649967</v>
      </c>
      <c r="H17874" s="11" t="s">
        <v>1000</v>
      </c>
      <c r="I17874" s="11" t="s">
        <v>1013</v>
      </c>
    </row>
    <row r="17875">
      <c r="A17875" s="11">
        <v>-839.0</v>
      </c>
      <c r="B17875" s="11">
        <v>0.349933082547484</v>
      </c>
      <c r="C17875" s="11">
        <v>2.0</v>
      </c>
      <c r="D17875" s="11">
        <v>7.0</v>
      </c>
      <c r="E17875" s="11" t="s">
        <v>8598</v>
      </c>
      <c r="F17875" s="11" t="s">
        <v>8599</v>
      </c>
      <c r="G17875" s="11">
        <v>0.668061618501322</v>
      </c>
      <c r="H17875" s="11" t="s">
        <v>1000</v>
      </c>
      <c r="I17875" s="11" t="s">
        <v>1013</v>
      </c>
    </row>
    <row r="17876">
      <c r="A17876" s="11">
        <v>1205.0</v>
      </c>
      <c r="B17876" s="11">
        <v>0.0789883496375528</v>
      </c>
      <c r="C17876" s="11">
        <v>5.0</v>
      </c>
      <c r="D17876" s="11">
        <v>12.0</v>
      </c>
      <c r="E17876" s="11" t="s">
        <v>8600</v>
      </c>
      <c r="F17876" s="11" t="s">
        <v>8601</v>
      </c>
      <c r="G17876" s="11">
        <v>0.333124778906201</v>
      </c>
      <c r="H17876" s="11" t="s">
        <v>1000</v>
      </c>
      <c r="I17876" s="11" t="s">
        <v>1013</v>
      </c>
    </row>
    <row r="17877">
      <c r="A17877" s="11">
        <v>719.0</v>
      </c>
      <c r="B17877" s="11">
        <v>0.0184765951550399</v>
      </c>
      <c r="C17877" s="11">
        <v>2.0</v>
      </c>
      <c r="D17877" s="11">
        <v>61.0</v>
      </c>
      <c r="E17877" s="11" t="s">
        <v>8602</v>
      </c>
      <c r="F17877" s="11" t="s">
        <v>8603</v>
      </c>
      <c r="G17877" s="11">
        <v>0.152477006321299</v>
      </c>
      <c r="H17877" s="11" t="s">
        <v>1000</v>
      </c>
      <c r="I17877" s="11" t="s">
        <v>1013</v>
      </c>
    </row>
    <row r="17878">
      <c r="A17878" s="11">
        <v>1066.0</v>
      </c>
      <c r="B17878" s="11">
        <v>0.00576723049546927</v>
      </c>
      <c r="C17878" s="11">
        <v>3.0</v>
      </c>
      <c r="D17878" s="11">
        <v>38.0</v>
      </c>
      <c r="E17878" s="11" t="s">
        <v>8604</v>
      </c>
      <c r="F17878" s="11" t="s">
        <v>8605</v>
      </c>
      <c r="G17878" s="11">
        <v>0.0737034618611051</v>
      </c>
      <c r="H17878" s="11" t="s">
        <v>1000</v>
      </c>
      <c r="I17878" s="11" t="s">
        <v>1013</v>
      </c>
    </row>
    <row r="17879">
      <c r="A17879" s="11">
        <v>273.0</v>
      </c>
      <c r="B17879" s="11">
        <v>0.598988204058935</v>
      </c>
      <c r="C17879" s="11">
        <v>2.0</v>
      </c>
      <c r="D17879" s="11">
        <v>21.0</v>
      </c>
      <c r="E17879" s="11" t="s">
        <v>8606</v>
      </c>
      <c r="F17879" s="11" t="s">
        <v>8607</v>
      </c>
      <c r="G17879" s="11">
        <v>0.830559287992149</v>
      </c>
      <c r="H17879" s="11" t="s">
        <v>1000</v>
      </c>
      <c r="I17879" s="11" t="s">
        <v>1013</v>
      </c>
    </row>
    <row r="17880">
      <c r="A17880" s="11">
        <v>1064.0</v>
      </c>
      <c r="B17880" s="11">
        <v>0.0510966027605947</v>
      </c>
      <c r="C17880" s="11">
        <v>2.0</v>
      </c>
      <c r="D17880" s="11">
        <v>19.0</v>
      </c>
      <c r="E17880" s="11" t="s">
        <v>8608</v>
      </c>
      <c r="F17880" s="11" t="s">
        <v>8609</v>
      </c>
      <c r="G17880" s="11">
        <v>0.267793267080991</v>
      </c>
      <c r="H17880" s="11" t="s">
        <v>1000</v>
      </c>
      <c r="I17880" s="11" t="s">
        <v>1013</v>
      </c>
    </row>
    <row r="17881">
      <c r="A17881" s="11">
        <v>-475.0</v>
      </c>
      <c r="B17881" s="11">
        <v>0.230832630219126</v>
      </c>
      <c r="C17881" s="11">
        <v>2.0</v>
      </c>
      <c r="D17881" s="11">
        <v>36.0</v>
      </c>
      <c r="E17881" s="11" t="s">
        <v>8610</v>
      </c>
      <c r="F17881" s="11" t="s">
        <v>8611</v>
      </c>
      <c r="G17881" s="11">
        <v>0.562535697284419</v>
      </c>
      <c r="H17881" s="11" t="s">
        <v>1000</v>
      </c>
      <c r="I17881" s="11" t="s">
        <v>1013</v>
      </c>
    </row>
    <row r="17882">
      <c r="A17882" s="11">
        <v>-213.0</v>
      </c>
      <c r="B17882" s="11">
        <v>0.305873644844637</v>
      </c>
      <c r="C17882" s="11">
        <v>2.0</v>
      </c>
      <c r="D17882" s="11">
        <v>133.0</v>
      </c>
      <c r="E17882" s="11" t="s">
        <v>8612</v>
      </c>
      <c r="F17882" s="11" t="s">
        <v>8613</v>
      </c>
      <c r="G17882" s="11">
        <v>0.635259514407061</v>
      </c>
      <c r="H17882" s="11" t="s">
        <v>1000</v>
      </c>
      <c r="I17882" s="11" t="s">
        <v>1013</v>
      </c>
    </row>
    <row r="17883">
      <c r="A17883" s="11">
        <v>-504.0</v>
      </c>
      <c r="B17883" s="11">
        <v>0.170144233983376</v>
      </c>
      <c r="C17883" s="11">
        <v>4.0</v>
      </c>
      <c r="D17883" s="11">
        <v>42.0</v>
      </c>
      <c r="E17883" s="11" t="s">
        <v>8614</v>
      </c>
      <c r="F17883" s="11" t="s">
        <v>8615</v>
      </c>
      <c r="G17883" s="11">
        <v>0.49471558065009</v>
      </c>
      <c r="H17883" s="11" t="s">
        <v>1000</v>
      </c>
      <c r="I17883" s="11" t="s">
        <v>1013</v>
      </c>
    </row>
    <row r="17884">
      <c r="A17884" s="11">
        <v>-693.0</v>
      </c>
      <c r="B17884" s="11">
        <v>0.192466596440441</v>
      </c>
      <c r="C17884" s="11">
        <v>5.0</v>
      </c>
      <c r="D17884" s="11">
        <v>20.0</v>
      </c>
      <c r="E17884" s="11" t="s">
        <v>8616</v>
      </c>
      <c r="F17884" s="11" t="s">
        <v>8617</v>
      </c>
      <c r="G17884" s="11">
        <v>0.517647659608222</v>
      </c>
      <c r="H17884" s="11" t="s">
        <v>1000</v>
      </c>
      <c r="I17884" s="11" t="s">
        <v>1013</v>
      </c>
    </row>
    <row r="17885">
      <c r="A17885" s="11">
        <v>-407.0</v>
      </c>
      <c r="B17885" s="11">
        <v>0.521226913510865</v>
      </c>
      <c r="C17885" s="11">
        <v>2.0</v>
      </c>
      <c r="D17885" s="11">
        <v>14.0</v>
      </c>
      <c r="E17885" s="11" t="s">
        <v>8618</v>
      </c>
      <c r="F17885" s="11" t="s">
        <v>8619</v>
      </c>
      <c r="G17885" s="11">
        <v>0.788339795912163</v>
      </c>
      <c r="H17885" s="11" t="s">
        <v>1000</v>
      </c>
      <c r="I17885" s="11" t="s">
        <v>1013</v>
      </c>
    </row>
    <row r="17886">
      <c r="A17886" s="11">
        <v>-227.0</v>
      </c>
      <c r="B17886" s="11">
        <v>0.12447837506534</v>
      </c>
      <c r="C17886" s="11">
        <v>4.0</v>
      </c>
      <c r="D17886" s="11">
        <v>267.0</v>
      </c>
      <c r="E17886" s="11" t="s">
        <v>8620</v>
      </c>
      <c r="F17886" s="11" t="s">
        <v>8621</v>
      </c>
      <c r="G17886" s="11">
        <v>0.426015616271718</v>
      </c>
      <c r="H17886" s="11" t="s">
        <v>1000</v>
      </c>
      <c r="I17886" s="11" t="s">
        <v>1013</v>
      </c>
    </row>
    <row r="17887">
      <c r="A17887" s="11">
        <v>-450.0</v>
      </c>
      <c r="B17887" s="11">
        <v>0.122053660562281</v>
      </c>
      <c r="C17887" s="11">
        <v>2.0</v>
      </c>
      <c r="D17887" s="11">
        <v>67.0</v>
      </c>
      <c r="E17887" s="11" t="s">
        <v>8622</v>
      </c>
      <c r="F17887" s="11" t="s">
        <v>8623</v>
      </c>
      <c r="G17887" s="11">
        <v>0.421102921018669</v>
      </c>
      <c r="H17887" s="11" t="s">
        <v>1000</v>
      </c>
      <c r="I17887" s="11" t="s">
        <v>1013</v>
      </c>
    </row>
    <row r="17888">
      <c r="A17888" s="11">
        <v>-670.0</v>
      </c>
      <c r="B17888" s="11">
        <v>0.528150462082894</v>
      </c>
      <c r="C17888" s="11">
        <v>2.0</v>
      </c>
      <c r="D17888" s="11">
        <v>5.0</v>
      </c>
      <c r="E17888" s="11" t="s">
        <v>8624</v>
      </c>
      <c r="F17888" s="11" t="s">
        <v>8625</v>
      </c>
      <c r="G17888" s="11">
        <v>0.791356364685866</v>
      </c>
      <c r="H17888" s="11" t="s">
        <v>1000</v>
      </c>
      <c r="I17888" s="11" t="s">
        <v>1013</v>
      </c>
    </row>
    <row r="17889">
      <c r="A17889" s="11">
        <v>-1151.0</v>
      </c>
      <c r="B17889" s="11">
        <v>0.0932079549529964</v>
      </c>
      <c r="C17889" s="11">
        <v>4.0</v>
      </c>
      <c r="D17889" s="11">
        <v>12.0</v>
      </c>
      <c r="E17889" s="11" t="s">
        <v>8626</v>
      </c>
      <c r="F17889" s="11" t="s">
        <v>8627</v>
      </c>
      <c r="G17889" s="11">
        <v>0.365144624300741</v>
      </c>
      <c r="H17889" s="11" t="s">
        <v>1000</v>
      </c>
      <c r="I17889" s="11" t="s">
        <v>1013</v>
      </c>
    </row>
    <row r="17890">
      <c r="A17890" s="11">
        <v>-463.0</v>
      </c>
      <c r="B17890" s="11">
        <v>0.537767689029202</v>
      </c>
      <c r="C17890" s="11">
        <v>3.0</v>
      </c>
      <c r="D17890" s="11">
        <v>10.0</v>
      </c>
      <c r="E17890" s="11" t="s">
        <v>8628</v>
      </c>
      <c r="F17890" s="11" t="s">
        <v>8629</v>
      </c>
      <c r="G17890" s="11">
        <v>0.794103173442922</v>
      </c>
      <c r="H17890" s="11" t="s">
        <v>1000</v>
      </c>
      <c r="I17890" s="11" t="s">
        <v>1013</v>
      </c>
    </row>
    <row r="17891">
      <c r="A17891" s="11">
        <v>725.0</v>
      </c>
      <c r="B17891" s="11">
        <v>0.11301475020525</v>
      </c>
      <c r="C17891" s="11">
        <v>5.0</v>
      </c>
      <c r="D17891" s="11">
        <v>27.0</v>
      </c>
      <c r="E17891" s="11" t="s">
        <v>8630</v>
      </c>
      <c r="F17891" s="11" t="s">
        <v>8631</v>
      </c>
      <c r="G17891" s="11">
        <v>0.405332454772404</v>
      </c>
      <c r="H17891" s="11" t="s">
        <v>1000</v>
      </c>
      <c r="I17891" s="11" t="s">
        <v>1013</v>
      </c>
    </row>
    <row r="17892">
      <c r="A17892" s="11">
        <v>448.0</v>
      </c>
      <c r="B17892" s="11">
        <v>0.13860012341395</v>
      </c>
      <c r="C17892" s="11">
        <v>2.0</v>
      </c>
      <c r="D17892" s="11">
        <v>62.0</v>
      </c>
      <c r="E17892" s="11" t="s">
        <v>8632</v>
      </c>
      <c r="F17892" s="11" t="s">
        <v>8633</v>
      </c>
      <c r="G17892" s="11">
        <v>0.448083759284824</v>
      </c>
      <c r="H17892" s="11" t="s">
        <v>1000</v>
      </c>
      <c r="I17892" s="11" t="s">
        <v>1013</v>
      </c>
    </row>
    <row r="17893">
      <c r="A17893" s="11">
        <v>313.0</v>
      </c>
      <c r="B17893" s="11">
        <v>0.400357882787551</v>
      </c>
      <c r="C17893" s="11">
        <v>2.0</v>
      </c>
      <c r="D17893" s="11">
        <v>41.0</v>
      </c>
      <c r="E17893" s="11" t="s">
        <v>8634</v>
      </c>
      <c r="F17893" s="11" t="s">
        <v>8635</v>
      </c>
      <c r="G17893" s="11">
        <v>0.707578686123232</v>
      </c>
      <c r="H17893" s="11" t="s">
        <v>1000</v>
      </c>
      <c r="I17893" s="11" t="s">
        <v>1013</v>
      </c>
    </row>
    <row r="17894">
      <c r="A17894" s="11">
        <v>868.0</v>
      </c>
      <c r="B17894" s="11">
        <v>0.225626165168885</v>
      </c>
      <c r="C17894" s="11">
        <v>3.0</v>
      </c>
      <c r="D17894" s="11">
        <v>11.0</v>
      </c>
      <c r="E17894" s="11" t="s">
        <v>8636</v>
      </c>
      <c r="F17894" s="11" t="s">
        <v>8637</v>
      </c>
      <c r="G17894" s="11">
        <v>0.555106037132762</v>
      </c>
      <c r="H17894" s="11" t="s">
        <v>1000</v>
      </c>
      <c r="I17894" s="11" t="s">
        <v>1013</v>
      </c>
    </row>
    <row r="17895">
      <c r="A17895" s="11">
        <v>-78.0</v>
      </c>
      <c r="B17895" s="11">
        <v>0.886075287250368</v>
      </c>
      <c r="C17895" s="11">
        <v>2.0</v>
      </c>
      <c r="D17895" s="11">
        <v>19.0</v>
      </c>
      <c r="E17895" s="11" t="s">
        <v>8638</v>
      </c>
      <c r="F17895" s="11" t="s">
        <v>8639</v>
      </c>
      <c r="G17895" s="11">
        <v>0.959360928574644</v>
      </c>
      <c r="H17895" s="11" t="s">
        <v>1000</v>
      </c>
      <c r="I17895" s="11" t="s">
        <v>1013</v>
      </c>
    </row>
    <row r="17896">
      <c r="A17896" s="11">
        <v>-627.0</v>
      </c>
      <c r="B17896" s="11">
        <v>0.404302487892955</v>
      </c>
      <c r="C17896" s="11">
        <v>5.0</v>
      </c>
      <c r="D17896" s="11">
        <v>10.0</v>
      </c>
      <c r="E17896" s="11" t="s">
        <v>8640</v>
      </c>
      <c r="F17896" s="11" t="s">
        <v>8641</v>
      </c>
      <c r="G17896" s="11">
        <v>0.710235101640012</v>
      </c>
      <c r="H17896" s="11" t="s">
        <v>1000</v>
      </c>
      <c r="I17896" s="11" t="s">
        <v>1013</v>
      </c>
    </row>
    <row r="17897">
      <c r="A17897" s="11">
        <v>531.0</v>
      </c>
      <c r="B17897" s="11">
        <v>0.502280144772367</v>
      </c>
      <c r="C17897" s="11">
        <v>3.0</v>
      </c>
      <c r="D17897" s="11">
        <v>9.0</v>
      </c>
      <c r="E17897" s="11" t="s">
        <v>8642</v>
      </c>
      <c r="F17897" s="11" t="s">
        <v>8643</v>
      </c>
      <c r="G17897" s="11">
        <v>0.778021506024185</v>
      </c>
      <c r="H17897" s="11" t="s">
        <v>1000</v>
      </c>
      <c r="I17897" s="11" t="s">
        <v>1013</v>
      </c>
    </row>
    <row r="17898">
      <c r="A17898" s="11">
        <v>-662.0</v>
      </c>
      <c r="B17898" s="11">
        <v>0.141040713270744</v>
      </c>
      <c r="C17898" s="11">
        <v>2.0</v>
      </c>
      <c r="D17898" s="11">
        <v>28.0</v>
      </c>
      <c r="E17898" s="11" t="s">
        <v>8644</v>
      </c>
      <c r="F17898" s="11" t="s">
        <v>8645</v>
      </c>
      <c r="G17898" s="11">
        <v>0.452152626670468</v>
      </c>
      <c r="H17898" s="11" t="s">
        <v>1000</v>
      </c>
      <c r="I17898" s="11" t="s">
        <v>1013</v>
      </c>
    </row>
    <row r="17899">
      <c r="A17899" s="11">
        <v>-372.0</v>
      </c>
      <c r="B17899" s="11">
        <v>0.49559480613338</v>
      </c>
      <c r="C17899" s="11">
        <v>3.0</v>
      </c>
      <c r="D17899" s="11">
        <v>19.0</v>
      </c>
      <c r="E17899" s="11" t="s">
        <v>8646</v>
      </c>
      <c r="F17899" s="11" t="s">
        <v>8647</v>
      </c>
      <c r="G17899" s="11">
        <v>0.773117444737993</v>
      </c>
      <c r="H17899" s="11" t="s">
        <v>1000</v>
      </c>
      <c r="I17899" s="11" t="s">
        <v>1013</v>
      </c>
    </row>
    <row r="17900">
      <c r="A17900" s="11">
        <v>1093.0</v>
      </c>
      <c r="B17900" s="11">
        <v>0.259836279613812</v>
      </c>
      <c r="C17900" s="11">
        <v>2.0</v>
      </c>
      <c r="D17900" s="11">
        <v>6.0</v>
      </c>
      <c r="E17900" s="11" t="s">
        <v>8648</v>
      </c>
      <c r="F17900" s="11" t="s">
        <v>8649</v>
      </c>
      <c r="G17900" s="11">
        <v>0.594069268344253</v>
      </c>
      <c r="H17900" s="11" t="s">
        <v>1000</v>
      </c>
      <c r="I17900" s="11" t="s">
        <v>1013</v>
      </c>
    </row>
    <row r="17901">
      <c r="A17901" s="11">
        <v>-152.0</v>
      </c>
      <c r="B17901" s="11">
        <v>0.856762118550472</v>
      </c>
      <c r="C17901" s="11">
        <v>4.0</v>
      </c>
      <c r="D17901" s="11">
        <v>8.0</v>
      </c>
      <c r="E17901" s="11" t="s">
        <v>8650</v>
      </c>
      <c r="F17901" s="11" t="s">
        <v>8651</v>
      </c>
      <c r="G17901" s="11">
        <v>0.949553889664042</v>
      </c>
      <c r="H17901" s="11" t="s">
        <v>1000</v>
      </c>
      <c r="I17901" s="11" t="s">
        <v>1013</v>
      </c>
    </row>
    <row r="17902">
      <c r="A17902" s="11">
        <v>-47.0</v>
      </c>
      <c r="B17902" s="11">
        <v>0.82142478791904</v>
      </c>
      <c r="C17902" s="11">
        <v>2.0</v>
      </c>
      <c r="D17902" s="11">
        <v>133.0</v>
      </c>
      <c r="E17902" s="11" t="s">
        <v>8652</v>
      </c>
      <c r="F17902" s="11" t="s">
        <v>8653</v>
      </c>
      <c r="G17902" s="11">
        <v>0.933250858317389</v>
      </c>
      <c r="H17902" s="11" t="s">
        <v>1000</v>
      </c>
      <c r="I17902" s="11" t="s">
        <v>1013</v>
      </c>
    </row>
    <row r="17903">
      <c r="A17903" s="11">
        <v>281.0</v>
      </c>
      <c r="B17903" s="11">
        <v>0.43391561518119</v>
      </c>
      <c r="C17903" s="11">
        <v>3.0</v>
      </c>
      <c r="D17903" s="11">
        <v>44.0</v>
      </c>
      <c r="E17903" s="11" t="s">
        <v>8654</v>
      </c>
      <c r="F17903" s="11" t="s">
        <v>8655</v>
      </c>
      <c r="G17903" s="11">
        <v>0.732925149003726</v>
      </c>
      <c r="H17903" s="11" t="s">
        <v>1000</v>
      </c>
      <c r="I17903" s="11" t="s">
        <v>1013</v>
      </c>
    </row>
    <row r="17904">
      <c r="A17904" s="11">
        <v>835.0</v>
      </c>
      <c r="B17904" s="11">
        <v>0.204961543402683</v>
      </c>
      <c r="C17904" s="11">
        <v>2.0</v>
      </c>
      <c r="D17904" s="11">
        <v>13.0</v>
      </c>
      <c r="E17904" s="11" t="s">
        <v>8656</v>
      </c>
      <c r="F17904" s="11" t="s">
        <v>8657</v>
      </c>
      <c r="G17904" s="11">
        <v>0.533424701764677</v>
      </c>
      <c r="H17904" s="11" t="s">
        <v>1000</v>
      </c>
      <c r="I17904" s="11" t="s">
        <v>1013</v>
      </c>
    </row>
    <row r="17905">
      <c r="A17905" s="11">
        <v>-118.0</v>
      </c>
      <c r="B17905" s="11">
        <v>0.797387865845648</v>
      </c>
      <c r="C17905" s="11">
        <v>2.0</v>
      </c>
      <c r="D17905" s="11">
        <v>27.0</v>
      </c>
      <c r="E17905" s="11" t="s">
        <v>8658</v>
      </c>
      <c r="F17905" s="11" t="s">
        <v>8659</v>
      </c>
      <c r="G17905" s="11">
        <v>0.923802534951887</v>
      </c>
      <c r="H17905" s="11" t="s">
        <v>1000</v>
      </c>
      <c r="I17905" s="11" t="s">
        <v>1013</v>
      </c>
    </row>
    <row r="17906">
      <c r="A17906" s="11">
        <v>-730.0</v>
      </c>
      <c r="B17906" s="11">
        <v>0.205264291710947</v>
      </c>
      <c r="C17906" s="11">
        <v>4.0</v>
      </c>
      <c r="D17906" s="11">
        <v>17.0</v>
      </c>
      <c r="E17906" s="11" t="s">
        <v>8660</v>
      </c>
      <c r="F17906" s="11" t="s">
        <v>8661</v>
      </c>
      <c r="G17906" s="11">
        <v>0.533424701764677</v>
      </c>
      <c r="H17906" s="11" t="s">
        <v>1000</v>
      </c>
      <c r="I17906" s="11" t="s">
        <v>1013</v>
      </c>
    </row>
    <row r="17907">
      <c r="A17907" s="11">
        <v>984.0</v>
      </c>
      <c r="B17907" s="11">
        <v>0.213949544345859</v>
      </c>
      <c r="C17907" s="11">
        <v>2.0</v>
      </c>
      <c r="D17907" s="11">
        <v>9.0</v>
      </c>
      <c r="E17907" s="11" t="s">
        <v>8662</v>
      </c>
      <c r="F17907" s="11" t="s">
        <v>8663</v>
      </c>
      <c r="G17907" s="11">
        <v>0.544520652586366</v>
      </c>
      <c r="H17907" s="11" t="s">
        <v>1000</v>
      </c>
      <c r="I17907" s="11" t="s">
        <v>1013</v>
      </c>
    </row>
    <row r="17908">
      <c r="A17908" s="11">
        <v>-354.0</v>
      </c>
      <c r="B17908" s="11">
        <v>0.637790503921128</v>
      </c>
      <c r="C17908" s="11">
        <v>2.0</v>
      </c>
      <c r="D17908" s="11">
        <v>10.0</v>
      </c>
      <c r="E17908" s="11" t="s">
        <v>8664</v>
      </c>
      <c r="F17908" s="11" t="s">
        <v>8665</v>
      </c>
      <c r="G17908" s="11">
        <v>0.850171620897537</v>
      </c>
      <c r="H17908" s="11" t="s">
        <v>1000</v>
      </c>
      <c r="I17908" s="11" t="s">
        <v>1013</v>
      </c>
    </row>
    <row r="17909">
      <c r="A17909" s="11">
        <v>-682.0</v>
      </c>
      <c r="B17909" s="11">
        <v>0.521028855799687</v>
      </c>
      <c r="C17909" s="11">
        <v>5.0</v>
      </c>
      <c r="D17909" s="11">
        <v>5.0</v>
      </c>
      <c r="E17909" s="11" t="s">
        <v>15397</v>
      </c>
      <c r="F17909" s="11" t="s">
        <v>15398</v>
      </c>
      <c r="G17909" s="11">
        <v>0.788339795912163</v>
      </c>
      <c r="H17909" s="11" t="s">
        <v>1000</v>
      </c>
      <c r="I17909" s="11" t="s">
        <v>1013</v>
      </c>
    </row>
    <row r="17910">
      <c r="A17910" s="11">
        <v>-222.0</v>
      </c>
      <c r="B17910" s="11">
        <v>0.523026695924866</v>
      </c>
      <c r="C17910" s="11">
        <v>4.0</v>
      </c>
      <c r="D17910" s="11">
        <v>47.0</v>
      </c>
      <c r="E17910" s="11" t="s">
        <v>8666</v>
      </c>
      <c r="F17910" s="11" t="s">
        <v>8667</v>
      </c>
      <c r="G17910" s="11">
        <v>0.788339795912163</v>
      </c>
      <c r="H17910" s="11" t="s">
        <v>1000</v>
      </c>
      <c r="I17910" s="11" t="s">
        <v>1013</v>
      </c>
    </row>
    <row r="17911">
      <c r="A17911" s="11">
        <v>-240.0</v>
      </c>
      <c r="B17911" s="11">
        <v>0.567868716559934</v>
      </c>
      <c r="C17911" s="11">
        <v>2.0</v>
      </c>
      <c r="D17911" s="11">
        <v>32.0</v>
      </c>
      <c r="E17911" s="11" t="s">
        <v>8668</v>
      </c>
      <c r="F17911" s="11" t="s">
        <v>8669</v>
      </c>
      <c r="G17911" s="11">
        <v>0.811025632605631</v>
      </c>
      <c r="H17911" s="11" t="s">
        <v>1000</v>
      </c>
      <c r="I17911" s="11" t="s">
        <v>1013</v>
      </c>
    </row>
    <row r="17912">
      <c r="A17912" s="11">
        <v>155.0</v>
      </c>
      <c r="B17912" s="11">
        <v>0.844859825518292</v>
      </c>
      <c r="C17912" s="11">
        <v>2.0</v>
      </c>
      <c r="D17912" s="11">
        <v>9.0</v>
      </c>
      <c r="E17912" s="11" t="s">
        <v>8670</v>
      </c>
      <c r="F17912" s="11" t="s">
        <v>8671</v>
      </c>
      <c r="G17912" s="11">
        <v>0.946895957743594</v>
      </c>
      <c r="H17912" s="11" t="s">
        <v>1000</v>
      </c>
      <c r="I17912" s="11" t="s">
        <v>1013</v>
      </c>
    </row>
    <row r="17913">
      <c r="A17913" s="11">
        <v>-303.0</v>
      </c>
      <c r="B17913" s="11">
        <v>0.470683279182172</v>
      </c>
      <c r="C17913" s="11">
        <v>5.0</v>
      </c>
      <c r="D17913" s="11">
        <v>32.0</v>
      </c>
      <c r="E17913" s="11" t="s">
        <v>8672</v>
      </c>
      <c r="F17913" s="11" t="s">
        <v>8673</v>
      </c>
      <c r="G17913" s="11">
        <v>0.757095940353524</v>
      </c>
      <c r="H17913" s="11" t="s">
        <v>1000</v>
      </c>
      <c r="I17913" s="11" t="s">
        <v>1013</v>
      </c>
    </row>
    <row r="17914">
      <c r="A17914" s="11">
        <v>824.0</v>
      </c>
      <c r="B17914" s="11">
        <v>0.229416987868254</v>
      </c>
      <c r="C17914" s="11">
        <v>2.0</v>
      </c>
      <c r="D17914" s="11">
        <v>12.0</v>
      </c>
      <c r="E17914" s="11" t="s">
        <v>8674</v>
      </c>
      <c r="F17914" s="11" t="s">
        <v>8675</v>
      </c>
      <c r="G17914" s="11">
        <v>0.560529651846685</v>
      </c>
      <c r="H17914" s="11" t="s">
        <v>1000</v>
      </c>
      <c r="I17914" s="11" t="s">
        <v>1013</v>
      </c>
    </row>
    <row r="17915">
      <c r="A17915" s="11">
        <v>136.0</v>
      </c>
      <c r="B17915" s="11">
        <v>0.871170402315537</v>
      </c>
      <c r="C17915" s="11">
        <v>3.0</v>
      </c>
      <c r="D17915" s="11">
        <v>8.0</v>
      </c>
      <c r="E17915" s="11" t="s">
        <v>8676</v>
      </c>
      <c r="F17915" s="11" t="s">
        <v>8677</v>
      </c>
      <c r="G17915" s="11">
        <v>0.953587849392873</v>
      </c>
      <c r="H17915" s="11" t="s">
        <v>1000</v>
      </c>
      <c r="I17915" s="11" t="s">
        <v>1013</v>
      </c>
    </row>
    <row r="17916">
      <c r="A17916" s="11">
        <v>1390.0</v>
      </c>
      <c r="B17916" s="11">
        <v>0.121688431727351</v>
      </c>
      <c r="C17916" s="11">
        <v>2.0</v>
      </c>
      <c r="D17916" s="11">
        <v>7.0</v>
      </c>
      <c r="E17916" s="11" t="s">
        <v>8678</v>
      </c>
      <c r="F17916" s="11" t="s">
        <v>8679</v>
      </c>
      <c r="G17916" s="11">
        <v>0.42076813148054</v>
      </c>
      <c r="H17916" s="11" t="s">
        <v>1000</v>
      </c>
      <c r="I17916" s="11" t="s">
        <v>1013</v>
      </c>
    </row>
    <row r="17917">
      <c r="A17917" s="11">
        <v>1628.0</v>
      </c>
      <c r="B17917" s="11">
        <v>0.125417834778772</v>
      </c>
      <c r="C17917" s="11">
        <v>7.0</v>
      </c>
      <c r="D17917" s="11">
        <v>5.0</v>
      </c>
      <c r="E17917" s="11" t="s">
        <v>8680</v>
      </c>
      <c r="F17917" s="11" t="s">
        <v>8681</v>
      </c>
      <c r="G17917" s="11">
        <v>0.426611494962556</v>
      </c>
      <c r="H17917" s="11" t="s">
        <v>1000</v>
      </c>
      <c r="I17917" s="11" t="s">
        <v>1013</v>
      </c>
    </row>
    <row r="17918">
      <c r="A17918" s="11">
        <v>276.0</v>
      </c>
      <c r="B17918" s="25">
        <v>9.12347030730027E-6</v>
      </c>
      <c r="C17918" s="11">
        <v>2.0</v>
      </c>
      <c r="D17918" s="11">
        <v>1891.0</v>
      </c>
      <c r="E17918" s="11" t="s">
        <v>8682</v>
      </c>
      <c r="F17918" s="11" t="s">
        <v>8683</v>
      </c>
      <c r="G17918" s="11">
        <v>4.79506505383207E-4</v>
      </c>
      <c r="H17918" s="11" t="s">
        <v>1000</v>
      </c>
      <c r="I17918" s="11" t="s">
        <v>1013</v>
      </c>
    </row>
    <row r="17919">
      <c r="A17919" s="11">
        <v>353.0</v>
      </c>
      <c r="B17919" s="11">
        <v>0.0105064612126352</v>
      </c>
      <c r="C17919" s="11">
        <v>2.0</v>
      </c>
      <c r="D17919" s="11">
        <v>307.0</v>
      </c>
      <c r="E17919" s="11" t="s">
        <v>8684</v>
      </c>
      <c r="F17919" s="11" t="s">
        <v>8685</v>
      </c>
      <c r="G17919" s="11">
        <v>0.107512324241111</v>
      </c>
      <c r="H17919" s="11" t="s">
        <v>1000</v>
      </c>
      <c r="I17919" s="11" t="s">
        <v>1013</v>
      </c>
    </row>
    <row r="17920">
      <c r="A17920" s="11">
        <v>2503.0</v>
      </c>
      <c r="B17920" s="25">
        <v>2.51631826866967E-7</v>
      </c>
      <c r="C17920" s="11">
        <v>-1.0</v>
      </c>
      <c r="D17920" s="11">
        <v>24.0</v>
      </c>
      <c r="E17920" s="11" t="s">
        <v>8686</v>
      </c>
      <c r="F17920" s="11" t="s">
        <v>8687</v>
      </c>
      <c r="G17920" s="25">
        <v>1.98520735942913E-5</v>
      </c>
      <c r="H17920" s="11" t="s">
        <v>1000</v>
      </c>
      <c r="I17920" s="11" t="s">
        <v>1013</v>
      </c>
    </row>
    <row r="17921">
      <c r="A17921" s="11">
        <v>773.0</v>
      </c>
      <c r="B17921" s="11">
        <v>0.0856394571169753</v>
      </c>
      <c r="C17921" s="11">
        <v>4.0</v>
      </c>
      <c r="D17921" s="11">
        <v>28.0</v>
      </c>
      <c r="E17921" s="11" t="s">
        <v>8688</v>
      </c>
      <c r="F17921" s="11" t="s">
        <v>8689</v>
      </c>
      <c r="G17921" s="11">
        <v>0.350294940770976</v>
      </c>
      <c r="H17921" s="11" t="s">
        <v>1000</v>
      </c>
      <c r="I17921" s="11" t="s">
        <v>1013</v>
      </c>
    </row>
    <row r="17922">
      <c r="A17922" s="11">
        <v>1928.0</v>
      </c>
      <c r="B17922" s="11">
        <v>0.010272369623973</v>
      </c>
      <c r="C17922" s="11">
        <v>2.0</v>
      </c>
      <c r="D17922" s="11">
        <v>10.0</v>
      </c>
      <c r="E17922" s="11" t="s">
        <v>8690</v>
      </c>
      <c r="F17922" s="11" t="s">
        <v>8691</v>
      </c>
      <c r="G17922" s="11">
        <v>0.106076110061166</v>
      </c>
      <c r="H17922" s="11" t="s">
        <v>1000</v>
      </c>
      <c r="I17922" s="11" t="s">
        <v>1013</v>
      </c>
    </row>
    <row r="17923">
      <c r="A17923" s="11">
        <v>334.0</v>
      </c>
      <c r="B17923" s="11">
        <v>0.656751940038811</v>
      </c>
      <c r="C17923" s="11">
        <v>2.0</v>
      </c>
      <c r="D17923" s="11">
        <v>10.0</v>
      </c>
      <c r="E17923" s="11" t="s">
        <v>8692</v>
      </c>
      <c r="F17923" s="11" t="s">
        <v>8693</v>
      </c>
      <c r="G17923" s="11">
        <v>0.861259137679443</v>
      </c>
      <c r="H17923" s="11" t="s">
        <v>1000</v>
      </c>
      <c r="I17923" s="11" t="s">
        <v>1013</v>
      </c>
    </row>
    <row r="17924">
      <c r="A17924" s="11">
        <v>45.0</v>
      </c>
      <c r="B17924" s="11">
        <v>0.828081654532213</v>
      </c>
      <c r="C17924" s="11">
        <v>3.0</v>
      </c>
      <c r="D17924" s="11">
        <v>131.0</v>
      </c>
      <c r="E17924" s="11" t="s">
        <v>8694</v>
      </c>
      <c r="F17924" s="11" t="s">
        <v>8695</v>
      </c>
      <c r="G17924" s="11">
        <v>0.937949556130283</v>
      </c>
      <c r="H17924" s="11" t="s">
        <v>1000</v>
      </c>
      <c r="I17924" s="11" t="s">
        <v>1013</v>
      </c>
    </row>
    <row r="17925">
      <c r="A17925" s="11">
        <v>-783.0</v>
      </c>
      <c r="B17925" s="11">
        <v>0.217554662016917</v>
      </c>
      <c r="C17925" s="11">
        <v>2.0</v>
      </c>
      <c r="D17925" s="11">
        <v>14.0</v>
      </c>
      <c r="E17925" s="11" t="s">
        <v>8696</v>
      </c>
      <c r="F17925" s="11" t="s">
        <v>8697</v>
      </c>
      <c r="G17925" s="11">
        <v>0.547076470528728</v>
      </c>
      <c r="H17925" s="11" t="s">
        <v>1000</v>
      </c>
      <c r="I17925" s="11" t="s">
        <v>1013</v>
      </c>
    </row>
    <row r="17926">
      <c r="A17926" s="11">
        <v>137.0</v>
      </c>
      <c r="B17926" s="11">
        <v>0.835333124519099</v>
      </c>
      <c r="C17926" s="11">
        <v>2.0</v>
      </c>
      <c r="D17926" s="11">
        <v>13.0</v>
      </c>
      <c r="E17926" s="11" t="s">
        <v>8698</v>
      </c>
      <c r="F17926" s="11" t="s">
        <v>8699</v>
      </c>
      <c r="G17926" s="11">
        <v>0.941007257354376</v>
      </c>
      <c r="H17926" s="11" t="s">
        <v>1000</v>
      </c>
      <c r="I17926" s="11" t="s">
        <v>1013</v>
      </c>
    </row>
    <row r="17927">
      <c r="A17927" s="11">
        <v>-1139.0</v>
      </c>
      <c r="B17927" s="11">
        <v>0.150184311154292</v>
      </c>
      <c r="C17927" s="11">
        <v>2.0</v>
      </c>
      <c r="D17927" s="11">
        <v>9.0</v>
      </c>
      <c r="E17927" s="11" t="s">
        <v>8700</v>
      </c>
      <c r="F17927" s="11" t="s">
        <v>8701</v>
      </c>
      <c r="G17927" s="11">
        <v>0.466968244403545</v>
      </c>
      <c r="H17927" s="11" t="s">
        <v>1000</v>
      </c>
      <c r="I17927" s="11" t="s">
        <v>1013</v>
      </c>
    </row>
    <row r="17928">
      <c r="A17928" s="11">
        <v>332.0</v>
      </c>
      <c r="B17928" s="11">
        <v>0.0670217261534711</v>
      </c>
      <c r="C17928" s="11">
        <v>1.0</v>
      </c>
      <c r="D17928" s="11">
        <v>175.0</v>
      </c>
      <c r="E17928" s="11" t="s">
        <v>8702</v>
      </c>
      <c r="F17928" s="11" t="s">
        <v>8703</v>
      </c>
      <c r="G17928" s="11">
        <v>0.307979367957551</v>
      </c>
      <c r="H17928" s="11" t="s">
        <v>1000</v>
      </c>
      <c r="I17928" s="11" t="s">
        <v>1013</v>
      </c>
    </row>
    <row r="17929">
      <c r="A17929" s="11">
        <v>211.0</v>
      </c>
      <c r="B17929" s="11">
        <v>1.04278255813197E-4</v>
      </c>
      <c r="C17929" s="11">
        <v>3.0</v>
      </c>
      <c r="D17929" s="11">
        <v>3032.0</v>
      </c>
      <c r="E17929" s="11" t="s">
        <v>8704</v>
      </c>
      <c r="F17929" s="11" t="s">
        <v>8705</v>
      </c>
      <c r="G17929" s="11">
        <v>0.00339018922882795</v>
      </c>
      <c r="H17929" s="11" t="s">
        <v>1000</v>
      </c>
      <c r="I17929" s="11" t="s">
        <v>1013</v>
      </c>
    </row>
    <row r="17930">
      <c r="A17930" s="11">
        <v>143.0</v>
      </c>
      <c r="B17930" s="11">
        <v>0.372551692210266</v>
      </c>
      <c r="C17930" s="11">
        <v>4.0</v>
      </c>
      <c r="D17930" s="11">
        <v>226.0</v>
      </c>
      <c r="E17930" s="11" t="s">
        <v>8706</v>
      </c>
      <c r="F17930" s="11" t="s">
        <v>8707</v>
      </c>
      <c r="G17930" s="11">
        <v>0.686297746826944</v>
      </c>
      <c r="H17930" s="11" t="s">
        <v>1000</v>
      </c>
      <c r="I17930" s="11" t="s">
        <v>1013</v>
      </c>
    </row>
    <row r="17931">
      <c r="A17931" s="11">
        <v>234.0</v>
      </c>
      <c r="B17931" s="25">
        <v>1.16406716972198E-5</v>
      </c>
      <c r="C17931" s="11">
        <v>3.0</v>
      </c>
      <c r="D17931" s="11">
        <v>3283.0</v>
      </c>
      <c r="E17931" s="11" t="s">
        <v>8708</v>
      </c>
      <c r="F17931" s="11" t="s">
        <v>8709</v>
      </c>
      <c r="G17931" s="11">
        <v>5.78805499432349E-4</v>
      </c>
      <c r="H17931" s="11" t="s">
        <v>1000</v>
      </c>
      <c r="I17931" s="11" t="s">
        <v>1013</v>
      </c>
    </row>
    <row r="17932">
      <c r="A17932" s="11">
        <v>247.0</v>
      </c>
      <c r="B17932" s="11">
        <v>0.340805370525946</v>
      </c>
      <c r="C17932" s="11">
        <v>2.0</v>
      </c>
      <c r="D17932" s="11">
        <v>85.0</v>
      </c>
      <c r="E17932" s="11" t="s">
        <v>8710</v>
      </c>
      <c r="F17932" s="11" t="s">
        <v>8711</v>
      </c>
      <c r="G17932" s="11">
        <v>0.659432759124272</v>
      </c>
      <c r="H17932" s="11" t="s">
        <v>1000</v>
      </c>
      <c r="I17932" s="11" t="s">
        <v>1013</v>
      </c>
    </row>
    <row r="17933">
      <c r="A17933" s="11">
        <v>92.0</v>
      </c>
      <c r="B17933" s="11">
        <v>0.856115109916838</v>
      </c>
      <c r="C17933" s="11">
        <v>2.0</v>
      </c>
      <c r="D17933" s="11">
        <v>22.0</v>
      </c>
      <c r="E17933" s="11" t="s">
        <v>8712</v>
      </c>
      <c r="F17933" s="11" t="s">
        <v>8713</v>
      </c>
      <c r="G17933" s="11">
        <v>0.949553889664042</v>
      </c>
      <c r="H17933" s="11" t="s">
        <v>1000</v>
      </c>
      <c r="I17933" s="11" t="s">
        <v>1013</v>
      </c>
    </row>
    <row r="17934">
      <c r="A17934" s="11">
        <v>254.0</v>
      </c>
      <c r="B17934" s="25">
        <v>2.67881527756051E-6</v>
      </c>
      <c r="C17934" s="11">
        <v>4.0</v>
      </c>
      <c r="D17934" s="11">
        <v>3098.0</v>
      </c>
      <c r="E17934" s="11" t="s">
        <v>8714</v>
      </c>
      <c r="F17934" s="11" t="s">
        <v>8715</v>
      </c>
      <c r="G17934" s="11">
        <v>1.61740306095159E-4</v>
      </c>
      <c r="H17934" s="11" t="s">
        <v>1000</v>
      </c>
      <c r="I17934" s="11" t="s">
        <v>1013</v>
      </c>
    </row>
    <row r="17935">
      <c r="A17935" s="11">
        <v>489.0</v>
      </c>
      <c r="B17935" s="11">
        <v>0.124544805502574</v>
      </c>
      <c r="C17935" s="11">
        <v>2.0</v>
      </c>
      <c r="D17935" s="11">
        <v>56.0</v>
      </c>
      <c r="E17935" s="11" t="s">
        <v>8716</v>
      </c>
      <c r="F17935" s="11" t="s">
        <v>8717</v>
      </c>
      <c r="G17935" s="11">
        <v>0.426015616271718</v>
      </c>
      <c r="H17935" s="11" t="s">
        <v>1000</v>
      </c>
      <c r="I17935" s="11" t="s">
        <v>1013</v>
      </c>
    </row>
    <row r="17936">
      <c r="A17936" s="11">
        <v>486.0</v>
      </c>
      <c r="B17936" s="11">
        <v>0.262630923180584</v>
      </c>
      <c r="C17936" s="11">
        <v>4.0</v>
      </c>
      <c r="D17936" s="11">
        <v>30.0</v>
      </c>
      <c r="E17936" s="11" t="s">
        <v>8718</v>
      </c>
      <c r="F17936" s="11" t="s">
        <v>8719</v>
      </c>
      <c r="G17936" s="11">
        <v>0.596540181366417</v>
      </c>
      <c r="H17936" s="11" t="s">
        <v>1000</v>
      </c>
      <c r="I17936" s="11" t="s">
        <v>1013</v>
      </c>
    </row>
    <row r="17937">
      <c r="A17937" s="11">
        <v>-279.0</v>
      </c>
      <c r="B17937" s="11">
        <v>0.773581339282291</v>
      </c>
      <c r="C17937" s="11">
        <v>2.0</v>
      </c>
      <c r="D17937" s="11">
        <v>6.0</v>
      </c>
      <c r="E17937" s="11" t="s">
        <v>8720</v>
      </c>
      <c r="F17937" s="11" t="s">
        <v>8721</v>
      </c>
      <c r="G17937" s="11">
        <v>0.913546510185381</v>
      </c>
      <c r="H17937" s="11" t="s">
        <v>1000</v>
      </c>
      <c r="I17937" s="11" t="s">
        <v>1013</v>
      </c>
    </row>
    <row r="17938">
      <c r="A17938" s="11">
        <v>-88.0</v>
      </c>
      <c r="B17938" s="11">
        <v>0.855534562417324</v>
      </c>
      <c r="C17938" s="11">
        <v>2.0</v>
      </c>
      <c r="D17938" s="11">
        <v>24.0</v>
      </c>
      <c r="E17938" s="11" t="s">
        <v>8722</v>
      </c>
      <c r="F17938" s="11" t="s">
        <v>8723</v>
      </c>
      <c r="G17938" s="11">
        <v>0.949553889664042</v>
      </c>
      <c r="H17938" s="11" t="s">
        <v>1000</v>
      </c>
      <c r="I17938" s="11" t="s">
        <v>1013</v>
      </c>
    </row>
    <row r="17939">
      <c r="A17939" s="11">
        <v>461.0</v>
      </c>
      <c r="B17939" s="11">
        <v>0.664611185695503</v>
      </c>
      <c r="C17939" s="11">
        <v>3.0</v>
      </c>
      <c r="D17939" s="11">
        <v>5.0</v>
      </c>
      <c r="E17939" s="11" t="s">
        <v>8724</v>
      </c>
      <c r="F17939" s="11" t="s">
        <v>8725</v>
      </c>
      <c r="G17939" s="11">
        <v>0.865237488616126</v>
      </c>
      <c r="H17939" s="11" t="s">
        <v>1000</v>
      </c>
      <c r="I17939" s="11" t="s">
        <v>1013</v>
      </c>
    </row>
    <row r="17940">
      <c r="A17940" s="11">
        <v>261.0</v>
      </c>
      <c r="B17940" s="11">
        <v>0.51580544384574</v>
      </c>
      <c r="C17940" s="11">
        <v>5.0</v>
      </c>
      <c r="D17940" s="11">
        <v>35.0</v>
      </c>
      <c r="E17940" s="11" t="s">
        <v>8726</v>
      </c>
      <c r="F17940" s="11" t="s">
        <v>8727</v>
      </c>
      <c r="G17940" s="11">
        <v>0.786198045140454</v>
      </c>
      <c r="H17940" s="11" t="s">
        <v>1000</v>
      </c>
      <c r="I17940" s="11" t="s">
        <v>1013</v>
      </c>
    </row>
    <row r="17941">
      <c r="A17941" s="11">
        <v>99.0</v>
      </c>
      <c r="B17941" s="11">
        <v>0.912116105857197</v>
      </c>
      <c r="C17941" s="11">
        <v>3.0</v>
      </c>
      <c r="D17941" s="11">
        <v>7.0</v>
      </c>
      <c r="E17941" s="11" t="s">
        <v>8728</v>
      </c>
      <c r="F17941" s="11" t="s">
        <v>8729</v>
      </c>
      <c r="G17941" s="11">
        <v>0.968070134234446</v>
      </c>
      <c r="H17941" s="11" t="s">
        <v>1000</v>
      </c>
      <c r="I17941" s="11" t="s">
        <v>1013</v>
      </c>
    </row>
    <row r="17942">
      <c r="A17942" s="11">
        <v>325.0</v>
      </c>
      <c r="B17942" s="11">
        <v>0.406760741042739</v>
      </c>
      <c r="C17942" s="11">
        <v>2.0</v>
      </c>
      <c r="D17942" s="11">
        <v>37.0</v>
      </c>
      <c r="E17942" s="11" t="s">
        <v>8730</v>
      </c>
      <c r="F17942" s="11" t="s">
        <v>8731</v>
      </c>
      <c r="G17942" s="11">
        <v>0.711754774806365</v>
      </c>
      <c r="H17942" s="11" t="s">
        <v>1000</v>
      </c>
      <c r="I17942" s="11" t="s">
        <v>1013</v>
      </c>
    </row>
    <row r="17943">
      <c r="A17943" s="11">
        <v>452.0</v>
      </c>
      <c r="B17943" s="11">
        <v>0.183934891832094</v>
      </c>
      <c r="C17943" s="11">
        <v>2.0</v>
      </c>
      <c r="D17943" s="11">
        <v>49.0</v>
      </c>
      <c r="E17943" s="11" t="s">
        <v>8732</v>
      </c>
      <c r="F17943" s="11" t="s">
        <v>8733</v>
      </c>
      <c r="G17943" s="11">
        <v>0.508299846038723</v>
      </c>
      <c r="H17943" s="11" t="s">
        <v>1000</v>
      </c>
      <c r="I17943" s="11" t="s">
        <v>1013</v>
      </c>
    </row>
    <row r="17944">
      <c r="A17944" s="11">
        <v>140.0</v>
      </c>
      <c r="B17944" s="11">
        <v>0.348542616285741</v>
      </c>
      <c r="C17944" s="11">
        <v>4.0</v>
      </c>
      <c r="D17944" s="11">
        <v>261.0</v>
      </c>
      <c r="E17944" s="11" t="s">
        <v>8734</v>
      </c>
      <c r="F17944" s="11" t="s">
        <v>8735</v>
      </c>
      <c r="G17944" s="11">
        <v>0.666769455433931</v>
      </c>
      <c r="H17944" s="11" t="s">
        <v>1000</v>
      </c>
      <c r="I17944" s="11" t="s">
        <v>1013</v>
      </c>
    </row>
    <row r="17945">
      <c r="A17945" s="11">
        <v>667.0</v>
      </c>
      <c r="B17945" s="11">
        <v>0.00161122380020739</v>
      </c>
      <c r="C17945" s="11">
        <v>4.0</v>
      </c>
      <c r="D17945" s="11">
        <v>128.0</v>
      </c>
      <c r="E17945" s="11" t="s">
        <v>8736</v>
      </c>
      <c r="F17945" s="11" t="s">
        <v>8737</v>
      </c>
      <c r="G17945" s="11">
        <v>0.0297925350807098</v>
      </c>
      <c r="H17945" s="11" t="s">
        <v>1000</v>
      </c>
      <c r="I17945" s="11" t="s">
        <v>1013</v>
      </c>
    </row>
    <row r="17946">
      <c r="A17946" s="11">
        <v>900.0</v>
      </c>
      <c r="B17946" s="11">
        <v>0.353354701755593</v>
      </c>
      <c r="C17946" s="11">
        <v>2.0</v>
      </c>
      <c r="D17946" s="11">
        <v>6.0</v>
      </c>
      <c r="E17946" s="11" t="s">
        <v>8738</v>
      </c>
      <c r="F17946" s="11" t="s">
        <v>8739</v>
      </c>
      <c r="G17946" s="11">
        <v>0.670503995274661</v>
      </c>
      <c r="H17946" s="11" t="s">
        <v>1000</v>
      </c>
      <c r="I17946" s="11" t="s">
        <v>1013</v>
      </c>
    </row>
    <row r="17947">
      <c r="A17947" s="11">
        <v>-215.0</v>
      </c>
      <c r="B17947" s="11">
        <v>0.127417953809498</v>
      </c>
      <c r="C17947" s="11">
        <v>2.0</v>
      </c>
      <c r="D17947" s="11">
        <v>295.0</v>
      </c>
      <c r="E17947" s="11" t="s">
        <v>8740</v>
      </c>
      <c r="F17947" s="11" t="s">
        <v>8741</v>
      </c>
      <c r="G17947" s="11">
        <v>0.429590901818119</v>
      </c>
      <c r="H17947" s="11" t="s">
        <v>1000</v>
      </c>
      <c r="I17947" s="11" t="s">
        <v>1013</v>
      </c>
    </row>
    <row r="17948">
      <c r="A17948" s="11">
        <v>510.0</v>
      </c>
      <c r="B17948" s="11">
        <v>6.44378309646854E-4</v>
      </c>
      <c r="C17948" s="11">
        <v>2.0</v>
      </c>
      <c r="D17948" s="11">
        <v>261.0</v>
      </c>
      <c r="E17948" s="11" t="s">
        <v>8742</v>
      </c>
      <c r="F17948" s="11" t="s">
        <v>8743</v>
      </c>
      <c r="G17948" s="11">
        <v>0.0149521037575703</v>
      </c>
      <c r="H17948" s="11" t="s">
        <v>1000</v>
      </c>
      <c r="I17948" s="11" t="s">
        <v>1013</v>
      </c>
    </row>
    <row r="17949">
      <c r="A17949" s="11">
        <v>548.0</v>
      </c>
      <c r="B17949" s="11">
        <v>0.0800056828738445</v>
      </c>
      <c r="C17949" s="11">
        <v>2.0</v>
      </c>
      <c r="D17949" s="11">
        <v>58.0</v>
      </c>
      <c r="E17949" s="11" t="s">
        <v>8744</v>
      </c>
      <c r="F17949" s="11" t="s">
        <v>8745</v>
      </c>
      <c r="G17949" s="11">
        <v>0.335729462279621</v>
      </c>
      <c r="H17949" s="11" t="s">
        <v>1000</v>
      </c>
      <c r="I17949" s="11" t="s">
        <v>1013</v>
      </c>
    </row>
    <row r="17950">
      <c r="A17950" s="11">
        <v>1432.0</v>
      </c>
      <c r="B17950" s="11">
        <v>0.0566133473181814</v>
      </c>
      <c r="C17950" s="11">
        <v>3.0</v>
      </c>
      <c r="D17950" s="11">
        <v>10.0</v>
      </c>
      <c r="E17950" s="11" t="s">
        <v>8746</v>
      </c>
      <c r="F17950" s="11" t="s">
        <v>8747</v>
      </c>
      <c r="G17950" s="11">
        <v>0.283162448082569</v>
      </c>
      <c r="H17950" s="11" t="s">
        <v>1000</v>
      </c>
      <c r="I17950" s="11" t="s">
        <v>1013</v>
      </c>
    </row>
    <row r="17951">
      <c r="A17951" s="11">
        <v>-30.0</v>
      </c>
      <c r="B17951" s="11">
        <v>0.804695496874554</v>
      </c>
      <c r="C17951" s="11">
        <v>4.0</v>
      </c>
      <c r="D17951" s="11">
        <v>409.0</v>
      </c>
      <c r="E17951" s="11" t="s">
        <v>8748</v>
      </c>
      <c r="F17951" s="11" t="s">
        <v>8749</v>
      </c>
      <c r="G17951" s="11">
        <v>0.926517651899889</v>
      </c>
      <c r="H17951" s="11" t="s">
        <v>1000</v>
      </c>
      <c r="I17951" s="11" t="s">
        <v>1013</v>
      </c>
    </row>
    <row r="17952">
      <c r="A17952" s="11">
        <v>194.0</v>
      </c>
      <c r="B17952" s="11">
        <v>0.106083541082176</v>
      </c>
      <c r="C17952" s="11">
        <v>-1.0</v>
      </c>
      <c r="D17952" s="11">
        <v>412.0</v>
      </c>
      <c r="E17952" s="11" t="s">
        <v>8750</v>
      </c>
      <c r="F17952" s="11" t="s">
        <v>8751</v>
      </c>
      <c r="G17952" s="11">
        <v>0.391331865700272</v>
      </c>
      <c r="H17952" s="11" t="s">
        <v>1000</v>
      </c>
      <c r="I17952" s="11" t="s">
        <v>1013</v>
      </c>
    </row>
    <row r="17953">
      <c r="A17953" s="11">
        <v>1487.0</v>
      </c>
      <c r="B17953" s="11">
        <v>0.0301698201141048</v>
      </c>
      <c r="C17953" s="11">
        <v>2.0</v>
      </c>
      <c r="D17953" s="11">
        <v>12.0</v>
      </c>
      <c r="E17953" s="11" t="s">
        <v>8752</v>
      </c>
      <c r="F17953" s="11" t="s">
        <v>8753</v>
      </c>
      <c r="G17953" s="11">
        <v>0.203088538811329</v>
      </c>
      <c r="H17953" s="11" t="s">
        <v>1000</v>
      </c>
      <c r="I17953" s="11" t="s">
        <v>1013</v>
      </c>
    </row>
    <row r="17954">
      <c r="A17954" s="11">
        <v>185.0</v>
      </c>
      <c r="B17954" s="11">
        <v>0.359757693139702</v>
      </c>
      <c r="C17954" s="11">
        <v>2.0</v>
      </c>
      <c r="D17954" s="11">
        <v>140.0</v>
      </c>
      <c r="E17954" s="11" t="s">
        <v>8754</v>
      </c>
      <c r="F17954" s="11" t="s">
        <v>8755</v>
      </c>
      <c r="G17954" s="11">
        <v>0.675863897672228</v>
      </c>
      <c r="H17954" s="11" t="s">
        <v>1000</v>
      </c>
      <c r="I17954" s="11" t="s">
        <v>1013</v>
      </c>
    </row>
    <row r="17955">
      <c r="A17955" s="11">
        <v>350.0</v>
      </c>
      <c r="B17955" s="11">
        <v>0.251761705296816</v>
      </c>
      <c r="C17955" s="11">
        <v>2.0</v>
      </c>
      <c r="D17955" s="11">
        <v>61.0</v>
      </c>
      <c r="E17955" s="11" t="s">
        <v>8756</v>
      </c>
      <c r="F17955" s="11" t="s">
        <v>8757</v>
      </c>
      <c r="G17955" s="11">
        <v>0.586015371953849</v>
      </c>
      <c r="H17955" s="11" t="s">
        <v>1000</v>
      </c>
      <c r="I17955" s="11" t="s">
        <v>1013</v>
      </c>
    </row>
    <row r="17956">
      <c r="A17956" s="11">
        <v>78.0</v>
      </c>
      <c r="B17956" s="11">
        <v>0.808946864198604</v>
      </c>
      <c r="C17956" s="11">
        <v>2.0</v>
      </c>
      <c r="D17956" s="11">
        <v>54.0</v>
      </c>
      <c r="E17956" s="11" t="s">
        <v>8758</v>
      </c>
      <c r="F17956" s="11" t="s">
        <v>8759</v>
      </c>
      <c r="G17956" s="11">
        <v>0.928703646772049</v>
      </c>
      <c r="H17956" s="11" t="s">
        <v>1000</v>
      </c>
      <c r="I17956" s="11" t="s">
        <v>1013</v>
      </c>
    </row>
    <row r="17957">
      <c r="A17957" s="11">
        <v>136.0</v>
      </c>
      <c r="B17957" s="11">
        <v>0.0659484479505809</v>
      </c>
      <c r="C17957" s="11">
        <v>2.0</v>
      </c>
      <c r="D17957" s="11">
        <v>1207.0</v>
      </c>
      <c r="E17957" s="11" t="s">
        <v>8760</v>
      </c>
      <c r="F17957" s="11" t="s">
        <v>8761</v>
      </c>
      <c r="G17957" s="11">
        <v>0.304857005096553</v>
      </c>
      <c r="H17957" s="11" t="s">
        <v>1000</v>
      </c>
      <c r="I17957" s="11" t="s">
        <v>1013</v>
      </c>
    </row>
    <row r="17958">
      <c r="A17958" s="11">
        <v>-94.0</v>
      </c>
      <c r="B17958" s="11">
        <v>0.440238676657723</v>
      </c>
      <c r="C17958" s="11">
        <v>3.0</v>
      </c>
      <c r="D17958" s="11">
        <v>397.0</v>
      </c>
      <c r="E17958" s="11" t="s">
        <v>8762</v>
      </c>
      <c r="F17958" s="11" t="s">
        <v>8763</v>
      </c>
      <c r="G17958" s="11">
        <v>0.736053192931265</v>
      </c>
      <c r="H17958" s="11" t="s">
        <v>1000</v>
      </c>
      <c r="I17958" s="11" t="s">
        <v>1013</v>
      </c>
    </row>
    <row r="17959">
      <c r="A17959" s="11">
        <v>-631.0</v>
      </c>
      <c r="B17959" s="11">
        <v>0.00321257377683011</v>
      </c>
      <c r="C17959" s="11">
        <v>2.0</v>
      </c>
      <c r="D17959" s="11">
        <v>125.0</v>
      </c>
      <c r="E17959" s="11" t="s">
        <v>8764</v>
      </c>
      <c r="F17959" s="11" t="s">
        <v>8765</v>
      </c>
      <c r="G17959" s="11">
        <v>0.0499461268136866</v>
      </c>
      <c r="H17959" s="11" t="s">
        <v>1000</v>
      </c>
      <c r="I17959" s="11" t="s">
        <v>1013</v>
      </c>
    </row>
    <row r="17960">
      <c r="A17960" s="11">
        <v>-28.0</v>
      </c>
      <c r="B17960" s="11">
        <v>0.76869403244402</v>
      </c>
      <c r="C17960" s="11">
        <v>3.0</v>
      </c>
      <c r="D17960" s="11">
        <v>665.0</v>
      </c>
      <c r="E17960" s="11" t="s">
        <v>8766</v>
      </c>
      <c r="F17960" s="11" t="s">
        <v>8767</v>
      </c>
      <c r="G17960" s="11">
        <v>0.911758776618326</v>
      </c>
      <c r="H17960" s="11" t="s">
        <v>1000</v>
      </c>
      <c r="I17960" s="11" t="s">
        <v>1013</v>
      </c>
    </row>
    <row r="17961">
      <c r="A17961" s="11">
        <v>295.0</v>
      </c>
      <c r="B17961" s="11">
        <v>0.0130704586377864</v>
      </c>
      <c r="C17961" s="11">
        <v>2.0</v>
      </c>
      <c r="D17961" s="11">
        <v>421.0</v>
      </c>
      <c r="E17961" s="11" t="s">
        <v>8768</v>
      </c>
      <c r="F17961" s="11" t="s">
        <v>8769</v>
      </c>
      <c r="G17961" s="11">
        <v>0.12160047760972</v>
      </c>
      <c r="H17961" s="11" t="s">
        <v>1000</v>
      </c>
      <c r="I17961" s="11" t="s">
        <v>1013</v>
      </c>
    </row>
    <row r="17962">
      <c r="A17962" s="11">
        <v>521.0</v>
      </c>
      <c r="B17962" s="11">
        <v>0.591188913051915</v>
      </c>
      <c r="C17962" s="11">
        <v>4.0</v>
      </c>
      <c r="D17962" s="11">
        <v>6.0</v>
      </c>
      <c r="E17962" s="11" t="s">
        <v>8770</v>
      </c>
      <c r="F17962" s="11" t="s">
        <v>8771</v>
      </c>
      <c r="G17962" s="11">
        <v>0.826574857875279</v>
      </c>
      <c r="H17962" s="11" t="s">
        <v>1000</v>
      </c>
      <c r="I17962" s="11" t="s">
        <v>1013</v>
      </c>
    </row>
    <row r="17963">
      <c r="A17963" s="11">
        <v>-473.0</v>
      </c>
      <c r="B17963" s="11">
        <v>0.55058994645873</v>
      </c>
      <c r="C17963" s="11">
        <v>2.0</v>
      </c>
      <c r="D17963" s="11">
        <v>9.0</v>
      </c>
      <c r="E17963" s="11" t="s">
        <v>8772</v>
      </c>
      <c r="F17963" s="11" t="s">
        <v>8773</v>
      </c>
      <c r="G17963" s="11">
        <v>0.802621085566276</v>
      </c>
      <c r="H17963" s="11" t="s">
        <v>1000</v>
      </c>
      <c r="I17963" s="11" t="s">
        <v>1013</v>
      </c>
    </row>
    <row r="17964">
      <c r="A17964" s="11">
        <v>315.0</v>
      </c>
      <c r="B17964" s="11">
        <v>0.00580239832869708</v>
      </c>
      <c r="C17964" s="11">
        <v>2.0</v>
      </c>
      <c r="D17964" s="11">
        <v>458.0</v>
      </c>
      <c r="E17964" s="11" t="s">
        <v>8774</v>
      </c>
      <c r="F17964" s="11" t="s">
        <v>8775</v>
      </c>
      <c r="G17964" s="11">
        <v>0.0739930838596996</v>
      </c>
      <c r="H17964" s="11" t="s">
        <v>1000</v>
      </c>
      <c r="I17964" s="11" t="s">
        <v>1013</v>
      </c>
    </row>
    <row r="17965">
      <c r="A17965" s="11">
        <v>332.0</v>
      </c>
      <c r="B17965" s="11">
        <v>0.026138356625146</v>
      </c>
      <c r="C17965" s="11">
        <v>2.0</v>
      </c>
      <c r="D17965" s="11">
        <v>261.0</v>
      </c>
      <c r="E17965" s="11" t="s">
        <v>8776</v>
      </c>
      <c r="F17965" s="11" t="s">
        <v>8777</v>
      </c>
      <c r="G17965" s="11">
        <v>0.185674938313067</v>
      </c>
      <c r="H17965" s="11" t="s">
        <v>1000</v>
      </c>
      <c r="I17965" s="11" t="s">
        <v>1013</v>
      </c>
    </row>
    <row r="17966">
      <c r="A17966" s="11">
        <v>208.0</v>
      </c>
      <c r="B17966" s="11">
        <v>0.309212649135528</v>
      </c>
      <c r="C17966" s="11">
        <v>2.0</v>
      </c>
      <c r="D17966" s="11">
        <v>137.0</v>
      </c>
      <c r="E17966" s="11" t="s">
        <v>8778</v>
      </c>
      <c r="F17966" s="11" t="s">
        <v>8779</v>
      </c>
      <c r="G17966" s="11">
        <v>0.638384942405764</v>
      </c>
      <c r="H17966" s="11" t="s">
        <v>1000</v>
      </c>
      <c r="I17966" s="11" t="s">
        <v>1013</v>
      </c>
    </row>
    <row r="17967">
      <c r="A17967" s="11">
        <v>54.0</v>
      </c>
      <c r="B17967" s="11">
        <v>0.883314687151809</v>
      </c>
      <c r="C17967" s="11">
        <v>2.0</v>
      </c>
      <c r="D17967" s="11">
        <v>42.0</v>
      </c>
      <c r="E17967" s="11" t="s">
        <v>8780</v>
      </c>
      <c r="F17967" s="11" t="s">
        <v>8781</v>
      </c>
      <c r="G17967" s="11">
        <v>0.958380866929679</v>
      </c>
      <c r="H17967" s="11" t="s">
        <v>1000</v>
      </c>
      <c r="I17967" s="11" t="s">
        <v>1013</v>
      </c>
    </row>
    <row r="17968">
      <c r="A17968" s="11">
        <v>213.0</v>
      </c>
      <c r="B17968" s="11">
        <v>0.812174632620482</v>
      </c>
      <c r="C17968" s="11">
        <v>2.0</v>
      </c>
      <c r="D17968" s="11">
        <v>7.0</v>
      </c>
      <c r="E17968" s="11" t="s">
        <v>8782</v>
      </c>
      <c r="F17968" s="11" t="s">
        <v>8783</v>
      </c>
      <c r="G17968" s="11">
        <v>0.930243380026208</v>
      </c>
      <c r="H17968" s="11" t="s">
        <v>1000</v>
      </c>
      <c r="I17968" s="11" t="s">
        <v>1013</v>
      </c>
    </row>
    <row r="17969">
      <c r="A17969" s="11">
        <v>159.0</v>
      </c>
      <c r="B17969" s="11">
        <v>0.743039437591462</v>
      </c>
      <c r="C17969" s="11">
        <v>6.0</v>
      </c>
      <c r="D17969" s="11">
        <v>24.0</v>
      </c>
      <c r="E17969" s="11" t="s">
        <v>8784</v>
      </c>
      <c r="F17969" s="11" t="s">
        <v>8785</v>
      </c>
      <c r="G17969" s="11">
        <v>0.898107783594003</v>
      </c>
      <c r="H17969" s="11" t="s">
        <v>1000</v>
      </c>
      <c r="I17969" s="11" t="s">
        <v>1013</v>
      </c>
    </row>
    <row r="17970">
      <c r="A17970" s="11">
        <v>63.0</v>
      </c>
      <c r="B17970" s="11">
        <v>0.823780393051426</v>
      </c>
      <c r="C17970" s="11">
        <v>2.0</v>
      </c>
      <c r="D17970" s="11">
        <v>72.0</v>
      </c>
      <c r="E17970" s="11" t="s">
        <v>8786</v>
      </c>
      <c r="F17970" s="11" t="s">
        <v>8787</v>
      </c>
      <c r="G17970" s="11">
        <v>0.934850131508494</v>
      </c>
      <c r="H17970" s="11" t="s">
        <v>1000</v>
      </c>
      <c r="I17970" s="11" t="s">
        <v>1013</v>
      </c>
    </row>
    <row r="17971">
      <c r="A17971" s="11">
        <v>261.0</v>
      </c>
      <c r="B17971" s="11">
        <v>0.00225747323757405</v>
      </c>
      <c r="C17971" s="11">
        <v>2.0</v>
      </c>
      <c r="D17971" s="11">
        <v>862.0</v>
      </c>
      <c r="E17971" s="11" t="s">
        <v>8788</v>
      </c>
      <c r="F17971" s="11" t="s">
        <v>8789</v>
      </c>
      <c r="G17971" s="11">
        <v>0.0381641975620733</v>
      </c>
      <c r="H17971" s="11" t="s">
        <v>1000</v>
      </c>
      <c r="I17971" s="11" t="s">
        <v>1013</v>
      </c>
    </row>
    <row r="17972">
      <c r="A17972" s="11">
        <v>-301.0</v>
      </c>
      <c r="B17972" s="11">
        <v>0.776882148240546</v>
      </c>
      <c r="C17972" s="11">
        <v>3.0</v>
      </c>
      <c r="D17972" s="11">
        <v>5.0</v>
      </c>
      <c r="E17972" s="11" t="s">
        <v>8790</v>
      </c>
      <c r="F17972" s="11" t="s">
        <v>8791</v>
      </c>
      <c r="G17972" s="11">
        <v>0.915365748413898</v>
      </c>
      <c r="H17972" s="11" t="s">
        <v>1000</v>
      </c>
      <c r="I17972" s="11" t="s">
        <v>1013</v>
      </c>
    </row>
    <row r="17973">
      <c r="A17973" s="11">
        <v>-153.0</v>
      </c>
      <c r="B17973" s="11">
        <v>0.490556367449572</v>
      </c>
      <c r="C17973" s="11">
        <v>5.0</v>
      </c>
      <c r="D17973" s="11">
        <v>116.0</v>
      </c>
      <c r="E17973" s="11" t="s">
        <v>8792</v>
      </c>
      <c r="F17973" s="11" t="s">
        <v>8793</v>
      </c>
      <c r="G17973" s="11">
        <v>0.769518034517263</v>
      </c>
      <c r="H17973" s="11" t="s">
        <v>1000</v>
      </c>
      <c r="I17973" s="11" t="s">
        <v>1013</v>
      </c>
    </row>
    <row r="17974">
      <c r="A17974" s="11">
        <v>442.0</v>
      </c>
      <c r="B17974" s="11">
        <v>0.372504729202344</v>
      </c>
      <c r="C17974" s="11">
        <v>2.0</v>
      </c>
      <c r="D17974" s="11">
        <v>23.0</v>
      </c>
      <c r="E17974" s="11" t="s">
        <v>8794</v>
      </c>
      <c r="F17974" s="11" t="s">
        <v>8795</v>
      </c>
      <c r="G17974" s="11">
        <v>0.686297746826944</v>
      </c>
      <c r="H17974" s="11" t="s">
        <v>1000</v>
      </c>
      <c r="I17974" s="11" t="s">
        <v>1013</v>
      </c>
    </row>
    <row r="17975">
      <c r="A17975" s="11">
        <v>334.0</v>
      </c>
      <c r="B17975" s="11">
        <v>0.15453164822226</v>
      </c>
      <c r="C17975" s="11">
        <v>2.0</v>
      </c>
      <c r="D17975" s="11">
        <v>104.0</v>
      </c>
      <c r="E17975" s="11" t="s">
        <v>8796</v>
      </c>
      <c r="F17975" s="11" t="s">
        <v>8797</v>
      </c>
      <c r="G17975" s="11">
        <v>0.473440696999271</v>
      </c>
      <c r="H17975" s="11" t="s">
        <v>1000</v>
      </c>
      <c r="I17975" s="11" t="s">
        <v>1013</v>
      </c>
    </row>
    <row r="17976">
      <c r="A17976" s="11">
        <v>1762.0</v>
      </c>
      <c r="B17976" s="11">
        <v>0.0359485357070144</v>
      </c>
      <c r="C17976" s="11">
        <v>4.0</v>
      </c>
      <c r="D17976" s="11">
        <v>8.0</v>
      </c>
      <c r="E17976" s="11" t="s">
        <v>8798</v>
      </c>
      <c r="F17976" s="11" t="s">
        <v>8799</v>
      </c>
      <c r="G17976" s="11">
        <v>0.223432232960509</v>
      </c>
      <c r="H17976" s="11" t="s">
        <v>1000</v>
      </c>
      <c r="I17976" s="11" t="s">
        <v>1013</v>
      </c>
    </row>
    <row r="17977">
      <c r="A17977" s="11">
        <v>758.0</v>
      </c>
      <c r="B17977" s="11">
        <v>0.0414713109370364</v>
      </c>
      <c r="C17977" s="11">
        <v>3.0</v>
      </c>
      <c r="D17977" s="11">
        <v>41.0</v>
      </c>
      <c r="E17977" s="11" t="s">
        <v>8800</v>
      </c>
      <c r="F17977" s="11" t="s">
        <v>8801</v>
      </c>
      <c r="G17977" s="11">
        <v>0.242476034401625</v>
      </c>
      <c r="H17977" s="11" t="s">
        <v>1000</v>
      </c>
      <c r="I17977" s="11" t="s">
        <v>1013</v>
      </c>
    </row>
    <row r="17978">
      <c r="A17978" s="11">
        <v>56.0</v>
      </c>
      <c r="B17978" s="11">
        <v>0.938110000195156</v>
      </c>
      <c r="C17978" s="11">
        <v>3.0</v>
      </c>
      <c r="D17978" s="11">
        <v>11.0</v>
      </c>
      <c r="E17978" s="11" t="s">
        <v>8802</v>
      </c>
      <c r="F17978" s="11" t="s">
        <v>8803</v>
      </c>
      <c r="G17978" s="11">
        <v>0.979929198152054</v>
      </c>
      <c r="H17978" s="11" t="s">
        <v>1000</v>
      </c>
      <c r="I17978" s="11" t="s">
        <v>1013</v>
      </c>
    </row>
    <row r="17979">
      <c r="A17979" s="11">
        <v>446.0</v>
      </c>
      <c r="B17979" s="11">
        <v>0.466950103296248</v>
      </c>
      <c r="C17979" s="11">
        <v>2.0</v>
      </c>
      <c r="D17979" s="11">
        <v>15.0</v>
      </c>
      <c r="E17979" s="11" t="s">
        <v>8804</v>
      </c>
      <c r="F17979" s="11" t="s">
        <v>8805</v>
      </c>
      <c r="G17979" s="11">
        <v>0.753667147082351</v>
      </c>
      <c r="H17979" s="11" t="s">
        <v>1000</v>
      </c>
      <c r="I17979" s="11" t="s">
        <v>1013</v>
      </c>
    </row>
    <row r="17980">
      <c r="A17980" s="11">
        <v>-141.0</v>
      </c>
      <c r="B17980" s="11">
        <v>0.851098988719817</v>
      </c>
      <c r="C17980" s="11">
        <v>6.0</v>
      </c>
      <c r="D17980" s="11">
        <v>10.0</v>
      </c>
      <c r="E17980" s="11" t="s">
        <v>8806</v>
      </c>
      <c r="F17980" s="11" t="s">
        <v>8807</v>
      </c>
      <c r="G17980" s="11">
        <v>0.948568980270325</v>
      </c>
      <c r="H17980" s="11" t="s">
        <v>1000</v>
      </c>
      <c r="I17980" s="11" t="s">
        <v>1013</v>
      </c>
    </row>
    <row r="17981">
      <c r="A17981" s="11">
        <v>60.0</v>
      </c>
      <c r="B17981" s="11">
        <v>0.80703992003518</v>
      </c>
      <c r="C17981" s="11">
        <v>2.0</v>
      </c>
      <c r="D17981" s="11">
        <v>96.0</v>
      </c>
      <c r="E17981" s="11" t="s">
        <v>8808</v>
      </c>
      <c r="F17981" s="11" t="s">
        <v>8809</v>
      </c>
      <c r="G17981" s="11">
        <v>0.927774471895893</v>
      </c>
      <c r="H17981" s="11" t="s">
        <v>1000</v>
      </c>
      <c r="I17981" s="11" t="s">
        <v>1013</v>
      </c>
    </row>
    <row r="17982">
      <c r="A17982" s="11">
        <v>-436.0</v>
      </c>
      <c r="B17982" s="11">
        <v>0.129112288897354</v>
      </c>
      <c r="C17982" s="11">
        <v>4.0</v>
      </c>
      <c r="D17982" s="11">
        <v>69.0</v>
      </c>
      <c r="E17982" s="11" t="s">
        <v>8810</v>
      </c>
      <c r="F17982" s="11" t="s">
        <v>8811</v>
      </c>
      <c r="G17982" s="11">
        <v>0.432102609392332</v>
      </c>
      <c r="H17982" s="11" t="s">
        <v>1000</v>
      </c>
      <c r="I17982" s="11" t="s">
        <v>1013</v>
      </c>
    </row>
    <row r="17983">
      <c r="A17983" s="11">
        <v>17.0</v>
      </c>
      <c r="B17983" s="11">
        <v>0.960877771303671</v>
      </c>
      <c r="C17983" s="11">
        <v>5.0</v>
      </c>
      <c r="D17983" s="11">
        <v>48.0</v>
      </c>
      <c r="E17983" s="11" t="s">
        <v>8812</v>
      </c>
      <c r="F17983" s="11" t="s">
        <v>8813</v>
      </c>
      <c r="G17983" s="11">
        <v>0.985528475091666</v>
      </c>
      <c r="H17983" s="11" t="s">
        <v>1000</v>
      </c>
      <c r="I17983" s="11" t="s">
        <v>1013</v>
      </c>
    </row>
    <row r="17984">
      <c r="A17984" s="11">
        <v>715.0</v>
      </c>
      <c r="B17984" s="11">
        <v>0.158600231880109</v>
      </c>
      <c r="C17984" s="11">
        <v>3.0</v>
      </c>
      <c r="D17984" s="11">
        <v>22.0</v>
      </c>
      <c r="E17984" s="11" t="s">
        <v>8814</v>
      </c>
      <c r="F17984" s="11" t="s">
        <v>8815</v>
      </c>
      <c r="G17984" s="11">
        <v>0.479067966864114</v>
      </c>
      <c r="H17984" s="11" t="s">
        <v>1000</v>
      </c>
      <c r="I17984" s="11" t="s">
        <v>1013</v>
      </c>
    </row>
    <row r="17985">
      <c r="A17985" s="11">
        <v>-488.0</v>
      </c>
      <c r="B17985" s="11">
        <v>0.335283122904932</v>
      </c>
      <c r="C17985" s="11">
        <v>2.0</v>
      </c>
      <c r="D17985" s="11">
        <v>22.0</v>
      </c>
      <c r="E17985" s="11" t="s">
        <v>8816</v>
      </c>
      <c r="F17985" s="11" t="s">
        <v>8817</v>
      </c>
      <c r="G17985" s="11">
        <v>0.655595515215402</v>
      </c>
      <c r="H17985" s="11" t="s">
        <v>1000</v>
      </c>
      <c r="I17985" s="11" t="s">
        <v>1013</v>
      </c>
    </row>
    <row r="17986">
      <c r="A17986" s="11">
        <v>-257.0</v>
      </c>
      <c r="B17986" s="11">
        <v>0.707609478202589</v>
      </c>
      <c r="C17986" s="11">
        <v>3.0</v>
      </c>
      <c r="D17986" s="11">
        <v>12.0</v>
      </c>
      <c r="E17986" s="11" t="s">
        <v>8818</v>
      </c>
      <c r="F17986" s="11" t="s">
        <v>8819</v>
      </c>
      <c r="G17986" s="11">
        <v>0.884623976869791</v>
      </c>
      <c r="H17986" s="11" t="s">
        <v>1000</v>
      </c>
      <c r="I17986" s="11" t="s">
        <v>1013</v>
      </c>
    </row>
    <row r="17987">
      <c r="A17987" s="11">
        <v>442.0</v>
      </c>
      <c r="B17987" s="11">
        <v>0.677524109945509</v>
      </c>
      <c r="C17987" s="11">
        <v>5.0</v>
      </c>
      <c r="D17987" s="11">
        <v>5.0</v>
      </c>
      <c r="E17987" s="11" t="s">
        <v>8820</v>
      </c>
      <c r="F17987" s="11" t="s">
        <v>8821</v>
      </c>
      <c r="G17987" s="11">
        <v>0.872354746026866</v>
      </c>
      <c r="H17987" s="11" t="s">
        <v>1000</v>
      </c>
      <c r="I17987" s="11" t="s">
        <v>1013</v>
      </c>
    </row>
    <row r="17988">
      <c r="A17988" s="11">
        <v>1207.0</v>
      </c>
      <c r="B17988" s="11">
        <v>0.12729622215813</v>
      </c>
      <c r="C17988" s="11">
        <v>2.0</v>
      </c>
      <c r="D17988" s="11">
        <v>9.0</v>
      </c>
      <c r="E17988" s="11" t="s">
        <v>8822</v>
      </c>
      <c r="F17988" s="11" t="s">
        <v>8823</v>
      </c>
      <c r="G17988" s="11">
        <v>0.429425169047694</v>
      </c>
      <c r="H17988" s="11" t="s">
        <v>1000</v>
      </c>
      <c r="I17988" s="11" t="s">
        <v>1013</v>
      </c>
    </row>
    <row r="17989">
      <c r="A17989" s="11">
        <v>412.0</v>
      </c>
      <c r="B17989" s="11">
        <v>0.405515638077827</v>
      </c>
      <c r="C17989" s="11">
        <v>4.0</v>
      </c>
      <c r="D17989" s="11">
        <v>23.0</v>
      </c>
      <c r="E17989" s="11" t="s">
        <v>8824</v>
      </c>
      <c r="F17989" s="11" t="s">
        <v>8825</v>
      </c>
      <c r="G17989" s="11">
        <v>0.710522958396951</v>
      </c>
      <c r="H17989" s="11" t="s">
        <v>1000</v>
      </c>
      <c r="I17989" s="11" t="s">
        <v>1013</v>
      </c>
    </row>
    <row r="17990">
      <c r="A17990" s="11">
        <v>172.0</v>
      </c>
      <c r="B17990" s="11">
        <v>0.433582844058734</v>
      </c>
      <c r="C17990" s="11">
        <v>3.0</v>
      </c>
      <c r="D17990" s="11">
        <v>118.0</v>
      </c>
      <c r="E17990" s="11" t="s">
        <v>8826</v>
      </c>
      <c r="F17990" s="11" t="s">
        <v>8827</v>
      </c>
      <c r="G17990" s="11">
        <v>0.732688692033901</v>
      </c>
      <c r="H17990" s="11" t="s">
        <v>1000</v>
      </c>
      <c r="I17990" s="11" t="s">
        <v>1013</v>
      </c>
    </row>
    <row r="17991">
      <c r="A17991" s="11">
        <v>266.0</v>
      </c>
      <c r="B17991" s="11">
        <v>0.156532918022501</v>
      </c>
      <c r="C17991" s="11">
        <v>2.0</v>
      </c>
      <c r="D17991" s="11">
        <v>163.0</v>
      </c>
      <c r="E17991" s="11" t="s">
        <v>8828</v>
      </c>
      <c r="F17991" s="11" t="s">
        <v>8829</v>
      </c>
      <c r="G17991" s="11">
        <v>0.476231815608842</v>
      </c>
      <c r="H17991" s="11" t="s">
        <v>1000</v>
      </c>
      <c r="I17991" s="11" t="s">
        <v>1013</v>
      </c>
    </row>
    <row r="17992">
      <c r="A17992" s="11">
        <v>1046.0</v>
      </c>
      <c r="B17992" s="11">
        <v>0.0199954036891531</v>
      </c>
      <c r="C17992" s="11">
        <v>4.0</v>
      </c>
      <c r="D17992" s="11">
        <v>28.0</v>
      </c>
      <c r="E17992" s="11" t="s">
        <v>8830</v>
      </c>
      <c r="F17992" s="11" t="s">
        <v>8831</v>
      </c>
      <c r="G17992" s="11">
        <v>0.160751091886846</v>
      </c>
      <c r="H17992" s="11" t="s">
        <v>1000</v>
      </c>
      <c r="I17992" s="11" t="s">
        <v>1013</v>
      </c>
    </row>
    <row r="17993">
      <c r="A17993" s="11">
        <v>221.0</v>
      </c>
      <c r="B17993" s="11">
        <v>0.495533108942701</v>
      </c>
      <c r="C17993" s="11">
        <v>4.0</v>
      </c>
      <c r="D17993" s="11">
        <v>54.0</v>
      </c>
      <c r="E17993" s="11" t="s">
        <v>8832</v>
      </c>
      <c r="F17993" s="11" t="s">
        <v>8833</v>
      </c>
      <c r="G17993" s="11">
        <v>0.773117444737993</v>
      </c>
      <c r="H17993" s="11" t="s">
        <v>1000</v>
      </c>
      <c r="I17993" s="11" t="s">
        <v>1013</v>
      </c>
    </row>
    <row r="17994">
      <c r="A17994" s="11">
        <v>931.0</v>
      </c>
      <c r="B17994" s="11">
        <v>0.174549393690036</v>
      </c>
      <c r="C17994" s="11">
        <v>2.0</v>
      </c>
      <c r="D17994" s="11">
        <v>12.0</v>
      </c>
      <c r="E17994" s="11" t="s">
        <v>8834</v>
      </c>
      <c r="F17994" s="11" t="s">
        <v>8835</v>
      </c>
      <c r="G17994" s="11">
        <v>0.500149521774306</v>
      </c>
      <c r="H17994" s="11" t="s">
        <v>1000</v>
      </c>
      <c r="I17994" s="11" t="s">
        <v>1013</v>
      </c>
    </row>
    <row r="17995">
      <c r="A17995" s="11">
        <v>1125.0</v>
      </c>
      <c r="B17995" s="11">
        <v>0.210231867123501</v>
      </c>
      <c r="C17995" s="11">
        <v>4.0</v>
      </c>
      <c r="D17995" s="11">
        <v>7.0</v>
      </c>
      <c r="E17995" s="11" t="s">
        <v>8836</v>
      </c>
      <c r="F17995" s="11" t="s">
        <v>8837</v>
      </c>
      <c r="G17995" s="11">
        <v>0.53932279474984</v>
      </c>
      <c r="H17995" s="11" t="s">
        <v>1000</v>
      </c>
      <c r="I17995" s="11" t="s">
        <v>1013</v>
      </c>
    </row>
    <row r="17996">
      <c r="A17996" s="11">
        <v>659.0</v>
      </c>
      <c r="B17996" s="11">
        <v>0.53519728348622</v>
      </c>
      <c r="C17996" s="11">
        <v>6.0</v>
      </c>
      <c r="D17996" s="11">
        <v>5.0</v>
      </c>
      <c r="E17996" s="11" t="s">
        <v>8838</v>
      </c>
      <c r="F17996" s="11" t="s">
        <v>8839</v>
      </c>
      <c r="G17996" s="11">
        <v>0.793861899388727</v>
      </c>
      <c r="H17996" s="11" t="s">
        <v>1000</v>
      </c>
      <c r="I17996" s="11" t="s">
        <v>1013</v>
      </c>
    </row>
    <row r="17997">
      <c r="A17997" s="11">
        <v>101.0</v>
      </c>
      <c r="B17997" s="11">
        <v>0.758499471695213</v>
      </c>
      <c r="C17997" s="11">
        <v>2.0</v>
      </c>
      <c r="D17997" s="11">
        <v>53.0</v>
      </c>
      <c r="E17997" s="11" t="s">
        <v>8840</v>
      </c>
      <c r="F17997" s="11" t="s">
        <v>8841</v>
      </c>
      <c r="G17997" s="11">
        <v>0.906799402653502</v>
      </c>
      <c r="H17997" s="11" t="s">
        <v>1000</v>
      </c>
      <c r="I17997" s="11" t="s">
        <v>1013</v>
      </c>
    </row>
    <row r="17998">
      <c r="A17998" s="11">
        <v>248.0</v>
      </c>
      <c r="B17998" s="11">
        <v>0.0273653581064114</v>
      </c>
      <c r="C17998" s="11">
        <v>4.0</v>
      </c>
      <c r="D17998" s="11">
        <v>472.0</v>
      </c>
      <c r="E17998" s="11" t="s">
        <v>8842</v>
      </c>
      <c r="F17998" s="11" t="s">
        <v>8843</v>
      </c>
      <c r="G17998" s="11">
        <v>0.190719462798158</v>
      </c>
      <c r="H17998" s="11" t="s">
        <v>1000</v>
      </c>
      <c r="I17998" s="11" t="s">
        <v>1013</v>
      </c>
    </row>
    <row r="17999">
      <c r="A17999" s="11">
        <v>-1497.0</v>
      </c>
      <c r="B17999" s="11">
        <v>0.0747079450780766</v>
      </c>
      <c r="C17999" s="11">
        <v>2.0</v>
      </c>
      <c r="D17999" s="11">
        <v>8.0</v>
      </c>
      <c r="E17999" s="11" t="s">
        <v>8844</v>
      </c>
      <c r="F17999" s="11" t="s">
        <v>8845</v>
      </c>
      <c r="G17999" s="11">
        <v>0.3259077577867</v>
      </c>
      <c r="H17999" s="11" t="s">
        <v>1000</v>
      </c>
      <c r="I17999" s="11" t="s">
        <v>1013</v>
      </c>
    </row>
    <row r="18000">
      <c r="A18000" s="11">
        <v>-304.0</v>
      </c>
      <c r="B18000" s="11">
        <v>0.163931174837965</v>
      </c>
      <c r="C18000" s="11">
        <v>2.0</v>
      </c>
      <c r="D18000" s="11">
        <v>120.0</v>
      </c>
      <c r="E18000" s="11" t="s">
        <v>8846</v>
      </c>
      <c r="F18000" s="11" t="s">
        <v>8847</v>
      </c>
      <c r="G18000" s="11">
        <v>0.487182702921265</v>
      </c>
      <c r="H18000" s="11" t="s">
        <v>1000</v>
      </c>
      <c r="I18000" s="11" t="s">
        <v>1013</v>
      </c>
    </row>
    <row r="18001">
      <c r="A18001" s="11">
        <v>-551.0</v>
      </c>
      <c r="B18001" s="11">
        <v>0.603954850119659</v>
      </c>
      <c r="C18001" s="11">
        <v>3.0</v>
      </c>
      <c r="D18001" s="11">
        <v>5.0</v>
      </c>
      <c r="E18001" s="11" t="s">
        <v>8848</v>
      </c>
      <c r="F18001" s="11" t="s">
        <v>8849</v>
      </c>
      <c r="G18001" s="11">
        <v>0.834535900415953</v>
      </c>
      <c r="H18001" s="11" t="s">
        <v>1000</v>
      </c>
      <c r="I18001" s="11" t="s">
        <v>1013</v>
      </c>
    </row>
    <row r="18002">
      <c r="A18002" s="11">
        <v>235.0</v>
      </c>
      <c r="B18002" s="11">
        <v>0.702089072341875</v>
      </c>
      <c r="C18002" s="11">
        <v>3.0</v>
      </c>
      <c r="D18002" s="11">
        <v>15.0</v>
      </c>
      <c r="E18002" s="11" t="s">
        <v>8850</v>
      </c>
      <c r="F18002" s="11" t="s">
        <v>8851</v>
      </c>
      <c r="G18002" s="11">
        <v>0.881073391526378</v>
      </c>
      <c r="H18002" s="11" t="s">
        <v>1000</v>
      </c>
      <c r="I18002" s="11" t="s">
        <v>1013</v>
      </c>
    </row>
    <row r="18003">
      <c r="A18003" s="11">
        <v>339.0</v>
      </c>
      <c r="B18003" s="11">
        <v>0.0291323116247873</v>
      </c>
      <c r="C18003" s="11">
        <v>2.0</v>
      </c>
      <c r="D18003" s="11">
        <v>241.0</v>
      </c>
      <c r="E18003" s="11" t="s">
        <v>8852</v>
      </c>
      <c r="F18003" s="11" t="s">
        <v>8853</v>
      </c>
      <c r="G18003" s="11">
        <v>0.198818786486582</v>
      </c>
      <c r="H18003" s="11" t="s">
        <v>1000</v>
      </c>
      <c r="I18003" s="11" t="s">
        <v>1013</v>
      </c>
    </row>
    <row r="18004">
      <c r="A18004" s="11">
        <v>-969.0</v>
      </c>
      <c r="B18004" s="11">
        <v>0.317641758297584</v>
      </c>
      <c r="C18004" s="11">
        <v>2.0</v>
      </c>
      <c r="D18004" s="11">
        <v>6.0</v>
      </c>
      <c r="E18004" s="11" t="s">
        <v>8854</v>
      </c>
      <c r="F18004" s="11" t="s">
        <v>8855</v>
      </c>
      <c r="G18004" s="11">
        <v>0.645433082480775</v>
      </c>
      <c r="H18004" s="11" t="s">
        <v>1000</v>
      </c>
      <c r="I18004" s="11" t="s">
        <v>1013</v>
      </c>
    </row>
    <row r="18005">
      <c r="A18005" s="11">
        <v>200.0</v>
      </c>
      <c r="B18005" s="11">
        <v>0.686835632777972</v>
      </c>
      <c r="C18005" s="11">
        <v>6.0</v>
      </c>
      <c r="D18005" s="11">
        <v>23.0</v>
      </c>
      <c r="E18005" s="11" t="s">
        <v>8856</v>
      </c>
      <c r="F18005" s="11" t="s">
        <v>8857</v>
      </c>
      <c r="G18005" s="11">
        <v>0.877050517889382</v>
      </c>
      <c r="H18005" s="11" t="s">
        <v>1000</v>
      </c>
      <c r="I18005" s="11" t="s">
        <v>1013</v>
      </c>
    </row>
    <row r="18006">
      <c r="A18006" s="11">
        <v>-198.0</v>
      </c>
      <c r="B18006" s="11">
        <v>0.307186546832221</v>
      </c>
      <c r="C18006" s="11">
        <v>3.0</v>
      </c>
      <c r="D18006" s="11">
        <v>153.0</v>
      </c>
      <c r="E18006" s="11" t="s">
        <v>8858</v>
      </c>
      <c r="F18006" s="11" t="s">
        <v>8859</v>
      </c>
      <c r="G18006" s="11">
        <v>0.636422548181461</v>
      </c>
      <c r="H18006" s="11" t="s">
        <v>1000</v>
      </c>
      <c r="I18006" s="11" t="s">
        <v>1013</v>
      </c>
    </row>
    <row r="18007">
      <c r="A18007" s="11">
        <v>57.0</v>
      </c>
      <c r="B18007" s="11">
        <v>0.847206784033398</v>
      </c>
      <c r="C18007" s="11">
        <v>2.0</v>
      </c>
      <c r="D18007" s="11">
        <v>64.0</v>
      </c>
      <c r="E18007" s="11" t="s">
        <v>8860</v>
      </c>
      <c r="F18007" s="11" t="s">
        <v>8861</v>
      </c>
      <c r="G18007" s="11">
        <v>0.94743197946839</v>
      </c>
      <c r="H18007" s="11" t="s">
        <v>1000</v>
      </c>
      <c r="I18007" s="11" t="s">
        <v>1013</v>
      </c>
    </row>
    <row r="18008">
      <c r="A18008" s="11">
        <v>-221.0</v>
      </c>
      <c r="B18008" s="11">
        <v>0.83492205503677</v>
      </c>
      <c r="C18008" s="11">
        <v>5.0</v>
      </c>
      <c r="D18008" s="11">
        <v>5.0</v>
      </c>
      <c r="E18008" s="11" t="s">
        <v>8862</v>
      </c>
      <c r="F18008" s="11" t="s">
        <v>8863</v>
      </c>
      <c r="G18008" s="11">
        <v>0.941007257354376</v>
      </c>
      <c r="H18008" s="11" t="s">
        <v>1000</v>
      </c>
      <c r="I18008" s="11" t="s">
        <v>1013</v>
      </c>
    </row>
    <row r="18009">
      <c r="A18009" s="11">
        <v>1119.0</v>
      </c>
      <c r="B18009" s="11">
        <v>0.292303303574291</v>
      </c>
      <c r="C18009" s="11">
        <v>2.0</v>
      </c>
      <c r="D18009" s="11">
        <v>5.0</v>
      </c>
      <c r="E18009" s="11" t="s">
        <v>8864</v>
      </c>
      <c r="F18009" s="11" t="s">
        <v>8865</v>
      </c>
      <c r="G18009" s="11">
        <v>0.622367271410248</v>
      </c>
      <c r="H18009" s="11" t="s">
        <v>1000</v>
      </c>
      <c r="I18009" s="11" t="s">
        <v>1013</v>
      </c>
    </row>
    <row r="18010">
      <c r="A18010" s="11">
        <v>455.0</v>
      </c>
      <c r="B18010" s="11">
        <v>0.444115142322319</v>
      </c>
      <c r="C18010" s="11">
        <v>2.0</v>
      </c>
      <c r="D18010" s="11">
        <v>16.0</v>
      </c>
      <c r="E18010" s="11" t="s">
        <v>8866</v>
      </c>
      <c r="F18010" s="11" t="s">
        <v>8867</v>
      </c>
      <c r="G18010" s="11">
        <v>0.738103226838602</v>
      </c>
      <c r="H18010" s="11" t="s">
        <v>1000</v>
      </c>
      <c r="I18010" s="11" t="s">
        <v>1013</v>
      </c>
    </row>
    <row r="18011">
      <c r="A18011" s="11">
        <v>-290.0</v>
      </c>
      <c r="B18011" s="11">
        <v>0.525850335690345</v>
      </c>
      <c r="C18011" s="11">
        <v>3.0</v>
      </c>
      <c r="D18011" s="11">
        <v>27.0</v>
      </c>
      <c r="E18011" s="11" t="s">
        <v>8868</v>
      </c>
      <c r="F18011" s="11" t="s">
        <v>8869</v>
      </c>
      <c r="G18011" s="11">
        <v>0.790543873163928</v>
      </c>
      <c r="H18011" s="11" t="s">
        <v>1000</v>
      </c>
      <c r="I18011" s="11" t="s">
        <v>1013</v>
      </c>
    </row>
    <row r="18012">
      <c r="A18012" s="11">
        <v>-279.0</v>
      </c>
      <c r="B18012" s="11">
        <v>0.488137113922593</v>
      </c>
      <c r="C18012" s="11">
        <v>4.0</v>
      </c>
      <c r="D18012" s="11">
        <v>35.0</v>
      </c>
      <c r="E18012" s="11" t="s">
        <v>8870</v>
      </c>
      <c r="F18012" s="11" t="s">
        <v>8871</v>
      </c>
      <c r="G18012" s="11">
        <v>0.767900666205826</v>
      </c>
      <c r="H18012" s="11" t="s">
        <v>1000</v>
      </c>
      <c r="I18012" s="11" t="s">
        <v>1013</v>
      </c>
    </row>
    <row r="18013">
      <c r="A18013" s="11">
        <v>519.0</v>
      </c>
      <c r="B18013" s="11">
        <v>0.0611677837906903</v>
      </c>
      <c r="C18013" s="11">
        <v>3.0</v>
      </c>
      <c r="D18013" s="11">
        <v>74.0</v>
      </c>
      <c r="E18013" s="11" t="s">
        <v>8872</v>
      </c>
      <c r="F18013" s="11" t="s">
        <v>8873</v>
      </c>
      <c r="G18013" s="11">
        <v>0.294608741300859</v>
      </c>
      <c r="H18013" s="11" t="s">
        <v>1000</v>
      </c>
      <c r="I18013" s="11" t="s">
        <v>1013</v>
      </c>
    </row>
    <row r="18014">
      <c r="A18014" s="11">
        <v>556.0</v>
      </c>
      <c r="B18014" s="11">
        <v>0.0247178346962087</v>
      </c>
      <c r="C18014" s="11">
        <v>2.0</v>
      </c>
      <c r="D18014" s="11">
        <v>93.0</v>
      </c>
      <c r="E18014" s="11" t="s">
        <v>8874</v>
      </c>
      <c r="F18014" s="11" t="s">
        <v>8875</v>
      </c>
      <c r="G18014" s="11">
        <v>0.180339615163338</v>
      </c>
      <c r="H18014" s="11" t="s">
        <v>1000</v>
      </c>
      <c r="I18014" s="11" t="s">
        <v>1013</v>
      </c>
    </row>
    <row r="18015">
      <c r="A18015" s="11">
        <v>-54.0</v>
      </c>
      <c r="B18015" s="11">
        <v>0.959726581497985</v>
      </c>
      <c r="C18015" s="11">
        <v>5.0</v>
      </c>
      <c r="D18015" s="11">
        <v>5.0</v>
      </c>
      <c r="E18015" s="11" t="s">
        <v>8876</v>
      </c>
      <c r="F18015" s="11" t="s">
        <v>8877</v>
      </c>
      <c r="G18015" s="11">
        <v>0.985528475091666</v>
      </c>
      <c r="H18015" s="11" t="s">
        <v>1000</v>
      </c>
      <c r="I18015" s="11" t="s">
        <v>1013</v>
      </c>
    </row>
    <row r="18016">
      <c r="A18016" s="11">
        <v>501.0</v>
      </c>
      <c r="B18016" s="11">
        <v>0.576477022717618</v>
      </c>
      <c r="C18016" s="11">
        <v>2.0</v>
      </c>
      <c r="D18016" s="11">
        <v>7.0</v>
      </c>
      <c r="E18016" s="11" t="s">
        <v>8878</v>
      </c>
      <c r="F18016" s="11" t="s">
        <v>8879</v>
      </c>
      <c r="G18016" s="11">
        <v>0.816813827447353</v>
      </c>
      <c r="H18016" s="11" t="s">
        <v>1000</v>
      </c>
      <c r="I18016" s="11" t="s">
        <v>1013</v>
      </c>
    </row>
    <row r="18017">
      <c r="A18017" s="11">
        <v>-597.0</v>
      </c>
      <c r="B18017" s="11">
        <v>0.238588043090159</v>
      </c>
      <c r="C18017" s="11">
        <v>4.0</v>
      </c>
      <c r="D18017" s="11">
        <v>22.0</v>
      </c>
      <c r="E18017" s="11" t="s">
        <v>8880</v>
      </c>
      <c r="F18017" s="11" t="s">
        <v>8881</v>
      </c>
      <c r="G18017" s="11">
        <v>0.571952887667684</v>
      </c>
      <c r="H18017" s="11" t="s">
        <v>1000</v>
      </c>
      <c r="I18017" s="11" t="s">
        <v>1013</v>
      </c>
    </row>
    <row r="18018">
      <c r="A18018" s="11">
        <v>-187.0</v>
      </c>
      <c r="B18018" s="11">
        <v>0.73113142708872</v>
      </c>
      <c r="C18018" s="11">
        <v>3.0</v>
      </c>
      <c r="D18018" s="11">
        <v>19.0</v>
      </c>
      <c r="E18018" s="11" t="s">
        <v>8882</v>
      </c>
      <c r="F18018" s="11" t="s">
        <v>8883</v>
      </c>
      <c r="G18018" s="11">
        <v>0.891796465488344</v>
      </c>
      <c r="H18018" s="11" t="s">
        <v>1000</v>
      </c>
      <c r="I18018" s="11" t="s">
        <v>1013</v>
      </c>
    </row>
    <row r="18019">
      <c r="A18019" s="11">
        <v>-295.0</v>
      </c>
      <c r="B18019" s="11">
        <v>0.535582851185105</v>
      </c>
      <c r="C18019" s="11">
        <v>6.0</v>
      </c>
      <c r="D18019" s="11">
        <v>25.0</v>
      </c>
      <c r="E18019" s="11" t="s">
        <v>8884</v>
      </c>
      <c r="F18019" s="11" t="s">
        <v>8885</v>
      </c>
      <c r="G18019" s="11">
        <v>0.793861899388727</v>
      </c>
      <c r="H18019" s="11" t="s">
        <v>1000</v>
      </c>
      <c r="I18019" s="11" t="s">
        <v>1013</v>
      </c>
    </row>
    <row r="18020">
      <c r="A18020" s="11">
        <v>-1421.0</v>
      </c>
      <c r="B18020" s="11">
        <v>0.142791672558121</v>
      </c>
      <c r="C18020" s="11">
        <v>2.0</v>
      </c>
      <c r="D18020" s="11">
        <v>6.0</v>
      </c>
      <c r="E18020" s="11" t="s">
        <v>8886</v>
      </c>
      <c r="F18020" s="11" t="s">
        <v>8887</v>
      </c>
      <c r="G18020" s="11">
        <v>0.453377670474108</v>
      </c>
      <c r="H18020" s="11" t="s">
        <v>1000</v>
      </c>
      <c r="I18020" s="11" t="s">
        <v>1013</v>
      </c>
    </row>
    <row r="18021">
      <c r="A18021" s="11">
        <v>-345.0</v>
      </c>
      <c r="B18021" s="11">
        <v>0.72185320548662</v>
      </c>
      <c r="C18021" s="11">
        <v>6.0</v>
      </c>
      <c r="D18021" s="11">
        <v>6.0</v>
      </c>
      <c r="E18021" s="11" t="s">
        <v>8888</v>
      </c>
      <c r="F18021" s="11" t="s">
        <v>8889</v>
      </c>
      <c r="G18021" s="11">
        <v>0.888845557111237</v>
      </c>
      <c r="H18021" s="11" t="s">
        <v>1000</v>
      </c>
      <c r="I18021" s="11" t="s">
        <v>1013</v>
      </c>
    </row>
    <row r="18022">
      <c r="A18022" s="11">
        <v>130.0</v>
      </c>
      <c r="B18022" s="11">
        <v>0.7354092507978</v>
      </c>
      <c r="C18022" s="11">
        <v>5.0</v>
      </c>
      <c r="D18022" s="11">
        <v>38.0</v>
      </c>
      <c r="E18022" s="11" t="s">
        <v>8890</v>
      </c>
      <c r="F18022" s="11" t="s">
        <v>8891</v>
      </c>
      <c r="G18022" s="11">
        <v>0.894800850703389</v>
      </c>
      <c r="H18022" s="11" t="s">
        <v>1000</v>
      </c>
      <c r="I18022" s="11" t="s">
        <v>1013</v>
      </c>
    </row>
    <row r="18023">
      <c r="A18023" s="11">
        <v>-356.0</v>
      </c>
      <c r="B18023" s="11">
        <v>0.604006845578419</v>
      </c>
      <c r="C18023" s="11">
        <v>2.0</v>
      </c>
      <c r="D18023" s="11">
        <v>12.0</v>
      </c>
      <c r="E18023" s="11" t="s">
        <v>8892</v>
      </c>
      <c r="F18023" s="11" t="s">
        <v>8893</v>
      </c>
      <c r="G18023" s="11">
        <v>0.834535900415953</v>
      </c>
      <c r="H18023" s="11" t="s">
        <v>1000</v>
      </c>
      <c r="I18023" s="11" t="s">
        <v>1013</v>
      </c>
    </row>
    <row r="18024">
      <c r="A18024" s="11">
        <v>2065.0</v>
      </c>
      <c r="B18024" s="11">
        <v>0.00912840139837656</v>
      </c>
      <c r="C18024" s="11">
        <v>2.0</v>
      </c>
      <c r="D18024" s="11">
        <v>9.0</v>
      </c>
      <c r="E18024" s="11" t="s">
        <v>8894</v>
      </c>
      <c r="F18024" s="11" t="s">
        <v>8895</v>
      </c>
      <c r="G18024" s="11">
        <v>0.0985634143689673</v>
      </c>
      <c r="H18024" s="11" t="s">
        <v>1000</v>
      </c>
      <c r="I18024" s="11" t="s">
        <v>1013</v>
      </c>
    </row>
    <row r="18025">
      <c r="A18025" s="11">
        <v>232.0</v>
      </c>
      <c r="B18025" s="11">
        <v>0.734753702957662</v>
      </c>
      <c r="C18025" s="11">
        <v>2.0</v>
      </c>
      <c r="D18025" s="11">
        <v>12.0</v>
      </c>
      <c r="E18025" s="11" t="s">
        <v>8896</v>
      </c>
      <c r="F18025" s="11" t="s">
        <v>8897</v>
      </c>
      <c r="G18025" s="11">
        <v>0.894371047192036</v>
      </c>
      <c r="H18025" s="11" t="s">
        <v>1000</v>
      </c>
      <c r="I18025" s="11" t="s">
        <v>1013</v>
      </c>
    </row>
    <row r="18026">
      <c r="A18026" s="11">
        <v>150.0</v>
      </c>
      <c r="B18026" s="11">
        <v>0.729383028232505</v>
      </c>
      <c r="C18026" s="11">
        <v>2.0</v>
      </c>
      <c r="D18026" s="11">
        <v>30.0</v>
      </c>
      <c r="E18026" s="11" t="s">
        <v>8898</v>
      </c>
      <c r="F18026" s="11" t="s">
        <v>8899</v>
      </c>
      <c r="G18026" s="11">
        <v>0.891713448315385</v>
      </c>
      <c r="H18026" s="11" t="s">
        <v>1000</v>
      </c>
      <c r="I18026" s="11" t="s">
        <v>1013</v>
      </c>
    </row>
    <row r="18027">
      <c r="A18027" s="11">
        <v>-652.0</v>
      </c>
      <c r="B18027" s="11">
        <v>0.127032350153972</v>
      </c>
      <c r="C18027" s="11">
        <v>2.0</v>
      </c>
      <c r="D18027" s="11">
        <v>31.0</v>
      </c>
      <c r="E18027" s="11" t="s">
        <v>8900</v>
      </c>
      <c r="F18027" s="11" t="s">
        <v>8901</v>
      </c>
      <c r="G18027" s="11">
        <v>0.429269226648231</v>
      </c>
      <c r="H18027" s="11" t="s">
        <v>1000</v>
      </c>
      <c r="I18027" s="11" t="s">
        <v>1013</v>
      </c>
    </row>
    <row r="18028">
      <c r="A18028" s="11">
        <v>167.0</v>
      </c>
      <c r="B18028" s="11">
        <v>0.673478221297407</v>
      </c>
      <c r="C18028" s="11">
        <v>3.0</v>
      </c>
      <c r="D18028" s="11">
        <v>36.0</v>
      </c>
      <c r="E18028" s="11" t="s">
        <v>8902</v>
      </c>
      <c r="F18028" s="11" t="s">
        <v>8903</v>
      </c>
      <c r="G18028" s="11">
        <v>0.870461038754206</v>
      </c>
      <c r="H18028" s="11" t="s">
        <v>1000</v>
      </c>
      <c r="I18028" s="11" t="s">
        <v>1013</v>
      </c>
    </row>
    <row r="18029">
      <c r="A18029" s="11">
        <v>128.0</v>
      </c>
      <c r="B18029" s="11">
        <v>0.511006565803183</v>
      </c>
      <c r="C18029" s="11">
        <v>4.0</v>
      </c>
      <c r="D18029" s="11">
        <v>152.0</v>
      </c>
      <c r="E18029" s="11" t="s">
        <v>8904</v>
      </c>
      <c r="F18029" s="11" t="s">
        <v>8905</v>
      </c>
      <c r="G18029" s="11">
        <v>0.783525744974717</v>
      </c>
      <c r="H18029" s="11" t="s">
        <v>1000</v>
      </c>
      <c r="I18029" s="11" t="s">
        <v>1013</v>
      </c>
    </row>
    <row r="18030">
      <c r="A18030" s="11">
        <v>208.0</v>
      </c>
      <c r="B18030" s="11">
        <v>0.481865482839333</v>
      </c>
      <c r="C18030" s="11">
        <v>2.0</v>
      </c>
      <c r="D18030" s="11">
        <v>65.0</v>
      </c>
      <c r="E18030" s="11" t="s">
        <v>8906</v>
      </c>
      <c r="F18030" s="11" t="s">
        <v>8907</v>
      </c>
      <c r="G18030" s="11">
        <v>0.763986618960432</v>
      </c>
      <c r="H18030" s="11" t="s">
        <v>1000</v>
      </c>
      <c r="I18030" s="11" t="s">
        <v>1013</v>
      </c>
    </row>
    <row r="18031">
      <c r="A18031" s="11">
        <v>-258.0</v>
      </c>
      <c r="B18031" s="11">
        <v>0.521027360038538</v>
      </c>
      <c r="C18031" s="11">
        <v>3.0</v>
      </c>
      <c r="D18031" s="11">
        <v>35.0</v>
      </c>
      <c r="E18031" s="11" t="s">
        <v>8908</v>
      </c>
      <c r="F18031" s="11" t="s">
        <v>8909</v>
      </c>
      <c r="G18031" s="11">
        <v>0.788339795912163</v>
      </c>
      <c r="H18031" s="11" t="s">
        <v>1000</v>
      </c>
      <c r="I18031" s="11" t="s">
        <v>1013</v>
      </c>
    </row>
    <row r="18032">
      <c r="A18032" s="11">
        <v>183.0</v>
      </c>
      <c r="B18032" s="11">
        <v>0.781810341711875</v>
      </c>
      <c r="C18032" s="11">
        <v>4.0</v>
      </c>
      <c r="D18032" s="11">
        <v>13.0</v>
      </c>
      <c r="E18032" s="11" t="s">
        <v>8910</v>
      </c>
      <c r="F18032" s="11" t="s">
        <v>8911</v>
      </c>
      <c r="G18032" s="11">
        <v>0.917305530816808</v>
      </c>
      <c r="H18032" s="11" t="s">
        <v>1000</v>
      </c>
      <c r="I18032" s="11" t="s">
        <v>1013</v>
      </c>
    </row>
    <row r="18033">
      <c r="A18033" s="11">
        <v>278.0</v>
      </c>
      <c r="B18033" s="11">
        <v>0.619347222284254</v>
      </c>
      <c r="C18033" s="11">
        <v>2.0</v>
      </c>
      <c r="D18033" s="11">
        <v>18.0</v>
      </c>
      <c r="E18033" s="11" t="s">
        <v>8912</v>
      </c>
      <c r="F18033" s="11" t="s">
        <v>8913</v>
      </c>
      <c r="G18033" s="11">
        <v>0.841870615602705</v>
      </c>
      <c r="H18033" s="11" t="s">
        <v>1000</v>
      </c>
      <c r="I18033" s="11" t="s">
        <v>1013</v>
      </c>
    </row>
    <row r="18034">
      <c r="A18034" s="11">
        <v>274.0</v>
      </c>
      <c r="B18034" s="25">
        <v>1.05647538990693E-6</v>
      </c>
      <c r="C18034" s="11">
        <v>2.0</v>
      </c>
      <c r="D18034" s="11">
        <v>2628.0</v>
      </c>
      <c r="E18034" s="11" t="s">
        <v>8914</v>
      </c>
      <c r="F18034" s="11" t="s">
        <v>8915</v>
      </c>
      <c r="G18034" s="25">
        <v>7.21442842903502E-5</v>
      </c>
      <c r="H18034" s="11" t="s">
        <v>1000</v>
      </c>
      <c r="I18034" s="11" t="s">
        <v>1013</v>
      </c>
    </row>
    <row r="18035">
      <c r="A18035" s="11">
        <v>273.0</v>
      </c>
      <c r="B18035" s="11">
        <v>0.012874397895517</v>
      </c>
      <c r="C18035" s="11">
        <v>2.0</v>
      </c>
      <c r="D18035" s="11">
        <v>498.0</v>
      </c>
      <c r="E18035" s="11" t="s">
        <v>8916</v>
      </c>
      <c r="F18035" s="11" t="s">
        <v>8917</v>
      </c>
      <c r="G18035" s="11">
        <v>0.120335724239492</v>
      </c>
      <c r="H18035" s="11" t="s">
        <v>1000</v>
      </c>
      <c r="I18035" s="11" t="s">
        <v>1013</v>
      </c>
    </row>
    <row r="18036">
      <c r="A18036" s="11">
        <v>430.0</v>
      </c>
      <c r="B18036" s="11">
        <v>0.0311497517073313</v>
      </c>
      <c r="C18036" s="11">
        <v>3.0</v>
      </c>
      <c r="D18036" s="11">
        <v>144.0</v>
      </c>
      <c r="E18036" s="11" t="s">
        <v>8918</v>
      </c>
      <c r="F18036" s="11" t="s">
        <v>8919</v>
      </c>
      <c r="G18036" s="11">
        <v>0.206338519438519</v>
      </c>
      <c r="H18036" s="11" t="s">
        <v>1000</v>
      </c>
      <c r="I18036" s="11" t="s">
        <v>1013</v>
      </c>
    </row>
    <row r="18037">
      <c r="A18037" s="11">
        <v>1248.0</v>
      </c>
      <c r="B18037" s="11">
        <v>0.0101421661736592</v>
      </c>
      <c r="C18037" s="11">
        <v>2.0</v>
      </c>
      <c r="D18037" s="11">
        <v>24.0</v>
      </c>
      <c r="E18037" s="11" t="s">
        <v>8920</v>
      </c>
      <c r="F18037" s="11" t="s">
        <v>8921</v>
      </c>
      <c r="G18037" s="11">
        <v>0.105282802192178</v>
      </c>
      <c r="H18037" s="11" t="s">
        <v>1000</v>
      </c>
      <c r="I18037" s="11" t="s">
        <v>1013</v>
      </c>
    </row>
    <row r="18038">
      <c r="A18038" s="11">
        <v>-332.0</v>
      </c>
      <c r="B18038" s="11">
        <v>3.66668678532167E-4</v>
      </c>
      <c r="C18038" s="11">
        <v>2.0</v>
      </c>
      <c r="D18038" s="11">
        <v>709.0</v>
      </c>
      <c r="E18038" s="11" t="s">
        <v>8922</v>
      </c>
      <c r="F18038" s="11" t="s">
        <v>8923</v>
      </c>
      <c r="G18038" s="11">
        <v>0.00986172077670378</v>
      </c>
      <c r="H18038" s="11" t="s">
        <v>1000</v>
      </c>
      <c r="I18038" s="11" t="s">
        <v>1013</v>
      </c>
    </row>
    <row r="18039">
      <c r="A18039" s="11">
        <v>-665.0</v>
      </c>
      <c r="B18039" s="11">
        <v>0.0891137021324538</v>
      </c>
      <c r="C18039" s="11">
        <v>4.0</v>
      </c>
      <c r="D18039" s="11">
        <v>37.0</v>
      </c>
      <c r="E18039" s="11" t="s">
        <v>8924</v>
      </c>
      <c r="F18039" s="11" t="s">
        <v>8925</v>
      </c>
      <c r="G18039" s="11">
        <v>0.358453960243188</v>
      </c>
      <c r="H18039" s="11" t="s">
        <v>1000</v>
      </c>
      <c r="I18039" s="11" t="s">
        <v>1013</v>
      </c>
    </row>
    <row r="18040">
      <c r="A18040" s="11">
        <v>-16.0</v>
      </c>
      <c r="B18040" s="11">
        <v>0.982934174486509</v>
      </c>
      <c r="C18040" s="11">
        <v>3.0</v>
      </c>
      <c r="D18040" s="11">
        <v>10.0</v>
      </c>
      <c r="E18040" s="11" t="s">
        <v>8926</v>
      </c>
      <c r="F18040" s="11" t="s">
        <v>8927</v>
      </c>
      <c r="G18040" s="11">
        <v>0.99295331462913</v>
      </c>
      <c r="H18040" s="11" t="s">
        <v>1000</v>
      </c>
      <c r="I18040" s="11" t="s">
        <v>1013</v>
      </c>
    </row>
    <row r="18041">
      <c r="A18041" s="11">
        <v>106.0</v>
      </c>
      <c r="B18041" s="11">
        <v>0.920901976533631</v>
      </c>
      <c r="C18041" s="11">
        <v>3.0</v>
      </c>
      <c r="D18041" s="11">
        <v>5.0</v>
      </c>
      <c r="E18041" s="11" t="s">
        <v>15153</v>
      </c>
      <c r="F18041" s="11" t="s">
        <v>15154</v>
      </c>
      <c r="G18041" s="11">
        <v>0.972163603059678</v>
      </c>
      <c r="H18041" s="11" t="s">
        <v>1000</v>
      </c>
      <c r="I18041" s="11" t="s">
        <v>1013</v>
      </c>
    </row>
    <row r="18042">
      <c r="A18042" s="11">
        <v>1257.0</v>
      </c>
      <c r="B18042" s="11">
        <v>0.194724764305361</v>
      </c>
      <c r="C18042" s="11">
        <v>4.0</v>
      </c>
      <c r="D18042" s="11">
        <v>6.0</v>
      </c>
      <c r="E18042" s="11" t="s">
        <v>8928</v>
      </c>
      <c r="F18042" s="11" t="s">
        <v>8929</v>
      </c>
      <c r="G18042" s="11">
        <v>0.520097831650899</v>
      </c>
      <c r="H18042" s="11" t="s">
        <v>1000</v>
      </c>
      <c r="I18042" s="11" t="s">
        <v>1013</v>
      </c>
    </row>
    <row r="18043">
      <c r="A18043" s="11">
        <v>-257.0</v>
      </c>
      <c r="B18043" s="11">
        <v>0.696526983045083</v>
      </c>
      <c r="C18043" s="11">
        <v>5.0</v>
      </c>
      <c r="D18043" s="11">
        <v>13.0</v>
      </c>
      <c r="E18043" s="11" t="s">
        <v>8930</v>
      </c>
      <c r="F18043" s="11" t="s">
        <v>8931</v>
      </c>
      <c r="G18043" s="11">
        <v>0.87923563458515</v>
      </c>
      <c r="H18043" s="11" t="s">
        <v>1000</v>
      </c>
      <c r="I18043" s="11" t="s">
        <v>1013</v>
      </c>
    </row>
    <row r="18044">
      <c r="A18044" s="11">
        <v>1285.0</v>
      </c>
      <c r="B18044" s="25">
        <v>4.6810318204637E-5</v>
      </c>
      <c r="C18044" s="11">
        <v>3.0</v>
      </c>
      <c r="D18044" s="11">
        <v>57.0</v>
      </c>
      <c r="E18044" s="11" t="s">
        <v>8932</v>
      </c>
      <c r="F18044" s="11" t="s">
        <v>8933</v>
      </c>
      <c r="G18044" s="11">
        <v>0.00177549136421049</v>
      </c>
      <c r="H18044" s="11" t="s">
        <v>1000</v>
      </c>
      <c r="I18044" s="11" t="s">
        <v>1013</v>
      </c>
    </row>
    <row r="18045">
      <c r="A18045" s="11">
        <v>202.0</v>
      </c>
      <c r="B18045" s="11">
        <v>0.564516678061105</v>
      </c>
      <c r="C18045" s="11">
        <v>2.0</v>
      </c>
      <c r="D18045" s="11">
        <v>46.0</v>
      </c>
      <c r="E18045" s="11" t="s">
        <v>8934</v>
      </c>
      <c r="F18045" s="11" t="s">
        <v>8935</v>
      </c>
      <c r="G18045" s="11">
        <v>0.808928993779092</v>
      </c>
      <c r="H18045" s="11" t="s">
        <v>1000</v>
      </c>
      <c r="I18045" s="11" t="s">
        <v>1013</v>
      </c>
    </row>
    <row r="18046">
      <c r="A18046" s="11">
        <v>-223.0</v>
      </c>
      <c r="B18046" s="11">
        <v>0.715860013750503</v>
      </c>
      <c r="C18046" s="11">
        <v>2.0</v>
      </c>
      <c r="D18046" s="11">
        <v>15.0</v>
      </c>
      <c r="E18046" s="11" t="s">
        <v>8936</v>
      </c>
      <c r="F18046" s="11" t="s">
        <v>8937</v>
      </c>
      <c r="G18046" s="11">
        <v>0.887770794126678</v>
      </c>
      <c r="H18046" s="11" t="s">
        <v>1000</v>
      </c>
      <c r="I18046" s="11" t="s">
        <v>1013</v>
      </c>
    </row>
    <row r="18047">
      <c r="A18047" s="11">
        <v>-370.0</v>
      </c>
      <c r="B18047" s="11">
        <v>0.574841257288862</v>
      </c>
      <c r="C18047" s="11">
        <v>2.0</v>
      </c>
      <c r="D18047" s="11">
        <v>13.0</v>
      </c>
      <c r="E18047" s="11" t="s">
        <v>8938</v>
      </c>
      <c r="F18047" s="11" t="s">
        <v>8939</v>
      </c>
      <c r="G18047" s="11">
        <v>0.816313187004191</v>
      </c>
      <c r="H18047" s="11" t="s">
        <v>1000</v>
      </c>
      <c r="I18047" s="11" t="s">
        <v>1013</v>
      </c>
    </row>
    <row r="18048">
      <c r="A18048" s="11">
        <v>493.0</v>
      </c>
      <c r="B18048" s="11">
        <v>0.454817390672429</v>
      </c>
      <c r="C18048" s="11">
        <v>4.0</v>
      </c>
      <c r="D18048" s="11">
        <v>13.0</v>
      </c>
      <c r="E18048" s="11" t="s">
        <v>8940</v>
      </c>
      <c r="F18048" s="11" t="s">
        <v>8941</v>
      </c>
      <c r="G18048" s="11">
        <v>0.743618264882222</v>
      </c>
      <c r="H18048" s="11" t="s">
        <v>1000</v>
      </c>
      <c r="I18048" s="11" t="s">
        <v>1013</v>
      </c>
    </row>
    <row r="18049">
      <c r="A18049" s="11">
        <v>-1.0</v>
      </c>
      <c r="B18049" s="11">
        <v>0.998532867714745</v>
      </c>
      <c r="C18049" s="11">
        <v>5.0</v>
      </c>
      <c r="D18049" s="11">
        <v>20.0</v>
      </c>
      <c r="E18049" s="11" t="s">
        <v>8942</v>
      </c>
      <c r="F18049" s="11" t="s">
        <v>8943</v>
      </c>
      <c r="G18049" s="11">
        <v>0.999218418590693</v>
      </c>
      <c r="H18049" s="11" t="s">
        <v>1000</v>
      </c>
      <c r="I18049" s="11" t="s">
        <v>1013</v>
      </c>
    </row>
    <row r="18050">
      <c r="A18050" s="11">
        <v>715.0</v>
      </c>
      <c r="B18050" s="25">
        <v>8.81898755599023E-5</v>
      </c>
      <c r="C18050" s="11">
        <v>6.0</v>
      </c>
      <c r="D18050" s="11">
        <v>173.0</v>
      </c>
      <c r="E18050" s="11" t="s">
        <v>8944</v>
      </c>
      <c r="F18050" s="11" t="s">
        <v>8945</v>
      </c>
      <c r="G18050" s="11">
        <v>0.00298182567821681</v>
      </c>
      <c r="H18050" s="11" t="s">
        <v>1000</v>
      </c>
      <c r="I18050" s="11" t="s">
        <v>1013</v>
      </c>
    </row>
    <row r="18051">
      <c r="A18051" s="11">
        <v>692.0</v>
      </c>
      <c r="B18051" s="11">
        <v>0.293408648212146</v>
      </c>
      <c r="C18051" s="11">
        <v>2.0</v>
      </c>
      <c r="D18051" s="11">
        <v>13.0</v>
      </c>
      <c r="E18051" s="11" t="s">
        <v>8946</v>
      </c>
      <c r="F18051" s="11" t="s">
        <v>8947</v>
      </c>
      <c r="G18051" s="11">
        <v>0.623386387572862</v>
      </c>
      <c r="H18051" s="11" t="s">
        <v>1000</v>
      </c>
      <c r="I18051" s="11" t="s">
        <v>1013</v>
      </c>
    </row>
    <row r="18052">
      <c r="A18052" s="11">
        <v>13.0</v>
      </c>
      <c r="B18052" s="11">
        <v>0.962505280159781</v>
      </c>
      <c r="C18052" s="11">
        <v>2.0</v>
      </c>
      <c r="D18052" s="11">
        <v>76.0</v>
      </c>
      <c r="E18052" s="11" t="s">
        <v>8948</v>
      </c>
      <c r="F18052" s="11" t="s">
        <v>8949</v>
      </c>
      <c r="G18052" s="11">
        <v>0.986001340496092</v>
      </c>
      <c r="H18052" s="11" t="s">
        <v>1000</v>
      </c>
      <c r="I18052" s="11" t="s">
        <v>1013</v>
      </c>
    </row>
    <row r="18053">
      <c r="A18053" s="11">
        <v>39.0</v>
      </c>
      <c r="B18053" s="11">
        <v>0.815878499883239</v>
      </c>
      <c r="C18053" s="11">
        <v>5.0</v>
      </c>
      <c r="D18053" s="11">
        <v>209.0</v>
      </c>
      <c r="E18053" s="11" t="s">
        <v>8950</v>
      </c>
      <c r="F18053" s="11" t="s">
        <v>8951</v>
      </c>
      <c r="G18053" s="11">
        <v>0.931143806342199</v>
      </c>
      <c r="H18053" s="11" t="s">
        <v>1000</v>
      </c>
      <c r="I18053" s="11" t="s">
        <v>1013</v>
      </c>
    </row>
    <row r="18054">
      <c r="A18054" s="11">
        <v>68.0</v>
      </c>
      <c r="B18054" s="11">
        <v>0.758640583680425</v>
      </c>
      <c r="C18054" s="11">
        <v>3.0</v>
      </c>
      <c r="D18054" s="11">
        <v>118.0</v>
      </c>
      <c r="E18054" s="11" t="s">
        <v>8952</v>
      </c>
      <c r="F18054" s="11" t="s">
        <v>8953</v>
      </c>
      <c r="G18054" s="11">
        <v>0.906799402653502</v>
      </c>
      <c r="H18054" s="11" t="s">
        <v>1000</v>
      </c>
      <c r="I18054" s="11" t="s">
        <v>1013</v>
      </c>
    </row>
    <row r="18055">
      <c r="A18055" s="11">
        <v>-59.0</v>
      </c>
      <c r="B18055" s="11">
        <v>0.79423880402135</v>
      </c>
      <c r="C18055" s="11">
        <v>2.0</v>
      </c>
      <c r="D18055" s="11">
        <v>113.0</v>
      </c>
      <c r="E18055" s="11" t="s">
        <v>8954</v>
      </c>
      <c r="F18055" s="11" t="s">
        <v>8955</v>
      </c>
      <c r="G18055" s="11">
        <v>0.921834249390806</v>
      </c>
      <c r="H18055" s="11" t="s">
        <v>1000</v>
      </c>
      <c r="I18055" s="11" t="s">
        <v>1013</v>
      </c>
    </row>
    <row r="18056">
      <c r="A18056" s="11">
        <v>270.0</v>
      </c>
      <c r="B18056" s="11">
        <v>0.17657864534104</v>
      </c>
      <c r="C18056" s="11">
        <v>3.0</v>
      </c>
      <c r="D18056" s="11">
        <v>144.0</v>
      </c>
      <c r="E18056" s="11" t="s">
        <v>8956</v>
      </c>
      <c r="F18056" s="11" t="s">
        <v>8957</v>
      </c>
      <c r="G18056" s="11">
        <v>0.501832778329939</v>
      </c>
      <c r="H18056" s="11" t="s">
        <v>1000</v>
      </c>
      <c r="I18056" s="11" t="s">
        <v>1013</v>
      </c>
    </row>
    <row r="18057">
      <c r="A18057" s="11">
        <v>1240.0</v>
      </c>
      <c r="B18057" s="11">
        <v>0.00912659063474747</v>
      </c>
      <c r="C18057" s="11">
        <v>2.0</v>
      </c>
      <c r="D18057" s="11">
        <v>25.0</v>
      </c>
      <c r="E18057" s="11" t="s">
        <v>8958</v>
      </c>
      <c r="F18057" s="11" t="s">
        <v>8959</v>
      </c>
      <c r="G18057" s="11">
        <v>0.0985634143689673</v>
      </c>
      <c r="H18057" s="11" t="s">
        <v>1000</v>
      </c>
      <c r="I18057" s="11" t="s">
        <v>1013</v>
      </c>
    </row>
    <row r="18058">
      <c r="A18058" s="11">
        <v>34.0</v>
      </c>
      <c r="B18058" s="11">
        <v>0.940456070069177</v>
      </c>
      <c r="C18058" s="11">
        <v>3.0</v>
      </c>
      <c r="D18058" s="11">
        <v>27.0</v>
      </c>
      <c r="E18058" s="11" t="s">
        <v>8960</v>
      </c>
      <c r="F18058" s="11" t="s">
        <v>8961</v>
      </c>
      <c r="G18058" s="11">
        <v>0.980515518572956</v>
      </c>
      <c r="H18058" s="11" t="s">
        <v>1000</v>
      </c>
      <c r="I18058" s="11" t="s">
        <v>1013</v>
      </c>
    </row>
    <row r="18059">
      <c r="A18059" s="11">
        <v>569.0</v>
      </c>
      <c r="B18059" s="11">
        <v>0.370151443400464</v>
      </c>
      <c r="C18059" s="11">
        <v>6.0</v>
      </c>
      <c r="D18059" s="11">
        <v>14.0</v>
      </c>
      <c r="E18059" s="11" t="s">
        <v>8962</v>
      </c>
      <c r="F18059" s="11" t="s">
        <v>8963</v>
      </c>
      <c r="G18059" s="11">
        <v>0.684804019915367</v>
      </c>
      <c r="H18059" s="11" t="s">
        <v>1000</v>
      </c>
      <c r="I18059" s="11" t="s">
        <v>1013</v>
      </c>
    </row>
    <row r="18060">
      <c r="A18060" s="11">
        <v>641.0</v>
      </c>
      <c r="B18060" s="11">
        <v>0.0225766006492343</v>
      </c>
      <c r="C18060" s="11">
        <v>2.0</v>
      </c>
      <c r="D18060" s="11">
        <v>72.0</v>
      </c>
      <c r="E18060" s="11" t="s">
        <v>8964</v>
      </c>
      <c r="F18060" s="11" t="s">
        <v>8965</v>
      </c>
      <c r="G18060" s="11">
        <v>0.171925027080462</v>
      </c>
      <c r="H18060" s="11" t="s">
        <v>1000</v>
      </c>
      <c r="I18060" s="11" t="s">
        <v>1013</v>
      </c>
    </row>
    <row r="18061">
      <c r="A18061" s="11">
        <v>1729.0</v>
      </c>
      <c r="B18061" s="25">
        <v>9.03138099763431E-5</v>
      </c>
      <c r="C18061" s="11">
        <v>3.0</v>
      </c>
      <c r="D18061" s="11">
        <v>29.0</v>
      </c>
      <c r="E18061" s="11" t="s">
        <v>8966</v>
      </c>
      <c r="F18061" s="11" t="s">
        <v>8967</v>
      </c>
      <c r="G18061" s="11">
        <v>0.00303166517736531</v>
      </c>
      <c r="H18061" s="11" t="s">
        <v>1000</v>
      </c>
      <c r="I18061" s="11" t="s">
        <v>1013</v>
      </c>
    </row>
    <row r="18062">
      <c r="A18062" s="11">
        <v>-114.0</v>
      </c>
      <c r="B18062" s="11">
        <v>0.599572385473609</v>
      </c>
      <c r="C18062" s="11">
        <v>2.0</v>
      </c>
      <c r="D18062" s="11">
        <v>122.0</v>
      </c>
      <c r="E18062" s="11" t="s">
        <v>8968</v>
      </c>
      <c r="F18062" s="11" t="s">
        <v>8969</v>
      </c>
      <c r="G18062" s="11">
        <v>0.830836019870573</v>
      </c>
      <c r="H18062" s="11" t="s">
        <v>1000</v>
      </c>
      <c r="I18062" s="11" t="s">
        <v>1013</v>
      </c>
    </row>
    <row r="18063">
      <c r="A18063" s="11">
        <v>-171.0</v>
      </c>
      <c r="B18063" s="11">
        <v>0.633385518213791</v>
      </c>
      <c r="C18063" s="11">
        <v>3.0</v>
      </c>
      <c r="D18063" s="11">
        <v>44.0</v>
      </c>
      <c r="E18063" s="11" t="s">
        <v>8970</v>
      </c>
      <c r="F18063" s="11" t="s">
        <v>8971</v>
      </c>
      <c r="G18063" s="11">
        <v>0.847590374649967</v>
      </c>
      <c r="H18063" s="11" t="s">
        <v>1000</v>
      </c>
      <c r="I18063" s="11" t="s">
        <v>1013</v>
      </c>
    </row>
    <row r="18064">
      <c r="A18064" s="11">
        <v>334.0</v>
      </c>
      <c r="B18064" s="11">
        <v>0.346928910834312</v>
      </c>
      <c r="C18064" s="11">
        <v>3.0</v>
      </c>
      <c r="D18064" s="11">
        <v>45.0</v>
      </c>
      <c r="E18064" s="11" t="s">
        <v>8972</v>
      </c>
      <c r="F18064" s="11" t="s">
        <v>8973</v>
      </c>
      <c r="G18064" s="11">
        <v>0.666007733606949</v>
      </c>
      <c r="H18064" s="11" t="s">
        <v>1000</v>
      </c>
      <c r="I18064" s="11" t="s">
        <v>1013</v>
      </c>
    </row>
    <row r="18065">
      <c r="A18065" s="11">
        <v>-73.0</v>
      </c>
      <c r="B18065" s="11">
        <v>0.718948807324744</v>
      </c>
      <c r="C18065" s="11">
        <v>3.0</v>
      </c>
      <c r="D18065" s="11">
        <v>141.0</v>
      </c>
      <c r="E18065" s="11" t="s">
        <v>8974</v>
      </c>
      <c r="F18065" s="11" t="s">
        <v>8975</v>
      </c>
      <c r="G18065" s="11">
        <v>0.888091772073771</v>
      </c>
      <c r="H18065" s="11" t="s">
        <v>1000</v>
      </c>
      <c r="I18065" s="11" t="s">
        <v>1013</v>
      </c>
    </row>
    <row r="18066">
      <c r="A18066" s="11">
        <v>-266.0</v>
      </c>
      <c r="B18066" s="11">
        <v>0.268089040980018</v>
      </c>
      <c r="C18066" s="11">
        <v>2.0</v>
      </c>
      <c r="D18066" s="11">
        <v>99.0</v>
      </c>
      <c r="E18066" s="11" t="s">
        <v>8976</v>
      </c>
      <c r="F18066" s="11" t="s">
        <v>8977</v>
      </c>
      <c r="G18066" s="11">
        <v>0.603608392495726</v>
      </c>
      <c r="H18066" s="11" t="s">
        <v>1000</v>
      </c>
      <c r="I18066" s="11" t="s">
        <v>1013</v>
      </c>
    </row>
    <row r="18067">
      <c r="A18067" s="11">
        <v>388.0</v>
      </c>
      <c r="B18067" s="11">
        <v>0.321703907498775</v>
      </c>
      <c r="C18067" s="11">
        <v>2.0</v>
      </c>
      <c r="D18067" s="11">
        <v>37.0</v>
      </c>
      <c r="E18067" s="11" t="s">
        <v>8978</v>
      </c>
      <c r="F18067" s="11" t="s">
        <v>8979</v>
      </c>
      <c r="G18067" s="11">
        <v>0.649666218658789</v>
      </c>
      <c r="H18067" s="11" t="s">
        <v>1000</v>
      </c>
      <c r="I18067" s="11" t="s">
        <v>1013</v>
      </c>
    </row>
    <row r="18068">
      <c r="A18068" s="11">
        <v>-170.0</v>
      </c>
      <c r="B18068" s="11">
        <v>0.829715450887061</v>
      </c>
      <c r="C18068" s="11">
        <v>5.0</v>
      </c>
      <c r="D18068" s="11">
        <v>9.0</v>
      </c>
      <c r="E18068" s="11" t="s">
        <v>8980</v>
      </c>
      <c r="F18068" s="11" t="s">
        <v>8981</v>
      </c>
      <c r="G18068" s="11">
        <v>0.938623032027927</v>
      </c>
      <c r="H18068" s="11" t="s">
        <v>1000</v>
      </c>
      <c r="I18068" s="11" t="s">
        <v>1013</v>
      </c>
    </row>
    <row r="18069">
      <c r="A18069" s="11">
        <v>-500.0</v>
      </c>
      <c r="B18069" s="11">
        <v>0.606125301745483</v>
      </c>
      <c r="C18069" s="11">
        <v>2.0</v>
      </c>
      <c r="D18069" s="11">
        <v>6.0</v>
      </c>
      <c r="E18069" s="11" t="s">
        <v>8982</v>
      </c>
      <c r="F18069" s="11" t="s">
        <v>8983</v>
      </c>
      <c r="G18069" s="11">
        <v>0.835553226965573</v>
      </c>
      <c r="H18069" s="11" t="s">
        <v>1000</v>
      </c>
      <c r="I18069" s="11" t="s">
        <v>1013</v>
      </c>
    </row>
    <row r="18070">
      <c r="A18070" s="11">
        <v>369.0</v>
      </c>
      <c r="B18070" s="11">
        <v>0.179819296417905</v>
      </c>
      <c r="C18070" s="11">
        <v>2.0</v>
      </c>
      <c r="D18070" s="11">
        <v>75.0</v>
      </c>
      <c r="E18070" s="11" t="s">
        <v>8984</v>
      </c>
      <c r="F18070" s="11" t="s">
        <v>8985</v>
      </c>
      <c r="G18070" s="11">
        <v>0.504930616046632</v>
      </c>
      <c r="H18070" s="11" t="s">
        <v>1000</v>
      </c>
      <c r="I18070" s="11" t="s">
        <v>1013</v>
      </c>
    </row>
    <row r="18071">
      <c r="A18071" s="11">
        <v>921.0</v>
      </c>
      <c r="B18071" s="11">
        <v>0.121224198076773</v>
      </c>
      <c r="C18071" s="11">
        <v>3.0</v>
      </c>
      <c r="D18071" s="11">
        <v>16.0</v>
      </c>
      <c r="E18071" s="11" t="s">
        <v>8986</v>
      </c>
      <c r="F18071" s="11" t="s">
        <v>8987</v>
      </c>
      <c r="G18071" s="11">
        <v>0.420445855110379</v>
      </c>
      <c r="H18071" s="11" t="s">
        <v>1000</v>
      </c>
      <c r="I18071" s="11" t="s">
        <v>1013</v>
      </c>
    </row>
    <row r="18072">
      <c r="A18072" s="11">
        <v>141.0</v>
      </c>
      <c r="B18072" s="11">
        <v>0.681308652615233</v>
      </c>
      <c r="C18072" s="11">
        <v>2.0</v>
      </c>
      <c r="D18072" s="11">
        <v>48.0</v>
      </c>
      <c r="E18072" s="11" t="s">
        <v>8988</v>
      </c>
      <c r="F18072" s="11" t="s">
        <v>8989</v>
      </c>
      <c r="G18072" s="11">
        <v>0.874848805886357</v>
      </c>
      <c r="H18072" s="11" t="s">
        <v>1000</v>
      </c>
      <c r="I18072" s="11" t="s">
        <v>1013</v>
      </c>
    </row>
    <row r="18073">
      <c r="A18073" s="11">
        <v>374.0</v>
      </c>
      <c r="B18073" s="11">
        <v>0.0011861389007657</v>
      </c>
      <c r="C18073" s="11">
        <v>4.0</v>
      </c>
      <c r="D18073" s="11">
        <v>449.0</v>
      </c>
      <c r="E18073" s="11" t="s">
        <v>8990</v>
      </c>
      <c r="F18073" s="11" t="s">
        <v>8991</v>
      </c>
      <c r="G18073" s="11">
        <v>0.0233168899529257</v>
      </c>
      <c r="H18073" s="11" t="s">
        <v>1000</v>
      </c>
      <c r="I18073" s="11" t="s">
        <v>1013</v>
      </c>
    </row>
    <row r="18074">
      <c r="A18074" s="11">
        <v>319.0</v>
      </c>
      <c r="B18074" s="11">
        <v>0.064767386981928</v>
      </c>
      <c r="C18074" s="11">
        <v>3.0</v>
      </c>
      <c r="D18074" s="11">
        <v>193.0</v>
      </c>
      <c r="E18074" s="11" t="s">
        <v>8992</v>
      </c>
      <c r="F18074" s="11" t="s">
        <v>8993</v>
      </c>
      <c r="G18074" s="11">
        <v>0.302085283156665</v>
      </c>
      <c r="H18074" s="11" t="s">
        <v>1000</v>
      </c>
      <c r="I18074" s="11" t="s">
        <v>1013</v>
      </c>
    </row>
    <row r="18075">
      <c r="A18075" s="11">
        <v>-124.0</v>
      </c>
      <c r="B18075" s="11">
        <v>0.72017748393956</v>
      </c>
      <c r="C18075" s="11">
        <v>4.0</v>
      </c>
      <c r="D18075" s="11">
        <v>47.0</v>
      </c>
      <c r="E18075" s="11" t="s">
        <v>8994</v>
      </c>
      <c r="F18075" s="11" t="s">
        <v>8995</v>
      </c>
      <c r="G18075" s="11">
        <v>0.888091772073771</v>
      </c>
      <c r="H18075" s="11" t="s">
        <v>1000</v>
      </c>
      <c r="I18075" s="11" t="s">
        <v>1013</v>
      </c>
    </row>
    <row r="18076">
      <c r="A18076" s="11">
        <v>524.0</v>
      </c>
      <c r="B18076" s="11">
        <v>0.0274669338622591</v>
      </c>
      <c r="C18076" s="11">
        <v>3.0</v>
      </c>
      <c r="D18076" s="11">
        <v>101.0</v>
      </c>
      <c r="E18076" s="11" t="s">
        <v>8996</v>
      </c>
      <c r="F18076" s="11" t="s">
        <v>8997</v>
      </c>
      <c r="G18076" s="11">
        <v>0.190977494316084</v>
      </c>
      <c r="H18076" s="11" t="s">
        <v>1000</v>
      </c>
      <c r="I18076" s="11" t="s">
        <v>1013</v>
      </c>
    </row>
    <row r="18077">
      <c r="A18077" s="11">
        <v>556.0</v>
      </c>
      <c r="B18077" s="11">
        <v>0.00585108734645757</v>
      </c>
      <c r="C18077" s="11">
        <v>5.0</v>
      </c>
      <c r="D18077" s="11">
        <v>141.0</v>
      </c>
      <c r="E18077" s="11" t="s">
        <v>8998</v>
      </c>
      <c r="F18077" s="11" t="s">
        <v>8999</v>
      </c>
      <c r="G18077" s="11">
        <v>0.0744315069922035</v>
      </c>
      <c r="H18077" s="11" t="s">
        <v>1000</v>
      </c>
      <c r="I18077" s="11" t="s">
        <v>1013</v>
      </c>
    </row>
    <row r="18078">
      <c r="A18078" s="11">
        <v>637.0</v>
      </c>
      <c r="B18078" s="11">
        <v>0.448469082220034</v>
      </c>
      <c r="C18078" s="11">
        <v>3.0</v>
      </c>
      <c r="D18078" s="11">
        <v>8.0</v>
      </c>
      <c r="E18078" s="11" t="s">
        <v>9000</v>
      </c>
      <c r="F18078" s="11" t="s">
        <v>9001</v>
      </c>
      <c r="G18078" s="11">
        <v>0.740210976706612</v>
      </c>
      <c r="H18078" s="11" t="s">
        <v>1000</v>
      </c>
      <c r="I18078" s="11" t="s">
        <v>1013</v>
      </c>
    </row>
    <row r="18079">
      <c r="A18079" s="11">
        <v>801.0</v>
      </c>
      <c r="B18079" s="11">
        <v>0.0118822552481592</v>
      </c>
      <c r="C18079" s="11">
        <v>3.0</v>
      </c>
      <c r="D18079" s="11">
        <v>56.0</v>
      </c>
      <c r="E18079" s="11" t="s">
        <v>9002</v>
      </c>
      <c r="F18079" s="11" t="s">
        <v>9003</v>
      </c>
      <c r="G18079" s="11">
        <v>0.113921792803903</v>
      </c>
      <c r="H18079" s="11" t="s">
        <v>1000</v>
      </c>
      <c r="I18079" s="11" t="s">
        <v>1013</v>
      </c>
    </row>
    <row r="18080">
      <c r="A18080" s="11">
        <v>327.0</v>
      </c>
      <c r="B18080" s="11">
        <v>0.00827060055558983</v>
      </c>
      <c r="C18080" s="11">
        <v>2.0</v>
      </c>
      <c r="D18080" s="11">
        <v>386.0</v>
      </c>
      <c r="E18080" s="11" t="s">
        <v>9004</v>
      </c>
      <c r="F18080" s="11" t="s">
        <v>9005</v>
      </c>
      <c r="G18080" s="11">
        <v>0.0922900653827437</v>
      </c>
      <c r="H18080" s="11" t="s">
        <v>1000</v>
      </c>
      <c r="I18080" s="11" t="s">
        <v>1013</v>
      </c>
    </row>
    <row r="18081">
      <c r="A18081" s="11">
        <v>451.0</v>
      </c>
      <c r="B18081" s="11">
        <v>0.152871297157659</v>
      </c>
      <c r="C18081" s="11">
        <v>2.0</v>
      </c>
      <c r="D18081" s="11">
        <v>57.0</v>
      </c>
      <c r="E18081" s="11" t="s">
        <v>9006</v>
      </c>
      <c r="F18081" s="11" t="s">
        <v>9007</v>
      </c>
      <c r="G18081" s="11">
        <v>0.471359804732605</v>
      </c>
      <c r="H18081" s="11" t="s">
        <v>1000</v>
      </c>
      <c r="I18081" s="11" t="s">
        <v>1013</v>
      </c>
    </row>
    <row r="18082">
      <c r="A18082" s="11">
        <v>398.0</v>
      </c>
      <c r="B18082" s="11">
        <v>0.00799069907311569</v>
      </c>
      <c r="C18082" s="11">
        <v>2.0</v>
      </c>
      <c r="D18082" s="11">
        <v>259.0</v>
      </c>
      <c r="E18082" s="11" t="s">
        <v>9008</v>
      </c>
      <c r="F18082" s="11" t="s">
        <v>9009</v>
      </c>
      <c r="G18082" s="11">
        <v>0.0900589836488105</v>
      </c>
      <c r="H18082" s="11" t="s">
        <v>1000</v>
      </c>
      <c r="I18082" s="11" t="s">
        <v>1013</v>
      </c>
    </row>
    <row r="18083">
      <c r="A18083" s="11">
        <v>142.0</v>
      </c>
      <c r="B18083" s="11">
        <v>0.0506975769261023</v>
      </c>
      <c r="C18083" s="11">
        <v>2.0</v>
      </c>
      <c r="D18083" s="11">
        <v>1251.0</v>
      </c>
      <c r="E18083" s="11" t="s">
        <v>9010</v>
      </c>
      <c r="F18083" s="11" t="s">
        <v>9011</v>
      </c>
      <c r="G18083" s="11">
        <v>0.267359681525622</v>
      </c>
      <c r="H18083" s="11" t="s">
        <v>1000</v>
      </c>
      <c r="I18083" s="11" t="s">
        <v>1013</v>
      </c>
    </row>
    <row r="18084">
      <c r="A18084" s="11">
        <v>502.0</v>
      </c>
      <c r="B18084" s="11">
        <v>0.0486475977049543</v>
      </c>
      <c r="C18084" s="11">
        <v>3.0</v>
      </c>
      <c r="D18084" s="11">
        <v>88.0</v>
      </c>
      <c r="E18084" s="11" t="s">
        <v>9012</v>
      </c>
      <c r="F18084" s="11" t="s">
        <v>9013</v>
      </c>
      <c r="G18084" s="11">
        <v>0.262911763131769</v>
      </c>
      <c r="H18084" s="11" t="s">
        <v>1000</v>
      </c>
      <c r="I18084" s="11" t="s">
        <v>1013</v>
      </c>
    </row>
    <row r="18085">
      <c r="A18085" s="11">
        <v>304.0</v>
      </c>
      <c r="B18085" s="25">
        <v>2.63908855583306E-6</v>
      </c>
      <c r="C18085" s="11">
        <v>2.0</v>
      </c>
      <c r="D18085" s="11">
        <v>1693.0</v>
      </c>
      <c r="E18085" s="11" t="s">
        <v>9014</v>
      </c>
      <c r="F18085" s="11" t="s">
        <v>9015</v>
      </c>
      <c r="G18085" s="11">
        <v>1.60984401905817E-4</v>
      </c>
      <c r="H18085" s="11" t="s">
        <v>1000</v>
      </c>
      <c r="I18085" s="11" t="s">
        <v>1013</v>
      </c>
    </row>
    <row r="18086">
      <c r="A18086" s="11">
        <v>-519.0</v>
      </c>
      <c r="B18086" s="11">
        <v>0.00109870008270824</v>
      </c>
      <c r="C18086" s="11">
        <v>4.0</v>
      </c>
      <c r="D18086" s="11">
        <v>229.0</v>
      </c>
      <c r="E18086" s="11" t="s">
        <v>9016</v>
      </c>
      <c r="F18086" s="11" t="s">
        <v>9017</v>
      </c>
      <c r="G18086" s="11">
        <v>0.0223134999827094</v>
      </c>
      <c r="H18086" s="11" t="s">
        <v>1000</v>
      </c>
      <c r="I18086" s="11" t="s">
        <v>1013</v>
      </c>
    </row>
    <row r="18087">
      <c r="A18087" s="11">
        <v>-67.0</v>
      </c>
      <c r="B18087" s="11">
        <v>0.720706678195851</v>
      </c>
      <c r="C18087" s="11">
        <v>4.0</v>
      </c>
      <c r="D18087" s="11">
        <v>163.0</v>
      </c>
      <c r="E18087" s="11" t="s">
        <v>9018</v>
      </c>
      <c r="F18087" s="11" t="s">
        <v>9019</v>
      </c>
      <c r="G18087" s="11">
        <v>0.888091772073771</v>
      </c>
      <c r="H18087" s="11" t="s">
        <v>1000</v>
      </c>
      <c r="I18087" s="11" t="s">
        <v>1013</v>
      </c>
    </row>
    <row r="18088">
      <c r="A18088" s="11">
        <v>549.0</v>
      </c>
      <c r="B18088" s="11">
        <v>0.60540117485437</v>
      </c>
      <c r="C18088" s="11">
        <v>6.0</v>
      </c>
      <c r="D18088" s="11">
        <v>5.0</v>
      </c>
      <c r="E18088" s="11" t="s">
        <v>9020</v>
      </c>
      <c r="F18088" s="11" t="s">
        <v>9021</v>
      </c>
      <c r="G18088" s="11">
        <v>0.8352440838132</v>
      </c>
      <c r="H18088" s="11" t="s">
        <v>1000</v>
      </c>
      <c r="I18088" s="11" t="s">
        <v>1013</v>
      </c>
    </row>
    <row r="18089">
      <c r="A18089" s="11">
        <v>-415.0</v>
      </c>
      <c r="B18089" s="25">
        <v>6.39210125507101E-5</v>
      </c>
      <c r="C18089" s="11">
        <v>3.0</v>
      </c>
      <c r="D18089" s="11">
        <v>562.0</v>
      </c>
      <c r="E18089" s="11" t="s">
        <v>9022</v>
      </c>
      <c r="F18089" s="11" t="s">
        <v>9023</v>
      </c>
      <c r="G18089" s="11">
        <v>0.00231160644945876</v>
      </c>
      <c r="H18089" s="11" t="s">
        <v>1000</v>
      </c>
      <c r="I18089" s="11" t="s">
        <v>1013</v>
      </c>
    </row>
    <row r="18090">
      <c r="A18090" s="11">
        <v>119.0</v>
      </c>
      <c r="B18090" s="11">
        <v>0.412065020960587</v>
      </c>
      <c r="C18090" s="11">
        <v>3.0</v>
      </c>
      <c r="D18090" s="11">
        <v>277.0</v>
      </c>
      <c r="E18090" s="11" t="s">
        <v>9024</v>
      </c>
      <c r="F18090" s="11" t="s">
        <v>9025</v>
      </c>
      <c r="G18090" s="11">
        <v>0.716341580180992</v>
      </c>
      <c r="H18090" s="11" t="s">
        <v>1000</v>
      </c>
      <c r="I18090" s="11" t="s">
        <v>1013</v>
      </c>
    </row>
    <row r="18091">
      <c r="A18091" s="11">
        <v>-397.0</v>
      </c>
      <c r="B18091" s="11">
        <v>0.0037686147786658</v>
      </c>
      <c r="C18091" s="11">
        <v>4.0</v>
      </c>
      <c r="D18091" s="11">
        <v>312.0</v>
      </c>
      <c r="E18091" s="11" t="s">
        <v>9026</v>
      </c>
      <c r="F18091" s="11" t="s">
        <v>9027</v>
      </c>
      <c r="G18091" s="11">
        <v>0.0552667665798615</v>
      </c>
      <c r="H18091" s="11" t="s">
        <v>1000</v>
      </c>
      <c r="I18091" s="11" t="s">
        <v>1013</v>
      </c>
    </row>
    <row r="18092">
      <c r="A18092" s="11">
        <v>-1114.0</v>
      </c>
      <c r="B18092" s="25">
        <v>1.89092192959672E-5</v>
      </c>
      <c r="C18092" s="11">
        <v>2.0</v>
      </c>
      <c r="D18092" s="11">
        <v>84.0</v>
      </c>
      <c r="E18092" s="11" t="s">
        <v>9028</v>
      </c>
      <c r="F18092" s="11" t="s">
        <v>9029</v>
      </c>
      <c r="G18092" s="11">
        <v>8.34969034136104E-4</v>
      </c>
      <c r="H18092" s="11" t="s">
        <v>1000</v>
      </c>
      <c r="I18092" s="11" t="s">
        <v>1013</v>
      </c>
    </row>
    <row r="18093">
      <c r="A18093" s="11">
        <v>-394.0</v>
      </c>
      <c r="B18093" s="11">
        <v>0.0701909212739367</v>
      </c>
      <c r="C18093" s="11">
        <v>5.0</v>
      </c>
      <c r="D18093" s="11">
        <v>121.0</v>
      </c>
      <c r="E18093" s="11" t="s">
        <v>9030</v>
      </c>
      <c r="F18093" s="11" t="s">
        <v>9031</v>
      </c>
      <c r="G18093" s="11">
        <v>0.315349974173492</v>
      </c>
      <c r="H18093" s="11" t="s">
        <v>1000</v>
      </c>
      <c r="I18093" s="11" t="s">
        <v>1013</v>
      </c>
    </row>
    <row r="18094">
      <c r="A18094" s="11">
        <v>-58.0</v>
      </c>
      <c r="B18094" s="11">
        <v>0.720810438637249</v>
      </c>
      <c r="C18094" s="11">
        <v>3.0</v>
      </c>
      <c r="D18094" s="11">
        <v>221.0</v>
      </c>
      <c r="E18094" s="11" t="s">
        <v>9032</v>
      </c>
      <c r="F18094" s="11" t="s">
        <v>9033</v>
      </c>
      <c r="G18094" s="11">
        <v>0.888091772073771</v>
      </c>
      <c r="H18094" s="11" t="s">
        <v>1000</v>
      </c>
      <c r="I18094" s="11" t="s">
        <v>1013</v>
      </c>
    </row>
    <row r="18095">
      <c r="A18095" s="11">
        <v>-9.0</v>
      </c>
      <c r="B18095" s="11">
        <v>0.966558585734911</v>
      </c>
      <c r="C18095" s="11">
        <v>4.0</v>
      </c>
      <c r="D18095" s="11">
        <v>135.0</v>
      </c>
      <c r="E18095" s="11" t="s">
        <v>9034</v>
      </c>
      <c r="F18095" s="11" t="s">
        <v>9035</v>
      </c>
      <c r="G18095" s="11">
        <v>0.987067765306755</v>
      </c>
      <c r="H18095" s="11" t="s">
        <v>1000</v>
      </c>
      <c r="I18095" s="11" t="s">
        <v>1013</v>
      </c>
    </row>
    <row r="18096">
      <c r="A18096" s="11">
        <v>-236.0</v>
      </c>
      <c r="B18096" s="11">
        <v>0.400845657577332</v>
      </c>
      <c r="C18096" s="11">
        <v>2.0</v>
      </c>
      <c r="D18096" s="11">
        <v>72.0</v>
      </c>
      <c r="E18096" s="11" t="s">
        <v>9036</v>
      </c>
      <c r="F18096" s="11" t="s">
        <v>9037</v>
      </c>
      <c r="G18096" s="11">
        <v>0.707578686123232</v>
      </c>
      <c r="H18096" s="11" t="s">
        <v>1000</v>
      </c>
      <c r="I18096" s="11" t="s">
        <v>1013</v>
      </c>
    </row>
    <row r="18097">
      <c r="A18097" s="11">
        <v>-929.0</v>
      </c>
      <c r="B18097" s="11">
        <v>0.00491749476148397</v>
      </c>
      <c r="C18097" s="11">
        <v>4.0</v>
      </c>
      <c r="D18097" s="11">
        <v>52.0</v>
      </c>
      <c r="E18097" s="11" t="s">
        <v>9038</v>
      </c>
      <c r="F18097" s="11" t="s">
        <v>9039</v>
      </c>
      <c r="G18097" s="11">
        <v>0.0654151455576089</v>
      </c>
      <c r="H18097" s="11" t="s">
        <v>1000</v>
      </c>
      <c r="I18097" s="11" t="s">
        <v>1013</v>
      </c>
    </row>
    <row r="18098">
      <c r="A18098" s="11">
        <v>136.0</v>
      </c>
      <c r="B18098" s="11">
        <v>0.698377235684315</v>
      </c>
      <c r="C18098" s="11">
        <v>2.0</v>
      </c>
      <c r="D18098" s="11">
        <v>46.0</v>
      </c>
      <c r="E18098" s="11" t="s">
        <v>9040</v>
      </c>
      <c r="F18098" s="11" t="s">
        <v>9041</v>
      </c>
      <c r="G18098" s="11">
        <v>0.879773920277644</v>
      </c>
      <c r="H18098" s="11" t="s">
        <v>1000</v>
      </c>
      <c r="I18098" s="11" t="s">
        <v>1013</v>
      </c>
    </row>
    <row r="18099">
      <c r="A18099" s="11">
        <v>-888.0</v>
      </c>
      <c r="B18099" s="11">
        <v>0.322883235873773</v>
      </c>
      <c r="C18099" s="11">
        <v>4.0</v>
      </c>
      <c r="D18099" s="11">
        <v>7.0</v>
      </c>
      <c r="E18099" s="11" t="s">
        <v>9042</v>
      </c>
      <c r="F18099" s="11" t="s">
        <v>9043</v>
      </c>
      <c r="G18099" s="11">
        <v>0.650187616526361</v>
      </c>
      <c r="H18099" s="11" t="s">
        <v>1000</v>
      </c>
      <c r="I18099" s="11" t="s">
        <v>1013</v>
      </c>
    </row>
    <row r="18100">
      <c r="A18100" s="11">
        <v>145.0</v>
      </c>
      <c r="B18100" s="11">
        <v>0.625784758407313</v>
      </c>
      <c r="C18100" s="11">
        <v>2.0</v>
      </c>
      <c r="D18100" s="11">
        <v>64.0</v>
      </c>
      <c r="E18100" s="11" t="s">
        <v>9044</v>
      </c>
      <c r="F18100" s="11" t="s">
        <v>9045</v>
      </c>
      <c r="G18100" s="11">
        <v>0.845091393041482</v>
      </c>
      <c r="H18100" s="11" t="s">
        <v>1000</v>
      </c>
      <c r="I18100" s="11" t="s">
        <v>1013</v>
      </c>
    </row>
    <row r="18101">
      <c r="A18101" s="11">
        <v>105.0</v>
      </c>
      <c r="B18101" s="11">
        <v>0.8429907137081</v>
      </c>
      <c r="C18101" s="11">
        <v>4.0</v>
      </c>
      <c r="D18101" s="11">
        <v>20.0</v>
      </c>
      <c r="E18101" s="11" t="s">
        <v>9046</v>
      </c>
      <c r="F18101" s="11" t="s">
        <v>9047</v>
      </c>
      <c r="G18101" s="11">
        <v>0.94593271446338</v>
      </c>
      <c r="H18101" s="11" t="s">
        <v>1000</v>
      </c>
      <c r="I18101" s="11" t="s">
        <v>1013</v>
      </c>
    </row>
    <row r="18102">
      <c r="A18102" s="11">
        <v>394.0</v>
      </c>
      <c r="B18102" s="11">
        <v>0.356882786733355</v>
      </c>
      <c r="C18102" s="11">
        <v>2.0</v>
      </c>
      <c r="D18102" s="11">
        <v>31.0</v>
      </c>
      <c r="E18102" s="11" t="s">
        <v>9048</v>
      </c>
      <c r="F18102" s="11" t="s">
        <v>9049</v>
      </c>
      <c r="G18102" s="11">
        <v>0.673365895759331</v>
      </c>
      <c r="H18102" s="11" t="s">
        <v>1000</v>
      </c>
      <c r="I18102" s="11" t="s">
        <v>1013</v>
      </c>
    </row>
    <row r="18103">
      <c r="A18103" s="11">
        <v>841.0</v>
      </c>
      <c r="B18103" s="11">
        <v>0.00717942923889114</v>
      </c>
      <c r="C18103" s="11">
        <v>2.0</v>
      </c>
      <c r="D18103" s="11">
        <v>58.0</v>
      </c>
      <c r="E18103" s="11" t="s">
        <v>9050</v>
      </c>
      <c r="F18103" s="11" t="s">
        <v>9051</v>
      </c>
      <c r="G18103" s="11">
        <v>0.0842870690605533</v>
      </c>
      <c r="H18103" s="11" t="s">
        <v>1000</v>
      </c>
      <c r="I18103" s="11" t="s">
        <v>1013</v>
      </c>
    </row>
    <row r="18104">
      <c r="A18104" s="11">
        <v>427.0</v>
      </c>
      <c r="B18104" s="11">
        <v>0.516962907996157</v>
      </c>
      <c r="C18104" s="11">
        <v>4.0</v>
      </c>
      <c r="D18104" s="11">
        <v>13.0</v>
      </c>
      <c r="E18104" s="11" t="s">
        <v>9052</v>
      </c>
      <c r="F18104" s="11" t="s">
        <v>9053</v>
      </c>
      <c r="G18104" s="11">
        <v>0.786948681917484</v>
      </c>
      <c r="H18104" s="11" t="s">
        <v>1000</v>
      </c>
      <c r="I18104" s="11" t="s">
        <v>1013</v>
      </c>
    </row>
    <row r="18105">
      <c r="A18105" s="11">
        <v>408.0</v>
      </c>
      <c r="B18105" s="11">
        <v>0.400398833152958</v>
      </c>
      <c r="C18105" s="11">
        <v>2.0</v>
      </c>
      <c r="D18105" s="11">
        <v>24.0</v>
      </c>
      <c r="E18105" s="11" t="s">
        <v>9054</v>
      </c>
      <c r="F18105" s="11" t="s">
        <v>9055</v>
      </c>
      <c r="G18105" s="11">
        <v>0.707578686123232</v>
      </c>
      <c r="H18105" s="11" t="s">
        <v>1000</v>
      </c>
      <c r="I18105" s="11" t="s">
        <v>1013</v>
      </c>
    </row>
    <row r="18106">
      <c r="A18106" s="11">
        <v>149.0</v>
      </c>
      <c r="B18106" s="11">
        <v>0.85910181310607</v>
      </c>
      <c r="C18106" s="11">
        <v>3.0</v>
      </c>
      <c r="D18106" s="11">
        <v>8.0</v>
      </c>
      <c r="E18106" s="11" t="s">
        <v>9056</v>
      </c>
      <c r="F18106" s="11" t="s">
        <v>9057</v>
      </c>
      <c r="G18106" s="11">
        <v>0.949963257761292</v>
      </c>
      <c r="H18106" s="11" t="s">
        <v>1000</v>
      </c>
      <c r="I18106" s="11" t="s">
        <v>1013</v>
      </c>
    </row>
    <row r="18107">
      <c r="A18107" s="11">
        <v>710.0</v>
      </c>
      <c r="B18107" s="11">
        <v>0.21835869734577</v>
      </c>
      <c r="C18107" s="11">
        <v>3.0</v>
      </c>
      <c r="D18107" s="11">
        <v>17.0</v>
      </c>
      <c r="E18107" s="11" t="s">
        <v>9058</v>
      </c>
      <c r="F18107" s="11" t="s">
        <v>9059</v>
      </c>
      <c r="G18107" s="11">
        <v>0.548399156279678</v>
      </c>
      <c r="H18107" s="11" t="s">
        <v>1000</v>
      </c>
      <c r="I18107" s="11" t="s">
        <v>1013</v>
      </c>
    </row>
    <row r="18108">
      <c r="A18108" s="11">
        <v>-613.0</v>
      </c>
      <c r="B18108" s="11">
        <v>0.465687729316546</v>
      </c>
      <c r="C18108" s="11">
        <v>3.0</v>
      </c>
      <c r="D18108" s="11">
        <v>8.0</v>
      </c>
      <c r="E18108" s="11" t="s">
        <v>9060</v>
      </c>
      <c r="F18108" s="11" t="s">
        <v>9061</v>
      </c>
      <c r="G18108" s="11">
        <v>0.753067585232578</v>
      </c>
      <c r="H18108" s="11" t="s">
        <v>1000</v>
      </c>
      <c r="I18108" s="11" t="s">
        <v>1013</v>
      </c>
    </row>
    <row r="18109">
      <c r="A18109" s="11">
        <v>1031.0</v>
      </c>
      <c r="B18109" s="11">
        <v>0.25078239575292</v>
      </c>
      <c r="C18109" s="11">
        <v>2.0</v>
      </c>
      <c r="D18109" s="11">
        <v>7.0</v>
      </c>
      <c r="E18109" s="11" t="s">
        <v>9062</v>
      </c>
      <c r="F18109" s="11" t="s">
        <v>9063</v>
      </c>
      <c r="G18109" s="11">
        <v>0.585125960437708</v>
      </c>
      <c r="H18109" s="11" t="s">
        <v>1000</v>
      </c>
      <c r="I18109" s="11" t="s">
        <v>1013</v>
      </c>
    </row>
    <row r="18110">
      <c r="A18110" s="11">
        <v>417.0</v>
      </c>
      <c r="B18110" s="11">
        <v>0.0524177505461743</v>
      </c>
      <c r="C18110" s="11">
        <v>3.0</v>
      </c>
      <c r="D18110" s="11">
        <v>124.0</v>
      </c>
      <c r="E18110" s="11" t="s">
        <v>9064</v>
      </c>
      <c r="F18110" s="11" t="s">
        <v>9065</v>
      </c>
      <c r="G18110" s="11">
        <v>0.273747422755263</v>
      </c>
      <c r="H18110" s="11" t="s">
        <v>1000</v>
      </c>
      <c r="I18110" s="11" t="s">
        <v>1013</v>
      </c>
    </row>
    <row r="18111">
      <c r="A18111" s="11">
        <v>657.0</v>
      </c>
      <c r="B18111" s="11">
        <v>0.073801823325293</v>
      </c>
      <c r="C18111" s="11">
        <v>2.0</v>
      </c>
      <c r="D18111" s="11">
        <v>42.0</v>
      </c>
      <c r="E18111" s="11" t="s">
        <v>9066</v>
      </c>
      <c r="F18111" s="11" t="s">
        <v>9067</v>
      </c>
      <c r="G18111" s="11">
        <v>0.323736211345706</v>
      </c>
      <c r="H18111" s="11" t="s">
        <v>1000</v>
      </c>
      <c r="I18111" s="11" t="s">
        <v>1013</v>
      </c>
    </row>
    <row r="18112">
      <c r="A18112" s="11">
        <v>364.0</v>
      </c>
      <c r="B18112" s="11">
        <v>0.339923190182893</v>
      </c>
      <c r="C18112" s="11">
        <v>4.0</v>
      </c>
      <c r="D18112" s="11">
        <v>39.0</v>
      </c>
      <c r="E18112" s="11" t="s">
        <v>9068</v>
      </c>
      <c r="F18112" s="11" t="s">
        <v>9069</v>
      </c>
      <c r="G18112" s="11">
        <v>0.658687329729109</v>
      </c>
      <c r="H18112" s="11" t="s">
        <v>1000</v>
      </c>
      <c r="I18112" s="11" t="s">
        <v>1013</v>
      </c>
    </row>
    <row r="18113">
      <c r="A18113" s="11">
        <v>1100.0</v>
      </c>
      <c r="B18113" s="11">
        <v>0.108686426910976</v>
      </c>
      <c r="C18113" s="11">
        <v>3.0</v>
      </c>
      <c r="D18113" s="11">
        <v>12.0</v>
      </c>
      <c r="E18113" s="11" t="s">
        <v>9070</v>
      </c>
      <c r="F18113" s="11" t="s">
        <v>9071</v>
      </c>
      <c r="G18113" s="11">
        <v>0.397013220313858</v>
      </c>
      <c r="H18113" s="11" t="s">
        <v>1000</v>
      </c>
      <c r="I18113" s="11" t="s">
        <v>1013</v>
      </c>
    </row>
    <row r="18114">
      <c r="A18114" s="11">
        <v>481.0</v>
      </c>
      <c r="B18114" s="11">
        <v>0.0766824022972268</v>
      </c>
      <c r="C18114" s="11">
        <v>2.0</v>
      </c>
      <c r="D18114" s="11">
        <v>77.0</v>
      </c>
      <c r="E18114" s="11" t="s">
        <v>9072</v>
      </c>
      <c r="F18114" s="11" t="s">
        <v>9073</v>
      </c>
      <c r="G18114" s="11">
        <v>0.327162821325003</v>
      </c>
      <c r="H18114" s="11" t="s">
        <v>1000</v>
      </c>
      <c r="I18114" s="11" t="s">
        <v>1013</v>
      </c>
    </row>
    <row r="18115">
      <c r="A18115" s="11">
        <v>645.0</v>
      </c>
      <c r="B18115" s="11">
        <v>0.158521457531734</v>
      </c>
      <c r="C18115" s="11">
        <v>2.0</v>
      </c>
      <c r="D18115" s="11">
        <v>27.0</v>
      </c>
      <c r="E18115" s="11" t="s">
        <v>9074</v>
      </c>
      <c r="F18115" s="11" t="s">
        <v>9075</v>
      </c>
      <c r="G18115" s="11">
        <v>0.479067966864114</v>
      </c>
      <c r="H18115" s="11" t="s">
        <v>1000</v>
      </c>
      <c r="I18115" s="11" t="s">
        <v>1013</v>
      </c>
    </row>
    <row r="18116">
      <c r="A18116" s="11">
        <v>1320.0</v>
      </c>
      <c r="B18116" s="11">
        <v>0.173494304889154</v>
      </c>
      <c r="C18116" s="11">
        <v>2.0</v>
      </c>
      <c r="D18116" s="11">
        <v>6.0</v>
      </c>
      <c r="E18116" s="11" t="s">
        <v>9076</v>
      </c>
      <c r="F18116" s="11" t="s">
        <v>9077</v>
      </c>
      <c r="G18116" s="11">
        <v>0.499059699576628</v>
      </c>
      <c r="H18116" s="11" t="s">
        <v>1000</v>
      </c>
      <c r="I18116" s="11" t="s">
        <v>1013</v>
      </c>
    </row>
    <row r="18117">
      <c r="A18117" s="11">
        <v>-1203.0</v>
      </c>
      <c r="B18117" s="11">
        <v>0.0498977360992223</v>
      </c>
      <c r="C18117" s="11">
        <v>2.0</v>
      </c>
      <c r="D18117" s="11">
        <v>15.0</v>
      </c>
      <c r="E18117" s="11" t="s">
        <v>9078</v>
      </c>
      <c r="F18117" s="11" t="s">
        <v>9079</v>
      </c>
      <c r="G18117" s="11">
        <v>0.265986400449638</v>
      </c>
      <c r="H18117" s="11" t="s">
        <v>1000</v>
      </c>
      <c r="I18117" s="11" t="s">
        <v>1013</v>
      </c>
    </row>
    <row r="18118">
      <c r="A18118" s="11">
        <v>-345.0</v>
      </c>
      <c r="B18118" s="11">
        <v>2.12528622531022E-4</v>
      </c>
      <c r="C18118" s="11">
        <v>3.0</v>
      </c>
      <c r="D18118" s="11">
        <v>713.0</v>
      </c>
      <c r="E18118" s="11" t="s">
        <v>9080</v>
      </c>
      <c r="F18118" s="11" t="s">
        <v>9081</v>
      </c>
      <c r="G18118" s="11">
        <v>0.00628765929758029</v>
      </c>
      <c r="H18118" s="11" t="s">
        <v>1000</v>
      </c>
      <c r="I18118" s="11" t="s">
        <v>1013</v>
      </c>
    </row>
    <row r="18119">
      <c r="A18119" s="11">
        <v>-296.0</v>
      </c>
      <c r="B18119" s="11">
        <v>0.0545778146692877</v>
      </c>
      <c r="C18119" s="11">
        <v>3.0</v>
      </c>
      <c r="D18119" s="11">
        <v>245.0</v>
      </c>
      <c r="E18119" s="11" t="s">
        <v>9082</v>
      </c>
      <c r="F18119" s="11" t="s">
        <v>9083</v>
      </c>
      <c r="G18119" s="11">
        <v>0.27935385113238</v>
      </c>
      <c r="H18119" s="11" t="s">
        <v>1000</v>
      </c>
      <c r="I18119" s="11" t="s">
        <v>1013</v>
      </c>
    </row>
    <row r="18120">
      <c r="A18120" s="11">
        <v>10.0</v>
      </c>
      <c r="B18120" s="11">
        <v>0.983239781017485</v>
      </c>
      <c r="C18120" s="11">
        <v>2.0</v>
      </c>
      <c r="D18120" s="11">
        <v>25.0</v>
      </c>
      <c r="E18120" s="11" t="s">
        <v>9084</v>
      </c>
      <c r="F18120" s="11" t="s">
        <v>9085</v>
      </c>
      <c r="G18120" s="11">
        <v>0.99295331462913</v>
      </c>
      <c r="H18120" s="11" t="s">
        <v>1000</v>
      </c>
      <c r="I18120" s="11" t="s">
        <v>1013</v>
      </c>
    </row>
    <row r="18121">
      <c r="A18121" s="11">
        <v>744.0</v>
      </c>
      <c r="B18121" s="11">
        <v>0.4428194897102</v>
      </c>
      <c r="C18121" s="11">
        <v>4.0</v>
      </c>
      <c r="D18121" s="11">
        <v>6.0</v>
      </c>
      <c r="E18121" s="11" t="s">
        <v>9086</v>
      </c>
      <c r="F18121" s="11" t="s">
        <v>9087</v>
      </c>
      <c r="G18121" s="11">
        <v>0.737605246625294</v>
      </c>
      <c r="H18121" s="11" t="s">
        <v>1000</v>
      </c>
      <c r="I18121" s="11" t="s">
        <v>1013</v>
      </c>
    </row>
    <row r="18122">
      <c r="A18122" s="11">
        <v>-534.0</v>
      </c>
      <c r="B18122" s="11">
        <v>0.436675972929923</v>
      </c>
      <c r="C18122" s="11">
        <v>3.0</v>
      </c>
      <c r="D18122" s="11">
        <v>12.0</v>
      </c>
      <c r="E18122" s="11" t="s">
        <v>9088</v>
      </c>
      <c r="F18122" s="11" t="s">
        <v>9089</v>
      </c>
      <c r="G18122" s="11">
        <v>0.73362059393139</v>
      </c>
      <c r="H18122" s="11" t="s">
        <v>1000</v>
      </c>
      <c r="I18122" s="11" t="s">
        <v>1013</v>
      </c>
    </row>
    <row r="18123">
      <c r="A18123" s="11">
        <v>-673.0</v>
      </c>
      <c r="B18123" s="11">
        <v>0.0941576622731729</v>
      </c>
      <c r="C18123" s="11">
        <v>3.0</v>
      </c>
      <c r="D18123" s="11">
        <v>35.0</v>
      </c>
      <c r="E18123" s="11" t="s">
        <v>9090</v>
      </c>
      <c r="F18123" s="11" t="s">
        <v>9091</v>
      </c>
      <c r="G18123" s="11">
        <v>0.367258330698988</v>
      </c>
      <c r="H18123" s="11" t="s">
        <v>1000</v>
      </c>
      <c r="I18123" s="11" t="s">
        <v>1013</v>
      </c>
    </row>
    <row r="18124">
      <c r="A18124" s="11">
        <v>-533.0</v>
      </c>
      <c r="B18124" s="11">
        <v>0.124849250010122</v>
      </c>
      <c r="C18124" s="11">
        <v>3.0</v>
      </c>
      <c r="D18124" s="11">
        <v>47.0</v>
      </c>
      <c r="E18124" s="11" t="s">
        <v>9092</v>
      </c>
      <c r="F18124" s="11" t="s">
        <v>9093</v>
      </c>
      <c r="G18124" s="11">
        <v>0.426050900395178</v>
      </c>
      <c r="H18124" s="11" t="s">
        <v>1000</v>
      </c>
      <c r="I18124" s="11" t="s">
        <v>1013</v>
      </c>
    </row>
    <row r="18125">
      <c r="A18125" s="11">
        <v>-599.0</v>
      </c>
      <c r="B18125" s="11">
        <v>0.111376750000422</v>
      </c>
      <c r="C18125" s="11">
        <v>3.0</v>
      </c>
      <c r="D18125" s="11">
        <v>40.0</v>
      </c>
      <c r="E18125" s="11" t="s">
        <v>9094</v>
      </c>
      <c r="F18125" s="11" t="s">
        <v>9095</v>
      </c>
      <c r="G18125" s="11">
        <v>0.401423720562202</v>
      </c>
      <c r="H18125" s="11" t="s">
        <v>1000</v>
      </c>
      <c r="I18125" s="11" t="s">
        <v>1013</v>
      </c>
    </row>
    <row r="18126">
      <c r="A18126" s="11">
        <v>-790.0</v>
      </c>
      <c r="B18126" s="11">
        <v>0.249381530487016</v>
      </c>
      <c r="C18126" s="11">
        <v>4.0</v>
      </c>
      <c r="D18126" s="11">
        <v>12.0</v>
      </c>
      <c r="E18126" s="11" t="s">
        <v>9096</v>
      </c>
      <c r="F18126" s="11" t="s">
        <v>9097</v>
      </c>
      <c r="G18126" s="11">
        <v>0.584160932657036</v>
      </c>
      <c r="H18126" s="11" t="s">
        <v>1000</v>
      </c>
      <c r="I18126" s="11" t="s">
        <v>1013</v>
      </c>
    </row>
    <row r="18127">
      <c r="A18127" s="11">
        <v>-2496.0</v>
      </c>
      <c r="B18127" s="25">
        <v>1.49596685718529E-5</v>
      </c>
      <c r="C18127" s="11">
        <v>3.0</v>
      </c>
      <c r="D18127" s="11">
        <v>17.0</v>
      </c>
      <c r="E18127" s="11" t="s">
        <v>9098</v>
      </c>
      <c r="F18127" s="11" t="s">
        <v>9099</v>
      </c>
      <c r="G18127" s="11">
        <v>7.08130871517229E-4</v>
      </c>
      <c r="H18127" s="11" t="s">
        <v>1000</v>
      </c>
      <c r="I18127" s="11" t="s">
        <v>1013</v>
      </c>
    </row>
    <row r="18128">
      <c r="A18128" s="11">
        <v>26.0</v>
      </c>
      <c r="B18128" s="11">
        <v>0.920577448321307</v>
      </c>
      <c r="C18128" s="11">
        <v>3.0</v>
      </c>
      <c r="D18128" s="11">
        <v>84.0</v>
      </c>
      <c r="E18128" s="11" t="s">
        <v>9102</v>
      </c>
      <c r="F18128" s="11" t="s">
        <v>9103</v>
      </c>
      <c r="G18128" s="11">
        <v>0.97199442571684</v>
      </c>
      <c r="H18128" s="11" t="s">
        <v>1000</v>
      </c>
      <c r="I18128" s="11" t="s">
        <v>1013</v>
      </c>
    </row>
    <row r="18129">
      <c r="A18129" s="11">
        <v>-147.0</v>
      </c>
      <c r="B18129" s="11">
        <v>0.533263916244747</v>
      </c>
      <c r="C18129" s="11">
        <v>2.0</v>
      </c>
      <c r="D18129" s="11">
        <v>103.0</v>
      </c>
      <c r="E18129" s="11" t="s">
        <v>9104</v>
      </c>
      <c r="F18129" s="11" t="s">
        <v>9105</v>
      </c>
      <c r="G18129" s="11">
        <v>0.793308489717062</v>
      </c>
      <c r="H18129" s="11" t="s">
        <v>1000</v>
      </c>
      <c r="I18129" s="11" t="s">
        <v>1013</v>
      </c>
    </row>
    <row r="18130">
      <c r="A18130" s="11">
        <v>-657.0</v>
      </c>
      <c r="B18130" s="11">
        <v>0.00393053831922379</v>
      </c>
      <c r="C18130" s="11">
        <v>3.0</v>
      </c>
      <c r="D18130" s="11">
        <v>110.0</v>
      </c>
      <c r="E18130" s="11" t="s">
        <v>9106</v>
      </c>
      <c r="F18130" s="11" t="s">
        <v>9107</v>
      </c>
      <c r="G18130" s="11">
        <v>0.0567746301277775</v>
      </c>
      <c r="H18130" s="11" t="s">
        <v>1000</v>
      </c>
      <c r="I18130" s="11" t="s">
        <v>1013</v>
      </c>
    </row>
    <row r="18131">
      <c r="A18131" s="11">
        <v>-1664.0</v>
      </c>
      <c r="B18131" s="11">
        <v>6.06510368828048E-4</v>
      </c>
      <c r="C18131" s="11">
        <v>2.0</v>
      </c>
      <c r="D18131" s="11">
        <v>24.0</v>
      </c>
      <c r="E18131" s="11" t="s">
        <v>9108</v>
      </c>
      <c r="F18131" s="11" t="s">
        <v>9109</v>
      </c>
      <c r="G18131" s="11">
        <v>0.0144125375596609</v>
      </c>
      <c r="H18131" s="11" t="s">
        <v>1000</v>
      </c>
      <c r="I18131" s="11" t="s">
        <v>1013</v>
      </c>
    </row>
    <row r="18132">
      <c r="A18132" s="11">
        <v>-519.0</v>
      </c>
      <c r="B18132" s="11">
        <v>0.306027606944011</v>
      </c>
      <c r="C18132" s="11">
        <v>2.0</v>
      </c>
      <c r="D18132" s="11">
        <v>22.0</v>
      </c>
      <c r="E18132" s="11" t="s">
        <v>9110</v>
      </c>
      <c r="F18132" s="11" t="s">
        <v>9111</v>
      </c>
      <c r="G18132" s="11">
        <v>0.635356263258847</v>
      </c>
      <c r="H18132" s="11" t="s">
        <v>1000</v>
      </c>
      <c r="I18132" s="11" t="s">
        <v>1013</v>
      </c>
    </row>
    <row r="18133">
      <c r="A18133" s="11">
        <v>-468.0</v>
      </c>
      <c r="B18133" s="11">
        <v>0.251309574036436</v>
      </c>
      <c r="C18133" s="11">
        <v>2.0</v>
      </c>
      <c r="D18133" s="11">
        <v>34.0</v>
      </c>
      <c r="E18133" s="11" t="s">
        <v>9112</v>
      </c>
      <c r="F18133" s="11" t="s">
        <v>9113</v>
      </c>
      <c r="G18133" s="11">
        <v>0.585663154617405</v>
      </c>
      <c r="H18133" s="11" t="s">
        <v>1000</v>
      </c>
      <c r="I18133" s="11" t="s">
        <v>1013</v>
      </c>
    </row>
    <row r="18134">
      <c r="A18134" s="11">
        <v>-1046.0</v>
      </c>
      <c r="B18134" s="11">
        <v>0.112525981647234</v>
      </c>
      <c r="C18134" s="11">
        <v>4.0</v>
      </c>
      <c r="D18134" s="11">
        <v>13.0</v>
      </c>
      <c r="E18134" s="11" t="s">
        <v>9114</v>
      </c>
      <c r="F18134" s="11" t="s">
        <v>9115</v>
      </c>
      <c r="G18134" s="11">
        <v>0.404014704737065</v>
      </c>
      <c r="H18134" s="11" t="s">
        <v>1000</v>
      </c>
      <c r="I18134" s="11" t="s">
        <v>1013</v>
      </c>
    </row>
    <row r="18135">
      <c r="A18135" s="11">
        <v>-2242.0</v>
      </c>
      <c r="B18135" s="11">
        <v>2.57514968617212E-4</v>
      </c>
      <c r="C18135" s="11">
        <v>2.0</v>
      </c>
      <c r="D18135" s="11">
        <v>15.0</v>
      </c>
      <c r="E18135" s="11" t="s">
        <v>9116</v>
      </c>
      <c r="F18135" s="11" t="s">
        <v>9117</v>
      </c>
      <c r="G18135" s="11">
        <v>0.00725579080622878</v>
      </c>
      <c r="H18135" s="11" t="s">
        <v>1000</v>
      </c>
      <c r="I18135" s="11" t="s">
        <v>1013</v>
      </c>
    </row>
    <row r="18136">
      <c r="A18136" s="11">
        <v>-204.0</v>
      </c>
      <c r="B18136" s="11">
        <v>0.847741813197247</v>
      </c>
      <c r="C18136" s="11">
        <v>2.0</v>
      </c>
      <c r="D18136" s="11">
        <v>5.0</v>
      </c>
      <c r="E18136" s="11" t="s">
        <v>9118</v>
      </c>
      <c r="F18136" s="11" t="s">
        <v>9119</v>
      </c>
      <c r="G18136" s="11">
        <v>0.94750440285004</v>
      </c>
      <c r="H18136" s="11" t="s">
        <v>1000</v>
      </c>
      <c r="I18136" s="11" t="s">
        <v>1013</v>
      </c>
    </row>
    <row r="18137">
      <c r="A18137" s="11">
        <v>70.0</v>
      </c>
      <c r="B18137" s="11">
        <v>0.942748439069268</v>
      </c>
      <c r="C18137" s="11">
        <v>7.0</v>
      </c>
      <c r="D18137" s="11">
        <v>6.0</v>
      </c>
      <c r="E18137" s="11" t="s">
        <v>9120</v>
      </c>
      <c r="F18137" s="11" t="s">
        <v>9121</v>
      </c>
      <c r="G18137" s="11">
        <v>0.980703231687041</v>
      </c>
      <c r="H18137" s="11" t="s">
        <v>1000</v>
      </c>
      <c r="I18137" s="11" t="s">
        <v>1013</v>
      </c>
    </row>
    <row r="18138">
      <c r="A18138" s="11">
        <v>-579.0</v>
      </c>
      <c r="B18138" s="11">
        <v>0.55052418149848</v>
      </c>
      <c r="C18138" s="11">
        <v>4.0</v>
      </c>
      <c r="D18138" s="11">
        <v>6.0</v>
      </c>
      <c r="E18138" s="11" t="s">
        <v>15155</v>
      </c>
      <c r="F18138" s="11" t="s">
        <v>15156</v>
      </c>
      <c r="G18138" s="11">
        <v>0.802621085566276</v>
      </c>
      <c r="H18138" s="11" t="s">
        <v>1000</v>
      </c>
      <c r="I18138" s="11" t="s">
        <v>1013</v>
      </c>
    </row>
    <row r="18139">
      <c r="A18139" s="11">
        <v>-253.0</v>
      </c>
      <c r="B18139" s="11">
        <v>0.625331637834595</v>
      </c>
      <c r="C18139" s="11">
        <v>4.0</v>
      </c>
      <c r="D18139" s="11">
        <v>21.0</v>
      </c>
      <c r="E18139" s="11" t="s">
        <v>9122</v>
      </c>
      <c r="F18139" s="11" t="s">
        <v>9123</v>
      </c>
      <c r="G18139" s="11">
        <v>0.845091393041482</v>
      </c>
      <c r="H18139" s="11" t="s">
        <v>1000</v>
      </c>
      <c r="I18139" s="11" t="s">
        <v>1013</v>
      </c>
    </row>
    <row r="18140">
      <c r="A18140" s="11">
        <v>-540.0</v>
      </c>
      <c r="B18140" s="11">
        <v>0.221391212954343</v>
      </c>
      <c r="C18140" s="11">
        <v>4.0</v>
      </c>
      <c r="D18140" s="11">
        <v>29.0</v>
      </c>
      <c r="E18140" s="11" t="s">
        <v>9124</v>
      </c>
      <c r="F18140" s="11" t="s">
        <v>9125</v>
      </c>
      <c r="G18140" s="11">
        <v>0.552671118477567</v>
      </c>
      <c r="H18140" s="11" t="s">
        <v>1000</v>
      </c>
      <c r="I18140" s="11" t="s">
        <v>1013</v>
      </c>
    </row>
    <row r="18141">
      <c r="A18141" s="11">
        <v>124.0</v>
      </c>
      <c r="B18141" s="11">
        <v>0.514740386152058</v>
      </c>
      <c r="C18141" s="11">
        <v>4.0</v>
      </c>
      <c r="D18141" s="11">
        <v>158.0</v>
      </c>
      <c r="E18141" s="11" t="s">
        <v>9126</v>
      </c>
      <c r="F18141" s="11" t="s">
        <v>9127</v>
      </c>
      <c r="G18141" s="11">
        <v>0.785570290772184</v>
      </c>
      <c r="H18141" s="11" t="s">
        <v>1000</v>
      </c>
      <c r="I18141" s="11" t="s">
        <v>1013</v>
      </c>
    </row>
    <row r="18142">
      <c r="A18142" s="11">
        <v>271.0</v>
      </c>
      <c r="B18142" s="11">
        <v>0.235726025012776</v>
      </c>
      <c r="C18142" s="11">
        <v>3.0</v>
      </c>
      <c r="D18142" s="11">
        <v>109.0</v>
      </c>
      <c r="E18142" s="11" t="s">
        <v>9128</v>
      </c>
      <c r="F18142" s="11" t="s">
        <v>9129</v>
      </c>
      <c r="G18142" s="11">
        <v>0.568606151651282</v>
      </c>
      <c r="H18142" s="11" t="s">
        <v>1000</v>
      </c>
      <c r="I18142" s="11" t="s">
        <v>1013</v>
      </c>
    </row>
    <row r="18143">
      <c r="A18143" s="11">
        <v>145.0</v>
      </c>
      <c r="B18143" s="11">
        <v>0.826124625826259</v>
      </c>
      <c r="C18143" s="11">
        <v>5.0</v>
      </c>
      <c r="D18143" s="11">
        <v>13.0</v>
      </c>
      <c r="E18143" s="11" t="s">
        <v>9130</v>
      </c>
      <c r="F18143" s="11" t="s">
        <v>9131</v>
      </c>
      <c r="G18143" s="11">
        <v>0.936612264995971</v>
      </c>
      <c r="H18143" s="11" t="s">
        <v>1000</v>
      </c>
      <c r="I18143" s="11" t="s">
        <v>1013</v>
      </c>
    </row>
    <row r="18144">
      <c r="A18144" s="11">
        <v>110.0</v>
      </c>
      <c r="B18144" s="11">
        <v>0.889283990757952</v>
      </c>
      <c r="C18144" s="11">
        <v>5.0</v>
      </c>
      <c r="D18144" s="11">
        <v>9.0</v>
      </c>
      <c r="E18144" s="11" t="s">
        <v>9132</v>
      </c>
      <c r="F18144" s="11" t="s">
        <v>9133</v>
      </c>
      <c r="G18144" s="11">
        <v>0.960900908202119</v>
      </c>
      <c r="H18144" s="11" t="s">
        <v>1000</v>
      </c>
      <c r="I18144" s="11" t="s">
        <v>1013</v>
      </c>
    </row>
    <row r="18145">
      <c r="A18145" s="11">
        <v>80.0</v>
      </c>
      <c r="B18145" s="11">
        <v>0.843055404539117</v>
      </c>
      <c r="C18145" s="11">
        <v>3.0</v>
      </c>
      <c r="D18145" s="11">
        <v>35.0</v>
      </c>
      <c r="E18145" s="11" t="s">
        <v>9134</v>
      </c>
      <c r="F18145" s="11" t="s">
        <v>9135</v>
      </c>
      <c r="G18145" s="11">
        <v>0.94593271446338</v>
      </c>
      <c r="H18145" s="11" t="s">
        <v>1000</v>
      </c>
      <c r="I18145" s="11" t="s">
        <v>1013</v>
      </c>
    </row>
    <row r="18146">
      <c r="A18146" s="11">
        <v>-494.0</v>
      </c>
      <c r="B18146" s="11">
        <v>0.00478845328324528</v>
      </c>
      <c r="C18146" s="11">
        <v>2.0</v>
      </c>
      <c r="D18146" s="11">
        <v>188.0</v>
      </c>
      <c r="E18146" s="11" t="s">
        <v>9136</v>
      </c>
      <c r="F18146" s="11" t="s">
        <v>9137</v>
      </c>
      <c r="G18146" s="11">
        <v>0.0646878494907816</v>
      </c>
      <c r="H18146" s="11" t="s">
        <v>1000</v>
      </c>
      <c r="I18146" s="11" t="s">
        <v>1013</v>
      </c>
    </row>
    <row r="18147">
      <c r="A18147" s="11">
        <v>-27.0</v>
      </c>
      <c r="B18147" s="11">
        <v>0.951517672632311</v>
      </c>
      <c r="C18147" s="11">
        <v>2.0</v>
      </c>
      <c r="D18147" s="11">
        <v>29.0</v>
      </c>
      <c r="E18147" s="11" t="s">
        <v>9138</v>
      </c>
      <c r="F18147" s="11" t="s">
        <v>9139</v>
      </c>
      <c r="G18147" s="11">
        <v>0.983068559826074</v>
      </c>
      <c r="H18147" s="11" t="s">
        <v>1000</v>
      </c>
      <c r="I18147" s="11" t="s">
        <v>1013</v>
      </c>
    </row>
    <row r="18148">
      <c r="A18148" s="11">
        <v>-1199.0</v>
      </c>
      <c r="B18148" s="11">
        <v>0.25889120987598</v>
      </c>
      <c r="C18148" s="11">
        <v>5.0</v>
      </c>
      <c r="D18148" s="11">
        <v>5.0</v>
      </c>
      <c r="E18148" s="11" t="s">
        <v>15157</v>
      </c>
      <c r="F18148" s="11" t="s">
        <v>15158</v>
      </c>
      <c r="G18148" s="11">
        <v>0.593758209395432</v>
      </c>
      <c r="H18148" s="11" t="s">
        <v>1000</v>
      </c>
      <c r="I18148" s="11" t="s">
        <v>1013</v>
      </c>
    </row>
    <row r="18149">
      <c r="A18149" s="11">
        <v>-252.0</v>
      </c>
      <c r="B18149" s="11">
        <v>0.446029738901807</v>
      </c>
      <c r="C18149" s="11">
        <v>3.0</v>
      </c>
      <c r="D18149" s="11">
        <v>52.0</v>
      </c>
      <c r="E18149" s="11" t="s">
        <v>9140</v>
      </c>
      <c r="F18149" s="11" t="s">
        <v>9141</v>
      </c>
      <c r="G18149" s="11">
        <v>0.738134895483854</v>
      </c>
      <c r="H18149" s="11" t="s">
        <v>1000</v>
      </c>
      <c r="I18149" s="11" t="s">
        <v>1013</v>
      </c>
    </row>
    <row r="18150">
      <c r="A18150" s="11">
        <v>166.0</v>
      </c>
      <c r="B18150" s="11">
        <v>0.688213022398431</v>
      </c>
      <c r="C18150" s="11">
        <v>6.0</v>
      </c>
      <c r="D18150" s="11">
        <v>33.0</v>
      </c>
      <c r="E18150" s="11" t="s">
        <v>9142</v>
      </c>
      <c r="F18150" s="11" t="s">
        <v>9143</v>
      </c>
      <c r="G18150" s="11">
        <v>0.877109237019329</v>
      </c>
      <c r="H18150" s="11" t="s">
        <v>1000</v>
      </c>
      <c r="I18150" s="11" t="s">
        <v>1013</v>
      </c>
    </row>
    <row r="18151">
      <c r="A18151" s="11">
        <v>185.0</v>
      </c>
      <c r="B18151" s="11">
        <v>0.727627254515886</v>
      </c>
      <c r="C18151" s="11">
        <v>4.0</v>
      </c>
      <c r="D18151" s="11">
        <v>20.0</v>
      </c>
      <c r="E18151" s="11" t="s">
        <v>9144</v>
      </c>
      <c r="F18151" s="11" t="s">
        <v>9145</v>
      </c>
      <c r="G18151" s="11">
        <v>0.890700561849487</v>
      </c>
      <c r="H18151" s="11" t="s">
        <v>1000</v>
      </c>
      <c r="I18151" s="11" t="s">
        <v>1013</v>
      </c>
    </row>
    <row r="18152">
      <c r="A18152" s="11">
        <v>-502.0</v>
      </c>
      <c r="B18152" s="11">
        <v>0.0743021147856582</v>
      </c>
      <c r="C18152" s="11">
        <v>2.0</v>
      </c>
      <c r="D18152" s="11">
        <v>72.0</v>
      </c>
      <c r="E18152" s="11" t="s">
        <v>9146</v>
      </c>
      <c r="F18152" s="11" t="s">
        <v>9147</v>
      </c>
      <c r="G18152" s="11">
        <v>0.32501959113447</v>
      </c>
      <c r="H18152" s="11" t="s">
        <v>1000</v>
      </c>
      <c r="I18152" s="11" t="s">
        <v>1013</v>
      </c>
    </row>
    <row r="18153">
      <c r="A18153" s="11">
        <v>331.0</v>
      </c>
      <c r="B18153" s="11">
        <v>0.445853861628831</v>
      </c>
      <c r="C18153" s="11">
        <v>2.0</v>
      </c>
      <c r="D18153" s="11">
        <v>30.0</v>
      </c>
      <c r="E18153" s="11" t="s">
        <v>9148</v>
      </c>
      <c r="F18153" s="11" t="s">
        <v>9149</v>
      </c>
      <c r="G18153" s="11">
        <v>0.738134895483854</v>
      </c>
      <c r="H18153" s="11" t="s">
        <v>1000</v>
      </c>
      <c r="I18153" s="11" t="s">
        <v>1013</v>
      </c>
    </row>
    <row r="18154">
      <c r="A18154" s="11">
        <v>677.0</v>
      </c>
      <c r="B18154" s="11">
        <v>0.304228305115764</v>
      </c>
      <c r="C18154" s="11">
        <v>2.0</v>
      </c>
      <c r="D18154" s="11">
        <v>13.0</v>
      </c>
      <c r="E18154" s="11" t="s">
        <v>9150</v>
      </c>
      <c r="F18154" s="11" t="s">
        <v>9151</v>
      </c>
      <c r="G18154" s="11">
        <v>0.633459284565307</v>
      </c>
      <c r="H18154" s="11" t="s">
        <v>1000</v>
      </c>
      <c r="I18154" s="11" t="s">
        <v>1013</v>
      </c>
    </row>
    <row r="18155">
      <c r="A18155" s="11">
        <v>-251.0</v>
      </c>
      <c r="B18155" s="11">
        <v>0.663849016971728</v>
      </c>
      <c r="C18155" s="11">
        <v>2.0</v>
      </c>
      <c r="D18155" s="11">
        <v>17.0</v>
      </c>
      <c r="E18155" s="11" t="s">
        <v>9152</v>
      </c>
      <c r="F18155" s="11" t="s">
        <v>9153</v>
      </c>
      <c r="G18155" s="11">
        <v>0.865237488616126</v>
      </c>
      <c r="H18155" s="11" t="s">
        <v>1000</v>
      </c>
      <c r="I18155" s="11" t="s">
        <v>1013</v>
      </c>
    </row>
    <row r="18156">
      <c r="A18156" s="11">
        <v>418.0</v>
      </c>
      <c r="B18156" s="11">
        <v>0.61870253941986</v>
      </c>
      <c r="C18156" s="11">
        <v>6.0</v>
      </c>
      <c r="D18156" s="11">
        <v>8.0</v>
      </c>
      <c r="E18156" s="11" t="s">
        <v>9154</v>
      </c>
      <c r="F18156" s="11" t="s">
        <v>9155</v>
      </c>
      <c r="G18156" s="11">
        <v>0.841577684079842</v>
      </c>
      <c r="H18156" s="11" t="s">
        <v>1000</v>
      </c>
      <c r="I18156" s="11" t="s">
        <v>1013</v>
      </c>
    </row>
    <row r="18157">
      <c r="A18157" s="11">
        <v>-222.0</v>
      </c>
      <c r="B18157" s="11">
        <v>0.736253557554641</v>
      </c>
      <c r="C18157" s="11">
        <v>5.0</v>
      </c>
      <c r="D18157" s="11">
        <v>13.0</v>
      </c>
      <c r="E18157" s="11" t="s">
        <v>9156</v>
      </c>
      <c r="F18157" s="11" t="s">
        <v>9157</v>
      </c>
      <c r="G18157" s="11">
        <v>0.895338118490408</v>
      </c>
      <c r="H18157" s="11" t="s">
        <v>1000</v>
      </c>
      <c r="I18157" s="11" t="s">
        <v>1013</v>
      </c>
    </row>
    <row r="18158">
      <c r="A18158" s="11">
        <v>538.0</v>
      </c>
      <c r="B18158" s="11">
        <v>0.612655950669278</v>
      </c>
      <c r="C18158" s="11">
        <v>3.0</v>
      </c>
      <c r="D18158" s="11">
        <v>5.0</v>
      </c>
      <c r="E18158" s="11" t="s">
        <v>9158</v>
      </c>
      <c r="F18158" s="11" t="s">
        <v>9159</v>
      </c>
      <c r="G18158" s="11">
        <v>0.838363843688741</v>
      </c>
      <c r="H18158" s="11" t="s">
        <v>1000</v>
      </c>
      <c r="I18158" s="11" t="s">
        <v>1013</v>
      </c>
    </row>
    <row r="18159">
      <c r="A18159" s="11">
        <v>935.0</v>
      </c>
      <c r="B18159" s="11">
        <v>0.334760779247528</v>
      </c>
      <c r="C18159" s="11">
        <v>5.0</v>
      </c>
      <c r="D18159" s="11">
        <v>6.0</v>
      </c>
      <c r="E18159" s="11" t="s">
        <v>9160</v>
      </c>
      <c r="F18159" s="11" t="s">
        <v>9161</v>
      </c>
      <c r="G18159" s="11">
        <v>0.65551939796703</v>
      </c>
      <c r="H18159" s="11" t="s">
        <v>1000</v>
      </c>
      <c r="I18159" s="11" t="s">
        <v>1013</v>
      </c>
    </row>
    <row r="18160">
      <c r="A18160" s="11">
        <v>-879.0</v>
      </c>
      <c r="B18160" s="11">
        <v>0.364527284935501</v>
      </c>
      <c r="C18160" s="11">
        <v>2.0</v>
      </c>
      <c r="D18160" s="11">
        <v>6.0</v>
      </c>
      <c r="E18160" s="11" t="s">
        <v>9162</v>
      </c>
      <c r="F18160" s="11" t="s">
        <v>9163</v>
      </c>
      <c r="G18160" s="11">
        <v>0.680198027424585</v>
      </c>
      <c r="H18160" s="11" t="s">
        <v>1000</v>
      </c>
      <c r="I18160" s="11" t="s">
        <v>1013</v>
      </c>
    </row>
    <row r="18161">
      <c r="A18161" s="11">
        <v>625.0</v>
      </c>
      <c r="B18161" s="11">
        <v>0.0928061416669154</v>
      </c>
      <c r="C18161" s="11">
        <v>2.0</v>
      </c>
      <c r="D18161" s="11">
        <v>41.0</v>
      </c>
      <c r="E18161" s="11" t="s">
        <v>9164</v>
      </c>
      <c r="F18161" s="11" t="s">
        <v>9165</v>
      </c>
      <c r="G18161" s="11">
        <v>0.364388812371027</v>
      </c>
      <c r="H18161" s="11" t="s">
        <v>1000</v>
      </c>
      <c r="I18161" s="11" t="s">
        <v>1013</v>
      </c>
    </row>
    <row r="18162">
      <c r="A18162" s="11">
        <v>1261.0</v>
      </c>
      <c r="B18162" s="11">
        <v>0.193425412848679</v>
      </c>
      <c r="C18162" s="11">
        <v>2.0</v>
      </c>
      <c r="D18162" s="11">
        <v>6.0</v>
      </c>
      <c r="E18162" s="11" t="s">
        <v>9166</v>
      </c>
      <c r="F18162" s="11" t="s">
        <v>9167</v>
      </c>
      <c r="G18162" s="11">
        <v>0.518576424026114</v>
      </c>
      <c r="H18162" s="11" t="s">
        <v>1000</v>
      </c>
      <c r="I18162" s="11" t="s">
        <v>1013</v>
      </c>
    </row>
    <row r="18163">
      <c r="A18163" s="11">
        <v>2325.0</v>
      </c>
      <c r="B18163" s="11">
        <v>0.0285917891706199</v>
      </c>
      <c r="C18163" s="11">
        <v>2.0</v>
      </c>
      <c r="D18163" s="11">
        <v>5.0</v>
      </c>
      <c r="E18163" s="11" t="s">
        <v>9168</v>
      </c>
      <c r="F18163" s="11" t="s">
        <v>9169</v>
      </c>
      <c r="G18163" s="11">
        <v>0.19671815874716</v>
      </c>
      <c r="H18163" s="11" t="s">
        <v>1000</v>
      </c>
      <c r="I18163" s="11" t="s">
        <v>1013</v>
      </c>
    </row>
    <row r="18164">
      <c r="A18164" s="11">
        <v>-386.0</v>
      </c>
      <c r="B18164" s="11">
        <v>0.467990942080059</v>
      </c>
      <c r="C18164" s="11">
        <v>2.0</v>
      </c>
      <c r="D18164" s="11">
        <v>20.0</v>
      </c>
      <c r="E18164" s="11" t="s">
        <v>9170</v>
      </c>
      <c r="F18164" s="11" t="s">
        <v>9171</v>
      </c>
      <c r="G18164" s="11">
        <v>0.754318279566251</v>
      </c>
      <c r="H18164" s="11" t="s">
        <v>1000</v>
      </c>
      <c r="I18164" s="11" t="s">
        <v>1013</v>
      </c>
    </row>
    <row r="18165">
      <c r="A18165" s="11">
        <v>650.0</v>
      </c>
      <c r="B18165" s="11">
        <v>0.221089390405109</v>
      </c>
      <c r="C18165" s="11">
        <v>2.0</v>
      </c>
      <c r="D18165" s="11">
        <v>20.0</v>
      </c>
      <c r="E18165" s="11" t="s">
        <v>9172</v>
      </c>
      <c r="F18165" s="11" t="s">
        <v>9173</v>
      </c>
      <c r="G18165" s="11">
        <v>0.552307473385862</v>
      </c>
      <c r="H18165" s="11" t="s">
        <v>1000</v>
      </c>
      <c r="I18165" s="11" t="s">
        <v>1013</v>
      </c>
    </row>
    <row r="18166">
      <c r="A18166" s="11">
        <v>-258.0</v>
      </c>
      <c r="B18166" s="11">
        <v>0.220744800472768</v>
      </c>
      <c r="C18166" s="11">
        <v>2.0</v>
      </c>
      <c r="D18166" s="11">
        <v>129.0</v>
      </c>
      <c r="E18166" s="11" t="s">
        <v>9174</v>
      </c>
      <c r="F18166" s="11" t="s">
        <v>9175</v>
      </c>
      <c r="G18166" s="11">
        <v>0.55201742373107</v>
      </c>
      <c r="H18166" s="11" t="s">
        <v>1000</v>
      </c>
      <c r="I18166" s="11" t="s">
        <v>1013</v>
      </c>
    </row>
    <row r="18167">
      <c r="A18167" s="11">
        <v>-130.0</v>
      </c>
      <c r="B18167" s="11">
        <v>0.0923801810609476</v>
      </c>
      <c r="C18167" s="11">
        <v>2.0</v>
      </c>
      <c r="D18167" s="11">
        <v>1094.0</v>
      </c>
      <c r="E18167" s="11" t="s">
        <v>9176</v>
      </c>
      <c r="F18167" s="11" t="s">
        <v>9177</v>
      </c>
      <c r="G18167" s="11">
        <v>0.363789425693963</v>
      </c>
      <c r="H18167" s="11" t="s">
        <v>1000</v>
      </c>
      <c r="I18167" s="11" t="s">
        <v>1013</v>
      </c>
    </row>
    <row r="18168">
      <c r="A18168" s="11">
        <v>-154.0</v>
      </c>
      <c r="B18168" s="11">
        <v>0.11475572832648</v>
      </c>
      <c r="C18168" s="11">
        <v>4.0</v>
      </c>
      <c r="D18168" s="11">
        <v>640.0</v>
      </c>
      <c r="E18168" s="11" t="s">
        <v>9178</v>
      </c>
      <c r="F18168" s="11" t="s">
        <v>9179</v>
      </c>
      <c r="G18168" s="11">
        <v>0.409288513868464</v>
      </c>
      <c r="H18168" s="11" t="s">
        <v>1000</v>
      </c>
      <c r="I18168" s="11" t="s">
        <v>1013</v>
      </c>
    </row>
    <row r="18169">
      <c r="A18169" s="11">
        <v>-24.0</v>
      </c>
      <c r="B18169" s="11">
        <v>0.861119084500175</v>
      </c>
      <c r="C18169" s="11">
        <v>3.0</v>
      </c>
      <c r="D18169" s="11">
        <v>323.0</v>
      </c>
      <c r="E18169" s="11" t="s">
        <v>9180</v>
      </c>
      <c r="F18169" s="11" t="s">
        <v>9181</v>
      </c>
      <c r="G18169" s="11">
        <v>0.950102036842145</v>
      </c>
      <c r="H18169" s="11" t="s">
        <v>1000</v>
      </c>
      <c r="I18169" s="11" t="s">
        <v>1013</v>
      </c>
    </row>
    <row r="18170">
      <c r="A18170" s="11">
        <v>1060.0</v>
      </c>
      <c r="B18170" s="25">
        <v>3.03285356737773E-15</v>
      </c>
      <c r="C18170" s="11">
        <v>3.0</v>
      </c>
      <c r="D18170" s="11">
        <v>325.0</v>
      </c>
      <c r="E18170" s="11" t="s">
        <v>9182</v>
      </c>
      <c r="F18170" s="11" t="s">
        <v>9183</v>
      </c>
      <c r="G18170" s="25">
        <v>1.63139950528855E-12</v>
      </c>
      <c r="H18170" s="11" t="s">
        <v>1000</v>
      </c>
      <c r="I18170" s="11" t="s">
        <v>1013</v>
      </c>
    </row>
    <row r="18171">
      <c r="A18171" s="11">
        <v>888.0</v>
      </c>
      <c r="B18171" s="25">
        <v>4.47058418645786E-5</v>
      </c>
      <c r="C18171" s="11">
        <v>6.0</v>
      </c>
      <c r="D18171" s="11">
        <v>121.0</v>
      </c>
      <c r="E18171" s="11" t="s">
        <v>9184</v>
      </c>
      <c r="F18171" s="11" t="s">
        <v>9185</v>
      </c>
      <c r="G18171" s="11">
        <v>0.00170660946008201</v>
      </c>
      <c r="H18171" s="11" t="s">
        <v>1000</v>
      </c>
      <c r="I18171" s="11" t="s">
        <v>1013</v>
      </c>
    </row>
    <row r="18172">
      <c r="A18172" s="11">
        <v>879.0</v>
      </c>
      <c r="B18172" s="25">
        <v>1.1178462429134E-6</v>
      </c>
      <c r="C18172" s="11">
        <v>3.0</v>
      </c>
      <c r="D18172" s="11">
        <v>177.0</v>
      </c>
      <c r="E18172" s="11" t="s">
        <v>9186</v>
      </c>
      <c r="F18172" s="11" t="s">
        <v>9187</v>
      </c>
      <c r="G18172" s="25">
        <v>7.51624570377112E-5</v>
      </c>
      <c r="H18172" s="11" t="s">
        <v>1000</v>
      </c>
      <c r="I18172" s="11" t="s">
        <v>1013</v>
      </c>
    </row>
    <row r="18173">
      <c r="A18173" s="11">
        <v>-564.0</v>
      </c>
      <c r="B18173" s="11">
        <v>0.11611556349934</v>
      </c>
      <c r="C18173" s="11">
        <v>2.0</v>
      </c>
      <c r="D18173" s="11">
        <v>44.0</v>
      </c>
      <c r="E18173" s="11" t="s">
        <v>9188</v>
      </c>
      <c r="F18173" s="11" t="s">
        <v>9189</v>
      </c>
      <c r="G18173" s="11">
        <v>0.411287596558734</v>
      </c>
      <c r="H18173" s="11" t="s">
        <v>1000</v>
      </c>
      <c r="I18173" s="11" t="s">
        <v>1013</v>
      </c>
    </row>
    <row r="18174">
      <c r="A18174" s="11">
        <v>313.0</v>
      </c>
      <c r="B18174" s="11">
        <v>0.0815279385589469</v>
      </c>
      <c r="C18174" s="11">
        <v>2.0</v>
      </c>
      <c r="D18174" s="11">
        <v>178.0</v>
      </c>
      <c r="E18174" s="11" t="s">
        <v>9190</v>
      </c>
      <c r="F18174" s="11" t="s">
        <v>9191</v>
      </c>
      <c r="G18174" s="11">
        <v>0.340052818242646</v>
      </c>
      <c r="H18174" s="11" t="s">
        <v>1000</v>
      </c>
      <c r="I18174" s="11" t="s">
        <v>1013</v>
      </c>
    </row>
    <row r="18175">
      <c r="A18175" s="11">
        <v>295.0</v>
      </c>
      <c r="B18175" s="11">
        <v>0.451581105614518</v>
      </c>
      <c r="C18175" s="11">
        <v>5.0</v>
      </c>
      <c r="D18175" s="11">
        <v>37.0</v>
      </c>
      <c r="E18175" s="11" t="s">
        <v>9192</v>
      </c>
      <c r="F18175" s="11" t="s">
        <v>9193</v>
      </c>
      <c r="G18175" s="11">
        <v>0.741811605197419</v>
      </c>
      <c r="H18175" s="11" t="s">
        <v>1000</v>
      </c>
      <c r="I18175" s="11" t="s">
        <v>1013</v>
      </c>
    </row>
    <row r="18176">
      <c r="A18176" s="11">
        <v>174.0</v>
      </c>
      <c r="B18176" s="11">
        <v>0.577083149245011</v>
      </c>
      <c r="C18176" s="11">
        <v>4.0</v>
      </c>
      <c r="D18176" s="11">
        <v>58.0</v>
      </c>
      <c r="E18176" s="11" t="s">
        <v>9194</v>
      </c>
      <c r="F18176" s="11" t="s">
        <v>9195</v>
      </c>
      <c r="G18176" s="11">
        <v>0.817281233624397</v>
      </c>
      <c r="H18176" s="11" t="s">
        <v>1000</v>
      </c>
      <c r="I18176" s="11" t="s">
        <v>1013</v>
      </c>
    </row>
    <row r="18177">
      <c r="A18177" s="11">
        <v>1179.0</v>
      </c>
      <c r="B18177" s="11">
        <v>0.0634405572492794</v>
      </c>
      <c r="C18177" s="11">
        <v>6.0</v>
      </c>
      <c r="D18177" s="11">
        <v>14.0</v>
      </c>
      <c r="E18177" s="11" t="s">
        <v>9196</v>
      </c>
      <c r="F18177" s="11" t="s">
        <v>9197</v>
      </c>
      <c r="G18177" s="11">
        <v>0.299547035692079</v>
      </c>
      <c r="H18177" s="11" t="s">
        <v>1000</v>
      </c>
      <c r="I18177" s="11" t="s">
        <v>1013</v>
      </c>
    </row>
    <row r="18178">
      <c r="A18178" s="11">
        <v>-719.0</v>
      </c>
      <c r="B18178" s="11">
        <v>0.155961161478668</v>
      </c>
      <c r="C18178" s="11">
        <v>2.0</v>
      </c>
      <c r="D18178" s="11">
        <v>22.0</v>
      </c>
      <c r="E18178" s="11" t="s">
        <v>9198</v>
      </c>
      <c r="F18178" s="26" t="s">
        <v>9199</v>
      </c>
      <c r="G18178" s="11">
        <v>0.475556012048583</v>
      </c>
      <c r="H18178" s="11" t="s">
        <v>1000</v>
      </c>
      <c r="I18178" s="11" t="s">
        <v>1013</v>
      </c>
    </row>
    <row r="18179">
      <c r="A18179" s="11">
        <v>-989.0</v>
      </c>
      <c r="B18179" s="11">
        <v>0.107062694786973</v>
      </c>
      <c r="C18179" s="11">
        <v>4.0</v>
      </c>
      <c r="D18179" s="11">
        <v>15.0</v>
      </c>
      <c r="E18179" s="11" t="s">
        <v>9200</v>
      </c>
      <c r="F18179" s="11" t="s">
        <v>9201</v>
      </c>
      <c r="G18179" s="11">
        <v>0.393716572439105</v>
      </c>
      <c r="H18179" s="11" t="s">
        <v>1000</v>
      </c>
      <c r="I18179" s="11" t="s">
        <v>1013</v>
      </c>
    </row>
    <row r="18180">
      <c r="A18180" s="11">
        <v>140.0</v>
      </c>
      <c r="B18180" s="11">
        <v>0.377665350614324</v>
      </c>
      <c r="C18180" s="11">
        <v>2.0</v>
      </c>
      <c r="D18180" s="11">
        <v>231.0</v>
      </c>
      <c r="E18180" s="11" t="s">
        <v>9202</v>
      </c>
      <c r="F18180" s="11" t="s">
        <v>9203</v>
      </c>
      <c r="G18180" s="11">
        <v>0.689705518390418</v>
      </c>
      <c r="H18180" s="11" t="s">
        <v>1000</v>
      </c>
      <c r="I18180" s="11" t="s">
        <v>1013</v>
      </c>
    </row>
    <row r="18181">
      <c r="A18181" s="11">
        <v>56.0</v>
      </c>
      <c r="B18181" s="11">
        <v>0.783532973623953</v>
      </c>
      <c r="C18181" s="11">
        <v>4.0</v>
      </c>
      <c r="D18181" s="11">
        <v>138.0</v>
      </c>
      <c r="E18181" s="11" t="s">
        <v>9204</v>
      </c>
      <c r="F18181" s="11" t="s">
        <v>9205</v>
      </c>
      <c r="G18181" s="11">
        <v>0.918014087472474</v>
      </c>
      <c r="H18181" s="11" t="s">
        <v>1000</v>
      </c>
      <c r="I18181" s="11" t="s">
        <v>1013</v>
      </c>
    </row>
    <row r="18182">
      <c r="A18182" s="11">
        <v>-23.0</v>
      </c>
      <c r="B18182" s="11">
        <v>0.936748493699685</v>
      </c>
      <c r="C18182" s="11">
        <v>8.0</v>
      </c>
      <c r="D18182" s="11">
        <v>65.0</v>
      </c>
      <c r="E18182" s="11" t="s">
        <v>9206</v>
      </c>
      <c r="F18182" s="11" t="s">
        <v>9207</v>
      </c>
      <c r="G18182" s="11">
        <v>0.979832872852419</v>
      </c>
      <c r="H18182" s="11" t="s">
        <v>1000</v>
      </c>
      <c r="I18182" s="11" t="s">
        <v>1013</v>
      </c>
    </row>
    <row r="18183">
      <c r="A18183" s="11">
        <v>227.0</v>
      </c>
      <c r="B18183" s="11">
        <v>0.00210189374377072</v>
      </c>
      <c r="C18183" s="11">
        <v>2.0</v>
      </c>
      <c r="D18183" s="11">
        <v>1215.0</v>
      </c>
      <c r="E18183" s="11" t="s">
        <v>9208</v>
      </c>
      <c r="F18183" s="11" t="s">
        <v>9209</v>
      </c>
      <c r="G18183" s="11">
        <v>0.0361537944241028</v>
      </c>
      <c r="H18183" s="11" t="s">
        <v>1000</v>
      </c>
      <c r="I18183" s="11" t="s">
        <v>1013</v>
      </c>
    </row>
    <row r="18184">
      <c r="A18184" s="11">
        <v>108.0</v>
      </c>
      <c r="B18184" s="11">
        <v>0.904542066920139</v>
      </c>
      <c r="C18184" s="11">
        <v>3.0</v>
      </c>
      <c r="D18184" s="11">
        <v>7.0</v>
      </c>
      <c r="E18184" s="11" t="s">
        <v>9210</v>
      </c>
      <c r="F18184" s="11" t="s">
        <v>9211</v>
      </c>
      <c r="G18184" s="11">
        <v>0.9659643295052</v>
      </c>
      <c r="H18184" s="11" t="s">
        <v>1000</v>
      </c>
      <c r="I18184" s="11" t="s">
        <v>1013</v>
      </c>
    </row>
    <row r="18185">
      <c r="A18185" s="11">
        <v>433.0</v>
      </c>
      <c r="B18185" s="11">
        <v>0.00285012952887188</v>
      </c>
      <c r="C18185" s="11">
        <v>2.0</v>
      </c>
      <c r="D18185" s="11">
        <v>277.0</v>
      </c>
      <c r="E18185" s="11" t="s">
        <v>9212</v>
      </c>
      <c r="F18185" s="11" t="s">
        <v>9213</v>
      </c>
      <c r="G18185" s="11">
        <v>0.0458266750606927</v>
      </c>
      <c r="H18185" s="11" t="s">
        <v>1000</v>
      </c>
      <c r="I18185" s="11" t="s">
        <v>1013</v>
      </c>
    </row>
    <row r="18186">
      <c r="A18186" s="11">
        <v>363.0</v>
      </c>
      <c r="B18186" s="11">
        <v>0.0865476130857952</v>
      </c>
      <c r="C18186" s="11">
        <v>3.0</v>
      </c>
      <c r="D18186" s="11">
        <v>128.0</v>
      </c>
      <c r="E18186" s="11" t="s">
        <v>9214</v>
      </c>
      <c r="F18186" s="11" t="s">
        <v>9215</v>
      </c>
      <c r="G18186" s="11">
        <v>0.351477163094475</v>
      </c>
      <c r="H18186" s="11" t="s">
        <v>1000</v>
      </c>
      <c r="I18186" s="11" t="s">
        <v>1013</v>
      </c>
    </row>
    <row r="18187">
      <c r="A18187" s="11">
        <v>590.0</v>
      </c>
      <c r="B18187" s="11">
        <v>0.00710360707988335</v>
      </c>
      <c r="C18187" s="11">
        <v>2.0</v>
      </c>
      <c r="D18187" s="11">
        <v>119.0</v>
      </c>
      <c r="E18187" s="11" t="s">
        <v>9216</v>
      </c>
      <c r="F18187" s="11" t="s">
        <v>9217</v>
      </c>
      <c r="G18187" s="11">
        <v>0.0837730006067249</v>
      </c>
      <c r="H18187" s="11" t="s">
        <v>1000</v>
      </c>
      <c r="I18187" s="11" t="s">
        <v>1013</v>
      </c>
    </row>
    <row r="18188">
      <c r="A18188" s="11">
        <v>299.0</v>
      </c>
      <c r="B18188" s="11">
        <v>0.259299554031996</v>
      </c>
      <c r="C18188" s="11">
        <v>3.0</v>
      </c>
      <c r="D18188" s="11">
        <v>81.0</v>
      </c>
      <c r="E18188" s="11" t="s">
        <v>9218</v>
      </c>
      <c r="F18188" s="11" t="s">
        <v>9219</v>
      </c>
      <c r="G18188" s="11">
        <v>0.594035773813303</v>
      </c>
      <c r="H18188" s="11" t="s">
        <v>1000</v>
      </c>
      <c r="I18188" s="11" t="s">
        <v>1013</v>
      </c>
    </row>
    <row r="18189">
      <c r="A18189" s="11">
        <v>1318.0</v>
      </c>
      <c r="B18189" s="11">
        <v>0.174038493762735</v>
      </c>
      <c r="C18189" s="11">
        <v>2.0</v>
      </c>
      <c r="D18189" s="11">
        <v>6.0</v>
      </c>
      <c r="E18189" s="11" t="s">
        <v>9220</v>
      </c>
      <c r="F18189" s="11" t="s">
        <v>9221</v>
      </c>
      <c r="G18189" s="11">
        <v>0.499411138503445</v>
      </c>
      <c r="H18189" s="11" t="s">
        <v>1000</v>
      </c>
      <c r="I18189" s="11" t="s">
        <v>1013</v>
      </c>
    </row>
    <row r="18190">
      <c r="A18190" s="11">
        <v>-212.0</v>
      </c>
      <c r="B18190" s="11">
        <v>0.748271838792972</v>
      </c>
      <c r="C18190" s="11">
        <v>2.0</v>
      </c>
      <c r="D18190" s="11">
        <v>13.0</v>
      </c>
      <c r="E18190" s="11" t="s">
        <v>9222</v>
      </c>
      <c r="F18190" s="11" t="s">
        <v>9223</v>
      </c>
      <c r="G18190" s="11">
        <v>0.901002130675217</v>
      </c>
      <c r="H18190" s="11" t="s">
        <v>1000</v>
      </c>
      <c r="I18190" s="11" t="s">
        <v>1013</v>
      </c>
    </row>
    <row r="18191">
      <c r="A18191" s="11">
        <v>-594.0</v>
      </c>
      <c r="B18191" s="11">
        <v>0.171181888939317</v>
      </c>
      <c r="C18191" s="11">
        <v>3.0</v>
      </c>
      <c r="D18191" s="11">
        <v>30.0</v>
      </c>
      <c r="E18191" s="11" t="s">
        <v>9224</v>
      </c>
      <c r="F18191" s="11" t="s">
        <v>9225</v>
      </c>
      <c r="G18191" s="11">
        <v>0.496511390614676</v>
      </c>
      <c r="H18191" s="11" t="s">
        <v>1000</v>
      </c>
      <c r="I18191" s="11" t="s">
        <v>1013</v>
      </c>
    </row>
    <row r="18192">
      <c r="A18192" s="11">
        <v>398.0</v>
      </c>
      <c r="B18192" s="11">
        <v>0.431904408141628</v>
      </c>
      <c r="C18192" s="11">
        <v>2.0</v>
      </c>
      <c r="D18192" s="11">
        <v>22.0</v>
      </c>
      <c r="E18192" s="11" t="s">
        <v>9226</v>
      </c>
      <c r="F18192" s="11" t="s">
        <v>9227</v>
      </c>
      <c r="G18192" s="11">
        <v>0.731419113615917</v>
      </c>
      <c r="H18192" s="11" t="s">
        <v>1000</v>
      </c>
      <c r="I18192" s="11" t="s">
        <v>1013</v>
      </c>
    </row>
    <row r="18193">
      <c r="A18193" s="11">
        <v>2.0</v>
      </c>
      <c r="B18193" s="11">
        <v>0.998542928701499</v>
      </c>
      <c r="C18193" s="11">
        <v>3.0</v>
      </c>
      <c r="D18193" s="11">
        <v>9.0</v>
      </c>
      <c r="E18193" s="11" t="s">
        <v>9228</v>
      </c>
      <c r="F18193" s="11" t="s">
        <v>9229</v>
      </c>
      <c r="G18193" s="11">
        <v>0.999218418590693</v>
      </c>
      <c r="H18193" s="11" t="s">
        <v>1000</v>
      </c>
      <c r="I18193" s="11" t="s">
        <v>1013</v>
      </c>
    </row>
    <row r="18194">
      <c r="A18194" s="11">
        <v>663.0</v>
      </c>
      <c r="B18194" s="11">
        <v>0.49407497858763</v>
      </c>
      <c r="C18194" s="11">
        <v>3.0</v>
      </c>
      <c r="D18194" s="11">
        <v>6.0</v>
      </c>
      <c r="E18194" s="11" t="s">
        <v>9230</v>
      </c>
      <c r="F18194" s="11" t="s">
        <v>9231</v>
      </c>
      <c r="G18194" s="11">
        <v>0.77251131086669</v>
      </c>
      <c r="H18194" s="11" t="s">
        <v>1000</v>
      </c>
      <c r="I18194" s="11" t="s">
        <v>1013</v>
      </c>
    </row>
    <row r="18195">
      <c r="A18195" s="11">
        <v>346.0</v>
      </c>
      <c r="B18195" s="25">
        <v>8.59031757277043E-8</v>
      </c>
      <c r="C18195" s="11">
        <v>2.0</v>
      </c>
      <c r="D18195" s="11">
        <v>1705.0</v>
      </c>
      <c r="E18195" s="11" t="s">
        <v>9232</v>
      </c>
      <c r="F18195" s="11" t="s">
        <v>9233</v>
      </c>
      <c r="G18195" s="25">
        <v>7.81983216585887E-6</v>
      </c>
      <c r="H18195" s="11" t="s">
        <v>1000</v>
      </c>
      <c r="I18195" s="11" t="s">
        <v>1013</v>
      </c>
    </row>
    <row r="18196">
      <c r="A18196" s="11">
        <v>171.0</v>
      </c>
      <c r="B18196" s="11">
        <v>0.105313304765151</v>
      </c>
      <c r="C18196" s="11">
        <v>2.0</v>
      </c>
      <c r="D18196" s="11">
        <v>544.0</v>
      </c>
      <c r="E18196" s="11" t="s">
        <v>9234</v>
      </c>
      <c r="F18196" s="11" t="s">
        <v>9235</v>
      </c>
      <c r="G18196" s="11">
        <v>0.390409344933262</v>
      </c>
      <c r="H18196" s="11" t="s">
        <v>1000</v>
      </c>
      <c r="I18196" s="11" t="s">
        <v>1013</v>
      </c>
    </row>
    <row r="18197">
      <c r="A18197" s="11">
        <v>344.0</v>
      </c>
      <c r="B18197" s="25">
        <v>5.47927349497591E-5</v>
      </c>
      <c r="C18197" s="11">
        <v>5.0</v>
      </c>
      <c r="D18197" s="11">
        <v>868.0</v>
      </c>
      <c r="E18197" s="11" t="s">
        <v>9236</v>
      </c>
      <c r="F18197" s="11" t="s">
        <v>9237</v>
      </c>
      <c r="G18197" s="11">
        <v>0.00202630382936078</v>
      </c>
      <c r="H18197" s="11" t="s">
        <v>1000</v>
      </c>
      <c r="I18197" s="11" t="s">
        <v>1013</v>
      </c>
    </row>
    <row r="18198">
      <c r="A18198" s="11">
        <v>-395.0</v>
      </c>
      <c r="B18198" s="11">
        <v>0.660134639493887</v>
      </c>
      <c r="C18198" s="11">
        <v>4.0</v>
      </c>
      <c r="D18198" s="11">
        <v>7.0</v>
      </c>
      <c r="E18198" s="11" t="s">
        <v>9238</v>
      </c>
      <c r="F18198" s="11" t="s">
        <v>9239</v>
      </c>
      <c r="G18198" s="11">
        <v>0.863750944770035</v>
      </c>
      <c r="H18198" s="11" t="s">
        <v>1000</v>
      </c>
      <c r="I18198" s="11" t="s">
        <v>1013</v>
      </c>
    </row>
    <row r="18199">
      <c r="A18199" s="11">
        <v>432.0</v>
      </c>
      <c r="B18199" s="11">
        <v>0.467612114524793</v>
      </c>
      <c r="C18199" s="11">
        <v>2.0</v>
      </c>
      <c r="D18199" s="11">
        <v>16.0</v>
      </c>
      <c r="E18199" s="11" t="s">
        <v>9240</v>
      </c>
      <c r="F18199" s="11" t="s">
        <v>9241</v>
      </c>
      <c r="G18199" s="11">
        <v>0.754151495295645</v>
      </c>
      <c r="H18199" s="11" t="s">
        <v>1000</v>
      </c>
      <c r="I18199" s="11" t="s">
        <v>1013</v>
      </c>
    </row>
    <row r="18200">
      <c r="A18200" s="11">
        <v>-147.0</v>
      </c>
      <c r="B18200" s="11">
        <v>0.463986752487935</v>
      </c>
      <c r="C18200" s="11">
        <v>2.0</v>
      </c>
      <c r="D18200" s="11">
        <v>142.0</v>
      </c>
      <c r="E18200" s="11" t="s">
        <v>9242</v>
      </c>
      <c r="F18200" s="11" t="s">
        <v>9243</v>
      </c>
      <c r="G18200" s="11">
        <v>0.752055755170454</v>
      </c>
      <c r="H18200" s="11" t="s">
        <v>1000</v>
      </c>
      <c r="I18200" s="11" t="s">
        <v>1013</v>
      </c>
    </row>
    <row r="18201">
      <c r="A18201" s="11">
        <v>117.0</v>
      </c>
      <c r="B18201" s="11">
        <v>0.730303408810461</v>
      </c>
      <c r="C18201" s="11">
        <v>3.0</v>
      </c>
      <c r="D18201" s="11">
        <v>49.0</v>
      </c>
      <c r="E18201" s="11" t="s">
        <v>9244</v>
      </c>
      <c r="F18201" s="11" t="s">
        <v>9245</v>
      </c>
      <c r="G18201" s="11">
        <v>0.891713448315385</v>
      </c>
      <c r="H18201" s="11" t="s">
        <v>1000</v>
      </c>
      <c r="I18201" s="11" t="s">
        <v>1013</v>
      </c>
    </row>
    <row r="18202">
      <c r="A18202" s="11">
        <v>-266.0</v>
      </c>
      <c r="B18202" s="11">
        <v>0.407453102263868</v>
      </c>
      <c r="C18202" s="11">
        <v>3.0</v>
      </c>
      <c r="D18202" s="11">
        <v>55.0</v>
      </c>
      <c r="E18202" s="11" t="s">
        <v>9246</v>
      </c>
      <c r="F18202" s="11" t="s">
        <v>9247</v>
      </c>
      <c r="G18202" s="11">
        <v>0.712300447989885</v>
      </c>
      <c r="H18202" s="11" t="s">
        <v>1000</v>
      </c>
      <c r="I18202" s="11" t="s">
        <v>1013</v>
      </c>
    </row>
    <row r="18203">
      <c r="A18203" s="11">
        <v>-314.0</v>
      </c>
      <c r="B18203" s="11">
        <v>0.370554909917959</v>
      </c>
      <c r="C18203" s="11">
        <v>2.0</v>
      </c>
      <c r="D18203" s="11">
        <v>46.0</v>
      </c>
      <c r="E18203" s="11" t="s">
        <v>9248</v>
      </c>
      <c r="F18203" s="11" t="s">
        <v>9249</v>
      </c>
      <c r="G18203" s="11">
        <v>0.684804019915367</v>
      </c>
      <c r="H18203" s="11" t="s">
        <v>1000</v>
      </c>
      <c r="I18203" s="11" t="s">
        <v>1013</v>
      </c>
    </row>
    <row r="18204">
      <c r="A18204" s="11">
        <v>-27.0</v>
      </c>
      <c r="B18204" s="11">
        <v>0.960573276860617</v>
      </c>
      <c r="C18204" s="11">
        <v>2.0</v>
      </c>
      <c r="D18204" s="11">
        <v>19.0</v>
      </c>
      <c r="E18204" s="11" t="s">
        <v>9250</v>
      </c>
      <c r="F18204" s="11" t="s">
        <v>9251</v>
      </c>
      <c r="G18204" s="11">
        <v>0.985528475091666</v>
      </c>
      <c r="H18204" s="11" t="s">
        <v>1000</v>
      </c>
      <c r="I18204" s="11" t="s">
        <v>1013</v>
      </c>
    </row>
    <row r="18205">
      <c r="A18205" s="11">
        <v>-68.0</v>
      </c>
      <c r="B18205" s="11">
        <v>0.935462419619974</v>
      </c>
      <c r="C18205" s="11">
        <v>4.0</v>
      </c>
      <c r="D18205" s="11">
        <v>8.0</v>
      </c>
      <c r="E18205" s="11" t="s">
        <v>9252</v>
      </c>
      <c r="F18205" s="11" t="s">
        <v>9253</v>
      </c>
      <c r="G18205" s="11">
        <v>0.979149325471676</v>
      </c>
      <c r="H18205" s="11" t="s">
        <v>1000</v>
      </c>
      <c r="I18205" s="11" t="s">
        <v>1013</v>
      </c>
    </row>
    <row r="18206">
      <c r="A18206" s="11">
        <v>-76.0</v>
      </c>
      <c r="B18206" s="11">
        <v>0.773166954555805</v>
      </c>
      <c r="C18206" s="11">
        <v>2.0</v>
      </c>
      <c r="D18206" s="11">
        <v>83.0</v>
      </c>
      <c r="E18206" s="11" t="s">
        <v>9254</v>
      </c>
      <c r="F18206" s="11" t="s">
        <v>9255</v>
      </c>
      <c r="G18206" s="11">
        <v>0.913546510185381</v>
      </c>
      <c r="H18206" s="11" t="s">
        <v>1000</v>
      </c>
      <c r="I18206" s="11" t="s">
        <v>1013</v>
      </c>
    </row>
    <row r="18207">
      <c r="A18207" s="11">
        <v>160.0</v>
      </c>
      <c r="B18207" s="11">
        <v>0.722697881976792</v>
      </c>
      <c r="C18207" s="11">
        <v>2.0</v>
      </c>
      <c r="D18207" s="11">
        <v>28.0</v>
      </c>
      <c r="E18207" s="11" t="s">
        <v>9256</v>
      </c>
      <c r="F18207" s="11" t="s">
        <v>9257</v>
      </c>
      <c r="G18207" s="11">
        <v>0.888989579113768</v>
      </c>
      <c r="H18207" s="11" t="s">
        <v>1000</v>
      </c>
      <c r="I18207" s="11" t="s">
        <v>1013</v>
      </c>
    </row>
    <row r="18208">
      <c r="A18208" s="11">
        <v>-406.0</v>
      </c>
      <c r="B18208" s="11">
        <v>0.293414076287041</v>
      </c>
      <c r="C18208" s="11">
        <v>2.0</v>
      </c>
      <c r="D18208" s="11">
        <v>38.0</v>
      </c>
      <c r="E18208" s="11" t="s">
        <v>9258</v>
      </c>
      <c r="F18208" s="11" t="s">
        <v>9259</v>
      </c>
      <c r="G18208" s="11">
        <v>0.623386387572862</v>
      </c>
      <c r="H18208" s="11" t="s">
        <v>1000</v>
      </c>
      <c r="I18208" s="11" t="s">
        <v>1013</v>
      </c>
    </row>
    <row r="18209">
      <c r="A18209" s="11">
        <v>657.0</v>
      </c>
      <c r="B18209" s="11">
        <v>0.00377349563938889</v>
      </c>
      <c r="C18209" s="11">
        <v>2.0</v>
      </c>
      <c r="D18209" s="11">
        <v>111.0</v>
      </c>
      <c r="E18209" s="11" t="s">
        <v>9260</v>
      </c>
      <c r="F18209" s="11" t="s">
        <v>9261</v>
      </c>
      <c r="G18209" s="11">
        <v>0.0552667665798615</v>
      </c>
      <c r="H18209" s="11" t="s">
        <v>1000</v>
      </c>
      <c r="I18209" s="11" t="s">
        <v>1013</v>
      </c>
    </row>
    <row r="18210">
      <c r="A18210" s="11">
        <v>556.0</v>
      </c>
      <c r="B18210" s="11">
        <v>0.535458377975157</v>
      </c>
      <c r="C18210" s="11">
        <v>5.0</v>
      </c>
      <c r="D18210" s="11">
        <v>7.0</v>
      </c>
      <c r="E18210" s="11" t="s">
        <v>9262</v>
      </c>
      <c r="F18210" s="11" t="s">
        <v>9263</v>
      </c>
      <c r="G18210" s="11">
        <v>0.793861899388727</v>
      </c>
      <c r="H18210" s="11" t="s">
        <v>1000</v>
      </c>
      <c r="I18210" s="11" t="s">
        <v>1013</v>
      </c>
    </row>
    <row r="18211">
      <c r="A18211" s="11">
        <v>-714.0</v>
      </c>
      <c r="B18211" s="11">
        <v>0.0441183655375034</v>
      </c>
      <c r="C18211" s="11">
        <v>-1.0</v>
      </c>
      <c r="D18211" s="11">
        <v>45.0</v>
      </c>
      <c r="E18211" s="11" t="s">
        <v>9266</v>
      </c>
      <c r="F18211" s="11" t="s">
        <v>9267</v>
      </c>
      <c r="G18211" s="11">
        <v>0.25020347672158</v>
      </c>
      <c r="H18211" s="11" t="s">
        <v>1000</v>
      </c>
      <c r="I18211" s="11" t="s">
        <v>1013</v>
      </c>
    </row>
    <row r="18212">
      <c r="A18212" s="11">
        <v>-1856.0</v>
      </c>
      <c r="B18212" s="11">
        <v>0.00957970347163401</v>
      </c>
      <c r="C18212" s="11">
        <v>-1.0</v>
      </c>
      <c r="D18212" s="11">
        <v>11.0</v>
      </c>
      <c r="E18212" s="11" t="s">
        <v>9268</v>
      </c>
      <c r="F18212" s="11" t="s">
        <v>9269</v>
      </c>
      <c r="G18212" s="11">
        <v>0.101948031369889</v>
      </c>
      <c r="H18212" s="11" t="s">
        <v>1000</v>
      </c>
      <c r="I18212" s="11" t="s">
        <v>1013</v>
      </c>
    </row>
    <row r="18213">
      <c r="A18213" s="11">
        <v>-220.0</v>
      </c>
      <c r="B18213" s="11">
        <v>0.0634992172171793</v>
      </c>
      <c r="C18213" s="11">
        <v>-1.0</v>
      </c>
      <c r="D18213" s="11">
        <v>422.0</v>
      </c>
      <c r="E18213" s="11" t="s">
        <v>9270</v>
      </c>
      <c r="F18213" s="11" t="s">
        <v>9271</v>
      </c>
      <c r="G18213" s="11">
        <v>0.299547035692079</v>
      </c>
      <c r="H18213" s="11" t="s">
        <v>1000</v>
      </c>
      <c r="I18213" s="11" t="s">
        <v>1013</v>
      </c>
    </row>
    <row r="18214">
      <c r="A18214" s="11">
        <v>700.0</v>
      </c>
      <c r="B18214" s="11">
        <v>0.0567892899659749</v>
      </c>
      <c r="C18214" s="11">
        <v>-1.0</v>
      </c>
      <c r="D18214" s="11">
        <v>42.0</v>
      </c>
      <c r="E18214" s="11" t="s">
        <v>9272</v>
      </c>
      <c r="F18214" s="11" t="s">
        <v>9273</v>
      </c>
      <c r="G18214" s="11">
        <v>0.283323970260264</v>
      </c>
      <c r="H18214" s="11" t="s">
        <v>1000</v>
      </c>
      <c r="I18214" s="11" t="s">
        <v>1013</v>
      </c>
    </row>
    <row r="18215">
      <c r="A18215" s="11">
        <v>-114.0</v>
      </c>
      <c r="B18215" s="11">
        <v>0.699821262760295</v>
      </c>
      <c r="C18215" s="11">
        <v>-1.0</v>
      </c>
      <c r="D18215" s="11">
        <v>65.0</v>
      </c>
      <c r="E18215" s="11" t="s">
        <v>9274</v>
      </c>
      <c r="F18215" s="11" t="s">
        <v>9275</v>
      </c>
      <c r="G18215" s="11">
        <v>0.879995804613955</v>
      </c>
      <c r="H18215" s="11" t="s">
        <v>1000</v>
      </c>
      <c r="I18215" s="11" t="s">
        <v>1013</v>
      </c>
    </row>
    <row r="18216">
      <c r="A18216" s="11">
        <v>-548.0</v>
      </c>
      <c r="B18216" s="11">
        <v>0.26901710788901</v>
      </c>
      <c r="C18216" s="11">
        <v>-1.0</v>
      </c>
      <c r="D18216" s="11">
        <v>23.0</v>
      </c>
      <c r="E18216" s="11" t="s">
        <v>9276</v>
      </c>
      <c r="F18216" s="11" t="s">
        <v>9277</v>
      </c>
      <c r="G18216" s="11">
        <v>0.603859722071044</v>
      </c>
      <c r="H18216" s="11" t="s">
        <v>1000</v>
      </c>
      <c r="I18216" s="11" t="s">
        <v>1013</v>
      </c>
    </row>
    <row r="18217">
      <c r="A18217" s="11">
        <v>691.0</v>
      </c>
      <c r="B18217" s="11">
        <v>0.476112938413638</v>
      </c>
      <c r="C18217" s="11">
        <v>4.0</v>
      </c>
      <c r="D18217" s="11">
        <v>6.0</v>
      </c>
      <c r="E18217" s="11" t="s">
        <v>9278</v>
      </c>
      <c r="F18217" s="11" t="s">
        <v>9279</v>
      </c>
      <c r="G18217" s="11">
        <v>0.760572423486365</v>
      </c>
      <c r="H18217" s="11" t="s">
        <v>1000</v>
      </c>
      <c r="I18217" s="11" t="s">
        <v>1013</v>
      </c>
    </row>
    <row r="18218">
      <c r="A18218" s="11">
        <v>-161.0</v>
      </c>
      <c r="B18218" s="11">
        <v>0.786848068519988</v>
      </c>
      <c r="C18218" s="11">
        <v>2.0</v>
      </c>
      <c r="D18218" s="11">
        <v>16.0</v>
      </c>
      <c r="E18218" s="11" t="s">
        <v>9280</v>
      </c>
      <c r="F18218" s="11" t="s">
        <v>9281</v>
      </c>
      <c r="G18218" s="11">
        <v>0.919569429475167</v>
      </c>
      <c r="H18218" s="11" t="s">
        <v>1000</v>
      </c>
      <c r="I18218" s="11" t="s">
        <v>1013</v>
      </c>
    </row>
    <row r="18219">
      <c r="A18219" s="11">
        <v>1724.0</v>
      </c>
      <c r="B18219" s="11">
        <v>0.075400003208685</v>
      </c>
      <c r="C18219" s="11">
        <v>2.0</v>
      </c>
      <c r="D18219" s="11">
        <v>6.0</v>
      </c>
      <c r="E18219" s="11" t="s">
        <v>9282</v>
      </c>
      <c r="F18219" s="11" t="s">
        <v>9283</v>
      </c>
      <c r="G18219" s="11">
        <v>0.326218585577333</v>
      </c>
      <c r="H18219" s="11" t="s">
        <v>1000</v>
      </c>
      <c r="I18219" s="11" t="s">
        <v>1013</v>
      </c>
    </row>
    <row r="18220">
      <c r="A18220" s="11">
        <v>-451.0</v>
      </c>
      <c r="B18220" s="11">
        <v>0.333734895455085</v>
      </c>
      <c r="C18220" s="11">
        <v>2.0</v>
      </c>
      <c r="D18220" s="11">
        <v>26.0</v>
      </c>
      <c r="E18220" s="11" t="s">
        <v>9284</v>
      </c>
      <c r="F18220" s="11" t="s">
        <v>9285</v>
      </c>
      <c r="G18220" s="11">
        <v>0.655435920150759</v>
      </c>
      <c r="H18220" s="11" t="s">
        <v>1000</v>
      </c>
      <c r="I18220" s="11" t="s">
        <v>1013</v>
      </c>
    </row>
    <row r="18221">
      <c r="A18221" s="11">
        <v>44.0</v>
      </c>
      <c r="B18221" s="11">
        <v>0.858457559882117</v>
      </c>
      <c r="C18221" s="11">
        <v>2.0</v>
      </c>
      <c r="D18221" s="11">
        <v>95.0</v>
      </c>
      <c r="E18221" s="11" t="s">
        <v>9286</v>
      </c>
      <c r="F18221" s="11" t="s">
        <v>9287</v>
      </c>
      <c r="G18221" s="11">
        <v>0.949963257761292</v>
      </c>
      <c r="H18221" s="11" t="s">
        <v>1000</v>
      </c>
      <c r="I18221" s="11" t="s">
        <v>1013</v>
      </c>
    </row>
    <row r="18222">
      <c r="A18222" s="11">
        <v>454.0</v>
      </c>
      <c r="B18222" s="11">
        <v>0.370157880369753</v>
      </c>
      <c r="C18222" s="11">
        <v>2.0</v>
      </c>
      <c r="D18222" s="11">
        <v>22.0</v>
      </c>
      <c r="E18222" s="11" t="s">
        <v>9288</v>
      </c>
      <c r="F18222" s="11" t="s">
        <v>9289</v>
      </c>
      <c r="G18222" s="11">
        <v>0.684804019915367</v>
      </c>
      <c r="H18222" s="11" t="s">
        <v>1000</v>
      </c>
      <c r="I18222" s="11" t="s">
        <v>1013</v>
      </c>
    </row>
    <row r="18223">
      <c r="A18223" s="11">
        <v>4.0</v>
      </c>
      <c r="B18223" s="11">
        <v>0.980050971586434</v>
      </c>
      <c r="C18223" s="11">
        <v>2.0</v>
      </c>
      <c r="D18223" s="11">
        <v>258.0</v>
      </c>
      <c r="E18223" s="11" t="s">
        <v>9290</v>
      </c>
      <c r="F18223" s="11" t="s">
        <v>9291</v>
      </c>
      <c r="G18223" s="11">
        <v>0.99295331462913</v>
      </c>
      <c r="H18223" s="11" t="s">
        <v>1000</v>
      </c>
      <c r="I18223" s="11" t="s">
        <v>1013</v>
      </c>
    </row>
    <row r="18224">
      <c r="A18224" s="11">
        <v>42.0</v>
      </c>
      <c r="B18224" s="11">
        <v>0.702605730088283</v>
      </c>
      <c r="C18224" s="11">
        <v>5.0</v>
      </c>
      <c r="D18224" s="11">
        <v>502.0</v>
      </c>
      <c r="E18224" s="11" t="s">
        <v>9292</v>
      </c>
      <c r="F18224" s="11" t="s">
        <v>9293</v>
      </c>
      <c r="G18224" s="11">
        <v>0.881534797483539</v>
      </c>
      <c r="H18224" s="11" t="s">
        <v>1000</v>
      </c>
      <c r="I18224" s="11" t="s">
        <v>1013</v>
      </c>
    </row>
    <row r="18225">
      <c r="A18225" s="11">
        <v>-20.0</v>
      </c>
      <c r="B18225" s="11">
        <v>0.923816890541305</v>
      </c>
      <c r="C18225" s="11">
        <v>2.0</v>
      </c>
      <c r="D18225" s="11">
        <v>125.0</v>
      </c>
      <c r="E18225" s="11" t="s">
        <v>9294</v>
      </c>
      <c r="F18225" s="11" t="s">
        <v>9295</v>
      </c>
      <c r="G18225" s="11">
        <v>0.973128929527094</v>
      </c>
      <c r="H18225" s="11" t="s">
        <v>1000</v>
      </c>
      <c r="I18225" s="11" t="s">
        <v>1013</v>
      </c>
    </row>
    <row r="18226">
      <c r="A18226" s="11">
        <v>891.0</v>
      </c>
      <c r="B18226" s="11">
        <v>2.3829604824624E-4</v>
      </c>
      <c r="C18226" s="11">
        <v>2.0</v>
      </c>
      <c r="D18226" s="11">
        <v>97.0</v>
      </c>
      <c r="E18226" s="11" t="s">
        <v>9296</v>
      </c>
      <c r="F18226" s="11" t="s">
        <v>9297</v>
      </c>
      <c r="G18226" s="11">
        <v>0.00687803764620977</v>
      </c>
      <c r="H18226" s="11" t="s">
        <v>1000</v>
      </c>
      <c r="I18226" s="11" t="s">
        <v>1013</v>
      </c>
    </row>
    <row r="18227">
      <c r="A18227" s="11">
        <v>323.0</v>
      </c>
      <c r="B18227" s="11">
        <v>0.0868529976577533</v>
      </c>
      <c r="C18227" s="11">
        <v>2.0</v>
      </c>
      <c r="D18227" s="11">
        <v>162.0</v>
      </c>
      <c r="E18227" s="11" t="s">
        <v>9298</v>
      </c>
      <c r="F18227" s="11" t="s">
        <v>9299</v>
      </c>
      <c r="G18227" s="11">
        <v>0.352233849993781</v>
      </c>
      <c r="H18227" s="11" t="s">
        <v>1000</v>
      </c>
      <c r="I18227" s="11" t="s">
        <v>1013</v>
      </c>
    </row>
    <row r="18228">
      <c r="A18228" s="11">
        <v>154.0</v>
      </c>
      <c r="B18228" s="11">
        <v>0.0118576468319739</v>
      </c>
      <c r="C18228" s="11">
        <v>2.0</v>
      </c>
      <c r="D18228" s="11">
        <v>1999.0</v>
      </c>
      <c r="E18228" s="11" t="s">
        <v>9300</v>
      </c>
      <c r="F18228" s="11" t="s">
        <v>9301</v>
      </c>
      <c r="G18228" s="11">
        <v>0.113921792803903</v>
      </c>
      <c r="H18228" s="11" t="s">
        <v>1000</v>
      </c>
      <c r="I18228" s="11" t="s">
        <v>1013</v>
      </c>
    </row>
    <row r="18229">
      <c r="A18229" s="11">
        <v>172.0</v>
      </c>
      <c r="B18229" s="11">
        <v>0.0422263002637294</v>
      </c>
      <c r="C18229" s="11">
        <v>4.0</v>
      </c>
      <c r="D18229" s="11">
        <v>876.0</v>
      </c>
      <c r="E18229" s="11" t="s">
        <v>9302</v>
      </c>
      <c r="F18229" s="11" t="s">
        <v>9303</v>
      </c>
      <c r="G18229" s="11">
        <v>0.245439678070998</v>
      </c>
      <c r="H18229" s="11" t="s">
        <v>1000</v>
      </c>
      <c r="I18229" s="11" t="s">
        <v>1013</v>
      </c>
    </row>
    <row r="18230">
      <c r="A18230" s="11">
        <v>199.0</v>
      </c>
      <c r="B18230" s="11">
        <v>0.00247262556616704</v>
      </c>
      <c r="C18230" s="11">
        <v>2.0</v>
      </c>
      <c r="D18230" s="11">
        <v>1616.0</v>
      </c>
      <c r="E18230" s="11" t="s">
        <v>9304</v>
      </c>
      <c r="F18230" s="11" t="s">
        <v>9305</v>
      </c>
      <c r="G18230" s="11">
        <v>0.0409818640756593</v>
      </c>
      <c r="H18230" s="11" t="s">
        <v>1000</v>
      </c>
      <c r="I18230" s="11" t="s">
        <v>1013</v>
      </c>
    </row>
    <row r="18231">
      <c r="A18231" s="11">
        <v>166.0</v>
      </c>
      <c r="B18231" s="11">
        <v>0.0376711354301454</v>
      </c>
      <c r="C18231" s="11">
        <v>6.0</v>
      </c>
      <c r="D18231" s="11">
        <v>1009.0</v>
      </c>
      <c r="E18231" s="11" t="s">
        <v>9306</v>
      </c>
      <c r="F18231" s="11" t="s">
        <v>9307</v>
      </c>
      <c r="G18231" s="11">
        <v>0.229672500073082</v>
      </c>
      <c r="H18231" s="11" t="s">
        <v>1000</v>
      </c>
      <c r="I18231" s="11" t="s">
        <v>1013</v>
      </c>
    </row>
    <row r="18232">
      <c r="A18232" s="11">
        <v>222.0</v>
      </c>
      <c r="B18232" s="11">
        <v>0.0226232962357195</v>
      </c>
      <c r="C18232" s="11">
        <v>6.0</v>
      </c>
      <c r="D18232" s="11">
        <v>642.0</v>
      </c>
      <c r="E18232" s="11" t="s">
        <v>9308</v>
      </c>
      <c r="F18232" s="11" t="s">
        <v>9309</v>
      </c>
      <c r="G18232" s="11">
        <v>0.172059182296597</v>
      </c>
      <c r="H18232" s="11" t="s">
        <v>1000</v>
      </c>
      <c r="I18232" s="11" t="s">
        <v>1013</v>
      </c>
    </row>
    <row r="18233">
      <c r="A18233" s="11">
        <v>2701.0</v>
      </c>
      <c r="B18233" s="25">
        <v>8.20779483372114E-5</v>
      </c>
      <c r="C18233" s="11">
        <v>3.0</v>
      </c>
      <c r="D18233" s="11">
        <v>12.0</v>
      </c>
      <c r="E18233" s="11" t="s">
        <v>9310</v>
      </c>
      <c r="F18233" s="11" t="s">
        <v>9311</v>
      </c>
      <c r="G18233" s="11">
        <v>0.00280725560873572</v>
      </c>
      <c r="H18233" s="11" t="s">
        <v>1000</v>
      </c>
      <c r="I18233" s="11" t="s">
        <v>1013</v>
      </c>
    </row>
    <row r="18234">
      <c r="A18234" s="11">
        <v>2295.0</v>
      </c>
      <c r="B18234" s="11">
        <v>0.0105875715991036</v>
      </c>
      <c r="C18234" s="11">
        <v>2.0</v>
      </c>
      <c r="D18234" s="11">
        <v>7.0</v>
      </c>
      <c r="E18234" s="11" t="s">
        <v>9312</v>
      </c>
      <c r="F18234" s="11" t="s">
        <v>9313</v>
      </c>
      <c r="G18234" s="11">
        <v>0.107512324241111</v>
      </c>
      <c r="H18234" s="11" t="s">
        <v>1000</v>
      </c>
      <c r="I18234" s="11" t="s">
        <v>1013</v>
      </c>
    </row>
    <row r="18235">
      <c r="A18235" s="11">
        <v>3237.0</v>
      </c>
      <c r="B18235" s="11">
        <v>3.11274409115173E-4</v>
      </c>
      <c r="C18235" s="11">
        <v>2.0</v>
      </c>
      <c r="D18235" s="11">
        <v>7.0</v>
      </c>
      <c r="E18235" s="11" t="s">
        <v>9314</v>
      </c>
      <c r="F18235" s="11" t="s">
        <v>9315</v>
      </c>
      <c r="G18235" s="11">
        <v>0.00856656129643944</v>
      </c>
      <c r="H18235" s="11" t="s">
        <v>1000</v>
      </c>
      <c r="I18235" s="11" t="s">
        <v>1013</v>
      </c>
    </row>
    <row r="18236">
      <c r="A18236" s="11">
        <v>271.0</v>
      </c>
      <c r="B18236" s="11">
        <v>0.421090317585971</v>
      </c>
      <c r="C18236" s="11">
        <v>2.0</v>
      </c>
      <c r="D18236" s="11">
        <v>50.0</v>
      </c>
      <c r="E18236" s="11" t="s">
        <v>9316</v>
      </c>
      <c r="F18236" s="11" t="s">
        <v>9317</v>
      </c>
      <c r="G18236" s="11">
        <v>0.721081161383285</v>
      </c>
      <c r="H18236" s="11" t="s">
        <v>1000</v>
      </c>
      <c r="I18236" s="11" t="s">
        <v>1013</v>
      </c>
    </row>
    <row r="18237">
      <c r="A18237" s="11">
        <v>-115.0</v>
      </c>
      <c r="B18237" s="11">
        <v>0.378355246021489</v>
      </c>
      <c r="C18237" s="11">
        <v>2.0</v>
      </c>
      <c r="D18237" s="11">
        <v>343.0</v>
      </c>
      <c r="E18237" s="11" t="s">
        <v>9318</v>
      </c>
      <c r="F18237" s="11" t="s">
        <v>9319</v>
      </c>
      <c r="G18237" s="11">
        <v>0.689826525115604</v>
      </c>
      <c r="H18237" s="11" t="s">
        <v>1000</v>
      </c>
      <c r="I18237" s="11" t="s">
        <v>1013</v>
      </c>
    </row>
    <row r="18238">
      <c r="A18238" s="11">
        <v>100.0</v>
      </c>
      <c r="B18238" s="11">
        <v>0.562800073305714</v>
      </c>
      <c r="C18238" s="11">
        <v>2.0</v>
      </c>
      <c r="D18238" s="11">
        <v>194.0</v>
      </c>
      <c r="E18238" s="11" t="s">
        <v>9320</v>
      </c>
      <c r="F18238" s="11" t="s">
        <v>9321</v>
      </c>
      <c r="G18238" s="11">
        <v>0.808310591825137</v>
      </c>
      <c r="H18238" s="11" t="s">
        <v>1000</v>
      </c>
      <c r="I18238" s="11" t="s">
        <v>1013</v>
      </c>
    </row>
    <row r="18239">
      <c r="A18239" s="11">
        <v>515.0</v>
      </c>
      <c r="B18239" s="11">
        <v>0.26065930898394</v>
      </c>
      <c r="C18239" s="11">
        <v>4.0</v>
      </c>
      <c r="D18239" s="11">
        <v>27.0</v>
      </c>
      <c r="E18239" s="11" t="s">
        <v>9322</v>
      </c>
      <c r="F18239" s="11" t="s">
        <v>9323</v>
      </c>
      <c r="G18239" s="11">
        <v>0.59505435016862</v>
      </c>
      <c r="H18239" s="11" t="s">
        <v>1000</v>
      </c>
      <c r="I18239" s="11" t="s">
        <v>1013</v>
      </c>
    </row>
    <row r="18240">
      <c r="A18240" s="11">
        <v>312.0</v>
      </c>
      <c r="B18240" s="11">
        <v>0.189864038089924</v>
      </c>
      <c r="C18240" s="11">
        <v>2.0</v>
      </c>
      <c r="D18240" s="11">
        <v>101.0</v>
      </c>
      <c r="E18240" s="11" t="s">
        <v>9324</v>
      </c>
      <c r="F18240" s="11" t="s">
        <v>9325</v>
      </c>
      <c r="G18240" s="11">
        <v>0.515003936698605</v>
      </c>
      <c r="H18240" s="11" t="s">
        <v>1000</v>
      </c>
      <c r="I18240" s="11" t="s">
        <v>1013</v>
      </c>
    </row>
    <row r="18241">
      <c r="A18241" s="11">
        <v>846.0</v>
      </c>
      <c r="B18241" s="25">
        <v>9.51765940489923E-21</v>
      </c>
      <c r="C18241" s="11">
        <v>2.0</v>
      </c>
      <c r="D18241" s="11">
        <v>756.0</v>
      </c>
      <c r="E18241" s="11" t="s">
        <v>9326</v>
      </c>
      <c r="F18241" s="11" t="s">
        <v>9327</v>
      </c>
      <c r="G18241" s="25">
        <v>1.40789976746972E-17</v>
      </c>
      <c r="H18241" s="11" t="s">
        <v>1000</v>
      </c>
      <c r="I18241" s="11" t="s">
        <v>1013</v>
      </c>
    </row>
    <row r="18242">
      <c r="A18242" s="11">
        <v>220.0</v>
      </c>
      <c r="B18242" s="11">
        <v>0.549978184446841</v>
      </c>
      <c r="C18242" s="11">
        <v>3.0</v>
      </c>
      <c r="D18242" s="11">
        <v>42.0</v>
      </c>
      <c r="E18242" s="11" t="s">
        <v>9328</v>
      </c>
      <c r="F18242" s="11" t="s">
        <v>9329</v>
      </c>
      <c r="G18242" s="11">
        <v>0.802572663885845</v>
      </c>
      <c r="H18242" s="11" t="s">
        <v>1000</v>
      </c>
      <c r="I18242" s="11" t="s">
        <v>1013</v>
      </c>
    </row>
    <row r="18243">
      <c r="A18243" s="11">
        <v>395.0</v>
      </c>
      <c r="B18243" s="11">
        <v>0.519388493932192</v>
      </c>
      <c r="C18243" s="11">
        <v>3.0</v>
      </c>
      <c r="D18243" s="11">
        <v>15.0</v>
      </c>
      <c r="E18243" s="11" t="s">
        <v>9330</v>
      </c>
      <c r="F18243" s="11" t="s">
        <v>9331</v>
      </c>
      <c r="G18243" s="11">
        <v>0.788339795912163</v>
      </c>
      <c r="H18243" s="11" t="s">
        <v>1000</v>
      </c>
      <c r="I18243" s="11" t="s">
        <v>1013</v>
      </c>
    </row>
    <row r="18244">
      <c r="A18244" s="11">
        <v>-22.0</v>
      </c>
      <c r="B18244" s="11">
        <v>0.941510962133599</v>
      </c>
      <c r="C18244" s="11">
        <v>4.0</v>
      </c>
      <c r="D18244" s="11">
        <v>66.0</v>
      </c>
      <c r="E18244" s="11" t="s">
        <v>9332</v>
      </c>
      <c r="F18244" s="11" t="s">
        <v>9333</v>
      </c>
      <c r="G18244" s="11">
        <v>0.980515518572956</v>
      </c>
      <c r="H18244" s="11" t="s">
        <v>1000</v>
      </c>
      <c r="I18244" s="11" t="s">
        <v>1013</v>
      </c>
    </row>
    <row r="18245">
      <c r="A18245" s="11">
        <v>256.0</v>
      </c>
      <c r="B18245" s="11">
        <v>0.387177558741671</v>
      </c>
      <c r="C18245" s="11">
        <v>6.0</v>
      </c>
      <c r="D18245" s="11">
        <v>65.0</v>
      </c>
      <c r="E18245" s="11" t="s">
        <v>9334</v>
      </c>
      <c r="F18245" s="11" t="s">
        <v>9335</v>
      </c>
      <c r="G18245" s="11">
        <v>0.697178823820593</v>
      </c>
      <c r="H18245" s="11" t="s">
        <v>1000</v>
      </c>
      <c r="I18245" s="11" t="s">
        <v>1013</v>
      </c>
    </row>
    <row r="18246">
      <c r="A18246" s="11">
        <v>412.0</v>
      </c>
      <c r="B18246" s="11">
        <v>0.437853410523251</v>
      </c>
      <c r="C18246" s="11">
        <v>6.0</v>
      </c>
      <c r="D18246" s="11">
        <v>20.0</v>
      </c>
      <c r="E18246" s="11" t="s">
        <v>9336</v>
      </c>
      <c r="F18246" s="11" t="s">
        <v>9337</v>
      </c>
      <c r="G18246" s="11">
        <v>0.734332545477826</v>
      </c>
      <c r="H18246" s="11" t="s">
        <v>1000</v>
      </c>
      <c r="I18246" s="11" t="s">
        <v>1013</v>
      </c>
    </row>
    <row r="18247">
      <c r="A18247" s="11">
        <v>-191.0</v>
      </c>
      <c r="B18247" s="11">
        <v>0.483387923492881</v>
      </c>
      <c r="C18247" s="11">
        <v>2.0</v>
      </c>
      <c r="D18247" s="11">
        <v>77.0</v>
      </c>
      <c r="E18247" s="11" t="s">
        <v>9338</v>
      </c>
      <c r="F18247" s="11" t="s">
        <v>9339</v>
      </c>
      <c r="G18247" s="11">
        <v>0.764781435229067</v>
      </c>
      <c r="H18247" s="11" t="s">
        <v>1000</v>
      </c>
      <c r="I18247" s="11" t="s">
        <v>1013</v>
      </c>
    </row>
    <row r="18248">
      <c r="A18248" s="11">
        <v>193.0</v>
      </c>
      <c r="B18248" s="11">
        <v>0.731054703374991</v>
      </c>
      <c r="C18248" s="11">
        <v>4.0</v>
      </c>
      <c r="D18248" s="11">
        <v>18.0</v>
      </c>
      <c r="E18248" s="11" t="s">
        <v>9340</v>
      </c>
      <c r="F18248" s="11" t="s">
        <v>9341</v>
      </c>
      <c r="G18248" s="11">
        <v>0.891796465488344</v>
      </c>
      <c r="H18248" s="11" t="s">
        <v>1000</v>
      </c>
      <c r="I18248" s="11" t="s">
        <v>1013</v>
      </c>
    </row>
    <row r="18249">
      <c r="A18249" s="11">
        <v>289.0</v>
      </c>
      <c r="B18249" s="11">
        <v>0.673265354953438</v>
      </c>
      <c r="C18249" s="11">
        <v>7.0</v>
      </c>
      <c r="D18249" s="11">
        <v>12.0</v>
      </c>
      <c r="E18249" s="11" t="s">
        <v>9342</v>
      </c>
      <c r="F18249" s="11" t="s">
        <v>9343</v>
      </c>
      <c r="G18249" s="11">
        <v>0.870376033484705</v>
      </c>
      <c r="H18249" s="11" t="s">
        <v>1000</v>
      </c>
      <c r="I18249" s="11" t="s">
        <v>1013</v>
      </c>
    </row>
    <row r="18250">
      <c r="A18250" s="11">
        <v>953.0</v>
      </c>
      <c r="B18250" s="11">
        <v>0.0194570260080982</v>
      </c>
      <c r="C18250" s="11">
        <v>2.0</v>
      </c>
      <c r="D18250" s="11">
        <v>34.0</v>
      </c>
      <c r="E18250" s="11" t="s">
        <v>9344</v>
      </c>
      <c r="F18250" s="11" t="s">
        <v>9345</v>
      </c>
      <c r="G18250" s="11">
        <v>0.158191351666014</v>
      </c>
      <c r="H18250" s="11" t="s">
        <v>1000</v>
      </c>
      <c r="I18250" s="11" t="s">
        <v>1013</v>
      </c>
    </row>
    <row r="18251">
      <c r="A18251" s="11">
        <v>1158.0</v>
      </c>
      <c r="B18251" s="11">
        <v>0.0336841629172359</v>
      </c>
      <c r="C18251" s="11">
        <v>2.0</v>
      </c>
      <c r="D18251" s="11">
        <v>19.0</v>
      </c>
      <c r="E18251" s="11" t="s">
        <v>9346</v>
      </c>
      <c r="F18251" s="11" t="s">
        <v>9347</v>
      </c>
      <c r="G18251" s="11">
        <v>0.215826679501932</v>
      </c>
      <c r="H18251" s="11" t="s">
        <v>1000</v>
      </c>
      <c r="I18251" s="11" t="s">
        <v>1013</v>
      </c>
    </row>
    <row r="18252">
      <c r="A18252" s="11">
        <v>614.0</v>
      </c>
      <c r="B18252" s="25">
        <v>2.40091197932197E-6</v>
      </c>
      <c r="C18252" s="11">
        <v>2.0</v>
      </c>
      <c r="D18252" s="11">
        <v>347.0</v>
      </c>
      <c r="E18252" s="11" t="s">
        <v>9348</v>
      </c>
      <c r="F18252" s="11" t="s">
        <v>9349</v>
      </c>
      <c r="G18252" s="11">
        <v>1.47981210225501E-4</v>
      </c>
      <c r="H18252" s="11" t="s">
        <v>1000</v>
      </c>
      <c r="I18252" s="11" t="s">
        <v>1013</v>
      </c>
    </row>
    <row r="18253">
      <c r="A18253" s="11">
        <v>791.0</v>
      </c>
      <c r="B18253" s="25">
        <v>8.88374490227081E-6</v>
      </c>
      <c r="C18253" s="11">
        <v>2.0</v>
      </c>
      <c r="D18253" s="11">
        <v>182.0</v>
      </c>
      <c r="E18253" s="11" t="s">
        <v>9350</v>
      </c>
      <c r="F18253" s="11" t="s">
        <v>9351</v>
      </c>
      <c r="G18253" s="11">
        <v>4.73559626907535E-4</v>
      </c>
      <c r="H18253" s="11" t="s">
        <v>1000</v>
      </c>
      <c r="I18253" s="11" t="s">
        <v>1013</v>
      </c>
    </row>
    <row r="18254">
      <c r="A18254" s="11">
        <v>512.0</v>
      </c>
      <c r="B18254" s="11">
        <v>0.179497415591509</v>
      </c>
      <c r="C18254" s="11">
        <v>3.0</v>
      </c>
      <c r="D18254" s="11">
        <v>39.0</v>
      </c>
      <c r="E18254" s="11" t="s">
        <v>9352</v>
      </c>
      <c r="F18254" s="11" t="s">
        <v>9353</v>
      </c>
      <c r="G18254" s="11">
        <v>0.504930616046632</v>
      </c>
      <c r="H18254" s="11" t="s">
        <v>1000</v>
      </c>
      <c r="I18254" s="11" t="s">
        <v>1013</v>
      </c>
    </row>
    <row r="18255">
      <c r="A18255" s="11">
        <v>1246.0</v>
      </c>
      <c r="B18255" s="11">
        <v>0.0971572265897968</v>
      </c>
      <c r="C18255" s="11">
        <v>2.0</v>
      </c>
      <c r="D18255" s="11">
        <v>10.0</v>
      </c>
      <c r="E18255" s="11" t="s">
        <v>9354</v>
      </c>
      <c r="F18255" s="11" t="s">
        <v>9355</v>
      </c>
      <c r="G18255" s="11">
        <v>0.374721366655446</v>
      </c>
      <c r="H18255" s="11" t="s">
        <v>1000</v>
      </c>
      <c r="I18255" s="11" t="s">
        <v>1013</v>
      </c>
    </row>
    <row r="18256">
      <c r="A18256" s="11">
        <v>1811.0</v>
      </c>
      <c r="B18256" s="11">
        <v>0.0617399360184366</v>
      </c>
      <c r="C18256" s="11">
        <v>4.0</v>
      </c>
      <c r="D18256" s="11">
        <v>6.0</v>
      </c>
      <c r="E18256" s="11" t="s">
        <v>9356</v>
      </c>
      <c r="F18256" s="11" t="s">
        <v>9357</v>
      </c>
      <c r="G18256" s="11">
        <v>0.295705227308346</v>
      </c>
      <c r="H18256" s="11" t="s">
        <v>1000</v>
      </c>
      <c r="I18256" s="11" t="s">
        <v>1013</v>
      </c>
    </row>
    <row r="18257">
      <c r="A18257" s="11">
        <v>2034.0</v>
      </c>
      <c r="B18257" s="11">
        <v>0.00451534346756869</v>
      </c>
      <c r="C18257" s="11">
        <v>2.0</v>
      </c>
      <c r="D18257" s="11">
        <v>11.0</v>
      </c>
      <c r="E18257" s="11" t="s">
        <v>9358</v>
      </c>
      <c r="F18257" s="11" t="s">
        <v>9359</v>
      </c>
      <c r="G18257" s="11">
        <v>0.0617027420267989</v>
      </c>
      <c r="H18257" s="11" t="s">
        <v>1000</v>
      </c>
      <c r="I18257" s="11" t="s">
        <v>1013</v>
      </c>
    </row>
    <row r="18258">
      <c r="A18258" s="11">
        <v>1410.0</v>
      </c>
      <c r="B18258" s="11">
        <v>0.184244404669943</v>
      </c>
      <c r="C18258" s="11">
        <v>2.0</v>
      </c>
      <c r="D18258" s="11">
        <v>5.0</v>
      </c>
      <c r="E18258" s="11" t="s">
        <v>15399</v>
      </c>
      <c r="F18258" s="11" t="s">
        <v>15400</v>
      </c>
      <c r="G18258" s="11">
        <v>0.508299846038723</v>
      </c>
      <c r="H18258" s="11" t="s">
        <v>1000</v>
      </c>
      <c r="I18258" s="11" t="s">
        <v>1013</v>
      </c>
    </row>
    <row r="18259">
      <c r="A18259" s="11">
        <v>26.0</v>
      </c>
      <c r="B18259" s="11">
        <v>0.786689865417593</v>
      </c>
      <c r="C18259" s="11">
        <v>3.0</v>
      </c>
      <c r="D18259" s="11">
        <v>643.0</v>
      </c>
      <c r="E18259" s="11" t="s">
        <v>9360</v>
      </c>
      <c r="F18259" s="11" t="s">
        <v>9361</v>
      </c>
      <c r="G18259" s="11">
        <v>0.919566166273389</v>
      </c>
      <c r="H18259" s="11" t="s">
        <v>1000</v>
      </c>
      <c r="I18259" s="11" t="s">
        <v>1013</v>
      </c>
    </row>
    <row r="18260">
      <c r="A18260" s="11">
        <v>1018.0</v>
      </c>
      <c r="B18260" s="11">
        <v>0.026131275490948</v>
      </c>
      <c r="C18260" s="11">
        <v>3.0</v>
      </c>
      <c r="D18260" s="11">
        <v>27.0</v>
      </c>
      <c r="E18260" s="11" t="s">
        <v>9362</v>
      </c>
      <c r="F18260" s="11" t="s">
        <v>9363</v>
      </c>
      <c r="G18260" s="11">
        <v>0.185674938313067</v>
      </c>
      <c r="H18260" s="11" t="s">
        <v>1000</v>
      </c>
      <c r="I18260" s="11" t="s">
        <v>1013</v>
      </c>
    </row>
    <row r="18261">
      <c r="A18261" s="11">
        <v>39.0</v>
      </c>
      <c r="B18261" s="11">
        <v>0.906888306270316</v>
      </c>
      <c r="C18261" s="11">
        <v>3.0</v>
      </c>
      <c r="D18261" s="11">
        <v>51.0</v>
      </c>
      <c r="E18261" s="11" t="s">
        <v>9364</v>
      </c>
      <c r="F18261" s="11" t="s">
        <v>9365</v>
      </c>
      <c r="G18261" s="11">
        <v>0.966630328258624</v>
      </c>
      <c r="H18261" s="11" t="s">
        <v>1000</v>
      </c>
      <c r="I18261" s="11" t="s">
        <v>1013</v>
      </c>
    </row>
    <row r="18262">
      <c r="A18262" s="11">
        <v>416.0</v>
      </c>
      <c r="B18262" s="11">
        <v>0.668108754802982</v>
      </c>
      <c r="C18262" s="11">
        <v>4.0</v>
      </c>
      <c r="D18262" s="11">
        <v>6.0</v>
      </c>
      <c r="E18262" s="11" t="s">
        <v>9366</v>
      </c>
      <c r="F18262" s="11" t="s">
        <v>9367</v>
      </c>
      <c r="G18262" s="11">
        <v>0.867119873254934</v>
      </c>
      <c r="H18262" s="11" t="s">
        <v>1000</v>
      </c>
      <c r="I18262" s="11" t="s">
        <v>1013</v>
      </c>
    </row>
    <row r="18263">
      <c r="A18263" s="11">
        <v>84.0</v>
      </c>
      <c r="B18263" s="11">
        <v>0.475398779848326</v>
      </c>
      <c r="C18263" s="11">
        <v>2.0</v>
      </c>
      <c r="D18263" s="11">
        <v>433.0</v>
      </c>
      <c r="E18263" s="11" t="s">
        <v>9368</v>
      </c>
      <c r="F18263" s="11" t="s">
        <v>9369</v>
      </c>
      <c r="G18263" s="11">
        <v>0.759841863955307</v>
      </c>
      <c r="H18263" s="11" t="s">
        <v>1000</v>
      </c>
      <c r="I18263" s="11" t="s">
        <v>1013</v>
      </c>
    </row>
    <row r="18264">
      <c r="A18264" s="11">
        <v>13.0</v>
      </c>
      <c r="B18264" s="11">
        <v>0.944656455847169</v>
      </c>
      <c r="C18264" s="11">
        <v>4.0</v>
      </c>
      <c r="D18264" s="11">
        <v>164.0</v>
      </c>
      <c r="E18264" s="11" t="s">
        <v>9370</v>
      </c>
      <c r="F18264" s="11" t="s">
        <v>9371</v>
      </c>
      <c r="G18264" s="11">
        <v>0.980891269946981</v>
      </c>
      <c r="H18264" s="11" t="s">
        <v>1000</v>
      </c>
      <c r="I18264" s="11" t="s">
        <v>1013</v>
      </c>
    </row>
    <row r="18265">
      <c r="A18265" s="11">
        <v>299.0</v>
      </c>
      <c r="B18265" s="11">
        <v>0.0560586982764037</v>
      </c>
      <c r="C18265" s="11">
        <v>2.0</v>
      </c>
      <c r="D18265" s="11">
        <v>237.0</v>
      </c>
      <c r="E18265" s="11" t="s">
        <v>9372</v>
      </c>
      <c r="F18265" s="11" t="s">
        <v>9373</v>
      </c>
      <c r="G18265" s="11">
        <v>0.282580670365555</v>
      </c>
      <c r="H18265" s="11" t="s">
        <v>1000</v>
      </c>
      <c r="I18265" s="11" t="s">
        <v>1013</v>
      </c>
    </row>
    <row r="18266">
      <c r="A18266" s="11">
        <v>1053.0</v>
      </c>
      <c r="B18266" s="11">
        <v>0.124571570035044</v>
      </c>
      <c r="C18266" s="11">
        <v>4.0</v>
      </c>
      <c r="D18266" s="11">
        <v>12.0</v>
      </c>
      <c r="E18266" s="11" t="s">
        <v>9374</v>
      </c>
      <c r="F18266" s="11" t="s">
        <v>9375</v>
      </c>
      <c r="G18266" s="11">
        <v>0.426015616271718</v>
      </c>
      <c r="H18266" s="11" t="s">
        <v>1000</v>
      </c>
      <c r="I18266" s="11" t="s">
        <v>1013</v>
      </c>
    </row>
    <row r="18267">
      <c r="A18267" s="11">
        <v>-263.0</v>
      </c>
      <c r="B18267" s="11">
        <v>0.565564631919149</v>
      </c>
      <c r="C18267" s="11">
        <v>2.0</v>
      </c>
      <c r="D18267" s="11">
        <v>27.0</v>
      </c>
      <c r="E18267" s="11" t="s">
        <v>9376</v>
      </c>
      <c r="F18267" s="11" t="s">
        <v>9377</v>
      </c>
      <c r="G18267" s="11">
        <v>0.809689312137819</v>
      </c>
      <c r="H18267" s="11" t="s">
        <v>1000</v>
      </c>
      <c r="I18267" s="11" t="s">
        <v>1013</v>
      </c>
    </row>
    <row r="18268">
      <c r="A18268" s="11">
        <v>297.0</v>
      </c>
      <c r="B18268" s="11">
        <v>0.617393941429542</v>
      </c>
      <c r="C18268" s="11">
        <v>2.0</v>
      </c>
      <c r="D18268" s="11">
        <v>16.0</v>
      </c>
      <c r="E18268" s="11" t="s">
        <v>9378</v>
      </c>
      <c r="F18268" s="11" t="s">
        <v>9379</v>
      </c>
      <c r="G18268" s="11">
        <v>0.840570628494846</v>
      </c>
      <c r="H18268" s="11" t="s">
        <v>1000</v>
      </c>
      <c r="I18268" s="11" t="s">
        <v>1013</v>
      </c>
    </row>
    <row r="18269">
      <c r="A18269" s="11">
        <v>2177.0</v>
      </c>
      <c r="B18269" s="11">
        <v>0.00596591823889406</v>
      </c>
      <c r="C18269" s="11">
        <v>6.0</v>
      </c>
      <c r="D18269" s="11">
        <v>9.0</v>
      </c>
      <c r="E18269" s="11" t="s">
        <v>9380</v>
      </c>
      <c r="F18269" s="11" t="s">
        <v>9381</v>
      </c>
      <c r="G18269" s="11">
        <v>0.0747888521600342</v>
      </c>
      <c r="H18269" s="11" t="s">
        <v>1000</v>
      </c>
      <c r="I18269" s="11" t="s">
        <v>1013</v>
      </c>
    </row>
    <row r="18270">
      <c r="A18270" s="11">
        <v>1694.0</v>
      </c>
      <c r="B18270" s="11">
        <v>0.002489357048457</v>
      </c>
      <c r="C18270" s="11">
        <v>2.0</v>
      </c>
      <c r="D18270" s="11">
        <v>18.0</v>
      </c>
      <c r="E18270" s="11" t="s">
        <v>9382</v>
      </c>
      <c r="F18270" s="11" t="s">
        <v>9383</v>
      </c>
      <c r="G18270" s="11">
        <v>0.0410293193752648</v>
      </c>
      <c r="H18270" s="11" t="s">
        <v>1000</v>
      </c>
      <c r="I18270" s="11" t="s">
        <v>1013</v>
      </c>
    </row>
    <row r="18271">
      <c r="A18271" s="11">
        <v>12.0</v>
      </c>
      <c r="B18271" s="11">
        <v>0.97572598225853</v>
      </c>
      <c r="C18271" s="11">
        <v>3.0</v>
      </c>
      <c r="D18271" s="11">
        <v>36.0</v>
      </c>
      <c r="E18271" s="11" t="s">
        <v>9384</v>
      </c>
      <c r="F18271" s="11" t="s">
        <v>9385</v>
      </c>
      <c r="G18271" s="11">
        <v>0.991477011338438</v>
      </c>
      <c r="H18271" s="11" t="s">
        <v>1000</v>
      </c>
      <c r="I18271" s="11" t="s">
        <v>1013</v>
      </c>
    </row>
    <row r="18272">
      <c r="A18272" s="11">
        <v>292.0</v>
      </c>
      <c r="B18272" s="11">
        <v>0.763067818382266</v>
      </c>
      <c r="C18272" s="11">
        <v>2.0</v>
      </c>
      <c r="D18272" s="11">
        <v>6.0</v>
      </c>
      <c r="E18272" s="11" t="s">
        <v>9386</v>
      </c>
      <c r="F18272" s="11" t="s">
        <v>9387</v>
      </c>
      <c r="G18272" s="11">
        <v>0.90883097451044</v>
      </c>
      <c r="H18272" s="11" t="s">
        <v>1000</v>
      </c>
      <c r="I18272" s="11" t="s">
        <v>1013</v>
      </c>
    </row>
    <row r="18273">
      <c r="A18273" s="11">
        <v>310.0</v>
      </c>
      <c r="B18273" s="11">
        <v>0.405066201163346</v>
      </c>
      <c r="C18273" s="11">
        <v>2.0</v>
      </c>
      <c r="D18273" s="11">
        <v>41.0</v>
      </c>
      <c r="E18273" s="11" t="s">
        <v>9388</v>
      </c>
      <c r="F18273" s="11" t="s">
        <v>9389</v>
      </c>
      <c r="G18273" s="11">
        <v>0.710522958396951</v>
      </c>
      <c r="H18273" s="11" t="s">
        <v>1000</v>
      </c>
      <c r="I18273" s="11" t="s">
        <v>1013</v>
      </c>
    </row>
    <row r="18274">
      <c r="A18274" s="11">
        <v>-1027.0</v>
      </c>
      <c r="B18274" s="11">
        <v>0.333745424115241</v>
      </c>
      <c r="C18274" s="11">
        <v>2.0</v>
      </c>
      <c r="D18274" s="11">
        <v>5.0</v>
      </c>
      <c r="E18274" s="11" t="s">
        <v>9390</v>
      </c>
      <c r="F18274" s="11" t="s">
        <v>9391</v>
      </c>
      <c r="G18274" s="11">
        <v>0.655435920150759</v>
      </c>
      <c r="H18274" s="11" t="s">
        <v>1000</v>
      </c>
      <c r="I18274" s="11" t="s">
        <v>1013</v>
      </c>
    </row>
    <row r="18275">
      <c r="A18275" s="11">
        <v>-467.0</v>
      </c>
      <c r="B18275" s="11">
        <v>0.659964707132399</v>
      </c>
      <c r="C18275" s="11">
        <v>2.0</v>
      </c>
      <c r="D18275" s="11">
        <v>5.0</v>
      </c>
      <c r="E18275" s="11" t="s">
        <v>9392</v>
      </c>
      <c r="F18275" s="11" t="s">
        <v>9393</v>
      </c>
      <c r="G18275" s="11">
        <v>0.863750944770035</v>
      </c>
      <c r="H18275" s="11" t="s">
        <v>1000</v>
      </c>
      <c r="I18275" s="11" t="s">
        <v>1013</v>
      </c>
    </row>
    <row r="18276">
      <c r="A18276" s="11">
        <v>-237.0</v>
      </c>
      <c r="B18276" s="11">
        <v>0.611261195573046</v>
      </c>
      <c r="C18276" s="11">
        <v>2.0</v>
      </c>
      <c r="D18276" s="11">
        <v>26.0</v>
      </c>
      <c r="E18276" s="11" t="s">
        <v>9394</v>
      </c>
      <c r="F18276" s="11" t="s">
        <v>9395</v>
      </c>
      <c r="G18276" s="11">
        <v>0.837617529922583</v>
      </c>
      <c r="H18276" s="11" t="s">
        <v>1000</v>
      </c>
      <c r="I18276" s="11" t="s">
        <v>1013</v>
      </c>
    </row>
    <row r="18277">
      <c r="A18277" s="11">
        <v>-790.0</v>
      </c>
      <c r="B18277" s="11">
        <v>0.415513999315966</v>
      </c>
      <c r="C18277" s="11">
        <v>7.0</v>
      </c>
      <c r="D18277" s="11">
        <v>6.0</v>
      </c>
      <c r="E18277" s="11" t="s">
        <v>9396</v>
      </c>
      <c r="F18277" s="11" t="s">
        <v>9397</v>
      </c>
      <c r="G18277" s="11">
        <v>0.718434786621855</v>
      </c>
      <c r="H18277" s="11" t="s">
        <v>1000</v>
      </c>
      <c r="I18277" s="11" t="s">
        <v>1013</v>
      </c>
    </row>
    <row r="18278">
      <c r="A18278" s="11">
        <v>609.0</v>
      </c>
      <c r="B18278" s="11">
        <v>0.441668305321152</v>
      </c>
      <c r="C18278" s="11">
        <v>2.0</v>
      </c>
      <c r="D18278" s="11">
        <v>9.0</v>
      </c>
      <c r="E18278" s="11" t="s">
        <v>9398</v>
      </c>
      <c r="F18278" s="11" t="s">
        <v>9399</v>
      </c>
      <c r="G18278" s="11">
        <v>0.736570282577581</v>
      </c>
      <c r="H18278" s="11" t="s">
        <v>1000</v>
      </c>
      <c r="I18278" s="11" t="s">
        <v>1013</v>
      </c>
    </row>
    <row r="18279">
      <c r="A18279" s="11">
        <v>602.0</v>
      </c>
      <c r="B18279" s="11">
        <v>0.060813690235471</v>
      </c>
      <c r="C18279" s="11">
        <v>2.0</v>
      </c>
      <c r="D18279" s="11">
        <v>55.0</v>
      </c>
      <c r="E18279" s="11" t="s">
        <v>9400</v>
      </c>
      <c r="F18279" s="11" t="s">
        <v>9401</v>
      </c>
      <c r="G18279" s="11">
        <v>0.29330590010589</v>
      </c>
      <c r="H18279" s="11" t="s">
        <v>1000</v>
      </c>
      <c r="I18279" s="11" t="s">
        <v>1013</v>
      </c>
    </row>
    <row r="18280">
      <c r="A18280" s="11">
        <v>368.0</v>
      </c>
      <c r="B18280" s="11">
        <v>0.467917800027714</v>
      </c>
      <c r="C18280" s="11">
        <v>3.0</v>
      </c>
      <c r="D18280" s="11">
        <v>22.0</v>
      </c>
      <c r="E18280" s="11" t="s">
        <v>9402</v>
      </c>
      <c r="F18280" s="11" t="s">
        <v>9403</v>
      </c>
      <c r="G18280" s="11">
        <v>0.754318279566251</v>
      </c>
      <c r="H18280" s="11" t="s">
        <v>1000</v>
      </c>
      <c r="I18280" s="11" t="s">
        <v>1013</v>
      </c>
    </row>
    <row r="18281">
      <c r="A18281" s="11">
        <v>299.0</v>
      </c>
      <c r="B18281" s="11">
        <v>0.564109464824224</v>
      </c>
      <c r="C18281" s="11">
        <v>3.0</v>
      </c>
      <c r="D18281" s="11">
        <v>21.0</v>
      </c>
      <c r="E18281" s="11" t="s">
        <v>9404</v>
      </c>
      <c r="F18281" s="11" t="s">
        <v>9405</v>
      </c>
      <c r="G18281" s="11">
        <v>0.808780155891673</v>
      </c>
      <c r="H18281" s="11" t="s">
        <v>1000</v>
      </c>
      <c r="I18281" s="11" t="s">
        <v>1013</v>
      </c>
    </row>
    <row r="18282">
      <c r="A18282" s="11">
        <v>520.0</v>
      </c>
      <c r="B18282" s="11">
        <v>0.0557274006675465</v>
      </c>
      <c r="C18282" s="11">
        <v>2.0</v>
      </c>
      <c r="D18282" s="11">
        <v>77.0</v>
      </c>
      <c r="E18282" s="11" t="s">
        <v>9406</v>
      </c>
      <c r="F18282" s="11" t="s">
        <v>9407</v>
      </c>
      <c r="G18282" s="11">
        <v>0.281587557429439</v>
      </c>
      <c r="H18282" s="11" t="s">
        <v>1000</v>
      </c>
      <c r="I18282" s="11" t="s">
        <v>1013</v>
      </c>
    </row>
    <row r="18283">
      <c r="A18283" s="11">
        <v>-91.0</v>
      </c>
      <c r="B18283" s="11">
        <v>0.824059505547691</v>
      </c>
      <c r="C18283" s="11">
        <v>5.0</v>
      </c>
      <c r="D18283" s="11">
        <v>34.0</v>
      </c>
      <c r="E18283" s="11" t="s">
        <v>9408</v>
      </c>
      <c r="F18283" s="11" t="s">
        <v>9409</v>
      </c>
      <c r="G18283" s="11">
        <v>0.934987554041359</v>
      </c>
      <c r="H18283" s="11" t="s">
        <v>1000</v>
      </c>
      <c r="I18283" s="11" t="s">
        <v>1013</v>
      </c>
    </row>
    <row r="18284">
      <c r="A18284" s="11">
        <v>686.0</v>
      </c>
      <c r="B18284" s="11">
        <v>0.141167071595422</v>
      </c>
      <c r="C18284" s="11">
        <v>3.0</v>
      </c>
      <c r="D18284" s="11">
        <v>26.0</v>
      </c>
      <c r="E18284" s="11" t="s">
        <v>9410</v>
      </c>
      <c r="F18284" s="11" t="s">
        <v>9411</v>
      </c>
      <c r="G18284" s="11">
        <v>0.452239070184143</v>
      </c>
      <c r="H18284" s="11" t="s">
        <v>1000</v>
      </c>
      <c r="I18284" s="11" t="s">
        <v>1013</v>
      </c>
    </row>
    <row r="18285">
      <c r="A18285" s="11">
        <v>242.0</v>
      </c>
      <c r="B18285" s="11">
        <v>0.759960900381951</v>
      </c>
      <c r="C18285" s="11">
        <v>5.0</v>
      </c>
      <c r="D18285" s="11">
        <v>9.0</v>
      </c>
      <c r="E18285" s="11" t="s">
        <v>9412</v>
      </c>
      <c r="F18285" s="11" t="s">
        <v>9413</v>
      </c>
      <c r="G18285" s="11">
        <v>0.907350949048022</v>
      </c>
      <c r="H18285" s="11" t="s">
        <v>1000</v>
      </c>
      <c r="I18285" s="11" t="s">
        <v>1013</v>
      </c>
    </row>
    <row r="18286">
      <c r="A18286" s="11">
        <v>-665.0</v>
      </c>
      <c r="B18286" s="11">
        <v>0.102969342107772</v>
      </c>
      <c r="C18286" s="11">
        <v>2.0</v>
      </c>
      <c r="D18286" s="11">
        <v>34.0</v>
      </c>
      <c r="E18286" s="11" t="s">
        <v>9414</v>
      </c>
      <c r="F18286" s="11" t="s">
        <v>9415</v>
      </c>
      <c r="G18286" s="11">
        <v>0.385640953853818</v>
      </c>
      <c r="H18286" s="11" t="s">
        <v>1000</v>
      </c>
      <c r="I18286" s="11" t="s">
        <v>1013</v>
      </c>
    </row>
    <row r="18287">
      <c r="A18287" s="11">
        <v>785.0</v>
      </c>
      <c r="B18287" s="11">
        <v>0.105723855683736</v>
      </c>
      <c r="C18287" s="11">
        <v>2.0</v>
      </c>
      <c r="D18287" s="11">
        <v>24.0</v>
      </c>
      <c r="E18287" s="11" t="s">
        <v>9416</v>
      </c>
      <c r="F18287" s="11" t="s">
        <v>9417</v>
      </c>
      <c r="G18287" s="11">
        <v>0.390980033800416</v>
      </c>
      <c r="H18287" s="11" t="s">
        <v>1000</v>
      </c>
      <c r="I18287" s="11" t="s">
        <v>1013</v>
      </c>
    </row>
    <row r="18288">
      <c r="A18288" s="11">
        <v>-301.0</v>
      </c>
      <c r="B18288" s="11">
        <v>0.106486459954603</v>
      </c>
      <c r="C18288" s="11">
        <v>5.0</v>
      </c>
      <c r="D18288" s="11">
        <v>165.0</v>
      </c>
      <c r="E18288" s="11" t="s">
        <v>9418</v>
      </c>
      <c r="F18288" s="11" t="s">
        <v>9419</v>
      </c>
      <c r="G18288" s="11">
        <v>0.392084868420278</v>
      </c>
      <c r="H18288" s="11" t="s">
        <v>1000</v>
      </c>
      <c r="I18288" s="11" t="s">
        <v>1013</v>
      </c>
    </row>
    <row r="18289">
      <c r="A18289" s="11">
        <v>-175.0</v>
      </c>
      <c r="B18289" s="11">
        <v>0.611075862339715</v>
      </c>
      <c r="C18289" s="11">
        <v>3.0</v>
      </c>
      <c r="D18289" s="11">
        <v>48.0</v>
      </c>
      <c r="E18289" s="11" t="s">
        <v>9420</v>
      </c>
      <c r="F18289" s="11" t="s">
        <v>9421</v>
      </c>
      <c r="G18289" s="11">
        <v>0.837617529922583</v>
      </c>
      <c r="H18289" s="11" t="s">
        <v>1000</v>
      </c>
      <c r="I18289" s="11" t="s">
        <v>1013</v>
      </c>
    </row>
    <row r="18290">
      <c r="A18290" s="11">
        <v>982.0</v>
      </c>
      <c r="B18290" s="11">
        <v>0.136372099285004</v>
      </c>
      <c r="C18290" s="11">
        <v>-1.0</v>
      </c>
      <c r="D18290" s="11">
        <v>13.0</v>
      </c>
      <c r="E18290" s="11" t="s">
        <v>9422</v>
      </c>
      <c r="F18290" s="11" t="s">
        <v>9423</v>
      </c>
      <c r="G18290" s="11">
        <v>0.445265175730592</v>
      </c>
      <c r="H18290" s="11" t="s">
        <v>1000</v>
      </c>
      <c r="I18290" s="11" t="s">
        <v>1013</v>
      </c>
    </row>
    <row r="18291">
      <c r="A18291" s="11">
        <v>590.0</v>
      </c>
      <c r="B18291" s="11">
        <v>0.0413994858309686</v>
      </c>
      <c r="C18291" s="11">
        <v>2.0</v>
      </c>
      <c r="D18291" s="11">
        <v>68.0</v>
      </c>
      <c r="E18291" s="11" t="s">
        <v>9424</v>
      </c>
      <c r="F18291" s="11" t="s">
        <v>9425</v>
      </c>
      <c r="G18291" s="11">
        <v>0.242476034401625</v>
      </c>
      <c r="H18291" s="11" t="s">
        <v>1000</v>
      </c>
      <c r="I18291" s="11" t="s">
        <v>1013</v>
      </c>
    </row>
    <row r="18292">
      <c r="A18292" s="11">
        <v>102.0</v>
      </c>
      <c r="B18292" s="11">
        <v>0.903060093986386</v>
      </c>
      <c r="C18292" s="11">
        <v>8.0</v>
      </c>
      <c r="D18292" s="11">
        <v>8.0</v>
      </c>
      <c r="E18292" s="11" t="s">
        <v>9426</v>
      </c>
      <c r="F18292" s="11" t="s">
        <v>9427</v>
      </c>
      <c r="G18292" s="11">
        <v>0.965385108602971</v>
      </c>
      <c r="H18292" s="11" t="s">
        <v>1000</v>
      </c>
      <c r="I18292" s="11" t="s">
        <v>1013</v>
      </c>
    </row>
    <row r="18293">
      <c r="A18293" s="11">
        <v>952.0</v>
      </c>
      <c r="B18293" s="11">
        <v>0.0136198892751203</v>
      </c>
      <c r="C18293" s="11">
        <v>3.0</v>
      </c>
      <c r="D18293" s="11">
        <v>38.0</v>
      </c>
      <c r="E18293" s="11" t="s">
        <v>9428</v>
      </c>
      <c r="F18293" s="11" t="s">
        <v>9429</v>
      </c>
      <c r="G18293" s="11">
        <v>0.124557781825173</v>
      </c>
      <c r="H18293" s="11" t="s">
        <v>1000</v>
      </c>
      <c r="I18293" s="11" t="s">
        <v>1013</v>
      </c>
    </row>
    <row r="18294">
      <c r="A18294" s="11">
        <v>517.0</v>
      </c>
      <c r="B18294" s="25">
        <v>9.06886490440528E-5</v>
      </c>
      <c r="C18294" s="11">
        <v>6.0</v>
      </c>
      <c r="D18294" s="11">
        <v>337.0</v>
      </c>
      <c r="E18294" s="11" t="s">
        <v>9430</v>
      </c>
      <c r="F18294" s="11" t="s">
        <v>9431</v>
      </c>
      <c r="G18294" s="11">
        <v>0.00303166517736531</v>
      </c>
      <c r="H18294" s="11" t="s">
        <v>1000</v>
      </c>
      <c r="I18294" s="11" t="s">
        <v>1013</v>
      </c>
    </row>
    <row r="18295">
      <c r="A18295" s="11">
        <v>247.0</v>
      </c>
      <c r="B18295" s="11">
        <v>0.316600067677194</v>
      </c>
      <c r="C18295" s="11">
        <v>2.0</v>
      </c>
      <c r="D18295" s="11">
        <v>94.0</v>
      </c>
      <c r="E18295" s="11" t="s">
        <v>9432</v>
      </c>
      <c r="F18295" s="11" t="s">
        <v>9433</v>
      </c>
      <c r="G18295" s="11">
        <v>0.644833289012469</v>
      </c>
      <c r="H18295" s="11" t="s">
        <v>1000</v>
      </c>
      <c r="I18295" s="11" t="s">
        <v>1013</v>
      </c>
    </row>
    <row r="18296">
      <c r="A18296" s="11">
        <v>530.0</v>
      </c>
      <c r="B18296" s="11">
        <v>0.0115664285730753</v>
      </c>
      <c r="C18296" s="11">
        <v>3.0</v>
      </c>
      <c r="D18296" s="11">
        <v>130.0</v>
      </c>
      <c r="E18296" s="11" t="s">
        <v>9434</v>
      </c>
      <c r="F18296" s="11" t="s">
        <v>9435</v>
      </c>
      <c r="G18296" s="11">
        <v>0.112748859747754</v>
      </c>
      <c r="H18296" s="11" t="s">
        <v>1000</v>
      </c>
      <c r="I18296" s="11" t="s">
        <v>1013</v>
      </c>
    </row>
    <row r="18297">
      <c r="A18297" s="11">
        <v>-910.0</v>
      </c>
      <c r="B18297" s="11">
        <v>0.347762161494122</v>
      </c>
      <c r="C18297" s="11">
        <v>7.0</v>
      </c>
      <c r="D18297" s="11">
        <v>6.0</v>
      </c>
      <c r="E18297" s="11" t="s">
        <v>9436</v>
      </c>
      <c r="F18297" s="11" t="s">
        <v>9437</v>
      </c>
      <c r="G18297" s="11">
        <v>0.666769455433931</v>
      </c>
      <c r="H18297" s="11" t="s">
        <v>1000</v>
      </c>
      <c r="I18297" s="11" t="s">
        <v>1013</v>
      </c>
    </row>
    <row r="18298">
      <c r="A18298" s="11">
        <v>-118.0</v>
      </c>
      <c r="B18298" s="11">
        <v>0.911483046124849</v>
      </c>
      <c r="C18298" s="11">
        <v>2.0</v>
      </c>
      <c r="D18298" s="11">
        <v>5.0</v>
      </c>
      <c r="E18298" s="11" t="s">
        <v>9438</v>
      </c>
      <c r="F18298" s="11" t="s">
        <v>9439</v>
      </c>
      <c r="G18298" s="11">
        <v>0.968031103745681</v>
      </c>
      <c r="H18298" s="11" t="s">
        <v>1000</v>
      </c>
      <c r="I18298" s="11" t="s">
        <v>1013</v>
      </c>
    </row>
    <row r="18299">
      <c r="A18299" s="11">
        <v>-566.0</v>
      </c>
      <c r="B18299" s="11">
        <v>0.234081329171612</v>
      </c>
      <c r="C18299" s="11">
        <v>5.0</v>
      </c>
      <c r="D18299" s="11">
        <v>25.0</v>
      </c>
      <c r="E18299" s="11" t="s">
        <v>9440</v>
      </c>
      <c r="F18299" s="11" t="s">
        <v>9441</v>
      </c>
      <c r="G18299" s="11">
        <v>0.566322248670408</v>
      </c>
      <c r="H18299" s="11" t="s">
        <v>1000</v>
      </c>
      <c r="I18299" s="11" t="s">
        <v>1013</v>
      </c>
    </row>
    <row r="18300">
      <c r="A18300" s="11">
        <v>-827.0</v>
      </c>
      <c r="B18300" s="11">
        <v>0.27122616274257</v>
      </c>
      <c r="C18300" s="11">
        <v>6.0</v>
      </c>
      <c r="D18300" s="11">
        <v>10.0</v>
      </c>
      <c r="E18300" s="11" t="s">
        <v>9442</v>
      </c>
      <c r="F18300" s="11" t="s">
        <v>9443</v>
      </c>
      <c r="G18300" s="11">
        <v>0.605325210059838</v>
      </c>
      <c r="H18300" s="11" t="s">
        <v>1000</v>
      </c>
      <c r="I18300" s="11" t="s">
        <v>1013</v>
      </c>
    </row>
    <row r="18301">
      <c r="A18301" s="11">
        <v>888.0</v>
      </c>
      <c r="B18301" s="11">
        <v>0.0672565598302557</v>
      </c>
      <c r="C18301" s="11">
        <v>-1.0</v>
      </c>
      <c r="D18301" s="11">
        <v>24.0</v>
      </c>
      <c r="E18301" s="11" t="s">
        <v>9444</v>
      </c>
      <c r="F18301" s="11" t="s">
        <v>9445</v>
      </c>
      <c r="G18301" s="11">
        <v>0.307979367957551</v>
      </c>
      <c r="H18301" s="11" t="s">
        <v>1000</v>
      </c>
      <c r="I18301" s="11" t="s">
        <v>1013</v>
      </c>
    </row>
    <row r="18302">
      <c r="A18302" s="11">
        <v>132.0</v>
      </c>
      <c r="B18302" s="11">
        <v>0.780956025221125</v>
      </c>
      <c r="C18302" s="11">
        <v>-1.0</v>
      </c>
      <c r="D18302" s="11">
        <v>25.0</v>
      </c>
      <c r="E18302" s="11" t="s">
        <v>9446</v>
      </c>
      <c r="F18302" s="11" t="s">
        <v>9447</v>
      </c>
      <c r="G18302" s="11">
        <v>0.91719444773359</v>
      </c>
      <c r="H18302" s="11" t="s">
        <v>1000</v>
      </c>
      <c r="I18302" s="11" t="s">
        <v>1013</v>
      </c>
    </row>
    <row r="18303">
      <c r="A18303" s="11">
        <v>-160.0</v>
      </c>
      <c r="B18303" s="11">
        <v>0.757995219543893</v>
      </c>
      <c r="C18303" s="11">
        <v>-1.0</v>
      </c>
      <c r="D18303" s="11">
        <v>21.0</v>
      </c>
      <c r="E18303" s="11" t="s">
        <v>9448</v>
      </c>
      <c r="F18303" s="11" t="s">
        <v>9449</v>
      </c>
      <c r="G18303" s="11">
        <v>0.906799402653502</v>
      </c>
      <c r="H18303" s="11" t="s">
        <v>1000</v>
      </c>
      <c r="I18303" s="11" t="s">
        <v>1013</v>
      </c>
    </row>
    <row r="18304">
      <c r="A18304" s="11">
        <v>-71.0</v>
      </c>
      <c r="B18304" s="11">
        <v>0.902092180892306</v>
      </c>
      <c r="C18304" s="11">
        <v>-1.0</v>
      </c>
      <c r="D18304" s="11">
        <v>17.0</v>
      </c>
      <c r="E18304" s="11" t="s">
        <v>9450</v>
      </c>
      <c r="F18304" s="11" t="s">
        <v>9451</v>
      </c>
      <c r="G18304" s="11">
        <v>0.964761306586393</v>
      </c>
      <c r="H18304" s="11" t="s">
        <v>1000</v>
      </c>
      <c r="I18304" s="11" t="s">
        <v>1013</v>
      </c>
    </row>
    <row r="18305">
      <c r="A18305" s="11">
        <v>-116.0</v>
      </c>
      <c r="B18305" s="11">
        <v>0.860241314039042</v>
      </c>
      <c r="C18305" s="11">
        <v>-1.0</v>
      </c>
      <c r="D18305" s="11">
        <v>13.0</v>
      </c>
      <c r="E18305" s="11" t="s">
        <v>9452</v>
      </c>
      <c r="F18305" s="11" t="s">
        <v>9453</v>
      </c>
      <c r="G18305" s="11">
        <v>0.949999453298512</v>
      </c>
      <c r="H18305" s="11" t="s">
        <v>1000</v>
      </c>
      <c r="I18305" s="11" t="s">
        <v>1013</v>
      </c>
    </row>
    <row r="18306">
      <c r="A18306" s="11">
        <v>111.0</v>
      </c>
      <c r="B18306" s="11">
        <v>0.901640948216412</v>
      </c>
      <c r="C18306" s="11">
        <v>-1.0</v>
      </c>
      <c r="D18306" s="11">
        <v>7.0</v>
      </c>
      <c r="E18306" s="11" t="s">
        <v>9454</v>
      </c>
      <c r="F18306" s="11" t="s">
        <v>9455</v>
      </c>
      <c r="G18306" s="11">
        <v>0.964637044636249</v>
      </c>
      <c r="H18306" s="11" t="s">
        <v>1000</v>
      </c>
      <c r="I18306" s="11" t="s">
        <v>1013</v>
      </c>
    </row>
    <row r="18307">
      <c r="A18307" s="11">
        <v>-134.0</v>
      </c>
      <c r="B18307" s="11">
        <v>0.858942223231823</v>
      </c>
      <c r="C18307" s="11">
        <v>-1.0</v>
      </c>
      <c r="D18307" s="11">
        <v>10.0</v>
      </c>
      <c r="E18307" s="11" t="s">
        <v>9456</v>
      </c>
      <c r="F18307" s="11" t="s">
        <v>9457</v>
      </c>
      <c r="G18307" s="11">
        <v>0.949963257761292</v>
      </c>
      <c r="H18307" s="11" t="s">
        <v>1000</v>
      </c>
      <c r="I18307" s="11" t="s">
        <v>1013</v>
      </c>
    </row>
    <row r="18308">
      <c r="A18308" s="11">
        <v>-464.0</v>
      </c>
      <c r="B18308" s="11">
        <v>0.395294316311486</v>
      </c>
      <c r="C18308" s="11">
        <v>4.0</v>
      </c>
      <c r="D18308" s="11">
        <v>19.0</v>
      </c>
      <c r="E18308" s="11" t="s">
        <v>9458</v>
      </c>
      <c r="F18308" s="11" t="s">
        <v>9459</v>
      </c>
      <c r="G18308" s="11">
        <v>0.705567562478149</v>
      </c>
      <c r="H18308" s="11" t="s">
        <v>1000</v>
      </c>
      <c r="I18308" s="11" t="s">
        <v>1013</v>
      </c>
    </row>
    <row r="18309">
      <c r="A18309" s="11">
        <v>-1089.0</v>
      </c>
      <c r="B18309" s="11">
        <v>0.112492127002266</v>
      </c>
      <c r="C18309" s="11">
        <v>2.0</v>
      </c>
      <c r="D18309" s="11">
        <v>12.0</v>
      </c>
      <c r="E18309" s="11" t="s">
        <v>9460</v>
      </c>
      <c r="F18309" s="11" t="s">
        <v>9461</v>
      </c>
      <c r="G18309" s="11">
        <v>0.404014704737065</v>
      </c>
      <c r="H18309" s="11" t="s">
        <v>1000</v>
      </c>
      <c r="I18309" s="11" t="s">
        <v>1013</v>
      </c>
    </row>
    <row r="18310">
      <c r="A18310" s="11">
        <v>-907.0</v>
      </c>
      <c r="B18310" s="11">
        <v>0.251856868493939</v>
      </c>
      <c r="C18310" s="11">
        <v>6.0</v>
      </c>
      <c r="D18310" s="11">
        <v>9.0</v>
      </c>
      <c r="E18310" s="11" t="s">
        <v>9462</v>
      </c>
      <c r="F18310" s="11" t="s">
        <v>9463</v>
      </c>
      <c r="G18310" s="11">
        <v>0.586015371953849</v>
      </c>
      <c r="H18310" s="11" t="s">
        <v>1000</v>
      </c>
      <c r="I18310" s="11" t="s">
        <v>1013</v>
      </c>
    </row>
    <row r="18311">
      <c r="A18311" s="11">
        <v>634.0</v>
      </c>
      <c r="B18311" s="11">
        <v>0.173772300627699</v>
      </c>
      <c r="C18311" s="11">
        <v>2.0</v>
      </c>
      <c r="D18311" s="11">
        <v>26.0</v>
      </c>
      <c r="E18311" s="11" t="s">
        <v>9466</v>
      </c>
      <c r="F18311" s="11" t="s">
        <v>9467</v>
      </c>
      <c r="G18311" s="11">
        <v>0.499373823610537</v>
      </c>
      <c r="H18311" s="11" t="s">
        <v>1000</v>
      </c>
      <c r="I18311" s="11" t="s">
        <v>1013</v>
      </c>
    </row>
    <row r="18312">
      <c r="A18312" s="11">
        <v>-252.0</v>
      </c>
      <c r="B18312" s="11">
        <v>0.4372294705937</v>
      </c>
      <c r="C18312" s="11">
        <v>2.0</v>
      </c>
      <c r="D18312" s="11">
        <v>54.0</v>
      </c>
      <c r="E18312" s="11" t="s">
        <v>9468</v>
      </c>
      <c r="F18312" s="11" t="s">
        <v>9469</v>
      </c>
      <c r="G18312" s="11">
        <v>0.734050798422634</v>
      </c>
      <c r="H18312" s="11" t="s">
        <v>1000</v>
      </c>
      <c r="I18312" s="11" t="s">
        <v>1013</v>
      </c>
    </row>
    <row r="18313">
      <c r="A18313" s="11">
        <v>-716.0</v>
      </c>
      <c r="B18313" s="11">
        <v>0.0102987731970468</v>
      </c>
      <c r="C18313" s="11">
        <v>3.0</v>
      </c>
      <c r="D18313" s="11">
        <v>73.0</v>
      </c>
      <c r="E18313" s="11" t="s">
        <v>9470</v>
      </c>
      <c r="F18313" s="11" t="s">
        <v>9471</v>
      </c>
      <c r="G18313" s="11">
        <v>0.106163486074784</v>
      </c>
      <c r="H18313" s="11" t="s">
        <v>1000</v>
      </c>
      <c r="I18313" s="11" t="s">
        <v>1013</v>
      </c>
    </row>
    <row r="18314">
      <c r="A18314" s="11">
        <v>-269.0</v>
      </c>
      <c r="B18314" s="11">
        <v>0.2744677844361</v>
      </c>
      <c r="C18314" s="11">
        <v>2.0</v>
      </c>
      <c r="D18314" s="11">
        <v>94.0</v>
      </c>
      <c r="E18314" s="11" t="s">
        <v>9472</v>
      </c>
      <c r="F18314" s="11" t="s">
        <v>9473</v>
      </c>
      <c r="G18314" s="11">
        <v>0.607842980485055</v>
      </c>
      <c r="H18314" s="11" t="s">
        <v>1000</v>
      </c>
      <c r="I18314" s="11" t="s">
        <v>1013</v>
      </c>
    </row>
    <row r="18315">
      <c r="A18315" s="11">
        <v>-869.0</v>
      </c>
      <c r="B18315" s="11">
        <v>0.247428419708691</v>
      </c>
      <c r="C18315" s="11">
        <v>4.0</v>
      </c>
      <c r="D18315" s="11">
        <v>10.0</v>
      </c>
      <c r="E18315" s="11" t="s">
        <v>9474</v>
      </c>
      <c r="F18315" s="11" t="s">
        <v>9475</v>
      </c>
      <c r="G18315" s="11">
        <v>0.581427307155014</v>
      </c>
      <c r="H18315" s="11" t="s">
        <v>1000</v>
      </c>
      <c r="I18315" s="11" t="s">
        <v>1013</v>
      </c>
    </row>
    <row r="18316">
      <c r="A18316" s="11">
        <v>951.0</v>
      </c>
      <c r="B18316" s="11">
        <v>0.0455547000345287</v>
      </c>
      <c r="C18316" s="11">
        <v>3.0</v>
      </c>
      <c r="D18316" s="11">
        <v>25.0</v>
      </c>
      <c r="E18316" s="11" t="s">
        <v>9476</v>
      </c>
      <c r="F18316" s="11" t="s">
        <v>9477</v>
      </c>
      <c r="G18316" s="11">
        <v>0.25397471140831</v>
      </c>
      <c r="H18316" s="11" t="s">
        <v>1000</v>
      </c>
      <c r="I18316" s="11" t="s">
        <v>1013</v>
      </c>
    </row>
    <row r="18317">
      <c r="A18317" s="11">
        <v>529.0</v>
      </c>
      <c r="B18317" s="11">
        <v>0.585616934114253</v>
      </c>
      <c r="C18317" s="11">
        <v>2.0</v>
      </c>
      <c r="D18317" s="11">
        <v>6.0</v>
      </c>
      <c r="E18317" s="11" t="s">
        <v>15159</v>
      </c>
      <c r="F18317" s="11" t="s">
        <v>15160</v>
      </c>
      <c r="G18317" s="11">
        <v>0.822867584695805</v>
      </c>
      <c r="H18317" s="11" t="s">
        <v>1000</v>
      </c>
      <c r="I18317" s="11" t="s">
        <v>1013</v>
      </c>
    </row>
    <row r="18318">
      <c r="A18318" s="11">
        <v>-357.0</v>
      </c>
      <c r="B18318" s="11">
        <v>0.690630057213922</v>
      </c>
      <c r="C18318" s="11">
        <v>3.0</v>
      </c>
      <c r="D18318" s="11">
        <v>7.0</v>
      </c>
      <c r="E18318" s="11" t="s">
        <v>9478</v>
      </c>
      <c r="F18318" s="11" t="s">
        <v>9479</v>
      </c>
      <c r="G18318" s="11">
        <v>0.877109237019329</v>
      </c>
      <c r="H18318" s="11" t="s">
        <v>1000</v>
      </c>
      <c r="I18318" s="11" t="s">
        <v>1013</v>
      </c>
    </row>
    <row r="18319">
      <c r="A18319" s="11">
        <v>-138.0</v>
      </c>
      <c r="B18319" s="11">
        <v>0.896558394251995</v>
      </c>
      <c r="C18319" s="11">
        <v>2.0</v>
      </c>
      <c r="D18319" s="11">
        <v>5.0</v>
      </c>
      <c r="E18319" s="11" t="s">
        <v>9480</v>
      </c>
      <c r="F18319" s="11" t="s">
        <v>9481</v>
      </c>
      <c r="G18319" s="11">
        <v>0.962438926756472</v>
      </c>
      <c r="H18319" s="11" t="s">
        <v>1000</v>
      </c>
      <c r="I18319" s="11" t="s">
        <v>1013</v>
      </c>
    </row>
    <row r="18320">
      <c r="A18320" s="11">
        <v>-397.0</v>
      </c>
      <c r="B18320" s="11">
        <v>0.286014303735679</v>
      </c>
      <c r="C18320" s="11">
        <v>3.0</v>
      </c>
      <c r="D18320" s="11">
        <v>41.0</v>
      </c>
      <c r="E18320" s="11" t="s">
        <v>9482</v>
      </c>
      <c r="F18320" s="11" t="s">
        <v>9483</v>
      </c>
      <c r="G18320" s="11">
        <v>0.617729404521469</v>
      </c>
      <c r="H18320" s="11" t="s">
        <v>1000</v>
      </c>
      <c r="I18320" s="11" t="s">
        <v>1013</v>
      </c>
    </row>
    <row r="18321">
      <c r="A18321" s="11">
        <v>-46.0</v>
      </c>
      <c r="B18321" s="11">
        <v>0.797380489840787</v>
      </c>
      <c r="C18321" s="11">
        <v>2.0</v>
      </c>
      <c r="D18321" s="11">
        <v>179.0</v>
      </c>
      <c r="E18321" s="11" t="s">
        <v>9484</v>
      </c>
      <c r="F18321" s="11" t="s">
        <v>9485</v>
      </c>
      <c r="G18321" s="11">
        <v>0.923802534951887</v>
      </c>
      <c r="H18321" s="11" t="s">
        <v>1000</v>
      </c>
      <c r="I18321" s="11" t="s">
        <v>1013</v>
      </c>
    </row>
    <row r="18322">
      <c r="A18322" s="11">
        <v>-516.0</v>
      </c>
      <c r="B18322" s="11">
        <v>0.00114336916816759</v>
      </c>
      <c r="C18322" s="11">
        <v>2.0</v>
      </c>
      <c r="D18322" s="11">
        <v>230.0</v>
      </c>
      <c r="E18322" s="11" t="s">
        <v>9486</v>
      </c>
      <c r="F18322" s="11" t="s">
        <v>9487</v>
      </c>
      <c r="G18322" s="11">
        <v>0.0229297380569657</v>
      </c>
      <c r="H18322" s="11" t="s">
        <v>1000</v>
      </c>
      <c r="I18322" s="11" t="s">
        <v>1013</v>
      </c>
    </row>
    <row r="18323">
      <c r="A18323" s="11">
        <v>964.0</v>
      </c>
      <c r="B18323" s="11">
        <v>0.00419156669814143</v>
      </c>
      <c r="C18323" s="11">
        <v>5.0</v>
      </c>
      <c r="D18323" s="11">
        <v>50.0</v>
      </c>
      <c r="E18323" s="11" t="s">
        <v>9488</v>
      </c>
      <c r="F18323" s="11" t="s">
        <v>9489</v>
      </c>
      <c r="G18323" s="11">
        <v>0.0589109267289854</v>
      </c>
      <c r="H18323" s="11" t="s">
        <v>1000</v>
      </c>
      <c r="I18323" s="11" t="s">
        <v>1013</v>
      </c>
    </row>
    <row r="18324">
      <c r="A18324" s="11">
        <v>1212.0</v>
      </c>
      <c r="B18324" s="11">
        <v>0.0355661523894686</v>
      </c>
      <c r="C18324" s="11">
        <v>2.0</v>
      </c>
      <c r="D18324" s="11">
        <v>17.0</v>
      </c>
      <c r="E18324" s="11" t="s">
        <v>9490</v>
      </c>
      <c r="F18324" s="11" t="s">
        <v>9491</v>
      </c>
      <c r="G18324" s="11">
        <v>0.22208452651505</v>
      </c>
      <c r="H18324" s="11" t="s">
        <v>1000</v>
      </c>
      <c r="I18324" s="11" t="s">
        <v>1013</v>
      </c>
    </row>
    <row r="18325">
      <c r="A18325" s="11">
        <v>434.0</v>
      </c>
      <c r="B18325" s="11">
        <v>0.629175428446616</v>
      </c>
      <c r="C18325" s="11">
        <v>3.0</v>
      </c>
      <c r="D18325" s="11">
        <v>7.0</v>
      </c>
      <c r="E18325" s="11" t="s">
        <v>9492</v>
      </c>
      <c r="F18325" s="11" t="s">
        <v>9493</v>
      </c>
      <c r="G18325" s="11">
        <v>0.846459107792446</v>
      </c>
      <c r="H18325" s="11" t="s">
        <v>1000</v>
      </c>
      <c r="I18325" s="11" t="s">
        <v>1013</v>
      </c>
    </row>
    <row r="18326">
      <c r="A18326" s="11">
        <v>377.0</v>
      </c>
      <c r="B18326" s="11">
        <v>3.23103959408514E-4</v>
      </c>
      <c r="C18326" s="11">
        <v>2.0</v>
      </c>
      <c r="D18326" s="11">
        <v>550.0</v>
      </c>
      <c r="E18326" s="11" t="s">
        <v>9494</v>
      </c>
      <c r="F18326" s="11" t="s">
        <v>9495</v>
      </c>
      <c r="G18326" s="11">
        <v>0.00876975287990907</v>
      </c>
      <c r="H18326" s="11" t="s">
        <v>1000</v>
      </c>
      <c r="I18326" s="11" t="s">
        <v>1013</v>
      </c>
    </row>
    <row r="18327">
      <c r="A18327" s="11">
        <v>238.0</v>
      </c>
      <c r="B18327" s="11">
        <v>1.26748573852371E-4</v>
      </c>
      <c r="C18327" s="11">
        <v>2.0</v>
      </c>
      <c r="D18327" s="11">
        <v>1908.0</v>
      </c>
      <c r="E18327" s="11" t="s">
        <v>9496</v>
      </c>
      <c r="F18327" s="11" t="s">
        <v>9497</v>
      </c>
      <c r="G18327" s="11">
        <v>0.00403210382518537</v>
      </c>
      <c r="H18327" s="11" t="s">
        <v>1000</v>
      </c>
      <c r="I18327" s="11" t="s">
        <v>1013</v>
      </c>
    </row>
    <row r="18328">
      <c r="A18328" s="11">
        <v>345.0</v>
      </c>
      <c r="B18328" s="11">
        <v>0.412093030263578</v>
      </c>
      <c r="C18328" s="11">
        <v>3.0</v>
      </c>
      <c r="D18328" s="11">
        <v>32.0</v>
      </c>
      <c r="E18328" s="11" t="s">
        <v>9498</v>
      </c>
      <c r="F18328" s="11" t="s">
        <v>9499</v>
      </c>
      <c r="G18328" s="11">
        <v>0.716341580180992</v>
      </c>
      <c r="H18328" s="11" t="s">
        <v>1000</v>
      </c>
      <c r="I18328" s="11" t="s">
        <v>1013</v>
      </c>
    </row>
    <row r="18329">
      <c r="A18329" s="11">
        <v>-201.0</v>
      </c>
      <c r="B18329" s="11">
        <v>0.74351229403023</v>
      </c>
      <c r="C18329" s="11">
        <v>3.0</v>
      </c>
      <c r="D18329" s="11">
        <v>15.0</v>
      </c>
      <c r="E18329" s="11" t="s">
        <v>9500</v>
      </c>
      <c r="F18329" s="11" t="s">
        <v>9501</v>
      </c>
      <c r="G18329" s="11">
        <v>0.898107783594003</v>
      </c>
      <c r="H18329" s="11" t="s">
        <v>1000</v>
      </c>
      <c r="I18329" s="11" t="s">
        <v>1013</v>
      </c>
    </row>
    <row r="18330">
      <c r="A18330" s="11">
        <v>110.0</v>
      </c>
      <c r="B18330" s="11">
        <v>0.761005414920264</v>
      </c>
      <c r="C18330" s="11">
        <v>3.0</v>
      </c>
      <c r="D18330" s="11">
        <v>43.0</v>
      </c>
      <c r="E18330" s="11" t="s">
        <v>9502</v>
      </c>
      <c r="F18330" s="11" t="s">
        <v>9503</v>
      </c>
      <c r="G18330" s="11">
        <v>0.907782095778213</v>
      </c>
      <c r="H18330" s="11" t="s">
        <v>1000</v>
      </c>
      <c r="I18330" s="11" t="s">
        <v>1013</v>
      </c>
    </row>
    <row r="18331">
      <c r="A18331" s="11">
        <v>-14.0</v>
      </c>
      <c r="B18331" s="11">
        <v>0.930203061614106</v>
      </c>
      <c r="C18331" s="11">
        <v>3.0</v>
      </c>
      <c r="D18331" s="11">
        <v>236.0</v>
      </c>
      <c r="E18331" s="11" t="s">
        <v>9504</v>
      </c>
      <c r="F18331" s="11" t="s">
        <v>9505</v>
      </c>
      <c r="G18331" s="11">
        <v>0.976581177354625</v>
      </c>
      <c r="H18331" s="11" t="s">
        <v>1000</v>
      </c>
      <c r="I18331" s="11" t="s">
        <v>1013</v>
      </c>
    </row>
    <row r="18332">
      <c r="A18332" s="11">
        <v>128.0</v>
      </c>
      <c r="B18332" s="11">
        <v>0.0521267837798345</v>
      </c>
      <c r="C18332" s="11">
        <v>2.0</v>
      </c>
      <c r="D18332" s="11">
        <v>1626.0</v>
      </c>
      <c r="E18332" s="11" t="s">
        <v>9506</v>
      </c>
      <c r="F18332" s="11" t="s">
        <v>9507</v>
      </c>
      <c r="G18332" s="11">
        <v>0.272709265804846</v>
      </c>
      <c r="H18332" s="11" t="s">
        <v>1000</v>
      </c>
      <c r="I18332" s="11" t="s">
        <v>1013</v>
      </c>
    </row>
    <row r="18333">
      <c r="A18333" s="11">
        <v>545.0</v>
      </c>
      <c r="B18333" s="11">
        <v>0.0313460776146666</v>
      </c>
      <c r="C18333" s="11">
        <v>2.0</v>
      </c>
      <c r="D18333" s="11">
        <v>89.0</v>
      </c>
      <c r="E18333" s="11" t="s">
        <v>9508</v>
      </c>
      <c r="F18333" s="11" t="s">
        <v>9509</v>
      </c>
      <c r="G18333" s="11">
        <v>0.206401668716785</v>
      </c>
      <c r="H18333" s="11" t="s">
        <v>1000</v>
      </c>
      <c r="I18333" s="11" t="s">
        <v>1013</v>
      </c>
    </row>
    <row r="18334">
      <c r="A18334" s="11">
        <v>498.0</v>
      </c>
      <c r="B18334" s="11">
        <v>0.43259163547017</v>
      </c>
      <c r="C18334" s="11">
        <v>3.0</v>
      </c>
      <c r="D18334" s="11">
        <v>14.0</v>
      </c>
      <c r="E18334" s="11" t="s">
        <v>9510</v>
      </c>
      <c r="F18334" s="11" t="s">
        <v>9511</v>
      </c>
      <c r="G18334" s="11">
        <v>0.732076687636642</v>
      </c>
      <c r="H18334" s="11" t="s">
        <v>1000</v>
      </c>
      <c r="I18334" s="11" t="s">
        <v>1013</v>
      </c>
    </row>
    <row r="18335">
      <c r="A18335" s="11">
        <v>406.0</v>
      </c>
      <c r="B18335" s="11">
        <v>0.608531905904628</v>
      </c>
      <c r="C18335" s="11">
        <v>4.0</v>
      </c>
      <c r="D18335" s="11">
        <v>9.0</v>
      </c>
      <c r="E18335" s="11" t="s">
        <v>9512</v>
      </c>
      <c r="F18335" s="11" t="s">
        <v>9513</v>
      </c>
      <c r="G18335" s="11">
        <v>0.836395653249172</v>
      </c>
      <c r="H18335" s="11" t="s">
        <v>1000</v>
      </c>
      <c r="I18335" s="11" t="s">
        <v>1013</v>
      </c>
    </row>
    <row r="18336">
      <c r="A18336" s="11">
        <v>56.0</v>
      </c>
      <c r="B18336" s="11">
        <v>0.943669394726578</v>
      </c>
      <c r="C18336" s="11">
        <v>4.0</v>
      </c>
      <c r="D18336" s="11">
        <v>9.0</v>
      </c>
      <c r="E18336" s="11" t="s">
        <v>9514</v>
      </c>
      <c r="F18336" s="11" t="s">
        <v>9515</v>
      </c>
      <c r="G18336" s="11">
        <v>0.980703231687041</v>
      </c>
      <c r="H18336" s="11" t="s">
        <v>1000</v>
      </c>
      <c r="I18336" s="11" t="s">
        <v>1013</v>
      </c>
    </row>
    <row r="18337">
      <c r="A18337" s="11">
        <v>377.0</v>
      </c>
      <c r="B18337" s="11">
        <v>0.209291911664705</v>
      </c>
      <c r="C18337" s="11">
        <v>3.0</v>
      </c>
      <c r="D18337" s="11">
        <v>63.0</v>
      </c>
      <c r="E18337" s="11" t="s">
        <v>9516</v>
      </c>
      <c r="F18337" s="11" t="s">
        <v>9517</v>
      </c>
      <c r="G18337" s="11">
        <v>0.538192195271647</v>
      </c>
      <c r="H18337" s="11" t="s">
        <v>1000</v>
      </c>
      <c r="I18337" s="11" t="s">
        <v>1013</v>
      </c>
    </row>
    <row r="18338">
      <c r="A18338" s="11">
        <v>336.0</v>
      </c>
      <c r="B18338" s="25">
        <v>1.54475024271369E-7</v>
      </c>
      <c r="C18338" s="11">
        <v>-1.0</v>
      </c>
      <c r="D18338" s="11">
        <v>1739.0</v>
      </c>
      <c r="E18338" s="11" t="s">
        <v>9518</v>
      </c>
      <c r="F18338" s="11" t="s">
        <v>9519</v>
      </c>
      <c r="G18338" s="25">
        <v>1.28736439241365E-5</v>
      </c>
      <c r="H18338" s="11" t="s">
        <v>1000</v>
      </c>
      <c r="I18338" s="11" t="s">
        <v>1013</v>
      </c>
    </row>
    <row r="18339">
      <c r="A18339" s="11">
        <v>-818.0</v>
      </c>
      <c r="B18339" s="11">
        <v>0.00298312636351164</v>
      </c>
      <c r="C18339" s="11">
        <v>-1.0</v>
      </c>
      <c r="D18339" s="11">
        <v>75.0</v>
      </c>
      <c r="E18339" s="11" t="s">
        <v>9520</v>
      </c>
      <c r="F18339" s="11" t="s">
        <v>9521</v>
      </c>
      <c r="G18339" s="11">
        <v>0.046944570991751</v>
      </c>
      <c r="H18339" s="11" t="s">
        <v>1000</v>
      </c>
      <c r="I18339" s="11" t="s">
        <v>1013</v>
      </c>
    </row>
    <row r="18340">
      <c r="A18340" s="11">
        <v>-1630.0</v>
      </c>
      <c r="B18340" s="11">
        <v>0.0522132912729598</v>
      </c>
      <c r="C18340" s="11">
        <v>4.0</v>
      </c>
      <c r="D18340" s="11">
        <v>8.0</v>
      </c>
      <c r="E18340" s="11" t="s">
        <v>9522</v>
      </c>
      <c r="F18340" s="11" t="s">
        <v>9523</v>
      </c>
      <c r="G18340" s="11">
        <v>0.272920533977123</v>
      </c>
      <c r="H18340" s="11" t="s">
        <v>1000</v>
      </c>
      <c r="I18340" s="11" t="s">
        <v>1013</v>
      </c>
    </row>
    <row r="18341">
      <c r="A18341" s="11">
        <v>96.0</v>
      </c>
      <c r="B18341" s="11">
        <v>0.075146178830702</v>
      </c>
      <c r="C18341" s="11">
        <v>2.0</v>
      </c>
      <c r="D18341" s="11">
        <v>3092.0</v>
      </c>
      <c r="E18341" s="11" t="s">
        <v>9524</v>
      </c>
      <c r="F18341" s="11" t="s">
        <v>9525</v>
      </c>
      <c r="G18341" s="11">
        <v>0.3259077577867</v>
      </c>
      <c r="H18341" s="11" t="s">
        <v>1000</v>
      </c>
      <c r="I18341" s="11" t="s">
        <v>1013</v>
      </c>
    </row>
    <row r="18342">
      <c r="A18342" s="11">
        <v>780.0</v>
      </c>
      <c r="B18342" s="25">
        <v>2.60708614413604E-21</v>
      </c>
      <c r="C18342" s="11">
        <v>4.0</v>
      </c>
      <c r="D18342" s="11">
        <v>939.0</v>
      </c>
      <c r="E18342" s="11" t="s">
        <v>9526</v>
      </c>
      <c r="F18342" s="11" t="s">
        <v>9527</v>
      </c>
      <c r="G18342" s="25">
        <v>5.14204290495098E-18</v>
      </c>
      <c r="H18342" s="11" t="s">
        <v>1000</v>
      </c>
      <c r="I18342" s="11" t="s">
        <v>1013</v>
      </c>
    </row>
    <row r="18343">
      <c r="A18343" s="11">
        <v>438.0</v>
      </c>
      <c r="B18343" s="11">
        <v>0.651168858475763</v>
      </c>
      <c r="C18343" s="11">
        <v>4.0</v>
      </c>
      <c r="D18343" s="11">
        <v>6.0</v>
      </c>
      <c r="E18343" s="11" t="s">
        <v>9528</v>
      </c>
      <c r="F18343" s="11" t="s">
        <v>9529</v>
      </c>
      <c r="G18343" s="11">
        <v>0.856737150055388</v>
      </c>
      <c r="H18343" s="11" t="s">
        <v>1000</v>
      </c>
      <c r="I18343" s="11" t="s">
        <v>1013</v>
      </c>
    </row>
    <row r="18344">
      <c r="A18344" s="11">
        <v>1448.0</v>
      </c>
      <c r="B18344" s="11">
        <v>0.084600415269735</v>
      </c>
      <c r="C18344" s="11">
        <v>4.0</v>
      </c>
      <c r="D18344" s="11">
        <v>8.0</v>
      </c>
      <c r="E18344" s="11" t="s">
        <v>9530</v>
      </c>
      <c r="F18344" s="11" t="s">
        <v>9531</v>
      </c>
      <c r="G18344" s="11">
        <v>0.347625456354876</v>
      </c>
      <c r="H18344" s="11" t="s">
        <v>1000</v>
      </c>
      <c r="I18344" s="11" t="s">
        <v>1013</v>
      </c>
    </row>
    <row r="18345">
      <c r="A18345" s="11">
        <v>-623.0</v>
      </c>
      <c r="B18345" s="11">
        <v>0.32641323231331</v>
      </c>
      <c r="C18345" s="11">
        <v>2.0</v>
      </c>
      <c r="D18345" s="11">
        <v>14.0</v>
      </c>
      <c r="E18345" s="11" t="s">
        <v>9532</v>
      </c>
      <c r="F18345" s="11" t="s">
        <v>9533</v>
      </c>
      <c r="G18345" s="11">
        <v>0.650187616526361</v>
      </c>
      <c r="H18345" s="11" t="s">
        <v>1000</v>
      </c>
      <c r="I18345" s="11" t="s">
        <v>1013</v>
      </c>
    </row>
    <row r="18346">
      <c r="A18346" s="11">
        <v>421.0</v>
      </c>
      <c r="B18346" s="11">
        <v>0.639388444813902</v>
      </c>
      <c r="C18346" s="11">
        <v>2.0</v>
      </c>
      <c r="D18346" s="11">
        <v>7.0</v>
      </c>
      <c r="E18346" s="11" t="s">
        <v>9534</v>
      </c>
      <c r="F18346" s="11" t="s">
        <v>9535</v>
      </c>
      <c r="G18346" s="11">
        <v>0.850744643122073</v>
      </c>
      <c r="H18346" s="11" t="s">
        <v>1000</v>
      </c>
      <c r="I18346" s="11" t="s">
        <v>1013</v>
      </c>
    </row>
    <row r="18347">
      <c r="A18347" s="11">
        <v>912.0</v>
      </c>
      <c r="B18347" s="11">
        <v>1.68022714805463E-4</v>
      </c>
      <c r="C18347" s="11">
        <v>2.0</v>
      </c>
      <c r="D18347" s="11">
        <v>97.0</v>
      </c>
      <c r="E18347" s="11" t="s">
        <v>9536</v>
      </c>
      <c r="F18347" s="11" t="s">
        <v>9537</v>
      </c>
      <c r="G18347" s="11">
        <v>0.00512469280156662</v>
      </c>
      <c r="H18347" s="11" t="s">
        <v>1000</v>
      </c>
      <c r="I18347" s="11" t="s">
        <v>1013</v>
      </c>
    </row>
    <row r="18348">
      <c r="A18348" s="11">
        <v>1050.0</v>
      </c>
      <c r="B18348" s="11">
        <v>0.0429225254489442</v>
      </c>
      <c r="C18348" s="11">
        <v>5.0</v>
      </c>
      <c r="D18348" s="11">
        <v>21.0</v>
      </c>
      <c r="E18348" s="11" t="s">
        <v>9538</v>
      </c>
      <c r="F18348" s="11" t="s">
        <v>9539</v>
      </c>
      <c r="G18348" s="11">
        <v>0.247933373087018</v>
      </c>
      <c r="H18348" s="11" t="s">
        <v>1000</v>
      </c>
      <c r="I18348" s="11" t="s">
        <v>1013</v>
      </c>
    </row>
    <row r="18349">
      <c r="A18349" s="11">
        <v>715.0</v>
      </c>
      <c r="B18349" s="25">
        <v>2.37463645483524E-5</v>
      </c>
      <c r="C18349" s="11">
        <v>6.0</v>
      </c>
      <c r="D18349" s="11">
        <v>202.0</v>
      </c>
      <c r="E18349" s="11" t="s">
        <v>9540</v>
      </c>
      <c r="F18349" s="11" t="s">
        <v>9541</v>
      </c>
      <c r="G18349" s="11">
        <v>9.77065667319683E-4</v>
      </c>
      <c r="H18349" s="11" t="s">
        <v>1000</v>
      </c>
      <c r="I18349" s="11" t="s">
        <v>1013</v>
      </c>
    </row>
    <row r="18350">
      <c r="A18350" s="11">
        <v>926.0</v>
      </c>
      <c r="B18350" s="11">
        <v>0.0024176419880682</v>
      </c>
      <c r="C18350" s="11">
        <v>3.0</v>
      </c>
      <c r="D18350" s="11">
        <v>61.0</v>
      </c>
      <c r="E18350" s="11" t="s">
        <v>9544</v>
      </c>
      <c r="F18350" s="11" t="s">
        <v>9545</v>
      </c>
      <c r="G18350" s="11">
        <v>0.0402963032208438</v>
      </c>
      <c r="H18350" s="11" t="s">
        <v>1000</v>
      </c>
      <c r="I18350" s="11" t="s">
        <v>1013</v>
      </c>
    </row>
    <row r="18351">
      <c r="A18351" s="11">
        <v>-64.0</v>
      </c>
      <c r="B18351" s="11">
        <v>0.935734307936916</v>
      </c>
      <c r="C18351" s="11">
        <v>4.0</v>
      </c>
      <c r="D18351" s="11">
        <v>9.0</v>
      </c>
      <c r="E18351" s="11" t="s">
        <v>9546</v>
      </c>
      <c r="F18351" s="11" t="s">
        <v>9547</v>
      </c>
      <c r="G18351" s="11">
        <v>0.979260682713607</v>
      </c>
      <c r="H18351" s="11" t="s">
        <v>1000</v>
      </c>
      <c r="I18351" s="11" t="s">
        <v>1013</v>
      </c>
    </row>
    <row r="18352">
      <c r="A18352" s="11">
        <v>-301.0</v>
      </c>
      <c r="B18352" s="11">
        <v>0.623330873248559</v>
      </c>
      <c r="C18352" s="11">
        <v>2.0</v>
      </c>
      <c r="D18352" s="11">
        <v>15.0</v>
      </c>
      <c r="E18352" s="11" t="s">
        <v>9548</v>
      </c>
      <c r="F18352" s="11" t="s">
        <v>9549</v>
      </c>
      <c r="G18352" s="11">
        <v>0.844186032733285</v>
      </c>
      <c r="H18352" s="11" t="s">
        <v>1000</v>
      </c>
      <c r="I18352" s="11" t="s">
        <v>1013</v>
      </c>
    </row>
    <row r="18353">
      <c r="A18353" s="11">
        <v>-282.0</v>
      </c>
      <c r="B18353" s="11">
        <v>0.328675382984676</v>
      </c>
      <c r="C18353" s="11">
        <v>4.0</v>
      </c>
      <c r="D18353" s="11">
        <v>68.0</v>
      </c>
      <c r="E18353" s="11" t="s">
        <v>9550</v>
      </c>
      <c r="F18353" s="11" t="s">
        <v>9551</v>
      </c>
      <c r="G18353" s="11">
        <v>0.652116683880667</v>
      </c>
      <c r="H18353" s="11" t="s">
        <v>1000</v>
      </c>
      <c r="I18353" s="11" t="s">
        <v>1013</v>
      </c>
    </row>
    <row r="18354">
      <c r="A18354" s="11">
        <v>-232.0</v>
      </c>
      <c r="B18354" s="11">
        <v>0.44801338567084</v>
      </c>
      <c r="C18354" s="11">
        <v>2.0</v>
      </c>
      <c r="D18354" s="11">
        <v>61.0</v>
      </c>
      <c r="E18354" s="11" t="s">
        <v>9552</v>
      </c>
      <c r="F18354" s="11" t="s">
        <v>9553</v>
      </c>
      <c r="G18354" s="11">
        <v>0.739853531402277</v>
      </c>
      <c r="H18354" s="11" t="s">
        <v>1000</v>
      </c>
      <c r="I18354" s="11" t="s">
        <v>1013</v>
      </c>
    </row>
    <row r="18355">
      <c r="A18355" s="11">
        <v>-50.0</v>
      </c>
      <c r="B18355" s="11">
        <v>0.941752893774259</v>
      </c>
      <c r="C18355" s="11">
        <v>3.0</v>
      </c>
      <c r="D18355" s="11">
        <v>12.0</v>
      </c>
      <c r="E18355" s="11" t="s">
        <v>9554</v>
      </c>
      <c r="F18355" s="11" t="s">
        <v>9555</v>
      </c>
      <c r="G18355" s="11">
        <v>0.980515518572956</v>
      </c>
      <c r="H18355" s="11" t="s">
        <v>1000</v>
      </c>
      <c r="I18355" s="11" t="s">
        <v>1013</v>
      </c>
    </row>
    <row r="18356">
      <c r="A18356" s="11">
        <v>246.0</v>
      </c>
      <c r="B18356" s="11">
        <v>0.8165802283437</v>
      </c>
      <c r="C18356" s="11">
        <v>2.0</v>
      </c>
      <c r="D18356" s="11">
        <v>5.0</v>
      </c>
      <c r="E18356" s="11" t="s">
        <v>9556</v>
      </c>
      <c r="F18356" s="11" t="s">
        <v>9557</v>
      </c>
      <c r="G18356" s="11">
        <v>0.931143806342199</v>
      </c>
      <c r="H18356" s="11" t="s">
        <v>1000</v>
      </c>
      <c r="I18356" s="11" t="s">
        <v>1013</v>
      </c>
    </row>
    <row r="18357">
      <c r="A18357" s="11">
        <v>730.0</v>
      </c>
      <c r="B18357" s="11">
        <v>0.0496135253979248</v>
      </c>
      <c r="C18357" s="11">
        <v>6.0</v>
      </c>
      <c r="D18357" s="11">
        <v>41.0</v>
      </c>
      <c r="E18357" s="11" t="s">
        <v>9558</v>
      </c>
      <c r="F18357" s="11" t="s">
        <v>9559</v>
      </c>
      <c r="G18357" s="11">
        <v>0.264948763338918</v>
      </c>
      <c r="H18357" s="11" t="s">
        <v>1000</v>
      </c>
      <c r="I18357" s="11" t="s">
        <v>1013</v>
      </c>
    </row>
    <row r="18358">
      <c r="A18358" s="11">
        <v>273.0</v>
      </c>
      <c r="B18358" s="11">
        <v>0.716327413085584</v>
      </c>
      <c r="C18358" s="11">
        <v>3.0</v>
      </c>
      <c r="D18358" s="11">
        <v>10.0</v>
      </c>
      <c r="E18358" s="11" t="s">
        <v>9560</v>
      </c>
      <c r="F18358" s="11" t="s">
        <v>9561</v>
      </c>
      <c r="G18358" s="11">
        <v>0.887770794126678</v>
      </c>
      <c r="H18358" s="11" t="s">
        <v>1000</v>
      </c>
      <c r="I18358" s="11" t="s">
        <v>1013</v>
      </c>
    </row>
    <row r="18359">
      <c r="A18359" s="11">
        <v>91.0</v>
      </c>
      <c r="B18359" s="11">
        <v>0.693886521800438</v>
      </c>
      <c r="C18359" s="11">
        <v>2.0</v>
      </c>
      <c r="D18359" s="11">
        <v>107.0</v>
      </c>
      <c r="E18359" s="11" t="s">
        <v>9562</v>
      </c>
      <c r="F18359" s="11" t="s">
        <v>9563</v>
      </c>
      <c r="G18359" s="11">
        <v>0.877750872535145</v>
      </c>
      <c r="H18359" s="11" t="s">
        <v>1000</v>
      </c>
      <c r="I18359" s="11" t="s">
        <v>1013</v>
      </c>
    </row>
    <row r="18360">
      <c r="A18360" s="11">
        <v>82.0</v>
      </c>
      <c r="B18360" s="11">
        <v>0.762329394074344</v>
      </c>
      <c r="C18360" s="11">
        <v>2.0</v>
      </c>
      <c r="D18360" s="11">
        <v>77.0</v>
      </c>
      <c r="E18360" s="11" t="s">
        <v>9564</v>
      </c>
      <c r="F18360" s="11" t="s">
        <v>9565</v>
      </c>
      <c r="G18360" s="11">
        <v>0.90868312343632</v>
      </c>
      <c r="H18360" s="11" t="s">
        <v>1000</v>
      </c>
      <c r="I18360" s="11" t="s">
        <v>1013</v>
      </c>
    </row>
    <row r="18361">
      <c r="A18361" s="11">
        <v>-51.0</v>
      </c>
      <c r="B18361" s="11">
        <v>0.912676315007693</v>
      </c>
      <c r="C18361" s="11">
        <v>2.0</v>
      </c>
      <c r="D18361" s="11">
        <v>26.0</v>
      </c>
      <c r="E18361" s="11" t="s">
        <v>9566</v>
      </c>
      <c r="F18361" s="11" t="s">
        <v>9567</v>
      </c>
      <c r="G18361" s="11">
        <v>0.968145989047926</v>
      </c>
      <c r="H18361" s="11" t="s">
        <v>1000</v>
      </c>
      <c r="I18361" s="11" t="s">
        <v>1013</v>
      </c>
    </row>
    <row r="18362">
      <c r="A18362" s="11">
        <v>-1041.0</v>
      </c>
      <c r="B18362" s="11">
        <v>0.0062873767861335</v>
      </c>
      <c r="C18362" s="11">
        <v>4.0</v>
      </c>
      <c r="D18362" s="11">
        <v>39.0</v>
      </c>
      <c r="E18362" s="11" t="s">
        <v>9568</v>
      </c>
      <c r="F18362" s="11" t="s">
        <v>9569</v>
      </c>
      <c r="G18362" s="11">
        <v>0.0778293063672634</v>
      </c>
      <c r="H18362" s="11" t="s">
        <v>1000</v>
      </c>
      <c r="I18362" s="11" t="s">
        <v>1013</v>
      </c>
    </row>
    <row r="18363">
      <c r="A18363" s="11">
        <v>-248.0</v>
      </c>
      <c r="B18363" s="11">
        <v>0.718042832016089</v>
      </c>
      <c r="C18363" s="11">
        <v>5.0</v>
      </c>
      <c r="D18363" s="11">
        <v>12.0</v>
      </c>
      <c r="E18363" s="11" t="s">
        <v>9570</v>
      </c>
      <c r="F18363" s="11" t="s">
        <v>9571</v>
      </c>
      <c r="G18363" s="11">
        <v>0.888091772073771</v>
      </c>
      <c r="H18363" s="11" t="s">
        <v>1000</v>
      </c>
      <c r="I18363" s="11" t="s">
        <v>1013</v>
      </c>
    </row>
    <row r="18364">
      <c r="A18364" s="11">
        <v>-200.0</v>
      </c>
      <c r="B18364" s="11">
        <v>0.83666681862865</v>
      </c>
      <c r="C18364" s="11">
        <v>2.0</v>
      </c>
      <c r="D18364" s="11">
        <v>6.0</v>
      </c>
      <c r="E18364" s="11" t="s">
        <v>9572</v>
      </c>
      <c r="F18364" s="11" t="s">
        <v>9573</v>
      </c>
      <c r="G18364" s="11">
        <v>0.941528635569746</v>
      </c>
      <c r="H18364" s="11" t="s">
        <v>1000</v>
      </c>
      <c r="I18364" s="11" t="s">
        <v>1013</v>
      </c>
    </row>
    <row r="18365">
      <c r="A18365" s="11">
        <v>-1166.0</v>
      </c>
      <c r="B18365" s="11">
        <v>0.12055655111682</v>
      </c>
      <c r="C18365" s="11">
        <v>4.0</v>
      </c>
      <c r="D18365" s="11">
        <v>10.0</v>
      </c>
      <c r="E18365" s="11" t="s">
        <v>9574</v>
      </c>
      <c r="F18365" s="11" t="s">
        <v>9575</v>
      </c>
      <c r="G18365" s="11">
        <v>0.419854686850044</v>
      </c>
      <c r="H18365" s="11" t="s">
        <v>1000</v>
      </c>
      <c r="I18365" s="11" t="s">
        <v>1013</v>
      </c>
    </row>
    <row r="18366">
      <c r="A18366" s="11">
        <v>-126.0</v>
      </c>
      <c r="B18366" s="11">
        <v>0.771804300772264</v>
      </c>
      <c r="C18366" s="11">
        <v>2.0</v>
      </c>
      <c r="D18366" s="11">
        <v>30.0</v>
      </c>
      <c r="E18366" s="11" t="s">
        <v>9576</v>
      </c>
      <c r="F18366" s="11" t="s">
        <v>9577</v>
      </c>
      <c r="G18366" s="11">
        <v>0.913187636844146</v>
      </c>
      <c r="H18366" s="11" t="s">
        <v>1000</v>
      </c>
      <c r="I18366" s="11" t="s">
        <v>1013</v>
      </c>
    </row>
    <row r="18367">
      <c r="A18367" s="11">
        <v>-90.0</v>
      </c>
      <c r="B18367" s="11">
        <v>0.669808029002554</v>
      </c>
      <c r="C18367" s="11">
        <v>2.0</v>
      </c>
      <c r="D18367" s="11">
        <v>129.0</v>
      </c>
      <c r="E18367" s="11" t="s">
        <v>9578</v>
      </c>
      <c r="F18367" s="11" t="s">
        <v>9579</v>
      </c>
      <c r="G18367" s="11">
        <v>0.868753640422646</v>
      </c>
      <c r="H18367" s="11" t="s">
        <v>1000</v>
      </c>
      <c r="I18367" s="11" t="s">
        <v>1013</v>
      </c>
    </row>
    <row r="18368">
      <c r="A18368" s="11">
        <v>-464.0</v>
      </c>
      <c r="B18368" s="11">
        <v>0.255460797692424</v>
      </c>
      <c r="C18368" s="11">
        <v>3.0</v>
      </c>
      <c r="D18368" s="11">
        <v>34.0</v>
      </c>
      <c r="E18368" s="11" t="s">
        <v>9580</v>
      </c>
      <c r="F18368" s="11" t="s">
        <v>9581</v>
      </c>
      <c r="G18368" s="11">
        <v>0.588689644260426</v>
      </c>
      <c r="H18368" s="11" t="s">
        <v>1000</v>
      </c>
      <c r="I18368" s="11" t="s">
        <v>1013</v>
      </c>
    </row>
    <row r="18369">
      <c r="A18369" s="11">
        <v>-213.0</v>
      </c>
      <c r="B18369" s="11">
        <v>0.481591652077328</v>
      </c>
      <c r="C18369" s="11">
        <v>2.0</v>
      </c>
      <c r="D18369" s="11">
        <v>62.0</v>
      </c>
      <c r="E18369" s="11" t="s">
        <v>9582</v>
      </c>
      <c r="F18369" s="11" t="s">
        <v>9583</v>
      </c>
      <c r="G18369" s="11">
        <v>0.763986618960432</v>
      </c>
      <c r="H18369" s="11" t="s">
        <v>1000</v>
      </c>
      <c r="I18369" s="11" t="s">
        <v>1013</v>
      </c>
    </row>
    <row r="18370">
      <c r="A18370" s="11">
        <v>-802.0</v>
      </c>
      <c r="B18370" s="11">
        <v>0.0117874015991011</v>
      </c>
      <c r="C18370" s="11">
        <v>2.0</v>
      </c>
      <c r="D18370" s="11">
        <v>56.0</v>
      </c>
      <c r="E18370" s="11" t="s">
        <v>9584</v>
      </c>
      <c r="F18370" s="11" t="s">
        <v>9585</v>
      </c>
      <c r="G18370" s="11">
        <v>0.113778230443526</v>
      </c>
      <c r="H18370" s="11" t="s">
        <v>1000</v>
      </c>
      <c r="I18370" s="11" t="s">
        <v>1013</v>
      </c>
    </row>
    <row r="18371">
      <c r="A18371" s="11">
        <v>22.0</v>
      </c>
      <c r="B18371" s="11">
        <v>0.969084480327543</v>
      </c>
      <c r="C18371" s="11">
        <v>2.0</v>
      </c>
      <c r="D18371" s="11">
        <v>17.0</v>
      </c>
      <c r="E18371" s="11" t="s">
        <v>9586</v>
      </c>
      <c r="F18371" s="11" t="s">
        <v>9587</v>
      </c>
      <c r="G18371" s="11">
        <v>0.987836605882567</v>
      </c>
      <c r="H18371" s="11" t="s">
        <v>1000</v>
      </c>
      <c r="I18371" s="11" t="s">
        <v>1013</v>
      </c>
    </row>
    <row r="18372">
      <c r="A18372" s="11">
        <v>-580.0</v>
      </c>
      <c r="B18372" s="11">
        <v>0.344247939336476</v>
      </c>
      <c r="C18372" s="11">
        <v>6.0</v>
      </c>
      <c r="D18372" s="11">
        <v>15.0</v>
      </c>
      <c r="E18372" s="11" t="s">
        <v>9590</v>
      </c>
      <c r="F18372" s="11" t="s">
        <v>9591</v>
      </c>
      <c r="G18372" s="11">
        <v>0.662913971566051</v>
      </c>
      <c r="H18372" s="11" t="s">
        <v>1000</v>
      </c>
      <c r="I18372" s="11" t="s">
        <v>1013</v>
      </c>
    </row>
    <row r="18373">
      <c r="A18373" s="11">
        <v>-146.0</v>
      </c>
      <c r="B18373" s="11">
        <v>0.538577617033892</v>
      </c>
      <c r="C18373" s="11">
        <v>3.0</v>
      </c>
      <c r="D18373" s="11">
        <v>101.0</v>
      </c>
      <c r="E18373" s="11" t="s">
        <v>9592</v>
      </c>
      <c r="F18373" s="11" t="s">
        <v>9593</v>
      </c>
      <c r="G18373" s="11">
        <v>0.794855061070288</v>
      </c>
      <c r="H18373" s="11" t="s">
        <v>1000</v>
      </c>
      <c r="I18373" s="11" t="s">
        <v>1013</v>
      </c>
    </row>
    <row r="18374">
      <c r="A18374" s="11">
        <v>-72.0</v>
      </c>
      <c r="B18374" s="11">
        <v>0.890132813239992</v>
      </c>
      <c r="C18374" s="11">
        <v>2.0</v>
      </c>
      <c r="D18374" s="11">
        <v>21.0</v>
      </c>
      <c r="E18374" s="11" t="s">
        <v>9594</v>
      </c>
      <c r="F18374" s="11" t="s">
        <v>9595</v>
      </c>
      <c r="G18374" s="11">
        <v>0.961291450253885</v>
      </c>
      <c r="H18374" s="11" t="s">
        <v>1000</v>
      </c>
      <c r="I18374" s="11" t="s">
        <v>1013</v>
      </c>
    </row>
    <row r="18375">
      <c r="A18375" s="11">
        <v>-10.0</v>
      </c>
      <c r="B18375" s="11">
        <v>0.980864839466626</v>
      </c>
      <c r="C18375" s="11">
        <v>2.0</v>
      </c>
      <c r="D18375" s="11">
        <v>32.0</v>
      </c>
      <c r="E18375" s="11" t="s">
        <v>9596</v>
      </c>
      <c r="F18375" s="11" t="s">
        <v>9597</v>
      </c>
      <c r="G18375" s="11">
        <v>0.99295331462913</v>
      </c>
      <c r="H18375" s="11" t="s">
        <v>1000</v>
      </c>
      <c r="I18375" s="11" t="s">
        <v>1013</v>
      </c>
    </row>
    <row r="18376">
      <c r="A18376" s="11">
        <v>-291.0</v>
      </c>
      <c r="B18376" s="11">
        <v>0.671933486242726</v>
      </c>
      <c r="C18376" s="11">
        <v>6.0</v>
      </c>
      <c r="D18376" s="11">
        <v>12.0</v>
      </c>
      <c r="E18376" s="11" t="s">
        <v>9598</v>
      </c>
      <c r="F18376" s="11" t="s">
        <v>9599</v>
      </c>
      <c r="G18376" s="11">
        <v>0.869794451563817</v>
      </c>
      <c r="H18376" s="11" t="s">
        <v>1000</v>
      </c>
      <c r="I18376" s="11" t="s">
        <v>1013</v>
      </c>
    </row>
    <row r="18377">
      <c r="A18377" s="11">
        <v>354.0</v>
      </c>
      <c r="B18377" s="11">
        <v>0.59072368091636</v>
      </c>
      <c r="C18377" s="11">
        <v>3.0</v>
      </c>
      <c r="D18377" s="11">
        <v>13.0</v>
      </c>
      <c r="E18377" s="11" t="s">
        <v>9600</v>
      </c>
      <c r="F18377" s="11" t="s">
        <v>9601</v>
      </c>
      <c r="G18377" s="11">
        <v>0.826304108143513</v>
      </c>
      <c r="H18377" s="11" t="s">
        <v>1000</v>
      </c>
      <c r="I18377" s="11" t="s">
        <v>1013</v>
      </c>
    </row>
    <row r="18378">
      <c r="A18378" s="11">
        <v>267.0</v>
      </c>
      <c r="B18378" s="11">
        <v>0.00270338340750914</v>
      </c>
      <c r="C18378" s="11">
        <v>5.0</v>
      </c>
      <c r="D18378" s="11">
        <v>785.0</v>
      </c>
      <c r="E18378" s="11" t="s">
        <v>9602</v>
      </c>
      <c r="F18378" s="11" t="s">
        <v>9603</v>
      </c>
      <c r="G18378" s="11">
        <v>0.0440658942761201</v>
      </c>
      <c r="H18378" s="11" t="s">
        <v>1000</v>
      </c>
      <c r="I18378" s="11" t="s">
        <v>1013</v>
      </c>
    </row>
    <row r="18379">
      <c r="A18379" s="11">
        <v>-298.0</v>
      </c>
      <c r="B18379" s="11">
        <v>0.417932884000983</v>
      </c>
      <c r="C18379" s="11">
        <v>2.0</v>
      </c>
      <c r="D18379" s="11">
        <v>42.0</v>
      </c>
      <c r="E18379" s="11" t="s">
        <v>9606</v>
      </c>
      <c r="F18379" s="11" t="s">
        <v>9607</v>
      </c>
      <c r="G18379" s="11">
        <v>0.720090599932323</v>
      </c>
      <c r="H18379" s="11" t="s">
        <v>1000</v>
      </c>
      <c r="I18379" s="11" t="s">
        <v>1013</v>
      </c>
    </row>
    <row r="18380">
      <c r="A18380" s="11">
        <v>-343.0</v>
      </c>
      <c r="B18380" s="11">
        <v>0.723399623085476</v>
      </c>
      <c r="C18380" s="11">
        <v>3.0</v>
      </c>
      <c r="D18380" s="11">
        <v>6.0</v>
      </c>
      <c r="E18380" s="11" t="s">
        <v>9608</v>
      </c>
      <c r="F18380" s="11" t="s">
        <v>9609</v>
      </c>
      <c r="G18380" s="11">
        <v>0.888989579113768</v>
      </c>
      <c r="H18380" s="11" t="s">
        <v>1000</v>
      </c>
      <c r="I18380" s="11" t="s">
        <v>1013</v>
      </c>
    </row>
    <row r="18381">
      <c r="A18381" s="11">
        <v>-735.0</v>
      </c>
      <c r="B18381" s="11">
        <v>0.202172184911089</v>
      </c>
      <c r="C18381" s="11">
        <v>2.0</v>
      </c>
      <c r="D18381" s="11">
        <v>17.0</v>
      </c>
      <c r="E18381" s="11" t="s">
        <v>9610</v>
      </c>
      <c r="F18381" s="11" t="s">
        <v>9611</v>
      </c>
      <c r="G18381" s="11">
        <v>0.529280962169463</v>
      </c>
      <c r="H18381" s="11" t="s">
        <v>1000</v>
      </c>
      <c r="I18381" s="11" t="s">
        <v>1013</v>
      </c>
    </row>
    <row r="18382">
      <c r="A18382" s="11">
        <v>-586.0</v>
      </c>
      <c r="B18382" s="11">
        <v>0.236884076724943</v>
      </c>
      <c r="C18382" s="11">
        <v>2.0</v>
      </c>
      <c r="D18382" s="11">
        <v>23.0</v>
      </c>
      <c r="E18382" s="11" t="s">
        <v>9612</v>
      </c>
      <c r="F18382" s="11" t="s">
        <v>9613</v>
      </c>
      <c r="G18382" s="11">
        <v>0.569349951869703</v>
      </c>
      <c r="H18382" s="11" t="s">
        <v>1000</v>
      </c>
      <c r="I18382" s="11" t="s">
        <v>1013</v>
      </c>
    </row>
    <row r="18383">
      <c r="A18383" s="11">
        <v>-528.0</v>
      </c>
      <c r="B18383" s="11">
        <v>0.3596430255691</v>
      </c>
      <c r="C18383" s="11">
        <v>2.0</v>
      </c>
      <c r="D18383" s="11">
        <v>17.0</v>
      </c>
      <c r="E18383" s="11" t="s">
        <v>9614</v>
      </c>
      <c r="F18383" s="11" t="s">
        <v>9615</v>
      </c>
      <c r="G18383" s="11">
        <v>0.675863897672228</v>
      </c>
      <c r="H18383" s="11" t="s">
        <v>1000</v>
      </c>
      <c r="I18383" s="11" t="s">
        <v>1013</v>
      </c>
    </row>
    <row r="18384">
      <c r="A18384" s="11">
        <v>706.0</v>
      </c>
      <c r="B18384" s="11">
        <v>0.0492070681262561</v>
      </c>
      <c r="C18384" s="11">
        <v>5.0</v>
      </c>
      <c r="D18384" s="11">
        <v>44.0</v>
      </c>
      <c r="E18384" s="11" t="s">
        <v>9616</v>
      </c>
      <c r="F18384" s="11" t="s">
        <v>9617</v>
      </c>
      <c r="G18384" s="11">
        <v>0.263969376340034</v>
      </c>
      <c r="H18384" s="11" t="s">
        <v>1000</v>
      </c>
      <c r="I18384" s="11" t="s">
        <v>1013</v>
      </c>
    </row>
    <row r="18385">
      <c r="A18385" s="11">
        <v>823.0</v>
      </c>
      <c r="B18385" s="11">
        <v>0.0540933001753532</v>
      </c>
      <c r="C18385" s="11">
        <v>2.0</v>
      </c>
      <c r="D18385" s="11">
        <v>31.0</v>
      </c>
      <c r="E18385" s="11" t="s">
        <v>9618</v>
      </c>
      <c r="F18385" s="11" t="s">
        <v>9619</v>
      </c>
      <c r="G18385" s="11">
        <v>0.278564018396488</v>
      </c>
      <c r="H18385" s="11" t="s">
        <v>1000</v>
      </c>
      <c r="I18385" s="11" t="s">
        <v>1013</v>
      </c>
    </row>
    <row r="18386">
      <c r="A18386" s="11">
        <v>157.0</v>
      </c>
      <c r="B18386" s="11">
        <v>0.82688080552946</v>
      </c>
      <c r="C18386" s="11">
        <v>3.0</v>
      </c>
      <c r="D18386" s="11">
        <v>11.0</v>
      </c>
      <c r="E18386" s="11" t="s">
        <v>9620</v>
      </c>
      <c r="F18386" s="11" t="s">
        <v>9621</v>
      </c>
      <c r="G18386" s="11">
        <v>0.937289985884639</v>
      </c>
      <c r="H18386" s="11" t="s">
        <v>1000</v>
      </c>
      <c r="I18386" s="11" t="s">
        <v>1013</v>
      </c>
    </row>
    <row r="18387">
      <c r="A18387" s="11">
        <v>1042.0</v>
      </c>
      <c r="B18387" s="11">
        <v>0.00960289681989933</v>
      </c>
      <c r="C18387" s="11">
        <v>4.0</v>
      </c>
      <c r="D18387" s="11">
        <v>35.0</v>
      </c>
      <c r="E18387" s="11" t="s">
        <v>9622</v>
      </c>
      <c r="F18387" s="11" t="s">
        <v>9623</v>
      </c>
      <c r="G18387" s="11">
        <v>0.102011383273509</v>
      </c>
      <c r="H18387" s="11" t="s">
        <v>1000</v>
      </c>
      <c r="I18387" s="11" t="s">
        <v>1013</v>
      </c>
    </row>
    <row r="18388">
      <c r="A18388" s="11">
        <v>1400.0</v>
      </c>
      <c r="B18388" s="11">
        <v>0.187503154285554</v>
      </c>
      <c r="C18388" s="11">
        <v>5.0</v>
      </c>
      <c r="D18388" s="11">
        <v>5.0</v>
      </c>
      <c r="E18388" s="11" t="s">
        <v>9624</v>
      </c>
      <c r="F18388" s="11" t="s">
        <v>9625</v>
      </c>
      <c r="G18388" s="11">
        <v>0.512392171735504</v>
      </c>
      <c r="H18388" s="11" t="s">
        <v>1000</v>
      </c>
      <c r="I18388" s="11" t="s">
        <v>1013</v>
      </c>
    </row>
    <row r="18389">
      <c r="A18389" s="11">
        <v>1455.0</v>
      </c>
      <c r="B18389" s="11">
        <v>0.0528019217827107</v>
      </c>
      <c r="C18389" s="11">
        <v>2.0</v>
      </c>
      <c r="D18389" s="11">
        <v>10.0</v>
      </c>
      <c r="E18389" s="11" t="s">
        <v>9626</v>
      </c>
      <c r="F18389" s="11" t="s">
        <v>9627</v>
      </c>
      <c r="G18389" s="11">
        <v>0.275025502806601</v>
      </c>
      <c r="H18389" s="11" t="s">
        <v>1000</v>
      </c>
      <c r="I18389" s="11" t="s">
        <v>1013</v>
      </c>
    </row>
    <row r="18390">
      <c r="A18390" s="11">
        <v>228.0</v>
      </c>
      <c r="B18390" s="11">
        <v>0.739709290073054</v>
      </c>
      <c r="C18390" s="11">
        <v>2.0</v>
      </c>
      <c r="D18390" s="11">
        <v>12.0</v>
      </c>
      <c r="E18390" s="11" t="s">
        <v>9628</v>
      </c>
      <c r="F18390" s="11" t="s">
        <v>9629</v>
      </c>
      <c r="G18390" s="11">
        <v>0.896897514213578</v>
      </c>
      <c r="H18390" s="11" t="s">
        <v>1000</v>
      </c>
      <c r="I18390" s="11" t="s">
        <v>1013</v>
      </c>
    </row>
    <row r="18391">
      <c r="A18391" s="11">
        <v>-68.0</v>
      </c>
      <c r="B18391" s="11">
        <v>0.688329781217302</v>
      </c>
      <c r="C18391" s="11">
        <v>6.0</v>
      </c>
      <c r="D18391" s="11">
        <v>204.0</v>
      </c>
      <c r="E18391" s="11" t="s">
        <v>9630</v>
      </c>
      <c r="F18391" s="11" t="s">
        <v>9631</v>
      </c>
      <c r="G18391" s="11">
        <v>0.877109237019329</v>
      </c>
      <c r="H18391" s="11" t="s">
        <v>1000</v>
      </c>
      <c r="I18391" s="11" t="s">
        <v>1013</v>
      </c>
    </row>
    <row r="18392">
      <c r="A18392" s="11">
        <v>268.0</v>
      </c>
      <c r="B18392" s="11">
        <v>0.196352790325335</v>
      </c>
      <c r="C18392" s="11">
        <v>3.0</v>
      </c>
      <c r="D18392" s="11">
        <v>133.0</v>
      </c>
      <c r="E18392" s="11" t="s">
        <v>9632</v>
      </c>
      <c r="F18392" s="11" t="s">
        <v>9633</v>
      </c>
      <c r="G18392" s="11">
        <v>0.523106465715897</v>
      </c>
      <c r="H18392" s="11" t="s">
        <v>1000</v>
      </c>
      <c r="I18392" s="11" t="s">
        <v>1013</v>
      </c>
    </row>
    <row r="18393">
      <c r="A18393" s="11">
        <v>-1357.0</v>
      </c>
      <c r="B18393" s="11">
        <v>0.161532327941117</v>
      </c>
      <c r="C18393" s="11">
        <v>2.0</v>
      </c>
      <c r="D18393" s="11">
        <v>6.0</v>
      </c>
      <c r="E18393" s="11" t="s">
        <v>9634</v>
      </c>
      <c r="F18393" s="11" t="s">
        <v>9635</v>
      </c>
      <c r="G18393" s="11">
        <v>0.482964519670333</v>
      </c>
      <c r="H18393" s="11" t="s">
        <v>1000</v>
      </c>
      <c r="I18393" s="11" t="s">
        <v>1013</v>
      </c>
    </row>
    <row r="18394">
      <c r="A18394" s="11">
        <v>-112.0</v>
      </c>
      <c r="B18394" s="11">
        <v>0.8146312322142</v>
      </c>
      <c r="C18394" s="11">
        <v>2.0</v>
      </c>
      <c r="D18394" s="11">
        <v>25.0</v>
      </c>
      <c r="E18394" s="11" t="s">
        <v>9636</v>
      </c>
      <c r="F18394" s="11" t="s">
        <v>9637</v>
      </c>
      <c r="G18394" s="11">
        <v>0.930439885720789</v>
      </c>
      <c r="H18394" s="11" t="s">
        <v>1000</v>
      </c>
      <c r="I18394" s="11" t="s">
        <v>1013</v>
      </c>
    </row>
    <row r="18395">
      <c r="A18395" s="11">
        <v>-534.0</v>
      </c>
      <c r="B18395" s="11">
        <v>0.099214368401255</v>
      </c>
      <c r="C18395" s="11">
        <v>2.0</v>
      </c>
      <c r="D18395" s="11">
        <v>54.0</v>
      </c>
      <c r="E18395" s="11" t="s">
        <v>9638</v>
      </c>
      <c r="F18395" s="11" t="s">
        <v>9639</v>
      </c>
      <c r="G18395" s="11">
        <v>0.378505504022548</v>
      </c>
      <c r="H18395" s="11" t="s">
        <v>1000</v>
      </c>
      <c r="I18395" s="11" t="s">
        <v>1013</v>
      </c>
    </row>
    <row r="18396">
      <c r="A18396" s="11">
        <v>49.0</v>
      </c>
      <c r="B18396" s="11">
        <v>0.881465625948781</v>
      </c>
      <c r="C18396" s="11">
        <v>2.0</v>
      </c>
      <c r="D18396" s="11">
        <v>53.0</v>
      </c>
      <c r="E18396" s="11" t="s">
        <v>9640</v>
      </c>
      <c r="F18396" s="11" t="s">
        <v>9641</v>
      </c>
      <c r="G18396" s="11">
        <v>0.957875502064084</v>
      </c>
      <c r="H18396" s="11" t="s">
        <v>1000</v>
      </c>
      <c r="I18396" s="11" t="s">
        <v>1013</v>
      </c>
    </row>
    <row r="18397">
      <c r="A18397" s="11">
        <v>794.0</v>
      </c>
      <c r="B18397" s="11">
        <v>0.290361459694804</v>
      </c>
      <c r="C18397" s="11">
        <v>3.0</v>
      </c>
      <c r="D18397" s="11">
        <v>10.0</v>
      </c>
      <c r="E18397" s="11" t="s">
        <v>9642</v>
      </c>
      <c r="F18397" s="11" t="s">
        <v>9643</v>
      </c>
      <c r="G18397" s="11">
        <v>0.621129832176377</v>
      </c>
      <c r="H18397" s="11" t="s">
        <v>1000</v>
      </c>
      <c r="I18397" s="11" t="s">
        <v>1013</v>
      </c>
    </row>
    <row r="18398">
      <c r="A18398" s="11">
        <v>-563.0</v>
      </c>
      <c r="B18398" s="11">
        <v>0.267035603810179</v>
      </c>
      <c r="C18398" s="11">
        <v>2.0</v>
      </c>
      <c r="D18398" s="11">
        <v>22.0</v>
      </c>
      <c r="E18398" s="11" t="s">
        <v>9644</v>
      </c>
      <c r="F18398" s="11" t="s">
        <v>9645</v>
      </c>
      <c r="G18398" s="11">
        <v>0.601923682950411</v>
      </c>
      <c r="H18398" s="11" t="s">
        <v>1000</v>
      </c>
      <c r="I18398" s="11" t="s">
        <v>1013</v>
      </c>
    </row>
    <row r="18399">
      <c r="A18399" s="11">
        <v>-75.0</v>
      </c>
      <c r="B18399" s="11">
        <v>0.804850554464328</v>
      </c>
      <c r="C18399" s="11">
        <v>5.0</v>
      </c>
      <c r="D18399" s="11">
        <v>62.0</v>
      </c>
      <c r="E18399" s="11" t="s">
        <v>9646</v>
      </c>
      <c r="F18399" s="11" t="s">
        <v>9647</v>
      </c>
      <c r="G18399" s="11">
        <v>0.926517651899889</v>
      </c>
      <c r="H18399" s="11" t="s">
        <v>1000</v>
      </c>
      <c r="I18399" s="11" t="s">
        <v>1013</v>
      </c>
    </row>
    <row r="18400">
      <c r="A18400" s="11">
        <v>173.0</v>
      </c>
      <c r="B18400" s="11">
        <v>0.770599068058287</v>
      </c>
      <c r="C18400" s="11">
        <v>4.0</v>
      </c>
      <c r="D18400" s="11">
        <v>16.0</v>
      </c>
      <c r="E18400" s="11" t="s">
        <v>9648</v>
      </c>
      <c r="F18400" s="11" t="s">
        <v>9649</v>
      </c>
      <c r="G18400" s="11">
        <v>0.912657062790409</v>
      </c>
      <c r="H18400" s="11" t="s">
        <v>1000</v>
      </c>
      <c r="I18400" s="11" t="s">
        <v>1013</v>
      </c>
    </row>
    <row r="18401">
      <c r="A18401" s="11">
        <v>-225.0</v>
      </c>
      <c r="B18401" s="11">
        <v>0.549443237855623</v>
      </c>
      <c r="C18401" s="11">
        <v>2.0</v>
      </c>
      <c r="D18401" s="11">
        <v>40.0</v>
      </c>
      <c r="E18401" s="11" t="s">
        <v>9650</v>
      </c>
      <c r="F18401" s="11" t="s">
        <v>9651</v>
      </c>
      <c r="G18401" s="11">
        <v>0.802572663885845</v>
      </c>
      <c r="H18401" s="11" t="s">
        <v>1000</v>
      </c>
      <c r="I18401" s="11" t="s">
        <v>1013</v>
      </c>
    </row>
    <row r="18402">
      <c r="A18402" s="11">
        <v>-177.0</v>
      </c>
      <c r="B18402" s="11">
        <v>0.507483178498597</v>
      </c>
      <c r="C18402" s="11">
        <v>2.0</v>
      </c>
      <c r="D18402" s="11">
        <v>80.0</v>
      </c>
      <c r="E18402" s="11" t="s">
        <v>9652</v>
      </c>
      <c r="F18402" s="11" t="s">
        <v>9653</v>
      </c>
      <c r="G18402" s="11">
        <v>0.781362989116888</v>
      </c>
      <c r="H18402" s="11" t="s">
        <v>1000</v>
      </c>
      <c r="I18402" s="11" t="s">
        <v>1013</v>
      </c>
    </row>
    <row r="18403">
      <c r="A18403" s="11">
        <v>-449.0</v>
      </c>
      <c r="B18403" s="11">
        <v>0.169824982351337</v>
      </c>
      <c r="C18403" s="11">
        <v>3.0</v>
      </c>
      <c r="D18403" s="11">
        <v>53.0</v>
      </c>
      <c r="E18403" s="11" t="s">
        <v>9654</v>
      </c>
      <c r="F18403" s="11" t="s">
        <v>9655</v>
      </c>
      <c r="G18403" s="11">
        <v>0.494662884266544</v>
      </c>
      <c r="H18403" s="11" t="s">
        <v>1000</v>
      </c>
      <c r="I18403" s="11" t="s">
        <v>1013</v>
      </c>
    </row>
    <row r="18404">
      <c r="A18404" s="11">
        <v>414.0</v>
      </c>
      <c r="B18404" s="11">
        <v>0.357443117524165</v>
      </c>
      <c r="C18404" s="11">
        <v>7.0</v>
      </c>
      <c r="D18404" s="11">
        <v>28.0</v>
      </c>
      <c r="E18404" s="11" t="s">
        <v>9656</v>
      </c>
      <c r="F18404" s="11" t="s">
        <v>9657</v>
      </c>
      <c r="G18404" s="11">
        <v>0.673778568458262</v>
      </c>
      <c r="H18404" s="11" t="s">
        <v>1000</v>
      </c>
      <c r="I18404" s="11" t="s">
        <v>1013</v>
      </c>
    </row>
    <row r="18405">
      <c r="A18405" s="11">
        <v>491.0</v>
      </c>
      <c r="B18405" s="11">
        <v>0.0766900174375154</v>
      </c>
      <c r="C18405" s="11">
        <v>5.0</v>
      </c>
      <c r="D18405" s="11">
        <v>74.0</v>
      </c>
      <c r="E18405" s="11" t="s">
        <v>9658</v>
      </c>
      <c r="F18405" s="11" t="s">
        <v>9659</v>
      </c>
      <c r="G18405" s="11">
        <v>0.327162821325003</v>
      </c>
      <c r="H18405" s="11" t="s">
        <v>1000</v>
      </c>
      <c r="I18405" s="11" t="s">
        <v>1013</v>
      </c>
    </row>
    <row r="18406">
      <c r="A18406" s="11">
        <v>264.0</v>
      </c>
      <c r="B18406" s="11">
        <v>0.49911270336741</v>
      </c>
      <c r="C18406" s="11">
        <v>2.0</v>
      </c>
      <c r="D18406" s="11">
        <v>37.0</v>
      </c>
      <c r="E18406" s="11" t="s">
        <v>9660</v>
      </c>
      <c r="F18406" s="11" t="s">
        <v>9661</v>
      </c>
      <c r="G18406" s="11">
        <v>0.775258636142179</v>
      </c>
      <c r="H18406" s="11" t="s">
        <v>1000</v>
      </c>
      <c r="I18406" s="11" t="s">
        <v>1013</v>
      </c>
    </row>
    <row r="18407">
      <c r="A18407" s="11">
        <v>-613.0</v>
      </c>
      <c r="B18407" s="11">
        <v>0.00483604272806266</v>
      </c>
      <c r="C18407" s="11">
        <v>-1.0</v>
      </c>
      <c r="D18407" s="11">
        <v>121.0</v>
      </c>
      <c r="E18407" s="11" t="s">
        <v>9664</v>
      </c>
      <c r="F18407" s="11" t="s">
        <v>9665</v>
      </c>
      <c r="G18407" s="11">
        <v>0.0649767563989107</v>
      </c>
      <c r="H18407" s="11" t="s">
        <v>1000</v>
      </c>
      <c r="I18407" s="11" t="s">
        <v>1013</v>
      </c>
    </row>
    <row r="18408">
      <c r="A18408" s="11">
        <v>365.0</v>
      </c>
      <c r="B18408" s="11">
        <v>0.526072796493611</v>
      </c>
      <c r="C18408" s="11">
        <v>-1.0</v>
      </c>
      <c r="D18408" s="11">
        <v>17.0</v>
      </c>
      <c r="E18408" s="11" t="s">
        <v>9666</v>
      </c>
      <c r="F18408" s="11" t="s">
        <v>9667</v>
      </c>
      <c r="G18408" s="11">
        <v>0.790543873163928</v>
      </c>
      <c r="H18408" s="11" t="s">
        <v>1000</v>
      </c>
      <c r="I18408" s="11" t="s">
        <v>1013</v>
      </c>
    </row>
    <row r="18409">
      <c r="A18409" s="11">
        <v>-841.0</v>
      </c>
      <c r="B18409" s="11">
        <v>0.156865947037626</v>
      </c>
      <c r="C18409" s="11">
        <v>3.0</v>
      </c>
      <c r="D18409" s="11">
        <v>16.0</v>
      </c>
      <c r="E18409" s="11" t="s">
        <v>9668</v>
      </c>
      <c r="F18409" s="11" t="s">
        <v>9669</v>
      </c>
      <c r="G18409" s="11">
        <v>0.476231815608842</v>
      </c>
      <c r="H18409" s="11" t="s">
        <v>1000</v>
      </c>
      <c r="I18409" s="11" t="s">
        <v>1013</v>
      </c>
    </row>
    <row r="18410">
      <c r="A18410" s="11">
        <v>-636.0</v>
      </c>
      <c r="B18410" s="11">
        <v>0.180932068391758</v>
      </c>
      <c r="C18410" s="11">
        <v>2.0</v>
      </c>
      <c r="D18410" s="11">
        <v>25.0</v>
      </c>
      <c r="E18410" s="11" t="s">
        <v>9670</v>
      </c>
      <c r="F18410" s="11" t="s">
        <v>9671</v>
      </c>
      <c r="G18410" s="11">
        <v>0.506010357394551</v>
      </c>
      <c r="H18410" s="11" t="s">
        <v>1000</v>
      </c>
      <c r="I18410" s="11" t="s">
        <v>1013</v>
      </c>
    </row>
    <row r="18411">
      <c r="A18411" s="11">
        <v>-141.0</v>
      </c>
      <c r="B18411" s="11">
        <v>0.582918413926778</v>
      </c>
      <c r="C18411" s="11">
        <v>-1.0</v>
      </c>
      <c r="D18411" s="11">
        <v>87.0</v>
      </c>
      <c r="E18411" s="11" t="s">
        <v>9672</v>
      </c>
      <c r="F18411" s="11" t="s">
        <v>9673</v>
      </c>
      <c r="G18411" s="11">
        <v>0.821431650920442</v>
      </c>
      <c r="H18411" s="11" t="s">
        <v>1000</v>
      </c>
      <c r="I18411" s="11" t="s">
        <v>1013</v>
      </c>
    </row>
    <row r="18412">
      <c r="A18412" s="11">
        <v>-1330.0</v>
      </c>
      <c r="B18412" s="11">
        <v>0.0103628854555298</v>
      </c>
      <c r="C18412" s="11">
        <v>3.0</v>
      </c>
      <c r="D18412" s="11">
        <v>21.0</v>
      </c>
      <c r="E18412" s="11" t="s">
        <v>9674</v>
      </c>
      <c r="F18412" s="11" t="s">
        <v>9675</v>
      </c>
      <c r="G18412" s="11">
        <v>0.106638596939774</v>
      </c>
      <c r="H18412" s="11" t="s">
        <v>1000</v>
      </c>
      <c r="I18412" s="11" t="s">
        <v>1013</v>
      </c>
    </row>
    <row r="18413">
      <c r="A18413" s="11">
        <v>-382.0</v>
      </c>
      <c r="B18413" s="11">
        <v>0.182823647764585</v>
      </c>
      <c r="C18413" s="11">
        <v>2.0</v>
      </c>
      <c r="D18413" s="11">
        <v>69.0</v>
      </c>
      <c r="E18413" s="11" t="s">
        <v>9676</v>
      </c>
      <c r="F18413" s="11" t="s">
        <v>9677</v>
      </c>
      <c r="G18413" s="11">
        <v>0.506445469954611</v>
      </c>
      <c r="H18413" s="11" t="s">
        <v>1000</v>
      </c>
      <c r="I18413" s="11" t="s">
        <v>1013</v>
      </c>
    </row>
    <row r="18414">
      <c r="A18414" s="11">
        <v>-344.0</v>
      </c>
      <c r="B18414" s="11">
        <v>0.302001983606565</v>
      </c>
      <c r="C18414" s="11">
        <v>-1.0</v>
      </c>
      <c r="D18414" s="11">
        <v>51.0</v>
      </c>
      <c r="E18414" s="11" t="s">
        <v>9678</v>
      </c>
      <c r="F18414" s="11" t="s">
        <v>9679</v>
      </c>
      <c r="G18414" s="11">
        <v>0.632995301806605</v>
      </c>
      <c r="H18414" s="11" t="s">
        <v>1000</v>
      </c>
      <c r="I18414" s="11" t="s">
        <v>1013</v>
      </c>
    </row>
    <row r="18415">
      <c r="A18415" s="11">
        <v>-226.0</v>
      </c>
      <c r="B18415" s="11">
        <v>0.0354204097939941</v>
      </c>
      <c r="C18415" s="11">
        <v>2.0</v>
      </c>
      <c r="D18415" s="11">
        <v>519.0</v>
      </c>
      <c r="E18415" s="11" t="s">
        <v>9680</v>
      </c>
      <c r="F18415" s="11" t="s">
        <v>9681</v>
      </c>
      <c r="G18415" s="11">
        <v>0.221693409083763</v>
      </c>
      <c r="H18415" s="11" t="s">
        <v>1000</v>
      </c>
      <c r="I18415" s="11" t="s">
        <v>1013</v>
      </c>
    </row>
    <row r="18416">
      <c r="A18416" s="11">
        <v>-88.0</v>
      </c>
      <c r="B18416" s="11">
        <v>0.689158380424844</v>
      </c>
      <c r="C18416" s="11">
        <v>2.0</v>
      </c>
      <c r="D18416" s="11">
        <v>117.0</v>
      </c>
      <c r="E18416" s="11" t="s">
        <v>9682</v>
      </c>
      <c r="F18416" s="11" t="s">
        <v>9683</v>
      </c>
      <c r="G18416" s="11">
        <v>0.877109237019329</v>
      </c>
      <c r="H18416" s="11" t="s">
        <v>1000</v>
      </c>
      <c r="I18416" s="11" t="s">
        <v>1013</v>
      </c>
    </row>
    <row r="18417">
      <c r="A18417" s="11">
        <v>-212.0</v>
      </c>
      <c r="B18417" s="11">
        <v>0.788679744309353</v>
      </c>
      <c r="C18417" s="11">
        <v>3.0</v>
      </c>
      <c r="D18417" s="11">
        <v>9.0</v>
      </c>
      <c r="E18417" s="11" t="s">
        <v>9684</v>
      </c>
      <c r="F18417" s="11" t="s">
        <v>9685</v>
      </c>
      <c r="G18417" s="11">
        <v>0.920054368419734</v>
      </c>
      <c r="H18417" s="11" t="s">
        <v>1000</v>
      </c>
      <c r="I18417" s="11" t="s">
        <v>1013</v>
      </c>
    </row>
    <row r="18418">
      <c r="A18418" s="11">
        <v>-74.0</v>
      </c>
      <c r="B18418" s="11">
        <v>0.861792364502871</v>
      </c>
      <c r="C18418" s="11">
        <v>2.0</v>
      </c>
      <c r="D18418" s="11">
        <v>31.0</v>
      </c>
      <c r="E18418" s="11" t="s">
        <v>9686</v>
      </c>
      <c r="F18418" s="11" t="s">
        <v>9687</v>
      </c>
      <c r="G18418" s="11">
        <v>0.950102036842145</v>
      </c>
      <c r="H18418" s="11" t="s">
        <v>1000</v>
      </c>
      <c r="I18418" s="11" t="s">
        <v>1013</v>
      </c>
    </row>
    <row r="18419">
      <c r="A18419" s="11">
        <v>-394.0</v>
      </c>
      <c r="B18419" s="11">
        <v>0.37233181352513</v>
      </c>
      <c r="C18419" s="11">
        <v>3.0</v>
      </c>
      <c r="D18419" s="11">
        <v>29.0</v>
      </c>
      <c r="E18419" s="11" t="s">
        <v>9688</v>
      </c>
      <c r="F18419" s="11" t="s">
        <v>9689</v>
      </c>
      <c r="G18419" s="11">
        <v>0.686297746826944</v>
      </c>
      <c r="H18419" s="11" t="s">
        <v>1000</v>
      </c>
      <c r="I18419" s="11" t="s">
        <v>1013</v>
      </c>
    </row>
    <row r="18420">
      <c r="A18420" s="11">
        <v>-274.0</v>
      </c>
      <c r="B18420" s="11">
        <v>0.00372541279012482</v>
      </c>
      <c r="C18420" s="11">
        <v>-1.0</v>
      </c>
      <c r="D18420" s="11">
        <v>687.0</v>
      </c>
      <c r="E18420" s="11" t="s">
        <v>9690</v>
      </c>
      <c r="F18420" s="11" t="s">
        <v>9691</v>
      </c>
      <c r="G18420" s="11">
        <v>0.0549707418433131</v>
      </c>
      <c r="H18420" s="11" t="s">
        <v>1000</v>
      </c>
      <c r="I18420" s="11" t="s">
        <v>1013</v>
      </c>
    </row>
    <row r="18421">
      <c r="A18421" s="11">
        <v>-666.0</v>
      </c>
      <c r="B18421" s="11">
        <v>0.262606111883767</v>
      </c>
      <c r="C18421" s="11">
        <v>2.0</v>
      </c>
      <c r="D18421" s="11">
        <v>16.0</v>
      </c>
      <c r="E18421" s="11" t="s">
        <v>9692</v>
      </c>
      <c r="F18421" s="11" t="s">
        <v>9693</v>
      </c>
      <c r="G18421" s="11">
        <v>0.596540181366417</v>
      </c>
      <c r="H18421" s="11" t="s">
        <v>1000</v>
      </c>
      <c r="I18421" s="11" t="s">
        <v>1013</v>
      </c>
    </row>
    <row r="18422">
      <c r="A18422" s="11">
        <v>-631.0</v>
      </c>
      <c r="B18422" s="11">
        <v>0.202814727930677</v>
      </c>
      <c r="C18422" s="11">
        <v>3.0</v>
      </c>
      <c r="D18422" s="11">
        <v>23.0</v>
      </c>
      <c r="E18422" s="11" t="s">
        <v>9694</v>
      </c>
      <c r="F18422" s="11" t="s">
        <v>9695</v>
      </c>
      <c r="G18422" s="11">
        <v>0.529926899585268</v>
      </c>
      <c r="H18422" s="11" t="s">
        <v>1000</v>
      </c>
      <c r="I18422" s="11" t="s">
        <v>1013</v>
      </c>
    </row>
    <row r="18423">
      <c r="A18423" s="11">
        <v>384.0</v>
      </c>
      <c r="B18423" s="11">
        <v>0.592119542626219</v>
      </c>
      <c r="C18423" s="11">
        <v>4.0</v>
      </c>
      <c r="D18423" s="11">
        <v>11.0</v>
      </c>
      <c r="E18423" s="11" t="s">
        <v>9696</v>
      </c>
      <c r="F18423" s="11" t="s">
        <v>9697</v>
      </c>
      <c r="G18423" s="11">
        <v>0.827054832269418</v>
      </c>
      <c r="H18423" s="11" t="s">
        <v>1000</v>
      </c>
      <c r="I18423" s="11" t="s">
        <v>1013</v>
      </c>
    </row>
    <row r="18424">
      <c r="A18424" s="11">
        <v>555.0</v>
      </c>
      <c r="B18424" s="11">
        <v>0.566833716683628</v>
      </c>
      <c r="C18424" s="11">
        <v>2.0</v>
      </c>
      <c r="D18424" s="11">
        <v>6.0</v>
      </c>
      <c r="E18424" s="11" t="s">
        <v>9698</v>
      </c>
      <c r="F18424" s="11" t="s">
        <v>9699</v>
      </c>
      <c r="G18424" s="11">
        <v>0.810914108982263</v>
      </c>
      <c r="H18424" s="11" t="s">
        <v>1000</v>
      </c>
      <c r="I18424" s="11" t="s">
        <v>1013</v>
      </c>
    </row>
    <row r="18425">
      <c r="A18425" s="11">
        <v>1051.0</v>
      </c>
      <c r="B18425" s="11">
        <v>0.0481196906668372</v>
      </c>
      <c r="C18425" s="11">
        <v>4.0</v>
      </c>
      <c r="D18425" s="11">
        <v>20.0</v>
      </c>
      <c r="E18425" s="11" t="s">
        <v>9700</v>
      </c>
      <c r="F18425" s="11" t="s">
        <v>9701</v>
      </c>
      <c r="G18425" s="11">
        <v>0.260975444249015</v>
      </c>
      <c r="H18425" s="11" t="s">
        <v>1000</v>
      </c>
      <c r="I18425" s="11" t="s">
        <v>1013</v>
      </c>
    </row>
    <row r="18426">
      <c r="A18426" s="11">
        <v>1082.0</v>
      </c>
      <c r="B18426" s="11">
        <v>0.228330259843257</v>
      </c>
      <c r="C18426" s="11">
        <v>2.0</v>
      </c>
      <c r="D18426" s="11">
        <v>7.0</v>
      </c>
      <c r="E18426" s="11" t="s">
        <v>9702</v>
      </c>
      <c r="F18426" s="11" t="s">
        <v>9703</v>
      </c>
      <c r="G18426" s="11">
        <v>0.559896455653772</v>
      </c>
      <c r="H18426" s="11" t="s">
        <v>1000</v>
      </c>
      <c r="I18426" s="11" t="s">
        <v>1013</v>
      </c>
    </row>
    <row r="18427">
      <c r="A18427" s="11">
        <v>-142.0</v>
      </c>
      <c r="B18427" s="11">
        <v>0.631172573396023</v>
      </c>
      <c r="C18427" s="11">
        <v>3.0</v>
      </c>
      <c r="D18427" s="11">
        <v>65.0</v>
      </c>
      <c r="E18427" s="11" t="s">
        <v>9704</v>
      </c>
      <c r="F18427" s="11" t="s">
        <v>9705</v>
      </c>
      <c r="G18427" s="11">
        <v>0.847286520074107</v>
      </c>
      <c r="H18427" s="11" t="s">
        <v>1000</v>
      </c>
      <c r="I18427" s="11" t="s">
        <v>1013</v>
      </c>
    </row>
    <row r="18428">
      <c r="A18428" s="11">
        <v>-1297.0</v>
      </c>
      <c r="B18428" s="11">
        <v>0.148547310931766</v>
      </c>
      <c r="C18428" s="11">
        <v>3.0</v>
      </c>
      <c r="D18428" s="11">
        <v>7.0</v>
      </c>
      <c r="E18428" s="11" t="s">
        <v>9706</v>
      </c>
      <c r="F18428" s="11" t="s">
        <v>9707</v>
      </c>
      <c r="G18428" s="11">
        <v>0.463976771144128</v>
      </c>
      <c r="H18428" s="11" t="s">
        <v>1000</v>
      </c>
      <c r="I18428" s="11" t="s">
        <v>1013</v>
      </c>
    </row>
    <row r="18429">
      <c r="A18429" s="11">
        <v>-723.0</v>
      </c>
      <c r="B18429" s="11">
        <v>0.163132339929717</v>
      </c>
      <c r="C18429" s="11">
        <v>3.0</v>
      </c>
      <c r="D18429" s="11">
        <v>21.0</v>
      </c>
      <c r="E18429" s="11" t="s">
        <v>9708</v>
      </c>
      <c r="F18429" s="11" t="s">
        <v>9709</v>
      </c>
      <c r="G18429" s="11">
        <v>0.486274083306869</v>
      </c>
      <c r="H18429" s="11" t="s">
        <v>1000</v>
      </c>
      <c r="I18429" s="11" t="s">
        <v>1013</v>
      </c>
    </row>
    <row r="18430">
      <c r="A18430" s="11">
        <v>239.0</v>
      </c>
      <c r="B18430" s="11">
        <v>0.564623414620188</v>
      </c>
      <c r="C18430" s="11">
        <v>2.0</v>
      </c>
      <c r="D18430" s="11">
        <v>33.0</v>
      </c>
      <c r="E18430" s="11" t="s">
        <v>9710</v>
      </c>
      <c r="F18430" s="11" t="s">
        <v>9711</v>
      </c>
      <c r="G18430" s="11">
        <v>0.808928993779092</v>
      </c>
      <c r="H18430" s="11" t="s">
        <v>1000</v>
      </c>
      <c r="I18430" s="11" t="s">
        <v>1013</v>
      </c>
    </row>
    <row r="18431">
      <c r="A18431" s="11">
        <v>227.0</v>
      </c>
      <c r="B18431" s="11">
        <v>0.81496545808758</v>
      </c>
      <c r="C18431" s="11">
        <v>2.0</v>
      </c>
      <c r="D18431" s="11">
        <v>6.0</v>
      </c>
      <c r="E18431" s="11" t="s">
        <v>9712</v>
      </c>
      <c r="F18431" s="11" t="s">
        <v>9713</v>
      </c>
      <c r="G18431" s="11">
        <v>0.930557818507181</v>
      </c>
      <c r="H18431" s="11" t="s">
        <v>1000</v>
      </c>
      <c r="I18431" s="11" t="s">
        <v>1013</v>
      </c>
    </row>
    <row r="18432">
      <c r="A18432" s="11">
        <v>708.0</v>
      </c>
      <c r="B18432" s="11">
        <v>0.39937208582953</v>
      </c>
      <c r="C18432" s="11">
        <v>6.0</v>
      </c>
      <c r="D18432" s="11">
        <v>8.0</v>
      </c>
      <c r="E18432" s="11" t="s">
        <v>9714</v>
      </c>
      <c r="F18432" s="11" t="s">
        <v>9715</v>
      </c>
      <c r="G18432" s="11">
        <v>0.706741823282354</v>
      </c>
      <c r="H18432" s="11" t="s">
        <v>1000</v>
      </c>
      <c r="I18432" s="11" t="s">
        <v>1013</v>
      </c>
    </row>
    <row r="18433">
      <c r="A18433" s="11">
        <v>944.0</v>
      </c>
      <c r="B18433" s="11">
        <v>0.374121568179296</v>
      </c>
      <c r="C18433" s="11">
        <v>2.0</v>
      </c>
      <c r="D18433" s="11">
        <v>5.0</v>
      </c>
      <c r="E18433" s="11" t="s">
        <v>9716</v>
      </c>
      <c r="F18433" s="11" t="s">
        <v>9717</v>
      </c>
      <c r="G18433" s="11">
        <v>0.686837517504466</v>
      </c>
      <c r="H18433" s="11" t="s">
        <v>1000</v>
      </c>
      <c r="I18433" s="11" t="s">
        <v>1013</v>
      </c>
    </row>
    <row r="18434">
      <c r="A18434" s="11">
        <v>309.0</v>
      </c>
      <c r="B18434" s="11">
        <v>0.353610162990206</v>
      </c>
      <c r="C18434" s="11">
        <v>2.0</v>
      </c>
      <c r="D18434" s="11">
        <v>51.0</v>
      </c>
      <c r="E18434" s="11" t="s">
        <v>9718</v>
      </c>
      <c r="F18434" s="11" t="s">
        <v>9719</v>
      </c>
      <c r="G18434" s="11">
        <v>0.670503995274661</v>
      </c>
      <c r="H18434" s="11" t="s">
        <v>1000</v>
      </c>
      <c r="I18434" s="11" t="s">
        <v>1013</v>
      </c>
    </row>
    <row r="18435">
      <c r="A18435" s="11">
        <v>467.0</v>
      </c>
      <c r="B18435" s="11">
        <v>0.298743691108334</v>
      </c>
      <c r="C18435" s="11">
        <v>2.0</v>
      </c>
      <c r="D18435" s="11">
        <v>28.0</v>
      </c>
      <c r="E18435" s="11" t="s">
        <v>9720</v>
      </c>
      <c r="F18435" s="11" t="s">
        <v>9721</v>
      </c>
      <c r="G18435" s="11">
        <v>0.628914194113662</v>
      </c>
      <c r="H18435" s="11" t="s">
        <v>1000</v>
      </c>
      <c r="I18435" s="11" t="s">
        <v>1013</v>
      </c>
    </row>
    <row r="18436">
      <c r="A18436" s="11">
        <v>167.0</v>
      </c>
      <c r="B18436" s="11">
        <v>0.719516326518041</v>
      </c>
      <c r="C18436" s="11">
        <v>3.0</v>
      </c>
      <c r="D18436" s="11">
        <v>26.0</v>
      </c>
      <c r="E18436" s="11" t="s">
        <v>9722</v>
      </c>
      <c r="F18436" s="11" t="s">
        <v>9723</v>
      </c>
      <c r="G18436" s="11">
        <v>0.888091772073771</v>
      </c>
      <c r="H18436" s="11" t="s">
        <v>1000</v>
      </c>
      <c r="I18436" s="11" t="s">
        <v>1013</v>
      </c>
    </row>
    <row r="18437">
      <c r="A18437" s="11">
        <v>-325.0</v>
      </c>
      <c r="B18437" s="11">
        <v>0.0847376781164744</v>
      </c>
      <c r="C18437" s="11">
        <v>2.0</v>
      </c>
      <c r="D18437" s="11">
        <v>162.0</v>
      </c>
      <c r="E18437" s="11" t="s">
        <v>9724</v>
      </c>
      <c r="F18437" s="11" t="s">
        <v>9725</v>
      </c>
      <c r="G18437" s="11">
        <v>0.347792479595205</v>
      </c>
      <c r="H18437" s="11" t="s">
        <v>1000</v>
      </c>
      <c r="I18437" s="11" t="s">
        <v>1013</v>
      </c>
    </row>
    <row r="18438">
      <c r="A18438" s="11">
        <v>-297.0</v>
      </c>
      <c r="B18438" s="11">
        <v>0.346210467963117</v>
      </c>
      <c r="C18438" s="11">
        <v>3.0</v>
      </c>
      <c r="D18438" s="11">
        <v>57.0</v>
      </c>
      <c r="E18438" s="11" t="s">
        <v>9726</v>
      </c>
      <c r="F18438" s="11" t="s">
        <v>9727</v>
      </c>
      <c r="G18438" s="11">
        <v>0.665182428748309</v>
      </c>
      <c r="H18438" s="11" t="s">
        <v>1000</v>
      </c>
      <c r="I18438" s="11" t="s">
        <v>1013</v>
      </c>
    </row>
    <row r="18439">
      <c r="A18439" s="11">
        <v>-319.0</v>
      </c>
      <c r="B18439" s="11">
        <v>0.363147346432651</v>
      </c>
      <c r="C18439" s="11">
        <v>2.0</v>
      </c>
      <c r="D18439" s="11">
        <v>46.0</v>
      </c>
      <c r="E18439" s="11" t="s">
        <v>9728</v>
      </c>
      <c r="F18439" s="11" t="s">
        <v>9729</v>
      </c>
      <c r="G18439" s="11">
        <v>0.679766798115152</v>
      </c>
      <c r="H18439" s="11" t="s">
        <v>1000</v>
      </c>
      <c r="I18439" s="11" t="s">
        <v>1013</v>
      </c>
    </row>
    <row r="18440">
      <c r="A18440" s="11">
        <v>191.0</v>
      </c>
      <c r="B18440" s="11">
        <v>0.799428488971806</v>
      </c>
      <c r="C18440" s="11">
        <v>6.0</v>
      </c>
      <c r="D18440" s="11">
        <v>10.0</v>
      </c>
      <c r="E18440" s="11" t="s">
        <v>9730</v>
      </c>
      <c r="F18440" s="11" t="s">
        <v>9731</v>
      </c>
      <c r="G18440" s="11">
        <v>0.924773874730435</v>
      </c>
      <c r="H18440" s="11" t="s">
        <v>1000</v>
      </c>
      <c r="I18440" s="11" t="s">
        <v>1013</v>
      </c>
    </row>
    <row r="18441">
      <c r="A18441" s="11">
        <v>-89.0</v>
      </c>
      <c r="B18441" s="11">
        <v>0.885234949721101</v>
      </c>
      <c r="C18441" s="11">
        <v>2.0</v>
      </c>
      <c r="D18441" s="11">
        <v>15.0</v>
      </c>
      <c r="E18441" s="11" t="s">
        <v>9732</v>
      </c>
      <c r="F18441" s="11" t="s">
        <v>9733</v>
      </c>
      <c r="G18441" s="11">
        <v>0.958924600093496</v>
      </c>
      <c r="H18441" s="11" t="s">
        <v>1000</v>
      </c>
      <c r="I18441" s="11" t="s">
        <v>1013</v>
      </c>
    </row>
    <row r="18442">
      <c r="A18442" s="11">
        <v>770.0</v>
      </c>
      <c r="B18442" s="11">
        <v>0.359096765725548</v>
      </c>
      <c r="C18442" s="11">
        <v>2.0</v>
      </c>
      <c r="D18442" s="11">
        <v>8.0</v>
      </c>
      <c r="E18442" s="11" t="s">
        <v>9734</v>
      </c>
      <c r="F18442" s="11" t="s">
        <v>9735</v>
      </c>
      <c r="G18442" s="11">
        <v>0.675604312495411</v>
      </c>
      <c r="H18442" s="11" t="s">
        <v>1000</v>
      </c>
      <c r="I18442" s="11" t="s">
        <v>1013</v>
      </c>
    </row>
    <row r="18443">
      <c r="A18443" s="11">
        <v>-17.0</v>
      </c>
      <c r="B18443" s="11">
        <v>0.979946704233846</v>
      </c>
      <c r="C18443" s="11">
        <v>4.0</v>
      </c>
      <c r="D18443" s="11">
        <v>13.0</v>
      </c>
      <c r="E18443" s="11" t="s">
        <v>9736</v>
      </c>
      <c r="F18443" s="11" t="s">
        <v>9737</v>
      </c>
      <c r="G18443" s="11">
        <v>0.99295331462913</v>
      </c>
      <c r="H18443" s="11" t="s">
        <v>1000</v>
      </c>
      <c r="I18443" s="11" t="s">
        <v>1013</v>
      </c>
    </row>
    <row r="18444">
      <c r="A18444" s="11">
        <v>667.0</v>
      </c>
      <c r="B18444" s="11">
        <v>0.42709441519065</v>
      </c>
      <c r="C18444" s="11">
        <v>2.0</v>
      </c>
      <c r="D18444" s="11">
        <v>8.0</v>
      </c>
      <c r="E18444" s="11" t="s">
        <v>9738</v>
      </c>
      <c r="F18444" s="11" t="s">
        <v>9739</v>
      </c>
      <c r="G18444" s="11">
        <v>0.726600820782943</v>
      </c>
      <c r="H18444" s="11" t="s">
        <v>1000</v>
      </c>
      <c r="I18444" s="11" t="s">
        <v>1013</v>
      </c>
    </row>
    <row r="18445">
      <c r="A18445" s="11">
        <v>-2147.0</v>
      </c>
      <c r="B18445" s="11">
        <v>0.00426329050195762</v>
      </c>
      <c r="C18445" s="11">
        <v>2.0</v>
      </c>
      <c r="D18445" s="11">
        <v>10.0</v>
      </c>
      <c r="E18445" s="11" t="s">
        <v>9740</v>
      </c>
      <c r="F18445" s="11" t="s">
        <v>9741</v>
      </c>
      <c r="G18445" s="11">
        <v>0.0596356735226554</v>
      </c>
      <c r="H18445" s="11" t="s">
        <v>1000</v>
      </c>
      <c r="I18445" s="11" t="s">
        <v>1013</v>
      </c>
    </row>
    <row r="18446">
      <c r="A18446" s="11">
        <v>11.0</v>
      </c>
      <c r="B18446" s="11">
        <v>0.987630335799493</v>
      </c>
      <c r="C18446" s="11">
        <v>4.0</v>
      </c>
      <c r="D18446" s="11">
        <v>11.0</v>
      </c>
      <c r="E18446" s="11" t="s">
        <v>9742</v>
      </c>
      <c r="F18446" s="11" t="s">
        <v>9743</v>
      </c>
      <c r="G18446" s="11">
        <v>0.995029575502401</v>
      </c>
      <c r="H18446" s="11" t="s">
        <v>1000</v>
      </c>
      <c r="I18446" s="11" t="s">
        <v>1013</v>
      </c>
    </row>
    <row r="18447">
      <c r="A18447" s="11">
        <v>-446.0</v>
      </c>
      <c r="B18447" s="11">
        <v>0.619145159504256</v>
      </c>
      <c r="C18447" s="11">
        <v>2.0</v>
      </c>
      <c r="D18447" s="11">
        <v>7.0</v>
      </c>
      <c r="E18447" s="11" t="s">
        <v>9744</v>
      </c>
      <c r="F18447" s="11" t="s">
        <v>9745</v>
      </c>
      <c r="G18447" s="11">
        <v>0.841792718011646</v>
      </c>
      <c r="H18447" s="11" t="s">
        <v>1000</v>
      </c>
      <c r="I18447" s="11" t="s">
        <v>1013</v>
      </c>
    </row>
    <row r="18448">
      <c r="A18448" s="11">
        <v>-126.0</v>
      </c>
      <c r="B18448" s="11">
        <v>0.880329880318522</v>
      </c>
      <c r="C18448" s="11">
        <v>2.0</v>
      </c>
      <c r="D18448" s="11">
        <v>8.0</v>
      </c>
      <c r="E18448" s="11" t="s">
        <v>9746</v>
      </c>
      <c r="F18448" s="11" t="s">
        <v>9747</v>
      </c>
      <c r="G18448" s="11">
        <v>0.957670515952256</v>
      </c>
      <c r="H18448" s="11" t="s">
        <v>1000</v>
      </c>
      <c r="I18448" s="11" t="s">
        <v>1013</v>
      </c>
    </row>
    <row r="18449">
      <c r="A18449" s="11">
        <v>-186.0</v>
      </c>
      <c r="B18449" s="11">
        <v>0.484989484794817</v>
      </c>
      <c r="C18449" s="11">
        <v>2.0</v>
      </c>
      <c r="D18449" s="11">
        <v>80.0</v>
      </c>
      <c r="E18449" s="11" t="s">
        <v>9748</v>
      </c>
      <c r="F18449" s="11" t="s">
        <v>9749</v>
      </c>
      <c r="G18449" s="11">
        <v>0.766457439818056</v>
      </c>
      <c r="H18449" s="11" t="s">
        <v>1000</v>
      </c>
      <c r="I18449" s="11" t="s">
        <v>1013</v>
      </c>
    </row>
    <row r="18450">
      <c r="A18450" s="11">
        <v>359.0</v>
      </c>
      <c r="B18450" s="11">
        <v>0.285835949073292</v>
      </c>
      <c r="C18450" s="11">
        <v>7.0</v>
      </c>
      <c r="D18450" s="11">
        <v>50.0</v>
      </c>
      <c r="E18450" s="11" t="s">
        <v>9750</v>
      </c>
      <c r="F18450" s="11" t="s">
        <v>9751</v>
      </c>
      <c r="G18450" s="11">
        <v>0.617710485999514</v>
      </c>
      <c r="H18450" s="11" t="s">
        <v>1000</v>
      </c>
      <c r="I18450" s="11" t="s">
        <v>1013</v>
      </c>
    </row>
    <row r="18451">
      <c r="A18451" s="11">
        <v>-98.0</v>
      </c>
      <c r="B18451" s="11">
        <v>0.913000277454292</v>
      </c>
      <c r="C18451" s="11">
        <v>4.0</v>
      </c>
      <c r="D18451" s="11">
        <v>7.0</v>
      </c>
      <c r="E18451" s="11" t="s">
        <v>9752</v>
      </c>
      <c r="F18451" s="11" t="s">
        <v>9753</v>
      </c>
      <c r="G18451" s="11">
        <v>0.968313791306156</v>
      </c>
      <c r="H18451" s="11" t="s">
        <v>1000</v>
      </c>
      <c r="I18451" s="11" t="s">
        <v>1013</v>
      </c>
    </row>
    <row r="18452">
      <c r="A18452" s="11">
        <v>-437.0</v>
      </c>
      <c r="B18452" s="11">
        <v>0.603140913449103</v>
      </c>
      <c r="C18452" s="11">
        <v>4.0</v>
      </c>
      <c r="D18452" s="11">
        <v>8.0</v>
      </c>
      <c r="E18452" s="11" t="s">
        <v>9754</v>
      </c>
      <c r="F18452" s="11" t="s">
        <v>9755</v>
      </c>
      <c r="G18452" s="11">
        <v>0.834023085972971</v>
      </c>
      <c r="H18452" s="11" t="s">
        <v>1000</v>
      </c>
      <c r="I18452" s="11" t="s">
        <v>1013</v>
      </c>
    </row>
    <row r="18453">
      <c r="A18453" s="11">
        <v>-1819.0</v>
      </c>
      <c r="B18453" s="25">
        <v>9.93257508749177E-7</v>
      </c>
      <c r="C18453" s="11">
        <v>4.0</v>
      </c>
      <c r="D18453" s="11">
        <v>41.0</v>
      </c>
      <c r="E18453" s="11" t="s">
        <v>9756</v>
      </c>
      <c r="F18453" s="11" t="s">
        <v>9757</v>
      </c>
      <c r="G18453" s="25">
        <v>7.11006060836819E-5</v>
      </c>
      <c r="H18453" s="11" t="s">
        <v>1000</v>
      </c>
      <c r="I18453" s="11" t="s">
        <v>1013</v>
      </c>
    </row>
    <row r="18454">
      <c r="A18454" s="11">
        <v>814.0</v>
      </c>
      <c r="B18454" s="11">
        <v>0.0529263251267684</v>
      </c>
      <c r="C18454" s="11">
        <v>4.0</v>
      </c>
      <c r="D18454" s="11">
        <v>32.0</v>
      </c>
      <c r="E18454" s="11" t="s">
        <v>9758</v>
      </c>
      <c r="F18454" s="11" t="s">
        <v>9759</v>
      </c>
      <c r="G18454" s="11">
        <v>0.275431016512831</v>
      </c>
      <c r="H18454" s="11" t="s">
        <v>1000</v>
      </c>
      <c r="I18454" s="11" t="s">
        <v>1013</v>
      </c>
    </row>
    <row r="18455">
      <c r="A18455" s="11">
        <v>418.0</v>
      </c>
      <c r="B18455" s="11">
        <v>0.420140403529454</v>
      </c>
      <c r="C18455" s="11">
        <v>3.0</v>
      </c>
      <c r="D18455" s="11">
        <v>21.0</v>
      </c>
      <c r="E18455" s="11" t="s">
        <v>9760</v>
      </c>
      <c r="F18455" s="11" t="s">
        <v>9761</v>
      </c>
      <c r="G18455" s="11">
        <v>0.720506140900552</v>
      </c>
      <c r="H18455" s="11" t="s">
        <v>1000</v>
      </c>
      <c r="I18455" s="11" t="s">
        <v>1013</v>
      </c>
    </row>
    <row r="18456">
      <c r="A18456" s="11">
        <v>1192.0</v>
      </c>
      <c r="B18456" s="11">
        <v>0.261763570475658</v>
      </c>
      <c r="C18456" s="11">
        <v>5.0</v>
      </c>
      <c r="D18456" s="11">
        <v>5.0</v>
      </c>
      <c r="E18456" s="11" t="s">
        <v>9762</v>
      </c>
      <c r="F18456" s="11" t="s">
        <v>9763</v>
      </c>
      <c r="G18456" s="11">
        <v>0.59584827879249</v>
      </c>
      <c r="H18456" s="11" t="s">
        <v>1000</v>
      </c>
      <c r="I18456" s="11" t="s">
        <v>1013</v>
      </c>
    </row>
    <row r="18457">
      <c r="A18457" s="11">
        <v>-1246.0</v>
      </c>
      <c r="B18457" s="11">
        <v>0.00167838763345983</v>
      </c>
      <c r="C18457" s="11">
        <v>4.0</v>
      </c>
      <c r="D18457" s="11">
        <v>36.0</v>
      </c>
      <c r="E18457" s="11" t="s">
        <v>9764</v>
      </c>
      <c r="F18457" s="11" t="s">
        <v>9765</v>
      </c>
      <c r="G18457" s="11">
        <v>0.0304632503901283</v>
      </c>
      <c r="H18457" s="11" t="s">
        <v>1000</v>
      </c>
      <c r="I18457" s="11" t="s">
        <v>1013</v>
      </c>
    </row>
    <row r="18458">
      <c r="A18458" s="11">
        <v>-851.0</v>
      </c>
      <c r="B18458" s="11">
        <v>0.0070021201782683</v>
      </c>
      <c r="C18458" s="11">
        <v>3.0</v>
      </c>
      <c r="D18458" s="11">
        <v>57.0</v>
      </c>
      <c r="E18458" s="11" t="s">
        <v>9766</v>
      </c>
      <c r="F18458" s="11" t="s">
        <v>9767</v>
      </c>
      <c r="G18458" s="11">
        <v>0.0831958736843645</v>
      </c>
      <c r="H18458" s="11" t="s">
        <v>1000</v>
      </c>
      <c r="I18458" s="11" t="s">
        <v>1013</v>
      </c>
    </row>
    <row r="18459">
      <c r="A18459" s="11">
        <v>-678.0</v>
      </c>
      <c r="B18459" s="11">
        <v>0.145922803602719</v>
      </c>
      <c r="C18459" s="11">
        <v>2.0</v>
      </c>
      <c r="D18459" s="11">
        <v>26.0</v>
      </c>
      <c r="E18459" s="11" t="s">
        <v>9768</v>
      </c>
      <c r="F18459" s="11" t="s">
        <v>9769</v>
      </c>
      <c r="G18459" s="11">
        <v>0.457807650539389</v>
      </c>
      <c r="H18459" s="11" t="s">
        <v>1000</v>
      </c>
      <c r="I18459" s="11" t="s">
        <v>1013</v>
      </c>
    </row>
    <row r="18460">
      <c r="A18460" s="11">
        <v>675.0</v>
      </c>
      <c r="B18460" s="11">
        <v>0.287761163757532</v>
      </c>
      <c r="C18460" s="11">
        <v>5.0</v>
      </c>
      <c r="D18460" s="11">
        <v>14.0</v>
      </c>
      <c r="E18460" s="11" t="s">
        <v>9770</v>
      </c>
      <c r="F18460" s="11" t="s">
        <v>9771</v>
      </c>
      <c r="G18460" s="11">
        <v>0.619170617514453</v>
      </c>
      <c r="H18460" s="11" t="s">
        <v>1000</v>
      </c>
      <c r="I18460" s="11" t="s">
        <v>1013</v>
      </c>
    </row>
    <row r="18461">
      <c r="A18461" s="11">
        <v>348.0</v>
      </c>
      <c r="B18461" s="11">
        <v>0.66077568060522</v>
      </c>
      <c r="C18461" s="11">
        <v>4.0</v>
      </c>
      <c r="D18461" s="11">
        <v>9.0</v>
      </c>
      <c r="E18461" s="11" t="s">
        <v>9772</v>
      </c>
      <c r="F18461" s="11" t="s">
        <v>9773</v>
      </c>
      <c r="G18461" s="11">
        <v>0.863762720610348</v>
      </c>
      <c r="H18461" s="11" t="s">
        <v>1000</v>
      </c>
      <c r="I18461" s="11" t="s">
        <v>1013</v>
      </c>
    </row>
    <row r="18462">
      <c r="A18462" s="11">
        <v>919.0</v>
      </c>
      <c r="B18462" s="11">
        <v>0.386707455852763</v>
      </c>
      <c r="C18462" s="11">
        <v>4.0</v>
      </c>
      <c r="D18462" s="11">
        <v>5.0</v>
      </c>
      <c r="E18462" s="11" t="s">
        <v>9774</v>
      </c>
      <c r="F18462" s="11" t="s">
        <v>9775</v>
      </c>
      <c r="G18462" s="11">
        <v>0.696609191488589</v>
      </c>
      <c r="H18462" s="11" t="s">
        <v>1000</v>
      </c>
      <c r="I18462" s="11" t="s">
        <v>1013</v>
      </c>
    </row>
    <row r="18463">
      <c r="A18463" s="11">
        <v>-39.0</v>
      </c>
      <c r="B18463" s="11">
        <v>0.963458973553271</v>
      </c>
      <c r="C18463" s="11">
        <v>6.0</v>
      </c>
      <c r="D18463" s="11">
        <v>8.0</v>
      </c>
      <c r="E18463" s="11" t="s">
        <v>9776</v>
      </c>
      <c r="F18463" s="11" t="s">
        <v>9777</v>
      </c>
      <c r="G18463" s="11">
        <v>0.986535853382564</v>
      </c>
      <c r="H18463" s="11" t="s">
        <v>1000</v>
      </c>
      <c r="I18463" s="11" t="s">
        <v>1013</v>
      </c>
    </row>
    <row r="18464">
      <c r="A18464" s="11">
        <v>-123.0</v>
      </c>
      <c r="B18464" s="11">
        <v>0.750529481670092</v>
      </c>
      <c r="C18464" s="11">
        <v>2.0</v>
      </c>
      <c r="D18464" s="11">
        <v>38.0</v>
      </c>
      <c r="E18464" s="11" t="s">
        <v>9778</v>
      </c>
      <c r="F18464" s="11" t="s">
        <v>9779</v>
      </c>
      <c r="G18464" s="11">
        <v>0.902635832854051</v>
      </c>
      <c r="H18464" s="11" t="s">
        <v>1000</v>
      </c>
      <c r="I18464" s="11" t="s">
        <v>1013</v>
      </c>
    </row>
    <row r="18465">
      <c r="A18465" s="11">
        <v>-190.0</v>
      </c>
      <c r="B18465" s="11">
        <v>0.701970986597635</v>
      </c>
      <c r="C18465" s="11">
        <v>4.0</v>
      </c>
      <c r="D18465" s="11">
        <v>23.0</v>
      </c>
      <c r="E18465" s="11" t="s">
        <v>9780</v>
      </c>
      <c r="F18465" s="11" t="s">
        <v>9781</v>
      </c>
      <c r="G18465" s="11">
        <v>0.881073391526378</v>
      </c>
      <c r="H18465" s="11" t="s">
        <v>1000</v>
      </c>
      <c r="I18465" s="11" t="s">
        <v>1013</v>
      </c>
    </row>
    <row r="18466">
      <c r="A18466" s="11">
        <v>-1131.0</v>
      </c>
      <c r="B18466" s="11">
        <v>0.207750013111822</v>
      </c>
      <c r="C18466" s="11">
        <v>2.0</v>
      </c>
      <c r="D18466" s="11">
        <v>7.0</v>
      </c>
      <c r="E18466" s="11" t="s">
        <v>9782</v>
      </c>
      <c r="F18466" s="11" t="s">
        <v>9783</v>
      </c>
      <c r="G18466" s="11">
        <v>0.536559069219839</v>
      </c>
      <c r="H18466" s="11" t="s">
        <v>1000</v>
      </c>
      <c r="I18466" s="11" t="s">
        <v>1013</v>
      </c>
    </row>
    <row r="18467">
      <c r="A18467" s="11">
        <v>757.0</v>
      </c>
      <c r="B18467" s="11">
        <v>0.0219726870977456</v>
      </c>
      <c r="C18467" s="11">
        <v>2.0</v>
      </c>
      <c r="D18467" s="11">
        <v>52.0</v>
      </c>
      <c r="E18467" s="11" t="s">
        <v>9784</v>
      </c>
      <c r="F18467" s="11" t="s">
        <v>9785</v>
      </c>
      <c r="G18467" s="11">
        <v>0.169030322734845</v>
      </c>
      <c r="H18467" s="11" t="s">
        <v>1000</v>
      </c>
      <c r="I18467" s="11" t="s">
        <v>1013</v>
      </c>
    </row>
    <row r="18468">
      <c r="A18468" s="11">
        <v>820.0</v>
      </c>
      <c r="B18468" s="11">
        <v>0.14308805471152</v>
      </c>
      <c r="C18468" s="11">
        <v>7.0</v>
      </c>
      <c r="D18468" s="11">
        <v>18.0</v>
      </c>
      <c r="E18468" s="11" t="s">
        <v>9786</v>
      </c>
      <c r="F18468" s="11" t="s">
        <v>9787</v>
      </c>
      <c r="G18468" s="11">
        <v>0.453377670474108</v>
      </c>
      <c r="H18468" s="11" t="s">
        <v>1000</v>
      </c>
      <c r="I18468" s="11" t="s">
        <v>1013</v>
      </c>
    </row>
    <row r="18469">
      <c r="A18469" s="11">
        <v>1450.0</v>
      </c>
      <c r="B18469" s="11">
        <v>0.0536720650141369</v>
      </c>
      <c r="C18469" s="11">
        <v>5.0</v>
      </c>
      <c r="D18469" s="11">
        <v>10.0</v>
      </c>
      <c r="E18469" s="11" t="s">
        <v>9788</v>
      </c>
      <c r="F18469" s="11" t="s">
        <v>9789</v>
      </c>
      <c r="G18469" s="11">
        <v>0.277819684887703</v>
      </c>
      <c r="H18469" s="11" t="s">
        <v>1000</v>
      </c>
      <c r="I18469" s="11" t="s">
        <v>1013</v>
      </c>
    </row>
    <row r="18470">
      <c r="A18470" s="11">
        <v>-787.0</v>
      </c>
      <c r="B18470" s="11">
        <v>0.458544120857573</v>
      </c>
      <c r="C18470" s="11">
        <v>5.0</v>
      </c>
      <c r="D18470" s="11">
        <v>5.0</v>
      </c>
      <c r="E18470" s="11" t="s">
        <v>9790</v>
      </c>
      <c r="F18470" s="11" t="s">
        <v>9791</v>
      </c>
      <c r="G18470" s="11">
        <v>0.747439549067289</v>
      </c>
      <c r="H18470" s="11" t="s">
        <v>1000</v>
      </c>
      <c r="I18470" s="11" t="s">
        <v>1013</v>
      </c>
    </row>
    <row r="18471">
      <c r="A18471" s="11">
        <v>1431.0</v>
      </c>
      <c r="B18471" s="11">
        <v>0.17779238213171</v>
      </c>
      <c r="C18471" s="11">
        <v>2.0</v>
      </c>
      <c r="D18471" s="11">
        <v>5.0</v>
      </c>
      <c r="E18471" s="11" t="s">
        <v>9792</v>
      </c>
      <c r="F18471" s="11" t="s">
        <v>9793</v>
      </c>
      <c r="G18471" s="11">
        <v>0.502941358054207</v>
      </c>
      <c r="H18471" s="11" t="s">
        <v>1000</v>
      </c>
      <c r="I18471" s="11" t="s">
        <v>1013</v>
      </c>
    </row>
    <row r="18472">
      <c r="A18472" s="11">
        <v>272.0</v>
      </c>
      <c r="B18472" s="11">
        <v>0.177438121324204</v>
      </c>
      <c r="C18472" s="11">
        <v>4.0</v>
      </c>
      <c r="D18472" s="11">
        <v>141.0</v>
      </c>
      <c r="E18472" s="11" t="s">
        <v>9794</v>
      </c>
      <c r="F18472" s="11" t="s">
        <v>9795</v>
      </c>
      <c r="G18472" s="11">
        <v>0.502941358054207</v>
      </c>
      <c r="H18472" s="11" t="s">
        <v>1000</v>
      </c>
      <c r="I18472" s="11" t="s">
        <v>1013</v>
      </c>
    </row>
    <row r="18473">
      <c r="A18473" s="11">
        <v>134.0</v>
      </c>
      <c r="B18473" s="11">
        <v>0.674905088000265</v>
      </c>
      <c r="C18473" s="11">
        <v>2.0</v>
      </c>
      <c r="D18473" s="11">
        <v>56.0</v>
      </c>
      <c r="E18473" s="11" t="s">
        <v>9798</v>
      </c>
      <c r="F18473" s="11" t="s">
        <v>9799</v>
      </c>
      <c r="G18473" s="11">
        <v>0.871163482918318</v>
      </c>
      <c r="H18473" s="11" t="s">
        <v>1000</v>
      </c>
      <c r="I18473" s="11" t="s">
        <v>1013</v>
      </c>
    </row>
    <row r="18474">
      <c r="A18474" s="11">
        <v>-1056.0</v>
      </c>
      <c r="B18474" s="11">
        <v>0.0754287581310421</v>
      </c>
      <c r="C18474" s="11">
        <v>3.0</v>
      </c>
      <c r="D18474" s="11">
        <v>16.0</v>
      </c>
      <c r="E18474" s="11" t="s">
        <v>9800</v>
      </c>
      <c r="F18474" s="11" t="s">
        <v>9801</v>
      </c>
      <c r="G18474" s="11">
        <v>0.326218585577333</v>
      </c>
      <c r="H18474" s="11" t="s">
        <v>1000</v>
      </c>
      <c r="I18474" s="11" t="s">
        <v>1013</v>
      </c>
    </row>
    <row r="18475">
      <c r="A18475" s="11">
        <v>-315.0</v>
      </c>
      <c r="B18475" s="11">
        <v>0.283492684127721</v>
      </c>
      <c r="C18475" s="11">
        <v>4.0</v>
      </c>
      <c r="D18475" s="11">
        <v>66.0</v>
      </c>
      <c r="E18475" s="11" t="s">
        <v>9802</v>
      </c>
      <c r="F18475" s="11" t="s">
        <v>9803</v>
      </c>
      <c r="G18475" s="11">
        <v>0.615569252104119</v>
      </c>
      <c r="H18475" s="11" t="s">
        <v>1000</v>
      </c>
      <c r="I18475" s="11" t="s">
        <v>1013</v>
      </c>
    </row>
    <row r="18476">
      <c r="A18476" s="11">
        <v>1242.0</v>
      </c>
      <c r="B18476" s="11">
        <v>0.0594213984161198</v>
      </c>
      <c r="C18476" s="11">
        <v>2.0</v>
      </c>
      <c r="D18476" s="11">
        <v>13.0</v>
      </c>
      <c r="E18476" s="11" t="s">
        <v>9804</v>
      </c>
      <c r="F18476" s="11" t="s">
        <v>9805</v>
      </c>
      <c r="G18476" s="11">
        <v>0.291539315446253</v>
      </c>
      <c r="H18476" s="11" t="s">
        <v>1000</v>
      </c>
      <c r="I18476" s="11" t="s">
        <v>1013</v>
      </c>
    </row>
    <row r="18477">
      <c r="A18477" s="11">
        <v>1595.0</v>
      </c>
      <c r="B18477" s="11">
        <v>0.0439965150405644</v>
      </c>
      <c r="C18477" s="11">
        <v>6.0</v>
      </c>
      <c r="D18477" s="11">
        <v>9.0</v>
      </c>
      <c r="E18477" s="11" t="s">
        <v>9806</v>
      </c>
      <c r="F18477" s="11" t="s">
        <v>9807</v>
      </c>
      <c r="G18477" s="11">
        <v>0.25020347672158</v>
      </c>
      <c r="H18477" s="11" t="s">
        <v>1000</v>
      </c>
      <c r="I18477" s="11" t="s">
        <v>1013</v>
      </c>
    </row>
    <row r="18478">
      <c r="A18478" s="11">
        <v>1238.0</v>
      </c>
      <c r="B18478" s="11">
        <v>0.0232130479379506</v>
      </c>
      <c r="C18478" s="11">
        <v>3.0</v>
      </c>
      <c r="D18478" s="11">
        <v>19.0</v>
      </c>
      <c r="E18478" s="11" t="s">
        <v>9808</v>
      </c>
      <c r="F18478" s="11" t="s">
        <v>9809</v>
      </c>
      <c r="G18478" s="11">
        <v>0.173332537518117</v>
      </c>
      <c r="H18478" s="11" t="s">
        <v>1000</v>
      </c>
      <c r="I18478" s="11" t="s">
        <v>1013</v>
      </c>
    </row>
    <row r="18479">
      <c r="A18479" s="11">
        <v>1080.0</v>
      </c>
      <c r="B18479" s="11">
        <v>0.0783692494443855</v>
      </c>
      <c r="C18479" s="11">
        <v>2.0</v>
      </c>
      <c r="D18479" s="11">
        <v>15.0</v>
      </c>
      <c r="E18479" s="11" t="s">
        <v>9810</v>
      </c>
      <c r="F18479" s="11" t="s">
        <v>9811</v>
      </c>
      <c r="G18479" s="11">
        <v>0.331933320660293</v>
      </c>
      <c r="H18479" s="11" t="s">
        <v>1000</v>
      </c>
      <c r="I18479" s="11" t="s">
        <v>1013</v>
      </c>
    </row>
    <row r="18480">
      <c r="A18480" s="11">
        <v>-679.0</v>
      </c>
      <c r="B18480" s="11">
        <v>0.238660077683203</v>
      </c>
      <c r="C18480" s="11">
        <v>7.0</v>
      </c>
      <c r="D18480" s="11">
        <v>17.0</v>
      </c>
      <c r="E18480" s="11" t="s">
        <v>9812</v>
      </c>
      <c r="F18480" s="11" t="s">
        <v>9813</v>
      </c>
      <c r="G18480" s="11">
        <v>0.571952887667684</v>
      </c>
      <c r="H18480" s="11" t="s">
        <v>1000</v>
      </c>
      <c r="I18480" s="11" t="s">
        <v>1013</v>
      </c>
    </row>
    <row r="18481">
      <c r="A18481" s="11">
        <v>742.0</v>
      </c>
      <c r="B18481" s="11">
        <v>0.279301959519954</v>
      </c>
      <c r="C18481" s="11">
        <v>5.0</v>
      </c>
      <c r="D18481" s="11">
        <v>12.0</v>
      </c>
      <c r="E18481" s="11" t="s">
        <v>9814</v>
      </c>
      <c r="F18481" s="11" t="s">
        <v>9815</v>
      </c>
      <c r="G18481" s="11">
        <v>0.611179620739485</v>
      </c>
      <c r="H18481" s="11" t="s">
        <v>1000</v>
      </c>
      <c r="I18481" s="11" t="s">
        <v>1013</v>
      </c>
    </row>
    <row r="18482">
      <c r="A18482" s="11">
        <v>344.0</v>
      </c>
      <c r="B18482" s="11">
        <v>0.647338372131556</v>
      </c>
      <c r="C18482" s="11">
        <v>2.0</v>
      </c>
      <c r="D18482" s="11">
        <v>10.0</v>
      </c>
      <c r="E18482" s="11" t="s">
        <v>9816</v>
      </c>
      <c r="F18482" s="11" t="s">
        <v>9817</v>
      </c>
      <c r="G18482" s="11">
        <v>0.855359791849579</v>
      </c>
      <c r="H18482" s="11" t="s">
        <v>1000</v>
      </c>
      <c r="I18482" s="11" t="s">
        <v>1013</v>
      </c>
    </row>
    <row r="18483">
      <c r="A18483" s="11">
        <v>674.0</v>
      </c>
      <c r="B18483" s="11">
        <v>0.10384240240129</v>
      </c>
      <c r="C18483" s="11">
        <v>4.0</v>
      </c>
      <c r="D18483" s="11">
        <v>33.0</v>
      </c>
      <c r="E18483" s="11" t="s">
        <v>9818</v>
      </c>
      <c r="F18483" s="11" t="s">
        <v>9819</v>
      </c>
      <c r="G18483" s="11">
        <v>0.387906954830922</v>
      </c>
      <c r="H18483" s="11" t="s">
        <v>1000</v>
      </c>
      <c r="I18483" s="11" t="s">
        <v>1013</v>
      </c>
    </row>
    <row r="18484">
      <c r="A18484" s="11">
        <v>-293.0</v>
      </c>
      <c r="B18484" s="11">
        <v>0.743932619274508</v>
      </c>
      <c r="C18484" s="11">
        <v>3.0</v>
      </c>
      <c r="D18484" s="11">
        <v>7.0</v>
      </c>
      <c r="E18484" s="11" t="s">
        <v>9820</v>
      </c>
      <c r="F18484" s="11" t="s">
        <v>9821</v>
      </c>
      <c r="G18484" s="11">
        <v>0.89815329692864</v>
      </c>
      <c r="H18484" s="11" t="s">
        <v>1000</v>
      </c>
      <c r="I18484" s="11" t="s">
        <v>1013</v>
      </c>
    </row>
    <row r="18485">
      <c r="A18485" s="11">
        <v>461.0</v>
      </c>
      <c r="B18485" s="11">
        <v>6.70086889396531E-4</v>
      </c>
      <c r="C18485" s="11">
        <v>3.0</v>
      </c>
      <c r="D18485" s="11">
        <v>320.0</v>
      </c>
      <c r="E18485" s="11" t="s">
        <v>9822</v>
      </c>
      <c r="F18485" s="11" t="s">
        <v>9823</v>
      </c>
      <c r="G18485" s="11">
        <v>0.0154276425080127</v>
      </c>
      <c r="H18485" s="11" t="s">
        <v>1000</v>
      </c>
      <c r="I18485" s="11" t="s">
        <v>1013</v>
      </c>
    </row>
    <row r="18486">
      <c r="A18486" s="11">
        <v>1002.0</v>
      </c>
      <c r="B18486" s="11">
        <v>0.301267751982562</v>
      </c>
      <c r="C18486" s="11">
        <v>2.0</v>
      </c>
      <c r="D18486" s="11">
        <v>6.0</v>
      </c>
      <c r="E18486" s="11" t="s">
        <v>9824</v>
      </c>
      <c r="F18486" s="11" t="s">
        <v>9825</v>
      </c>
      <c r="G18486" s="11">
        <v>0.631680116400007</v>
      </c>
      <c r="H18486" s="11" t="s">
        <v>1000</v>
      </c>
      <c r="I18486" s="11" t="s">
        <v>1013</v>
      </c>
    </row>
    <row r="18487">
      <c r="A18487" s="11">
        <v>-33.0</v>
      </c>
      <c r="B18487" s="11">
        <v>0.943040434147113</v>
      </c>
      <c r="C18487" s="11">
        <v>5.0</v>
      </c>
      <c r="D18487" s="11">
        <v>27.0</v>
      </c>
      <c r="E18487" s="11" t="s">
        <v>9826</v>
      </c>
      <c r="F18487" s="11" t="s">
        <v>9827</v>
      </c>
      <c r="G18487" s="11">
        <v>0.980703231687041</v>
      </c>
      <c r="H18487" s="11" t="s">
        <v>1000</v>
      </c>
      <c r="I18487" s="11" t="s">
        <v>1013</v>
      </c>
    </row>
    <row r="18488">
      <c r="A18488" s="11">
        <v>292.0</v>
      </c>
      <c r="B18488" s="11">
        <v>0.657446811343982</v>
      </c>
      <c r="C18488" s="11">
        <v>2.0</v>
      </c>
      <c r="D18488" s="11">
        <v>13.0</v>
      </c>
      <c r="E18488" s="11" t="s">
        <v>9828</v>
      </c>
      <c r="F18488" s="11" t="s">
        <v>9829</v>
      </c>
      <c r="G18488" s="11">
        <v>0.861979344720217</v>
      </c>
      <c r="H18488" s="11" t="s">
        <v>1000</v>
      </c>
      <c r="I18488" s="11" t="s">
        <v>1013</v>
      </c>
    </row>
    <row r="18489">
      <c r="A18489" s="11">
        <v>-542.0</v>
      </c>
      <c r="B18489" s="11">
        <v>0.393575080917031</v>
      </c>
      <c r="C18489" s="11">
        <v>4.0</v>
      </c>
      <c r="D18489" s="11">
        <v>14.0</v>
      </c>
      <c r="E18489" s="11" t="s">
        <v>9830</v>
      </c>
      <c r="F18489" s="11" t="s">
        <v>9831</v>
      </c>
      <c r="G18489" s="11">
        <v>0.703985415292041</v>
      </c>
      <c r="H18489" s="11" t="s">
        <v>1000</v>
      </c>
      <c r="I18489" s="11" t="s">
        <v>1013</v>
      </c>
    </row>
    <row r="18490">
      <c r="A18490" s="11">
        <v>-1072.0</v>
      </c>
      <c r="B18490" s="11">
        <v>4.94583097685787E-4</v>
      </c>
      <c r="C18490" s="11">
        <v>2.0</v>
      </c>
      <c r="D18490" s="11">
        <v>60.0</v>
      </c>
      <c r="E18490" s="11" t="s">
        <v>9832</v>
      </c>
      <c r="F18490" s="11" t="s">
        <v>9833</v>
      </c>
      <c r="G18490" s="11">
        <v>0.0125530730635573</v>
      </c>
      <c r="H18490" s="11" t="s">
        <v>1000</v>
      </c>
      <c r="I18490" s="11" t="s">
        <v>1013</v>
      </c>
    </row>
    <row r="18491">
      <c r="A18491" s="11">
        <v>-426.0</v>
      </c>
      <c r="B18491" s="11">
        <v>0.635181336162445</v>
      </c>
      <c r="C18491" s="11">
        <v>2.0</v>
      </c>
      <c r="D18491" s="11">
        <v>7.0</v>
      </c>
      <c r="E18491" s="11" t="s">
        <v>9834</v>
      </c>
      <c r="F18491" s="11" t="s">
        <v>9835</v>
      </c>
      <c r="G18491" s="11">
        <v>0.848581613473287</v>
      </c>
      <c r="H18491" s="11" t="s">
        <v>1000</v>
      </c>
      <c r="I18491" s="11" t="s">
        <v>1013</v>
      </c>
    </row>
    <row r="18492">
      <c r="A18492" s="11">
        <v>907.0</v>
      </c>
      <c r="B18492" s="11">
        <v>0.349354256426485</v>
      </c>
      <c r="C18492" s="11">
        <v>4.0</v>
      </c>
      <c r="D18492" s="11">
        <v>6.0</v>
      </c>
      <c r="E18492" s="11" t="s">
        <v>9836</v>
      </c>
      <c r="F18492" s="11" t="s">
        <v>9837</v>
      </c>
      <c r="G18492" s="11">
        <v>0.667677369275036</v>
      </c>
      <c r="H18492" s="11" t="s">
        <v>1000</v>
      </c>
      <c r="I18492" s="11" t="s">
        <v>1013</v>
      </c>
    </row>
    <row r="18493">
      <c r="A18493" s="11">
        <v>1224.0</v>
      </c>
      <c r="B18493" s="11">
        <v>0.145153286764028</v>
      </c>
      <c r="C18493" s="11">
        <v>2.0</v>
      </c>
      <c r="D18493" s="11">
        <v>8.0</v>
      </c>
      <c r="E18493" s="11" t="s">
        <v>9838</v>
      </c>
      <c r="F18493" s="11" t="s">
        <v>9839</v>
      </c>
      <c r="G18493" s="11">
        <v>0.456603932898859</v>
      </c>
      <c r="H18493" s="11" t="s">
        <v>1000</v>
      </c>
      <c r="I18493" s="11" t="s">
        <v>1013</v>
      </c>
    </row>
    <row r="18494">
      <c r="A18494" s="11">
        <v>1313.0</v>
      </c>
      <c r="B18494" s="11">
        <v>0.0270691790935438</v>
      </c>
      <c r="C18494" s="11">
        <v>2.0</v>
      </c>
      <c r="D18494" s="11">
        <v>16.0</v>
      </c>
      <c r="E18494" s="11" t="s">
        <v>9840</v>
      </c>
      <c r="F18494" s="11" t="s">
        <v>9841</v>
      </c>
      <c r="G18494" s="11">
        <v>0.1900290848878</v>
      </c>
      <c r="H18494" s="11" t="s">
        <v>1000</v>
      </c>
      <c r="I18494" s="11" t="s">
        <v>1013</v>
      </c>
    </row>
    <row r="18495">
      <c r="A18495" s="11">
        <v>1926.0</v>
      </c>
      <c r="B18495" s="11">
        <v>0.00717752553395593</v>
      </c>
      <c r="C18495" s="11">
        <v>2.0</v>
      </c>
      <c r="D18495" s="11">
        <v>11.0</v>
      </c>
      <c r="E18495" s="11" t="s">
        <v>9842</v>
      </c>
      <c r="F18495" s="11" t="s">
        <v>9843</v>
      </c>
      <c r="G18495" s="11">
        <v>0.0842870690605533</v>
      </c>
      <c r="H18495" s="11" t="s">
        <v>1000</v>
      </c>
      <c r="I18495" s="11" t="s">
        <v>1013</v>
      </c>
    </row>
    <row r="18496">
      <c r="A18496" s="11">
        <v>186.0</v>
      </c>
      <c r="B18496" s="11">
        <v>0.558461085954296</v>
      </c>
      <c r="C18496" s="11">
        <v>4.0</v>
      </c>
      <c r="D18496" s="11">
        <v>56.0</v>
      </c>
      <c r="E18496" s="11" t="s">
        <v>9844</v>
      </c>
      <c r="F18496" s="11" t="s">
        <v>9845</v>
      </c>
      <c r="G18496" s="11">
        <v>0.80616235788445</v>
      </c>
      <c r="H18496" s="11" t="s">
        <v>1000</v>
      </c>
      <c r="I18496" s="11" t="s">
        <v>1013</v>
      </c>
    </row>
    <row r="18497">
      <c r="A18497" s="11">
        <v>215.0</v>
      </c>
      <c r="B18497" s="11">
        <v>0.638514348998079</v>
      </c>
      <c r="C18497" s="11">
        <v>2.0</v>
      </c>
      <c r="D18497" s="11">
        <v>27.0</v>
      </c>
      <c r="E18497" s="11" t="s">
        <v>9846</v>
      </c>
      <c r="F18497" s="11" t="s">
        <v>9847</v>
      </c>
      <c r="G18497" s="11">
        <v>0.850438279324292</v>
      </c>
      <c r="H18497" s="11" t="s">
        <v>1000</v>
      </c>
      <c r="I18497" s="11" t="s">
        <v>1013</v>
      </c>
    </row>
    <row r="18498">
      <c r="A18498" s="11">
        <v>-129.0</v>
      </c>
      <c r="B18498" s="11">
        <v>0.856797062179537</v>
      </c>
      <c r="C18498" s="11">
        <v>4.0</v>
      </c>
      <c r="D18498" s="11">
        <v>11.0</v>
      </c>
      <c r="E18498" s="11" t="s">
        <v>9848</v>
      </c>
      <c r="F18498" s="11" t="s">
        <v>9849</v>
      </c>
      <c r="G18498" s="11">
        <v>0.949553889664042</v>
      </c>
      <c r="H18498" s="11" t="s">
        <v>1000</v>
      </c>
      <c r="I18498" s="11" t="s">
        <v>1013</v>
      </c>
    </row>
    <row r="18499">
      <c r="A18499" s="11">
        <v>227.0</v>
      </c>
      <c r="B18499" s="11">
        <v>0.00264709535098496</v>
      </c>
      <c r="C18499" s="11">
        <v>2.0</v>
      </c>
      <c r="D18499" s="11">
        <v>1150.0</v>
      </c>
      <c r="E18499" s="11" t="s">
        <v>9850</v>
      </c>
      <c r="F18499" s="11" t="s">
        <v>9851</v>
      </c>
      <c r="G18499" s="11">
        <v>0.043387432664205</v>
      </c>
      <c r="H18499" s="11" t="s">
        <v>1000</v>
      </c>
      <c r="I18499" s="11" t="s">
        <v>1013</v>
      </c>
    </row>
    <row r="18500">
      <c r="A18500" s="11">
        <v>-658.0</v>
      </c>
      <c r="B18500" s="11">
        <v>0.38098849454386</v>
      </c>
      <c r="C18500" s="11">
        <v>5.0</v>
      </c>
      <c r="D18500" s="11">
        <v>10.0</v>
      </c>
      <c r="E18500" s="11" t="s">
        <v>9852</v>
      </c>
      <c r="F18500" s="11" t="s">
        <v>9853</v>
      </c>
      <c r="G18500" s="11">
        <v>0.692142745537617</v>
      </c>
      <c r="H18500" s="11" t="s">
        <v>1000</v>
      </c>
      <c r="I18500" s="11" t="s">
        <v>1013</v>
      </c>
    </row>
    <row r="18501">
      <c r="A18501" s="11">
        <v>1506.0</v>
      </c>
      <c r="B18501" s="11">
        <v>0.0934086857031106</v>
      </c>
      <c r="C18501" s="11">
        <v>2.0</v>
      </c>
      <c r="D18501" s="11">
        <v>7.0</v>
      </c>
      <c r="E18501" s="11" t="s">
        <v>9854</v>
      </c>
      <c r="F18501" s="11" t="s">
        <v>9855</v>
      </c>
      <c r="G18501" s="11">
        <v>0.365144624300741</v>
      </c>
      <c r="H18501" s="11" t="s">
        <v>1000</v>
      </c>
      <c r="I18501" s="11" t="s">
        <v>1013</v>
      </c>
    </row>
    <row r="18502">
      <c r="A18502" s="11">
        <v>-120.0</v>
      </c>
      <c r="B18502" s="11">
        <v>0.850361893289444</v>
      </c>
      <c r="C18502" s="11">
        <v>3.0</v>
      </c>
      <c r="D18502" s="11">
        <v>14.0</v>
      </c>
      <c r="E18502" s="11" t="s">
        <v>9856</v>
      </c>
      <c r="F18502" s="11" t="s">
        <v>9857</v>
      </c>
      <c r="G18502" s="11">
        <v>0.948104639644553</v>
      </c>
      <c r="H18502" s="11" t="s">
        <v>1000</v>
      </c>
      <c r="I18502" s="11" t="s">
        <v>1013</v>
      </c>
    </row>
    <row r="18503">
      <c r="A18503" s="11">
        <v>2.0</v>
      </c>
      <c r="B18503" s="11">
        <v>0.996566942165896</v>
      </c>
      <c r="C18503" s="11">
        <v>2.0</v>
      </c>
      <c r="D18503" s="11">
        <v>25.0</v>
      </c>
      <c r="E18503" s="11" t="s">
        <v>9858</v>
      </c>
      <c r="F18503" s="11" t="s">
        <v>9859</v>
      </c>
      <c r="G18503" s="11">
        <v>0.998636589300205</v>
      </c>
      <c r="H18503" s="11" t="s">
        <v>1000</v>
      </c>
      <c r="I18503" s="11" t="s">
        <v>1013</v>
      </c>
    </row>
    <row r="18504">
      <c r="A18504" s="11">
        <v>26.0</v>
      </c>
      <c r="B18504" s="11">
        <v>0.967512568061055</v>
      </c>
      <c r="C18504" s="11">
        <v>2.0</v>
      </c>
      <c r="D18504" s="11">
        <v>14.0</v>
      </c>
      <c r="E18504" s="11" t="s">
        <v>9860</v>
      </c>
      <c r="F18504" s="11" t="s">
        <v>9861</v>
      </c>
      <c r="G18504" s="11">
        <v>0.987067765306755</v>
      </c>
      <c r="H18504" s="11" t="s">
        <v>1000</v>
      </c>
      <c r="I18504" s="11" t="s">
        <v>1013</v>
      </c>
    </row>
    <row r="18505">
      <c r="A18505" s="11">
        <v>-440.0</v>
      </c>
      <c r="B18505" s="11">
        <v>0.395948439313433</v>
      </c>
      <c r="C18505" s="11">
        <v>3.0</v>
      </c>
      <c r="D18505" s="11">
        <v>21.0</v>
      </c>
      <c r="E18505" s="11" t="s">
        <v>9862</v>
      </c>
      <c r="F18505" s="11" t="s">
        <v>9863</v>
      </c>
      <c r="G18505" s="11">
        <v>0.705619646438527</v>
      </c>
      <c r="H18505" s="11" t="s">
        <v>1000</v>
      </c>
      <c r="I18505" s="11" t="s">
        <v>1013</v>
      </c>
    </row>
    <row r="18506">
      <c r="A18506" s="11">
        <v>-804.0</v>
      </c>
      <c r="B18506" s="11">
        <v>0.370753723054633</v>
      </c>
      <c r="C18506" s="11">
        <v>2.0</v>
      </c>
      <c r="D18506" s="11">
        <v>7.0</v>
      </c>
      <c r="E18506" s="11" t="s">
        <v>9864</v>
      </c>
      <c r="F18506" s="11" t="s">
        <v>9865</v>
      </c>
      <c r="G18506" s="11">
        <v>0.684904707872077</v>
      </c>
      <c r="H18506" s="11" t="s">
        <v>1000</v>
      </c>
      <c r="I18506" s="11" t="s">
        <v>1013</v>
      </c>
    </row>
    <row r="18507">
      <c r="A18507" s="11">
        <v>-372.0</v>
      </c>
      <c r="B18507" s="11">
        <v>0.558313488824231</v>
      </c>
      <c r="C18507" s="11">
        <v>6.0</v>
      </c>
      <c r="D18507" s="11">
        <v>14.0</v>
      </c>
      <c r="E18507" s="11" t="s">
        <v>9866</v>
      </c>
      <c r="F18507" s="11" t="s">
        <v>9867</v>
      </c>
      <c r="G18507" s="11">
        <v>0.80616235788445</v>
      </c>
      <c r="H18507" s="11" t="s">
        <v>1000</v>
      </c>
      <c r="I18507" s="11" t="s">
        <v>1013</v>
      </c>
    </row>
    <row r="18508">
      <c r="A18508" s="11">
        <v>-158.0</v>
      </c>
      <c r="B18508" s="11">
        <v>0.740156290856865</v>
      </c>
      <c r="C18508" s="11">
        <v>3.0</v>
      </c>
      <c r="D18508" s="11">
        <v>25.0</v>
      </c>
      <c r="E18508" s="11" t="s">
        <v>9868</v>
      </c>
      <c r="F18508" s="11" t="s">
        <v>9869</v>
      </c>
      <c r="G18508" s="11">
        <v>0.897255638803538</v>
      </c>
      <c r="H18508" s="11" t="s">
        <v>1000</v>
      </c>
      <c r="I18508" s="11" t="s">
        <v>1013</v>
      </c>
    </row>
    <row r="18509">
      <c r="A18509" s="11">
        <v>85.0</v>
      </c>
      <c r="B18509" s="11">
        <v>0.88268903881897</v>
      </c>
      <c r="C18509" s="11">
        <v>2.0</v>
      </c>
      <c r="D18509" s="11">
        <v>17.0</v>
      </c>
      <c r="E18509" s="11" t="s">
        <v>9870</v>
      </c>
      <c r="F18509" s="11" t="s">
        <v>9871</v>
      </c>
      <c r="G18509" s="11">
        <v>0.958380866929679</v>
      </c>
      <c r="H18509" s="11" t="s">
        <v>1000</v>
      </c>
      <c r="I18509" s="11" t="s">
        <v>1013</v>
      </c>
    </row>
    <row r="18510">
      <c r="A18510" s="11">
        <v>137.0</v>
      </c>
      <c r="B18510" s="11">
        <v>0.862269382768687</v>
      </c>
      <c r="C18510" s="11">
        <v>5.0</v>
      </c>
      <c r="D18510" s="11">
        <v>9.0</v>
      </c>
      <c r="E18510" s="11" t="s">
        <v>9872</v>
      </c>
      <c r="F18510" s="11" t="s">
        <v>9873</v>
      </c>
      <c r="G18510" s="11">
        <v>0.950102036842145</v>
      </c>
      <c r="H18510" s="11" t="s">
        <v>1000</v>
      </c>
      <c r="I18510" s="11" t="s">
        <v>1013</v>
      </c>
    </row>
    <row r="18511">
      <c r="A18511" s="11">
        <v>1019.0</v>
      </c>
      <c r="B18511" s="11">
        <v>0.293216344796659</v>
      </c>
      <c r="C18511" s="11">
        <v>2.0</v>
      </c>
      <c r="D18511" s="11">
        <v>6.0</v>
      </c>
      <c r="E18511" s="11" t="s">
        <v>9874</v>
      </c>
      <c r="F18511" s="11" t="s">
        <v>9875</v>
      </c>
      <c r="G18511" s="11">
        <v>0.623386387572862</v>
      </c>
      <c r="H18511" s="11" t="s">
        <v>1000</v>
      </c>
      <c r="I18511" s="11" t="s">
        <v>1013</v>
      </c>
    </row>
    <row r="18512">
      <c r="A18512" s="11">
        <v>625.0</v>
      </c>
      <c r="B18512" s="11">
        <v>0.264403561258773</v>
      </c>
      <c r="C18512" s="11">
        <v>3.0</v>
      </c>
      <c r="D18512" s="11">
        <v>18.0</v>
      </c>
      <c r="E18512" s="11" t="s">
        <v>9876</v>
      </c>
      <c r="F18512" s="11" t="s">
        <v>9877</v>
      </c>
      <c r="G18512" s="11">
        <v>0.598957071963308</v>
      </c>
      <c r="H18512" s="11" t="s">
        <v>1000</v>
      </c>
      <c r="I18512" s="11" t="s">
        <v>1013</v>
      </c>
    </row>
    <row r="18513">
      <c r="A18513" s="11">
        <v>708.0</v>
      </c>
      <c r="B18513" s="11">
        <v>0.0921024715816171</v>
      </c>
      <c r="C18513" s="11">
        <v>2.0</v>
      </c>
      <c r="D18513" s="11">
        <v>32.0</v>
      </c>
      <c r="E18513" s="11" t="s">
        <v>9878</v>
      </c>
      <c r="F18513" s="11" t="s">
        <v>9879</v>
      </c>
      <c r="G18513" s="11">
        <v>0.363789425693963</v>
      </c>
      <c r="H18513" s="11" t="s">
        <v>1000</v>
      </c>
      <c r="I18513" s="11" t="s">
        <v>1013</v>
      </c>
    </row>
    <row r="18514">
      <c r="A18514" s="11">
        <v>398.0</v>
      </c>
      <c r="B18514" s="11">
        <v>0.302859112463628</v>
      </c>
      <c r="C18514" s="11">
        <v>3.0</v>
      </c>
      <c r="D18514" s="11">
        <v>38.0</v>
      </c>
      <c r="E18514" s="11" t="s">
        <v>9880</v>
      </c>
      <c r="F18514" s="11" t="s">
        <v>9881</v>
      </c>
      <c r="G18514" s="11">
        <v>0.633139480417144</v>
      </c>
      <c r="H18514" s="11" t="s">
        <v>1000</v>
      </c>
      <c r="I18514" s="11" t="s">
        <v>1013</v>
      </c>
    </row>
    <row r="18515">
      <c r="A18515" s="11">
        <v>487.0</v>
      </c>
      <c r="B18515" s="11">
        <v>0.326433790457881</v>
      </c>
      <c r="C18515" s="11">
        <v>3.0</v>
      </c>
      <c r="D18515" s="11">
        <v>23.0</v>
      </c>
      <c r="E18515" s="11" t="s">
        <v>9882</v>
      </c>
      <c r="F18515" s="11" t="s">
        <v>9883</v>
      </c>
      <c r="G18515" s="11">
        <v>0.650187616526361</v>
      </c>
      <c r="H18515" s="11" t="s">
        <v>1000</v>
      </c>
      <c r="I18515" s="11" t="s">
        <v>1013</v>
      </c>
    </row>
    <row r="18516">
      <c r="A18516" s="11">
        <v>404.0</v>
      </c>
      <c r="B18516" s="11">
        <v>0.225194008894959</v>
      </c>
      <c r="C18516" s="11">
        <v>3.0</v>
      </c>
      <c r="D18516" s="11">
        <v>51.0</v>
      </c>
      <c r="E18516" s="11" t="s">
        <v>9884</v>
      </c>
      <c r="F18516" s="11" t="s">
        <v>9885</v>
      </c>
      <c r="G18516" s="11">
        <v>0.554734783776633</v>
      </c>
      <c r="H18516" s="11" t="s">
        <v>1000</v>
      </c>
      <c r="I18516" s="11" t="s">
        <v>1013</v>
      </c>
    </row>
    <row r="18517">
      <c r="A18517" s="11">
        <v>1761.0</v>
      </c>
      <c r="B18517" s="11">
        <v>0.0498030231070839</v>
      </c>
      <c r="C18517" s="11">
        <v>3.0</v>
      </c>
      <c r="D18517" s="11">
        <v>7.0</v>
      </c>
      <c r="E18517" s="11" t="s">
        <v>9886</v>
      </c>
      <c r="F18517" s="11" t="s">
        <v>9887</v>
      </c>
      <c r="G18517" s="11">
        <v>0.265720908678643</v>
      </c>
      <c r="H18517" s="11" t="s">
        <v>1000</v>
      </c>
      <c r="I18517" s="11" t="s">
        <v>1013</v>
      </c>
    </row>
    <row r="18518">
      <c r="A18518" s="11">
        <v>824.0</v>
      </c>
      <c r="B18518" s="11">
        <v>0.24980146606804</v>
      </c>
      <c r="C18518" s="11">
        <v>5.0</v>
      </c>
      <c r="D18518" s="11">
        <v>11.0</v>
      </c>
      <c r="E18518" s="11" t="s">
        <v>9888</v>
      </c>
      <c r="F18518" s="11" t="s">
        <v>9889</v>
      </c>
      <c r="G18518" s="11">
        <v>0.58446564975464</v>
      </c>
      <c r="H18518" s="11" t="s">
        <v>1000</v>
      </c>
      <c r="I18518" s="11" t="s">
        <v>1013</v>
      </c>
    </row>
    <row r="18519">
      <c r="A18519" s="11">
        <v>1440.0</v>
      </c>
      <c r="B18519" s="11">
        <v>0.137476154495339</v>
      </c>
      <c r="C18519" s="11">
        <v>6.0</v>
      </c>
      <c r="D18519" s="11">
        <v>6.0</v>
      </c>
      <c r="E18519" s="11" t="s">
        <v>9890</v>
      </c>
      <c r="F18519" s="11" t="s">
        <v>9891</v>
      </c>
      <c r="G18519" s="11">
        <v>0.44730413852011</v>
      </c>
      <c r="H18519" s="11" t="s">
        <v>1000</v>
      </c>
      <c r="I18519" s="11" t="s">
        <v>1013</v>
      </c>
    </row>
    <row r="18520">
      <c r="A18520" s="11">
        <v>944.0</v>
      </c>
      <c r="B18520" s="11">
        <v>0.187395717050275</v>
      </c>
      <c r="C18520" s="11">
        <v>2.0</v>
      </c>
      <c r="D18520" s="11">
        <v>11.0</v>
      </c>
      <c r="E18520" s="11" t="s">
        <v>9892</v>
      </c>
      <c r="F18520" s="11" t="s">
        <v>9893</v>
      </c>
      <c r="G18520" s="11">
        <v>0.512392171735504</v>
      </c>
      <c r="H18520" s="11" t="s">
        <v>1000</v>
      </c>
      <c r="I18520" s="11" t="s">
        <v>1013</v>
      </c>
    </row>
    <row r="18521">
      <c r="A18521" s="11">
        <v>134.0</v>
      </c>
      <c r="B18521" s="11">
        <v>0.114734031470698</v>
      </c>
      <c r="C18521" s="11">
        <v>2.0</v>
      </c>
      <c r="D18521" s="11">
        <v>869.0</v>
      </c>
      <c r="E18521" s="11" t="s">
        <v>9894</v>
      </c>
      <c r="F18521" s="11" t="s">
        <v>9895</v>
      </c>
      <c r="G18521" s="11">
        <v>0.409288513868464</v>
      </c>
      <c r="H18521" s="11" t="s">
        <v>1000</v>
      </c>
      <c r="I18521" s="11" t="s">
        <v>1013</v>
      </c>
    </row>
    <row r="18522">
      <c r="A18522" s="11">
        <v>-1272.0</v>
      </c>
      <c r="B18522" s="11">
        <v>0.0904721145038379</v>
      </c>
      <c r="C18522" s="11">
        <v>3.0</v>
      </c>
      <c r="D18522" s="11">
        <v>10.0</v>
      </c>
      <c r="E18522" s="11" t="s">
        <v>9896</v>
      </c>
      <c r="F18522" s="11" t="s">
        <v>9897</v>
      </c>
      <c r="G18522" s="11">
        <v>0.361460838297913</v>
      </c>
      <c r="H18522" s="11" t="s">
        <v>1000</v>
      </c>
      <c r="I18522" s="11" t="s">
        <v>1013</v>
      </c>
    </row>
    <row r="18523">
      <c r="A18523" s="11">
        <v>-1508.0</v>
      </c>
      <c r="B18523" s="11">
        <v>0.155626031383397</v>
      </c>
      <c r="C18523" s="11">
        <v>2.0</v>
      </c>
      <c r="D18523" s="11">
        <v>5.0</v>
      </c>
      <c r="E18523" s="11" t="s">
        <v>15401</v>
      </c>
      <c r="F18523" s="11" t="s">
        <v>15402</v>
      </c>
      <c r="G18523" s="11">
        <v>0.474904191694461</v>
      </c>
      <c r="H18523" s="11" t="s">
        <v>1000</v>
      </c>
      <c r="I18523" s="11" t="s">
        <v>1013</v>
      </c>
    </row>
    <row r="18524">
      <c r="A18524" s="11">
        <v>505.0</v>
      </c>
      <c r="B18524" s="11">
        <v>0.0253673858919927</v>
      </c>
      <c r="C18524" s="11">
        <v>4.0</v>
      </c>
      <c r="D18524" s="11">
        <v>112.0</v>
      </c>
      <c r="E18524" s="11" t="s">
        <v>9898</v>
      </c>
      <c r="F18524" s="11" t="s">
        <v>9899</v>
      </c>
      <c r="G18524" s="11">
        <v>0.183494892815307</v>
      </c>
      <c r="H18524" s="11" t="s">
        <v>1000</v>
      </c>
      <c r="I18524" s="11" t="s">
        <v>1013</v>
      </c>
    </row>
    <row r="18525">
      <c r="A18525" s="11">
        <v>15.0</v>
      </c>
      <c r="B18525" s="11">
        <v>0.959300274977758</v>
      </c>
      <c r="C18525" s="11">
        <v>2.0</v>
      </c>
      <c r="D18525" s="11">
        <v>64.0</v>
      </c>
      <c r="E18525" s="11" t="s">
        <v>9900</v>
      </c>
      <c r="F18525" s="11" t="s">
        <v>9901</v>
      </c>
      <c r="G18525" s="11">
        <v>0.985447869278367</v>
      </c>
      <c r="H18525" s="11" t="s">
        <v>1000</v>
      </c>
      <c r="I18525" s="11" t="s">
        <v>1013</v>
      </c>
    </row>
    <row r="18526">
      <c r="A18526" s="11">
        <v>-162.0</v>
      </c>
      <c r="B18526" s="11">
        <v>0.647288711133863</v>
      </c>
      <c r="C18526" s="11">
        <v>3.0</v>
      </c>
      <c r="D18526" s="11">
        <v>45.0</v>
      </c>
      <c r="E18526" s="11" t="s">
        <v>9902</v>
      </c>
      <c r="F18526" s="11" t="s">
        <v>9903</v>
      </c>
      <c r="G18526" s="11">
        <v>0.855359791849579</v>
      </c>
      <c r="H18526" s="11" t="s">
        <v>1000</v>
      </c>
      <c r="I18526" s="11" t="s">
        <v>1013</v>
      </c>
    </row>
    <row r="18527">
      <c r="A18527" s="11">
        <v>1590.0</v>
      </c>
      <c r="B18527" s="11">
        <v>0.0264306975080344</v>
      </c>
      <c r="C18527" s="11">
        <v>3.0</v>
      </c>
      <c r="D18527" s="11">
        <v>11.0</v>
      </c>
      <c r="E18527" s="11" t="s">
        <v>9904</v>
      </c>
      <c r="F18527" s="11" t="s">
        <v>9905</v>
      </c>
      <c r="G18527" s="11">
        <v>0.187069900903157</v>
      </c>
      <c r="H18527" s="11" t="s">
        <v>1000</v>
      </c>
      <c r="I18527" s="11" t="s">
        <v>1013</v>
      </c>
    </row>
    <row r="18528">
      <c r="A18528" s="11">
        <v>66.0</v>
      </c>
      <c r="B18528" s="11">
        <v>0.745291278849153</v>
      </c>
      <c r="C18528" s="11">
        <v>2.0</v>
      </c>
      <c r="D18528" s="11">
        <v>137.0</v>
      </c>
      <c r="E18528" s="11" t="s">
        <v>9906</v>
      </c>
      <c r="F18528" s="11" t="s">
        <v>9907</v>
      </c>
      <c r="G18528" s="11">
        <v>0.89864792771306</v>
      </c>
      <c r="H18528" s="11" t="s">
        <v>1000</v>
      </c>
      <c r="I18528" s="11" t="s">
        <v>1013</v>
      </c>
    </row>
    <row r="18529">
      <c r="A18529" s="11">
        <v>786.0</v>
      </c>
      <c r="B18529" s="11">
        <v>0.349575546209179</v>
      </c>
      <c r="C18529" s="11">
        <v>2.0</v>
      </c>
      <c r="D18529" s="11">
        <v>8.0</v>
      </c>
      <c r="E18529" s="11" t="s">
        <v>9908</v>
      </c>
      <c r="F18529" s="11" t="s">
        <v>9909</v>
      </c>
      <c r="G18529" s="11">
        <v>0.667884567943078</v>
      </c>
      <c r="H18529" s="11" t="s">
        <v>1000</v>
      </c>
      <c r="I18529" s="11" t="s">
        <v>1013</v>
      </c>
    </row>
    <row r="18530">
      <c r="A18530" s="11">
        <v>1437.0</v>
      </c>
      <c r="B18530" s="11">
        <v>0.036141280648907</v>
      </c>
      <c r="C18530" s="11">
        <v>2.0</v>
      </c>
      <c r="D18530" s="11">
        <v>12.0</v>
      </c>
      <c r="E18530" s="11" t="s">
        <v>9910</v>
      </c>
      <c r="F18530" s="11" t="s">
        <v>9911</v>
      </c>
      <c r="G18530" s="11">
        <v>0.224159284695579</v>
      </c>
      <c r="H18530" s="11" t="s">
        <v>1000</v>
      </c>
      <c r="I18530" s="11" t="s">
        <v>1013</v>
      </c>
    </row>
    <row r="18531">
      <c r="A18531" s="11">
        <v>-454.0</v>
      </c>
      <c r="B18531" s="11">
        <v>0.245391055308678</v>
      </c>
      <c r="C18531" s="11">
        <v>2.0</v>
      </c>
      <c r="D18531" s="11">
        <v>37.0</v>
      </c>
      <c r="E18531" s="11" t="s">
        <v>9912</v>
      </c>
      <c r="F18531" s="11" t="s">
        <v>9913</v>
      </c>
      <c r="G18531" s="11">
        <v>0.57894335007678</v>
      </c>
      <c r="H18531" s="11" t="s">
        <v>1000</v>
      </c>
      <c r="I18531" s="11" t="s">
        <v>1013</v>
      </c>
    </row>
    <row r="18532">
      <c r="A18532" s="11">
        <v>-663.0</v>
      </c>
      <c r="B18532" s="11">
        <v>0.155439576928025</v>
      </c>
      <c r="C18532" s="11">
        <v>8.0</v>
      </c>
      <c r="D18532" s="11">
        <v>26.0</v>
      </c>
      <c r="E18532" s="11" t="s">
        <v>9914</v>
      </c>
      <c r="F18532" s="11" t="s">
        <v>9915</v>
      </c>
      <c r="G18532" s="11">
        <v>0.474904191694461</v>
      </c>
      <c r="H18532" s="11" t="s">
        <v>1000</v>
      </c>
      <c r="I18532" s="11" t="s">
        <v>1013</v>
      </c>
    </row>
    <row r="18533">
      <c r="A18533" s="11">
        <v>900.0</v>
      </c>
      <c r="B18533" s="11">
        <v>0.353176291472169</v>
      </c>
      <c r="C18533" s="11">
        <v>-1.0</v>
      </c>
      <c r="D18533" s="11">
        <v>6.0</v>
      </c>
      <c r="E18533" s="11" t="s">
        <v>9916</v>
      </c>
      <c r="F18533" s="11" t="s">
        <v>9917</v>
      </c>
      <c r="G18533" s="11">
        <v>0.670503995274661</v>
      </c>
      <c r="H18533" s="11" t="s">
        <v>1000</v>
      </c>
      <c r="I18533" s="11" t="s">
        <v>1013</v>
      </c>
    </row>
    <row r="18534">
      <c r="A18534" s="11">
        <v>-237.0</v>
      </c>
      <c r="B18534" s="11">
        <v>0.719396472452948</v>
      </c>
      <c r="C18534" s="11">
        <v>2.0</v>
      </c>
      <c r="D18534" s="11">
        <v>13.0</v>
      </c>
      <c r="E18534" s="11" t="s">
        <v>9918</v>
      </c>
      <c r="F18534" s="11" t="s">
        <v>9919</v>
      </c>
      <c r="G18534" s="11">
        <v>0.888091772073771</v>
      </c>
      <c r="H18534" s="11" t="s">
        <v>1000</v>
      </c>
      <c r="I18534" s="11" t="s">
        <v>1013</v>
      </c>
    </row>
    <row r="18535">
      <c r="A18535" s="11">
        <v>20.0</v>
      </c>
      <c r="B18535" s="11">
        <v>0.963781768319084</v>
      </c>
      <c r="C18535" s="11">
        <v>-1.0</v>
      </c>
      <c r="D18535" s="11">
        <v>28.0</v>
      </c>
      <c r="E18535" s="11" t="s">
        <v>9920</v>
      </c>
      <c r="F18535" s="11" t="s">
        <v>9921</v>
      </c>
      <c r="G18535" s="11">
        <v>0.986535853382564</v>
      </c>
      <c r="H18535" s="11" t="s">
        <v>1000</v>
      </c>
      <c r="I18535" s="11" t="s">
        <v>1013</v>
      </c>
    </row>
    <row r="18536">
      <c r="A18536" s="11">
        <v>1121.0</v>
      </c>
      <c r="B18536" s="11">
        <v>0.211684633035815</v>
      </c>
      <c r="C18536" s="11">
        <v>-1.0</v>
      </c>
      <c r="D18536" s="11">
        <v>7.0</v>
      </c>
      <c r="E18536" s="11" t="s">
        <v>9922</v>
      </c>
      <c r="F18536" s="11" t="s">
        <v>9923</v>
      </c>
      <c r="G18536" s="11">
        <v>0.54081950504012</v>
      </c>
      <c r="H18536" s="11" t="s">
        <v>1000</v>
      </c>
      <c r="I18536" s="11" t="s">
        <v>1013</v>
      </c>
    </row>
    <row r="18537">
      <c r="A18537" s="11">
        <v>411.0</v>
      </c>
      <c r="B18537" s="11">
        <v>0.335506252448949</v>
      </c>
      <c r="C18537" s="11">
        <v>2.0</v>
      </c>
      <c r="D18537" s="11">
        <v>31.0</v>
      </c>
      <c r="E18537" s="11" t="s">
        <v>9924</v>
      </c>
      <c r="F18537" s="11" t="s">
        <v>9925</v>
      </c>
      <c r="G18537" s="11">
        <v>0.655595515215402</v>
      </c>
      <c r="H18537" s="11" t="s">
        <v>1000</v>
      </c>
      <c r="I18537" s="11" t="s">
        <v>1013</v>
      </c>
    </row>
    <row r="18538">
      <c r="A18538" s="11">
        <v>2153.0</v>
      </c>
      <c r="B18538" s="11">
        <v>0.0264236824697505</v>
      </c>
      <c r="C18538" s="11">
        <v>7.0</v>
      </c>
      <c r="D18538" s="11">
        <v>6.0</v>
      </c>
      <c r="E18538" s="11" t="s">
        <v>9926</v>
      </c>
      <c r="F18538" s="11" t="s">
        <v>9927</v>
      </c>
      <c r="G18538" s="11">
        <v>0.187069900903157</v>
      </c>
      <c r="H18538" s="11" t="s">
        <v>1000</v>
      </c>
      <c r="I18538" s="11" t="s">
        <v>1013</v>
      </c>
    </row>
    <row r="18539">
      <c r="A18539" s="11">
        <v>-1801.0</v>
      </c>
      <c r="B18539" s="11">
        <v>0.0900338198499925</v>
      </c>
      <c r="C18539" s="11">
        <v>2.0</v>
      </c>
      <c r="D18539" s="11">
        <v>5.0</v>
      </c>
      <c r="E18539" s="11" t="s">
        <v>9928</v>
      </c>
      <c r="F18539" s="11" t="s">
        <v>9929</v>
      </c>
      <c r="G18539" s="11">
        <v>0.360196154193648</v>
      </c>
      <c r="H18539" s="11" t="s">
        <v>1000</v>
      </c>
      <c r="I18539" s="11" t="s">
        <v>1013</v>
      </c>
    </row>
    <row r="18540">
      <c r="A18540" s="11">
        <v>-96.0</v>
      </c>
      <c r="B18540" s="11">
        <v>0.715619241543875</v>
      </c>
      <c r="C18540" s="11">
        <v>2.0</v>
      </c>
      <c r="D18540" s="11">
        <v>82.0</v>
      </c>
      <c r="E18540" s="11" t="s">
        <v>9930</v>
      </c>
      <c r="F18540" s="11" t="s">
        <v>9931</v>
      </c>
      <c r="G18540" s="11">
        <v>0.887770794126678</v>
      </c>
      <c r="H18540" s="11" t="s">
        <v>1000</v>
      </c>
      <c r="I18540" s="11" t="s">
        <v>1013</v>
      </c>
    </row>
    <row r="18541">
      <c r="A18541" s="11">
        <v>-159.0</v>
      </c>
      <c r="B18541" s="11">
        <v>0.57139429845659</v>
      </c>
      <c r="C18541" s="11">
        <v>2.0</v>
      </c>
      <c r="D18541" s="11">
        <v>72.0</v>
      </c>
      <c r="E18541" s="11" t="s">
        <v>9932</v>
      </c>
      <c r="F18541" s="11" t="s">
        <v>9933</v>
      </c>
      <c r="G18541" s="11">
        <v>0.813703986514475</v>
      </c>
      <c r="H18541" s="11" t="s">
        <v>1000</v>
      </c>
      <c r="I18541" s="11" t="s">
        <v>1013</v>
      </c>
    </row>
    <row r="18542">
      <c r="A18542" s="11">
        <v>890.0</v>
      </c>
      <c r="B18542" s="11">
        <v>0.0727212208328136</v>
      </c>
      <c r="C18542" s="11">
        <v>5.0</v>
      </c>
      <c r="D18542" s="11">
        <v>23.0</v>
      </c>
      <c r="E18542" s="11" t="s">
        <v>9934</v>
      </c>
      <c r="F18542" s="11" t="s">
        <v>9935</v>
      </c>
      <c r="G18542" s="11">
        <v>0.321593022173212</v>
      </c>
      <c r="H18542" s="11" t="s">
        <v>1000</v>
      </c>
      <c r="I18542" s="11" t="s">
        <v>1013</v>
      </c>
    </row>
    <row r="18543">
      <c r="A18543" s="11">
        <v>294.0</v>
      </c>
      <c r="B18543" s="11">
        <v>0.377363631617415</v>
      </c>
      <c r="C18543" s="11">
        <v>2.0</v>
      </c>
      <c r="D18543" s="11">
        <v>51.0</v>
      </c>
      <c r="E18543" s="11" t="s">
        <v>9936</v>
      </c>
      <c r="F18543" s="11" t="s">
        <v>9937</v>
      </c>
      <c r="G18543" s="11">
        <v>0.689705518390418</v>
      </c>
      <c r="H18543" s="11" t="s">
        <v>1000</v>
      </c>
      <c r="I18543" s="11" t="s">
        <v>1013</v>
      </c>
    </row>
    <row r="18544">
      <c r="A18544" s="11">
        <v>-375.0</v>
      </c>
      <c r="B18544" s="11">
        <v>0.331507430823098</v>
      </c>
      <c r="C18544" s="11">
        <v>5.0</v>
      </c>
      <c r="D18544" s="11">
        <v>38.0</v>
      </c>
      <c r="E18544" s="11" t="s">
        <v>9938</v>
      </c>
      <c r="F18544" s="11" t="s">
        <v>9939</v>
      </c>
      <c r="G18544" s="11">
        <v>0.653566091262726</v>
      </c>
      <c r="H18544" s="11" t="s">
        <v>1000</v>
      </c>
      <c r="I18544" s="11" t="s">
        <v>1013</v>
      </c>
    </row>
    <row r="18545">
      <c r="A18545" s="11">
        <v>283.0</v>
      </c>
      <c r="B18545" s="11">
        <v>0.789910679488751</v>
      </c>
      <c r="C18545" s="11">
        <v>2.0</v>
      </c>
      <c r="D18545" s="11">
        <v>5.0</v>
      </c>
      <c r="E18545" s="11" t="s">
        <v>9940</v>
      </c>
      <c r="F18545" s="11" t="s">
        <v>9941</v>
      </c>
      <c r="G18545" s="11">
        <v>0.920965810942845</v>
      </c>
      <c r="H18545" s="11" t="s">
        <v>1000</v>
      </c>
      <c r="I18545" s="11" t="s">
        <v>1013</v>
      </c>
    </row>
    <row r="18546">
      <c r="A18546" s="11">
        <v>-7.0</v>
      </c>
      <c r="B18546" s="11">
        <v>0.983962588578883</v>
      </c>
      <c r="C18546" s="11">
        <v>2.0</v>
      </c>
      <c r="D18546" s="11">
        <v>42.0</v>
      </c>
      <c r="E18546" s="11" t="s">
        <v>9942</v>
      </c>
      <c r="F18546" s="11" t="s">
        <v>9943</v>
      </c>
      <c r="G18546" s="11">
        <v>0.99295331462913</v>
      </c>
      <c r="H18546" s="11" t="s">
        <v>1000</v>
      </c>
      <c r="I18546" s="11" t="s">
        <v>1013</v>
      </c>
    </row>
    <row r="18547">
      <c r="A18547" s="11">
        <v>-315.0</v>
      </c>
      <c r="B18547" s="11">
        <v>0.553066624800893</v>
      </c>
      <c r="C18547" s="11">
        <v>2.0</v>
      </c>
      <c r="D18547" s="11">
        <v>20.0</v>
      </c>
      <c r="E18547" s="11" t="s">
        <v>9944</v>
      </c>
      <c r="F18547" s="11" t="s">
        <v>9945</v>
      </c>
      <c r="G18547" s="11">
        <v>0.804250483889625</v>
      </c>
      <c r="H18547" s="11" t="s">
        <v>1000</v>
      </c>
      <c r="I18547" s="11" t="s">
        <v>1013</v>
      </c>
    </row>
    <row r="18548">
      <c r="A18548" s="11">
        <v>-80.0</v>
      </c>
      <c r="B18548" s="11">
        <v>0.940221583563616</v>
      </c>
      <c r="C18548" s="11">
        <v>3.0</v>
      </c>
      <c r="D18548" s="11">
        <v>5.0</v>
      </c>
      <c r="E18548" s="11" t="s">
        <v>9946</v>
      </c>
      <c r="F18548" s="11" t="s">
        <v>9947</v>
      </c>
      <c r="G18548" s="11">
        <v>0.980515518572956</v>
      </c>
      <c r="H18548" s="11" t="s">
        <v>1000</v>
      </c>
      <c r="I18548" s="11" t="s">
        <v>1013</v>
      </c>
    </row>
    <row r="18549">
      <c r="A18549" s="11">
        <v>180.0</v>
      </c>
      <c r="B18549" s="11">
        <v>0.653957904588196</v>
      </c>
      <c r="C18549" s="11">
        <v>2.0</v>
      </c>
      <c r="D18549" s="11">
        <v>35.0</v>
      </c>
      <c r="E18549" s="11" t="s">
        <v>9948</v>
      </c>
      <c r="F18549" s="11" t="s">
        <v>9949</v>
      </c>
      <c r="G18549" s="11">
        <v>0.858824040371562</v>
      </c>
      <c r="H18549" s="11" t="s">
        <v>1000</v>
      </c>
      <c r="I18549" s="11" t="s">
        <v>1013</v>
      </c>
    </row>
    <row r="18550">
      <c r="A18550" s="11">
        <v>-368.0</v>
      </c>
      <c r="B18550" s="11">
        <v>0.562030733473725</v>
      </c>
      <c r="C18550" s="11">
        <v>2.0</v>
      </c>
      <c r="D18550" s="11">
        <v>14.0</v>
      </c>
      <c r="E18550" s="11" t="s">
        <v>9952</v>
      </c>
      <c r="F18550" s="11" t="s">
        <v>9953</v>
      </c>
      <c r="G18550" s="11">
        <v>0.807953316317792</v>
      </c>
      <c r="H18550" s="11" t="s">
        <v>1000</v>
      </c>
      <c r="I18550" s="11" t="s">
        <v>1013</v>
      </c>
    </row>
    <row r="18551">
      <c r="A18551" s="11">
        <v>507.0</v>
      </c>
      <c r="B18551" s="11">
        <v>0.162637899911494</v>
      </c>
      <c r="C18551" s="11">
        <v>2.0</v>
      </c>
      <c r="D18551" s="11">
        <v>43.0</v>
      </c>
      <c r="E18551" s="11" t="s">
        <v>9954</v>
      </c>
      <c r="F18551" s="11" t="s">
        <v>9955</v>
      </c>
      <c r="G18551" s="11">
        <v>0.485044583556608</v>
      </c>
      <c r="H18551" s="11" t="s">
        <v>1000</v>
      </c>
      <c r="I18551" s="11" t="s">
        <v>1013</v>
      </c>
    </row>
    <row r="18552">
      <c r="A18552" s="11">
        <v>-640.0</v>
      </c>
      <c r="B18552" s="11">
        <v>0.35103097686764</v>
      </c>
      <c r="C18552" s="11">
        <v>2.0</v>
      </c>
      <c r="D18552" s="11">
        <v>12.0</v>
      </c>
      <c r="E18552" s="11" t="s">
        <v>9956</v>
      </c>
      <c r="F18552" s="11" t="s">
        <v>9957</v>
      </c>
      <c r="G18552" s="11">
        <v>0.668937291505902</v>
      </c>
      <c r="H18552" s="11" t="s">
        <v>1000</v>
      </c>
      <c r="I18552" s="11" t="s">
        <v>1013</v>
      </c>
    </row>
    <row r="18553">
      <c r="A18553" s="11">
        <v>86.0</v>
      </c>
      <c r="B18553" s="11">
        <v>0.833368402948493</v>
      </c>
      <c r="C18553" s="11">
        <v>3.0</v>
      </c>
      <c r="D18553" s="11">
        <v>34.0</v>
      </c>
      <c r="E18553" s="11" t="s">
        <v>9958</v>
      </c>
      <c r="F18553" s="11" t="s">
        <v>9959</v>
      </c>
      <c r="G18553" s="11">
        <v>0.940732420962024</v>
      </c>
      <c r="H18553" s="11" t="s">
        <v>1000</v>
      </c>
      <c r="I18553" s="11" t="s">
        <v>1013</v>
      </c>
    </row>
    <row r="18554">
      <c r="A18554" s="11">
        <v>195.0</v>
      </c>
      <c r="B18554" s="11">
        <v>0.816385978082848</v>
      </c>
      <c r="C18554" s="11">
        <v>3.0</v>
      </c>
      <c r="D18554" s="11">
        <v>8.0</v>
      </c>
      <c r="E18554" s="11" t="s">
        <v>9960</v>
      </c>
      <c r="F18554" s="11" t="s">
        <v>9961</v>
      </c>
      <c r="G18554" s="11">
        <v>0.931143806342199</v>
      </c>
      <c r="H18554" s="11" t="s">
        <v>1000</v>
      </c>
      <c r="I18554" s="11" t="s">
        <v>1013</v>
      </c>
    </row>
    <row r="18555">
      <c r="A18555" s="11">
        <v>426.0</v>
      </c>
      <c r="B18555" s="11">
        <v>0.502524615036503</v>
      </c>
      <c r="C18555" s="11">
        <v>4.0</v>
      </c>
      <c r="D18555" s="11">
        <v>14.0</v>
      </c>
      <c r="E18555" s="11" t="s">
        <v>9962</v>
      </c>
      <c r="F18555" s="11" t="s">
        <v>9963</v>
      </c>
      <c r="G18555" s="11">
        <v>0.77818323663203</v>
      </c>
      <c r="H18555" s="11" t="s">
        <v>1000</v>
      </c>
      <c r="I18555" s="11" t="s">
        <v>1013</v>
      </c>
    </row>
    <row r="18556">
      <c r="A18556" s="11">
        <v>174.0</v>
      </c>
      <c r="B18556" s="11">
        <v>0.522797810612813</v>
      </c>
      <c r="C18556" s="11">
        <v>2.0</v>
      </c>
      <c r="D18556" s="11">
        <v>77.0</v>
      </c>
      <c r="E18556" s="11" t="s">
        <v>15161</v>
      </c>
      <c r="F18556" s="11" t="s">
        <v>15403</v>
      </c>
      <c r="G18556" s="11">
        <v>0.788339795912163</v>
      </c>
      <c r="H18556" s="11" t="s">
        <v>1000</v>
      </c>
      <c r="I18556" s="11" t="s">
        <v>1013</v>
      </c>
    </row>
    <row r="18557">
      <c r="A18557" s="11">
        <v>-420.0</v>
      </c>
      <c r="B18557" s="11">
        <v>0.692338844202684</v>
      </c>
      <c r="C18557" s="11">
        <v>3.0</v>
      </c>
      <c r="D18557" s="11">
        <v>5.0</v>
      </c>
      <c r="E18557" s="11" t="s">
        <v>15163</v>
      </c>
      <c r="F18557" s="11" t="s">
        <v>15164</v>
      </c>
      <c r="G18557" s="11">
        <v>0.877750872535145</v>
      </c>
      <c r="H18557" s="11" t="s">
        <v>1000</v>
      </c>
      <c r="I18557" s="11" t="s">
        <v>1013</v>
      </c>
    </row>
    <row r="18558">
      <c r="A18558" s="11">
        <v>-667.0</v>
      </c>
      <c r="B18558" s="11">
        <v>0.351730257975377</v>
      </c>
      <c r="C18558" s="11">
        <v>2.0</v>
      </c>
      <c r="D18558" s="11">
        <v>11.0</v>
      </c>
      <c r="E18558" s="11" t="s">
        <v>9968</v>
      </c>
      <c r="F18558" s="11" t="s">
        <v>9969</v>
      </c>
      <c r="G18558" s="11">
        <v>0.669268805379449</v>
      </c>
      <c r="H18558" s="11" t="s">
        <v>1000</v>
      </c>
      <c r="I18558" s="11" t="s">
        <v>1013</v>
      </c>
    </row>
    <row r="18559">
      <c r="A18559" s="11">
        <v>597.0</v>
      </c>
      <c r="B18559" s="11">
        <v>0.0021257564307155</v>
      </c>
      <c r="C18559" s="11">
        <v>2.0</v>
      </c>
      <c r="D18559" s="11">
        <v>152.0</v>
      </c>
      <c r="E18559" s="11" t="s">
        <v>9970</v>
      </c>
      <c r="F18559" s="11" t="s">
        <v>9971</v>
      </c>
      <c r="G18559" s="11">
        <v>0.0364582631899815</v>
      </c>
      <c r="H18559" s="11" t="s">
        <v>1000</v>
      </c>
      <c r="I18559" s="11" t="s">
        <v>1013</v>
      </c>
    </row>
    <row r="18560">
      <c r="A18560" s="11">
        <v>-462.0</v>
      </c>
      <c r="B18560" s="11">
        <v>0.482941738378602</v>
      </c>
      <c r="C18560" s="11">
        <v>3.0</v>
      </c>
      <c r="D18560" s="11">
        <v>13.0</v>
      </c>
      <c r="E18560" s="11" t="s">
        <v>9972</v>
      </c>
      <c r="F18560" s="11" t="s">
        <v>9973</v>
      </c>
      <c r="G18560" s="11">
        <v>0.76446395558753</v>
      </c>
      <c r="H18560" s="11" t="s">
        <v>1000</v>
      </c>
      <c r="I18560" s="11" t="s">
        <v>1013</v>
      </c>
    </row>
    <row r="18561">
      <c r="A18561" s="11">
        <v>159.0</v>
      </c>
      <c r="B18561" s="11">
        <v>0.221994638321821</v>
      </c>
      <c r="C18561" s="11">
        <v>4.0</v>
      </c>
      <c r="D18561" s="11">
        <v>349.0</v>
      </c>
      <c r="E18561" s="11" t="s">
        <v>9974</v>
      </c>
      <c r="F18561" s="11" t="s">
        <v>9975</v>
      </c>
      <c r="G18561" s="11">
        <v>0.553403000403831</v>
      </c>
      <c r="H18561" s="11" t="s">
        <v>1000</v>
      </c>
      <c r="I18561" s="11" t="s">
        <v>1013</v>
      </c>
    </row>
    <row r="18562">
      <c r="A18562" s="11">
        <v>912.0</v>
      </c>
      <c r="B18562" s="11">
        <v>0.277791676546083</v>
      </c>
      <c r="C18562" s="11">
        <v>5.0</v>
      </c>
      <c r="D18562" s="11">
        <v>8.0</v>
      </c>
      <c r="E18562" s="11" t="s">
        <v>9976</v>
      </c>
      <c r="F18562" s="11" t="s">
        <v>9977</v>
      </c>
      <c r="G18562" s="11">
        <v>0.609678542330554</v>
      </c>
      <c r="H18562" s="11" t="s">
        <v>1000</v>
      </c>
      <c r="I18562" s="11" t="s">
        <v>1013</v>
      </c>
    </row>
    <row r="18563">
      <c r="A18563" s="11">
        <v>570.0</v>
      </c>
      <c r="B18563" s="11">
        <v>0.406047276311059</v>
      </c>
      <c r="C18563" s="11">
        <v>-1.0</v>
      </c>
      <c r="D18563" s="11">
        <v>12.0</v>
      </c>
      <c r="E18563" s="11" t="s">
        <v>9978</v>
      </c>
      <c r="F18563" s="11" t="s">
        <v>9979</v>
      </c>
      <c r="G18563" s="11">
        <v>0.711033363105219</v>
      </c>
      <c r="H18563" s="11" t="s">
        <v>1000</v>
      </c>
      <c r="I18563" s="11" t="s">
        <v>1013</v>
      </c>
    </row>
    <row r="18564">
      <c r="A18564" s="11">
        <v>-112.0</v>
      </c>
      <c r="B18564" s="11">
        <v>0.516344945863328</v>
      </c>
      <c r="C18564" s="11">
        <v>3.0</v>
      </c>
      <c r="D18564" s="11">
        <v>195.0</v>
      </c>
      <c r="E18564" s="11" t="s">
        <v>9980</v>
      </c>
      <c r="F18564" s="11" t="s">
        <v>9981</v>
      </c>
      <c r="G18564" s="11">
        <v>0.786412624111535</v>
      </c>
      <c r="H18564" s="11" t="s">
        <v>1000</v>
      </c>
      <c r="I18564" s="11" t="s">
        <v>1013</v>
      </c>
    </row>
    <row r="18565">
      <c r="A18565" s="11">
        <v>-2058.0</v>
      </c>
      <c r="B18565" s="11">
        <v>5.32314608731333E-4</v>
      </c>
      <c r="C18565" s="11">
        <v>3.0</v>
      </c>
      <c r="D18565" s="11">
        <v>16.0</v>
      </c>
      <c r="E18565" s="11" t="s">
        <v>9982</v>
      </c>
      <c r="F18565" s="11" t="s">
        <v>9983</v>
      </c>
      <c r="G18565" s="11">
        <v>0.0131786842672104</v>
      </c>
      <c r="H18565" s="11" t="s">
        <v>1000</v>
      </c>
      <c r="I18565" s="11" t="s">
        <v>1013</v>
      </c>
    </row>
    <row r="18566">
      <c r="A18566" s="11">
        <v>-610.0</v>
      </c>
      <c r="B18566" s="11">
        <v>0.0375377964658806</v>
      </c>
      <c r="C18566" s="11">
        <v>2.0</v>
      </c>
      <c r="D18566" s="11">
        <v>66.0</v>
      </c>
      <c r="E18566" s="11" t="s">
        <v>9984</v>
      </c>
      <c r="F18566" s="11" t="s">
        <v>9985</v>
      </c>
      <c r="G18566" s="11">
        <v>0.229343615959291</v>
      </c>
      <c r="H18566" s="11" t="s">
        <v>1000</v>
      </c>
      <c r="I18566" s="11" t="s">
        <v>1013</v>
      </c>
    </row>
    <row r="18567">
      <c r="A18567" s="11">
        <v>548.0</v>
      </c>
      <c r="B18567" s="11">
        <v>0.145397996976842</v>
      </c>
      <c r="C18567" s="11">
        <v>2.0</v>
      </c>
      <c r="D18567" s="11">
        <v>40.0</v>
      </c>
      <c r="E18567" s="11" t="s">
        <v>9986</v>
      </c>
      <c r="F18567" s="11" t="s">
        <v>9987</v>
      </c>
      <c r="G18567" s="11">
        <v>0.456887917212944</v>
      </c>
      <c r="H18567" s="11" t="s">
        <v>1000</v>
      </c>
      <c r="I18567" s="11" t="s">
        <v>1013</v>
      </c>
    </row>
    <row r="18568">
      <c r="A18568" s="11">
        <v>1480.0</v>
      </c>
      <c r="B18568" s="11">
        <v>0.0158404638086386</v>
      </c>
      <c r="C18568" s="11">
        <v>2.0</v>
      </c>
      <c r="D18568" s="11">
        <v>15.0</v>
      </c>
      <c r="E18568" s="11" t="s">
        <v>9988</v>
      </c>
      <c r="F18568" s="11" t="s">
        <v>9989</v>
      </c>
      <c r="G18568" s="11">
        <v>0.136622565548887</v>
      </c>
      <c r="H18568" s="11" t="s">
        <v>1000</v>
      </c>
      <c r="I18568" s="11" t="s">
        <v>1013</v>
      </c>
    </row>
    <row r="18569">
      <c r="A18569" s="11">
        <v>262.0</v>
      </c>
      <c r="B18569" s="11">
        <v>0.726905815636281</v>
      </c>
      <c r="C18569" s="11">
        <v>6.0</v>
      </c>
      <c r="D18569" s="11">
        <v>10.0</v>
      </c>
      <c r="E18569" s="11" t="s">
        <v>9990</v>
      </c>
      <c r="F18569" s="11" t="s">
        <v>9991</v>
      </c>
      <c r="G18569" s="11">
        <v>0.890128665380769</v>
      </c>
      <c r="H18569" s="11" t="s">
        <v>1000</v>
      </c>
      <c r="I18569" s="11" t="s">
        <v>1013</v>
      </c>
    </row>
    <row r="18570">
      <c r="A18570" s="11">
        <v>520.0</v>
      </c>
      <c r="B18570" s="11">
        <v>0.172353187479845</v>
      </c>
      <c r="C18570" s="11">
        <v>3.0</v>
      </c>
      <c r="D18570" s="11">
        <v>39.0</v>
      </c>
      <c r="E18570" s="11" t="s">
        <v>9994</v>
      </c>
      <c r="F18570" s="11" t="s">
        <v>9995</v>
      </c>
      <c r="G18570" s="11">
        <v>0.497883967551589</v>
      </c>
      <c r="H18570" s="11" t="s">
        <v>1000</v>
      </c>
      <c r="I18570" s="11" t="s">
        <v>1013</v>
      </c>
    </row>
    <row r="18571">
      <c r="A18571" s="11">
        <v>-947.0</v>
      </c>
      <c r="B18571" s="11">
        <v>0.259360587404277</v>
      </c>
      <c r="C18571" s="11">
        <v>3.0</v>
      </c>
      <c r="D18571" s="11">
        <v>8.0</v>
      </c>
      <c r="E18571" s="11" t="s">
        <v>9996</v>
      </c>
      <c r="F18571" s="11" t="s">
        <v>9997</v>
      </c>
      <c r="G18571" s="11">
        <v>0.594035773813303</v>
      </c>
      <c r="H18571" s="11" t="s">
        <v>1000</v>
      </c>
      <c r="I18571" s="11" t="s">
        <v>1013</v>
      </c>
    </row>
    <row r="18572">
      <c r="A18572" s="11">
        <v>-679.0</v>
      </c>
      <c r="B18572" s="11">
        <v>0.14564778514455</v>
      </c>
      <c r="C18572" s="11">
        <v>2.0</v>
      </c>
      <c r="D18572" s="11">
        <v>26.0</v>
      </c>
      <c r="E18572" s="11" t="s">
        <v>15165</v>
      </c>
      <c r="F18572" s="11" t="s">
        <v>15166</v>
      </c>
      <c r="G18572" s="11">
        <v>0.4571872385678</v>
      </c>
      <c r="H18572" s="11" t="s">
        <v>1000</v>
      </c>
      <c r="I18572" s="11" t="s">
        <v>1013</v>
      </c>
    </row>
    <row r="18573">
      <c r="A18573" s="11">
        <v>300.0</v>
      </c>
      <c r="B18573" s="11">
        <v>0.504967291754001</v>
      </c>
      <c r="C18573" s="11">
        <v>2.0</v>
      </c>
      <c r="D18573" s="11">
        <v>28.0</v>
      </c>
      <c r="E18573" s="11" t="s">
        <v>9998</v>
      </c>
      <c r="F18573" s="11" t="s">
        <v>9999</v>
      </c>
      <c r="G18573" s="11">
        <v>0.779940764932358</v>
      </c>
      <c r="H18573" s="11" t="s">
        <v>1000</v>
      </c>
      <c r="I18573" s="11" t="s">
        <v>1013</v>
      </c>
    </row>
    <row r="18574">
      <c r="A18574" s="11">
        <v>-39.0</v>
      </c>
      <c r="B18574" s="11">
        <v>0.92270148994381</v>
      </c>
      <c r="C18574" s="11">
        <v>5.0</v>
      </c>
      <c r="D18574" s="11">
        <v>35.0</v>
      </c>
      <c r="E18574" s="11" t="s">
        <v>10000</v>
      </c>
      <c r="F18574" s="11" t="s">
        <v>10001</v>
      </c>
      <c r="G18574" s="11">
        <v>0.973128929527094</v>
      </c>
      <c r="H18574" s="11" t="s">
        <v>1000</v>
      </c>
      <c r="I18574" s="11" t="s">
        <v>1013</v>
      </c>
    </row>
    <row r="18575">
      <c r="A18575" s="11">
        <v>33.0</v>
      </c>
      <c r="B18575" s="11">
        <v>0.972898857248926</v>
      </c>
      <c r="C18575" s="11">
        <v>2.0</v>
      </c>
      <c r="D18575" s="11">
        <v>6.0</v>
      </c>
      <c r="E18575" s="11" t="s">
        <v>10002</v>
      </c>
      <c r="F18575" s="11" t="s">
        <v>10003</v>
      </c>
      <c r="G18575" s="11">
        <v>0.989453856710535</v>
      </c>
      <c r="H18575" s="11" t="s">
        <v>1000</v>
      </c>
      <c r="I18575" s="11" t="s">
        <v>1013</v>
      </c>
    </row>
    <row r="18576">
      <c r="A18576" s="11">
        <v>2232.0</v>
      </c>
      <c r="B18576" s="11">
        <v>0.00787805196720729</v>
      </c>
      <c r="C18576" s="11">
        <v>7.0</v>
      </c>
      <c r="D18576" s="11">
        <v>8.0</v>
      </c>
      <c r="E18576" s="11" t="s">
        <v>10004</v>
      </c>
      <c r="F18576" s="11" t="s">
        <v>10005</v>
      </c>
      <c r="G18576" s="11">
        <v>0.0890911957529889</v>
      </c>
      <c r="H18576" s="11" t="s">
        <v>1000</v>
      </c>
      <c r="I18576" s="11" t="s">
        <v>1013</v>
      </c>
    </row>
    <row r="18577">
      <c r="A18577" s="11">
        <v>441.0</v>
      </c>
      <c r="B18577" s="11">
        <v>0.577540023255805</v>
      </c>
      <c r="C18577" s="11">
        <v>2.0</v>
      </c>
      <c r="D18577" s="11">
        <v>9.0</v>
      </c>
      <c r="E18577" s="11" t="s">
        <v>10006</v>
      </c>
      <c r="F18577" s="11" t="s">
        <v>10007</v>
      </c>
      <c r="G18577" s="11">
        <v>0.817341381871466</v>
      </c>
      <c r="H18577" s="11" t="s">
        <v>1000</v>
      </c>
      <c r="I18577" s="11" t="s">
        <v>1013</v>
      </c>
    </row>
    <row r="18578">
      <c r="A18578" s="11">
        <v>117.0</v>
      </c>
      <c r="B18578" s="11">
        <v>0.347292020602263</v>
      </c>
      <c r="C18578" s="11">
        <v>4.0</v>
      </c>
      <c r="D18578" s="11">
        <v>384.0</v>
      </c>
      <c r="E18578" s="11" t="s">
        <v>10008</v>
      </c>
      <c r="F18578" s="11" t="s">
        <v>10009</v>
      </c>
      <c r="G18578" s="11">
        <v>0.666115842957856</v>
      </c>
      <c r="H18578" s="11" t="s">
        <v>1000</v>
      </c>
      <c r="I18578" s="11" t="s">
        <v>1013</v>
      </c>
    </row>
    <row r="18579">
      <c r="A18579" s="11">
        <v>-370.0</v>
      </c>
      <c r="B18579" s="11">
        <v>0.520548666109347</v>
      </c>
      <c r="C18579" s="11">
        <v>2.0</v>
      </c>
      <c r="D18579" s="11">
        <v>17.0</v>
      </c>
      <c r="E18579" s="11" t="s">
        <v>10010</v>
      </c>
      <c r="F18579" s="11" t="s">
        <v>10011</v>
      </c>
      <c r="G18579" s="11">
        <v>0.788339795912163</v>
      </c>
      <c r="H18579" s="11" t="s">
        <v>1000</v>
      </c>
      <c r="I18579" s="11" t="s">
        <v>1013</v>
      </c>
    </row>
    <row r="18580">
      <c r="A18580" s="11">
        <v>791.0</v>
      </c>
      <c r="B18580" s="11">
        <v>0.183067130038885</v>
      </c>
      <c r="C18580" s="11">
        <v>2.0</v>
      </c>
      <c r="D18580" s="11">
        <v>16.0</v>
      </c>
      <c r="E18580" s="11" t="s">
        <v>10012</v>
      </c>
      <c r="F18580" s="11" t="s">
        <v>10013</v>
      </c>
      <c r="G18580" s="11">
        <v>0.506882643163352</v>
      </c>
      <c r="H18580" s="11" t="s">
        <v>1000</v>
      </c>
      <c r="I18580" s="11" t="s">
        <v>1013</v>
      </c>
    </row>
    <row r="18581">
      <c r="A18581" s="11">
        <v>-747.0</v>
      </c>
      <c r="B18581" s="11">
        <v>0.0419049002055282</v>
      </c>
      <c r="C18581" s="11">
        <v>5.0</v>
      </c>
      <c r="D18581" s="11">
        <v>42.0</v>
      </c>
      <c r="E18581" s="11" t="s">
        <v>10014</v>
      </c>
      <c r="F18581" s="11" t="s">
        <v>10015</v>
      </c>
      <c r="G18581" s="11">
        <v>0.244286989671045</v>
      </c>
      <c r="H18581" s="11" t="s">
        <v>1000</v>
      </c>
      <c r="I18581" s="11" t="s">
        <v>1013</v>
      </c>
    </row>
    <row r="18582">
      <c r="A18582" s="11">
        <v>-780.0</v>
      </c>
      <c r="B18582" s="11">
        <v>0.115486732355909</v>
      </c>
      <c r="C18582" s="11">
        <v>2.0</v>
      </c>
      <c r="D18582" s="11">
        <v>23.0</v>
      </c>
      <c r="E18582" s="11" t="s">
        <v>15167</v>
      </c>
      <c r="F18582" s="11" t="s">
        <v>15168</v>
      </c>
      <c r="G18582" s="11">
        <v>0.410106201296991</v>
      </c>
      <c r="H18582" s="11" t="s">
        <v>1000</v>
      </c>
      <c r="I18582" s="11" t="s">
        <v>1013</v>
      </c>
    </row>
    <row r="18583">
      <c r="A18583" s="11">
        <v>1032.0</v>
      </c>
      <c r="B18583" s="11">
        <v>0.192368715060099</v>
      </c>
      <c r="C18583" s="11">
        <v>4.0</v>
      </c>
      <c r="D18583" s="11">
        <v>9.0</v>
      </c>
      <c r="E18583" s="11" t="s">
        <v>10016</v>
      </c>
      <c r="F18583" s="11" t="s">
        <v>10017</v>
      </c>
      <c r="G18583" s="11">
        <v>0.517647659608222</v>
      </c>
      <c r="H18583" s="11" t="s">
        <v>1000</v>
      </c>
      <c r="I18583" s="11" t="s">
        <v>1013</v>
      </c>
    </row>
    <row r="18584">
      <c r="A18584" s="11">
        <v>-366.0</v>
      </c>
      <c r="B18584" s="11">
        <v>0.362884193087628</v>
      </c>
      <c r="C18584" s="11">
        <v>4.0</v>
      </c>
      <c r="D18584" s="11">
        <v>35.0</v>
      </c>
      <c r="E18584" s="11" t="s">
        <v>10018</v>
      </c>
      <c r="F18584" s="11" t="s">
        <v>10019</v>
      </c>
      <c r="G18584" s="11">
        <v>0.679704264165715</v>
      </c>
      <c r="H18584" s="11" t="s">
        <v>1000</v>
      </c>
      <c r="I18584" s="11" t="s">
        <v>1013</v>
      </c>
    </row>
    <row r="18585">
      <c r="A18585" s="11">
        <v>-691.0</v>
      </c>
      <c r="B18585" s="11">
        <v>0.130937549151884</v>
      </c>
      <c r="C18585" s="11">
        <v>4.0</v>
      </c>
      <c r="D18585" s="11">
        <v>27.0</v>
      </c>
      <c r="E18585" s="11" t="s">
        <v>10020</v>
      </c>
      <c r="F18585" s="11" t="s">
        <v>10021</v>
      </c>
      <c r="G18585" s="11">
        <v>0.435893644089491</v>
      </c>
      <c r="H18585" s="11" t="s">
        <v>1000</v>
      </c>
      <c r="I18585" s="11" t="s">
        <v>1013</v>
      </c>
    </row>
    <row r="18586">
      <c r="A18586" s="11">
        <v>2053.0</v>
      </c>
      <c r="B18586" s="11">
        <v>0.0144873825144739</v>
      </c>
      <c r="C18586" s="11">
        <v>2.0</v>
      </c>
      <c r="D18586" s="11">
        <v>8.0</v>
      </c>
      <c r="E18586" s="11" t="s">
        <v>10022</v>
      </c>
      <c r="F18586" s="11" t="s">
        <v>10023</v>
      </c>
      <c r="G18586" s="11">
        <v>0.129099160147804</v>
      </c>
      <c r="H18586" s="11" t="s">
        <v>1000</v>
      </c>
      <c r="I18586" s="11" t="s">
        <v>1013</v>
      </c>
    </row>
    <row r="18587">
      <c r="A18587" s="11">
        <v>1426.0</v>
      </c>
      <c r="B18587" s="11">
        <v>0.141529726650955</v>
      </c>
      <c r="C18587" s="11">
        <v>2.0</v>
      </c>
      <c r="D18587" s="11">
        <v>6.0</v>
      </c>
      <c r="E18587" s="11" t="s">
        <v>10024</v>
      </c>
      <c r="F18587" s="11" t="s">
        <v>10025</v>
      </c>
      <c r="G18587" s="11">
        <v>0.452700076951727</v>
      </c>
      <c r="H18587" s="11" t="s">
        <v>1000</v>
      </c>
      <c r="I18587" s="11" t="s">
        <v>1013</v>
      </c>
    </row>
    <row r="18588">
      <c r="A18588" s="11">
        <v>279.0</v>
      </c>
      <c r="B18588" s="11">
        <v>0.447817223402894</v>
      </c>
      <c r="C18588" s="11">
        <v>3.0</v>
      </c>
      <c r="D18588" s="11">
        <v>42.0</v>
      </c>
      <c r="E18588" s="11" t="s">
        <v>10026</v>
      </c>
      <c r="F18588" s="11" t="s">
        <v>10027</v>
      </c>
      <c r="G18588" s="11">
        <v>0.739736044353692</v>
      </c>
      <c r="H18588" s="11" t="s">
        <v>1000</v>
      </c>
      <c r="I18588" s="11" t="s">
        <v>1013</v>
      </c>
    </row>
    <row r="18589">
      <c r="A18589" s="11">
        <v>-545.0</v>
      </c>
      <c r="B18589" s="11">
        <v>0.391143313548319</v>
      </c>
      <c r="C18589" s="11">
        <v>3.0</v>
      </c>
      <c r="D18589" s="11">
        <v>14.0</v>
      </c>
      <c r="E18589" s="11" t="s">
        <v>10028</v>
      </c>
      <c r="F18589" s="11" t="s">
        <v>10029</v>
      </c>
      <c r="G18589" s="11">
        <v>0.70103104056337</v>
      </c>
      <c r="H18589" s="11" t="s">
        <v>1000</v>
      </c>
      <c r="I18589" s="11" t="s">
        <v>1013</v>
      </c>
    </row>
    <row r="18590">
      <c r="A18590" s="11">
        <v>-476.0</v>
      </c>
      <c r="B18590" s="11">
        <v>0.157884081631897</v>
      </c>
      <c r="C18590" s="11">
        <v>3.0</v>
      </c>
      <c r="D18590" s="11">
        <v>50.0</v>
      </c>
      <c r="E18590" s="11" t="s">
        <v>15169</v>
      </c>
      <c r="F18590" s="11" t="s">
        <v>15170</v>
      </c>
      <c r="G18590" s="11">
        <v>0.477848548189867</v>
      </c>
      <c r="H18590" s="11" t="s">
        <v>1000</v>
      </c>
      <c r="I18590" s="11" t="s">
        <v>1013</v>
      </c>
    </row>
    <row r="18591">
      <c r="A18591" s="11">
        <v>-3636.0</v>
      </c>
      <c r="B18591" s="11">
        <v>6.19689461476675E-4</v>
      </c>
      <c r="C18591" s="11">
        <v>2.0</v>
      </c>
      <c r="D18591" s="11">
        <v>5.0</v>
      </c>
      <c r="E18591" s="11" t="s">
        <v>10030</v>
      </c>
      <c r="F18591" s="11" t="s">
        <v>10031</v>
      </c>
      <c r="G18591" s="11">
        <v>0.0146083766675597</v>
      </c>
      <c r="H18591" s="11" t="s">
        <v>1000</v>
      </c>
      <c r="I18591" s="11" t="s">
        <v>1013</v>
      </c>
    </row>
    <row r="18592">
      <c r="A18592" s="11">
        <v>-1197.0</v>
      </c>
      <c r="B18592" s="11">
        <v>0.111020400393886</v>
      </c>
      <c r="C18592" s="11">
        <v>2.0</v>
      </c>
      <c r="D18592" s="11">
        <v>10.0</v>
      </c>
      <c r="E18592" s="11" t="s">
        <v>10032</v>
      </c>
      <c r="F18592" s="11" t="s">
        <v>10033</v>
      </c>
      <c r="G18592" s="11">
        <v>0.401042557466803</v>
      </c>
      <c r="H18592" s="11" t="s">
        <v>1000</v>
      </c>
      <c r="I18592" s="11" t="s">
        <v>1013</v>
      </c>
    </row>
    <row r="18593">
      <c r="A18593" s="11">
        <v>699.0</v>
      </c>
      <c r="B18593" s="11">
        <v>0.0822103033687933</v>
      </c>
      <c r="C18593" s="11">
        <v>4.0</v>
      </c>
      <c r="D18593" s="11">
        <v>35.0</v>
      </c>
      <c r="E18593" s="11" t="s">
        <v>10034</v>
      </c>
      <c r="F18593" s="11" t="s">
        <v>10035</v>
      </c>
      <c r="G18593" s="11">
        <v>0.341599975444628</v>
      </c>
      <c r="H18593" s="11" t="s">
        <v>1000</v>
      </c>
      <c r="I18593" s="11" t="s">
        <v>1013</v>
      </c>
    </row>
    <row r="18594">
      <c r="A18594" s="11">
        <v>2089.0</v>
      </c>
      <c r="B18594" s="11">
        <v>0.00833690578084105</v>
      </c>
      <c r="C18594" s="11">
        <v>5.0</v>
      </c>
      <c r="D18594" s="11">
        <v>9.0</v>
      </c>
      <c r="E18594" s="11" t="s">
        <v>10036</v>
      </c>
      <c r="F18594" s="11" t="s">
        <v>10037</v>
      </c>
      <c r="G18594" s="11">
        <v>0.092550603199318</v>
      </c>
      <c r="H18594" s="11" t="s">
        <v>1000</v>
      </c>
      <c r="I18594" s="11" t="s">
        <v>1013</v>
      </c>
    </row>
    <row r="18595">
      <c r="A18595" s="11">
        <v>1457.0</v>
      </c>
      <c r="B18595" s="11">
        <v>0.170273828024572</v>
      </c>
      <c r="C18595" s="11">
        <v>3.0</v>
      </c>
      <c r="D18595" s="11">
        <v>5.0</v>
      </c>
      <c r="E18595" s="11" t="s">
        <v>10038</v>
      </c>
      <c r="F18595" s="11" t="s">
        <v>10039</v>
      </c>
      <c r="G18595" s="11">
        <v>0.49484785875314</v>
      </c>
      <c r="H18595" s="11" t="s">
        <v>1000</v>
      </c>
      <c r="I18595" s="11" t="s">
        <v>1013</v>
      </c>
    </row>
    <row r="18596">
      <c r="A18596" s="11">
        <v>24.0</v>
      </c>
      <c r="B18596" s="11">
        <v>0.982261599092346</v>
      </c>
      <c r="C18596" s="11">
        <v>3.0</v>
      </c>
      <c r="D18596" s="11">
        <v>5.0</v>
      </c>
      <c r="E18596" s="11" t="s">
        <v>10040</v>
      </c>
      <c r="F18596" s="11" t="s">
        <v>10041</v>
      </c>
      <c r="G18596" s="11">
        <v>0.99295331462913</v>
      </c>
      <c r="H18596" s="11" t="s">
        <v>1000</v>
      </c>
      <c r="I18596" s="11" t="s">
        <v>1013</v>
      </c>
    </row>
    <row r="18597">
      <c r="A18597" s="11">
        <v>846.0</v>
      </c>
      <c r="B18597" s="11">
        <v>0.0813047045521285</v>
      </c>
      <c r="C18597" s="11">
        <v>2.0</v>
      </c>
      <c r="D18597" s="11">
        <v>24.0</v>
      </c>
      <c r="E18597" s="11" t="s">
        <v>15171</v>
      </c>
      <c r="F18597" s="11" t="s">
        <v>1505</v>
      </c>
      <c r="G18597" s="11">
        <v>0.339745718103774</v>
      </c>
      <c r="H18597" s="11" t="s">
        <v>1000</v>
      </c>
      <c r="I18597" s="11" t="s">
        <v>1013</v>
      </c>
    </row>
    <row r="18598">
      <c r="A18598" s="11">
        <v>-132.0</v>
      </c>
      <c r="B18598" s="11">
        <v>0.813672121100736</v>
      </c>
      <c r="C18598" s="11">
        <v>3.0</v>
      </c>
      <c r="D18598" s="11">
        <v>18.0</v>
      </c>
      <c r="E18598" s="11" t="s">
        <v>10042</v>
      </c>
      <c r="F18598" s="11" t="s">
        <v>10043</v>
      </c>
      <c r="G18598" s="11">
        <v>0.930439885720789</v>
      </c>
      <c r="H18598" s="11" t="s">
        <v>1000</v>
      </c>
      <c r="I18598" s="11" t="s">
        <v>1013</v>
      </c>
    </row>
    <row r="18599">
      <c r="A18599" s="11">
        <v>22.0</v>
      </c>
      <c r="B18599" s="11">
        <v>0.977586454655131</v>
      </c>
      <c r="C18599" s="11">
        <v>2.0</v>
      </c>
      <c r="D18599" s="11">
        <v>9.0</v>
      </c>
      <c r="E18599" s="11" t="s">
        <v>10044</v>
      </c>
      <c r="F18599" s="11" t="s">
        <v>10045</v>
      </c>
      <c r="G18599" s="11">
        <v>0.992345008096485</v>
      </c>
      <c r="H18599" s="11" t="s">
        <v>1000</v>
      </c>
      <c r="I18599" s="11" t="s">
        <v>1013</v>
      </c>
    </row>
    <row r="18600">
      <c r="A18600" s="11">
        <v>1040.0</v>
      </c>
      <c r="B18600" s="11">
        <v>0.215824761012105</v>
      </c>
      <c r="C18600" s="11">
        <v>2.0</v>
      </c>
      <c r="D18600" s="11">
        <v>8.0</v>
      </c>
      <c r="E18600" s="11" t="s">
        <v>10046</v>
      </c>
      <c r="F18600" s="11" t="s">
        <v>10047</v>
      </c>
      <c r="G18600" s="11">
        <v>0.545974822962217</v>
      </c>
      <c r="H18600" s="11" t="s">
        <v>1000</v>
      </c>
      <c r="I18600" s="11" t="s">
        <v>1013</v>
      </c>
    </row>
    <row r="18601">
      <c r="A18601" s="11">
        <v>42.0</v>
      </c>
      <c r="B18601" s="11">
        <v>0.93208530622142</v>
      </c>
      <c r="C18601" s="11">
        <v>2.0</v>
      </c>
      <c r="D18601" s="11">
        <v>23.0</v>
      </c>
      <c r="E18601" s="11" t="s">
        <v>10048</v>
      </c>
      <c r="F18601" s="11" t="s">
        <v>10049</v>
      </c>
      <c r="G18601" s="11">
        <v>0.977694029454562</v>
      </c>
      <c r="H18601" s="11" t="s">
        <v>1000</v>
      </c>
      <c r="I18601" s="11" t="s">
        <v>1013</v>
      </c>
    </row>
    <row r="18602">
      <c r="A18602" s="11">
        <v>-309.0</v>
      </c>
      <c r="B18602" s="11">
        <v>0.315908316897473</v>
      </c>
      <c r="C18602" s="11">
        <v>4.0</v>
      </c>
      <c r="D18602" s="11">
        <v>60.0</v>
      </c>
      <c r="E18602" s="11" t="s">
        <v>10050</v>
      </c>
      <c r="F18602" s="11" t="s">
        <v>10051</v>
      </c>
      <c r="G18602" s="11">
        <v>0.644833289012469</v>
      </c>
      <c r="H18602" s="11" t="s">
        <v>1000</v>
      </c>
      <c r="I18602" s="11" t="s">
        <v>1013</v>
      </c>
    </row>
    <row r="18603">
      <c r="A18603" s="11">
        <v>216.0</v>
      </c>
      <c r="B18603" s="11">
        <v>0.590855616284469</v>
      </c>
      <c r="C18603" s="11">
        <v>5.0</v>
      </c>
      <c r="D18603" s="11">
        <v>35.0</v>
      </c>
      <c r="E18603" s="11" t="s">
        <v>10052</v>
      </c>
      <c r="F18603" s="11" t="s">
        <v>10053</v>
      </c>
      <c r="G18603" s="11">
        <v>0.826304108143513</v>
      </c>
      <c r="H18603" s="11" t="s">
        <v>1000</v>
      </c>
      <c r="I18603" s="11" t="s">
        <v>1013</v>
      </c>
    </row>
    <row r="18604">
      <c r="A18604" s="11">
        <v>-2706.0</v>
      </c>
      <c r="B18604" s="11">
        <v>0.0108397717776092</v>
      </c>
      <c r="C18604" s="11">
        <v>2.0</v>
      </c>
      <c r="D18604" s="11">
        <v>5.0</v>
      </c>
      <c r="E18604" s="11" t="s">
        <v>15172</v>
      </c>
      <c r="F18604" s="11" t="s">
        <v>15173</v>
      </c>
      <c r="G18604" s="11">
        <v>0.109265638173959</v>
      </c>
      <c r="H18604" s="11" t="s">
        <v>1000</v>
      </c>
      <c r="I18604" s="11" t="s">
        <v>1013</v>
      </c>
    </row>
    <row r="18605">
      <c r="A18605" s="11">
        <v>-700.0</v>
      </c>
      <c r="B18605" s="11">
        <v>0.435628605182521</v>
      </c>
      <c r="C18605" s="11">
        <v>4.0</v>
      </c>
      <c r="D18605" s="11">
        <v>7.0</v>
      </c>
      <c r="E18605" s="11" t="s">
        <v>10054</v>
      </c>
      <c r="F18605" s="11" t="s">
        <v>10055</v>
      </c>
      <c r="G18605" s="11">
        <v>0.733492863022762</v>
      </c>
      <c r="H18605" s="11" t="s">
        <v>1000</v>
      </c>
      <c r="I18605" s="11" t="s">
        <v>1013</v>
      </c>
    </row>
    <row r="18606">
      <c r="A18606" s="11">
        <v>655.0</v>
      </c>
      <c r="B18606" s="11">
        <v>0.537556712436133</v>
      </c>
      <c r="C18606" s="11">
        <v>2.0</v>
      </c>
      <c r="D18606" s="11">
        <v>5.0</v>
      </c>
      <c r="E18606" s="11" t="s">
        <v>10056</v>
      </c>
      <c r="F18606" s="11" t="s">
        <v>10057</v>
      </c>
      <c r="G18606" s="11">
        <v>0.793989782197853</v>
      </c>
      <c r="H18606" s="11" t="s">
        <v>1000</v>
      </c>
      <c r="I18606" s="11" t="s">
        <v>1013</v>
      </c>
    </row>
    <row r="18607">
      <c r="A18607" s="11">
        <v>343.0</v>
      </c>
      <c r="B18607" s="11">
        <v>0.298983022360873</v>
      </c>
      <c r="C18607" s="11">
        <v>2.0</v>
      </c>
      <c r="D18607" s="11">
        <v>52.0</v>
      </c>
      <c r="E18607" s="11" t="s">
        <v>10058</v>
      </c>
      <c r="F18607" s="11" t="s">
        <v>10059</v>
      </c>
      <c r="G18607" s="11">
        <v>0.628914194113662</v>
      </c>
      <c r="H18607" s="11" t="s">
        <v>1000</v>
      </c>
      <c r="I18607" s="11" t="s">
        <v>1013</v>
      </c>
    </row>
    <row r="18608">
      <c r="A18608" s="11">
        <v>-282.0</v>
      </c>
      <c r="B18608" s="11">
        <v>0.737515293142175</v>
      </c>
      <c r="C18608" s="11">
        <v>-1.0</v>
      </c>
      <c r="D18608" s="11">
        <v>8.0</v>
      </c>
      <c r="E18608" s="11" t="s">
        <v>10060</v>
      </c>
      <c r="F18608" s="11" t="s">
        <v>10061</v>
      </c>
      <c r="G18608" s="11">
        <v>0.895338118490408</v>
      </c>
      <c r="H18608" s="11" t="s">
        <v>1000</v>
      </c>
      <c r="I18608" s="11" t="s">
        <v>1013</v>
      </c>
    </row>
    <row r="18609">
      <c r="A18609" s="11">
        <v>1425.0</v>
      </c>
      <c r="B18609" s="11">
        <v>0.0305713664333536</v>
      </c>
      <c r="C18609" s="11">
        <v>2.0</v>
      </c>
      <c r="D18609" s="11">
        <v>13.0</v>
      </c>
      <c r="E18609" s="11" t="s">
        <v>15174</v>
      </c>
      <c r="F18609" s="11" t="s">
        <v>10063</v>
      </c>
      <c r="G18609" s="11">
        <v>0.203734448586663</v>
      </c>
      <c r="H18609" s="11" t="s">
        <v>1000</v>
      </c>
      <c r="I18609" s="11" t="s">
        <v>1013</v>
      </c>
    </row>
    <row r="18610">
      <c r="A18610" s="11">
        <v>169.0</v>
      </c>
      <c r="B18610" s="11">
        <v>0.822264581303928</v>
      </c>
      <c r="C18610" s="11">
        <v>4.0</v>
      </c>
      <c r="D18610" s="11">
        <v>10.0</v>
      </c>
      <c r="E18610" s="11" t="s">
        <v>10066</v>
      </c>
      <c r="F18610" s="11" t="s">
        <v>10067</v>
      </c>
      <c r="G18610" s="11">
        <v>0.933698972238119</v>
      </c>
      <c r="H18610" s="11" t="s">
        <v>1000</v>
      </c>
      <c r="I18610" s="11" t="s">
        <v>1013</v>
      </c>
    </row>
    <row r="18611">
      <c r="A18611" s="11">
        <v>463.0</v>
      </c>
      <c r="B18611" s="11">
        <v>0.55896864597033</v>
      </c>
      <c r="C18611" s="11">
        <v>2.0</v>
      </c>
      <c r="D18611" s="11">
        <v>9.0</v>
      </c>
      <c r="E18611" s="11" t="s">
        <v>10070</v>
      </c>
      <c r="F18611" s="11" t="s">
        <v>10071</v>
      </c>
      <c r="G18611" s="11">
        <v>0.80616235788445</v>
      </c>
      <c r="H18611" s="11" t="s">
        <v>1000</v>
      </c>
      <c r="I18611" s="11" t="s">
        <v>1013</v>
      </c>
    </row>
    <row r="18612">
      <c r="A18612" s="11">
        <v>-213.0</v>
      </c>
      <c r="B18612" s="11">
        <v>0.756212534159672</v>
      </c>
      <c r="C18612" s="11">
        <v>3.0</v>
      </c>
      <c r="D18612" s="11">
        <v>12.0</v>
      </c>
      <c r="E18612" s="11" t="s">
        <v>10072</v>
      </c>
      <c r="F18612" s="11" t="s">
        <v>10073</v>
      </c>
      <c r="G18612" s="11">
        <v>0.905771166927688</v>
      </c>
      <c r="H18612" s="11" t="s">
        <v>1000</v>
      </c>
      <c r="I18612" s="11" t="s">
        <v>1013</v>
      </c>
    </row>
    <row r="18613">
      <c r="A18613" s="11">
        <v>265.0</v>
      </c>
      <c r="B18613" s="11">
        <v>0.609839122668631</v>
      </c>
      <c r="C18613" s="11">
        <v>4.0</v>
      </c>
      <c r="D18613" s="11">
        <v>21.0</v>
      </c>
      <c r="E18613" s="11" t="s">
        <v>10074</v>
      </c>
      <c r="F18613" s="11" t="s">
        <v>10075</v>
      </c>
      <c r="G18613" s="11">
        <v>0.837414269860824</v>
      </c>
      <c r="H18613" s="11" t="s">
        <v>1000</v>
      </c>
      <c r="I18613" s="11" t="s">
        <v>1013</v>
      </c>
    </row>
    <row r="18614">
      <c r="A18614" s="11">
        <v>351.0</v>
      </c>
      <c r="B18614" s="11">
        <v>0.261466291967746</v>
      </c>
      <c r="C18614" s="11">
        <v>5.0</v>
      </c>
      <c r="D18614" s="11">
        <v>58.0</v>
      </c>
      <c r="E18614" s="11" t="s">
        <v>15175</v>
      </c>
      <c r="F18614" s="11" t="s">
        <v>10077</v>
      </c>
      <c r="G18614" s="11">
        <v>0.595642087164731</v>
      </c>
      <c r="H18614" s="11" t="s">
        <v>1000</v>
      </c>
      <c r="I18614" s="11" t="s">
        <v>1013</v>
      </c>
    </row>
    <row r="18615">
      <c r="A18615" s="11">
        <v>-1092.0</v>
      </c>
      <c r="B18615" s="11">
        <v>0.303762108605433</v>
      </c>
      <c r="C18615" s="11">
        <v>2.0</v>
      </c>
      <c r="D18615" s="11">
        <v>5.0</v>
      </c>
      <c r="E18615" s="11" t="s">
        <v>15404</v>
      </c>
      <c r="F18615" s="11" t="s">
        <v>15405</v>
      </c>
      <c r="G18615" s="11">
        <v>0.633459284565307</v>
      </c>
      <c r="H18615" s="11" t="s">
        <v>1000</v>
      </c>
      <c r="I18615" s="11" t="s">
        <v>1013</v>
      </c>
    </row>
    <row r="18616">
      <c r="A18616" s="11">
        <v>1139.0</v>
      </c>
      <c r="B18616" s="11">
        <v>0.0729370452270465</v>
      </c>
      <c r="C18616" s="11">
        <v>2.0</v>
      </c>
      <c r="D18616" s="11">
        <v>14.0</v>
      </c>
      <c r="E18616" s="11" t="s">
        <v>10078</v>
      </c>
      <c r="F18616" s="11" t="s">
        <v>10079</v>
      </c>
      <c r="G18616" s="11">
        <v>0.321851461091884</v>
      </c>
      <c r="H18616" s="11" t="s">
        <v>1000</v>
      </c>
      <c r="I18616" s="11" t="s">
        <v>1013</v>
      </c>
    </row>
    <row r="18617">
      <c r="A18617" s="11">
        <v>975.0</v>
      </c>
      <c r="B18617" s="11">
        <v>1.39465981872304E-4</v>
      </c>
      <c r="C18617" s="11">
        <v>-1.0</v>
      </c>
      <c r="D18617" s="11">
        <v>87.0</v>
      </c>
      <c r="E18617" s="11" t="s">
        <v>10080</v>
      </c>
      <c r="F18617" s="11" t="s">
        <v>10081</v>
      </c>
      <c r="G18617" s="11">
        <v>0.00436624452242552</v>
      </c>
      <c r="H18617" s="11" t="s">
        <v>1000</v>
      </c>
      <c r="I18617" s="11" t="s">
        <v>1013</v>
      </c>
    </row>
    <row r="18618">
      <c r="A18618" s="11">
        <v>792.0</v>
      </c>
      <c r="B18618" s="11">
        <v>0.110216377360486</v>
      </c>
      <c r="C18618" s="11">
        <v>-1.0</v>
      </c>
      <c r="D18618" s="11">
        <v>23.0</v>
      </c>
      <c r="E18618" s="11" t="s">
        <v>10082</v>
      </c>
      <c r="F18618" s="11" t="s">
        <v>10083</v>
      </c>
      <c r="G18618" s="11">
        <v>0.399472551071506</v>
      </c>
      <c r="H18618" s="11" t="s">
        <v>1000</v>
      </c>
      <c r="I18618" s="11" t="s">
        <v>1013</v>
      </c>
    </row>
    <row r="18619">
      <c r="A18619" s="11">
        <v>-1692.0</v>
      </c>
      <c r="B18619" s="11">
        <v>0.0809255676365876</v>
      </c>
      <c r="C18619" s="11">
        <v>2.0</v>
      </c>
      <c r="D18619" s="11">
        <v>6.0</v>
      </c>
      <c r="E18619" s="11" t="s">
        <v>10084</v>
      </c>
      <c r="F18619" s="11" t="s">
        <v>10085</v>
      </c>
      <c r="G18619" s="11">
        <v>0.338608090146021</v>
      </c>
      <c r="H18619" s="11" t="s">
        <v>1000</v>
      </c>
      <c r="I18619" s="11" t="s">
        <v>1013</v>
      </c>
    </row>
    <row r="18620">
      <c r="A18620" s="11">
        <v>-886.0</v>
      </c>
      <c r="B18620" s="11">
        <v>0.0135296776694417</v>
      </c>
      <c r="C18620" s="11">
        <v>4.0</v>
      </c>
      <c r="D18620" s="11">
        <v>44.0</v>
      </c>
      <c r="E18620" s="11" t="s">
        <v>10086</v>
      </c>
      <c r="F18620" s="11" t="s">
        <v>10087</v>
      </c>
      <c r="G18620" s="11">
        <v>0.124080097642639</v>
      </c>
      <c r="H18620" s="11" t="s">
        <v>1000</v>
      </c>
      <c r="I18620" s="11" t="s">
        <v>1013</v>
      </c>
    </row>
    <row r="18621">
      <c r="A18621" s="11">
        <v>-252.0</v>
      </c>
      <c r="B18621" s="11">
        <v>0.713409239431273</v>
      </c>
      <c r="C18621" s="11">
        <v>4.0</v>
      </c>
      <c r="D18621" s="11">
        <v>12.0</v>
      </c>
      <c r="E18621" s="11" t="s">
        <v>10088</v>
      </c>
      <c r="F18621" s="11" t="s">
        <v>10089</v>
      </c>
      <c r="G18621" s="11">
        <v>0.887561494893785</v>
      </c>
      <c r="H18621" s="11" t="s">
        <v>1000</v>
      </c>
      <c r="I18621" s="11" t="s">
        <v>1013</v>
      </c>
    </row>
    <row r="18622">
      <c r="A18622" s="11">
        <v>-54.0</v>
      </c>
      <c r="B18622" s="11">
        <v>0.865918462471013</v>
      </c>
      <c r="C18622" s="11">
        <v>2.0</v>
      </c>
      <c r="D18622" s="11">
        <v>55.0</v>
      </c>
      <c r="E18622" s="11" t="s">
        <v>10090</v>
      </c>
      <c r="F18622" s="11" t="s">
        <v>10091</v>
      </c>
      <c r="G18622" s="11">
        <v>0.95217237361847</v>
      </c>
      <c r="H18622" s="11" t="s">
        <v>1000</v>
      </c>
      <c r="I18622" s="11" t="s">
        <v>1013</v>
      </c>
    </row>
    <row r="18623">
      <c r="A18623" s="11">
        <v>-220.0</v>
      </c>
      <c r="B18623" s="11">
        <v>0.569490811435495</v>
      </c>
      <c r="C18623" s="11">
        <v>2.0</v>
      </c>
      <c r="D18623" s="11">
        <v>38.0</v>
      </c>
      <c r="E18623" s="11" t="s">
        <v>10092</v>
      </c>
      <c r="F18623" s="11" t="s">
        <v>10093</v>
      </c>
      <c r="G18623" s="11">
        <v>0.812361892782985</v>
      </c>
      <c r="H18623" s="11" t="s">
        <v>1000</v>
      </c>
      <c r="I18623" s="11" t="s">
        <v>1013</v>
      </c>
    </row>
    <row r="18624">
      <c r="A18624" s="11">
        <v>-457.0</v>
      </c>
      <c r="B18624" s="11">
        <v>0.610412438004907</v>
      </c>
      <c r="C18624" s="11">
        <v>2.0</v>
      </c>
      <c r="D18624" s="11">
        <v>7.0</v>
      </c>
      <c r="E18624" s="11" t="s">
        <v>10094</v>
      </c>
      <c r="F18624" s="11" t="s">
        <v>10095</v>
      </c>
      <c r="G18624" s="11">
        <v>0.837617529922583</v>
      </c>
      <c r="H18624" s="11" t="s">
        <v>1000</v>
      </c>
      <c r="I18624" s="11" t="s">
        <v>1013</v>
      </c>
    </row>
    <row r="18625">
      <c r="A18625" s="11">
        <v>640.0</v>
      </c>
      <c r="B18625" s="11">
        <v>0.54679558513078</v>
      </c>
      <c r="C18625" s="11">
        <v>3.0</v>
      </c>
      <c r="D18625" s="11">
        <v>5.0</v>
      </c>
      <c r="E18625" s="11" t="s">
        <v>10096</v>
      </c>
      <c r="F18625" s="11" t="s">
        <v>10097</v>
      </c>
      <c r="G18625" s="11">
        <v>0.801116049315594</v>
      </c>
      <c r="H18625" s="11" t="s">
        <v>1000</v>
      </c>
      <c r="I18625" s="11" t="s">
        <v>1013</v>
      </c>
    </row>
    <row r="18626">
      <c r="A18626" s="11">
        <v>1250.0</v>
      </c>
      <c r="B18626" s="11">
        <v>0.0809752319683318</v>
      </c>
      <c r="C18626" s="11">
        <v>2.0</v>
      </c>
      <c r="D18626" s="11">
        <v>11.0</v>
      </c>
      <c r="E18626" s="11" t="s">
        <v>10098</v>
      </c>
      <c r="F18626" s="11" t="s">
        <v>10099</v>
      </c>
      <c r="G18626" s="11">
        <v>0.338608090146021</v>
      </c>
      <c r="H18626" s="11" t="s">
        <v>1000</v>
      </c>
      <c r="I18626" s="11" t="s">
        <v>1013</v>
      </c>
    </row>
    <row r="18627">
      <c r="A18627" s="11">
        <v>160.0</v>
      </c>
      <c r="B18627" s="11">
        <v>0.611619396755693</v>
      </c>
      <c r="C18627" s="11">
        <v>2.0</v>
      </c>
      <c r="D18627" s="11">
        <v>57.0</v>
      </c>
      <c r="E18627" s="11" t="s">
        <v>10100</v>
      </c>
      <c r="F18627" s="11" t="s">
        <v>10101</v>
      </c>
      <c r="G18627" s="11">
        <v>0.837914325214965</v>
      </c>
      <c r="H18627" s="11" t="s">
        <v>1000</v>
      </c>
      <c r="I18627" s="11" t="s">
        <v>1013</v>
      </c>
    </row>
    <row r="18628">
      <c r="A18628" s="11">
        <v>555.0</v>
      </c>
      <c r="B18628" s="11">
        <v>0.252772298922648</v>
      </c>
      <c r="C18628" s="11">
        <v>3.0</v>
      </c>
      <c r="D18628" s="11">
        <v>24.0</v>
      </c>
      <c r="E18628" s="11" t="s">
        <v>10102</v>
      </c>
      <c r="F18628" s="11" t="s">
        <v>10103</v>
      </c>
      <c r="G18628" s="11">
        <v>0.586544406768823</v>
      </c>
      <c r="H18628" s="11" t="s">
        <v>1000</v>
      </c>
      <c r="I18628" s="11" t="s">
        <v>1013</v>
      </c>
    </row>
    <row r="18629">
      <c r="A18629" s="11">
        <v>510.0</v>
      </c>
      <c r="B18629" s="11">
        <v>0.390360371262747</v>
      </c>
      <c r="C18629" s="11">
        <v>6.0</v>
      </c>
      <c r="D18629" s="11">
        <v>16.0</v>
      </c>
      <c r="E18629" s="11" t="s">
        <v>10104</v>
      </c>
      <c r="F18629" s="11" t="s">
        <v>10105</v>
      </c>
      <c r="G18629" s="11">
        <v>0.700564019634149</v>
      </c>
      <c r="H18629" s="11" t="s">
        <v>1000</v>
      </c>
      <c r="I18629" s="11" t="s">
        <v>1013</v>
      </c>
    </row>
    <row r="18630">
      <c r="A18630" s="11">
        <v>388.0</v>
      </c>
      <c r="B18630" s="11">
        <v>0.244366731235126</v>
      </c>
      <c r="C18630" s="11">
        <v>4.0</v>
      </c>
      <c r="D18630" s="11">
        <v>51.0</v>
      </c>
      <c r="E18630" s="11" t="s">
        <v>10106</v>
      </c>
      <c r="F18630" s="11" t="s">
        <v>10107</v>
      </c>
      <c r="G18630" s="11">
        <v>0.578522176426018</v>
      </c>
      <c r="H18630" s="11" t="s">
        <v>1000</v>
      </c>
      <c r="I18630" s="11" t="s">
        <v>1013</v>
      </c>
    </row>
    <row r="18631">
      <c r="A18631" s="11">
        <v>347.0</v>
      </c>
      <c r="B18631" s="11">
        <v>0.381757062296997</v>
      </c>
      <c r="C18631" s="11">
        <v>5.0</v>
      </c>
      <c r="D18631" s="11">
        <v>36.0</v>
      </c>
      <c r="E18631" s="11" t="s">
        <v>10108</v>
      </c>
      <c r="F18631" s="11" t="s">
        <v>10109</v>
      </c>
      <c r="G18631" s="11">
        <v>0.692238586505664</v>
      </c>
      <c r="H18631" s="11" t="s">
        <v>1000</v>
      </c>
      <c r="I18631" s="11" t="s">
        <v>1013</v>
      </c>
    </row>
    <row r="18632">
      <c r="A18632" s="11">
        <v>1392.0</v>
      </c>
      <c r="B18632" s="11">
        <v>0.120999462730767</v>
      </c>
      <c r="C18632" s="11">
        <v>2.0</v>
      </c>
      <c r="D18632" s="11">
        <v>7.0</v>
      </c>
      <c r="E18632" s="11" t="s">
        <v>10110</v>
      </c>
      <c r="F18632" s="11" t="s">
        <v>10111</v>
      </c>
      <c r="G18632" s="11">
        <v>0.420171666237098</v>
      </c>
      <c r="H18632" s="11" t="s">
        <v>1000</v>
      </c>
      <c r="I18632" s="11" t="s">
        <v>1013</v>
      </c>
    </row>
    <row r="18633">
      <c r="A18633" s="11">
        <v>295.0</v>
      </c>
      <c r="B18633" s="11">
        <v>0.496315628789723</v>
      </c>
      <c r="C18633" s="11">
        <v>3.0</v>
      </c>
      <c r="D18633" s="11">
        <v>30.0</v>
      </c>
      <c r="E18633" s="11" t="s">
        <v>10112</v>
      </c>
      <c r="F18633" s="11" t="s">
        <v>10113</v>
      </c>
      <c r="G18633" s="11">
        <v>0.773833880250011</v>
      </c>
      <c r="H18633" s="11" t="s">
        <v>1000</v>
      </c>
      <c r="I18633" s="11" t="s">
        <v>1013</v>
      </c>
    </row>
    <row r="18634">
      <c r="A18634" s="11">
        <v>127.0</v>
      </c>
      <c r="B18634" s="11">
        <v>0.801876767593721</v>
      </c>
      <c r="C18634" s="11">
        <v>2.0</v>
      </c>
      <c r="D18634" s="11">
        <v>22.0</v>
      </c>
      <c r="E18634" s="11" t="s">
        <v>10114</v>
      </c>
      <c r="F18634" s="11" t="s">
        <v>10115</v>
      </c>
      <c r="G18634" s="11">
        <v>0.925552041089512</v>
      </c>
      <c r="H18634" s="11" t="s">
        <v>1000</v>
      </c>
      <c r="I18634" s="11" t="s">
        <v>1013</v>
      </c>
    </row>
    <row r="18635">
      <c r="A18635" s="11">
        <v>30.0</v>
      </c>
      <c r="B18635" s="11">
        <v>0.950534126885925</v>
      </c>
      <c r="C18635" s="11">
        <v>4.0</v>
      </c>
      <c r="D18635" s="11">
        <v>24.0</v>
      </c>
      <c r="E18635" s="11" t="s">
        <v>10116</v>
      </c>
      <c r="F18635" s="11" t="s">
        <v>10117</v>
      </c>
      <c r="G18635" s="11">
        <v>0.983068559826074</v>
      </c>
      <c r="H18635" s="11" t="s">
        <v>1000</v>
      </c>
      <c r="I18635" s="11" t="s">
        <v>1013</v>
      </c>
    </row>
    <row r="18636">
      <c r="A18636" s="11">
        <v>1677.0</v>
      </c>
      <c r="B18636" s="11">
        <v>0.0837168776925758</v>
      </c>
      <c r="C18636" s="11">
        <v>4.0</v>
      </c>
      <c r="D18636" s="11">
        <v>6.0</v>
      </c>
      <c r="E18636" s="11" t="s">
        <v>10118</v>
      </c>
      <c r="F18636" s="11" t="s">
        <v>10119</v>
      </c>
      <c r="G18636" s="11">
        <v>0.345434285430245</v>
      </c>
      <c r="H18636" s="11" t="s">
        <v>1000</v>
      </c>
      <c r="I18636" s="11" t="s">
        <v>1013</v>
      </c>
    </row>
    <row r="18637">
      <c r="A18637" s="11">
        <v>103.0</v>
      </c>
      <c r="B18637" s="11">
        <v>0.331587866481444</v>
      </c>
      <c r="C18637" s="11">
        <v>2.0</v>
      </c>
      <c r="D18637" s="11">
        <v>538.0</v>
      </c>
      <c r="E18637" s="11" t="s">
        <v>10120</v>
      </c>
      <c r="F18637" s="11" t="s">
        <v>10121</v>
      </c>
      <c r="G18637" s="11">
        <v>0.653566091262726</v>
      </c>
      <c r="H18637" s="11" t="s">
        <v>1000</v>
      </c>
      <c r="I18637" s="11" t="s">
        <v>1013</v>
      </c>
    </row>
    <row r="18638">
      <c r="A18638" s="11">
        <v>686.0</v>
      </c>
      <c r="B18638" s="11">
        <v>0.338164622185464</v>
      </c>
      <c r="C18638" s="11">
        <v>2.0</v>
      </c>
      <c r="D18638" s="11">
        <v>11.0</v>
      </c>
      <c r="E18638" s="11" t="s">
        <v>10122</v>
      </c>
      <c r="F18638" s="11" t="s">
        <v>10123</v>
      </c>
      <c r="G18638" s="11">
        <v>0.657277219446623</v>
      </c>
      <c r="H18638" s="11" t="s">
        <v>1000</v>
      </c>
      <c r="I18638" s="11" t="s">
        <v>1013</v>
      </c>
    </row>
    <row r="18639">
      <c r="A18639" s="11">
        <v>-763.0</v>
      </c>
      <c r="B18639" s="11">
        <v>0.395684500717013</v>
      </c>
      <c r="C18639" s="11">
        <v>2.0</v>
      </c>
      <c r="D18639" s="11">
        <v>7.0</v>
      </c>
      <c r="E18639" s="11" t="s">
        <v>10124</v>
      </c>
      <c r="F18639" s="11" t="s">
        <v>10125</v>
      </c>
      <c r="G18639" s="11">
        <v>0.705619646438527</v>
      </c>
      <c r="H18639" s="11" t="s">
        <v>1000</v>
      </c>
      <c r="I18639" s="11" t="s">
        <v>1013</v>
      </c>
    </row>
    <row r="18640">
      <c r="A18640" s="11">
        <v>1057.0</v>
      </c>
      <c r="B18640" s="11">
        <v>0.00360120192217407</v>
      </c>
      <c r="C18640" s="11">
        <v>2.0</v>
      </c>
      <c r="D18640" s="11">
        <v>43.0</v>
      </c>
      <c r="E18640" s="11" t="s">
        <v>10126</v>
      </c>
      <c r="F18640" s="11" t="s">
        <v>10127</v>
      </c>
      <c r="G18640" s="11">
        <v>0.0534042901591578</v>
      </c>
      <c r="H18640" s="11" t="s">
        <v>1000</v>
      </c>
      <c r="I18640" s="11" t="s">
        <v>1013</v>
      </c>
    </row>
    <row r="18641">
      <c r="A18641" s="11">
        <v>650.0</v>
      </c>
      <c r="B18641" s="11">
        <v>0.245817684894369</v>
      </c>
      <c r="C18641" s="11">
        <v>2.0</v>
      </c>
      <c r="D18641" s="11">
        <v>18.0</v>
      </c>
      <c r="E18641" s="11" t="s">
        <v>10128</v>
      </c>
      <c r="F18641" s="11" t="s">
        <v>10129</v>
      </c>
      <c r="G18641" s="11">
        <v>0.579252585232968</v>
      </c>
      <c r="H18641" s="11" t="s">
        <v>1000</v>
      </c>
      <c r="I18641" s="11" t="s">
        <v>1013</v>
      </c>
    </row>
    <row r="18642">
      <c r="A18642" s="11">
        <v>91.0</v>
      </c>
      <c r="B18642" s="11">
        <v>0.715537053134642</v>
      </c>
      <c r="C18642" s="11">
        <v>2.0</v>
      </c>
      <c r="D18642" s="11">
        <v>91.0</v>
      </c>
      <c r="E18642" s="11" t="s">
        <v>10130</v>
      </c>
      <c r="F18642" s="11" t="s">
        <v>10131</v>
      </c>
      <c r="G18642" s="11">
        <v>0.887770794126678</v>
      </c>
      <c r="H18642" s="11" t="s">
        <v>1000</v>
      </c>
      <c r="I18642" s="11" t="s">
        <v>1013</v>
      </c>
    </row>
    <row r="18643">
      <c r="A18643" s="11">
        <v>-1345.0</v>
      </c>
      <c r="B18643" s="11">
        <v>0.205446557966422</v>
      </c>
      <c r="C18643" s="11">
        <v>2.0</v>
      </c>
      <c r="D18643" s="11">
        <v>5.0</v>
      </c>
      <c r="E18643" s="11" t="s">
        <v>10132</v>
      </c>
      <c r="F18643" s="11" t="s">
        <v>10133</v>
      </c>
      <c r="G18643" s="11">
        <v>0.533424701764677</v>
      </c>
      <c r="H18643" s="11" t="s">
        <v>1000</v>
      </c>
      <c r="I18643" s="11" t="s">
        <v>1013</v>
      </c>
    </row>
    <row r="18644">
      <c r="A18644" s="11">
        <v>-540.0</v>
      </c>
      <c r="B18644" s="11">
        <v>0.198796207936628</v>
      </c>
      <c r="C18644" s="11">
        <v>2.0</v>
      </c>
      <c r="D18644" s="11">
        <v>32.0</v>
      </c>
      <c r="E18644" s="11" t="s">
        <v>10134</v>
      </c>
      <c r="F18644" s="11" t="s">
        <v>10135</v>
      </c>
      <c r="G18644" s="11">
        <v>0.525827967081371</v>
      </c>
      <c r="H18644" s="11" t="s">
        <v>1000</v>
      </c>
      <c r="I18644" s="11" t="s">
        <v>1013</v>
      </c>
    </row>
    <row r="18645">
      <c r="A18645" s="11">
        <v>197.0</v>
      </c>
      <c r="B18645" s="11">
        <v>0.773665973050354</v>
      </c>
      <c r="C18645" s="11">
        <v>2.0</v>
      </c>
      <c r="D18645" s="11">
        <v>12.0</v>
      </c>
      <c r="E18645" s="11" t="s">
        <v>10136</v>
      </c>
      <c r="F18645" s="11" t="s">
        <v>10137</v>
      </c>
      <c r="G18645" s="11">
        <v>0.913546510185381</v>
      </c>
      <c r="H18645" s="11" t="s">
        <v>1000</v>
      </c>
      <c r="I18645" s="11" t="s">
        <v>1013</v>
      </c>
    </row>
    <row r="18646">
      <c r="A18646" s="11">
        <v>251.0</v>
      </c>
      <c r="B18646" s="11">
        <v>0.795926014421466</v>
      </c>
      <c r="C18646" s="11">
        <v>3.0</v>
      </c>
      <c r="D18646" s="11">
        <v>6.0</v>
      </c>
      <c r="E18646" s="11" t="s">
        <v>10138</v>
      </c>
      <c r="F18646" s="11" t="s">
        <v>10139</v>
      </c>
      <c r="G18646" s="11">
        <v>0.923128885352268</v>
      </c>
      <c r="H18646" s="11" t="s">
        <v>1000</v>
      </c>
      <c r="I18646" s="11" t="s">
        <v>1013</v>
      </c>
    </row>
    <row r="18647">
      <c r="A18647" s="11">
        <v>143.0</v>
      </c>
      <c r="B18647" s="11">
        <v>0.882464230789483</v>
      </c>
      <c r="C18647" s="11">
        <v>5.0</v>
      </c>
      <c r="D18647" s="11">
        <v>6.0</v>
      </c>
      <c r="E18647" s="11" t="s">
        <v>10140</v>
      </c>
      <c r="F18647" s="11" t="s">
        <v>10141</v>
      </c>
      <c r="G18647" s="11">
        <v>0.958380866929679</v>
      </c>
      <c r="H18647" s="11" t="s">
        <v>1000</v>
      </c>
      <c r="I18647" s="11" t="s">
        <v>1013</v>
      </c>
    </row>
    <row r="18648">
      <c r="A18648" s="11">
        <v>877.0</v>
      </c>
      <c r="B18648" s="11">
        <v>0.365893618487028</v>
      </c>
      <c r="C18648" s="11">
        <v>2.0</v>
      </c>
      <c r="D18648" s="11">
        <v>6.0</v>
      </c>
      <c r="E18648" s="11" t="s">
        <v>10144</v>
      </c>
      <c r="F18648" s="11" t="s">
        <v>10145</v>
      </c>
      <c r="G18648" s="11">
        <v>0.681458149382356</v>
      </c>
      <c r="H18648" s="11" t="s">
        <v>1000</v>
      </c>
      <c r="I18648" s="11" t="s">
        <v>1013</v>
      </c>
    </row>
    <row r="18649">
      <c r="A18649" s="11">
        <v>-2038.0</v>
      </c>
      <c r="B18649" s="11">
        <v>0.0355899149169397</v>
      </c>
      <c r="C18649" s="11">
        <v>4.0</v>
      </c>
      <c r="D18649" s="11">
        <v>6.0</v>
      </c>
      <c r="E18649" s="11" t="s">
        <v>10146</v>
      </c>
      <c r="F18649" s="11" t="s">
        <v>10147</v>
      </c>
      <c r="G18649" s="11">
        <v>0.22208452651505</v>
      </c>
      <c r="H18649" s="11" t="s">
        <v>1000</v>
      </c>
      <c r="I18649" s="11" t="s">
        <v>1013</v>
      </c>
    </row>
    <row r="18650">
      <c r="A18650" s="11">
        <v>245.0</v>
      </c>
      <c r="B18650" s="11">
        <v>0.0351554539651772</v>
      </c>
      <c r="C18650" s="11">
        <v>3.0</v>
      </c>
      <c r="D18650" s="11">
        <v>441.0</v>
      </c>
      <c r="E18650" s="11" t="s">
        <v>10148</v>
      </c>
      <c r="F18650" s="11" t="s">
        <v>10149</v>
      </c>
      <c r="G18650" s="11">
        <v>0.220354683381307</v>
      </c>
      <c r="H18650" s="11" t="s">
        <v>1000</v>
      </c>
      <c r="I18650" s="11" t="s">
        <v>1013</v>
      </c>
    </row>
    <row r="18651">
      <c r="A18651" s="11">
        <v>-38.0</v>
      </c>
      <c r="B18651" s="11">
        <v>0.930632648869132</v>
      </c>
      <c r="C18651" s="11">
        <v>7.0</v>
      </c>
      <c r="D18651" s="11">
        <v>29.0</v>
      </c>
      <c r="E18651" s="11" t="s">
        <v>10150</v>
      </c>
      <c r="F18651" s="11" t="s">
        <v>10151</v>
      </c>
      <c r="G18651" s="11">
        <v>0.976685594778052</v>
      </c>
      <c r="H18651" s="11" t="s">
        <v>1000</v>
      </c>
      <c r="I18651" s="11" t="s">
        <v>1013</v>
      </c>
    </row>
    <row r="18652">
      <c r="A18652" s="11">
        <v>-55.0</v>
      </c>
      <c r="B18652" s="11">
        <v>0.941195674275708</v>
      </c>
      <c r="C18652" s="11">
        <v>4.0</v>
      </c>
      <c r="D18652" s="11">
        <v>10.0</v>
      </c>
      <c r="E18652" s="11" t="s">
        <v>10152</v>
      </c>
      <c r="F18652" s="11" t="s">
        <v>10153</v>
      </c>
      <c r="G18652" s="11">
        <v>0.980515518572956</v>
      </c>
      <c r="H18652" s="11" t="s">
        <v>1000</v>
      </c>
      <c r="I18652" s="11" t="s">
        <v>1013</v>
      </c>
    </row>
    <row r="18653">
      <c r="A18653" s="11">
        <v>86.0</v>
      </c>
      <c r="B18653" s="11">
        <v>0.881155803226891</v>
      </c>
      <c r="C18653" s="11">
        <v>4.0</v>
      </c>
      <c r="D18653" s="11">
        <v>17.0</v>
      </c>
      <c r="E18653" s="11" t="s">
        <v>10154</v>
      </c>
      <c r="F18653" s="11" t="s">
        <v>10155</v>
      </c>
      <c r="G18653" s="11">
        <v>0.957875502064084</v>
      </c>
      <c r="H18653" s="11" t="s">
        <v>1000</v>
      </c>
      <c r="I18653" s="11" t="s">
        <v>1013</v>
      </c>
    </row>
    <row r="18654">
      <c r="A18654" s="11">
        <v>294.0</v>
      </c>
      <c r="B18654" s="11">
        <v>0.643933536701335</v>
      </c>
      <c r="C18654" s="11">
        <v>2.0</v>
      </c>
      <c r="D18654" s="11">
        <v>14.0</v>
      </c>
      <c r="E18654" s="11" t="s">
        <v>10156</v>
      </c>
      <c r="F18654" s="11" t="s">
        <v>10157</v>
      </c>
      <c r="G18654" s="11">
        <v>0.85354396931743</v>
      </c>
      <c r="H18654" s="11" t="s">
        <v>1000</v>
      </c>
      <c r="I18654" s="11" t="s">
        <v>1013</v>
      </c>
    </row>
    <row r="18655">
      <c r="A18655" s="11">
        <v>215.0</v>
      </c>
      <c r="B18655" s="11">
        <v>0.477420976455228</v>
      </c>
      <c r="C18655" s="11">
        <v>2.0</v>
      </c>
      <c r="D18655" s="11">
        <v>62.0</v>
      </c>
      <c r="E18655" s="11" t="s">
        <v>10158</v>
      </c>
      <c r="F18655" s="11" t="s">
        <v>10159</v>
      </c>
      <c r="G18655" s="11">
        <v>0.761021575938956</v>
      </c>
      <c r="H18655" s="11" t="s">
        <v>1000</v>
      </c>
      <c r="I18655" s="11" t="s">
        <v>1013</v>
      </c>
    </row>
    <row r="18656">
      <c r="A18656" s="11">
        <v>812.0</v>
      </c>
      <c r="B18656" s="11">
        <v>0.402339385270942</v>
      </c>
      <c r="C18656" s="11">
        <v>5.0</v>
      </c>
      <c r="D18656" s="11">
        <v>6.0</v>
      </c>
      <c r="E18656" s="11" t="s">
        <v>10160</v>
      </c>
      <c r="F18656" s="11" t="s">
        <v>10161</v>
      </c>
      <c r="G18656" s="11">
        <v>0.708912259638071</v>
      </c>
      <c r="H18656" s="11" t="s">
        <v>1000</v>
      </c>
      <c r="I18656" s="11" t="s">
        <v>1013</v>
      </c>
    </row>
    <row r="18657">
      <c r="A18657" s="11">
        <v>188.0</v>
      </c>
      <c r="B18657" s="11">
        <v>0.792802415478467</v>
      </c>
      <c r="C18657" s="11">
        <v>-1.0</v>
      </c>
      <c r="D18657" s="11">
        <v>11.0</v>
      </c>
      <c r="E18657" s="11" t="s">
        <v>10162</v>
      </c>
      <c r="F18657" s="11" t="s">
        <v>10163</v>
      </c>
      <c r="G18657" s="11">
        <v>0.921445824753909</v>
      </c>
      <c r="H18657" s="11" t="s">
        <v>1000</v>
      </c>
      <c r="I18657" s="11" t="s">
        <v>1013</v>
      </c>
    </row>
    <row r="18658">
      <c r="A18658" s="11">
        <v>1285.0</v>
      </c>
      <c r="B18658" s="11">
        <v>0.185248651142891</v>
      </c>
      <c r="C18658" s="11">
        <v>-1.0</v>
      </c>
      <c r="D18658" s="11">
        <v>6.0</v>
      </c>
      <c r="E18658" s="11" t="s">
        <v>10164</v>
      </c>
      <c r="F18658" s="11" t="s">
        <v>10165</v>
      </c>
      <c r="G18658" s="11">
        <v>0.509739838122538</v>
      </c>
      <c r="H18658" s="11" t="s">
        <v>1000</v>
      </c>
      <c r="I18658" s="11" t="s">
        <v>1013</v>
      </c>
    </row>
    <row r="18659">
      <c r="A18659" s="11">
        <v>799.0</v>
      </c>
      <c r="B18659" s="11">
        <v>0.409822845310064</v>
      </c>
      <c r="C18659" s="11">
        <v>-1.0</v>
      </c>
      <c r="D18659" s="11">
        <v>6.0</v>
      </c>
      <c r="E18659" s="11" t="s">
        <v>10166</v>
      </c>
      <c r="F18659" s="11" t="s">
        <v>10167</v>
      </c>
      <c r="G18659" s="11">
        <v>0.714262673254683</v>
      </c>
      <c r="H18659" s="11" t="s">
        <v>1000</v>
      </c>
      <c r="I18659" s="11" t="s">
        <v>1013</v>
      </c>
    </row>
    <row r="18660">
      <c r="A18660" s="11">
        <v>-34.0</v>
      </c>
      <c r="B18660" s="11">
        <v>0.972213026388697</v>
      </c>
      <c r="C18660" s="11">
        <v>2.0</v>
      </c>
      <c r="D18660" s="11">
        <v>6.0</v>
      </c>
      <c r="E18660" s="11" t="s">
        <v>10168</v>
      </c>
      <c r="F18660" s="11" t="s">
        <v>10169</v>
      </c>
      <c r="G18660" s="11">
        <v>0.989436614575494</v>
      </c>
      <c r="H18660" s="11" t="s">
        <v>1000</v>
      </c>
      <c r="I18660" s="11" t="s">
        <v>1013</v>
      </c>
    </row>
    <row r="18661">
      <c r="A18661" s="11">
        <v>-186.0</v>
      </c>
      <c r="B18661" s="11">
        <v>0.485107843859831</v>
      </c>
      <c r="C18661" s="11">
        <v>4.0</v>
      </c>
      <c r="D18661" s="11">
        <v>80.0</v>
      </c>
      <c r="E18661" s="11" t="s">
        <v>10170</v>
      </c>
      <c r="F18661" s="11" t="s">
        <v>10171</v>
      </c>
      <c r="G18661" s="11">
        <v>0.766457439818056</v>
      </c>
      <c r="H18661" s="11" t="s">
        <v>1000</v>
      </c>
      <c r="I18661" s="11" t="s">
        <v>1013</v>
      </c>
    </row>
    <row r="18662">
      <c r="A18662" s="11">
        <v>-434.0</v>
      </c>
      <c r="B18662" s="11">
        <v>0.206301630622741</v>
      </c>
      <c r="C18662" s="11">
        <v>4.0</v>
      </c>
      <c r="D18662" s="11">
        <v>48.0</v>
      </c>
      <c r="E18662" s="11" t="s">
        <v>10172</v>
      </c>
      <c r="F18662" s="11" t="s">
        <v>10173</v>
      </c>
      <c r="G18662" s="11">
        <v>0.534451290890875</v>
      </c>
      <c r="H18662" s="11" t="s">
        <v>1000</v>
      </c>
      <c r="I18662" s="11" t="s">
        <v>1013</v>
      </c>
    </row>
    <row r="18663">
      <c r="A18663" s="11">
        <v>1761.0</v>
      </c>
      <c r="B18663" s="11">
        <v>0.0261394665564956</v>
      </c>
      <c r="C18663" s="11">
        <v>3.0</v>
      </c>
      <c r="D18663" s="11">
        <v>9.0</v>
      </c>
      <c r="E18663" s="11" t="s">
        <v>10174</v>
      </c>
      <c r="F18663" s="11" t="s">
        <v>10175</v>
      </c>
      <c r="G18663" s="11">
        <v>0.185674938313067</v>
      </c>
      <c r="H18663" s="11" t="s">
        <v>1000</v>
      </c>
      <c r="I18663" s="11" t="s">
        <v>1013</v>
      </c>
    </row>
    <row r="18664">
      <c r="A18664" s="11">
        <v>159.0</v>
      </c>
      <c r="B18664" s="11">
        <v>0.345695948680586</v>
      </c>
      <c r="C18664" s="11">
        <v>2.0</v>
      </c>
      <c r="D18664" s="11">
        <v>204.0</v>
      </c>
      <c r="E18664" s="11" t="s">
        <v>10176</v>
      </c>
      <c r="F18664" s="11" t="s">
        <v>10177</v>
      </c>
      <c r="G18664" s="11">
        <v>0.664867961137206</v>
      </c>
      <c r="H18664" s="11" t="s">
        <v>1000</v>
      </c>
      <c r="I18664" s="11" t="s">
        <v>1013</v>
      </c>
    </row>
    <row r="18665">
      <c r="A18665" s="11">
        <v>597.0</v>
      </c>
      <c r="B18665" s="11">
        <v>0.0202997402851565</v>
      </c>
      <c r="C18665" s="11">
        <v>3.0</v>
      </c>
      <c r="D18665" s="11">
        <v>86.0</v>
      </c>
      <c r="E18665" s="11" t="s">
        <v>10178</v>
      </c>
      <c r="F18665" s="11" t="s">
        <v>10179</v>
      </c>
      <c r="G18665" s="11">
        <v>0.161207611542371</v>
      </c>
      <c r="H18665" s="11" t="s">
        <v>1000</v>
      </c>
      <c r="I18665" s="11" t="s">
        <v>1013</v>
      </c>
    </row>
    <row r="18666">
      <c r="A18666" s="11">
        <v>1998.0</v>
      </c>
      <c r="B18666" s="11">
        <v>0.0260228553128459</v>
      </c>
      <c r="C18666" s="11">
        <v>2.0</v>
      </c>
      <c r="D18666" s="11">
        <v>7.0</v>
      </c>
      <c r="E18666" s="11" t="s">
        <v>10180</v>
      </c>
      <c r="F18666" s="11" t="s">
        <v>10181</v>
      </c>
      <c r="G18666" s="11">
        <v>0.185674938313067</v>
      </c>
      <c r="H18666" s="11" t="s">
        <v>1000</v>
      </c>
      <c r="I18666" s="11" t="s">
        <v>1013</v>
      </c>
    </row>
    <row r="18667">
      <c r="A18667" s="11">
        <v>122.0</v>
      </c>
      <c r="B18667" s="11">
        <v>0.724885502228672</v>
      </c>
      <c r="C18667" s="11">
        <v>7.0</v>
      </c>
      <c r="D18667" s="11">
        <v>47.0</v>
      </c>
      <c r="E18667" s="11" t="s">
        <v>10182</v>
      </c>
      <c r="F18667" s="11" t="s">
        <v>10183</v>
      </c>
      <c r="G18667" s="11">
        <v>0.889354863398325</v>
      </c>
      <c r="H18667" s="11" t="s">
        <v>1000</v>
      </c>
      <c r="I18667" s="11" t="s">
        <v>1013</v>
      </c>
    </row>
    <row r="18668">
      <c r="A18668" s="11">
        <v>59.0</v>
      </c>
      <c r="B18668" s="11">
        <v>0.94087467162064</v>
      </c>
      <c r="C18668" s="11">
        <v>2.0</v>
      </c>
      <c r="D18668" s="11">
        <v>9.0</v>
      </c>
      <c r="E18668" s="11" t="s">
        <v>10184</v>
      </c>
      <c r="F18668" s="11" t="s">
        <v>10185</v>
      </c>
      <c r="G18668" s="11">
        <v>0.980515518572956</v>
      </c>
      <c r="H18668" s="11" t="s">
        <v>1000</v>
      </c>
      <c r="I18668" s="11" t="s">
        <v>1013</v>
      </c>
    </row>
    <row r="18669">
      <c r="A18669" s="11">
        <v>40.0</v>
      </c>
      <c r="B18669" s="11">
        <v>0.89970961380279</v>
      </c>
      <c r="C18669" s="11">
        <v>3.0</v>
      </c>
      <c r="D18669" s="11">
        <v>56.0</v>
      </c>
      <c r="E18669" s="11" t="s">
        <v>15176</v>
      </c>
      <c r="F18669" s="11" t="s">
        <v>10187</v>
      </c>
      <c r="G18669" s="11">
        <v>0.964405028198208</v>
      </c>
      <c r="H18669" s="11" t="s">
        <v>1000</v>
      </c>
      <c r="I18669" s="11" t="s">
        <v>1013</v>
      </c>
    </row>
    <row r="18670">
      <c r="A18670" s="11">
        <v>962.0</v>
      </c>
      <c r="B18670" s="11">
        <v>0.284075846796524</v>
      </c>
      <c r="C18670" s="11">
        <v>3.0</v>
      </c>
      <c r="D18670" s="11">
        <v>7.0</v>
      </c>
      <c r="E18670" s="11" t="s">
        <v>10188</v>
      </c>
      <c r="F18670" s="11" t="s">
        <v>10189</v>
      </c>
      <c r="G18670" s="11">
        <v>0.61632298572789</v>
      </c>
      <c r="H18670" s="11" t="s">
        <v>1000</v>
      </c>
      <c r="I18670" s="11" t="s">
        <v>1013</v>
      </c>
    </row>
    <row r="18671">
      <c r="A18671" s="11">
        <v>925.0</v>
      </c>
      <c r="B18671" s="11">
        <v>0.196835769069888</v>
      </c>
      <c r="C18671" s="11">
        <v>5.0</v>
      </c>
      <c r="D18671" s="11">
        <v>11.0</v>
      </c>
      <c r="E18671" s="11" t="s">
        <v>10190</v>
      </c>
      <c r="F18671" s="11" t="s">
        <v>10191</v>
      </c>
      <c r="G18671" s="11">
        <v>0.523685811864446</v>
      </c>
      <c r="H18671" s="11" t="s">
        <v>1000</v>
      </c>
      <c r="I18671" s="11" t="s">
        <v>1013</v>
      </c>
    </row>
    <row r="18672">
      <c r="A18672" s="11">
        <v>-928.0</v>
      </c>
      <c r="B18672" s="11">
        <v>0.382483740729046</v>
      </c>
      <c r="C18672" s="11">
        <v>2.0</v>
      </c>
      <c r="D18672" s="11">
        <v>5.0</v>
      </c>
      <c r="E18672" s="11" t="s">
        <v>10192</v>
      </c>
      <c r="F18672" s="11" t="s">
        <v>10193</v>
      </c>
      <c r="G18672" s="11">
        <v>0.692308441080993</v>
      </c>
      <c r="H18672" s="11" t="s">
        <v>1000</v>
      </c>
      <c r="I18672" s="11" t="s">
        <v>1013</v>
      </c>
    </row>
    <row r="18673">
      <c r="A18673" s="11">
        <v>883.0</v>
      </c>
      <c r="B18673" s="11">
        <v>0.325305793401574</v>
      </c>
      <c r="C18673" s="11">
        <v>3.0</v>
      </c>
      <c r="D18673" s="11">
        <v>7.0</v>
      </c>
      <c r="E18673" s="11" t="s">
        <v>10194</v>
      </c>
      <c r="F18673" s="11" t="s">
        <v>10195</v>
      </c>
      <c r="G18673" s="11">
        <v>0.650187616526361</v>
      </c>
      <c r="H18673" s="11" t="s">
        <v>1000</v>
      </c>
      <c r="I18673" s="11" t="s">
        <v>1013</v>
      </c>
    </row>
    <row r="18674">
      <c r="A18674" s="11">
        <v>-228.0</v>
      </c>
      <c r="B18674" s="11">
        <v>0.785984786076962</v>
      </c>
      <c r="C18674" s="11">
        <v>2.0</v>
      </c>
      <c r="D18674" s="11">
        <v>8.0</v>
      </c>
      <c r="E18674" s="11" t="s">
        <v>15177</v>
      </c>
      <c r="F18674" s="11" t="s">
        <v>10197</v>
      </c>
      <c r="G18674" s="11">
        <v>0.919105134232685</v>
      </c>
      <c r="H18674" s="11" t="s">
        <v>1000</v>
      </c>
      <c r="I18674" s="11" t="s">
        <v>1013</v>
      </c>
    </row>
    <row r="18675">
      <c r="A18675" s="11">
        <v>122.0</v>
      </c>
      <c r="B18675" s="11">
        <v>0.908346098225294</v>
      </c>
      <c r="C18675" s="11">
        <v>2.0</v>
      </c>
      <c r="D18675" s="11">
        <v>5.0</v>
      </c>
      <c r="E18675" s="11" t="s">
        <v>15178</v>
      </c>
      <c r="F18675" s="11" t="s">
        <v>15179</v>
      </c>
      <c r="G18675" s="11">
        <v>0.967033553637654</v>
      </c>
      <c r="H18675" s="11" t="s">
        <v>1000</v>
      </c>
      <c r="I18675" s="11" t="s">
        <v>1013</v>
      </c>
    </row>
    <row r="18676">
      <c r="A18676" s="11">
        <v>461.0</v>
      </c>
      <c r="B18676" s="11">
        <v>0.332315559200831</v>
      </c>
      <c r="C18676" s="11">
        <v>3.0</v>
      </c>
      <c r="D18676" s="11">
        <v>25.0</v>
      </c>
      <c r="E18676" s="11" t="s">
        <v>10198</v>
      </c>
      <c r="F18676" s="11" t="s">
        <v>10199</v>
      </c>
      <c r="G18676" s="11">
        <v>0.654377353302649</v>
      </c>
      <c r="H18676" s="11" t="s">
        <v>1000</v>
      </c>
      <c r="I18676" s="11" t="s">
        <v>1013</v>
      </c>
    </row>
    <row r="18677">
      <c r="A18677" s="11">
        <v>655.0</v>
      </c>
      <c r="B18677" s="11">
        <v>0.499194761484148</v>
      </c>
      <c r="C18677" s="11">
        <v>-1.0</v>
      </c>
      <c r="D18677" s="11">
        <v>6.0</v>
      </c>
      <c r="E18677" s="11" t="s">
        <v>10200</v>
      </c>
      <c r="F18677" s="11" t="s">
        <v>10201</v>
      </c>
      <c r="G18677" s="11">
        <v>0.775258636142179</v>
      </c>
      <c r="H18677" s="11" t="s">
        <v>1000</v>
      </c>
      <c r="I18677" s="11" t="s">
        <v>1013</v>
      </c>
    </row>
    <row r="18678">
      <c r="A18678" s="11">
        <v>1317.0</v>
      </c>
      <c r="B18678" s="11">
        <v>0.142295235563925</v>
      </c>
      <c r="C18678" s="11">
        <v>2.0</v>
      </c>
      <c r="D18678" s="11">
        <v>7.0</v>
      </c>
      <c r="E18678" s="11" t="s">
        <v>10202</v>
      </c>
      <c r="F18678" s="11" t="s">
        <v>10203</v>
      </c>
      <c r="G18678" s="11">
        <v>0.453377670474108</v>
      </c>
      <c r="H18678" s="11" t="s">
        <v>1000</v>
      </c>
      <c r="I18678" s="11" t="s">
        <v>1013</v>
      </c>
    </row>
    <row r="18679">
      <c r="A18679" s="11">
        <v>-363.0</v>
      </c>
      <c r="B18679" s="11">
        <v>0.665426115239357</v>
      </c>
      <c r="C18679" s="11">
        <v>5.0</v>
      </c>
      <c r="D18679" s="11">
        <v>8.0</v>
      </c>
      <c r="E18679" s="11" t="s">
        <v>10204</v>
      </c>
      <c r="F18679" s="11" t="s">
        <v>10205</v>
      </c>
      <c r="G18679" s="11">
        <v>0.865337677519549</v>
      </c>
      <c r="H18679" s="11" t="s">
        <v>1000</v>
      </c>
      <c r="I18679" s="11" t="s">
        <v>1013</v>
      </c>
    </row>
    <row r="18680">
      <c r="A18680" s="11">
        <v>-550.0</v>
      </c>
      <c r="B18680" s="11">
        <v>0.205143880970934</v>
      </c>
      <c r="C18680" s="11">
        <v>3.0</v>
      </c>
      <c r="D18680" s="11">
        <v>30.0</v>
      </c>
      <c r="E18680" s="11" t="s">
        <v>10206</v>
      </c>
      <c r="F18680" s="11" t="s">
        <v>10207</v>
      </c>
      <c r="G18680" s="11">
        <v>0.533424701764677</v>
      </c>
      <c r="H18680" s="11" t="s">
        <v>1000</v>
      </c>
      <c r="I18680" s="11" t="s">
        <v>1013</v>
      </c>
    </row>
    <row r="18681">
      <c r="A18681" s="11">
        <v>1059.0</v>
      </c>
      <c r="B18681" s="11">
        <v>0.274592578474996</v>
      </c>
      <c r="C18681" s="11">
        <v>2.0</v>
      </c>
      <c r="D18681" s="11">
        <v>6.0</v>
      </c>
      <c r="E18681" s="11" t="s">
        <v>10208</v>
      </c>
      <c r="F18681" s="11" t="s">
        <v>10209</v>
      </c>
      <c r="G18681" s="11">
        <v>0.607842980485055</v>
      </c>
      <c r="H18681" s="11" t="s">
        <v>1000</v>
      </c>
      <c r="I18681" s="11" t="s">
        <v>1013</v>
      </c>
    </row>
    <row r="18682">
      <c r="A18682" s="11">
        <v>284.0</v>
      </c>
      <c r="B18682" s="11">
        <v>0.20242738167813</v>
      </c>
      <c r="C18682" s="11">
        <v>2.0</v>
      </c>
      <c r="D18682" s="11">
        <v>115.0</v>
      </c>
      <c r="E18682" s="11" t="s">
        <v>10210</v>
      </c>
      <c r="F18682" s="11" t="s">
        <v>10211</v>
      </c>
      <c r="G18682" s="11">
        <v>0.529280962169463</v>
      </c>
      <c r="H18682" s="11" t="s">
        <v>1000</v>
      </c>
      <c r="I18682" s="11" t="s">
        <v>1013</v>
      </c>
    </row>
    <row r="18683">
      <c r="A18683" s="11">
        <v>-53.0</v>
      </c>
      <c r="B18683" s="11">
        <v>0.892241245119503</v>
      </c>
      <c r="C18683" s="11">
        <v>2.0</v>
      </c>
      <c r="D18683" s="11">
        <v>37.0</v>
      </c>
      <c r="E18683" s="11" t="s">
        <v>10212</v>
      </c>
      <c r="F18683" s="11" t="s">
        <v>10213</v>
      </c>
      <c r="G18683" s="11">
        <v>0.961811685516952</v>
      </c>
      <c r="H18683" s="11" t="s">
        <v>1000</v>
      </c>
      <c r="I18683" s="11" t="s">
        <v>1013</v>
      </c>
    </row>
    <row r="18684">
      <c r="A18684" s="11">
        <v>1628.0</v>
      </c>
      <c r="B18684" s="11">
        <v>0.069749097535558</v>
      </c>
      <c r="C18684" s="11">
        <v>3.0</v>
      </c>
      <c r="D18684" s="11">
        <v>7.0</v>
      </c>
      <c r="E18684" s="11" t="s">
        <v>10214</v>
      </c>
      <c r="F18684" s="11" t="s">
        <v>10215</v>
      </c>
      <c r="G18684" s="11">
        <v>0.314307236271459</v>
      </c>
      <c r="H18684" s="11" t="s">
        <v>1000</v>
      </c>
      <c r="I18684" s="11" t="s">
        <v>1013</v>
      </c>
    </row>
    <row r="18685">
      <c r="A18685" s="11">
        <v>316.0</v>
      </c>
      <c r="B18685" s="11">
        <v>0.132436909271203</v>
      </c>
      <c r="C18685" s="11">
        <v>2.0</v>
      </c>
      <c r="D18685" s="11">
        <v>130.0</v>
      </c>
      <c r="E18685" s="11" t="s">
        <v>10216</v>
      </c>
      <c r="F18685" s="11" t="s">
        <v>10217</v>
      </c>
      <c r="G18685" s="11">
        <v>0.437193817328688</v>
      </c>
      <c r="H18685" s="11" t="s">
        <v>1000</v>
      </c>
      <c r="I18685" s="11" t="s">
        <v>1013</v>
      </c>
    </row>
    <row r="18686">
      <c r="A18686" s="11">
        <v>-963.0</v>
      </c>
      <c r="B18686" s="11">
        <v>0.283431985323889</v>
      </c>
      <c r="C18686" s="11">
        <v>6.0</v>
      </c>
      <c r="D18686" s="11">
        <v>7.0</v>
      </c>
      <c r="E18686" s="11" t="s">
        <v>10218</v>
      </c>
      <c r="F18686" s="11" t="s">
        <v>10219</v>
      </c>
      <c r="G18686" s="11">
        <v>0.615569252104119</v>
      </c>
      <c r="H18686" s="11" t="s">
        <v>1000</v>
      </c>
      <c r="I18686" s="11" t="s">
        <v>1013</v>
      </c>
    </row>
    <row r="18687">
      <c r="A18687" s="11">
        <v>351.0</v>
      </c>
      <c r="B18687" s="11">
        <v>0.676286991542778</v>
      </c>
      <c r="C18687" s="11">
        <v>2.0</v>
      </c>
      <c r="D18687" s="11">
        <v>8.0</v>
      </c>
      <c r="E18687" s="11" t="s">
        <v>10220</v>
      </c>
      <c r="F18687" s="11" t="s">
        <v>10221</v>
      </c>
      <c r="G18687" s="11">
        <v>0.871426421811546</v>
      </c>
      <c r="H18687" s="11" t="s">
        <v>1000</v>
      </c>
      <c r="I18687" s="11" t="s">
        <v>1013</v>
      </c>
    </row>
    <row r="18688">
      <c r="A18688" s="11">
        <v>-2222.0</v>
      </c>
      <c r="B18688" s="11">
        <v>0.0219055567120439</v>
      </c>
      <c r="C18688" s="11">
        <v>4.0</v>
      </c>
      <c r="D18688" s="11">
        <v>6.0</v>
      </c>
      <c r="E18688" s="11" t="s">
        <v>10222</v>
      </c>
      <c r="F18688" s="11" t="s">
        <v>10223</v>
      </c>
      <c r="G18688" s="11">
        <v>0.168769764407765</v>
      </c>
      <c r="H18688" s="11" t="s">
        <v>1000</v>
      </c>
      <c r="I18688" s="11" t="s">
        <v>1013</v>
      </c>
    </row>
    <row r="18689">
      <c r="A18689" s="11">
        <v>-248.0</v>
      </c>
      <c r="B18689" s="11">
        <v>0.285611089030465</v>
      </c>
      <c r="C18689" s="11">
        <v>6.0</v>
      </c>
      <c r="D18689" s="11">
        <v>106.0</v>
      </c>
      <c r="E18689" s="11" t="s">
        <v>10224</v>
      </c>
      <c r="F18689" s="11" t="s">
        <v>10225</v>
      </c>
      <c r="G18689" s="11">
        <v>0.617710485999514</v>
      </c>
      <c r="H18689" s="11" t="s">
        <v>1000</v>
      </c>
      <c r="I18689" s="11" t="s">
        <v>1013</v>
      </c>
    </row>
    <row r="18690">
      <c r="A18690" s="11">
        <v>1885.0</v>
      </c>
      <c r="B18690" s="11">
        <v>0.0759731491954776</v>
      </c>
      <c r="C18690" s="11">
        <v>3.0</v>
      </c>
      <c r="D18690" s="11">
        <v>5.0</v>
      </c>
      <c r="E18690" s="11" t="s">
        <v>10226</v>
      </c>
      <c r="F18690" s="11" t="s">
        <v>10227</v>
      </c>
      <c r="G18690" s="11">
        <v>0.326725240995615</v>
      </c>
      <c r="H18690" s="11" t="s">
        <v>1000</v>
      </c>
      <c r="I18690" s="11" t="s">
        <v>1013</v>
      </c>
    </row>
    <row r="18691">
      <c r="A18691" s="11">
        <v>-421.0</v>
      </c>
      <c r="B18691" s="11">
        <v>0.220429040662639</v>
      </c>
      <c r="C18691" s="11">
        <v>2.0</v>
      </c>
      <c r="D18691" s="11">
        <v>48.0</v>
      </c>
      <c r="E18691" s="11" t="s">
        <v>10228</v>
      </c>
      <c r="F18691" s="11" t="s">
        <v>10229</v>
      </c>
      <c r="G18691" s="11">
        <v>0.551725310321842</v>
      </c>
      <c r="H18691" s="11" t="s">
        <v>1000</v>
      </c>
      <c r="I18691" s="11" t="s">
        <v>1013</v>
      </c>
    </row>
    <row r="18692">
      <c r="A18692" s="11">
        <v>-375.0</v>
      </c>
      <c r="B18692" s="11">
        <v>0.515186610772342</v>
      </c>
      <c r="C18692" s="11">
        <v>3.0</v>
      </c>
      <c r="D18692" s="11">
        <v>17.0</v>
      </c>
      <c r="E18692" s="11" t="s">
        <v>10230</v>
      </c>
      <c r="F18692" s="11" t="s">
        <v>10231</v>
      </c>
      <c r="G18692" s="11">
        <v>0.785570290772184</v>
      </c>
      <c r="H18692" s="11" t="s">
        <v>1000</v>
      </c>
      <c r="I18692" s="11" t="s">
        <v>1013</v>
      </c>
    </row>
    <row r="18693">
      <c r="A18693" s="11">
        <v>-188.0</v>
      </c>
      <c r="B18693" s="11">
        <v>0.792606509175572</v>
      </c>
      <c r="C18693" s="11">
        <v>-1.0</v>
      </c>
      <c r="D18693" s="11">
        <v>11.0</v>
      </c>
      <c r="E18693" s="11" t="s">
        <v>10232</v>
      </c>
      <c r="F18693" s="11" t="s">
        <v>10233</v>
      </c>
      <c r="G18693" s="11">
        <v>0.921445824753909</v>
      </c>
      <c r="H18693" s="11" t="s">
        <v>1000</v>
      </c>
      <c r="I18693" s="11" t="s">
        <v>1013</v>
      </c>
    </row>
    <row r="18694">
      <c r="A18694" s="11">
        <v>191.0</v>
      </c>
      <c r="B18694" s="11">
        <v>0.857050504506373</v>
      </c>
      <c r="C18694" s="11">
        <v>3.0</v>
      </c>
      <c r="D18694" s="11">
        <v>5.0</v>
      </c>
      <c r="E18694" s="11" t="s">
        <v>10234</v>
      </c>
      <c r="F18694" s="11" t="s">
        <v>10235</v>
      </c>
      <c r="G18694" s="11">
        <v>0.949656897970826</v>
      </c>
      <c r="H18694" s="11" t="s">
        <v>1000</v>
      </c>
      <c r="I18694" s="11" t="s">
        <v>1013</v>
      </c>
    </row>
    <row r="18695">
      <c r="A18695" s="11">
        <v>30.0</v>
      </c>
      <c r="B18695" s="11">
        <v>0.885348164662966</v>
      </c>
      <c r="C18695" s="11">
        <v>2.0</v>
      </c>
      <c r="D18695" s="11">
        <v>134.0</v>
      </c>
      <c r="E18695" s="11" t="s">
        <v>10236</v>
      </c>
      <c r="F18695" s="11" t="s">
        <v>10237</v>
      </c>
      <c r="G18695" s="11">
        <v>0.958924600093496</v>
      </c>
      <c r="H18695" s="11" t="s">
        <v>1000</v>
      </c>
      <c r="I18695" s="11" t="s">
        <v>1013</v>
      </c>
    </row>
    <row r="18696">
      <c r="A18696" s="11">
        <v>-463.0</v>
      </c>
      <c r="B18696" s="11">
        <v>0.224184416927559</v>
      </c>
      <c r="C18696" s="11">
        <v>2.0</v>
      </c>
      <c r="D18696" s="11">
        <v>39.0</v>
      </c>
      <c r="E18696" s="11" t="s">
        <v>10238</v>
      </c>
      <c r="F18696" s="11" t="s">
        <v>10239</v>
      </c>
      <c r="G18696" s="11">
        <v>0.554324778504123</v>
      </c>
      <c r="H18696" s="11" t="s">
        <v>1000</v>
      </c>
      <c r="I18696" s="11" t="s">
        <v>1013</v>
      </c>
    </row>
    <row r="18697">
      <c r="A18697" s="11">
        <v>1466.0</v>
      </c>
      <c r="B18697" s="11">
        <v>0.0261179635916807</v>
      </c>
      <c r="C18697" s="11">
        <v>2.0</v>
      </c>
      <c r="D18697" s="11">
        <v>13.0</v>
      </c>
      <c r="E18697" s="11" t="s">
        <v>10240</v>
      </c>
      <c r="F18697" s="11" t="s">
        <v>10241</v>
      </c>
      <c r="G18697" s="11">
        <v>0.185674938313067</v>
      </c>
      <c r="H18697" s="11" t="s">
        <v>1000</v>
      </c>
      <c r="I18697" s="11" t="s">
        <v>1013</v>
      </c>
    </row>
    <row r="18698">
      <c r="A18698" s="11">
        <v>952.0</v>
      </c>
      <c r="B18698" s="11">
        <v>0.32646736668917</v>
      </c>
      <c r="C18698" s="11">
        <v>3.0</v>
      </c>
      <c r="D18698" s="11">
        <v>6.0</v>
      </c>
      <c r="E18698" s="11" t="s">
        <v>10242</v>
      </c>
      <c r="F18698" s="11" t="s">
        <v>10243</v>
      </c>
      <c r="G18698" s="11">
        <v>0.650187616526361</v>
      </c>
      <c r="H18698" s="11" t="s">
        <v>1000</v>
      </c>
      <c r="I18698" s="11" t="s">
        <v>1013</v>
      </c>
    </row>
    <row r="18699">
      <c r="A18699" s="11">
        <v>-81.0</v>
      </c>
      <c r="B18699" s="11">
        <v>0.918099985269703</v>
      </c>
      <c r="C18699" s="11">
        <v>2.0</v>
      </c>
      <c r="D18699" s="11">
        <v>9.0</v>
      </c>
      <c r="E18699" s="11" t="s">
        <v>10244</v>
      </c>
      <c r="F18699" s="11" t="s">
        <v>10245</v>
      </c>
      <c r="G18699" s="11">
        <v>0.970590961736793</v>
      </c>
      <c r="H18699" s="11" t="s">
        <v>1000</v>
      </c>
      <c r="I18699" s="11" t="s">
        <v>1013</v>
      </c>
    </row>
    <row r="18700">
      <c r="A18700" s="11">
        <v>-387.0</v>
      </c>
      <c r="B18700" s="11">
        <v>0.323129303361546</v>
      </c>
      <c r="C18700" s="11">
        <v>2.0</v>
      </c>
      <c r="D18700" s="11">
        <v>37.0</v>
      </c>
      <c r="E18700" s="11" t="s">
        <v>10246</v>
      </c>
      <c r="F18700" s="11" t="s">
        <v>10247</v>
      </c>
      <c r="G18700" s="11">
        <v>0.650187616526361</v>
      </c>
      <c r="H18700" s="11" t="s">
        <v>1000</v>
      </c>
      <c r="I18700" s="11" t="s">
        <v>1013</v>
      </c>
    </row>
    <row r="18701">
      <c r="A18701" s="11">
        <v>48.0</v>
      </c>
      <c r="B18701" s="11">
        <v>0.900074595428908</v>
      </c>
      <c r="C18701" s="11">
        <v>3.0</v>
      </c>
      <c r="D18701" s="11">
        <v>38.0</v>
      </c>
      <c r="E18701" s="11" t="s">
        <v>10248</v>
      </c>
      <c r="F18701" s="11" t="s">
        <v>10249</v>
      </c>
      <c r="G18701" s="11">
        <v>0.964405028198208</v>
      </c>
      <c r="H18701" s="11" t="s">
        <v>1000</v>
      </c>
      <c r="I18701" s="11" t="s">
        <v>1013</v>
      </c>
    </row>
    <row r="18702">
      <c r="A18702" s="11">
        <v>-96.0</v>
      </c>
      <c r="B18702" s="11">
        <v>0.903731761388096</v>
      </c>
      <c r="C18702" s="11">
        <v>4.0</v>
      </c>
      <c r="D18702" s="11">
        <v>9.0</v>
      </c>
      <c r="E18702" s="11" t="s">
        <v>10250</v>
      </c>
      <c r="F18702" s="11" t="s">
        <v>10251</v>
      </c>
      <c r="G18702" s="11">
        <v>0.965754168707489</v>
      </c>
      <c r="H18702" s="11" t="s">
        <v>1000</v>
      </c>
      <c r="I18702" s="11" t="s">
        <v>1013</v>
      </c>
    </row>
    <row r="18703">
      <c r="A18703" s="11">
        <v>715.0</v>
      </c>
      <c r="B18703" s="11">
        <v>0.461021221869964</v>
      </c>
      <c r="C18703" s="11">
        <v>2.0</v>
      </c>
      <c r="D18703" s="11">
        <v>6.0</v>
      </c>
      <c r="E18703" s="11" t="s">
        <v>10252</v>
      </c>
      <c r="F18703" s="11" t="s">
        <v>10253</v>
      </c>
      <c r="G18703" s="11">
        <v>0.749824785542765</v>
      </c>
      <c r="H18703" s="11" t="s">
        <v>1000</v>
      </c>
      <c r="I18703" s="11" t="s">
        <v>1013</v>
      </c>
    </row>
    <row r="18704">
      <c r="A18704" s="11">
        <v>52.0</v>
      </c>
      <c r="B18704" s="11">
        <v>0.646055449990779</v>
      </c>
      <c r="C18704" s="11">
        <v>5.0</v>
      </c>
      <c r="D18704" s="11">
        <v>458.0</v>
      </c>
      <c r="E18704" s="11" t="s">
        <v>10254</v>
      </c>
      <c r="F18704" s="11" t="s">
        <v>10255</v>
      </c>
      <c r="G18704" s="11">
        <v>0.854849159065719</v>
      </c>
      <c r="H18704" s="11" t="s">
        <v>1000</v>
      </c>
      <c r="I18704" s="11" t="s">
        <v>1013</v>
      </c>
    </row>
    <row r="18705">
      <c r="A18705" s="11">
        <v>1517.0</v>
      </c>
      <c r="B18705" s="11">
        <v>0.0169256759015649</v>
      </c>
      <c r="C18705" s="11">
        <v>3.0</v>
      </c>
      <c r="D18705" s="11">
        <v>14.0</v>
      </c>
      <c r="E18705" s="11" t="s">
        <v>10256</v>
      </c>
      <c r="F18705" s="11" t="s">
        <v>10257</v>
      </c>
      <c r="G18705" s="11">
        <v>0.143274999012245</v>
      </c>
      <c r="H18705" s="11" t="s">
        <v>1000</v>
      </c>
      <c r="I18705" s="11" t="s">
        <v>1013</v>
      </c>
    </row>
    <row r="18706">
      <c r="A18706" s="11">
        <v>-776.0</v>
      </c>
      <c r="B18706" s="11">
        <v>0.222042811952593</v>
      </c>
      <c r="C18706" s="11">
        <v>5.0</v>
      </c>
      <c r="D18706" s="11">
        <v>14.0</v>
      </c>
      <c r="E18706" s="11" t="s">
        <v>10258</v>
      </c>
      <c r="F18706" s="11" t="s">
        <v>10259</v>
      </c>
      <c r="G18706" s="11">
        <v>0.553403000403831</v>
      </c>
      <c r="H18706" s="11" t="s">
        <v>1000</v>
      </c>
      <c r="I18706" s="11" t="s">
        <v>1013</v>
      </c>
    </row>
    <row r="18707">
      <c r="A18707" s="11">
        <v>43.0</v>
      </c>
      <c r="B18707" s="11">
        <v>0.958828385792333</v>
      </c>
      <c r="C18707" s="11">
        <v>2.0</v>
      </c>
      <c r="D18707" s="11">
        <v>8.0</v>
      </c>
      <c r="E18707" s="11" t="s">
        <v>10260</v>
      </c>
      <c r="F18707" s="11" t="s">
        <v>10261</v>
      </c>
      <c r="G18707" s="11">
        <v>0.985439935561226</v>
      </c>
      <c r="H18707" s="11" t="s">
        <v>1000</v>
      </c>
      <c r="I18707" s="11" t="s">
        <v>1013</v>
      </c>
    </row>
    <row r="18708">
      <c r="A18708" s="11">
        <v>-1457.0</v>
      </c>
      <c r="B18708" s="11">
        <v>0.00329134987322124</v>
      </c>
      <c r="C18708" s="11">
        <v>3.0</v>
      </c>
      <c r="D18708" s="11">
        <v>23.0</v>
      </c>
      <c r="E18708" s="11" t="s">
        <v>10262</v>
      </c>
      <c r="F18708" s="11" t="s">
        <v>10263</v>
      </c>
      <c r="G18708" s="11">
        <v>0.0504531533674872</v>
      </c>
      <c r="H18708" s="11" t="s">
        <v>1000</v>
      </c>
      <c r="I18708" s="11" t="s">
        <v>1013</v>
      </c>
    </row>
    <row r="18709">
      <c r="A18709" s="11">
        <v>722.0</v>
      </c>
      <c r="B18709" s="11">
        <v>2.04383002023288E-4</v>
      </c>
      <c r="C18709" s="11">
        <v>4.0</v>
      </c>
      <c r="D18709" s="11">
        <v>152.0</v>
      </c>
      <c r="E18709" s="11" t="s">
        <v>10264</v>
      </c>
      <c r="F18709" s="11" t="s">
        <v>10265</v>
      </c>
      <c r="G18709" s="11">
        <v>0.00607705639684319</v>
      </c>
      <c r="H18709" s="11" t="s">
        <v>1000</v>
      </c>
      <c r="I18709" s="11" t="s">
        <v>1013</v>
      </c>
    </row>
    <row r="18710">
      <c r="A18710" s="11">
        <v>666.0</v>
      </c>
      <c r="B18710" s="11">
        <v>0.428048979923432</v>
      </c>
      <c r="C18710" s="11">
        <v>2.0</v>
      </c>
      <c r="D18710" s="11">
        <v>8.0</v>
      </c>
      <c r="E18710" s="11" t="s">
        <v>10266</v>
      </c>
      <c r="F18710" s="11" t="s">
        <v>10267</v>
      </c>
      <c r="G18710" s="11">
        <v>0.727597188798319</v>
      </c>
      <c r="H18710" s="11" t="s">
        <v>1000</v>
      </c>
      <c r="I18710" s="11" t="s">
        <v>1013</v>
      </c>
    </row>
    <row r="18711">
      <c r="A18711" s="11">
        <v>-419.0</v>
      </c>
      <c r="B18711" s="11">
        <v>0.558754383942212</v>
      </c>
      <c r="C18711" s="11">
        <v>6.0</v>
      </c>
      <c r="D18711" s="11">
        <v>11.0</v>
      </c>
      <c r="E18711" s="11" t="s">
        <v>10268</v>
      </c>
      <c r="F18711" s="11" t="s">
        <v>10269</v>
      </c>
      <c r="G18711" s="11">
        <v>0.80616235788445</v>
      </c>
      <c r="H18711" s="11" t="s">
        <v>1000</v>
      </c>
      <c r="I18711" s="11" t="s">
        <v>1013</v>
      </c>
    </row>
    <row r="18712">
      <c r="A18712" s="11">
        <v>673.0</v>
      </c>
      <c r="B18712" s="11">
        <v>0.526672967384182</v>
      </c>
      <c r="C18712" s="11">
        <v>3.0</v>
      </c>
      <c r="D18712" s="11">
        <v>5.0</v>
      </c>
      <c r="E18712" s="11" t="s">
        <v>10270</v>
      </c>
      <c r="F18712" s="11" t="s">
        <v>10271</v>
      </c>
      <c r="G18712" s="11">
        <v>0.790543873163928</v>
      </c>
      <c r="H18712" s="11" t="s">
        <v>1000</v>
      </c>
      <c r="I18712" s="11" t="s">
        <v>1013</v>
      </c>
    </row>
    <row r="18713">
      <c r="A18713" s="11">
        <v>755.0</v>
      </c>
      <c r="B18713" s="11">
        <v>0.400664564454822</v>
      </c>
      <c r="C18713" s="11">
        <v>2.0</v>
      </c>
      <c r="D18713" s="11">
        <v>7.0</v>
      </c>
      <c r="E18713" s="11" t="s">
        <v>10272</v>
      </c>
      <c r="F18713" s="11" t="s">
        <v>10273</v>
      </c>
      <c r="G18713" s="11">
        <v>0.707578686123232</v>
      </c>
      <c r="H18713" s="11" t="s">
        <v>1000</v>
      </c>
      <c r="I18713" s="11" t="s">
        <v>1013</v>
      </c>
    </row>
    <row r="18714">
      <c r="A18714" s="11">
        <v>1123.0</v>
      </c>
      <c r="B18714" s="11">
        <v>0.246689105792339</v>
      </c>
      <c r="C18714" s="11">
        <v>2.0</v>
      </c>
      <c r="D18714" s="11">
        <v>6.0</v>
      </c>
      <c r="E18714" s="11" t="s">
        <v>10274</v>
      </c>
      <c r="F18714" s="11" t="s">
        <v>10275</v>
      </c>
      <c r="G18714" s="11">
        <v>0.580612346449192</v>
      </c>
      <c r="H18714" s="11" t="s">
        <v>1000</v>
      </c>
      <c r="I18714" s="11" t="s">
        <v>1013</v>
      </c>
    </row>
    <row r="18715">
      <c r="A18715" s="11">
        <v>-1286.0</v>
      </c>
      <c r="B18715" s="11">
        <v>0.0428120871650534</v>
      </c>
      <c r="C18715" s="11">
        <v>4.0</v>
      </c>
      <c r="D18715" s="11">
        <v>14.0</v>
      </c>
      <c r="E18715" s="11" t="s">
        <v>10276</v>
      </c>
      <c r="F18715" s="11" t="s">
        <v>10277</v>
      </c>
      <c r="G18715" s="11">
        <v>0.247623772977147</v>
      </c>
      <c r="H18715" s="11" t="s">
        <v>1000</v>
      </c>
      <c r="I18715" s="11" t="s">
        <v>1013</v>
      </c>
    </row>
    <row r="18716">
      <c r="A18716" s="11">
        <v>1447.0</v>
      </c>
      <c r="B18716" s="11">
        <v>0.135753672154355</v>
      </c>
      <c r="C18716" s="11">
        <v>2.0</v>
      </c>
      <c r="D18716" s="11">
        <v>6.0</v>
      </c>
      <c r="E18716" s="11" t="s">
        <v>15406</v>
      </c>
      <c r="F18716" s="11" t="s">
        <v>10395</v>
      </c>
      <c r="G18716" s="11">
        <v>0.444349039618884</v>
      </c>
      <c r="H18716" s="11" t="s">
        <v>1000</v>
      </c>
      <c r="I18716" s="11" t="s">
        <v>1013</v>
      </c>
    </row>
    <row r="18717">
      <c r="A18717" s="11">
        <v>-1781.0</v>
      </c>
      <c r="B18717" s="11">
        <v>0.0245126583046378</v>
      </c>
      <c r="C18717" s="11">
        <v>2.0</v>
      </c>
      <c r="D18717" s="11">
        <v>9.0</v>
      </c>
      <c r="E18717" s="11" t="s">
        <v>10278</v>
      </c>
      <c r="F18717" s="11" t="s">
        <v>10279</v>
      </c>
      <c r="G18717" s="11">
        <v>0.179536795162294</v>
      </c>
      <c r="H18717" s="11" t="s">
        <v>1000</v>
      </c>
      <c r="I18717" s="11" t="s">
        <v>1013</v>
      </c>
    </row>
    <row r="18718">
      <c r="A18718" s="11">
        <v>-178.0</v>
      </c>
      <c r="B18718" s="11">
        <v>0.832275103242462</v>
      </c>
      <c r="C18718" s="11">
        <v>2.0</v>
      </c>
      <c r="D18718" s="11">
        <v>8.0</v>
      </c>
      <c r="E18718" s="11" t="s">
        <v>10280</v>
      </c>
      <c r="F18718" s="11" t="s">
        <v>10281</v>
      </c>
      <c r="G18718" s="11">
        <v>0.940342139752845</v>
      </c>
      <c r="H18718" s="11" t="s">
        <v>1000</v>
      </c>
      <c r="I18718" s="11" t="s">
        <v>1013</v>
      </c>
    </row>
    <row r="18719">
      <c r="A18719" s="11">
        <v>-306.0</v>
      </c>
      <c r="B18719" s="11">
        <v>0.555869147036751</v>
      </c>
      <c r="C18719" s="11">
        <v>-1.0</v>
      </c>
      <c r="D18719" s="11">
        <v>21.0</v>
      </c>
      <c r="E18719" s="11" t="s">
        <v>10282</v>
      </c>
      <c r="F18719" s="11" t="s">
        <v>10283</v>
      </c>
      <c r="G18719" s="11">
        <v>0.805751529401386</v>
      </c>
      <c r="H18719" s="11" t="s">
        <v>1000</v>
      </c>
      <c r="I18719" s="11" t="s">
        <v>1013</v>
      </c>
    </row>
    <row r="18720">
      <c r="A18720" s="11">
        <v>-51.0</v>
      </c>
      <c r="B18720" s="11">
        <v>0.902467926536183</v>
      </c>
      <c r="C18720" s="11">
        <v>2.0</v>
      </c>
      <c r="D18720" s="11">
        <v>33.0</v>
      </c>
      <c r="E18720" s="11" t="s">
        <v>10284</v>
      </c>
      <c r="F18720" s="11" t="s">
        <v>10285</v>
      </c>
      <c r="G18720" s="11">
        <v>0.964926404285254</v>
      </c>
      <c r="H18720" s="11" t="s">
        <v>1000</v>
      </c>
      <c r="I18720" s="11" t="s">
        <v>1013</v>
      </c>
    </row>
    <row r="18721">
      <c r="A18721" s="11">
        <v>713.0</v>
      </c>
      <c r="B18721" s="11">
        <v>4.22930596685693E-4</v>
      </c>
      <c r="C18721" s="11">
        <v>3.0</v>
      </c>
      <c r="D18721" s="11">
        <v>140.0</v>
      </c>
      <c r="E18721" s="11" t="s">
        <v>10286</v>
      </c>
      <c r="F18721" s="11" t="s">
        <v>10287</v>
      </c>
      <c r="G18721" s="11">
        <v>0.0110729218610144</v>
      </c>
      <c r="H18721" s="11" t="s">
        <v>1000</v>
      </c>
      <c r="I18721" s="11" t="s">
        <v>1013</v>
      </c>
    </row>
    <row r="18722">
      <c r="A18722" s="11">
        <v>1302.0</v>
      </c>
      <c r="B18722" s="11">
        <v>0.00522944954350249</v>
      </c>
      <c r="C18722" s="11">
        <v>3.0</v>
      </c>
      <c r="D18722" s="11">
        <v>26.0</v>
      </c>
      <c r="E18722" s="11" t="s">
        <v>10288</v>
      </c>
      <c r="F18722" s="11" t="s">
        <v>10289</v>
      </c>
      <c r="G18722" s="11">
        <v>0.068306077149899</v>
      </c>
      <c r="H18722" s="11" t="s">
        <v>1000</v>
      </c>
      <c r="I18722" s="11" t="s">
        <v>1013</v>
      </c>
    </row>
    <row r="18723">
      <c r="A18723" s="11">
        <v>-624.0</v>
      </c>
      <c r="B18723" s="11">
        <v>0.252242629311016</v>
      </c>
      <c r="C18723" s="11">
        <v>2.0</v>
      </c>
      <c r="D18723" s="11">
        <v>19.0</v>
      </c>
      <c r="E18723" s="11" t="s">
        <v>10290</v>
      </c>
      <c r="F18723" s="11" t="s">
        <v>10291</v>
      </c>
      <c r="G18723" s="11">
        <v>0.586164471425232</v>
      </c>
      <c r="H18723" s="11" t="s">
        <v>1000</v>
      </c>
      <c r="I18723" s="11" t="s">
        <v>1013</v>
      </c>
    </row>
    <row r="18724">
      <c r="A18724" s="11">
        <v>-2.0</v>
      </c>
      <c r="B18724" s="11">
        <v>0.988115398723371</v>
      </c>
      <c r="C18724" s="11">
        <v>4.0</v>
      </c>
      <c r="D18724" s="11">
        <v>292.0</v>
      </c>
      <c r="E18724" s="11" t="s">
        <v>10292</v>
      </c>
      <c r="F18724" s="11" t="s">
        <v>10293</v>
      </c>
      <c r="G18724" s="11">
        <v>0.995179372637649</v>
      </c>
      <c r="H18724" s="11" t="s">
        <v>1000</v>
      </c>
      <c r="I18724" s="11" t="s">
        <v>1013</v>
      </c>
    </row>
    <row r="18725">
      <c r="A18725" s="11">
        <v>101.0</v>
      </c>
      <c r="B18725" s="11">
        <v>0.686579500789542</v>
      </c>
      <c r="C18725" s="11">
        <v>2.0</v>
      </c>
      <c r="D18725" s="11">
        <v>91.0</v>
      </c>
      <c r="E18725" s="11" t="s">
        <v>10294</v>
      </c>
      <c r="F18725" s="11" t="s">
        <v>10295</v>
      </c>
      <c r="G18725" s="11">
        <v>0.877050517889382</v>
      </c>
      <c r="H18725" s="11" t="s">
        <v>1000</v>
      </c>
      <c r="I18725" s="11" t="s">
        <v>1013</v>
      </c>
    </row>
    <row r="18726">
      <c r="A18726" s="11">
        <v>87.0</v>
      </c>
      <c r="B18726" s="11">
        <v>0.743656203430486</v>
      </c>
      <c r="C18726" s="11">
        <v>2.0</v>
      </c>
      <c r="D18726" s="11">
        <v>80.0</v>
      </c>
      <c r="E18726" s="11" t="s">
        <v>10296</v>
      </c>
      <c r="F18726" s="11" t="s">
        <v>10297</v>
      </c>
      <c r="G18726" s="11">
        <v>0.898107783594003</v>
      </c>
      <c r="H18726" s="11" t="s">
        <v>1000</v>
      </c>
      <c r="I18726" s="11" t="s">
        <v>1013</v>
      </c>
    </row>
    <row r="18727">
      <c r="A18727" s="11">
        <v>1219.0</v>
      </c>
      <c r="B18727" s="11">
        <v>0.0139725941259078</v>
      </c>
      <c r="C18727" s="11">
        <v>3.0</v>
      </c>
      <c r="D18727" s="11">
        <v>23.0</v>
      </c>
      <c r="E18727" s="11" t="s">
        <v>10298</v>
      </c>
      <c r="F18727" s="11" t="s">
        <v>10299</v>
      </c>
      <c r="G18727" s="11">
        <v>0.126408806744402</v>
      </c>
      <c r="H18727" s="11" t="s">
        <v>1000</v>
      </c>
      <c r="I18727" s="11" t="s">
        <v>1013</v>
      </c>
    </row>
    <row r="18728">
      <c r="A18728" s="11">
        <v>-428.0</v>
      </c>
      <c r="B18728" s="11">
        <v>0.212586599570324</v>
      </c>
      <c r="C18728" s="11">
        <v>2.0</v>
      </c>
      <c r="D18728" s="11">
        <v>48.0</v>
      </c>
      <c r="E18728" s="11" t="s">
        <v>10300</v>
      </c>
      <c r="F18728" s="11" t="s">
        <v>10301</v>
      </c>
      <c r="G18728" s="11">
        <v>0.542384148566596</v>
      </c>
      <c r="H18728" s="11" t="s">
        <v>1000</v>
      </c>
      <c r="I18728" s="11" t="s">
        <v>1013</v>
      </c>
    </row>
    <row r="18729">
      <c r="A18729" s="11">
        <v>79.0</v>
      </c>
      <c r="B18729" s="11">
        <v>0.792391911674311</v>
      </c>
      <c r="C18729" s="11">
        <v>3.0</v>
      </c>
      <c r="D18729" s="11">
        <v>63.0</v>
      </c>
      <c r="E18729" s="11" t="s">
        <v>10302</v>
      </c>
      <c r="F18729" s="11" t="s">
        <v>10303</v>
      </c>
      <c r="G18729" s="11">
        <v>0.921445824753909</v>
      </c>
      <c r="H18729" s="11" t="s">
        <v>1000</v>
      </c>
      <c r="I18729" s="11" t="s">
        <v>1013</v>
      </c>
    </row>
    <row r="18730">
      <c r="A18730" s="11">
        <v>369.0</v>
      </c>
      <c r="B18730" s="11">
        <v>0.457278625401325</v>
      </c>
      <c r="C18730" s="11">
        <v>3.0</v>
      </c>
      <c r="D18730" s="11">
        <v>23.0</v>
      </c>
      <c r="E18730" s="11" t="s">
        <v>10304</v>
      </c>
      <c r="F18730" s="11" t="s">
        <v>10305</v>
      </c>
      <c r="G18730" s="11">
        <v>0.746610824089305</v>
      </c>
      <c r="H18730" s="11" t="s">
        <v>1000</v>
      </c>
      <c r="I18730" s="11" t="s">
        <v>1013</v>
      </c>
    </row>
    <row r="18731">
      <c r="A18731" s="11">
        <v>96.0</v>
      </c>
      <c r="B18731" s="11">
        <v>0.834140514789683</v>
      </c>
      <c r="C18731" s="11">
        <v>2.0</v>
      </c>
      <c r="D18731" s="11">
        <v>27.0</v>
      </c>
      <c r="E18731" s="11" t="s">
        <v>10306</v>
      </c>
      <c r="F18731" s="11" t="s">
        <v>10307</v>
      </c>
      <c r="G18731" s="11">
        <v>0.94083290621627</v>
      </c>
      <c r="H18731" s="11" t="s">
        <v>1000</v>
      </c>
      <c r="I18731" s="11" t="s">
        <v>1013</v>
      </c>
    </row>
    <row r="18732">
      <c r="A18732" s="11">
        <v>346.0</v>
      </c>
      <c r="B18732" s="11">
        <v>0.289922618383524</v>
      </c>
      <c r="C18732" s="11">
        <v>3.0</v>
      </c>
      <c r="D18732" s="11">
        <v>53.0</v>
      </c>
      <c r="E18732" s="11" t="s">
        <v>10308</v>
      </c>
      <c r="F18732" s="11" t="s">
        <v>10309</v>
      </c>
      <c r="G18732" s="11">
        <v>0.620991896825469</v>
      </c>
      <c r="H18732" s="11" t="s">
        <v>1000</v>
      </c>
      <c r="I18732" s="11" t="s">
        <v>1013</v>
      </c>
    </row>
    <row r="18733">
      <c r="A18733" s="11">
        <v>16.0</v>
      </c>
      <c r="B18733" s="11">
        <v>0.833808456158626</v>
      </c>
      <c r="C18733" s="11">
        <v>3.0</v>
      </c>
      <c r="D18733" s="11">
        <v>1060.0</v>
      </c>
      <c r="E18733" s="11" t="s">
        <v>10310</v>
      </c>
      <c r="F18733" s="11" t="s">
        <v>10311</v>
      </c>
      <c r="G18733" s="11">
        <v>0.940732420962024</v>
      </c>
      <c r="H18733" s="11" t="s">
        <v>1000</v>
      </c>
      <c r="I18733" s="11" t="s">
        <v>1013</v>
      </c>
    </row>
    <row r="18734">
      <c r="A18734" s="11">
        <v>531.0</v>
      </c>
      <c r="B18734" s="11">
        <v>0.0163553923860494</v>
      </c>
      <c r="C18734" s="11">
        <v>2.0</v>
      </c>
      <c r="D18734" s="11">
        <v>117.0</v>
      </c>
      <c r="E18734" s="11" t="s">
        <v>10312</v>
      </c>
      <c r="F18734" s="11" t="s">
        <v>10313</v>
      </c>
      <c r="G18734" s="11">
        <v>0.139430143745772</v>
      </c>
      <c r="H18734" s="11" t="s">
        <v>1000</v>
      </c>
      <c r="I18734" s="11" t="s">
        <v>1013</v>
      </c>
    </row>
    <row r="18735">
      <c r="A18735" s="11">
        <v>-340.0</v>
      </c>
      <c r="B18735" s="11">
        <v>0.606314871421213</v>
      </c>
      <c r="C18735" s="11">
        <v>2.0</v>
      </c>
      <c r="D18735" s="11">
        <v>13.0</v>
      </c>
      <c r="E18735" s="11" t="s">
        <v>10314</v>
      </c>
      <c r="F18735" s="11" t="s">
        <v>10315</v>
      </c>
      <c r="G18735" s="11">
        <v>0.835553226965573</v>
      </c>
      <c r="H18735" s="11" t="s">
        <v>1000</v>
      </c>
      <c r="I18735" s="11" t="s">
        <v>1013</v>
      </c>
    </row>
    <row r="18736">
      <c r="A18736" s="11">
        <v>-13.0</v>
      </c>
      <c r="B18736" s="11">
        <v>0.820660266907323</v>
      </c>
      <c r="C18736" s="11">
        <v>2.0</v>
      </c>
      <c r="D18736" s="11">
        <v>2615.0</v>
      </c>
      <c r="E18736" s="11" t="s">
        <v>10316</v>
      </c>
      <c r="F18736" s="11" t="s">
        <v>10317</v>
      </c>
      <c r="G18736" s="11">
        <v>0.932919654042388</v>
      </c>
      <c r="H18736" s="11" t="s">
        <v>1000</v>
      </c>
      <c r="I18736" s="11" t="s">
        <v>1013</v>
      </c>
    </row>
    <row r="18737">
      <c r="A18737" s="11">
        <v>147.0</v>
      </c>
      <c r="B18737" s="11">
        <v>0.0231976990963656</v>
      </c>
      <c r="C18737" s="11">
        <v>2.0</v>
      </c>
      <c r="D18737" s="11">
        <v>1696.0</v>
      </c>
      <c r="E18737" s="11" t="s">
        <v>10318</v>
      </c>
      <c r="F18737" s="11" t="s">
        <v>10319</v>
      </c>
      <c r="G18737" s="11">
        <v>0.173332537518117</v>
      </c>
      <c r="H18737" s="11" t="s">
        <v>1000</v>
      </c>
      <c r="I18737" s="11" t="s">
        <v>1013</v>
      </c>
    </row>
    <row r="18738">
      <c r="A18738" s="11">
        <v>282.0</v>
      </c>
      <c r="B18738" s="11">
        <v>0.502213428359744</v>
      </c>
      <c r="C18738" s="11">
        <v>3.0</v>
      </c>
      <c r="D18738" s="11">
        <v>32.0</v>
      </c>
      <c r="E18738" s="11" t="s">
        <v>10320</v>
      </c>
      <c r="F18738" s="11" t="s">
        <v>10321</v>
      </c>
      <c r="G18738" s="11">
        <v>0.778021506024185</v>
      </c>
      <c r="H18738" s="11" t="s">
        <v>1000</v>
      </c>
      <c r="I18738" s="11" t="s">
        <v>1013</v>
      </c>
    </row>
    <row r="18739">
      <c r="A18739" s="11">
        <v>-210.0</v>
      </c>
      <c r="B18739" s="11">
        <v>0.640185370530685</v>
      </c>
      <c r="C18739" s="11">
        <v>4.0</v>
      </c>
      <c r="D18739" s="11">
        <v>28.0</v>
      </c>
      <c r="E18739" s="11" t="s">
        <v>10322</v>
      </c>
      <c r="F18739" s="11" t="s">
        <v>10323</v>
      </c>
      <c r="G18739" s="11">
        <v>0.851230749984284</v>
      </c>
      <c r="H18739" s="11" t="s">
        <v>1000</v>
      </c>
      <c r="I18739" s="11" t="s">
        <v>1013</v>
      </c>
    </row>
    <row r="18740">
      <c r="A18740" s="11">
        <v>-1361.0</v>
      </c>
      <c r="B18740" s="11">
        <v>0.200102542018351</v>
      </c>
      <c r="C18740" s="11">
        <v>3.0</v>
      </c>
      <c r="D18740" s="11">
        <v>5.0</v>
      </c>
      <c r="E18740" s="11" t="s">
        <v>10324</v>
      </c>
      <c r="F18740" s="11" t="s">
        <v>10325</v>
      </c>
      <c r="G18740" s="11">
        <v>0.527397212081329</v>
      </c>
      <c r="H18740" s="11" t="s">
        <v>1000</v>
      </c>
      <c r="I18740" s="11" t="s">
        <v>1013</v>
      </c>
    </row>
    <row r="18741">
      <c r="A18741" s="11">
        <v>-1040.0</v>
      </c>
      <c r="B18741" s="11">
        <v>0.166363508376608</v>
      </c>
      <c r="C18741" s="11">
        <v>2.0</v>
      </c>
      <c r="D18741" s="11">
        <v>10.0</v>
      </c>
      <c r="E18741" s="11" t="s">
        <v>10326</v>
      </c>
      <c r="F18741" s="11" t="s">
        <v>10327</v>
      </c>
      <c r="G18741" s="11">
        <v>0.489509916824418</v>
      </c>
      <c r="H18741" s="11" t="s">
        <v>1000</v>
      </c>
      <c r="I18741" s="11" t="s">
        <v>1013</v>
      </c>
    </row>
    <row r="18742">
      <c r="A18742" s="11">
        <v>901.0</v>
      </c>
      <c r="B18742" s="11">
        <v>0.208590221120803</v>
      </c>
      <c r="C18742" s="11">
        <v>-1.0</v>
      </c>
      <c r="D18742" s="11">
        <v>11.0</v>
      </c>
      <c r="E18742" s="11" t="s">
        <v>10328</v>
      </c>
      <c r="F18742" s="11" t="s">
        <v>10329</v>
      </c>
      <c r="G18742" s="11">
        <v>0.537855547943447</v>
      </c>
      <c r="H18742" s="11" t="s">
        <v>1000</v>
      </c>
      <c r="I18742" s="11" t="s">
        <v>1013</v>
      </c>
    </row>
    <row r="18743">
      <c r="A18743" s="11">
        <v>1453.0</v>
      </c>
      <c r="B18743" s="11">
        <v>0.105465278525814</v>
      </c>
      <c r="C18743" s="11">
        <v>2.0</v>
      </c>
      <c r="D18743" s="11">
        <v>7.0</v>
      </c>
      <c r="E18743" s="11" t="s">
        <v>10330</v>
      </c>
      <c r="F18743" s="11" t="s">
        <v>10331</v>
      </c>
      <c r="G18743" s="11">
        <v>0.390409344933262</v>
      </c>
      <c r="H18743" s="11" t="s">
        <v>1000</v>
      </c>
      <c r="I18743" s="11" t="s">
        <v>1013</v>
      </c>
    </row>
    <row r="18744">
      <c r="A18744" s="11">
        <v>1869.0</v>
      </c>
      <c r="B18744" s="11">
        <v>0.053938309619543</v>
      </c>
      <c r="C18744" s="11">
        <v>2.0</v>
      </c>
      <c r="D18744" s="11">
        <v>6.0</v>
      </c>
      <c r="E18744" s="11" t="s">
        <v>10332</v>
      </c>
      <c r="F18744" s="11" t="s">
        <v>10333</v>
      </c>
      <c r="G18744" s="11">
        <v>0.278250198795847</v>
      </c>
      <c r="H18744" s="11" t="s">
        <v>1000</v>
      </c>
      <c r="I18744" s="11" t="s">
        <v>1013</v>
      </c>
    </row>
    <row r="18745">
      <c r="A18745" s="11">
        <v>942.0</v>
      </c>
      <c r="B18745" s="11">
        <v>0.331410131987213</v>
      </c>
      <c r="C18745" s="11">
        <v>2.0</v>
      </c>
      <c r="D18745" s="11">
        <v>6.0</v>
      </c>
      <c r="E18745" s="11" t="s">
        <v>10334</v>
      </c>
      <c r="F18745" s="11" t="s">
        <v>10335</v>
      </c>
      <c r="G18745" s="11">
        <v>0.653566091262726</v>
      </c>
      <c r="H18745" s="11" t="s">
        <v>1000</v>
      </c>
      <c r="I18745" s="11" t="s">
        <v>1013</v>
      </c>
    </row>
    <row r="18746">
      <c r="A18746" s="11">
        <v>37.0</v>
      </c>
      <c r="B18746" s="11">
        <v>0.951653932145936</v>
      </c>
      <c r="C18746" s="11">
        <v>3.0</v>
      </c>
      <c r="D18746" s="11">
        <v>15.0</v>
      </c>
      <c r="E18746" s="11" t="s">
        <v>10336</v>
      </c>
      <c r="F18746" s="11" t="s">
        <v>10337</v>
      </c>
      <c r="G18746" s="11">
        <v>0.983068559826074</v>
      </c>
      <c r="H18746" s="11" t="s">
        <v>1000</v>
      </c>
      <c r="I18746" s="11" t="s">
        <v>1013</v>
      </c>
    </row>
    <row r="18747">
      <c r="A18747" s="11">
        <v>-878.0</v>
      </c>
      <c r="B18747" s="11">
        <v>0.117102459526852</v>
      </c>
      <c r="C18747" s="11">
        <v>2.0</v>
      </c>
      <c r="D18747" s="11">
        <v>18.0</v>
      </c>
      <c r="E18747" s="11" t="s">
        <v>10338</v>
      </c>
      <c r="F18747" s="11" t="s">
        <v>10339</v>
      </c>
      <c r="G18747" s="11">
        <v>0.41344170684477</v>
      </c>
      <c r="H18747" s="11" t="s">
        <v>1000</v>
      </c>
      <c r="I18747" s="11" t="s">
        <v>1013</v>
      </c>
    </row>
    <row r="18748">
      <c r="A18748" s="11">
        <v>-902.0</v>
      </c>
      <c r="B18748" s="11">
        <v>0.254540930772889</v>
      </c>
      <c r="C18748" s="11">
        <v>6.0</v>
      </c>
      <c r="D18748" s="11">
        <v>9.0</v>
      </c>
      <c r="E18748" s="11" t="s">
        <v>10340</v>
      </c>
      <c r="F18748" s="11" t="s">
        <v>10341</v>
      </c>
      <c r="G18748" s="11">
        <v>0.588603222109186</v>
      </c>
      <c r="H18748" s="11" t="s">
        <v>1000</v>
      </c>
      <c r="I18748" s="11" t="s">
        <v>1013</v>
      </c>
    </row>
    <row r="18749">
      <c r="A18749" s="11">
        <v>-74.0</v>
      </c>
      <c r="B18749" s="11">
        <v>0.939189781061751</v>
      </c>
      <c r="C18749" s="11">
        <v>2.0</v>
      </c>
      <c r="D18749" s="11">
        <v>6.0</v>
      </c>
      <c r="E18749" s="11" t="s">
        <v>10342</v>
      </c>
      <c r="F18749" s="11" t="s">
        <v>10343</v>
      </c>
      <c r="G18749" s="11">
        <v>0.98050790292518</v>
      </c>
      <c r="H18749" s="11" t="s">
        <v>1000</v>
      </c>
      <c r="I18749" s="11" t="s">
        <v>1013</v>
      </c>
    </row>
    <row r="18750">
      <c r="A18750" s="11">
        <v>320.0</v>
      </c>
      <c r="B18750" s="11">
        <v>0.702846804528226</v>
      </c>
      <c r="C18750" s="11">
        <v>2.0</v>
      </c>
      <c r="D18750" s="11">
        <v>8.0</v>
      </c>
      <c r="E18750" s="11" t="s">
        <v>10344</v>
      </c>
      <c r="F18750" s="11" t="s">
        <v>10345</v>
      </c>
      <c r="G18750" s="11">
        <v>0.881650316386159</v>
      </c>
      <c r="H18750" s="11" t="s">
        <v>1000</v>
      </c>
      <c r="I18750" s="11" t="s">
        <v>1013</v>
      </c>
    </row>
    <row r="18751">
      <c r="A18751" s="11">
        <v>249.0</v>
      </c>
      <c r="B18751" s="11">
        <v>0.797652045135912</v>
      </c>
      <c r="C18751" s="11">
        <v>3.0</v>
      </c>
      <c r="D18751" s="11">
        <v>6.0</v>
      </c>
      <c r="E18751" s="11" t="s">
        <v>10346</v>
      </c>
      <c r="F18751" s="11" t="s">
        <v>10347</v>
      </c>
      <c r="G18751" s="11">
        <v>0.923802534951887</v>
      </c>
      <c r="H18751" s="11" t="s">
        <v>1000</v>
      </c>
      <c r="I18751" s="11" t="s">
        <v>1013</v>
      </c>
    </row>
    <row r="18752">
      <c r="A18752" s="11">
        <v>2252.0</v>
      </c>
      <c r="B18752" s="11">
        <v>0.0202273384569352</v>
      </c>
      <c r="C18752" s="11">
        <v>3.0</v>
      </c>
      <c r="D18752" s="11">
        <v>6.0</v>
      </c>
      <c r="E18752" s="11" t="s">
        <v>10348</v>
      </c>
      <c r="F18752" s="11" t="s">
        <v>10349</v>
      </c>
      <c r="G18752" s="11">
        <v>0.161207611542371</v>
      </c>
      <c r="H18752" s="11" t="s">
        <v>1000</v>
      </c>
      <c r="I18752" s="11" t="s">
        <v>1013</v>
      </c>
    </row>
    <row r="18753">
      <c r="A18753" s="11">
        <v>37.0</v>
      </c>
      <c r="B18753" s="11">
        <v>0.960830473599499</v>
      </c>
      <c r="C18753" s="11">
        <v>2.0</v>
      </c>
      <c r="D18753" s="11">
        <v>10.0</v>
      </c>
      <c r="E18753" s="11" t="s">
        <v>10350</v>
      </c>
      <c r="F18753" s="11" t="s">
        <v>10351</v>
      </c>
      <c r="G18753" s="11">
        <v>0.985528475091666</v>
      </c>
      <c r="H18753" s="11" t="s">
        <v>1000</v>
      </c>
      <c r="I18753" s="11" t="s">
        <v>1013</v>
      </c>
    </row>
    <row r="18754">
      <c r="A18754" s="11">
        <v>789.0</v>
      </c>
      <c r="B18754" s="11">
        <v>0.00392035983621488</v>
      </c>
      <c r="C18754" s="11">
        <v>4.0</v>
      </c>
      <c r="D18754" s="11">
        <v>76.0</v>
      </c>
      <c r="E18754" s="11" t="s">
        <v>10352</v>
      </c>
      <c r="F18754" s="11" t="s">
        <v>10353</v>
      </c>
      <c r="G18754" s="11">
        <v>0.0567746301277775</v>
      </c>
      <c r="H18754" s="11" t="s">
        <v>1000</v>
      </c>
      <c r="I18754" s="11" t="s">
        <v>1013</v>
      </c>
    </row>
    <row r="18755">
      <c r="A18755" s="11">
        <v>1207.0</v>
      </c>
      <c r="B18755" s="11">
        <v>0.0268291809648363</v>
      </c>
      <c r="C18755" s="11">
        <v>2.0</v>
      </c>
      <c r="D18755" s="11">
        <v>19.0</v>
      </c>
      <c r="E18755" s="11" t="s">
        <v>10354</v>
      </c>
      <c r="F18755" s="11" t="s">
        <v>10355</v>
      </c>
      <c r="G18755" s="11">
        <v>0.188986028296353</v>
      </c>
      <c r="H18755" s="11" t="s">
        <v>1000</v>
      </c>
      <c r="I18755" s="11" t="s">
        <v>1013</v>
      </c>
    </row>
    <row r="18756">
      <c r="A18756" s="11">
        <v>871.0</v>
      </c>
      <c r="B18756" s="11">
        <v>0.412105245721835</v>
      </c>
      <c r="C18756" s="11">
        <v>3.0</v>
      </c>
      <c r="D18756" s="11">
        <v>5.0</v>
      </c>
      <c r="E18756" s="11" t="s">
        <v>10356</v>
      </c>
      <c r="F18756" s="11" t="s">
        <v>10357</v>
      </c>
      <c r="G18756" s="11">
        <v>0.716341580180992</v>
      </c>
      <c r="H18756" s="11" t="s">
        <v>1000</v>
      </c>
      <c r="I18756" s="11" t="s">
        <v>1013</v>
      </c>
    </row>
    <row r="18757">
      <c r="A18757" s="11">
        <v>1913.0</v>
      </c>
      <c r="B18757" s="11">
        <v>0.0484856044817767</v>
      </c>
      <c r="C18757" s="11">
        <v>7.0</v>
      </c>
      <c r="D18757" s="11">
        <v>6.0</v>
      </c>
      <c r="E18757" s="11" t="s">
        <v>10358</v>
      </c>
      <c r="F18757" s="11" t="s">
        <v>10359</v>
      </c>
      <c r="G18757" s="11">
        <v>0.262478793887166</v>
      </c>
      <c r="H18757" s="11" t="s">
        <v>1000</v>
      </c>
      <c r="I18757" s="11" t="s">
        <v>1013</v>
      </c>
    </row>
    <row r="18758">
      <c r="A18758" s="11">
        <v>1686.0</v>
      </c>
      <c r="B18758" s="11">
        <v>0.0603541244737057</v>
      </c>
      <c r="C18758" s="11">
        <v>2.0</v>
      </c>
      <c r="D18758" s="11">
        <v>7.0</v>
      </c>
      <c r="E18758" s="11" t="s">
        <v>10360</v>
      </c>
      <c r="F18758" s="11" t="s">
        <v>10361</v>
      </c>
      <c r="G18758" s="11">
        <v>0.293298630997727</v>
      </c>
      <c r="H18758" s="11" t="s">
        <v>1000</v>
      </c>
      <c r="I18758" s="11" t="s">
        <v>1013</v>
      </c>
    </row>
    <row r="18759">
      <c r="A18759" s="11">
        <v>1615.0</v>
      </c>
      <c r="B18759" s="11">
        <v>0.0545304682072144</v>
      </c>
      <c r="C18759" s="11">
        <v>7.0</v>
      </c>
      <c r="D18759" s="11">
        <v>8.0</v>
      </c>
      <c r="E18759" s="11" t="s">
        <v>10362</v>
      </c>
      <c r="F18759" s="11" t="s">
        <v>10363</v>
      </c>
      <c r="G18759" s="11">
        <v>0.27935385113238</v>
      </c>
      <c r="H18759" s="11" t="s">
        <v>1000</v>
      </c>
      <c r="I18759" s="11" t="s">
        <v>1013</v>
      </c>
    </row>
    <row r="18760">
      <c r="A18760" s="11">
        <v>-136.0</v>
      </c>
      <c r="B18760" s="11">
        <v>0.721023363855504</v>
      </c>
      <c r="C18760" s="11">
        <v>5.0</v>
      </c>
      <c r="D18760" s="11">
        <v>39.0</v>
      </c>
      <c r="E18760" s="11" t="s">
        <v>10364</v>
      </c>
      <c r="F18760" s="11" t="s">
        <v>10365</v>
      </c>
      <c r="G18760" s="11">
        <v>0.888091772073771</v>
      </c>
      <c r="H18760" s="11" t="s">
        <v>1000</v>
      </c>
      <c r="I18760" s="11" t="s">
        <v>1013</v>
      </c>
    </row>
    <row r="18761">
      <c r="A18761" s="11">
        <v>202.0</v>
      </c>
      <c r="B18761" s="11">
        <v>0.835323442144078</v>
      </c>
      <c r="C18761" s="11">
        <v>2.0</v>
      </c>
      <c r="D18761" s="11">
        <v>6.0</v>
      </c>
      <c r="E18761" s="11" t="s">
        <v>10366</v>
      </c>
      <c r="F18761" s="11" t="s">
        <v>10367</v>
      </c>
      <c r="G18761" s="11">
        <v>0.941007257354376</v>
      </c>
      <c r="H18761" s="11" t="s">
        <v>1000</v>
      </c>
      <c r="I18761" s="11" t="s">
        <v>1013</v>
      </c>
    </row>
    <row r="18762">
      <c r="A18762" s="11">
        <v>191.0</v>
      </c>
      <c r="B18762" s="11">
        <v>0.772132258315759</v>
      </c>
      <c r="C18762" s="11">
        <v>5.0</v>
      </c>
      <c r="D18762" s="11">
        <v>13.0</v>
      </c>
      <c r="E18762" s="11" t="s">
        <v>10368</v>
      </c>
      <c r="F18762" s="11" t="s">
        <v>10369</v>
      </c>
      <c r="G18762" s="11">
        <v>0.913193398451798</v>
      </c>
      <c r="H18762" s="11" t="s">
        <v>1000</v>
      </c>
      <c r="I18762" s="11" t="s">
        <v>1013</v>
      </c>
    </row>
    <row r="18763">
      <c r="A18763" s="11">
        <v>713.0</v>
      </c>
      <c r="B18763" s="11">
        <v>0.106449084839304</v>
      </c>
      <c r="C18763" s="11">
        <v>2.0</v>
      </c>
      <c r="D18763" s="11">
        <v>29.0</v>
      </c>
      <c r="E18763" s="11" t="s">
        <v>10370</v>
      </c>
      <c r="F18763" s="11" t="s">
        <v>10371</v>
      </c>
      <c r="G18763" s="11">
        <v>0.392084868420278</v>
      </c>
      <c r="H18763" s="11" t="s">
        <v>1000</v>
      </c>
      <c r="I18763" s="11" t="s">
        <v>1013</v>
      </c>
    </row>
    <row r="18764">
      <c r="A18764" s="11">
        <v>1161.0</v>
      </c>
      <c r="B18764" s="11">
        <v>0.0675607942553491</v>
      </c>
      <c r="C18764" s="11">
        <v>2.0</v>
      </c>
      <c r="D18764" s="11">
        <v>14.0</v>
      </c>
      <c r="E18764" s="11" t="s">
        <v>10372</v>
      </c>
      <c r="F18764" s="11" t="s">
        <v>10373</v>
      </c>
      <c r="G18764" s="11">
        <v>0.307979367957551</v>
      </c>
      <c r="H18764" s="11" t="s">
        <v>1000</v>
      </c>
      <c r="I18764" s="11" t="s">
        <v>1013</v>
      </c>
    </row>
    <row r="18765">
      <c r="A18765" s="11">
        <v>896.0</v>
      </c>
      <c r="B18765" s="11">
        <v>0.286053501502252</v>
      </c>
      <c r="C18765" s="11">
        <v>2.0</v>
      </c>
      <c r="D18765" s="11">
        <v>8.0</v>
      </c>
      <c r="E18765" s="11" t="s">
        <v>10374</v>
      </c>
      <c r="F18765" s="11" t="s">
        <v>10375</v>
      </c>
      <c r="G18765" s="11">
        <v>0.617729404521469</v>
      </c>
      <c r="H18765" s="11" t="s">
        <v>1000</v>
      </c>
      <c r="I18765" s="11" t="s">
        <v>1013</v>
      </c>
    </row>
    <row r="18766">
      <c r="A18766" s="11">
        <v>-126.0</v>
      </c>
      <c r="B18766" s="11">
        <v>0.874098052317911</v>
      </c>
      <c r="C18766" s="11">
        <v>2.0</v>
      </c>
      <c r="D18766" s="11">
        <v>9.0</v>
      </c>
      <c r="E18766" s="11" t="s">
        <v>10376</v>
      </c>
      <c r="F18766" s="11" t="s">
        <v>10377</v>
      </c>
      <c r="G18766" s="11">
        <v>0.954779061392852</v>
      </c>
      <c r="H18766" s="11" t="s">
        <v>1000</v>
      </c>
      <c r="I18766" s="11" t="s">
        <v>1013</v>
      </c>
    </row>
    <row r="18767">
      <c r="A18767" s="11">
        <v>1055.0</v>
      </c>
      <c r="B18767" s="11">
        <v>0.160326416114814</v>
      </c>
      <c r="C18767" s="11">
        <v>8.0</v>
      </c>
      <c r="D18767" s="11">
        <v>10.0</v>
      </c>
      <c r="E18767" s="11" t="s">
        <v>10378</v>
      </c>
      <c r="F18767" s="11" t="s">
        <v>10379</v>
      </c>
      <c r="G18767" s="11">
        <v>0.481060549772492</v>
      </c>
      <c r="H18767" s="11" t="s">
        <v>1000</v>
      </c>
      <c r="I18767" s="11" t="s">
        <v>1013</v>
      </c>
    </row>
    <row r="18768">
      <c r="A18768" s="11">
        <v>984.0</v>
      </c>
      <c r="B18768" s="11">
        <v>0.272846424191974</v>
      </c>
      <c r="C18768" s="11">
        <v>4.0</v>
      </c>
      <c r="D18768" s="11">
        <v>7.0</v>
      </c>
      <c r="E18768" s="11" t="s">
        <v>10380</v>
      </c>
      <c r="F18768" s="11" t="s">
        <v>10381</v>
      </c>
      <c r="G18768" s="11">
        <v>0.606604089363915</v>
      </c>
      <c r="H18768" s="11" t="s">
        <v>1000</v>
      </c>
      <c r="I18768" s="11" t="s">
        <v>1013</v>
      </c>
    </row>
    <row r="18769">
      <c r="A18769" s="11">
        <v>-460.0</v>
      </c>
      <c r="B18769" s="11">
        <v>0.665021791819744</v>
      </c>
      <c r="C18769" s="11">
        <v>3.0</v>
      </c>
      <c r="D18769" s="11">
        <v>5.0</v>
      </c>
      <c r="E18769" s="11" t="s">
        <v>10382</v>
      </c>
      <c r="F18769" s="11" t="s">
        <v>10383</v>
      </c>
      <c r="G18769" s="11">
        <v>0.865337677519549</v>
      </c>
      <c r="H18769" s="11" t="s">
        <v>1000</v>
      </c>
      <c r="I18769" s="11" t="s">
        <v>1013</v>
      </c>
    </row>
    <row r="18770">
      <c r="A18770" s="11">
        <v>401.0</v>
      </c>
      <c r="B18770" s="11">
        <v>0.679539361962858</v>
      </c>
      <c r="C18770" s="11">
        <v>9.0</v>
      </c>
      <c r="D18770" s="11">
        <v>6.0</v>
      </c>
      <c r="E18770" s="11" t="s">
        <v>10384</v>
      </c>
      <c r="F18770" s="11" t="s">
        <v>10385</v>
      </c>
      <c r="G18770" s="11">
        <v>0.874228616390517</v>
      </c>
      <c r="H18770" s="11" t="s">
        <v>1000</v>
      </c>
      <c r="I18770" s="11" t="s">
        <v>1013</v>
      </c>
    </row>
    <row r="18771">
      <c r="A18771" s="11">
        <v>335.0</v>
      </c>
      <c r="B18771" s="11">
        <v>0.611142619243195</v>
      </c>
      <c r="C18771" s="11">
        <v>4.0</v>
      </c>
      <c r="D18771" s="11">
        <v>13.0</v>
      </c>
      <c r="E18771" s="11" t="s">
        <v>10386</v>
      </c>
      <c r="F18771" s="11" t="s">
        <v>10387</v>
      </c>
      <c r="G18771" s="11">
        <v>0.837617529922583</v>
      </c>
      <c r="H18771" s="11" t="s">
        <v>1000</v>
      </c>
      <c r="I18771" s="11" t="s">
        <v>1013</v>
      </c>
    </row>
    <row r="18772">
      <c r="A18772" s="11">
        <v>-1664.0</v>
      </c>
      <c r="B18772" s="11">
        <v>0.117136905887139</v>
      </c>
      <c r="C18772" s="11">
        <v>2.0</v>
      </c>
      <c r="D18772" s="11">
        <v>5.0</v>
      </c>
      <c r="E18772" s="11" t="s">
        <v>10388</v>
      </c>
      <c r="F18772" s="11" t="s">
        <v>10389</v>
      </c>
      <c r="G18772" s="11">
        <v>0.41344170684477</v>
      </c>
      <c r="H18772" s="11" t="s">
        <v>1000</v>
      </c>
      <c r="I18772" s="11" t="s">
        <v>1013</v>
      </c>
    </row>
    <row r="18773">
      <c r="A18773" s="11">
        <v>-712.0</v>
      </c>
      <c r="B18773" s="11">
        <v>0.299173782829828</v>
      </c>
      <c r="C18773" s="11">
        <v>-1.0</v>
      </c>
      <c r="D18773" s="11">
        <v>12.0</v>
      </c>
      <c r="E18773" s="11" t="s">
        <v>10390</v>
      </c>
      <c r="F18773" s="11" t="s">
        <v>10391</v>
      </c>
      <c r="G18773" s="11">
        <v>0.628914194113662</v>
      </c>
      <c r="H18773" s="11" t="s">
        <v>1000</v>
      </c>
      <c r="I18773" s="11" t="s">
        <v>1013</v>
      </c>
    </row>
    <row r="18774">
      <c r="A18774" s="11">
        <v>-652.0</v>
      </c>
      <c r="B18774" s="11">
        <v>0.501381909951073</v>
      </c>
      <c r="C18774" s="11">
        <v>5.0</v>
      </c>
      <c r="D18774" s="11">
        <v>6.0</v>
      </c>
      <c r="E18774" s="11" t="s">
        <v>10392</v>
      </c>
      <c r="F18774" s="11" t="s">
        <v>10393</v>
      </c>
      <c r="G18774" s="11">
        <v>0.777829310679587</v>
      </c>
      <c r="H18774" s="11" t="s">
        <v>1000</v>
      </c>
      <c r="I18774" s="11" t="s">
        <v>1013</v>
      </c>
    </row>
    <row r="18775">
      <c r="A18775" s="11">
        <v>-1031.0</v>
      </c>
      <c r="B18775" s="11">
        <v>0.0301476091519047</v>
      </c>
      <c r="C18775" s="11">
        <v>4.0</v>
      </c>
      <c r="D18775" s="11">
        <v>25.0</v>
      </c>
      <c r="E18775" s="11" t="s">
        <v>10396</v>
      </c>
      <c r="F18775" s="11" t="s">
        <v>10397</v>
      </c>
      <c r="G18775" s="11">
        <v>0.203088538811329</v>
      </c>
      <c r="H18775" s="11" t="s">
        <v>1000</v>
      </c>
      <c r="I18775" s="11" t="s">
        <v>1013</v>
      </c>
    </row>
    <row r="18776">
      <c r="A18776" s="11">
        <v>-260.0</v>
      </c>
      <c r="B18776" s="11">
        <v>0.742268382346593</v>
      </c>
      <c r="C18776" s="11">
        <v>2.0</v>
      </c>
      <c r="D18776" s="11">
        <v>9.0</v>
      </c>
      <c r="E18776" s="11" t="s">
        <v>10398</v>
      </c>
      <c r="F18776" s="11" t="s">
        <v>10399</v>
      </c>
      <c r="G18776" s="11">
        <v>0.898107783594003</v>
      </c>
      <c r="H18776" s="11" t="s">
        <v>1000</v>
      </c>
      <c r="I18776" s="11" t="s">
        <v>1013</v>
      </c>
    </row>
    <row r="18777">
      <c r="A18777" s="11">
        <v>-574.0</v>
      </c>
      <c r="B18777" s="11">
        <v>0.366253736742889</v>
      </c>
      <c r="C18777" s="11">
        <v>4.0</v>
      </c>
      <c r="D18777" s="11">
        <v>14.0</v>
      </c>
      <c r="E18777" s="11" t="s">
        <v>10400</v>
      </c>
      <c r="F18777" s="11" t="s">
        <v>10401</v>
      </c>
      <c r="G18777" s="11">
        <v>0.681654893367284</v>
      </c>
      <c r="H18777" s="11" t="s">
        <v>1000</v>
      </c>
      <c r="I18777" s="11" t="s">
        <v>1013</v>
      </c>
    </row>
    <row r="18778">
      <c r="A18778" s="11">
        <v>474.0</v>
      </c>
      <c r="B18778" s="11">
        <v>0.163397929736328</v>
      </c>
      <c r="C18778" s="11">
        <v>3.0</v>
      </c>
      <c r="D18778" s="11">
        <v>49.0</v>
      </c>
      <c r="E18778" s="11" t="s">
        <v>10402</v>
      </c>
      <c r="F18778" s="11" t="s">
        <v>10403</v>
      </c>
      <c r="G18778" s="11">
        <v>0.486575515978788</v>
      </c>
      <c r="H18778" s="11" t="s">
        <v>1000</v>
      </c>
      <c r="I18778" s="11" t="s">
        <v>1013</v>
      </c>
    </row>
    <row r="18779">
      <c r="A18779" s="11">
        <v>128.0</v>
      </c>
      <c r="B18779" s="11">
        <v>0.746675770470553</v>
      </c>
      <c r="C18779" s="11">
        <v>4.0</v>
      </c>
      <c r="D18779" s="11">
        <v>36.0</v>
      </c>
      <c r="E18779" s="11" t="s">
        <v>10404</v>
      </c>
      <c r="F18779" s="11" t="s">
        <v>10405</v>
      </c>
      <c r="G18779" s="11">
        <v>0.899629512090055</v>
      </c>
      <c r="H18779" s="11" t="s">
        <v>1000</v>
      </c>
      <c r="I18779" s="11" t="s">
        <v>1013</v>
      </c>
    </row>
    <row r="18780">
      <c r="A18780" s="11">
        <v>1732.0</v>
      </c>
      <c r="B18780" s="11">
        <v>6.33857770887956E-4</v>
      </c>
      <c r="C18780" s="11">
        <v>6.0</v>
      </c>
      <c r="D18780" s="11">
        <v>22.0</v>
      </c>
      <c r="E18780" s="11" t="s">
        <v>10406</v>
      </c>
      <c r="F18780" s="11" t="s">
        <v>10407</v>
      </c>
      <c r="G18780" s="11">
        <v>0.0148242546653914</v>
      </c>
      <c r="H18780" s="11" t="s">
        <v>1000</v>
      </c>
      <c r="I18780" s="11" t="s">
        <v>1013</v>
      </c>
    </row>
    <row r="18781">
      <c r="A18781" s="11">
        <v>120.0</v>
      </c>
      <c r="B18781" s="11">
        <v>0.872674735923157</v>
      </c>
      <c r="C18781" s="11">
        <v>2.0</v>
      </c>
      <c r="D18781" s="11">
        <v>10.0</v>
      </c>
      <c r="E18781" s="11" t="s">
        <v>10408</v>
      </c>
      <c r="F18781" s="11" t="s">
        <v>10409</v>
      </c>
      <c r="G18781" s="11">
        <v>0.953779115961855</v>
      </c>
      <c r="H18781" s="11" t="s">
        <v>1000</v>
      </c>
      <c r="I18781" s="11" t="s">
        <v>1013</v>
      </c>
    </row>
    <row r="18782">
      <c r="A18782" s="11">
        <v>972.0</v>
      </c>
      <c r="B18782" s="11">
        <v>0.359910699002827</v>
      </c>
      <c r="C18782" s="11">
        <v>2.0</v>
      </c>
      <c r="D18782" s="11">
        <v>5.0</v>
      </c>
      <c r="E18782" s="11" t="s">
        <v>10410</v>
      </c>
      <c r="F18782" s="11" t="s">
        <v>10411</v>
      </c>
      <c r="G18782" s="11">
        <v>0.675863897672228</v>
      </c>
      <c r="H18782" s="11" t="s">
        <v>1000</v>
      </c>
      <c r="I18782" s="11" t="s">
        <v>1013</v>
      </c>
    </row>
    <row r="18783">
      <c r="A18783" s="11">
        <v>1090.0</v>
      </c>
      <c r="B18783" s="11">
        <v>0.224782668603725</v>
      </c>
      <c r="C18783" s="11">
        <v>4.0</v>
      </c>
      <c r="D18783" s="11">
        <v>7.0</v>
      </c>
      <c r="E18783" s="11" t="s">
        <v>10412</v>
      </c>
      <c r="F18783" s="11" t="s">
        <v>10413</v>
      </c>
      <c r="G18783" s="11">
        <v>0.554339217092968</v>
      </c>
      <c r="H18783" s="11" t="s">
        <v>1000</v>
      </c>
      <c r="I18783" s="11" t="s">
        <v>1013</v>
      </c>
    </row>
    <row r="18784">
      <c r="A18784" s="11">
        <v>-208.0</v>
      </c>
      <c r="B18784" s="11">
        <v>0.570688227122606</v>
      </c>
      <c r="C18784" s="11">
        <v>2.0</v>
      </c>
      <c r="D18784" s="11">
        <v>42.0</v>
      </c>
      <c r="E18784" s="11" t="s">
        <v>10414</v>
      </c>
      <c r="F18784" s="11" t="s">
        <v>10415</v>
      </c>
      <c r="G18784" s="11">
        <v>0.813469478888791</v>
      </c>
      <c r="H18784" s="11" t="s">
        <v>1000</v>
      </c>
      <c r="I18784" s="11" t="s">
        <v>1013</v>
      </c>
    </row>
    <row r="18785">
      <c r="A18785" s="11">
        <v>-52.0</v>
      </c>
      <c r="B18785" s="11">
        <v>0.814572526116324</v>
      </c>
      <c r="C18785" s="11">
        <v>2.0</v>
      </c>
      <c r="D18785" s="11">
        <v>117.0</v>
      </c>
      <c r="E18785" s="11" t="s">
        <v>10416</v>
      </c>
      <c r="F18785" s="11" t="s">
        <v>10417</v>
      </c>
      <c r="G18785" s="11">
        <v>0.930439885720789</v>
      </c>
      <c r="H18785" s="11" t="s">
        <v>1000</v>
      </c>
      <c r="I18785" s="11" t="s">
        <v>1013</v>
      </c>
    </row>
    <row r="18786">
      <c r="A18786" s="11">
        <v>-315.0</v>
      </c>
      <c r="B18786" s="11">
        <v>0.453380430413861</v>
      </c>
      <c r="C18786" s="11">
        <v>2.0</v>
      </c>
      <c r="D18786" s="11">
        <v>32.0</v>
      </c>
      <c r="E18786" s="11" t="s">
        <v>10418</v>
      </c>
      <c r="F18786" s="11" t="s">
        <v>10419</v>
      </c>
      <c r="G18786" s="11">
        <v>0.742577653449669</v>
      </c>
      <c r="H18786" s="11" t="s">
        <v>1000</v>
      </c>
      <c r="I18786" s="11" t="s">
        <v>1013</v>
      </c>
    </row>
    <row r="18787">
      <c r="A18787" s="11">
        <v>-178.0</v>
      </c>
      <c r="B18787" s="11">
        <v>0.493162316970285</v>
      </c>
      <c r="C18787" s="11">
        <v>3.0</v>
      </c>
      <c r="D18787" s="11">
        <v>84.0</v>
      </c>
      <c r="E18787" s="11" t="s">
        <v>10420</v>
      </c>
      <c r="F18787" s="11" t="s">
        <v>10421</v>
      </c>
      <c r="G18787" s="11">
        <v>0.771968632146343</v>
      </c>
      <c r="H18787" s="11" t="s">
        <v>1000</v>
      </c>
      <c r="I18787" s="11" t="s">
        <v>1013</v>
      </c>
    </row>
    <row r="18788">
      <c r="A18788" s="11">
        <v>-1109.0</v>
      </c>
      <c r="B18788" s="11">
        <v>0.186802789792866</v>
      </c>
      <c r="C18788" s="11">
        <v>2.0</v>
      </c>
      <c r="D18788" s="11">
        <v>8.0</v>
      </c>
      <c r="E18788" s="11" t="s">
        <v>10422</v>
      </c>
      <c r="F18788" s="11" t="s">
        <v>10423</v>
      </c>
      <c r="G18788" s="11">
        <v>0.511589971882015</v>
      </c>
      <c r="H18788" s="11" t="s">
        <v>1000</v>
      </c>
      <c r="I18788" s="11" t="s">
        <v>1013</v>
      </c>
    </row>
    <row r="18789">
      <c r="A18789" s="11">
        <v>-346.0</v>
      </c>
      <c r="B18789" s="11">
        <v>0.586363593164916</v>
      </c>
      <c r="C18789" s="11">
        <v>3.0</v>
      </c>
      <c r="D18789" s="11">
        <v>14.0</v>
      </c>
      <c r="E18789" s="11" t="s">
        <v>10424</v>
      </c>
      <c r="F18789" s="11" t="s">
        <v>10425</v>
      </c>
      <c r="G18789" s="11">
        <v>0.82313484715464</v>
      </c>
      <c r="H18789" s="11" t="s">
        <v>1000</v>
      </c>
      <c r="I18789" s="11" t="s">
        <v>1013</v>
      </c>
    </row>
    <row r="18790">
      <c r="A18790" s="11">
        <v>573.0</v>
      </c>
      <c r="B18790" s="11">
        <v>0.523363057781917</v>
      </c>
      <c r="C18790" s="11">
        <v>2.0</v>
      </c>
      <c r="D18790" s="11">
        <v>7.0</v>
      </c>
      <c r="E18790" s="11" t="s">
        <v>10426</v>
      </c>
      <c r="F18790" s="11" t="s">
        <v>10427</v>
      </c>
      <c r="G18790" s="11">
        <v>0.788339795912163</v>
      </c>
      <c r="H18790" s="11" t="s">
        <v>1000</v>
      </c>
      <c r="I18790" s="11" t="s">
        <v>1013</v>
      </c>
    </row>
    <row r="18791">
      <c r="A18791" s="11">
        <v>1187.0</v>
      </c>
      <c r="B18791" s="11">
        <v>0.263610178382143</v>
      </c>
      <c r="C18791" s="11">
        <v>2.0</v>
      </c>
      <c r="D18791" s="11">
        <v>5.0</v>
      </c>
      <c r="E18791" s="11" t="s">
        <v>10428</v>
      </c>
      <c r="F18791" s="11" t="s">
        <v>10429</v>
      </c>
      <c r="G18791" s="11">
        <v>0.598133740770893</v>
      </c>
      <c r="H18791" s="11" t="s">
        <v>1000</v>
      </c>
      <c r="I18791" s="11" t="s">
        <v>1013</v>
      </c>
    </row>
    <row r="18792">
      <c r="A18792" s="11">
        <v>-137.0</v>
      </c>
      <c r="B18792" s="11">
        <v>0.862821458365929</v>
      </c>
      <c r="C18792" s="11">
        <v>2.0</v>
      </c>
      <c r="D18792" s="11">
        <v>9.0</v>
      </c>
      <c r="E18792" s="11" t="s">
        <v>10430</v>
      </c>
      <c r="F18792" s="11" t="s">
        <v>10431</v>
      </c>
      <c r="G18792" s="11">
        <v>0.950356397831572</v>
      </c>
      <c r="H18792" s="11" t="s">
        <v>1000</v>
      </c>
      <c r="I18792" s="11" t="s">
        <v>1013</v>
      </c>
    </row>
    <row r="18793">
      <c r="A18793" s="11">
        <v>250.0</v>
      </c>
      <c r="B18793" s="11">
        <v>0.78071063164913</v>
      </c>
      <c r="C18793" s="11">
        <v>4.0</v>
      </c>
      <c r="D18793" s="11">
        <v>7.0</v>
      </c>
      <c r="E18793" s="11" t="s">
        <v>10432</v>
      </c>
      <c r="F18793" s="11" t="s">
        <v>10433</v>
      </c>
      <c r="G18793" s="11">
        <v>0.91719444773359</v>
      </c>
      <c r="H18793" s="11" t="s">
        <v>1000</v>
      </c>
      <c r="I18793" s="11" t="s">
        <v>1013</v>
      </c>
    </row>
    <row r="18794">
      <c r="A18794" s="11">
        <v>92.0</v>
      </c>
      <c r="B18794" s="11">
        <v>0.834659567441318</v>
      </c>
      <c r="C18794" s="11">
        <v>2.0</v>
      </c>
      <c r="D18794" s="11">
        <v>29.0</v>
      </c>
      <c r="E18794" s="11" t="s">
        <v>10434</v>
      </c>
      <c r="F18794" s="11" t="s">
        <v>10435</v>
      </c>
      <c r="G18794" s="11">
        <v>0.941007257354376</v>
      </c>
      <c r="H18794" s="11" t="s">
        <v>1000</v>
      </c>
      <c r="I18794" s="11" t="s">
        <v>1013</v>
      </c>
    </row>
    <row r="18795">
      <c r="A18795" s="11">
        <v>-824.0</v>
      </c>
      <c r="B18795" s="11">
        <v>0.0894823779256674</v>
      </c>
      <c r="C18795" s="11">
        <v>8.0</v>
      </c>
      <c r="D18795" s="11">
        <v>24.0</v>
      </c>
      <c r="E18795" s="11" t="s">
        <v>10436</v>
      </c>
      <c r="F18795" s="11" t="s">
        <v>10437</v>
      </c>
      <c r="G18795" s="11">
        <v>0.359692411811259</v>
      </c>
      <c r="H18795" s="11" t="s">
        <v>1000</v>
      </c>
      <c r="I18795" s="11" t="s">
        <v>1013</v>
      </c>
    </row>
    <row r="18796">
      <c r="A18796" s="11">
        <v>116.0</v>
      </c>
      <c r="B18796" s="11">
        <v>0.889976346444131</v>
      </c>
      <c r="C18796" s="11">
        <v>2.0</v>
      </c>
      <c r="D18796" s="11">
        <v>8.0</v>
      </c>
      <c r="E18796" s="11" t="s">
        <v>10438</v>
      </c>
      <c r="F18796" s="11" t="s">
        <v>10439</v>
      </c>
      <c r="G18796" s="11">
        <v>0.961291450253885</v>
      </c>
      <c r="H18796" s="11" t="s">
        <v>1000</v>
      </c>
      <c r="I18796" s="11" t="s">
        <v>1013</v>
      </c>
    </row>
    <row r="18797">
      <c r="A18797" s="11">
        <v>-1958.0</v>
      </c>
      <c r="B18797" s="11">
        <v>2.30268029005286E-4</v>
      </c>
      <c r="C18797" s="11">
        <v>3.0</v>
      </c>
      <c r="D18797" s="11">
        <v>20.0</v>
      </c>
      <c r="E18797" s="11" t="s">
        <v>10440</v>
      </c>
      <c r="F18797" s="11" t="s">
        <v>10441</v>
      </c>
      <c r="G18797" s="11">
        <v>0.00671180259913437</v>
      </c>
      <c r="H18797" s="11" t="s">
        <v>1000</v>
      </c>
      <c r="I18797" s="11" t="s">
        <v>1013</v>
      </c>
    </row>
    <row r="18798">
      <c r="A18798" s="11">
        <v>-682.0</v>
      </c>
      <c r="B18798" s="11">
        <v>0.0948616209016805</v>
      </c>
      <c r="C18798" s="11">
        <v>2.0</v>
      </c>
      <c r="D18798" s="11">
        <v>34.0</v>
      </c>
      <c r="E18798" s="11" t="s">
        <v>10442</v>
      </c>
      <c r="F18798" s="11" t="s">
        <v>10443</v>
      </c>
      <c r="G18798" s="11">
        <v>0.368761420294474</v>
      </c>
      <c r="H18798" s="11" t="s">
        <v>1000</v>
      </c>
      <c r="I18798" s="11" t="s">
        <v>1013</v>
      </c>
    </row>
    <row r="18799">
      <c r="A18799" s="11">
        <v>599.0</v>
      </c>
      <c r="B18799" s="11">
        <v>0.217024629058126</v>
      </c>
      <c r="C18799" s="11">
        <v>6.0</v>
      </c>
      <c r="D18799" s="11">
        <v>24.0</v>
      </c>
      <c r="E18799" s="11" t="s">
        <v>10444</v>
      </c>
      <c r="F18799" s="11" t="s">
        <v>10445</v>
      </c>
      <c r="G18799" s="11">
        <v>0.547076470528728</v>
      </c>
      <c r="H18799" s="11" t="s">
        <v>1000</v>
      </c>
      <c r="I18799" s="11" t="s">
        <v>1013</v>
      </c>
    </row>
    <row r="18800">
      <c r="A18800" s="11">
        <v>182.0</v>
      </c>
      <c r="B18800" s="11">
        <v>0.510908174264842</v>
      </c>
      <c r="C18800" s="11">
        <v>4.0</v>
      </c>
      <c r="D18800" s="11">
        <v>74.0</v>
      </c>
      <c r="E18800" s="11" t="s">
        <v>10446</v>
      </c>
      <c r="F18800" s="11" t="s">
        <v>10447</v>
      </c>
      <c r="G18800" s="11">
        <v>0.783525744974717</v>
      </c>
      <c r="H18800" s="11" t="s">
        <v>1000</v>
      </c>
      <c r="I18800" s="11" t="s">
        <v>1013</v>
      </c>
    </row>
    <row r="18801">
      <c r="A18801" s="11">
        <v>864.0</v>
      </c>
      <c r="B18801" s="11">
        <v>0.335753188536932</v>
      </c>
      <c r="C18801" s="11">
        <v>-1.0</v>
      </c>
      <c r="D18801" s="11">
        <v>7.0</v>
      </c>
      <c r="E18801" s="11" t="s">
        <v>10448</v>
      </c>
      <c r="F18801" s="11" t="s">
        <v>10449</v>
      </c>
      <c r="G18801" s="11">
        <v>0.655595515215402</v>
      </c>
      <c r="H18801" s="11" t="s">
        <v>1000</v>
      </c>
      <c r="I18801" s="11" t="s">
        <v>1013</v>
      </c>
    </row>
    <row r="18802">
      <c r="A18802" s="11">
        <v>91.0</v>
      </c>
      <c r="B18802" s="11">
        <v>0.742401180160348</v>
      </c>
      <c r="C18802" s="11">
        <v>5.0</v>
      </c>
      <c r="D18802" s="11">
        <v>74.0</v>
      </c>
      <c r="E18802" s="11" t="s">
        <v>10450</v>
      </c>
      <c r="F18802" s="11" t="s">
        <v>10451</v>
      </c>
      <c r="G18802" s="11">
        <v>0.898107783594003</v>
      </c>
      <c r="H18802" s="11" t="s">
        <v>1000</v>
      </c>
      <c r="I18802" s="11" t="s">
        <v>1013</v>
      </c>
    </row>
    <row r="18803">
      <c r="A18803" s="11">
        <v>-401.0</v>
      </c>
      <c r="B18803" s="11">
        <v>0.348480592869136</v>
      </c>
      <c r="C18803" s="11">
        <v>-1.0</v>
      </c>
      <c r="D18803" s="11">
        <v>31.0</v>
      </c>
      <c r="E18803" s="11" t="s">
        <v>10452</v>
      </c>
      <c r="F18803" s="11" t="s">
        <v>10453</v>
      </c>
      <c r="G18803" s="11">
        <v>0.666769455433931</v>
      </c>
      <c r="H18803" s="11" t="s">
        <v>1000</v>
      </c>
      <c r="I18803" s="11" t="s">
        <v>1013</v>
      </c>
    </row>
    <row r="18804">
      <c r="A18804" s="11">
        <v>996.0</v>
      </c>
      <c r="B18804" s="11">
        <v>0.0197631085385289</v>
      </c>
      <c r="C18804" s="11">
        <v>4.0</v>
      </c>
      <c r="D18804" s="11">
        <v>31.0</v>
      </c>
      <c r="E18804" s="11" t="s">
        <v>10454</v>
      </c>
      <c r="F18804" s="11" t="s">
        <v>10455</v>
      </c>
      <c r="G18804" s="11">
        <v>0.159751794019775</v>
      </c>
      <c r="H18804" s="11" t="s">
        <v>1000</v>
      </c>
      <c r="I18804" s="11" t="s">
        <v>1013</v>
      </c>
    </row>
    <row r="18805">
      <c r="A18805" s="11">
        <v>-337.0</v>
      </c>
      <c r="B18805" s="11">
        <v>0.284922863106756</v>
      </c>
      <c r="C18805" s="11">
        <v>2.0</v>
      </c>
      <c r="D18805" s="11">
        <v>57.0</v>
      </c>
      <c r="E18805" s="11" t="s">
        <v>10456</v>
      </c>
      <c r="F18805" s="11" t="s">
        <v>10457</v>
      </c>
      <c r="G18805" s="11">
        <v>0.617089524525137</v>
      </c>
      <c r="H18805" s="11" t="s">
        <v>1000</v>
      </c>
      <c r="I18805" s="11" t="s">
        <v>1013</v>
      </c>
    </row>
    <row r="18806">
      <c r="A18806" s="11">
        <v>-822.0</v>
      </c>
      <c r="B18806" s="11">
        <v>0.0628420043790411</v>
      </c>
      <c r="C18806" s="11">
        <v>4.0</v>
      </c>
      <c r="D18806" s="11">
        <v>29.0</v>
      </c>
      <c r="E18806" s="11" t="s">
        <v>10458</v>
      </c>
      <c r="F18806" s="11" t="s">
        <v>10459</v>
      </c>
      <c r="G18806" s="11">
        <v>0.298280013479259</v>
      </c>
      <c r="H18806" s="11" t="s">
        <v>1000</v>
      </c>
      <c r="I18806" s="11" t="s">
        <v>1013</v>
      </c>
    </row>
    <row r="18807">
      <c r="A18807" s="11">
        <v>-1732.0</v>
      </c>
      <c r="B18807" s="11">
        <v>0.102976627866999</v>
      </c>
      <c r="C18807" s="11">
        <v>2.0</v>
      </c>
      <c r="D18807" s="11">
        <v>5.0</v>
      </c>
      <c r="E18807" s="11" t="s">
        <v>10460</v>
      </c>
      <c r="F18807" s="11" t="s">
        <v>10461</v>
      </c>
      <c r="G18807" s="11">
        <v>0.385640953853818</v>
      </c>
      <c r="H18807" s="11" t="s">
        <v>1000</v>
      </c>
      <c r="I18807" s="11" t="s">
        <v>1013</v>
      </c>
    </row>
    <row r="18808">
      <c r="A18808" s="11">
        <v>-1102.0</v>
      </c>
      <c r="B18808" s="11">
        <v>0.299529291779874</v>
      </c>
      <c r="C18808" s="11">
        <v>4.0</v>
      </c>
      <c r="D18808" s="11">
        <v>5.0</v>
      </c>
      <c r="E18808" s="11" t="s">
        <v>15407</v>
      </c>
      <c r="F18808" s="11" t="s">
        <v>15408</v>
      </c>
      <c r="G18808" s="11">
        <v>0.628926479581801</v>
      </c>
      <c r="H18808" s="11" t="s">
        <v>1000</v>
      </c>
      <c r="I18808" s="11" t="s">
        <v>1013</v>
      </c>
    </row>
    <row r="18809">
      <c r="A18809" s="11">
        <v>2557.0</v>
      </c>
      <c r="B18809" s="11">
        <v>0.00439351555992999</v>
      </c>
      <c r="C18809" s="11">
        <v>5.0</v>
      </c>
      <c r="D18809" s="11">
        <v>7.0</v>
      </c>
      <c r="E18809" s="11" t="s">
        <v>10464</v>
      </c>
      <c r="F18809" s="11" t="s">
        <v>10465</v>
      </c>
      <c r="G18809" s="11">
        <v>0.0608815727590299</v>
      </c>
      <c r="H18809" s="11" t="s">
        <v>1000</v>
      </c>
      <c r="I18809" s="11" t="s">
        <v>1013</v>
      </c>
    </row>
    <row r="18810">
      <c r="A18810" s="11">
        <v>748.0</v>
      </c>
      <c r="B18810" s="11">
        <v>0.181652532104294</v>
      </c>
      <c r="C18810" s="11">
        <v>5.0</v>
      </c>
      <c r="D18810" s="11">
        <v>18.0</v>
      </c>
      <c r="E18810" s="11" t="s">
        <v>10466</v>
      </c>
      <c r="F18810" s="11" t="s">
        <v>10467</v>
      </c>
      <c r="G18810" s="11">
        <v>0.506403036952015</v>
      </c>
      <c r="H18810" s="11" t="s">
        <v>1000</v>
      </c>
      <c r="I18810" s="11" t="s">
        <v>1013</v>
      </c>
    </row>
    <row r="18811">
      <c r="A18811" s="11">
        <v>1316.0</v>
      </c>
      <c r="B18811" s="11">
        <v>0.215256001545859</v>
      </c>
      <c r="C18811" s="11">
        <v>3.0</v>
      </c>
      <c r="D18811" s="11">
        <v>5.0</v>
      </c>
      <c r="E18811" s="11" t="s">
        <v>10468</v>
      </c>
      <c r="F18811" s="11" t="s">
        <v>10469</v>
      </c>
      <c r="G18811" s="11">
        <v>0.545674721880867</v>
      </c>
      <c r="H18811" s="11" t="s">
        <v>1000</v>
      </c>
      <c r="I18811" s="11" t="s">
        <v>1013</v>
      </c>
    </row>
    <row r="18812">
      <c r="A18812" s="11">
        <v>692.0</v>
      </c>
      <c r="B18812" s="11">
        <v>0.259126971364557</v>
      </c>
      <c r="C18812" s="11">
        <v>2.0</v>
      </c>
      <c r="D18812" s="11">
        <v>15.0</v>
      </c>
      <c r="E18812" s="11" t="s">
        <v>10470</v>
      </c>
      <c r="F18812" s="11" t="s">
        <v>10471</v>
      </c>
      <c r="G18812" s="11">
        <v>0.594035773813303</v>
      </c>
      <c r="H18812" s="11" t="s">
        <v>1000</v>
      </c>
      <c r="I18812" s="11" t="s">
        <v>1013</v>
      </c>
    </row>
    <row r="18813">
      <c r="A18813" s="11">
        <v>1474.0</v>
      </c>
      <c r="B18813" s="11">
        <v>0.100522036915508</v>
      </c>
      <c r="C18813" s="11">
        <v>-1.0</v>
      </c>
      <c r="D18813" s="11">
        <v>7.0</v>
      </c>
      <c r="E18813" s="11" t="s">
        <v>10472</v>
      </c>
      <c r="F18813" s="11" t="s">
        <v>10473</v>
      </c>
      <c r="G18813" s="11">
        <v>0.380969661105978</v>
      </c>
      <c r="H18813" s="11" t="s">
        <v>1000</v>
      </c>
      <c r="I18813" s="11" t="s">
        <v>1013</v>
      </c>
    </row>
    <row r="18814">
      <c r="A18814" s="11">
        <v>1483.0</v>
      </c>
      <c r="B18814" s="11">
        <v>0.0384168832313215</v>
      </c>
      <c r="C18814" s="11">
        <v>5.0</v>
      </c>
      <c r="D18814" s="11">
        <v>11.0</v>
      </c>
      <c r="E18814" s="11" t="s">
        <v>10474</v>
      </c>
      <c r="F18814" s="11" t="s">
        <v>10475</v>
      </c>
      <c r="G18814" s="11">
        <v>0.231715288562415</v>
      </c>
      <c r="H18814" s="11" t="s">
        <v>1000</v>
      </c>
      <c r="I18814" s="11" t="s">
        <v>1013</v>
      </c>
    </row>
    <row r="18815">
      <c r="A18815" s="11">
        <v>-1114.0</v>
      </c>
      <c r="B18815" s="11">
        <v>0.13814363449914</v>
      </c>
      <c r="C18815" s="11">
        <v>4.0</v>
      </c>
      <c r="D18815" s="11">
        <v>10.0</v>
      </c>
      <c r="E18815" s="11" t="s">
        <v>10476</v>
      </c>
      <c r="F18815" s="11" t="s">
        <v>10477</v>
      </c>
      <c r="G18815" s="11">
        <v>0.447879188721283</v>
      </c>
      <c r="H18815" s="11" t="s">
        <v>1000</v>
      </c>
      <c r="I18815" s="11" t="s">
        <v>1013</v>
      </c>
    </row>
    <row r="18816">
      <c r="A18816" s="11">
        <v>1752.0</v>
      </c>
      <c r="B18816" s="11">
        <v>0.09913609865738</v>
      </c>
      <c r="C18816" s="11">
        <v>2.0</v>
      </c>
      <c r="D18816" s="11">
        <v>5.0</v>
      </c>
      <c r="E18816" s="11" t="s">
        <v>10478</v>
      </c>
      <c r="F18816" s="11" t="s">
        <v>10479</v>
      </c>
      <c r="G18816" s="11">
        <v>0.378505504022548</v>
      </c>
      <c r="H18816" s="11" t="s">
        <v>1000</v>
      </c>
      <c r="I18816" s="11" t="s">
        <v>1013</v>
      </c>
    </row>
    <row r="18817">
      <c r="A18817" s="11">
        <v>-1173.0</v>
      </c>
      <c r="B18817" s="11">
        <v>0.269530592791238</v>
      </c>
      <c r="C18817" s="11">
        <v>-1.0</v>
      </c>
      <c r="D18817" s="11">
        <v>5.0</v>
      </c>
      <c r="E18817" s="11" t="s">
        <v>10480</v>
      </c>
      <c r="F18817" s="11" t="s">
        <v>10481</v>
      </c>
      <c r="G18817" s="11">
        <v>0.604095650585513</v>
      </c>
      <c r="H18817" s="11" t="s">
        <v>1000</v>
      </c>
      <c r="I18817" s="11" t="s">
        <v>1013</v>
      </c>
    </row>
    <row r="18818">
      <c r="A18818" s="11">
        <v>953.0</v>
      </c>
      <c r="B18818" s="11">
        <v>0.369581009782539</v>
      </c>
      <c r="C18818" s="11">
        <v>-1.0</v>
      </c>
      <c r="D18818" s="11">
        <v>5.0</v>
      </c>
      <c r="E18818" s="11" t="s">
        <v>10482</v>
      </c>
      <c r="F18818" s="11" t="s">
        <v>10483</v>
      </c>
      <c r="G18818" s="11">
        <v>0.684804019915367</v>
      </c>
      <c r="H18818" s="11" t="s">
        <v>1000</v>
      </c>
      <c r="I18818" s="11" t="s">
        <v>1013</v>
      </c>
    </row>
    <row r="18819">
      <c r="A18819" s="11">
        <v>743.0</v>
      </c>
      <c r="B18819" s="11">
        <v>0.0925577351142412</v>
      </c>
      <c r="C18819" s="11">
        <v>2.0</v>
      </c>
      <c r="D18819" s="11">
        <v>29.0</v>
      </c>
      <c r="E18819" s="11" t="s">
        <v>10484</v>
      </c>
      <c r="F18819" s="11" t="s">
        <v>10485</v>
      </c>
      <c r="G18819" s="11">
        <v>0.36389642436609</v>
      </c>
      <c r="H18819" s="11" t="s">
        <v>1000</v>
      </c>
      <c r="I18819" s="11" t="s">
        <v>1013</v>
      </c>
    </row>
    <row r="18820">
      <c r="A18820" s="11">
        <v>105.0</v>
      </c>
      <c r="B18820" s="11">
        <v>0.843138268730753</v>
      </c>
      <c r="C18820" s="11">
        <v>8.0</v>
      </c>
      <c r="D18820" s="11">
        <v>20.0</v>
      </c>
      <c r="E18820" s="11" t="s">
        <v>10486</v>
      </c>
      <c r="F18820" s="11" t="s">
        <v>10487</v>
      </c>
      <c r="G18820" s="11">
        <v>0.94593271446338</v>
      </c>
      <c r="H18820" s="11" t="s">
        <v>1000</v>
      </c>
      <c r="I18820" s="11" t="s">
        <v>1013</v>
      </c>
    </row>
    <row r="18821">
      <c r="A18821" s="11">
        <v>232.0</v>
      </c>
      <c r="B18821" s="11">
        <v>0.0759306050901916</v>
      </c>
      <c r="C18821" s="11">
        <v>2.0</v>
      </c>
      <c r="D18821" s="11">
        <v>343.0</v>
      </c>
      <c r="E18821" s="11" t="s">
        <v>10490</v>
      </c>
      <c r="F18821" s="11" t="s">
        <v>10491</v>
      </c>
      <c r="G18821" s="11">
        <v>0.326725240995615</v>
      </c>
      <c r="H18821" s="11" t="s">
        <v>1000</v>
      </c>
      <c r="I18821" s="11" t="s">
        <v>1013</v>
      </c>
    </row>
    <row r="18822">
      <c r="A18822" s="11">
        <v>1155.0</v>
      </c>
      <c r="B18822" s="11">
        <v>0.00359185818989631</v>
      </c>
      <c r="C18822" s="11">
        <v>3.0</v>
      </c>
      <c r="D18822" s="11">
        <v>36.0</v>
      </c>
      <c r="E18822" s="11" t="s">
        <v>10492</v>
      </c>
      <c r="F18822" s="11" t="s">
        <v>10493</v>
      </c>
      <c r="G18822" s="11">
        <v>0.0534042901591578</v>
      </c>
      <c r="H18822" s="11" t="s">
        <v>1000</v>
      </c>
      <c r="I18822" s="11" t="s">
        <v>1013</v>
      </c>
    </row>
    <row r="18823">
      <c r="A18823" s="11">
        <v>-1108.0</v>
      </c>
      <c r="B18823" s="11">
        <v>0.0422000122447296</v>
      </c>
      <c r="C18823" s="11">
        <v>3.0</v>
      </c>
      <c r="D18823" s="11">
        <v>19.0</v>
      </c>
      <c r="E18823" s="11" t="s">
        <v>10494</v>
      </c>
      <c r="F18823" s="11" t="s">
        <v>10495</v>
      </c>
      <c r="G18823" s="11">
        <v>0.245439678070998</v>
      </c>
      <c r="H18823" s="11" t="s">
        <v>1000</v>
      </c>
      <c r="I18823" s="11" t="s">
        <v>1013</v>
      </c>
    </row>
    <row r="18824">
      <c r="A18824" s="11">
        <v>-16.0</v>
      </c>
      <c r="B18824" s="11">
        <v>0.981701271396297</v>
      </c>
      <c r="C18824" s="11">
        <v>3.0</v>
      </c>
      <c r="D18824" s="11">
        <v>12.0</v>
      </c>
      <c r="E18824" s="11" t="s">
        <v>10496</v>
      </c>
      <c r="F18824" s="11" t="s">
        <v>10497</v>
      </c>
      <c r="G18824" s="11">
        <v>0.99295331462913</v>
      </c>
      <c r="H18824" s="11" t="s">
        <v>1000</v>
      </c>
      <c r="I18824" s="11" t="s">
        <v>1013</v>
      </c>
    </row>
    <row r="18825">
      <c r="A18825" s="11">
        <v>-2312.0</v>
      </c>
      <c r="B18825" s="11">
        <v>0.00589890731266371</v>
      </c>
      <c r="C18825" s="11">
        <v>2.0</v>
      </c>
      <c r="D18825" s="11">
        <v>8.0</v>
      </c>
      <c r="E18825" s="11" t="s">
        <v>10498</v>
      </c>
      <c r="F18825" s="11" t="s">
        <v>10499</v>
      </c>
      <c r="G18825" s="11">
        <v>0.0744315069922035</v>
      </c>
      <c r="H18825" s="11" t="s">
        <v>1000</v>
      </c>
      <c r="I18825" s="11" t="s">
        <v>1013</v>
      </c>
    </row>
    <row r="18826">
      <c r="A18826" s="11">
        <v>-75.0</v>
      </c>
      <c r="B18826" s="11">
        <v>0.917107377330294</v>
      </c>
      <c r="C18826" s="11">
        <v>2.0</v>
      </c>
      <c r="D18826" s="11">
        <v>11.0</v>
      </c>
      <c r="E18826" s="11" t="s">
        <v>10500</v>
      </c>
      <c r="F18826" s="11" t="s">
        <v>10501</v>
      </c>
      <c r="G18826" s="11">
        <v>0.969994702058405</v>
      </c>
      <c r="H18826" s="11" t="s">
        <v>1000</v>
      </c>
      <c r="I18826" s="11" t="s">
        <v>1013</v>
      </c>
    </row>
    <row r="18827">
      <c r="A18827" s="11">
        <v>12.0</v>
      </c>
      <c r="B18827" s="11">
        <v>0.981424179285865</v>
      </c>
      <c r="C18827" s="11">
        <v>3.0</v>
      </c>
      <c r="D18827" s="11">
        <v>21.0</v>
      </c>
      <c r="E18827" s="11" t="s">
        <v>10502</v>
      </c>
      <c r="F18827" s="11" t="s">
        <v>10503</v>
      </c>
      <c r="G18827" s="11">
        <v>0.99295331462913</v>
      </c>
      <c r="H18827" s="11" t="s">
        <v>1000</v>
      </c>
      <c r="I18827" s="11" t="s">
        <v>1013</v>
      </c>
    </row>
    <row r="18828">
      <c r="A18828" s="11">
        <v>278.0</v>
      </c>
      <c r="B18828" s="11">
        <v>0.725975505243658</v>
      </c>
      <c r="C18828" s="11">
        <v>6.0</v>
      </c>
      <c r="D18828" s="11">
        <v>9.0</v>
      </c>
      <c r="E18828" s="11" t="s">
        <v>10504</v>
      </c>
      <c r="F18828" s="11" t="s">
        <v>10505</v>
      </c>
      <c r="G18828" s="11">
        <v>0.890007048402809</v>
      </c>
      <c r="H18828" s="11" t="s">
        <v>1000</v>
      </c>
      <c r="I18828" s="11" t="s">
        <v>1013</v>
      </c>
    </row>
    <row r="18829">
      <c r="A18829" s="11">
        <v>99.0</v>
      </c>
      <c r="B18829" s="11">
        <v>0.900839499575063</v>
      </c>
      <c r="C18829" s="11">
        <v>3.0</v>
      </c>
      <c r="D18829" s="11">
        <v>9.0</v>
      </c>
      <c r="E18829" s="11" t="s">
        <v>10506</v>
      </c>
      <c r="F18829" s="11" t="s">
        <v>10507</v>
      </c>
      <c r="G18829" s="11">
        <v>0.964637044636249</v>
      </c>
      <c r="H18829" s="11" t="s">
        <v>1000</v>
      </c>
      <c r="I18829" s="11" t="s">
        <v>1013</v>
      </c>
    </row>
    <row r="18830">
      <c r="A18830" s="11">
        <v>145.0</v>
      </c>
      <c r="B18830" s="11">
        <v>0.0306523253986935</v>
      </c>
      <c r="C18830" s="11">
        <v>3.0</v>
      </c>
      <c r="D18830" s="11">
        <v>1543.0</v>
      </c>
      <c r="E18830" s="11" t="s">
        <v>10508</v>
      </c>
      <c r="F18830" s="11" t="s">
        <v>10509</v>
      </c>
      <c r="G18830" s="11">
        <v>0.20378630267873</v>
      </c>
      <c r="H18830" s="11" t="s">
        <v>1000</v>
      </c>
      <c r="I18830" s="11" t="s">
        <v>1013</v>
      </c>
    </row>
    <row r="18831">
      <c r="A18831" s="11">
        <v>-353.0</v>
      </c>
      <c r="B18831" s="11">
        <v>0.518009065375508</v>
      </c>
      <c r="C18831" s="11">
        <v>3.0</v>
      </c>
      <c r="D18831" s="11">
        <v>19.0</v>
      </c>
      <c r="E18831" s="11" t="s">
        <v>10510</v>
      </c>
      <c r="F18831" s="11" t="s">
        <v>10511</v>
      </c>
      <c r="G18831" s="11">
        <v>0.787730567932891</v>
      </c>
      <c r="H18831" s="11" t="s">
        <v>1000</v>
      </c>
      <c r="I18831" s="11" t="s">
        <v>1013</v>
      </c>
    </row>
    <row r="18832">
      <c r="A18832" s="11">
        <v>-684.0</v>
      </c>
      <c r="B18832" s="11">
        <v>0.339640820972883</v>
      </c>
      <c r="C18832" s="11">
        <v>5.0</v>
      </c>
      <c r="D18832" s="11">
        <v>11.0</v>
      </c>
      <c r="E18832" s="11" t="s">
        <v>10512</v>
      </c>
      <c r="F18832" s="11" t="s">
        <v>10513</v>
      </c>
      <c r="G18832" s="11">
        <v>0.658471408157454</v>
      </c>
      <c r="H18832" s="11" t="s">
        <v>1000</v>
      </c>
      <c r="I18832" s="11" t="s">
        <v>1013</v>
      </c>
    </row>
    <row r="18833">
      <c r="A18833" s="11">
        <v>1155.0</v>
      </c>
      <c r="B18833" s="25">
        <v>2.16423463231946E-5</v>
      </c>
      <c r="C18833" s="11">
        <v>2.0</v>
      </c>
      <c r="D18833" s="11">
        <v>77.0</v>
      </c>
      <c r="E18833" s="11" t="s">
        <v>10514</v>
      </c>
      <c r="F18833" s="11" t="s">
        <v>10515</v>
      </c>
      <c r="G18833" s="11">
        <v>9.27954805756105E-4</v>
      </c>
      <c r="H18833" s="11" t="s">
        <v>1000</v>
      </c>
      <c r="I18833" s="11" t="s">
        <v>1013</v>
      </c>
    </row>
    <row r="18834">
      <c r="A18834" s="11">
        <v>225.0</v>
      </c>
      <c r="B18834" s="11">
        <v>0.788850523640203</v>
      </c>
      <c r="C18834" s="11">
        <v>2.0</v>
      </c>
      <c r="D18834" s="11">
        <v>8.0</v>
      </c>
      <c r="E18834" s="11" t="s">
        <v>10516</v>
      </c>
      <c r="F18834" s="11" t="s">
        <v>10517</v>
      </c>
      <c r="G18834" s="11">
        <v>0.920054368419734</v>
      </c>
      <c r="H18834" s="11" t="s">
        <v>1000</v>
      </c>
      <c r="I18834" s="11" t="s">
        <v>1013</v>
      </c>
    </row>
    <row r="18835">
      <c r="A18835" s="11">
        <v>930.0</v>
      </c>
      <c r="B18835" s="11">
        <v>0.194421889357981</v>
      </c>
      <c r="C18835" s="11">
        <v>5.0</v>
      </c>
      <c r="D18835" s="11">
        <v>11.0</v>
      </c>
      <c r="E18835" s="11" t="s">
        <v>10518</v>
      </c>
      <c r="F18835" s="11" t="s">
        <v>10519</v>
      </c>
      <c r="G18835" s="11">
        <v>0.520069764616263</v>
      </c>
      <c r="H18835" s="11" t="s">
        <v>1000</v>
      </c>
      <c r="I18835" s="11" t="s">
        <v>1013</v>
      </c>
    </row>
    <row r="18836">
      <c r="A18836" s="11">
        <v>7.0</v>
      </c>
      <c r="B18836" s="11">
        <v>0.941904716506453</v>
      </c>
      <c r="C18836" s="11">
        <v>2.0</v>
      </c>
      <c r="D18836" s="11">
        <v>659.0</v>
      </c>
      <c r="E18836" s="11" t="s">
        <v>10520</v>
      </c>
      <c r="F18836" s="11" t="s">
        <v>10521</v>
      </c>
      <c r="G18836" s="11">
        <v>0.980515518572956</v>
      </c>
      <c r="H18836" s="11" t="s">
        <v>1000</v>
      </c>
      <c r="I18836" s="11" t="s">
        <v>1013</v>
      </c>
    </row>
    <row r="18837">
      <c r="A18837" s="11">
        <v>-663.0</v>
      </c>
      <c r="B18837" s="11">
        <v>0.377448733163918</v>
      </c>
      <c r="C18837" s="11">
        <v>-1.0</v>
      </c>
      <c r="D18837" s="11">
        <v>10.0</v>
      </c>
      <c r="E18837" s="11" t="s">
        <v>10522</v>
      </c>
      <c r="F18837" s="11" t="s">
        <v>10523</v>
      </c>
      <c r="G18837" s="11">
        <v>0.689705518390418</v>
      </c>
      <c r="H18837" s="11" t="s">
        <v>1000</v>
      </c>
      <c r="I18837" s="11" t="s">
        <v>1013</v>
      </c>
    </row>
    <row r="18838">
      <c r="A18838" s="11">
        <v>-758.0</v>
      </c>
      <c r="B18838" s="11">
        <v>0.398436684968765</v>
      </c>
      <c r="C18838" s="11">
        <v>-1.0</v>
      </c>
      <c r="D18838" s="11">
        <v>7.0</v>
      </c>
      <c r="E18838" s="11" t="s">
        <v>10524</v>
      </c>
      <c r="F18838" s="11" t="s">
        <v>10525</v>
      </c>
      <c r="G18838" s="11">
        <v>0.706351265915067</v>
      </c>
      <c r="H18838" s="11" t="s">
        <v>1000</v>
      </c>
      <c r="I18838" s="11" t="s">
        <v>1013</v>
      </c>
    </row>
    <row r="18839">
      <c r="A18839" s="11">
        <v>464.0</v>
      </c>
      <c r="B18839" s="11">
        <v>0.632202473816188</v>
      </c>
      <c r="C18839" s="11">
        <v>2.0</v>
      </c>
      <c r="D18839" s="11">
        <v>6.0</v>
      </c>
      <c r="E18839" s="11" t="s">
        <v>10526</v>
      </c>
      <c r="F18839" s="11" t="s">
        <v>10527</v>
      </c>
      <c r="G18839" s="11">
        <v>0.847590374649967</v>
      </c>
      <c r="H18839" s="11" t="s">
        <v>1000</v>
      </c>
      <c r="I18839" s="11" t="s">
        <v>1013</v>
      </c>
    </row>
    <row r="18840">
      <c r="A18840" s="11">
        <v>560.0</v>
      </c>
      <c r="B18840" s="11">
        <v>0.456311117628165</v>
      </c>
      <c r="C18840" s="11">
        <v>2.0</v>
      </c>
      <c r="D18840" s="11">
        <v>10.0</v>
      </c>
      <c r="E18840" s="11" t="s">
        <v>10528</v>
      </c>
      <c r="F18840" s="11" t="s">
        <v>10529</v>
      </c>
      <c r="G18840" s="11">
        <v>0.745442540863018</v>
      </c>
      <c r="H18840" s="11" t="s">
        <v>1000</v>
      </c>
      <c r="I18840" s="11" t="s">
        <v>1013</v>
      </c>
    </row>
    <row r="18841">
      <c r="A18841" s="11">
        <v>271.0</v>
      </c>
      <c r="B18841" s="11">
        <v>0.465673186695233</v>
      </c>
      <c r="C18841" s="11">
        <v>2.0</v>
      </c>
      <c r="D18841" s="11">
        <v>41.0</v>
      </c>
      <c r="E18841" s="11" t="s">
        <v>10530</v>
      </c>
      <c r="F18841" s="11" t="s">
        <v>10531</v>
      </c>
      <c r="G18841" s="11">
        <v>0.753067585232578</v>
      </c>
      <c r="H18841" s="11" t="s">
        <v>1000</v>
      </c>
      <c r="I18841" s="11" t="s">
        <v>1013</v>
      </c>
    </row>
    <row r="18842">
      <c r="A18842" s="11">
        <v>28.0</v>
      </c>
      <c r="B18842" s="11">
        <v>0.979406006248769</v>
      </c>
      <c r="C18842" s="11">
        <v>-1.0</v>
      </c>
      <c r="D18842" s="11">
        <v>5.0</v>
      </c>
      <c r="E18842" s="11" t="s">
        <v>10532</v>
      </c>
      <c r="F18842" s="11" t="s">
        <v>10533</v>
      </c>
      <c r="G18842" s="11">
        <v>0.992849715214216</v>
      </c>
      <c r="H18842" s="11" t="s">
        <v>1000</v>
      </c>
      <c r="I18842" s="11" t="s">
        <v>1013</v>
      </c>
    </row>
    <row r="18843">
      <c r="A18843" s="11">
        <v>841.0</v>
      </c>
      <c r="B18843" s="11">
        <v>0.0898051306443948</v>
      </c>
      <c r="C18843" s="11">
        <v>2.0</v>
      </c>
      <c r="D18843" s="11">
        <v>23.0</v>
      </c>
      <c r="E18843" s="11" t="s">
        <v>10534</v>
      </c>
      <c r="F18843" s="11" t="s">
        <v>10535</v>
      </c>
      <c r="G18843" s="11">
        <v>0.359726911829429</v>
      </c>
      <c r="H18843" s="11" t="s">
        <v>1000</v>
      </c>
      <c r="I18843" s="11" t="s">
        <v>1013</v>
      </c>
    </row>
    <row r="18844">
      <c r="A18844" s="11">
        <v>-46.0</v>
      </c>
      <c r="B18844" s="11">
        <v>0.941756044477087</v>
      </c>
      <c r="C18844" s="11">
        <v>6.0</v>
      </c>
      <c r="D18844" s="11">
        <v>14.0</v>
      </c>
      <c r="E18844" s="11" t="s">
        <v>10536</v>
      </c>
      <c r="F18844" s="11" t="s">
        <v>10537</v>
      </c>
      <c r="G18844" s="11">
        <v>0.980515518572956</v>
      </c>
      <c r="H18844" s="11" t="s">
        <v>1000</v>
      </c>
      <c r="I18844" s="11" t="s">
        <v>1013</v>
      </c>
    </row>
    <row r="18845">
      <c r="A18845" s="11">
        <v>-374.0</v>
      </c>
      <c r="B18845" s="11">
        <v>0.374043543353422</v>
      </c>
      <c r="C18845" s="11">
        <v>3.0</v>
      </c>
      <c r="D18845" s="11">
        <v>32.0</v>
      </c>
      <c r="E18845" s="11" t="s">
        <v>10538</v>
      </c>
      <c r="F18845" s="11" t="s">
        <v>10539</v>
      </c>
      <c r="G18845" s="11">
        <v>0.686837517504466</v>
      </c>
      <c r="H18845" s="11" t="s">
        <v>1000</v>
      </c>
      <c r="I18845" s="11" t="s">
        <v>1013</v>
      </c>
    </row>
    <row r="18846">
      <c r="A18846" s="11">
        <v>238.0</v>
      </c>
      <c r="B18846" s="11">
        <v>0.609174318255952</v>
      </c>
      <c r="C18846" s="11">
        <v>2.0</v>
      </c>
      <c r="D18846" s="11">
        <v>26.0</v>
      </c>
      <c r="E18846" s="11" t="s">
        <v>10540</v>
      </c>
      <c r="F18846" s="11" t="s">
        <v>10541</v>
      </c>
      <c r="G18846" s="11">
        <v>0.836889816837815</v>
      </c>
      <c r="H18846" s="11" t="s">
        <v>1000</v>
      </c>
      <c r="I18846" s="11" t="s">
        <v>1013</v>
      </c>
    </row>
    <row r="18847">
      <c r="A18847" s="11">
        <v>39.0</v>
      </c>
      <c r="B18847" s="11">
        <v>0.936980811912858</v>
      </c>
      <c r="C18847" s="11">
        <v>2.0</v>
      </c>
      <c r="D18847" s="11">
        <v>23.0</v>
      </c>
      <c r="E18847" s="11" t="s">
        <v>10542</v>
      </c>
      <c r="F18847" s="11" t="s">
        <v>10543</v>
      </c>
      <c r="G18847" s="11">
        <v>0.979832872852419</v>
      </c>
      <c r="H18847" s="11" t="s">
        <v>1000</v>
      </c>
      <c r="I18847" s="11" t="s">
        <v>1013</v>
      </c>
    </row>
    <row r="18848">
      <c r="A18848" s="11">
        <v>-1238.0</v>
      </c>
      <c r="B18848" s="11">
        <v>0.243636229584713</v>
      </c>
      <c r="C18848" s="11">
        <v>8.0</v>
      </c>
      <c r="D18848" s="11">
        <v>5.0</v>
      </c>
      <c r="E18848" s="11" t="s">
        <v>10544</v>
      </c>
      <c r="F18848" s="11" t="s">
        <v>10545</v>
      </c>
      <c r="G18848" s="11">
        <v>0.57714685114392</v>
      </c>
      <c r="H18848" s="11" t="s">
        <v>1000</v>
      </c>
      <c r="I18848" s="11" t="s">
        <v>1013</v>
      </c>
    </row>
    <row r="18849">
      <c r="A18849" s="11">
        <v>-210.0</v>
      </c>
      <c r="B18849" s="11">
        <v>0.693081028191953</v>
      </c>
      <c r="C18849" s="11">
        <v>4.0</v>
      </c>
      <c r="D18849" s="11">
        <v>20.0</v>
      </c>
      <c r="E18849" s="11" t="s">
        <v>10546</v>
      </c>
      <c r="F18849" s="11" t="s">
        <v>10547</v>
      </c>
      <c r="G18849" s="11">
        <v>0.877750872535145</v>
      </c>
      <c r="H18849" s="11" t="s">
        <v>1000</v>
      </c>
      <c r="I18849" s="11" t="s">
        <v>1013</v>
      </c>
    </row>
    <row r="18850">
      <c r="A18850" s="11">
        <v>723.0</v>
      </c>
      <c r="B18850" s="11">
        <v>0.25475777841263</v>
      </c>
      <c r="C18850" s="11">
        <v>3.0</v>
      </c>
      <c r="D18850" s="11">
        <v>14.0</v>
      </c>
      <c r="E18850" s="11" t="s">
        <v>10548</v>
      </c>
      <c r="F18850" s="11" t="s">
        <v>10549</v>
      </c>
      <c r="G18850" s="11">
        <v>0.588603222109186</v>
      </c>
      <c r="H18850" s="11" t="s">
        <v>1000</v>
      </c>
      <c r="I18850" s="11" t="s">
        <v>1013</v>
      </c>
    </row>
    <row r="18851">
      <c r="A18851" s="11">
        <v>1104.0</v>
      </c>
      <c r="B18851" s="11">
        <v>0.298652431362423</v>
      </c>
      <c r="C18851" s="11">
        <v>6.0</v>
      </c>
      <c r="D18851" s="11">
        <v>5.0</v>
      </c>
      <c r="E18851" s="11" t="s">
        <v>10550</v>
      </c>
      <c r="F18851" s="11" t="s">
        <v>10551</v>
      </c>
      <c r="G18851" s="11">
        <v>0.628914194113662</v>
      </c>
      <c r="H18851" s="11" t="s">
        <v>1000</v>
      </c>
      <c r="I18851" s="11" t="s">
        <v>1013</v>
      </c>
    </row>
    <row r="18852">
      <c r="A18852" s="11">
        <v>-623.0</v>
      </c>
      <c r="B18852" s="11">
        <v>0.190464598000206</v>
      </c>
      <c r="C18852" s="11">
        <v>3.0</v>
      </c>
      <c r="D18852" s="11">
        <v>25.0</v>
      </c>
      <c r="E18852" s="11" t="s">
        <v>10552</v>
      </c>
      <c r="F18852" s="11" t="s">
        <v>10553</v>
      </c>
      <c r="G18852" s="11">
        <v>0.515003936698605</v>
      </c>
      <c r="H18852" s="11" t="s">
        <v>1000</v>
      </c>
      <c r="I18852" s="11" t="s">
        <v>1013</v>
      </c>
    </row>
    <row r="18853">
      <c r="A18853" s="11">
        <v>-879.0</v>
      </c>
      <c r="B18853" s="11">
        <v>0.0763113542430185</v>
      </c>
      <c r="C18853" s="11">
        <v>2.0</v>
      </c>
      <c r="D18853" s="11">
        <v>23.0</v>
      </c>
      <c r="E18853" s="11" t="s">
        <v>10554</v>
      </c>
      <c r="F18853" s="11" t="s">
        <v>10555</v>
      </c>
      <c r="G18853" s="11">
        <v>0.326725240995615</v>
      </c>
      <c r="H18853" s="11" t="s">
        <v>1000</v>
      </c>
      <c r="I18853" s="11" t="s">
        <v>1013</v>
      </c>
    </row>
    <row r="18854">
      <c r="A18854" s="11">
        <v>131.0</v>
      </c>
      <c r="B18854" s="11">
        <v>0.892791334008191</v>
      </c>
      <c r="C18854" s="11">
        <v>3.0</v>
      </c>
      <c r="D18854" s="11">
        <v>6.0</v>
      </c>
      <c r="E18854" s="11" t="s">
        <v>10556</v>
      </c>
      <c r="F18854" s="11" t="s">
        <v>10557</v>
      </c>
      <c r="G18854" s="11">
        <v>0.961855905785793</v>
      </c>
      <c r="H18854" s="11" t="s">
        <v>1000</v>
      </c>
      <c r="I18854" s="11" t="s">
        <v>1013</v>
      </c>
    </row>
    <row r="18855">
      <c r="A18855" s="11">
        <v>1192.0</v>
      </c>
      <c r="B18855" s="25">
        <v>1.89015135218842E-11</v>
      </c>
      <c r="C18855" s="11">
        <v>2.0</v>
      </c>
      <c r="D18855" s="11">
        <v>183.0</v>
      </c>
      <c r="E18855" s="11" t="s">
        <v>10558</v>
      </c>
      <c r="F18855" s="11" t="s">
        <v>10559</v>
      </c>
      <c r="G18855" s="25">
        <v>4.66001064620787E-9</v>
      </c>
      <c r="H18855" s="11" t="s">
        <v>1000</v>
      </c>
      <c r="I18855" s="11" t="s">
        <v>1013</v>
      </c>
    </row>
    <row r="18856">
      <c r="A18856" s="11">
        <v>-603.0</v>
      </c>
      <c r="B18856" s="11">
        <v>0.446099439961173</v>
      </c>
      <c r="C18856" s="11">
        <v>4.0</v>
      </c>
      <c r="D18856" s="11">
        <v>9.0</v>
      </c>
      <c r="E18856" s="11" t="s">
        <v>10560</v>
      </c>
      <c r="F18856" s="11" t="s">
        <v>10561</v>
      </c>
      <c r="G18856" s="11">
        <v>0.738134895483854</v>
      </c>
      <c r="H18856" s="11" t="s">
        <v>1000</v>
      </c>
      <c r="I18856" s="11" t="s">
        <v>1013</v>
      </c>
    </row>
    <row r="18857">
      <c r="A18857" s="11">
        <v>591.0</v>
      </c>
      <c r="B18857" s="11">
        <v>0.188506423142287</v>
      </c>
      <c r="C18857" s="11">
        <v>6.0</v>
      </c>
      <c r="D18857" s="11">
        <v>28.0</v>
      </c>
      <c r="E18857" s="11" t="s">
        <v>10562</v>
      </c>
      <c r="F18857" s="11" t="s">
        <v>10563</v>
      </c>
      <c r="G18857" s="11">
        <v>0.512546712531059</v>
      </c>
      <c r="H18857" s="11" t="s">
        <v>1000</v>
      </c>
      <c r="I18857" s="11" t="s">
        <v>1013</v>
      </c>
    </row>
    <row r="18858">
      <c r="A18858" s="11">
        <v>1199.0</v>
      </c>
      <c r="B18858" s="11">
        <v>0.01347431608394</v>
      </c>
      <c r="C18858" s="11">
        <v>2.0</v>
      </c>
      <c r="D18858" s="11">
        <v>24.0</v>
      </c>
      <c r="E18858" s="11" t="s">
        <v>10564</v>
      </c>
      <c r="F18858" s="11" t="s">
        <v>10565</v>
      </c>
      <c r="G18858" s="11">
        <v>0.123993045518932</v>
      </c>
      <c r="H18858" s="11" t="s">
        <v>1000</v>
      </c>
      <c r="I18858" s="11" t="s">
        <v>1013</v>
      </c>
    </row>
    <row r="18859">
      <c r="A18859" s="11">
        <v>1183.0</v>
      </c>
      <c r="B18859" s="11">
        <v>0.265465754069054</v>
      </c>
      <c r="C18859" s="11">
        <v>3.0</v>
      </c>
      <c r="D18859" s="11">
        <v>5.0</v>
      </c>
      <c r="E18859" s="11" t="s">
        <v>10566</v>
      </c>
      <c r="F18859" s="11" t="s">
        <v>10567</v>
      </c>
      <c r="G18859" s="11">
        <v>0.600214316708671</v>
      </c>
      <c r="H18859" s="11" t="s">
        <v>1000</v>
      </c>
      <c r="I18859" s="11" t="s">
        <v>1013</v>
      </c>
    </row>
    <row r="18860">
      <c r="A18860" s="11">
        <v>26.0</v>
      </c>
      <c r="B18860" s="11">
        <v>0.859038303456119</v>
      </c>
      <c r="C18860" s="11">
        <v>3.0</v>
      </c>
      <c r="D18860" s="11">
        <v>262.0</v>
      </c>
      <c r="E18860" s="11" t="s">
        <v>10568</v>
      </c>
      <c r="F18860" s="11" t="s">
        <v>10569</v>
      </c>
      <c r="G18860" s="11">
        <v>0.949963257761292</v>
      </c>
      <c r="H18860" s="11" t="s">
        <v>1000</v>
      </c>
      <c r="I18860" s="11" t="s">
        <v>1013</v>
      </c>
    </row>
    <row r="18861">
      <c r="A18861" s="11">
        <v>292.0</v>
      </c>
      <c r="B18861" s="11">
        <v>0.212941923798388</v>
      </c>
      <c r="C18861" s="11">
        <v>2.0</v>
      </c>
      <c r="D18861" s="11">
        <v>104.0</v>
      </c>
      <c r="E18861" s="11" t="s">
        <v>10570</v>
      </c>
      <c r="F18861" s="11" t="s">
        <v>10571</v>
      </c>
      <c r="G18861" s="11">
        <v>0.54285969974798</v>
      </c>
      <c r="H18861" s="11" t="s">
        <v>1000</v>
      </c>
      <c r="I18861" s="11" t="s">
        <v>1013</v>
      </c>
    </row>
    <row r="18862">
      <c r="A18862" s="11">
        <v>333.0</v>
      </c>
      <c r="B18862" s="11">
        <v>0.14064949775509</v>
      </c>
      <c r="C18862" s="11">
        <v>3.0</v>
      </c>
      <c r="D18862" s="11">
        <v>112.0</v>
      </c>
      <c r="E18862" s="11" t="s">
        <v>10572</v>
      </c>
      <c r="F18862" s="11" t="s">
        <v>10573</v>
      </c>
      <c r="G18862" s="11">
        <v>0.452149916737912</v>
      </c>
      <c r="H18862" s="11" t="s">
        <v>1000</v>
      </c>
      <c r="I18862" s="11" t="s">
        <v>1013</v>
      </c>
    </row>
    <row r="18863">
      <c r="A18863" s="11">
        <v>230.0</v>
      </c>
      <c r="B18863" s="11">
        <v>0.53139631063392</v>
      </c>
      <c r="C18863" s="11">
        <v>2.0</v>
      </c>
      <c r="D18863" s="11">
        <v>42.0</v>
      </c>
      <c r="E18863" s="11" t="s">
        <v>10574</v>
      </c>
      <c r="F18863" s="11" t="s">
        <v>10575</v>
      </c>
      <c r="G18863" s="11">
        <v>0.793180023021259</v>
      </c>
      <c r="H18863" s="11" t="s">
        <v>1000</v>
      </c>
      <c r="I18863" s="11" t="s">
        <v>1013</v>
      </c>
    </row>
    <row r="18864">
      <c r="A18864" s="11">
        <v>492.0</v>
      </c>
      <c r="B18864" s="11">
        <v>0.0293094552092247</v>
      </c>
      <c r="C18864" s="11">
        <v>2.0</v>
      </c>
      <c r="D18864" s="11">
        <v>112.0</v>
      </c>
      <c r="E18864" s="11" t="s">
        <v>10576</v>
      </c>
      <c r="F18864" s="11" t="s">
        <v>10577</v>
      </c>
      <c r="G18864" s="11">
        <v>0.199524910068407</v>
      </c>
      <c r="H18864" s="11" t="s">
        <v>1000</v>
      </c>
      <c r="I18864" s="11" t="s">
        <v>1013</v>
      </c>
    </row>
    <row r="18865">
      <c r="A18865" s="11">
        <v>-113.0</v>
      </c>
      <c r="B18865" s="11">
        <v>0.56325481870551</v>
      </c>
      <c r="C18865" s="11">
        <v>-1.0</v>
      </c>
      <c r="D18865" s="11">
        <v>150.0</v>
      </c>
      <c r="E18865" s="11" t="s">
        <v>10578</v>
      </c>
      <c r="F18865" s="11" t="s">
        <v>10579</v>
      </c>
      <c r="G18865" s="11">
        <v>0.808338288207738</v>
      </c>
      <c r="H18865" s="11" t="s">
        <v>1000</v>
      </c>
      <c r="I18865" s="11" t="s">
        <v>1013</v>
      </c>
    </row>
    <row r="18866">
      <c r="A18866" s="11">
        <v>-48.0</v>
      </c>
      <c r="B18866" s="11">
        <v>0.853422899577883</v>
      </c>
      <c r="C18866" s="11">
        <v>2.0</v>
      </c>
      <c r="D18866" s="11">
        <v>83.0</v>
      </c>
      <c r="E18866" s="11" t="s">
        <v>10580</v>
      </c>
      <c r="F18866" s="11" t="s">
        <v>10581</v>
      </c>
      <c r="G18866" s="11">
        <v>0.949553889664042</v>
      </c>
      <c r="H18866" s="11" t="s">
        <v>1000</v>
      </c>
      <c r="I18866" s="11" t="s">
        <v>1013</v>
      </c>
    </row>
    <row r="18867">
      <c r="A18867" s="11">
        <v>595.0</v>
      </c>
      <c r="B18867" s="11">
        <v>0.274917114825502</v>
      </c>
      <c r="C18867" s="11">
        <v>2.0</v>
      </c>
      <c r="D18867" s="11">
        <v>19.0</v>
      </c>
      <c r="E18867" s="11" t="s">
        <v>10582</v>
      </c>
      <c r="F18867" s="11" t="s">
        <v>10583</v>
      </c>
      <c r="G18867" s="11">
        <v>0.608160520303799</v>
      </c>
      <c r="H18867" s="11" t="s">
        <v>1000</v>
      </c>
      <c r="I18867" s="11" t="s">
        <v>1013</v>
      </c>
    </row>
    <row r="18868">
      <c r="A18868" s="11">
        <v>-54.0</v>
      </c>
      <c r="B18868" s="11">
        <v>0.937590225512245</v>
      </c>
      <c r="C18868" s="11">
        <v>4.0</v>
      </c>
      <c r="D18868" s="11">
        <v>12.0</v>
      </c>
      <c r="E18868" s="11" t="s">
        <v>10584</v>
      </c>
      <c r="F18868" s="11" t="s">
        <v>10585</v>
      </c>
      <c r="G18868" s="11">
        <v>0.979929198152054</v>
      </c>
      <c r="H18868" s="11" t="s">
        <v>1000</v>
      </c>
      <c r="I18868" s="11" t="s">
        <v>1013</v>
      </c>
    </row>
    <row r="18869">
      <c r="A18869" s="11">
        <v>55.0</v>
      </c>
      <c r="B18869" s="11">
        <v>0.854084358818306</v>
      </c>
      <c r="C18869" s="11">
        <v>4.0</v>
      </c>
      <c r="D18869" s="11">
        <v>64.0</v>
      </c>
      <c r="E18869" s="11" t="s">
        <v>10586</v>
      </c>
      <c r="F18869" s="11" t="s">
        <v>10587</v>
      </c>
      <c r="G18869" s="11">
        <v>0.949553889664042</v>
      </c>
      <c r="H18869" s="11" t="s">
        <v>1000</v>
      </c>
      <c r="I18869" s="11" t="s">
        <v>1013</v>
      </c>
    </row>
    <row r="18870">
      <c r="A18870" s="11">
        <v>785.0</v>
      </c>
      <c r="B18870" s="11">
        <v>0.200936183873081</v>
      </c>
      <c r="C18870" s="11">
        <v>2.0</v>
      </c>
      <c r="D18870" s="11">
        <v>15.0</v>
      </c>
      <c r="E18870" s="11" t="s">
        <v>10588</v>
      </c>
      <c r="F18870" s="11" t="s">
        <v>10589</v>
      </c>
      <c r="G18870" s="11">
        <v>0.528468680008384</v>
      </c>
      <c r="H18870" s="11" t="s">
        <v>1000</v>
      </c>
      <c r="I18870" s="11" t="s">
        <v>1013</v>
      </c>
    </row>
    <row r="18871">
      <c r="A18871" s="11">
        <v>3.0</v>
      </c>
      <c r="B18871" s="11">
        <v>0.995657499930025</v>
      </c>
      <c r="C18871" s="11">
        <v>2.0</v>
      </c>
      <c r="D18871" s="11">
        <v>15.0</v>
      </c>
      <c r="E18871" s="11" t="s">
        <v>10590</v>
      </c>
      <c r="F18871" s="11" t="s">
        <v>10591</v>
      </c>
      <c r="G18871" s="11">
        <v>0.998620466341863</v>
      </c>
      <c r="H18871" s="11" t="s">
        <v>1000</v>
      </c>
      <c r="I18871" s="11" t="s">
        <v>1013</v>
      </c>
    </row>
    <row r="18872">
      <c r="A18872" s="11">
        <v>-215.0</v>
      </c>
      <c r="B18872" s="11">
        <v>0.597949148395206</v>
      </c>
      <c r="C18872" s="11">
        <v>5.0</v>
      </c>
      <c r="D18872" s="11">
        <v>34.0</v>
      </c>
      <c r="E18872" s="11" t="s">
        <v>10592</v>
      </c>
      <c r="F18872" s="11" t="s">
        <v>10593</v>
      </c>
      <c r="G18872" s="11">
        <v>0.830488976729176</v>
      </c>
      <c r="H18872" s="11" t="s">
        <v>1000</v>
      </c>
      <c r="I18872" s="11" t="s">
        <v>1013</v>
      </c>
    </row>
    <row r="18873">
      <c r="A18873" s="11">
        <v>538.0</v>
      </c>
      <c r="B18873" s="11">
        <v>0.39658056162059</v>
      </c>
      <c r="C18873" s="11">
        <v>5.0</v>
      </c>
      <c r="D18873" s="11">
        <v>14.0</v>
      </c>
      <c r="E18873" s="11" t="s">
        <v>10594</v>
      </c>
      <c r="F18873" s="11" t="s">
        <v>10595</v>
      </c>
      <c r="G18873" s="11">
        <v>0.70594680598948</v>
      </c>
      <c r="H18873" s="11" t="s">
        <v>1000</v>
      </c>
      <c r="I18873" s="11" t="s">
        <v>1013</v>
      </c>
    </row>
    <row r="18874">
      <c r="A18874" s="11">
        <v>-766.0</v>
      </c>
      <c r="B18874" s="11">
        <v>0.307785839899231</v>
      </c>
      <c r="C18874" s="11">
        <v>2.0</v>
      </c>
      <c r="D18874" s="11">
        <v>10.0</v>
      </c>
      <c r="E18874" s="11" t="s">
        <v>10596</v>
      </c>
      <c r="F18874" s="11" t="s">
        <v>10597</v>
      </c>
      <c r="G18874" s="11">
        <v>0.636995038364375</v>
      </c>
      <c r="H18874" s="11" t="s">
        <v>1000</v>
      </c>
      <c r="I18874" s="11" t="s">
        <v>1013</v>
      </c>
    </row>
    <row r="18875">
      <c r="A18875" s="11">
        <v>-1338.0</v>
      </c>
      <c r="B18875" s="11">
        <v>0.136205336697934</v>
      </c>
      <c r="C18875" s="11">
        <v>2.0</v>
      </c>
      <c r="D18875" s="11">
        <v>7.0</v>
      </c>
      <c r="E18875" s="11" t="s">
        <v>10598</v>
      </c>
      <c r="F18875" s="11" t="s">
        <v>10599</v>
      </c>
      <c r="G18875" s="11">
        <v>0.445017657228976</v>
      </c>
      <c r="H18875" s="11" t="s">
        <v>1000</v>
      </c>
      <c r="I18875" s="11" t="s">
        <v>1013</v>
      </c>
    </row>
    <row r="18876">
      <c r="A18876" s="11">
        <v>1369.0</v>
      </c>
      <c r="B18876" s="11">
        <v>0.197403400190635</v>
      </c>
      <c r="C18876" s="11">
        <v>2.0</v>
      </c>
      <c r="D18876" s="11">
        <v>5.0</v>
      </c>
      <c r="E18876" s="11" t="s">
        <v>10600</v>
      </c>
      <c r="F18876" s="11" t="s">
        <v>10601</v>
      </c>
      <c r="G18876" s="11">
        <v>0.52478820177619</v>
      </c>
      <c r="H18876" s="11" t="s">
        <v>1000</v>
      </c>
      <c r="I18876" s="11" t="s">
        <v>1013</v>
      </c>
    </row>
    <row r="18877">
      <c r="A18877" s="11">
        <v>452.0</v>
      </c>
      <c r="B18877" s="11">
        <v>0.432663879781196</v>
      </c>
      <c r="C18877" s="11">
        <v>5.0</v>
      </c>
      <c r="D18877" s="11">
        <v>17.0</v>
      </c>
      <c r="E18877" s="11" t="s">
        <v>10602</v>
      </c>
      <c r="F18877" s="11" t="s">
        <v>10603</v>
      </c>
      <c r="G18877" s="11">
        <v>0.732076687636642</v>
      </c>
      <c r="H18877" s="11" t="s">
        <v>1000</v>
      </c>
      <c r="I18877" s="11" t="s">
        <v>1013</v>
      </c>
    </row>
    <row r="18878">
      <c r="A18878" s="11">
        <v>-646.0</v>
      </c>
      <c r="B18878" s="11">
        <v>0.414731694147969</v>
      </c>
      <c r="C18878" s="11">
        <v>2.0</v>
      </c>
      <c r="D18878" s="11">
        <v>9.0</v>
      </c>
      <c r="E18878" s="11" t="s">
        <v>10604</v>
      </c>
      <c r="F18878" s="11" t="s">
        <v>10605</v>
      </c>
      <c r="G18878" s="11">
        <v>0.717678182905491</v>
      </c>
      <c r="H18878" s="11" t="s">
        <v>1000</v>
      </c>
      <c r="I18878" s="11" t="s">
        <v>1013</v>
      </c>
    </row>
    <row r="18879">
      <c r="A18879" s="11">
        <v>-561.0</v>
      </c>
      <c r="B18879" s="11">
        <v>0.268433154179618</v>
      </c>
      <c r="C18879" s="11">
        <v>5.0</v>
      </c>
      <c r="D18879" s="11">
        <v>22.0</v>
      </c>
      <c r="E18879" s="11" t="s">
        <v>10606</v>
      </c>
      <c r="F18879" s="11" t="s">
        <v>10607</v>
      </c>
      <c r="G18879" s="11">
        <v>0.603662865463568</v>
      </c>
      <c r="H18879" s="11" t="s">
        <v>1000</v>
      </c>
      <c r="I18879" s="11" t="s">
        <v>1013</v>
      </c>
    </row>
    <row r="18880">
      <c r="A18880" s="11">
        <v>340.0</v>
      </c>
      <c r="B18880" s="11">
        <v>0.360172094002308</v>
      </c>
      <c r="C18880" s="11">
        <v>4.0</v>
      </c>
      <c r="D18880" s="11">
        <v>41.0</v>
      </c>
      <c r="E18880" s="11" t="s">
        <v>10608</v>
      </c>
      <c r="F18880" s="11" t="s">
        <v>10609</v>
      </c>
      <c r="G18880" s="11">
        <v>0.676079265675847</v>
      </c>
      <c r="H18880" s="11" t="s">
        <v>1000</v>
      </c>
      <c r="I18880" s="11" t="s">
        <v>1013</v>
      </c>
    </row>
    <row r="18881">
      <c r="A18881" s="11">
        <v>-575.0</v>
      </c>
      <c r="B18881" s="11">
        <v>0.333544105543472</v>
      </c>
      <c r="C18881" s="11">
        <v>2.0</v>
      </c>
      <c r="D18881" s="11">
        <v>16.0</v>
      </c>
      <c r="E18881" s="11" t="s">
        <v>10610</v>
      </c>
      <c r="F18881" s="11" t="s">
        <v>10611</v>
      </c>
      <c r="G18881" s="11">
        <v>0.655435920150759</v>
      </c>
      <c r="H18881" s="11" t="s">
        <v>1000</v>
      </c>
      <c r="I18881" s="11" t="s">
        <v>1013</v>
      </c>
    </row>
    <row r="18882">
      <c r="A18882" s="11">
        <v>845.0</v>
      </c>
      <c r="B18882" s="11">
        <v>0.131651778111512</v>
      </c>
      <c r="C18882" s="11">
        <v>2.0</v>
      </c>
      <c r="D18882" s="11">
        <v>18.0</v>
      </c>
      <c r="E18882" s="11" t="s">
        <v>10612</v>
      </c>
      <c r="F18882" s="11" t="s">
        <v>10613</v>
      </c>
      <c r="G18882" s="11">
        <v>0.436590432306416</v>
      </c>
      <c r="H18882" s="11" t="s">
        <v>1000</v>
      </c>
      <c r="I18882" s="11" t="s">
        <v>1013</v>
      </c>
    </row>
    <row r="18883">
      <c r="A18883" s="11">
        <v>654.0</v>
      </c>
      <c r="B18883" s="11">
        <v>0.466129495938996</v>
      </c>
      <c r="C18883" s="11">
        <v>6.0</v>
      </c>
      <c r="D18883" s="11">
        <v>7.0</v>
      </c>
      <c r="E18883" s="11" t="s">
        <v>10614</v>
      </c>
      <c r="F18883" s="11" t="s">
        <v>10615</v>
      </c>
      <c r="G18883" s="11">
        <v>0.753164453159759</v>
      </c>
      <c r="H18883" s="11" t="s">
        <v>1000</v>
      </c>
      <c r="I18883" s="11" t="s">
        <v>1013</v>
      </c>
    </row>
    <row r="18884">
      <c r="A18884" s="11">
        <v>-984.0</v>
      </c>
      <c r="B18884" s="11">
        <v>0.190370674426613</v>
      </c>
      <c r="C18884" s="11">
        <v>4.0</v>
      </c>
      <c r="D18884" s="11">
        <v>10.0</v>
      </c>
      <c r="E18884" s="11" t="s">
        <v>10616</v>
      </c>
      <c r="F18884" s="11" t="s">
        <v>10617</v>
      </c>
      <c r="G18884" s="11">
        <v>0.515003936698605</v>
      </c>
      <c r="H18884" s="11" t="s">
        <v>1000</v>
      </c>
      <c r="I18884" s="11" t="s">
        <v>1013</v>
      </c>
    </row>
    <row r="18885">
      <c r="A18885" s="11">
        <v>-5.0</v>
      </c>
      <c r="B18885" s="11">
        <v>0.991922329924854</v>
      </c>
      <c r="C18885" s="11">
        <v>4.0</v>
      </c>
      <c r="D18885" s="11">
        <v>25.0</v>
      </c>
      <c r="E18885" s="11" t="s">
        <v>10618</v>
      </c>
      <c r="F18885" s="11" t="s">
        <v>10619</v>
      </c>
      <c r="G18885" s="11">
        <v>0.997365060115882</v>
      </c>
      <c r="H18885" s="11" t="s">
        <v>1000</v>
      </c>
      <c r="I18885" s="11" t="s">
        <v>1013</v>
      </c>
    </row>
    <row r="18886">
      <c r="A18886" s="11">
        <v>-784.0</v>
      </c>
      <c r="B18886" s="11">
        <v>0.419069799757309</v>
      </c>
      <c r="C18886" s="11">
        <v>7.0</v>
      </c>
      <c r="D18886" s="11">
        <v>6.0</v>
      </c>
      <c r="E18886" s="11" t="s">
        <v>15180</v>
      </c>
      <c r="F18886" s="11" t="s">
        <v>15181</v>
      </c>
      <c r="G18886" s="11">
        <v>0.720221787337391</v>
      </c>
      <c r="H18886" s="11" t="s">
        <v>1000</v>
      </c>
      <c r="I18886" s="11" t="s">
        <v>1013</v>
      </c>
    </row>
    <row r="18887">
      <c r="A18887" s="11">
        <v>-332.0</v>
      </c>
      <c r="B18887" s="11">
        <v>0.692924651859345</v>
      </c>
      <c r="C18887" s="11">
        <v>3.0</v>
      </c>
      <c r="D18887" s="11">
        <v>8.0</v>
      </c>
      <c r="E18887" s="11" t="s">
        <v>10620</v>
      </c>
      <c r="F18887" s="11" t="s">
        <v>10621</v>
      </c>
      <c r="G18887" s="11">
        <v>0.877750872535145</v>
      </c>
      <c r="H18887" s="11" t="s">
        <v>1000</v>
      </c>
      <c r="I18887" s="11" t="s">
        <v>1013</v>
      </c>
    </row>
    <row r="18888">
      <c r="A18888" s="11">
        <v>751.0</v>
      </c>
      <c r="B18888" s="11">
        <v>0.129997790776846</v>
      </c>
      <c r="C18888" s="11">
        <v>2.0</v>
      </c>
      <c r="D18888" s="11">
        <v>23.0</v>
      </c>
      <c r="E18888" s="11" t="s">
        <v>10624</v>
      </c>
      <c r="F18888" s="11" t="s">
        <v>10625</v>
      </c>
      <c r="G18888" s="11">
        <v>0.433791810129023</v>
      </c>
      <c r="H18888" s="11" t="s">
        <v>1000</v>
      </c>
      <c r="I18888" s="11" t="s">
        <v>1013</v>
      </c>
    </row>
    <row r="18889">
      <c r="A18889" s="11">
        <v>255.0</v>
      </c>
      <c r="B18889" s="11">
        <v>0.810585403670969</v>
      </c>
      <c r="C18889" s="11">
        <v>3.0</v>
      </c>
      <c r="D18889" s="11">
        <v>5.0</v>
      </c>
      <c r="E18889" s="11" t="s">
        <v>10626</v>
      </c>
      <c r="F18889" s="11" t="s">
        <v>10627</v>
      </c>
      <c r="G18889" s="11">
        <v>0.929682852010297</v>
      </c>
      <c r="H18889" s="11" t="s">
        <v>1000</v>
      </c>
      <c r="I18889" s="11" t="s">
        <v>1013</v>
      </c>
    </row>
    <row r="18890">
      <c r="A18890" s="11">
        <v>499.0</v>
      </c>
      <c r="B18890" s="11">
        <v>0.606966710285079</v>
      </c>
      <c r="C18890" s="11">
        <v>2.0</v>
      </c>
      <c r="D18890" s="11">
        <v>6.0</v>
      </c>
      <c r="E18890" s="11" t="s">
        <v>10628</v>
      </c>
      <c r="F18890" s="11" t="s">
        <v>10629</v>
      </c>
      <c r="G18890" s="11">
        <v>0.835670813850212</v>
      </c>
      <c r="H18890" s="11" t="s">
        <v>1000</v>
      </c>
      <c r="I18890" s="11" t="s">
        <v>1013</v>
      </c>
    </row>
    <row r="18891">
      <c r="A18891" s="11">
        <v>214.0</v>
      </c>
      <c r="B18891" s="11">
        <v>0.181841862854882</v>
      </c>
      <c r="C18891" s="11">
        <v>2.0</v>
      </c>
      <c r="D18891" s="11">
        <v>226.0</v>
      </c>
      <c r="E18891" s="11" t="s">
        <v>10630</v>
      </c>
      <c r="F18891" s="11" t="s">
        <v>10631</v>
      </c>
      <c r="G18891" s="11">
        <v>0.506403036952015</v>
      </c>
      <c r="H18891" s="11" t="s">
        <v>1000</v>
      </c>
      <c r="I18891" s="11" t="s">
        <v>1013</v>
      </c>
    </row>
    <row r="18892">
      <c r="A18892" s="11">
        <v>-679.0</v>
      </c>
      <c r="B18892" s="11">
        <v>0.343187588459292</v>
      </c>
      <c r="C18892" s="11">
        <v>3.0</v>
      </c>
      <c r="D18892" s="11">
        <v>11.0</v>
      </c>
      <c r="E18892" s="11" t="s">
        <v>10632</v>
      </c>
      <c r="F18892" s="11" t="s">
        <v>10633</v>
      </c>
      <c r="G18892" s="11">
        <v>0.662309511061197</v>
      </c>
      <c r="H18892" s="11" t="s">
        <v>1000</v>
      </c>
      <c r="I18892" s="11" t="s">
        <v>1013</v>
      </c>
    </row>
    <row r="18893">
      <c r="A18893" s="11">
        <v>1837.0</v>
      </c>
      <c r="B18893" s="11">
        <v>0.0203518820047577</v>
      </c>
      <c r="C18893" s="11">
        <v>2.0</v>
      </c>
      <c r="D18893" s="11">
        <v>9.0</v>
      </c>
      <c r="E18893" s="11" t="s">
        <v>10634</v>
      </c>
      <c r="F18893" s="11" t="s">
        <v>10635</v>
      </c>
      <c r="G18893" s="11">
        <v>0.161207611542371</v>
      </c>
      <c r="H18893" s="11" t="s">
        <v>1000</v>
      </c>
      <c r="I18893" s="11" t="s">
        <v>1013</v>
      </c>
    </row>
    <row r="18894">
      <c r="A18894" s="11">
        <v>521.0</v>
      </c>
      <c r="B18894" s="11">
        <v>0.561781147204473</v>
      </c>
      <c r="C18894" s="11">
        <v>5.0</v>
      </c>
      <c r="D18894" s="11">
        <v>7.0</v>
      </c>
      <c r="E18894" s="11" t="s">
        <v>10636</v>
      </c>
      <c r="F18894" s="11" t="s">
        <v>10637</v>
      </c>
      <c r="G18894" s="11">
        <v>0.807953316317792</v>
      </c>
      <c r="H18894" s="11" t="s">
        <v>1000</v>
      </c>
      <c r="I18894" s="11" t="s">
        <v>1013</v>
      </c>
    </row>
    <row r="18895">
      <c r="A18895" s="11">
        <v>363.0</v>
      </c>
      <c r="B18895" s="11">
        <v>0.0674545350011152</v>
      </c>
      <c r="C18895" s="11">
        <v>2.0</v>
      </c>
      <c r="D18895" s="11">
        <v>146.0</v>
      </c>
      <c r="E18895" s="11" t="s">
        <v>10638</v>
      </c>
      <c r="F18895" s="11" t="s">
        <v>10639</v>
      </c>
      <c r="G18895" s="11">
        <v>0.307979367957551</v>
      </c>
      <c r="H18895" s="11" t="s">
        <v>1000</v>
      </c>
      <c r="I18895" s="11" t="s">
        <v>1013</v>
      </c>
    </row>
    <row r="18896">
      <c r="A18896" s="11">
        <v>430.0</v>
      </c>
      <c r="B18896" s="11">
        <v>0.165581559586238</v>
      </c>
      <c r="C18896" s="11">
        <v>2.0</v>
      </c>
      <c r="D18896" s="11">
        <v>59.0</v>
      </c>
      <c r="E18896" s="11" t="s">
        <v>10640</v>
      </c>
      <c r="F18896" s="11" t="s">
        <v>10641</v>
      </c>
      <c r="G18896" s="11">
        <v>0.489509916824418</v>
      </c>
      <c r="H18896" s="11" t="s">
        <v>1000</v>
      </c>
      <c r="I18896" s="11" t="s">
        <v>1013</v>
      </c>
    </row>
    <row r="18897">
      <c r="A18897" s="11">
        <v>443.0</v>
      </c>
      <c r="B18897" s="11">
        <v>0.575909480661527</v>
      </c>
      <c r="C18897" s="11">
        <v>6.0</v>
      </c>
      <c r="D18897" s="11">
        <v>9.0</v>
      </c>
      <c r="E18897" s="11" t="s">
        <v>10642</v>
      </c>
      <c r="F18897" s="11" t="s">
        <v>10643</v>
      </c>
      <c r="G18897" s="11">
        <v>0.816633102035657</v>
      </c>
      <c r="H18897" s="11" t="s">
        <v>1000</v>
      </c>
      <c r="I18897" s="11" t="s">
        <v>1013</v>
      </c>
    </row>
    <row r="18898">
      <c r="A18898" s="11">
        <v>1151.0</v>
      </c>
      <c r="B18898" s="11">
        <v>0.278372247801876</v>
      </c>
      <c r="C18898" s="11">
        <v>2.0</v>
      </c>
      <c r="D18898" s="11">
        <v>5.0</v>
      </c>
      <c r="E18898" s="11" t="s">
        <v>10644</v>
      </c>
      <c r="F18898" s="11" t="s">
        <v>10645</v>
      </c>
      <c r="G18898" s="11">
        <v>0.610499848125908</v>
      </c>
      <c r="H18898" s="11" t="s">
        <v>1000</v>
      </c>
      <c r="I18898" s="11" t="s">
        <v>1013</v>
      </c>
    </row>
    <row r="18899">
      <c r="A18899" s="11">
        <v>828.0</v>
      </c>
      <c r="B18899" s="11">
        <v>0.0455780484823799</v>
      </c>
      <c r="C18899" s="11">
        <v>5.0</v>
      </c>
      <c r="D18899" s="11">
        <v>33.0</v>
      </c>
      <c r="E18899" s="11" t="s">
        <v>10646</v>
      </c>
      <c r="F18899" s="11" t="s">
        <v>10647</v>
      </c>
      <c r="G18899" s="11">
        <v>0.25397471140831</v>
      </c>
      <c r="H18899" s="11" t="s">
        <v>1000</v>
      </c>
      <c r="I18899" s="11" t="s">
        <v>1013</v>
      </c>
    </row>
    <row r="18900">
      <c r="A18900" s="11">
        <v>299.0</v>
      </c>
      <c r="B18900" s="11">
        <v>0.638127886946627</v>
      </c>
      <c r="C18900" s="11">
        <v>2.0</v>
      </c>
      <c r="D18900" s="11">
        <v>14.0</v>
      </c>
      <c r="E18900" s="11" t="s">
        <v>10648</v>
      </c>
      <c r="F18900" s="11" t="s">
        <v>10649</v>
      </c>
      <c r="G18900" s="11">
        <v>0.850214525346362</v>
      </c>
      <c r="H18900" s="11" t="s">
        <v>1000</v>
      </c>
      <c r="I18900" s="11" t="s">
        <v>1013</v>
      </c>
    </row>
    <row r="18901">
      <c r="A18901" s="11">
        <v>397.0</v>
      </c>
      <c r="B18901" s="11">
        <v>0.003972268164407</v>
      </c>
      <c r="C18901" s="11">
        <v>4.0</v>
      </c>
      <c r="D18901" s="11">
        <v>308.0</v>
      </c>
      <c r="E18901" s="11" t="s">
        <v>10650</v>
      </c>
      <c r="F18901" s="11" t="s">
        <v>10651</v>
      </c>
      <c r="G18901" s="11">
        <v>0.0567746301277775</v>
      </c>
      <c r="H18901" s="11" t="s">
        <v>1000</v>
      </c>
      <c r="I18901" s="11" t="s">
        <v>1013</v>
      </c>
    </row>
    <row r="18902">
      <c r="A18902" s="11">
        <v>887.0</v>
      </c>
      <c r="B18902" s="11">
        <v>0.215760122838908</v>
      </c>
      <c r="C18902" s="11">
        <v>2.0</v>
      </c>
      <c r="D18902" s="11">
        <v>11.0</v>
      </c>
      <c r="E18902" s="11" t="s">
        <v>10652</v>
      </c>
      <c r="F18902" s="11" t="s">
        <v>10653</v>
      </c>
      <c r="G18902" s="11">
        <v>0.545974822962217</v>
      </c>
      <c r="H18902" s="11" t="s">
        <v>1000</v>
      </c>
      <c r="I18902" s="11" t="s">
        <v>1013</v>
      </c>
    </row>
    <row r="18903">
      <c r="A18903" s="11">
        <v>958.0</v>
      </c>
      <c r="B18903" s="11">
        <v>0.0588231475923888</v>
      </c>
      <c r="C18903" s="11">
        <v>2.0</v>
      </c>
      <c r="D18903" s="11">
        <v>22.0</v>
      </c>
      <c r="E18903" s="11" t="s">
        <v>10654</v>
      </c>
      <c r="F18903" s="11" t="s">
        <v>10655</v>
      </c>
      <c r="G18903" s="11">
        <v>0.289805632226615</v>
      </c>
      <c r="H18903" s="11" t="s">
        <v>1000</v>
      </c>
      <c r="I18903" s="11" t="s">
        <v>1013</v>
      </c>
    </row>
    <row r="18904">
      <c r="A18904" s="11">
        <v>383.0</v>
      </c>
      <c r="B18904" s="11">
        <v>0.00194460106960925</v>
      </c>
      <c r="C18904" s="11">
        <v>4.0</v>
      </c>
      <c r="D18904" s="11">
        <v>387.0</v>
      </c>
      <c r="E18904" s="11" t="s">
        <v>10656</v>
      </c>
      <c r="F18904" s="11" t="s">
        <v>10657</v>
      </c>
      <c r="G18904" s="11">
        <v>0.0343468791906804</v>
      </c>
      <c r="H18904" s="11" t="s">
        <v>1000</v>
      </c>
      <c r="I18904" s="11" t="s">
        <v>1013</v>
      </c>
    </row>
    <row r="18905">
      <c r="A18905" s="11">
        <v>131.0</v>
      </c>
      <c r="B18905" s="11">
        <v>0.259515320109189</v>
      </c>
      <c r="C18905" s="11">
        <v>3.0</v>
      </c>
      <c r="D18905" s="11">
        <v>439.0</v>
      </c>
      <c r="E18905" s="11" t="s">
        <v>10658</v>
      </c>
      <c r="F18905" s="11" t="s">
        <v>10659</v>
      </c>
      <c r="G18905" s="11">
        <v>0.594035773813303</v>
      </c>
      <c r="H18905" s="11" t="s">
        <v>1000</v>
      </c>
      <c r="I18905" s="11" t="s">
        <v>1013</v>
      </c>
    </row>
    <row r="18906">
      <c r="A18906" s="11">
        <v>212.0</v>
      </c>
      <c r="B18906" s="11">
        <v>0.757230424148482</v>
      </c>
      <c r="C18906" s="11">
        <v>2.0</v>
      </c>
      <c r="D18906" s="11">
        <v>12.0</v>
      </c>
      <c r="E18906" s="11" t="s">
        <v>10660</v>
      </c>
      <c r="F18906" s="11" t="s">
        <v>10661</v>
      </c>
      <c r="G18906" s="11">
        <v>0.90662331438417</v>
      </c>
      <c r="H18906" s="11" t="s">
        <v>1000</v>
      </c>
      <c r="I18906" s="11" t="s">
        <v>1013</v>
      </c>
    </row>
    <row r="18907">
      <c r="A18907" s="11">
        <v>-55.0</v>
      </c>
      <c r="B18907" s="11">
        <v>0.959126007925824</v>
      </c>
      <c r="C18907" s="11">
        <v>-1.0</v>
      </c>
      <c r="D18907" s="11">
        <v>5.0</v>
      </c>
      <c r="E18907" s="11" t="s">
        <v>10662</v>
      </c>
      <c r="F18907" s="11" t="s">
        <v>10663</v>
      </c>
      <c r="G18907" s="11">
        <v>0.985439935561226</v>
      </c>
      <c r="H18907" s="11" t="s">
        <v>1000</v>
      </c>
      <c r="I18907" s="11" t="s">
        <v>1013</v>
      </c>
    </row>
    <row r="18908">
      <c r="A18908" s="11">
        <v>400.0</v>
      </c>
      <c r="B18908" s="11">
        <v>0.680043524605181</v>
      </c>
      <c r="C18908" s="11">
        <v>4.0</v>
      </c>
      <c r="D18908" s="11">
        <v>6.0</v>
      </c>
      <c r="E18908" s="11" t="s">
        <v>10664</v>
      </c>
      <c r="F18908" s="11" t="s">
        <v>10665</v>
      </c>
      <c r="G18908" s="11">
        <v>0.874362784678152</v>
      </c>
      <c r="H18908" s="11" t="s">
        <v>1000</v>
      </c>
      <c r="I18908" s="11" t="s">
        <v>1013</v>
      </c>
    </row>
    <row r="18909">
      <c r="A18909" s="11">
        <v>155.0</v>
      </c>
      <c r="B18909" s="11">
        <v>0.872699025488843</v>
      </c>
      <c r="C18909" s="11">
        <v>2.0</v>
      </c>
      <c r="D18909" s="11">
        <v>6.0</v>
      </c>
      <c r="E18909" s="11" t="s">
        <v>10666</v>
      </c>
      <c r="F18909" s="11" t="s">
        <v>10667</v>
      </c>
      <c r="G18909" s="11">
        <v>0.953779115961855</v>
      </c>
      <c r="H18909" s="11" t="s">
        <v>1000</v>
      </c>
      <c r="I18909" s="11" t="s">
        <v>1013</v>
      </c>
    </row>
    <row r="18910">
      <c r="A18910" s="11">
        <v>406.0</v>
      </c>
      <c r="B18910" s="11">
        <v>0.075160013856012</v>
      </c>
      <c r="C18910" s="11">
        <v>4.0</v>
      </c>
      <c r="D18910" s="11">
        <v>110.0</v>
      </c>
      <c r="E18910" s="11" t="s">
        <v>10668</v>
      </c>
      <c r="F18910" s="11" t="s">
        <v>10669</v>
      </c>
      <c r="G18910" s="11">
        <v>0.3259077577867</v>
      </c>
      <c r="H18910" s="11" t="s">
        <v>1000</v>
      </c>
      <c r="I18910" s="11" t="s">
        <v>1013</v>
      </c>
    </row>
    <row r="18911">
      <c r="A18911" s="11">
        <v>-277.0</v>
      </c>
      <c r="B18911" s="11">
        <v>0.610990916543663</v>
      </c>
      <c r="C18911" s="11">
        <v>2.0</v>
      </c>
      <c r="D18911" s="11">
        <v>19.0</v>
      </c>
      <c r="E18911" s="11" t="s">
        <v>10670</v>
      </c>
      <c r="F18911" s="11" t="s">
        <v>10671</v>
      </c>
      <c r="G18911" s="11">
        <v>0.837617529922583</v>
      </c>
      <c r="H18911" s="11" t="s">
        <v>1000</v>
      </c>
      <c r="I18911" s="11" t="s">
        <v>1013</v>
      </c>
    </row>
    <row r="18912">
      <c r="A18912" s="11">
        <v>797.0</v>
      </c>
      <c r="B18912" s="11">
        <v>0.314242604040716</v>
      </c>
      <c r="C18912" s="11">
        <v>5.0</v>
      </c>
      <c r="D18912" s="11">
        <v>9.0</v>
      </c>
      <c r="E18912" s="11" t="s">
        <v>15182</v>
      </c>
      <c r="F18912" s="11" t="s">
        <v>15183</v>
      </c>
      <c r="G18912" s="11">
        <v>0.643065882354554</v>
      </c>
      <c r="H18912" s="11" t="s">
        <v>1000</v>
      </c>
      <c r="I18912" s="11" t="s">
        <v>1013</v>
      </c>
    </row>
    <row r="18913">
      <c r="A18913" s="11">
        <v>-979.0</v>
      </c>
      <c r="B18913" s="11">
        <v>0.0396180461580674</v>
      </c>
      <c r="C18913" s="11">
        <v>2.0</v>
      </c>
      <c r="D18913" s="11">
        <v>25.0</v>
      </c>
      <c r="E18913" s="11" t="s">
        <v>10672</v>
      </c>
      <c r="F18913" s="11" t="s">
        <v>10673</v>
      </c>
      <c r="G18913" s="11">
        <v>0.236130603335523</v>
      </c>
      <c r="H18913" s="11" t="s">
        <v>1000</v>
      </c>
      <c r="I18913" s="11" t="s">
        <v>1013</v>
      </c>
    </row>
    <row r="18914">
      <c r="A18914" s="11">
        <v>-600.0</v>
      </c>
      <c r="B18914" s="11">
        <v>0.29763493039928</v>
      </c>
      <c r="C18914" s="11">
        <v>4.0</v>
      </c>
      <c r="D18914" s="11">
        <v>17.0</v>
      </c>
      <c r="E18914" s="11" t="s">
        <v>10674</v>
      </c>
      <c r="F18914" s="11" t="s">
        <v>10675</v>
      </c>
      <c r="G18914" s="11">
        <v>0.628859266371839</v>
      </c>
      <c r="H18914" s="11" t="s">
        <v>1000</v>
      </c>
      <c r="I18914" s="11" t="s">
        <v>1013</v>
      </c>
    </row>
    <row r="18915">
      <c r="A18915" s="11">
        <v>104.0</v>
      </c>
      <c r="B18915" s="11">
        <v>0.572640701617297</v>
      </c>
      <c r="C18915" s="11">
        <v>4.0</v>
      </c>
      <c r="D18915" s="11">
        <v>169.0</v>
      </c>
      <c r="E18915" s="11" t="s">
        <v>10676</v>
      </c>
      <c r="F18915" s="11" t="s">
        <v>10677</v>
      </c>
      <c r="G18915" s="11">
        <v>0.814369003918307</v>
      </c>
      <c r="H18915" s="11" t="s">
        <v>1000</v>
      </c>
      <c r="I18915" s="11" t="s">
        <v>1013</v>
      </c>
    </row>
    <row r="18916">
      <c r="A18916" s="11">
        <v>335.0</v>
      </c>
      <c r="B18916" s="11">
        <v>0.276674268756256</v>
      </c>
      <c r="C18916" s="11">
        <v>2.0</v>
      </c>
      <c r="D18916" s="11">
        <v>60.0</v>
      </c>
      <c r="E18916" s="11" t="s">
        <v>10678</v>
      </c>
      <c r="F18916" s="11" t="s">
        <v>10679</v>
      </c>
      <c r="G18916" s="11">
        <v>0.608354384329531</v>
      </c>
      <c r="H18916" s="11" t="s">
        <v>1000</v>
      </c>
      <c r="I18916" s="11" t="s">
        <v>1013</v>
      </c>
    </row>
    <row r="18917">
      <c r="A18917" s="11">
        <v>-207.0</v>
      </c>
      <c r="B18917" s="11">
        <v>0.690203142051865</v>
      </c>
      <c r="C18917" s="11">
        <v>3.0</v>
      </c>
      <c r="D18917" s="11">
        <v>21.0</v>
      </c>
      <c r="E18917" s="11" t="s">
        <v>10680</v>
      </c>
      <c r="F18917" s="11" t="s">
        <v>10681</v>
      </c>
      <c r="G18917" s="11">
        <v>0.877109237019329</v>
      </c>
      <c r="H18917" s="11" t="s">
        <v>1000</v>
      </c>
      <c r="I18917" s="11" t="s">
        <v>1013</v>
      </c>
    </row>
    <row r="18918">
      <c r="A18918" s="11">
        <v>1545.0</v>
      </c>
      <c r="B18918" s="11">
        <v>0.0309921011792887</v>
      </c>
      <c r="C18918" s="11">
        <v>2.0</v>
      </c>
      <c r="D18918" s="11">
        <v>11.0</v>
      </c>
      <c r="E18918" s="11" t="s">
        <v>10682</v>
      </c>
      <c r="F18918" s="11" t="s">
        <v>10683</v>
      </c>
      <c r="G18918" s="11">
        <v>0.205583254123152</v>
      </c>
      <c r="H18918" s="11" t="s">
        <v>1000</v>
      </c>
      <c r="I18918" s="11" t="s">
        <v>1013</v>
      </c>
    </row>
    <row r="18919">
      <c r="A18919" s="11">
        <v>-14.0</v>
      </c>
      <c r="B18919" s="11">
        <v>0.951382491882936</v>
      </c>
      <c r="C18919" s="11">
        <v>2.0</v>
      </c>
      <c r="D18919" s="11">
        <v>112.0</v>
      </c>
      <c r="E18919" s="11" t="s">
        <v>10684</v>
      </c>
      <c r="F18919" s="11" t="s">
        <v>10685</v>
      </c>
      <c r="G18919" s="11">
        <v>0.983068559826074</v>
      </c>
      <c r="H18919" s="11" t="s">
        <v>1000</v>
      </c>
      <c r="I18919" s="11" t="s">
        <v>1013</v>
      </c>
    </row>
    <row r="18920">
      <c r="A18920" s="11">
        <v>-44.0</v>
      </c>
      <c r="B18920" s="11">
        <v>0.955750132063172</v>
      </c>
      <c r="C18920" s="11">
        <v>6.0</v>
      </c>
      <c r="D18920" s="11">
        <v>9.0</v>
      </c>
      <c r="E18920" s="11" t="s">
        <v>10686</v>
      </c>
      <c r="F18920" s="11" t="s">
        <v>10687</v>
      </c>
      <c r="G18920" s="11">
        <v>0.984113226405524</v>
      </c>
      <c r="H18920" s="11" t="s">
        <v>1000</v>
      </c>
      <c r="I18920" s="11" t="s">
        <v>1013</v>
      </c>
    </row>
    <row r="18921">
      <c r="A18921" s="11">
        <v>-1551.0</v>
      </c>
      <c r="B18921" s="11">
        <v>0.109715577504838</v>
      </c>
      <c r="C18921" s="11">
        <v>7.0</v>
      </c>
      <c r="D18921" s="11">
        <v>6.0</v>
      </c>
      <c r="E18921" s="11" t="s">
        <v>10688</v>
      </c>
      <c r="F18921" s="11" t="s">
        <v>10689</v>
      </c>
      <c r="G18921" s="11">
        <v>0.398274277359587</v>
      </c>
      <c r="H18921" s="11" t="s">
        <v>1000</v>
      </c>
      <c r="I18921" s="11" t="s">
        <v>1013</v>
      </c>
    </row>
    <row r="18922">
      <c r="A18922" s="11">
        <v>-797.0</v>
      </c>
      <c r="B18922" s="11">
        <v>0.144050462216705</v>
      </c>
      <c r="C18922" s="11">
        <v>2.0</v>
      </c>
      <c r="D18922" s="11">
        <v>19.0</v>
      </c>
      <c r="E18922" s="11" t="s">
        <v>10690</v>
      </c>
      <c r="F18922" s="11" t="s">
        <v>10691</v>
      </c>
      <c r="G18922" s="11">
        <v>0.454342529283712</v>
      </c>
      <c r="H18922" s="11" t="s">
        <v>1000</v>
      </c>
      <c r="I18922" s="11" t="s">
        <v>1013</v>
      </c>
    </row>
    <row r="18923">
      <c r="A18923" s="11">
        <v>564.0</v>
      </c>
      <c r="B18923" s="11">
        <v>0.595701430388591</v>
      </c>
      <c r="C18923" s="11">
        <v>2.0</v>
      </c>
      <c r="D18923" s="11">
        <v>5.0</v>
      </c>
      <c r="E18923" s="11" t="s">
        <v>10692</v>
      </c>
      <c r="F18923" s="11" t="s">
        <v>10693</v>
      </c>
      <c r="G18923" s="11">
        <v>0.828576719231146</v>
      </c>
      <c r="H18923" s="11" t="s">
        <v>1000</v>
      </c>
      <c r="I18923" s="11" t="s">
        <v>1013</v>
      </c>
    </row>
    <row r="18924">
      <c r="A18924" s="11">
        <v>469.0</v>
      </c>
      <c r="B18924" s="11">
        <v>0.658873312944522</v>
      </c>
      <c r="C18924" s="11">
        <v>3.0</v>
      </c>
      <c r="D18924" s="11">
        <v>5.0</v>
      </c>
      <c r="E18924" s="11" t="s">
        <v>10694</v>
      </c>
      <c r="F18924" s="11" t="s">
        <v>10695</v>
      </c>
      <c r="G18924" s="11">
        <v>0.863466975125745</v>
      </c>
      <c r="H18924" s="11" t="s">
        <v>1000</v>
      </c>
      <c r="I18924" s="11" t="s">
        <v>1013</v>
      </c>
    </row>
    <row r="18925">
      <c r="A18925" s="11">
        <v>789.0</v>
      </c>
      <c r="B18925" s="11">
        <v>0.213961554379466</v>
      </c>
      <c r="C18925" s="11">
        <v>5.0</v>
      </c>
      <c r="D18925" s="11">
        <v>14.0</v>
      </c>
      <c r="E18925" s="11" t="s">
        <v>10696</v>
      </c>
      <c r="F18925" s="11" t="s">
        <v>10697</v>
      </c>
      <c r="G18925" s="11">
        <v>0.544520652586366</v>
      </c>
      <c r="H18925" s="11" t="s">
        <v>1000</v>
      </c>
      <c r="I18925" s="11" t="s">
        <v>1013</v>
      </c>
    </row>
    <row r="18926">
      <c r="A18926" s="11">
        <v>821.0</v>
      </c>
      <c r="B18926" s="11">
        <v>0.0508133006570118</v>
      </c>
      <c r="C18926" s="11">
        <v>2.0</v>
      </c>
      <c r="D18926" s="11">
        <v>32.0</v>
      </c>
      <c r="E18926" s="11" t="s">
        <v>10698</v>
      </c>
      <c r="F18926" s="11" t="s">
        <v>10699</v>
      </c>
      <c r="G18926" s="11">
        <v>0.267493149455106</v>
      </c>
      <c r="H18926" s="11" t="s">
        <v>1000</v>
      </c>
      <c r="I18926" s="11" t="s">
        <v>1013</v>
      </c>
    </row>
    <row r="18927">
      <c r="A18927" s="11">
        <v>-101.0</v>
      </c>
      <c r="B18927" s="11">
        <v>0.809899729545162</v>
      </c>
      <c r="C18927" s="11">
        <v>2.0</v>
      </c>
      <c r="D18927" s="11">
        <v>32.0</v>
      </c>
      <c r="E18927" s="11" t="s">
        <v>10700</v>
      </c>
      <c r="F18927" s="11" t="s">
        <v>10701</v>
      </c>
      <c r="G18927" s="11">
        <v>0.929256680185907</v>
      </c>
      <c r="H18927" s="11" t="s">
        <v>1000</v>
      </c>
      <c r="I18927" s="11" t="s">
        <v>1013</v>
      </c>
    </row>
    <row r="18928">
      <c r="A18928" s="11">
        <v>-276.0</v>
      </c>
      <c r="B18928" s="11">
        <v>0.585599584324283</v>
      </c>
      <c r="C18928" s="11">
        <v>4.0</v>
      </c>
      <c r="D18928" s="11">
        <v>22.0</v>
      </c>
      <c r="E18928" s="11" t="s">
        <v>10702</v>
      </c>
      <c r="F18928" s="11" t="s">
        <v>10703</v>
      </c>
      <c r="G18928" s="11">
        <v>0.822867584695805</v>
      </c>
      <c r="H18928" s="11" t="s">
        <v>1000</v>
      </c>
      <c r="I18928" s="11" t="s">
        <v>1013</v>
      </c>
    </row>
    <row r="18929">
      <c r="A18929" s="11">
        <v>448.0</v>
      </c>
      <c r="B18929" s="11">
        <v>0.0618244306267088</v>
      </c>
      <c r="C18929" s="11">
        <v>4.0</v>
      </c>
      <c r="D18929" s="11">
        <v>99.0</v>
      </c>
      <c r="E18929" s="11" t="s">
        <v>10704</v>
      </c>
      <c r="F18929" s="11" t="s">
        <v>10705</v>
      </c>
      <c r="G18929" s="11">
        <v>0.295705227308346</v>
      </c>
      <c r="H18929" s="11" t="s">
        <v>1000</v>
      </c>
      <c r="I18929" s="11" t="s">
        <v>1013</v>
      </c>
    </row>
    <row r="18930">
      <c r="A18930" s="11">
        <v>-600.0</v>
      </c>
      <c r="B18930" s="11">
        <v>0.536261221457854</v>
      </c>
      <c r="C18930" s="11">
        <v>2.0</v>
      </c>
      <c r="D18930" s="11">
        <v>6.0</v>
      </c>
      <c r="E18930" s="11" t="s">
        <v>10706</v>
      </c>
      <c r="F18930" s="11" t="s">
        <v>10707</v>
      </c>
      <c r="G18930" s="11">
        <v>0.793989782197853</v>
      </c>
      <c r="H18930" s="11" t="s">
        <v>1000</v>
      </c>
      <c r="I18930" s="11" t="s">
        <v>1013</v>
      </c>
    </row>
    <row r="18931">
      <c r="A18931" s="11">
        <v>-183.0</v>
      </c>
      <c r="B18931" s="11">
        <v>0.585967533025165</v>
      </c>
      <c r="C18931" s="11">
        <v>3.0</v>
      </c>
      <c r="D18931" s="11">
        <v>50.0</v>
      </c>
      <c r="E18931" s="11" t="s">
        <v>10708</v>
      </c>
      <c r="F18931" s="11" t="s">
        <v>15186</v>
      </c>
      <c r="G18931" s="11">
        <v>0.82297543618176</v>
      </c>
      <c r="H18931" s="11" t="s">
        <v>1000</v>
      </c>
      <c r="I18931" s="11" t="s">
        <v>1013</v>
      </c>
    </row>
    <row r="18932">
      <c r="A18932" s="11">
        <v>122.0</v>
      </c>
      <c r="B18932" s="11">
        <v>0.858473819069822</v>
      </c>
      <c r="C18932" s="11">
        <v>5.0</v>
      </c>
      <c r="D18932" s="11">
        <v>12.0</v>
      </c>
      <c r="E18932" s="11" t="s">
        <v>10710</v>
      </c>
      <c r="F18932" s="11" t="s">
        <v>10711</v>
      </c>
      <c r="G18932" s="11">
        <v>0.949963257761292</v>
      </c>
      <c r="H18932" s="11" t="s">
        <v>1000</v>
      </c>
      <c r="I18932" s="11" t="s">
        <v>1013</v>
      </c>
    </row>
    <row r="18933">
      <c r="A18933" s="11">
        <v>-483.0</v>
      </c>
      <c r="B18933" s="11">
        <v>0.541715142824769</v>
      </c>
      <c r="C18933" s="11">
        <v>2.0</v>
      </c>
      <c r="D18933" s="11">
        <v>9.0</v>
      </c>
      <c r="E18933" s="11" t="s">
        <v>10712</v>
      </c>
      <c r="F18933" s="11" t="s">
        <v>10713</v>
      </c>
      <c r="G18933" s="11">
        <v>0.797147102734185</v>
      </c>
      <c r="H18933" s="11" t="s">
        <v>1000</v>
      </c>
      <c r="I18933" s="11" t="s">
        <v>1013</v>
      </c>
    </row>
    <row r="18934">
      <c r="A18934" s="11">
        <v>-624.0</v>
      </c>
      <c r="B18934" s="11">
        <v>0.556744703059093</v>
      </c>
      <c r="C18934" s="11">
        <v>2.0</v>
      </c>
      <c r="D18934" s="11">
        <v>5.0</v>
      </c>
      <c r="E18934" s="11" t="s">
        <v>10714</v>
      </c>
      <c r="F18934" s="11" t="s">
        <v>10715</v>
      </c>
      <c r="G18934" s="11">
        <v>0.805836205479612</v>
      </c>
      <c r="H18934" s="11" t="s">
        <v>1000</v>
      </c>
      <c r="I18934" s="11" t="s">
        <v>1013</v>
      </c>
    </row>
    <row r="18935">
      <c r="A18935" s="11">
        <v>-246.0</v>
      </c>
      <c r="B18935" s="11">
        <v>0.678516212518199</v>
      </c>
      <c r="C18935" s="11">
        <v>2.0</v>
      </c>
      <c r="D18935" s="11">
        <v>16.0</v>
      </c>
      <c r="E18935" s="11" t="s">
        <v>10716</v>
      </c>
      <c r="F18935" s="11" t="s">
        <v>10717</v>
      </c>
      <c r="G18935" s="11">
        <v>0.873157988140536</v>
      </c>
      <c r="H18935" s="11" t="s">
        <v>1000</v>
      </c>
      <c r="I18935" s="11" t="s">
        <v>1013</v>
      </c>
    </row>
    <row r="18936">
      <c r="A18936" s="11">
        <v>-1213.0</v>
      </c>
      <c r="B18936" s="11">
        <v>0.148514523290804</v>
      </c>
      <c r="C18936" s="11">
        <v>3.0</v>
      </c>
      <c r="D18936" s="11">
        <v>8.0</v>
      </c>
      <c r="E18936" s="11" t="s">
        <v>10718</v>
      </c>
      <c r="F18936" s="11" t="s">
        <v>10719</v>
      </c>
      <c r="G18936" s="11">
        <v>0.463976771144128</v>
      </c>
      <c r="H18936" s="11" t="s">
        <v>1000</v>
      </c>
      <c r="I18936" s="11" t="s">
        <v>1013</v>
      </c>
    </row>
    <row r="18937">
      <c r="A18937" s="11">
        <v>254.0</v>
      </c>
      <c r="B18937" s="11">
        <v>0.793537774903403</v>
      </c>
      <c r="C18937" s="11">
        <v>3.0</v>
      </c>
      <c r="D18937" s="11">
        <v>6.0</v>
      </c>
      <c r="E18937" s="11" t="s">
        <v>10720</v>
      </c>
      <c r="F18937" s="11" t="s">
        <v>10721</v>
      </c>
      <c r="G18937" s="11">
        <v>0.921834249390806</v>
      </c>
      <c r="H18937" s="11" t="s">
        <v>1000</v>
      </c>
      <c r="I18937" s="11" t="s">
        <v>1013</v>
      </c>
    </row>
    <row r="18938">
      <c r="A18938" s="11">
        <v>646.0</v>
      </c>
      <c r="B18938" s="11">
        <v>0.223913667329409</v>
      </c>
      <c r="C18938" s="11">
        <v>2.0</v>
      </c>
      <c r="D18938" s="11">
        <v>20.0</v>
      </c>
      <c r="E18938" s="11" t="s">
        <v>10722</v>
      </c>
      <c r="F18938" s="11" t="s">
        <v>10723</v>
      </c>
      <c r="G18938" s="11">
        <v>0.55417783603864</v>
      </c>
      <c r="H18938" s="11" t="s">
        <v>1000</v>
      </c>
      <c r="I18938" s="11" t="s">
        <v>1013</v>
      </c>
    </row>
    <row r="18939">
      <c r="A18939" s="11">
        <v>518.0</v>
      </c>
      <c r="B18939" s="11">
        <v>0.149290160938259</v>
      </c>
      <c r="C18939" s="11">
        <v>2.0</v>
      </c>
      <c r="D18939" s="11">
        <v>44.0</v>
      </c>
      <c r="E18939" s="11" t="s">
        <v>10724</v>
      </c>
      <c r="F18939" s="11" t="s">
        <v>10725</v>
      </c>
      <c r="G18939" s="11">
        <v>0.465165814782348</v>
      </c>
      <c r="H18939" s="11" t="s">
        <v>1000</v>
      </c>
      <c r="I18939" s="11" t="s">
        <v>1013</v>
      </c>
    </row>
    <row r="18940">
      <c r="A18940" s="11">
        <v>315.0</v>
      </c>
      <c r="B18940" s="11">
        <v>0.725814301061733</v>
      </c>
      <c r="C18940" s="11">
        <v>2.0</v>
      </c>
      <c r="D18940" s="11">
        <v>7.0</v>
      </c>
      <c r="E18940" s="11" t="s">
        <v>10726</v>
      </c>
      <c r="F18940" s="11" t="s">
        <v>10727</v>
      </c>
      <c r="G18940" s="11">
        <v>0.890007048402809</v>
      </c>
      <c r="H18940" s="11" t="s">
        <v>1000</v>
      </c>
      <c r="I18940" s="11" t="s">
        <v>1013</v>
      </c>
    </row>
    <row r="18941">
      <c r="A18941" s="11">
        <v>117.0</v>
      </c>
      <c r="B18941" s="11">
        <v>0.859690270453826</v>
      </c>
      <c r="C18941" s="11">
        <v>9.0</v>
      </c>
      <c r="D18941" s="11">
        <v>13.0</v>
      </c>
      <c r="E18941" s="11" t="s">
        <v>10728</v>
      </c>
      <c r="F18941" s="11" t="s">
        <v>10729</v>
      </c>
      <c r="G18941" s="11">
        <v>0.949963257761292</v>
      </c>
      <c r="H18941" s="11" t="s">
        <v>1000</v>
      </c>
      <c r="I18941" s="11" t="s">
        <v>1013</v>
      </c>
    </row>
    <row r="18942">
      <c r="A18942" s="11">
        <v>1998.0</v>
      </c>
      <c r="B18942" s="11">
        <v>0.0116383944558059</v>
      </c>
      <c r="C18942" s="11">
        <v>2.0</v>
      </c>
      <c r="D18942" s="11">
        <v>9.0</v>
      </c>
      <c r="E18942" s="11" t="s">
        <v>10730</v>
      </c>
      <c r="F18942" s="11" t="s">
        <v>10731</v>
      </c>
      <c r="G18942" s="11">
        <v>0.113078937319451</v>
      </c>
      <c r="H18942" s="11" t="s">
        <v>1000</v>
      </c>
      <c r="I18942" s="11" t="s">
        <v>1013</v>
      </c>
    </row>
    <row r="18943">
      <c r="A18943" s="11">
        <v>804.0</v>
      </c>
      <c r="B18943" s="11">
        <v>0.26149090478418</v>
      </c>
      <c r="C18943" s="11">
        <v>2.0</v>
      </c>
      <c r="D18943" s="11">
        <v>11.0</v>
      </c>
      <c r="E18943" s="11" t="s">
        <v>10732</v>
      </c>
      <c r="F18943" s="11" t="s">
        <v>10733</v>
      </c>
      <c r="G18943" s="11">
        <v>0.595642087164731</v>
      </c>
      <c r="H18943" s="11" t="s">
        <v>1000</v>
      </c>
      <c r="I18943" s="11" t="s">
        <v>1013</v>
      </c>
    </row>
    <row r="18944">
      <c r="A18944" s="11">
        <v>-29.0</v>
      </c>
      <c r="B18944" s="11">
        <v>0.696612583223793</v>
      </c>
      <c r="C18944" s="11">
        <v>4.0</v>
      </c>
      <c r="D18944" s="11">
        <v>1177.0</v>
      </c>
      <c r="E18944" s="11" t="s">
        <v>10734</v>
      </c>
      <c r="F18944" s="11" t="s">
        <v>10735</v>
      </c>
      <c r="G18944" s="11">
        <v>0.87923563458515</v>
      </c>
      <c r="H18944" s="11" t="s">
        <v>1000</v>
      </c>
      <c r="I18944" s="11" t="s">
        <v>1013</v>
      </c>
    </row>
    <row r="18945">
      <c r="A18945" s="11">
        <v>637.0</v>
      </c>
      <c r="B18945" s="11">
        <v>0.124252298384505</v>
      </c>
      <c r="C18945" s="11">
        <v>3.0</v>
      </c>
      <c r="D18945" s="11">
        <v>33.0</v>
      </c>
      <c r="E18945" s="11" t="s">
        <v>10736</v>
      </c>
      <c r="F18945" s="11" t="s">
        <v>10737</v>
      </c>
      <c r="G18945" s="11">
        <v>0.426015616271718</v>
      </c>
      <c r="H18945" s="11" t="s">
        <v>1000</v>
      </c>
      <c r="I18945" s="11" t="s">
        <v>1013</v>
      </c>
    </row>
    <row r="18946">
      <c r="A18946" s="11">
        <v>-488.0</v>
      </c>
      <c r="B18946" s="11">
        <v>0.178898310052074</v>
      </c>
      <c r="C18946" s="11">
        <v>3.0</v>
      </c>
      <c r="D18946" s="11">
        <v>43.0</v>
      </c>
      <c r="E18946" s="11" t="s">
        <v>10738</v>
      </c>
      <c r="F18946" s="11" t="s">
        <v>10739</v>
      </c>
      <c r="G18946" s="11">
        <v>0.504788412292857</v>
      </c>
      <c r="H18946" s="11" t="s">
        <v>1000</v>
      </c>
      <c r="I18946" s="11" t="s">
        <v>1013</v>
      </c>
    </row>
    <row r="18947">
      <c r="A18947" s="11">
        <v>939.0</v>
      </c>
      <c r="B18947" s="11">
        <v>0.154320378315514</v>
      </c>
      <c r="C18947" s="11">
        <v>-1.0</v>
      </c>
      <c r="D18947" s="11">
        <v>13.0</v>
      </c>
      <c r="E18947" s="11" t="s">
        <v>10740</v>
      </c>
      <c r="F18947" s="11" t="s">
        <v>10741</v>
      </c>
      <c r="G18947" s="11">
        <v>0.473361160442144</v>
      </c>
      <c r="H18947" s="11" t="s">
        <v>1000</v>
      </c>
      <c r="I18947" s="11" t="s">
        <v>1013</v>
      </c>
    </row>
    <row r="18948">
      <c r="A18948" s="11">
        <v>-811.0</v>
      </c>
      <c r="B18948" s="11">
        <v>0.445289576061883</v>
      </c>
      <c r="C18948" s="11">
        <v>2.0</v>
      </c>
      <c r="D18948" s="11">
        <v>5.0</v>
      </c>
      <c r="E18948" s="11" t="s">
        <v>10742</v>
      </c>
      <c r="F18948" s="11" t="s">
        <v>10743</v>
      </c>
      <c r="G18948" s="11">
        <v>0.738134895483854</v>
      </c>
      <c r="H18948" s="11" t="s">
        <v>1000</v>
      </c>
      <c r="I18948" s="11" t="s">
        <v>1013</v>
      </c>
    </row>
    <row r="18949">
      <c r="A18949" s="11">
        <v>291.0</v>
      </c>
      <c r="B18949" s="11">
        <v>0.6847286942748</v>
      </c>
      <c r="C18949" s="11">
        <v>2.0</v>
      </c>
      <c r="D18949" s="11">
        <v>11.0</v>
      </c>
      <c r="E18949" s="11" t="s">
        <v>10744</v>
      </c>
      <c r="F18949" s="11" t="s">
        <v>10745</v>
      </c>
      <c r="G18949" s="11">
        <v>0.877050517889382</v>
      </c>
      <c r="H18949" s="11" t="s">
        <v>1000</v>
      </c>
      <c r="I18949" s="11" t="s">
        <v>1013</v>
      </c>
    </row>
    <row r="18950">
      <c r="A18950" s="11">
        <v>89.0</v>
      </c>
      <c r="B18950" s="11">
        <v>0.880318812156145</v>
      </c>
      <c r="C18950" s="11">
        <v>6.0</v>
      </c>
      <c r="D18950" s="11">
        <v>16.0</v>
      </c>
      <c r="E18950" s="11" t="s">
        <v>10746</v>
      </c>
      <c r="F18950" s="11" t="s">
        <v>10747</v>
      </c>
      <c r="G18950" s="11">
        <v>0.957670515952256</v>
      </c>
      <c r="H18950" s="11" t="s">
        <v>1000</v>
      </c>
      <c r="I18950" s="11" t="s">
        <v>1013</v>
      </c>
    </row>
    <row r="18951">
      <c r="A18951" s="11">
        <v>1444.0</v>
      </c>
      <c r="B18951" s="11">
        <v>0.136431597701464</v>
      </c>
      <c r="C18951" s="11">
        <v>4.0</v>
      </c>
      <c r="D18951" s="11">
        <v>6.0</v>
      </c>
      <c r="E18951" s="11" t="s">
        <v>10748</v>
      </c>
      <c r="F18951" s="11" t="s">
        <v>10749</v>
      </c>
      <c r="G18951" s="11">
        <v>0.445265175730592</v>
      </c>
      <c r="H18951" s="11" t="s">
        <v>1000</v>
      </c>
      <c r="I18951" s="11" t="s">
        <v>1013</v>
      </c>
    </row>
    <row r="18952">
      <c r="A18952" s="11">
        <v>922.0</v>
      </c>
      <c r="B18952" s="11">
        <v>0.179072775627212</v>
      </c>
      <c r="C18952" s="11">
        <v>3.0</v>
      </c>
      <c r="D18952" s="11">
        <v>12.0</v>
      </c>
      <c r="E18952" s="11" t="s">
        <v>10750</v>
      </c>
      <c r="F18952" s="11" t="s">
        <v>10751</v>
      </c>
      <c r="G18952" s="11">
        <v>0.504930616046632</v>
      </c>
      <c r="H18952" s="11" t="s">
        <v>1000</v>
      </c>
      <c r="I18952" s="11" t="s">
        <v>1013</v>
      </c>
    </row>
    <row r="18953">
      <c r="A18953" s="11">
        <v>-503.0</v>
      </c>
      <c r="B18953" s="11">
        <v>0.344230476018763</v>
      </c>
      <c r="C18953" s="11">
        <v>2.0</v>
      </c>
      <c r="D18953" s="11">
        <v>20.0</v>
      </c>
      <c r="E18953" s="11" t="s">
        <v>10752</v>
      </c>
      <c r="F18953" s="11" t="s">
        <v>10753</v>
      </c>
      <c r="G18953" s="11">
        <v>0.662913971566051</v>
      </c>
      <c r="H18953" s="11" t="s">
        <v>1000</v>
      </c>
      <c r="I18953" s="11" t="s">
        <v>1013</v>
      </c>
    </row>
    <row r="18954">
      <c r="A18954" s="11">
        <v>913.0</v>
      </c>
      <c r="B18954" s="11">
        <v>0.346262760033316</v>
      </c>
      <c r="C18954" s="11">
        <v>2.0</v>
      </c>
      <c r="D18954" s="11">
        <v>6.0</v>
      </c>
      <c r="E18954" s="11" t="s">
        <v>10754</v>
      </c>
      <c r="F18954" s="11" t="s">
        <v>10755</v>
      </c>
      <c r="G18954" s="11">
        <v>0.665182428748309</v>
      </c>
      <c r="H18954" s="11" t="s">
        <v>1000</v>
      </c>
      <c r="I18954" s="11" t="s">
        <v>1013</v>
      </c>
    </row>
    <row r="18955">
      <c r="A18955" s="11">
        <v>-318.0</v>
      </c>
      <c r="B18955" s="11">
        <v>0.471347413474908</v>
      </c>
      <c r="C18955" s="11">
        <v>6.0</v>
      </c>
      <c r="D18955" s="11">
        <v>29.0</v>
      </c>
      <c r="E18955" s="11" t="s">
        <v>10756</v>
      </c>
      <c r="F18955" s="11" t="s">
        <v>10757</v>
      </c>
      <c r="G18955" s="11">
        <v>0.757095940353524</v>
      </c>
      <c r="H18955" s="11" t="s">
        <v>1000</v>
      </c>
      <c r="I18955" s="11" t="s">
        <v>1013</v>
      </c>
    </row>
    <row r="18956">
      <c r="A18956" s="11">
        <v>35.0</v>
      </c>
      <c r="B18956" s="11">
        <v>0.924547342433498</v>
      </c>
      <c r="C18956" s="11">
        <v>5.0</v>
      </c>
      <c r="D18956" s="11">
        <v>42.0</v>
      </c>
      <c r="E18956" s="11" t="s">
        <v>10758</v>
      </c>
      <c r="F18956" s="11" t="s">
        <v>10759</v>
      </c>
      <c r="G18956" s="11">
        <v>0.973580107702261</v>
      </c>
      <c r="H18956" s="11" t="s">
        <v>1000</v>
      </c>
      <c r="I18956" s="11" t="s">
        <v>1013</v>
      </c>
    </row>
    <row r="18957">
      <c r="A18957" s="11">
        <v>-485.0</v>
      </c>
      <c r="B18957" s="11">
        <v>0.563972595679951</v>
      </c>
      <c r="C18957" s="11">
        <v>2.0</v>
      </c>
      <c r="D18957" s="11">
        <v>8.0</v>
      </c>
      <c r="E18957" s="11" t="s">
        <v>10760</v>
      </c>
      <c r="F18957" s="11" t="s">
        <v>10761</v>
      </c>
      <c r="G18957" s="11">
        <v>0.808780131234793</v>
      </c>
      <c r="H18957" s="11" t="s">
        <v>1000</v>
      </c>
      <c r="I18957" s="11" t="s">
        <v>1013</v>
      </c>
    </row>
    <row r="18958">
      <c r="A18958" s="11">
        <v>-756.0</v>
      </c>
      <c r="B18958" s="11">
        <v>0.435392165319511</v>
      </c>
      <c r="C18958" s="11">
        <v>3.0</v>
      </c>
      <c r="D18958" s="11">
        <v>6.0</v>
      </c>
      <c r="E18958" s="11" t="s">
        <v>15187</v>
      </c>
      <c r="F18958" s="11" t="s">
        <v>15188</v>
      </c>
      <c r="G18958" s="11">
        <v>0.733492863022762</v>
      </c>
      <c r="H18958" s="11" t="s">
        <v>1000</v>
      </c>
      <c r="I18958" s="11" t="s">
        <v>1013</v>
      </c>
    </row>
    <row r="18959">
      <c r="A18959" s="11">
        <v>837.0</v>
      </c>
      <c r="B18959" s="11">
        <v>0.242760564359007</v>
      </c>
      <c r="C18959" s="11">
        <v>2.0</v>
      </c>
      <c r="D18959" s="11">
        <v>11.0</v>
      </c>
      <c r="E18959" s="11" t="s">
        <v>10762</v>
      </c>
      <c r="F18959" s="11" t="s">
        <v>10763</v>
      </c>
      <c r="G18959" s="11">
        <v>0.5757171380009</v>
      </c>
      <c r="H18959" s="11" t="s">
        <v>1000</v>
      </c>
      <c r="I18959" s="11" t="s">
        <v>1013</v>
      </c>
    </row>
    <row r="18960">
      <c r="A18960" s="11">
        <v>1195.0</v>
      </c>
      <c r="B18960" s="25">
        <v>9.53578433083626E-8</v>
      </c>
      <c r="C18960" s="11">
        <v>2.0</v>
      </c>
      <c r="D18960" s="11">
        <v>114.0</v>
      </c>
      <c r="E18960" s="11" t="s">
        <v>10764</v>
      </c>
      <c r="F18960" s="11" t="s">
        <v>10765</v>
      </c>
      <c r="G18960" s="25">
        <v>8.5058349939149E-6</v>
      </c>
      <c r="H18960" s="11" t="s">
        <v>1000</v>
      </c>
      <c r="I18960" s="11" t="s">
        <v>1013</v>
      </c>
    </row>
    <row r="18961">
      <c r="A18961" s="11">
        <v>251.0</v>
      </c>
      <c r="B18961" s="11">
        <v>0.0648314080692078</v>
      </c>
      <c r="C18961" s="11">
        <v>2.0</v>
      </c>
      <c r="D18961" s="11">
        <v>317.0</v>
      </c>
      <c r="E18961" s="11" t="s">
        <v>10766</v>
      </c>
      <c r="F18961" s="11" t="s">
        <v>10767</v>
      </c>
      <c r="G18961" s="11">
        <v>0.302085283156665</v>
      </c>
      <c r="H18961" s="11" t="s">
        <v>1000</v>
      </c>
      <c r="I18961" s="11" t="s">
        <v>1013</v>
      </c>
    </row>
    <row r="18962">
      <c r="A18962" s="11">
        <v>623.0</v>
      </c>
      <c r="B18962" s="11">
        <v>0.0137892849509054</v>
      </c>
      <c r="C18962" s="11">
        <v>5.0</v>
      </c>
      <c r="D18962" s="11">
        <v>89.0</v>
      </c>
      <c r="E18962" s="11" t="s">
        <v>10768</v>
      </c>
      <c r="F18962" s="11" t="s">
        <v>10769</v>
      </c>
      <c r="G18962" s="11">
        <v>0.125524921622319</v>
      </c>
      <c r="H18962" s="11" t="s">
        <v>1000</v>
      </c>
      <c r="I18962" s="11" t="s">
        <v>1013</v>
      </c>
    </row>
    <row r="18963">
      <c r="A18963" s="11">
        <v>96.0</v>
      </c>
      <c r="B18963" s="11">
        <v>0.551556821639982</v>
      </c>
      <c r="C18963" s="11">
        <v>4.0</v>
      </c>
      <c r="D18963" s="11">
        <v>225.0</v>
      </c>
      <c r="E18963" s="11" t="s">
        <v>10770</v>
      </c>
      <c r="F18963" s="11" t="s">
        <v>10771</v>
      </c>
      <c r="G18963" s="11">
        <v>0.802744878964954</v>
      </c>
      <c r="H18963" s="11" t="s">
        <v>1000</v>
      </c>
      <c r="I18963" s="11" t="s">
        <v>1013</v>
      </c>
    </row>
    <row r="18964">
      <c r="A18964" s="11">
        <v>-446.0</v>
      </c>
      <c r="B18964" s="11">
        <v>0.552644448386798</v>
      </c>
      <c r="C18964" s="11">
        <v>2.0</v>
      </c>
      <c r="D18964" s="11">
        <v>10.0</v>
      </c>
      <c r="E18964" s="11" t="s">
        <v>10772</v>
      </c>
      <c r="F18964" s="11" t="s">
        <v>10773</v>
      </c>
      <c r="G18964" s="11">
        <v>0.803834120232223</v>
      </c>
      <c r="H18964" s="11" t="s">
        <v>1000</v>
      </c>
      <c r="I18964" s="11" t="s">
        <v>1013</v>
      </c>
    </row>
    <row r="18965">
      <c r="A18965" s="11">
        <v>1512.0</v>
      </c>
      <c r="B18965" s="11">
        <v>0.154586348927259</v>
      </c>
      <c r="C18965" s="11">
        <v>4.0</v>
      </c>
      <c r="D18965" s="11">
        <v>5.0</v>
      </c>
      <c r="E18965" s="11" t="s">
        <v>10774</v>
      </c>
      <c r="F18965" s="11" t="s">
        <v>10775</v>
      </c>
      <c r="G18965" s="11">
        <v>0.473440696999271</v>
      </c>
      <c r="H18965" s="11" t="s">
        <v>1000</v>
      </c>
      <c r="I18965" s="11" t="s">
        <v>1013</v>
      </c>
    </row>
    <row r="18966">
      <c r="A18966" s="11">
        <v>-230.0</v>
      </c>
      <c r="B18966" s="11">
        <v>0.365383525735147</v>
      </c>
      <c r="C18966" s="11">
        <v>3.0</v>
      </c>
      <c r="D18966" s="11">
        <v>88.0</v>
      </c>
      <c r="E18966" s="11" t="s">
        <v>10776</v>
      </c>
      <c r="F18966" s="11" t="s">
        <v>10777</v>
      </c>
      <c r="G18966" s="11">
        <v>0.680994542100337</v>
      </c>
      <c r="H18966" s="11" t="s">
        <v>1000</v>
      </c>
      <c r="I18966" s="11" t="s">
        <v>1013</v>
      </c>
    </row>
    <row r="18967">
      <c r="A18967" s="11">
        <v>-287.0</v>
      </c>
      <c r="B18967" s="11">
        <v>0.303728059023671</v>
      </c>
      <c r="C18967" s="11">
        <v>4.0</v>
      </c>
      <c r="D18967" s="11">
        <v>73.0</v>
      </c>
      <c r="E18967" s="11" t="s">
        <v>10778</v>
      </c>
      <c r="F18967" s="11" t="s">
        <v>10779</v>
      </c>
      <c r="G18967" s="11">
        <v>0.633459284565307</v>
      </c>
      <c r="H18967" s="11" t="s">
        <v>1000</v>
      </c>
      <c r="I18967" s="11" t="s">
        <v>1013</v>
      </c>
    </row>
    <row r="18968">
      <c r="A18968" s="11">
        <v>-884.0</v>
      </c>
      <c r="B18968" s="11">
        <v>0.239245101097844</v>
      </c>
      <c r="C18968" s="11">
        <v>3.0</v>
      </c>
      <c r="D18968" s="11">
        <v>10.0</v>
      </c>
      <c r="E18968" s="11" t="s">
        <v>10780</v>
      </c>
      <c r="F18968" s="11" t="s">
        <v>10781</v>
      </c>
      <c r="G18968" s="11">
        <v>0.572037219691341</v>
      </c>
      <c r="H18968" s="11" t="s">
        <v>1000</v>
      </c>
      <c r="I18968" s="11" t="s">
        <v>1013</v>
      </c>
    </row>
    <row r="18969">
      <c r="A18969" s="11">
        <v>-404.0</v>
      </c>
      <c r="B18969" s="11">
        <v>0.652997707120752</v>
      </c>
      <c r="C18969" s="11">
        <v>2.0</v>
      </c>
      <c r="D18969" s="11">
        <v>7.0</v>
      </c>
      <c r="E18969" s="11" t="s">
        <v>10782</v>
      </c>
      <c r="F18969" s="11" t="s">
        <v>10783</v>
      </c>
      <c r="G18969" s="11">
        <v>0.858428667636856</v>
      </c>
      <c r="H18969" s="11" t="s">
        <v>1000</v>
      </c>
      <c r="I18969" s="11" t="s">
        <v>1013</v>
      </c>
    </row>
    <row r="18970">
      <c r="A18970" s="11">
        <v>-1794.0</v>
      </c>
      <c r="B18970" s="11">
        <v>0.00252777107096878</v>
      </c>
      <c r="C18970" s="11">
        <v>2.0</v>
      </c>
      <c r="D18970" s="11">
        <v>16.0</v>
      </c>
      <c r="E18970" s="11" t="s">
        <v>10784</v>
      </c>
      <c r="F18970" s="11" t="s">
        <v>10785</v>
      </c>
      <c r="G18970" s="11">
        <v>0.0415467261858952</v>
      </c>
      <c r="H18970" s="11" t="s">
        <v>1000</v>
      </c>
      <c r="I18970" s="11" t="s">
        <v>1013</v>
      </c>
    </row>
    <row r="18971">
      <c r="A18971" s="11">
        <v>-1645.0</v>
      </c>
      <c r="B18971" s="11">
        <v>0.0125507089731341</v>
      </c>
      <c r="C18971" s="11">
        <v>2.0</v>
      </c>
      <c r="D18971" s="11">
        <v>13.0</v>
      </c>
      <c r="E18971" s="11" t="s">
        <v>15189</v>
      </c>
      <c r="F18971" s="11" t="s">
        <v>10789</v>
      </c>
      <c r="G18971" s="11">
        <v>0.118417271802748</v>
      </c>
      <c r="H18971" s="11" t="s">
        <v>1000</v>
      </c>
      <c r="I18971" s="11" t="s">
        <v>1013</v>
      </c>
    </row>
    <row r="18972">
      <c r="A18972" s="11">
        <v>-247.0</v>
      </c>
      <c r="B18972" s="11">
        <v>0.275526329505028</v>
      </c>
      <c r="C18972" s="11">
        <v>3.0</v>
      </c>
      <c r="D18972" s="11">
        <v>111.0</v>
      </c>
      <c r="E18972" s="11" t="s">
        <v>10790</v>
      </c>
      <c r="F18972" s="11" t="s">
        <v>10791</v>
      </c>
      <c r="G18972" s="11">
        <v>0.608165609631947</v>
      </c>
      <c r="H18972" s="11" t="s">
        <v>1000</v>
      </c>
      <c r="I18972" s="11" t="s">
        <v>1013</v>
      </c>
    </row>
    <row r="18973">
      <c r="A18973" s="11">
        <v>695.0</v>
      </c>
      <c r="B18973" s="11">
        <v>0.380343517651718</v>
      </c>
      <c r="C18973" s="11">
        <v>2.0</v>
      </c>
      <c r="D18973" s="11">
        <v>9.0</v>
      </c>
      <c r="E18973" s="11" t="s">
        <v>10792</v>
      </c>
      <c r="F18973" s="11" t="s">
        <v>10793</v>
      </c>
      <c r="G18973" s="11">
        <v>0.691820655992996</v>
      </c>
      <c r="H18973" s="11" t="s">
        <v>1000</v>
      </c>
      <c r="I18973" s="11" t="s">
        <v>1013</v>
      </c>
    </row>
    <row r="18974">
      <c r="A18974" s="11">
        <v>840.0</v>
      </c>
      <c r="B18974" s="11">
        <v>0.349276685142047</v>
      </c>
      <c r="C18974" s="11">
        <v>2.0</v>
      </c>
      <c r="D18974" s="11">
        <v>7.0</v>
      </c>
      <c r="E18974" s="11" t="s">
        <v>10794</v>
      </c>
      <c r="F18974" s="11" t="s">
        <v>10795</v>
      </c>
      <c r="G18974" s="11">
        <v>0.667677369275036</v>
      </c>
      <c r="H18974" s="11" t="s">
        <v>1000</v>
      </c>
      <c r="I18974" s="11" t="s">
        <v>1013</v>
      </c>
    </row>
    <row r="18975">
      <c r="A18975" s="11">
        <v>873.0</v>
      </c>
      <c r="B18975" s="11">
        <v>0.27014653252209</v>
      </c>
      <c r="C18975" s="11">
        <v>6.0</v>
      </c>
      <c r="D18975" s="11">
        <v>9.0</v>
      </c>
      <c r="E18975" s="11" t="s">
        <v>10796</v>
      </c>
      <c r="F18975" s="11" t="s">
        <v>10797</v>
      </c>
      <c r="G18975" s="11">
        <v>0.604628151746444</v>
      </c>
      <c r="H18975" s="11" t="s">
        <v>1000</v>
      </c>
      <c r="I18975" s="11" t="s">
        <v>1013</v>
      </c>
    </row>
    <row r="18976">
      <c r="A18976" s="11">
        <v>266.0</v>
      </c>
      <c r="B18976" s="11">
        <v>0.281896703260254</v>
      </c>
      <c r="C18976" s="11">
        <v>5.0</v>
      </c>
      <c r="D18976" s="11">
        <v>93.0</v>
      </c>
      <c r="E18976" s="11" t="s">
        <v>10798</v>
      </c>
      <c r="F18976" s="11" t="s">
        <v>10799</v>
      </c>
      <c r="G18976" s="11">
        <v>0.613906070368393</v>
      </c>
      <c r="H18976" s="11" t="s">
        <v>1000</v>
      </c>
      <c r="I18976" s="11" t="s">
        <v>1013</v>
      </c>
    </row>
    <row r="18977">
      <c r="A18977" s="11">
        <v>620.0</v>
      </c>
      <c r="B18977" s="11">
        <v>0.52229851049426</v>
      </c>
      <c r="C18977" s="11">
        <v>2.0</v>
      </c>
      <c r="D18977" s="11">
        <v>6.0</v>
      </c>
      <c r="E18977" s="11" t="s">
        <v>10800</v>
      </c>
      <c r="F18977" s="11" t="s">
        <v>10801</v>
      </c>
      <c r="G18977" s="11">
        <v>0.788339795912163</v>
      </c>
      <c r="H18977" s="11" t="s">
        <v>1000</v>
      </c>
      <c r="I18977" s="11" t="s">
        <v>1013</v>
      </c>
    </row>
    <row r="18978">
      <c r="A18978" s="11">
        <v>-381.0</v>
      </c>
      <c r="B18978" s="11">
        <v>0.650445769073953</v>
      </c>
      <c r="C18978" s="11">
        <v>3.0</v>
      </c>
      <c r="D18978" s="11">
        <v>8.0</v>
      </c>
      <c r="E18978" s="11" t="s">
        <v>10802</v>
      </c>
      <c r="F18978" s="11" t="s">
        <v>10803</v>
      </c>
      <c r="G18978" s="11">
        <v>0.856596397865698</v>
      </c>
      <c r="H18978" s="11" t="s">
        <v>1000</v>
      </c>
      <c r="I18978" s="11" t="s">
        <v>1013</v>
      </c>
    </row>
    <row r="18979">
      <c r="A18979" s="11">
        <v>-1172.0</v>
      </c>
      <c r="B18979" s="11">
        <v>0.226993095790428</v>
      </c>
      <c r="C18979" s="11">
        <v>2.0</v>
      </c>
      <c r="D18979" s="11">
        <v>6.0</v>
      </c>
      <c r="E18979" s="11" t="s">
        <v>10804</v>
      </c>
      <c r="F18979" s="11" t="s">
        <v>10805</v>
      </c>
      <c r="G18979" s="11">
        <v>0.557310434768449</v>
      </c>
      <c r="H18979" s="11" t="s">
        <v>1000</v>
      </c>
      <c r="I18979" s="11" t="s">
        <v>1013</v>
      </c>
    </row>
    <row r="18980">
      <c r="A18980" s="11">
        <v>1.0</v>
      </c>
      <c r="B18980" s="11">
        <v>0.999382386887432</v>
      </c>
      <c r="C18980" s="11">
        <v>6.0</v>
      </c>
      <c r="D18980" s="11">
        <v>6.0</v>
      </c>
      <c r="E18980" s="11" t="s">
        <v>10806</v>
      </c>
      <c r="F18980" s="11" t="s">
        <v>10807</v>
      </c>
      <c r="G18980" s="11">
        <v>0.999551315620848</v>
      </c>
      <c r="H18980" s="11" t="s">
        <v>1000</v>
      </c>
      <c r="I18980" s="11" t="s">
        <v>1013</v>
      </c>
    </row>
    <row r="18981">
      <c r="A18981" s="11">
        <v>483.0</v>
      </c>
      <c r="B18981" s="11">
        <v>0.274355822861493</v>
      </c>
      <c r="C18981" s="11">
        <v>2.0</v>
      </c>
      <c r="D18981" s="11">
        <v>29.0</v>
      </c>
      <c r="E18981" s="11" t="s">
        <v>10808</v>
      </c>
      <c r="F18981" s="11" t="s">
        <v>10809</v>
      </c>
      <c r="G18981" s="11">
        <v>0.607842980485055</v>
      </c>
      <c r="H18981" s="11" t="s">
        <v>1000</v>
      </c>
      <c r="I18981" s="11" t="s">
        <v>1013</v>
      </c>
    </row>
    <row r="18982">
      <c r="A18982" s="11">
        <v>-458.0</v>
      </c>
      <c r="B18982" s="11">
        <v>0.291099692415342</v>
      </c>
      <c r="C18982" s="11">
        <v>4.0</v>
      </c>
      <c r="D18982" s="11">
        <v>30.0</v>
      </c>
      <c r="E18982" s="11" t="s">
        <v>10810</v>
      </c>
      <c r="F18982" s="11" t="s">
        <v>10811</v>
      </c>
      <c r="G18982" s="11">
        <v>0.621593966085016</v>
      </c>
      <c r="H18982" s="11" t="s">
        <v>1000</v>
      </c>
      <c r="I18982" s="11" t="s">
        <v>1013</v>
      </c>
    </row>
    <row r="18983">
      <c r="A18983" s="11">
        <v>-1333.0</v>
      </c>
      <c r="B18983" s="11">
        <v>0.0297974624670625</v>
      </c>
      <c r="C18983" s="11">
        <v>4.0</v>
      </c>
      <c r="D18983" s="11">
        <v>15.0</v>
      </c>
      <c r="E18983" s="11" t="s">
        <v>10812</v>
      </c>
      <c r="F18983" s="11" t="s">
        <v>10813</v>
      </c>
      <c r="G18983" s="11">
        <v>0.201643493590508</v>
      </c>
      <c r="H18983" s="11" t="s">
        <v>1000</v>
      </c>
      <c r="I18983" s="11" t="s">
        <v>1013</v>
      </c>
    </row>
    <row r="18984">
      <c r="A18984" s="11">
        <v>730.0</v>
      </c>
      <c r="B18984" s="11">
        <v>0.451351602011559</v>
      </c>
      <c r="C18984" s="11">
        <v>2.0</v>
      </c>
      <c r="D18984" s="11">
        <v>6.0</v>
      </c>
      <c r="E18984" s="11" t="s">
        <v>10814</v>
      </c>
      <c r="F18984" s="11" t="s">
        <v>10815</v>
      </c>
      <c r="G18984" s="11">
        <v>0.741640496834878</v>
      </c>
      <c r="H18984" s="11" t="s">
        <v>1000</v>
      </c>
      <c r="I18984" s="11" t="s">
        <v>1013</v>
      </c>
    </row>
    <row r="18985">
      <c r="A18985" s="11">
        <v>-74.0</v>
      </c>
      <c r="B18985" s="11">
        <v>0.66913290244203</v>
      </c>
      <c r="C18985" s="11">
        <v>2.0</v>
      </c>
      <c r="D18985" s="11">
        <v>192.0</v>
      </c>
      <c r="E18985" s="11" t="s">
        <v>10816</v>
      </c>
      <c r="F18985" s="11" t="s">
        <v>10817</v>
      </c>
      <c r="G18985" s="11">
        <v>0.868068270938279</v>
      </c>
      <c r="H18985" s="11" t="s">
        <v>1000</v>
      </c>
      <c r="I18985" s="11" t="s">
        <v>1013</v>
      </c>
    </row>
    <row r="18986">
      <c r="A18986" s="11">
        <v>-1077.0</v>
      </c>
      <c r="B18986" s="11">
        <v>0.0699050740127159</v>
      </c>
      <c r="C18986" s="11">
        <v>4.0</v>
      </c>
      <c r="D18986" s="11">
        <v>16.0</v>
      </c>
      <c r="E18986" s="11" t="s">
        <v>10818</v>
      </c>
      <c r="F18986" s="11" t="s">
        <v>10819</v>
      </c>
      <c r="G18986" s="11">
        <v>0.314307236271459</v>
      </c>
      <c r="H18986" s="11" t="s">
        <v>1000</v>
      </c>
      <c r="I18986" s="11" t="s">
        <v>1013</v>
      </c>
    </row>
    <row r="18987">
      <c r="A18987" s="11">
        <v>-917.0</v>
      </c>
      <c r="B18987" s="11">
        <v>0.200385934214444</v>
      </c>
      <c r="C18987" s="11">
        <v>3.0</v>
      </c>
      <c r="D18987" s="11">
        <v>11.0</v>
      </c>
      <c r="E18987" s="11" t="s">
        <v>10820</v>
      </c>
      <c r="F18987" s="11" t="s">
        <v>10821</v>
      </c>
      <c r="G18987" s="11">
        <v>0.52790898163262</v>
      </c>
      <c r="H18987" s="11" t="s">
        <v>1000</v>
      </c>
      <c r="I18987" s="11" t="s">
        <v>1013</v>
      </c>
    </row>
    <row r="18988">
      <c r="A18988" s="11">
        <v>436.0</v>
      </c>
      <c r="B18988" s="11">
        <v>0.5616843580279</v>
      </c>
      <c r="C18988" s="11">
        <v>2.0</v>
      </c>
      <c r="D18988" s="11">
        <v>10.0</v>
      </c>
      <c r="E18988" s="11" t="s">
        <v>10822</v>
      </c>
      <c r="F18988" s="11" t="s">
        <v>10823</v>
      </c>
      <c r="G18988" s="11">
        <v>0.807953316317792</v>
      </c>
      <c r="H18988" s="11" t="s">
        <v>1000</v>
      </c>
      <c r="I18988" s="11" t="s">
        <v>1013</v>
      </c>
    </row>
    <row r="18989">
      <c r="A18989" s="11">
        <v>639.0</v>
      </c>
      <c r="B18989" s="11">
        <v>0.54717178585499</v>
      </c>
      <c r="C18989" s="11">
        <v>6.0</v>
      </c>
      <c r="D18989" s="11">
        <v>5.0</v>
      </c>
      <c r="E18989" s="11" t="s">
        <v>10824</v>
      </c>
      <c r="F18989" s="11" t="s">
        <v>10825</v>
      </c>
      <c r="G18989" s="11">
        <v>0.801116049315594</v>
      </c>
      <c r="H18989" s="11" t="s">
        <v>1000</v>
      </c>
      <c r="I18989" s="11" t="s">
        <v>1013</v>
      </c>
    </row>
    <row r="18990">
      <c r="A18990" s="11">
        <v>-5.0</v>
      </c>
      <c r="B18990" s="11">
        <v>0.996060718675221</v>
      </c>
      <c r="C18990" s="11">
        <v>2.0</v>
      </c>
      <c r="D18990" s="11">
        <v>7.0</v>
      </c>
      <c r="E18990" s="11" t="s">
        <v>10826</v>
      </c>
      <c r="F18990" s="11" t="s">
        <v>10827</v>
      </c>
      <c r="G18990" s="11">
        <v>0.998620466341863</v>
      </c>
      <c r="H18990" s="11" t="s">
        <v>1000</v>
      </c>
      <c r="I18990" s="11" t="s">
        <v>1013</v>
      </c>
    </row>
    <row r="18991">
      <c r="A18991" s="11">
        <v>901.0</v>
      </c>
      <c r="B18991" s="11">
        <v>0.255303063407466</v>
      </c>
      <c r="C18991" s="11">
        <v>5.0</v>
      </c>
      <c r="D18991" s="11">
        <v>9.0</v>
      </c>
      <c r="E18991" s="11" t="s">
        <v>10828</v>
      </c>
      <c r="F18991" s="11" t="s">
        <v>10829</v>
      </c>
      <c r="G18991" s="11">
        <v>0.588689644260426</v>
      </c>
      <c r="H18991" s="11" t="s">
        <v>1000</v>
      </c>
      <c r="I18991" s="11" t="s">
        <v>1013</v>
      </c>
    </row>
    <row r="18992">
      <c r="A18992" s="11">
        <v>635.0</v>
      </c>
      <c r="B18992" s="11">
        <v>0.422977207098416</v>
      </c>
      <c r="C18992" s="11">
        <v>5.0</v>
      </c>
      <c r="D18992" s="11">
        <v>9.0</v>
      </c>
      <c r="E18992" s="11" t="s">
        <v>10830</v>
      </c>
      <c r="F18992" s="11" t="s">
        <v>10831</v>
      </c>
      <c r="G18992" s="11">
        <v>0.72271329321436</v>
      </c>
      <c r="H18992" s="11" t="s">
        <v>1000</v>
      </c>
      <c r="I18992" s="11" t="s">
        <v>1013</v>
      </c>
    </row>
    <row r="18993">
      <c r="A18993" s="11">
        <v>1256.0</v>
      </c>
      <c r="B18993" s="11">
        <v>0.195317490854403</v>
      </c>
      <c r="C18993" s="11">
        <v>2.0</v>
      </c>
      <c r="D18993" s="11">
        <v>6.0</v>
      </c>
      <c r="E18993" s="11" t="s">
        <v>10832</v>
      </c>
      <c r="F18993" s="11" t="s">
        <v>10833</v>
      </c>
      <c r="G18993" s="11">
        <v>0.521230160470094</v>
      </c>
      <c r="H18993" s="11" t="s">
        <v>1000</v>
      </c>
      <c r="I18993" s="11" t="s">
        <v>1013</v>
      </c>
    </row>
    <row r="18994">
      <c r="A18994" s="11">
        <v>741.0</v>
      </c>
      <c r="B18994" s="11">
        <v>0.485705239873146</v>
      </c>
      <c r="C18994" s="11">
        <v>2.0</v>
      </c>
      <c r="D18994" s="11">
        <v>5.0</v>
      </c>
      <c r="E18994" s="11" t="s">
        <v>10834</v>
      </c>
      <c r="F18994" s="11" t="s">
        <v>10835</v>
      </c>
      <c r="G18994" s="11">
        <v>0.767196450701923</v>
      </c>
      <c r="H18994" s="11" t="s">
        <v>1000</v>
      </c>
      <c r="I18994" s="11" t="s">
        <v>1013</v>
      </c>
    </row>
    <row r="18995">
      <c r="A18995" s="11">
        <v>-500.0</v>
      </c>
      <c r="B18995" s="11">
        <v>0.637738673853887</v>
      </c>
      <c r="C18995" s="11">
        <v>2.0</v>
      </c>
      <c r="D18995" s="11">
        <v>5.0</v>
      </c>
      <c r="E18995" s="11" t="s">
        <v>10836</v>
      </c>
      <c r="F18995" s="11" t="s">
        <v>10837</v>
      </c>
      <c r="G18995" s="11">
        <v>0.850171620897537</v>
      </c>
      <c r="H18995" s="11" t="s">
        <v>1000</v>
      </c>
      <c r="I18995" s="11" t="s">
        <v>1013</v>
      </c>
    </row>
    <row r="18996">
      <c r="A18996" s="11">
        <v>184.0</v>
      </c>
      <c r="B18996" s="11">
        <v>0.816161048712265</v>
      </c>
      <c r="C18996" s="11">
        <v>-1.0</v>
      </c>
      <c r="D18996" s="11">
        <v>9.0</v>
      </c>
      <c r="E18996" s="11" t="s">
        <v>10838</v>
      </c>
      <c r="F18996" s="11" t="s">
        <v>10839</v>
      </c>
      <c r="G18996" s="11">
        <v>0.931143806342199</v>
      </c>
      <c r="H18996" s="11" t="s">
        <v>1000</v>
      </c>
      <c r="I18996" s="11" t="s">
        <v>1013</v>
      </c>
    </row>
    <row r="18997">
      <c r="A18997" s="11">
        <v>475.0</v>
      </c>
      <c r="B18997" s="11">
        <v>0.624633549195515</v>
      </c>
      <c r="C18997" s="11">
        <v>4.0</v>
      </c>
      <c r="D18997" s="11">
        <v>6.0</v>
      </c>
      <c r="E18997" s="11" t="s">
        <v>10840</v>
      </c>
      <c r="F18997" s="11" t="s">
        <v>10841</v>
      </c>
      <c r="G18997" s="11">
        <v>0.845091393041482</v>
      </c>
      <c r="H18997" s="11" t="s">
        <v>1000</v>
      </c>
      <c r="I18997" s="11" t="s">
        <v>1013</v>
      </c>
    </row>
    <row r="18998">
      <c r="A18998" s="11">
        <v>79.0</v>
      </c>
      <c r="B18998" s="11">
        <v>0.666230290382942</v>
      </c>
      <c r="C18998" s="11">
        <v>2.0</v>
      </c>
      <c r="D18998" s="11">
        <v>173.0</v>
      </c>
      <c r="E18998" s="11" t="s">
        <v>10842</v>
      </c>
      <c r="F18998" s="11" t="s">
        <v>10843</v>
      </c>
      <c r="G18998" s="11">
        <v>0.866011561554453</v>
      </c>
      <c r="H18998" s="11" t="s">
        <v>1000</v>
      </c>
      <c r="I18998" s="11" t="s">
        <v>1013</v>
      </c>
    </row>
    <row r="18999">
      <c r="A18999" s="11">
        <v>608.0</v>
      </c>
      <c r="B18999" s="11">
        <v>0.0381630465087506</v>
      </c>
      <c r="C18999" s="11">
        <v>2.0</v>
      </c>
      <c r="D18999" s="11">
        <v>66.0</v>
      </c>
      <c r="E18999" s="11" t="s">
        <v>10844</v>
      </c>
      <c r="F18999" s="11" t="s">
        <v>10845</v>
      </c>
      <c r="G18999" s="11">
        <v>0.230890333529936</v>
      </c>
      <c r="H18999" s="11" t="s">
        <v>1000</v>
      </c>
      <c r="I18999" s="11" t="s">
        <v>1013</v>
      </c>
    </row>
    <row r="19000">
      <c r="A19000" s="11">
        <v>366.0</v>
      </c>
      <c r="B19000" s="11">
        <v>0.407613540120627</v>
      </c>
      <c r="C19000" s="11">
        <v>4.0</v>
      </c>
      <c r="D19000" s="11">
        <v>29.0</v>
      </c>
      <c r="E19000" s="11" t="s">
        <v>10846</v>
      </c>
      <c r="F19000" s="11" t="s">
        <v>10847</v>
      </c>
      <c r="G19000" s="11">
        <v>0.712300447989885</v>
      </c>
      <c r="H19000" s="11" t="s">
        <v>1000</v>
      </c>
      <c r="I19000" s="11" t="s">
        <v>1013</v>
      </c>
    </row>
    <row r="19001">
      <c r="A19001" s="11">
        <v>1292.0</v>
      </c>
      <c r="B19001" s="11">
        <v>0.18263716086794</v>
      </c>
      <c r="C19001" s="11">
        <v>2.0</v>
      </c>
      <c r="D19001" s="11">
        <v>6.0</v>
      </c>
      <c r="E19001" s="11" t="s">
        <v>10848</v>
      </c>
      <c r="F19001" s="11" t="s">
        <v>10849</v>
      </c>
      <c r="G19001" s="11">
        <v>0.506403036952015</v>
      </c>
      <c r="H19001" s="11" t="s">
        <v>1000</v>
      </c>
      <c r="I19001" s="11" t="s">
        <v>1013</v>
      </c>
    </row>
    <row r="19002">
      <c r="A19002" s="11">
        <v>112.0</v>
      </c>
      <c r="B19002" s="11">
        <v>0.787164646124916</v>
      </c>
      <c r="C19002" s="11">
        <v>5.0</v>
      </c>
      <c r="D19002" s="11">
        <v>33.0</v>
      </c>
      <c r="E19002" s="11" t="s">
        <v>10850</v>
      </c>
      <c r="F19002" s="11" t="s">
        <v>10851</v>
      </c>
      <c r="G19002" s="11">
        <v>0.91957615224504</v>
      </c>
      <c r="H19002" s="11" t="s">
        <v>1000</v>
      </c>
      <c r="I19002" s="11" t="s">
        <v>1013</v>
      </c>
    </row>
    <row r="19003">
      <c r="A19003" s="11">
        <v>288.0</v>
      </c>
      <c r="B19003" s="11">
        <v>0.29866873754167</v>
      </c>
      <c r="C19003" s="11">
        <v>3.0</v>
      </c>
      <c r="D19003" s="11">
        <v>74.0</v>
      </c>
      <c r="E19003" s="11" t="s">
        <v>10852</v>
      </c>
      <c r="F19003" s="11" t="s">
        <v>10853</v>
      </c>
      <c r="G19003" s="11">
        <v>0.628914194113662</v>
      </c>
      <c r="H19003" s="11" t="s">
        <v>1000</v>
      </c>
      <c r="I19003" s="11" t="s">
        <v>1013</v>
      </c>
    </row>
    <row r="19004">
      <c r="A19004" s="11">
        <v>-542.0</v>
      </c>
      <c r="B19004" s="11">
        <v>0.118804678452866</v>
      </c>
      <c r="C19004" s="11">
        <v>4.0</v>
      </c>
      <c r="D19004" s="11">
        <v>47.0</v>
      </c>
      <c r="E19004" s="11" t="s">
        <v>10854</v>
      </c>
      <c r="F19004" s="11" t="s">
        <v>10855</v>
      </c>
      <c r="G19004" s="11">
        <v>0.416998138388079</v>
      </c>
      <c r="H19004" s="11" t="s">
        <v>1000</v>
      </c>
      <c r="I19004" s="11" t="s">
        <v>1013</v>
      </c>
    </row>
    <row r="19005">
      <c r="A19005" s="11">
        <v>-44.0</v>
      </c>
      <c r="B19005" s="11">
        <v>0.665305104986978</v>
      </c>
      <c r="C19005" s="11">
        <v>4.0</v>
      </c>
      <c r="D19005" s="11">
        <v>585.0</v>
      </c>
      <c r="E19005" s="11" t="s">
        <v>10856</v>
      </c>
      <c r="F19005" s="11" t="s">
        <v>10857</v>
      </c>
      <c r="G19005" s="11">
        <v>0.865337677519549</v>
      </c>
      <c r="H19005" s="11" t="s">
        <v>1000</v>
      </c>
      <c r="I19005" s="11" t="s">
        <v>1013</v>
      </c>
    </row>
    <row r="19006">
      <c r="A19006" s="11">
        <v>-503.0</v>
      </c>
      <c r="B19006" s="11">
        <v>0.445210215089963</v>
      </c>
      <c r="C19006" s="11">
        <v>2.0</v>
      </c>
      <c r="D19006" s="11">
        <v>13.0</v>
      </c>
      <c r="E19006" s="11" t="s">
        <v>10858</v>
      </c>
      <c r="F19006" s="11" t="s">
        <v>10859</v>
      </c>
      <c r="G19006" s="11">
        <v>0.738134895483854</v>
      </c>
      <c r="H19006" s="11" t="s">
        <v>1000</v>
      </c>
      <c r="I19006" s="11" t="s">
        <v>1013</v>
      </c>
    </row>
    <row r="19007">
      <c r="A19007" s="11">
        <v>264.0</v>
      </c>
      <c r="B19007" s="11">
        <v>0.752963342293104</v>
      </c>
      <c r="C19007" s="11">
        <v>2.0</v>
      </c>
      <c r="D19007" s="11">
        <v>8.0</v>
      </c>
      <c r="E19007" s="11" t="s">
        <v>10860</v>
      </c>
      <c r="F19007" s="11" t="s">
        <v>10861</v>
      </c>
      <c r="G19007" s="11">
        <v>0.903708741652798</v>
      </c>
      <c r="H19007" s="11" t="s">
        <v>1000</v>
      </c>
      <c r="I19007" s="11" t="s">
        <v>1013</v>
      </c>
    </row>
    <row r="19008">
      <c r="A19008" s="11">
        <v>621.0</v>
      </c>
      <c r="B19008" s="11">
        <v>0.558643694783752</v>
      </c>
      <c r="C19008" s="11">
        <v>2.0</v>
      </c>
      <c r="D19008" s="11">
        <v>5.0</v>
      </c>
      <c r="E19008" s="11" t="s">
        <v>10862</v>
      </c>
      <c r="F19008" s="11" t="s">
        <v>10863</v>
      </c>
      <c r="G19008" s="11">
        <v>0.80616235788445</v>
      </c>
      <c r="H19008" s="11" t="s">
        <v>1000</v>
      </c>
      <c r="I19008" s="11" t="s">
        <v>1013</v>
      </c>
    </row>
    <row r="19009">
      <c r="A19009" s="11">
        <v>-60.0</v>
      </c>
      <c r="B19009" s="11">
        <v>0.848734694283604</v>
      </c>
      <c r="C19009" s="11">
        <v>3.0</v>
      </c>
      <c r="D19009" s="11">
        <v>57.0</v>
      </c>
      <c r="E19009" s="11" t="s">
        <v>10864</v>
      </c>
      <c r="F19009" s="11" t="s">
        <v>10865</v>
      </c>
      <c r="G19009" s="11">
        <v>0.94759410882335</v>
      </c>
      <c r="H19009" s="11" t="s">
        <v>1000</v>
      </c>
      <c r="I19009" s="11" t="s">
        <v>1013</v>
      </c>
    </row>
    <row r="19010">
      <c r="A19010" s="11">
        <v>1933.0</v>
      </c>
      <c r="B19010" s="11">
        <v>0.021331349886075</v>
      </c>
      <c r="C19010" s="11">
        <v>4.0</v>
      </c>
      <c r="D19010" s="11">
        <v>8.0</v>
      </c>
      <c r="E19010" s="11" t="s">
        <v>10866</v>
      </c>
      <c r="F19010" s="11" t="s">
        <v>15190</v>
      </c>
      <c r="G19010" s="11">
        <v>0.166097954002873</v>
      </c>
      <c r="H19010" s="11" t="s">
        <v>1000</v>
      </c>
      <c r="I19010" s="11" t="s">
        <v>1013</v>
      </c>
    </row>
    <row r="19011">
      <c r="A19011" s="11">
        <v>1439.0</v>
      </c>
      <c r="B19011" s="11">
        <v>0.175619437322194</v>
      </c>
      <c r="C19011" s="11">
        <v>2.0</v>
      </c>
      <c r="D19011" s="11">
        <v>5.0</v>
      </c>
      <c r="E19011" s="11" t="s">
        <v>10868</v>
      </c>
      <c r="F19011" s="11" t="s">
        <v>10869</v>
      </c>
      <c r="G19011" s="11">
        <v>0.501640814314795</v>
      </c>
      <c r="H19011" s="11" t="s">
        <v>1000</v>
      </c>
      <c r="I19011" s="11" t="s">
        <v>1013</v>
      </c>
    </row>
    <row r="19012">
      <c r="A19012" s="11">
        <v>-1094.0</v>
      </c>
      <c r="B19012" s="11">
        <v>0.0168237768098879</v>
      </c>
      <c r="C19012" s="11">
        <v>2.0</v>
      </c>
      <c r="D19012" s="11">
        <v>27.0</v>
      </c>
      <c r="E19012" s="11" t="s">
        <v>10870</v>
      </c>
      <c r="F19012" s="11" t="s">
        <v>10871</v>
      </c>
      <c r="G19012" s="11">
        <v>0.143026274977165</v>
      </c>
      <c r="H19012" s="11" t="s">
        <v>1000</v>
      </c>
      <c r="I19012" s="11" t="s">
        <v>1013</v>
      </c>
    </row>
    <row r="19013">
      <c r="A19013" s="11">
        <v>394.0</v>
      </c>
      <c r="B19013" s="11">
        <v>0.482365793697438</v>
      </c>
      <c r="C19013" s="11">
        <v>2.0</v>
      </c>
      <c r="D19013" s="11">
        <v>18.0</v>
      </c>
      <c r="E19013" s="11" t="s">
        <v>10872</v>
      </c>
      <c r="F19013" s="11" t="s">
        <v>10873</v>
      </c>
      <c r="G19013" s="11">
        <v>0.764370219953867</v>
      </c>
      <c r="H19013" s="11" t="s">
        <v>1000</v>
      </c>
      <c r="I19013" s="11" t="s">
        <v>1013</v>
      </c>
    </row>
    <row r="19014">
      <c r="A19014" s="11">
        <v>-416.0</v>
      </c>
      <c r="B19014" s="11">
        <v>0.667983564264555</v>
      </c>
      <c r="C19014" s="11">
        <v>2.0</v>
      </c>
      <c r="D19014" s="11">
        <v>6.0</v>
      </c>
      <c r="E19014" s="11" t="s">
        <v>10874</v>
      </c>
      <c r="F19014" s="11" t="s">
        <v>10875</v>
      </c>
      <c r="G19014" s="11">
        <v>0.867119873254934</v>
      </c>
      <c r="H19014" s="11" t="s">
        <v>1000</v>
      </c>
      <c r="I19014" s="11" t="s">
        <v>1013</v>
      </c>
    </row>
    <row r="19015">
      <c r="A19015" s="11">
        <v>531.0</v>
      </c>
      <c r="B19015" s="11">
        <v>0.479596462452134</v>
      </c>
      <c r="C19015" s="11">
        <v>3.0</v>
      </c>
      <c r="D19015" s="11">
        <v>10.0</v>
      </c>
      <c r="E19015" s="11" t="s">
        <v>10876</v>
      </c>
      <c r="F19015" s="11" t="s">
        <v>10877</v>
      </c>
      <c r="G19015" s="11">
        <v>0.763663150788288</v>
      </c>
      <c r="H19015" s="11" t="s">
        <v>1000</v>
      </c>
      <c r="I19015" s="11" t="s">
        <v>1013</v>
      </c>
    </row>
    <row r="19016">
      <c r="A19016" s="11">
        <v>243.0</v>
      </c>
      <c r="B19016" s="11">
        <v>0.449197019609311</v>
      </c>
      <c r="C19016" s="11">
        <v>2.0</v>
      </c>
      <c r="D19016" s="11">
        <v>55.0</v>
      </c>
      <c r="E19016" s="11" t="s">
        <v>10878</v>
      </c>
      <c r="F19016" s="11" t="s">
        <v>10879</v>
      </c>
      <c r="G19016" s="11">
        <v>0.740450295833572</v>
      </c>
      <c r="H19016" s="11" t="s">
        <v>1000</v>
      </c>
      <c r="I19016" s="11" t="s">
        <v>1013</v>
      </c>
    </row>
    <row r="19017">
      <c r="A19017" s="11">
        <v>696.0</v>
      </c>
      <c r="B19017" s="11">
        <v>0.108764311328167</v>
      </c>
      <c r="C19017" s="11">
        <v>3.0</v>
      </c>
      <c r="D19017" s="11">
        <v>30.0</v>
      </c>
      <c r="E19017" s="11" t="s">
        <v>10880</v>
      </c>
      <c r="F19017" s="11" t="s">
        <v>10881</v>
      </c>
      <c r="G19017" s="11">
        <v>0.397013220313858</v>
      </c>
      <c r="H19017" s="11" t="s">
        <v>1000</v>
      </c>
      <c r="I19017" s="11" t="s">
        <v>1013</v>
      </c>
    </row>
    <row r="19018">
      <c r="A19018" s="11">
        <v>244.0</v>
      </c>
      <c r="B19018" s="11">
        <v>0.662727256097765</v>
      </c>
      <c r="C19018" s="11">
        <v>3.0</v>
      </c>
      <c r="D19018" s="11">
        <v>18.0</v>
      </c>
      <c r="E19018" s="11" t="s">
        <v>10882</v>
      </c>
      <c r="F19018" s="11" t="s">
        <v>10883</v>
      </c>
      <c r="G19018" s="11">
        <v>0.8643954103406</v>
      </c>
      <c r="H19018" s="11" t="s">
        <v>1000</v>
      </c>
      <c r="I19018" s="11" t="s">
        <v>1013</v>
      </c>
    </row>
    <row r="19019">
      <c r="A19019" s="11">
        <v>-51.0</v>
      </c>
      <c r="B19019" s="11">
        <v>0.940978319956553</v>
      </c>
      <c r="C19019" s="11">
        <v>2.0</v>
      </c>
      <c r="D19019" s="11">
        <v>12.0</v>
      </c>
      <c r="E19019" s="11" t="s">
        <v>10884</v>
      </c>
      <c r="F19019" s="11" t="s">
        <v>10885</v>
      </c>
      <c r="G19019" s="11">
        <v>0.980515518572956</v>
      </c>
      <c r="H19019" s="11" t="s">
        <v>1000</v>
      </c>
      <c r="I19019" s="11" t="s">
        <v>1013</v>
      </c>
    </row>
    <row r="19020">
      <c r="A19020" s="11">
        <v>-442.0</v>
      </c>
      <c r="B19020" s="11">
        <v>0.556484386943408</v>
      </c>
      <c r="C19020" s="11">
        <v>2.0</v>
      </c>
      <c r="D19020" s="11">
        <v>10.0</v>
      </c>
      <c r="E19020" s="11" t="s">
        <v>10886</v>
      </c>
      <c r="F19020" s="11" t="s">
        <v>10887</v>
      </c>
      <c r="G19020" s="11">
        <v>0.805836205479612</v>
      </c>
      <c r="H19020" s="11" t="s">
        <v>1000</v>
      </c>
      <c r="I19020" s="11" t="s">
        <v>1013</v>
      </c>
    </row>
    <row r="19021">
      <c r="A19021" s="11">
        <v>162.0</v>
      </c>
      <c r="B19021" s="11">
        <v>0.766767957951059</v>
      </c>
      <c r="C19021" s="11">
        <v>2.0</v>
      </c>
      <c r="D19021" s="11">
        <v>19.0</v>
      </c>
      <c r="E19021" s="11" t="s">
        <v>10888</v>
      </c>
      <c r="F19021" s="11" t="s">
        <v>10889</v>
      </c>
      <c r="G19021" s="11">
        <v>0.91067161926865</v>
      </c>
      <c r="H19021" s="11" t="s">
        <v>1000</v>
      </c>
      <c r="I19021" s="11" t="s">
        <v>1013</v>
      </c>
    </row>
    <row r="19022">
      <c r="A19022" s="11">
        <v>881.0</v>
      </c>
      <c r="B19022" s="11">
        <v>0.363345711933461</v>
      </c>
      <c r="C19022" s="11">
        <v>3.0</v>
      </c>
      <c r="D19022" s="11">
        <v>6.0</v>
      </c>
      <c r="E19022" s="11" t="s">
        <v>10890</v>
      </c>
      <c r="F19022" s="11" t="s">
        <v>10891</v>
      </c>
      <c r="G19022" s="11">
        <v>0.679923016290414</v>
      </c>
      <c r="H19022" s="11" t="s">
        <v>1000</v>
      </c>
      <c r="I19022" s="11" t="s">
        <v>1013</v>
      </c>
    </row>
    <row r="19023">
      <c r="A19023" s="11">
        <v>903.0</v>
      </c>
      <c r="B19023" s="11">
        <v>0.170554851492001</v>
      </c>
      <c r="C19023" s="11">
        <v>5.0</v>
      </c>
      <c r="D19023" s="11">
        <v>13.0</v>
      </c>
      <c r="E19023" s="11" t="s">
        <v>10892</v>
      </c>
      <c r="F19023" s="11" t="s">
        <v>10893</v>
      </c>
      <c r="G19023" s="11">
        <v>0.495421235286289</v>
      </c>
      <c r="H19023" s="11" t="s">
        <v>1000</v>
      </c>
      <c r="I19023" s="11" t="s">
        <v>1013</v>
      </c>
    </row>
    <row r="19024">
      <c r="A19024" s="11">
        <v>-397.0</v>
      </c>
      <c r="B19024" s="11">
        <v>0.36065722794912</v>
      </c>
      <c r="C19024" s="11">
        <v>2.0</v>
      </c>
      <c r="D19024" s="11">
        <v>30.0</v>
      </c>
      <c r="E19024" s="11" t="s">
        <v>10894</v>
      </c>
      <c r="F19024" s="11" t="s">
        <v>10895</v>
      </c>
      <c r="G19024" s="11">
        <v>0.676389482654498</v>
      </c>
      <c r="H19024" s="11" t="s">
        <v>1000</v>
      </c>
      <c r="I19024" s="11" t="s">
        <v>1013</v>
      </c>
    </row>
    <row r="19025">
      <c r="A19025" s="11">
        <v>1368.0</v>
      </c>
      <c r="B19025" s="11">
        <v>0.197862333132252</v>
      </c>
      <c r="C19025" s="11">
        <v>5.0</v>
      </c>
      <c r="D19025" s="11">
        <v>5.0</v>
      </c>
      <c r="E19025" s="11" t="s">
        <v>10896</v>
      </c>
      <c r="F19025" s="11" t="s">
        <v>10897</v>
      </c>
      <c r="G19025" s="11">
        <v>0.525000639077818</v>
      </c>
      <c r="H19025" s="11" t="s">
        <v>1000</v>
      </c>
      <c r="I19025" s="11" t="s">
        <v>1013</v>
      </c>
    </row>
    <row r="19026">
      <c r="A19026" s="11">
        <v>-150.0</v>
      </c>
      <c r="B19026" s="11">
        <v>0.628613065142137</v>
      </c>
      <c r="C19026" s="11">
        <v>2.0</v>
      </c>
      <c r="D19026" s="11">
        <v>59.0</v>
      </c>
      <c r="E19026" s="11" t="s">
        <v>10898</v>
      </c>
      <c r="F19026" s="11" t="s">
        <v>10899</v>
      </c>
      <c r="G19026" s="11">
        <v>0.846308554959881</v>
      </c>
      <c r="H19026" s="11" t="s">
        <v>1000</v>
      </c>
      <c r="I19026" s="11" t="s">
        <v>1013</v>
      </c>
    </row>
    <row r="19027">
      <c r="A19027" s="11">
        <v>217.0</v>
      </c>
      <c r="B19027" s="11">
        <v>0.102581639149125</v>
      </c>
      <c r="C19027" s="11">
        <v>2.0</v>
      </c>
      <c r="D19027" s="11">
        <v>332.0</v>
      </c>
      <c r="E19027" s="11" t="s">
        <v>10900</v>
      </c>
      <c r="F19027" s="11" t="s">
        <v>10901</v>
      </c>
      <c r="G19027" s="11">
        <v>0.384648643121275</v>
      </c>
      <c r="H19027" s="11" t="s">
        <v>1000</v>
      </c>
      <c r="I19027" s="11" t="s">
        <v>1013</v>
      </c>
    </row>
    <row r="19028">
      <c r="A19028" s="11">
        <v>458.0</v>
      </c>
      <c r="B19028" s="11">
        <v>0.254385572504356</v>
      </c>
      <c r="C19028" s="11">
        <v>2.0</v>
      </c>
      <c r="D19028" s="11">
        <v>35.0</v>
      </c>
      <c r="E19028" s="11" t="s">
        <v>10902</v>
      </c>
      <c r="F19028" s="11" t="s">
        <v>10903</v>
      </c>
      <c r="G19028" s="11">
        <v>0.588603222109186</v>
      </c>
      <c r="H19028" s="11" t="s">
        <v>1000</v>
      </c>
      <c r="I19028" s="11" t="s">
        <v>1013</v>
      </c>
    </row>
    <row r="19029">
      <c r="A19029" s="11">
        <v>-54.0</v>
      </c>
      <c r="B19029" s="11">
        <v>0.664483865908774</v>
      </c>
      <c r="C19029" s="11">
        <v>3.0</v>
      </c>
      <c r="D19029" s="11">
        <v>384.0</v>
      </c>
      <c r="E19029" s="11" t="s">
        <v>10904</v>
      </c>
      <c r="F19029" s="11" t="s">
        <v>10905</v>
      </c>
      <c r="G19029" s="11">
        <v>0.865237488616126</v>
      </c>
      <c r="H19029" s="11" t="s">
        <v>1000</v>
      </c>
      <c r="I19029" s="11" t="s">
        <v>1013</v>
      </c>
    </row>
    <row r="19030">
      <c r="A19030" s="11">
        <v>-247.0</v>
      </c>
      <c r="B19030" s="11">
        <v>0.28332153846756</v>
      </c>
      <c r="C19030" s="11">
        <v>2.0</v>
      </c>
      <c r="D19030" s="11">
        <v>108.0</v>
      </c>
      <c r="E19030" s="11" t="s">
        <v>10906</v>
      </c>
      <c r="F19030" s="11" t="s">
        <v>10907</v>
      </c>
      <c r="G19030" s="11">
        <v>0.615569252104119</v>
      </c>
      <c r="H19030" s="11" t="s">
        <v>1000</v>
      </c>
      <c r="I19030" s="11" t="s">
        <v>1013</v>
      </c>
    </row>
    <row r="19031">
      <c r="A19031" s="11">
        <v>-321.0</v>
      </c>
      <c r="B19031" s="11">
        <v>0.360818890601162</v>
      </c>
      <c r="C19031" s="11">
        <v>2.0</v>
      </c>
      <c r="D19031" s="11">
        <v>46.0</v>
      </c>
      <c r="E19031" s="11" t="s">
        <v>10908</v>
      </c>
      <c r="F19031" s="11" t="s">
        <v>10909</v>
      </c>
      <c r="G19031" s="11">
        <v>0.676478255921127</v>
      </c>
      <c r="H19031" s="11" t="s">
        <v>1000</v>
      </c>
      <c r="I19031" s="11" t="s">
        <v>1013</v>
      </c>
    </row>
    <row r="19032">
      <c r="A19032" s="11">
        <v>1468.0</v>
      </c>
      <c r="B19032" s="11">
        <v>0.0506543952913672</v>
      </c>
      <c r="C19032" s="11">
        <v>3.0</v>
      </c>
      <c r="D19032" s="11">
        <v>10.0</v>
      </c>
      <c r="E19032" s="11" t="s">
        <v>10910</v>
      </c>
      <c r="F19032" s="11" t="s">
        <v>10911</v>
      </c>
      <c r="G19032" s="11">
        <v>0.267359681525622</v>
      </c>
      <c r="H19032" s="11" t="s">
        <v>1000</v>
      </c>
      <c r="I19032" s="11" t="s">
        <v>1013</v>
      </c>
    </row>
    <row r="19033">
      <c r="A19033" s="11">
        <v>1704.0</v>
      </c>
      <c r="B19033" s="11">
        <v>0.0788234639544916</v>
      </c>
      <c r="C19033" s="11">
        <v>2.0</v>
      </c>
      <c r="D19033" s="11">
        <v>6.0</v>
      </c>
      <c r="E19033" s="11" t="s">
        <v>10912</v>
      </c>
      <c r="F19033" s="11" t="s">
        <v>10913</v>
      </c>
      <c r="G19033" s="11">
        <v>0.332903951619362</v>
      </c>
      <c r="H19033" s="11" t="s">
        <v>1000</v>
      </c>
      <c r="I19033" s="11" t="s">
        <v>1013</v>
      </c>
    </row>
    <row r="19034">
      <c r="A19034" s="11">
        <v>-157.0</v>
      </c>
      <c r="B19034" s="11">
        <v>0.861555959899206</v>
      </c>
      <c r="C19034" s="11">
        <v>6.0</v>
      </c>
      <c r="D19034" s="11">
        <v>7.0</v>
      </c>
      <c r="E19034" s="11" t="s">
        <v>10914</v>
      </c>
      <c r="F19034" s="11" t="s">
        <v>10915</v>
      </c>
      <c r="G19034" s="11">
        <v>0.950102036842145</v>
      </c>
      <c r="H19034" s="11" t="s">
        <v>1000</v>
      </c>
      <c r="I19034" s="11" t="s">
        <v>1013</v>
      </c>
    </row>
    <row r="19035">
      <c r="A19035" s="11">
        <v>1319.0</v>
      </c>
      <c r="B19035" s="11">
        <v>0.141776292484135</v>
      </c>
      <c r="C19035" s="11">
        <v>2.0</v>
      </c>
      <c r="D19035" s="11">
        <v>7.0</v>
      </c>
      <c r="E19035" s="11" t="s">
        <v>10916</v>
      </c>
      <c r="F19035" s="11" t="s">
        <v>10917</v>
      </c>
      <c r="G19035" s="11">
        <v>0.452971161441273</v>
      </c>
      <c r="H19035" s="11" t="s">
        <v>1000</v>
      </c>
      <c r="I19035" s="11" t="s">
        <v>1013</v>
      </c>
    </row>
    <row r="19036">
      <c r="A19036" s="11">
        <v>-218.0</v>
      </c>
      <c r="B19036" s="11">
        <v>0.82191671834786</v>
      </c>
      <c r="C19036" s="11">
        <v>2.0</v>
      </c>
      <c r="D19036" s="11">
        <v>6.0</v>
      </c>
      <c r="E19036" s="11" t="s">
        <v>10918</v>
      </c>
      <c r="F19036" s="11" t="s">
        <v>10919</v>
      </c>
      <c r="G19036" s="11">
        <v>0.933630490010422</v>
      </c>
      <c r="H19036" s="11" t="s">
        <v>1000</v>
      </c>
      <c r="I19036" s="11" t="s">
        <v>1013</v>
      </c>
    </row>
    <row r="19037">
      <c r="A19037" s="11">
        <v>441.0</v>
      </c>
      <c r="B19037" s="11">
        <v>0.577444048846946</v>
      </c>
      <c r="C19037" s="11">
        <v>2.0</v>
      </c>
      <c r="D19037" s="11">
        <v>9.0</v>
      </c>
      <c r="E19037" s="11" t="s">
        <v>10920</v>
      </c>
      <c r="F19037" s="11" t="s">
        <v>10921</v>
      </c>
      <c r="G19037" s="11">
        <v>0.817341381871466</v>
      </c>
      <c r="H19037" s="11" t="s">
        <v>1000</v>
      </c>
      <c r="I19037" s="11" t="s">
        <v>1013</v>
      </c>
    </row>
    <row r="19038">
      <c r="A19038" s="11">
        <v>-417.0</v>
      </c>
      <c r="B19038" s="11">
        <v>0.694842840452023</v>
      </c>
      <c r="C19038" s="11">
        <v>2.0</v>
      </c>
      <c r="D19038" s="11">
        <v>5.0</v>
      </c>
      <c r="E19038" s="11" t="s">
        <v>10922</v>
      </c>
      <c r="F19038" s="11" t="s">
        <v>10923</v>
      </c>
      <c r="G19038" s="11">
        <v>0.877750872535145</v>
      </c>
      <c r="H19038" s="11" t="s">
        <v>1000</v>
      </c>
      <c r="I19038" s="11" t="s">
        <v>1013</v>
      </c>
    </row>
    <row r="19039">
      <c r="A19039" s="11">
        <v>-516.0</v>
      </c>
      <c r="B19039" s="11">
        <v>0.627413032069806</v>
      </c>
      <c r="C19039" s="11">
        <v>5.0</v>
      </c>
      <c r="D19039" s="11">
        <v>5.0</v>
      </c>
      <c r="E19039" s="11" t="s">
        <v>15409</v>
      </c>
      <c r="F19039" s="11" t="s">
        <v>15410</v>
      </c>
      <c r="G19039" s="11">
        <v>0.845852061209402</v>
      </c>
      <c r="H19039" s="11" t="s">
        <v>1000</v>
      </c>
      <c r="I19039" s="11" t="s">
        <v>1013</v>
      </c>
    </row>
    <row r="19040">
      <c r="A19040" s="11">
        <v>-159.0</v>
      </c>
      <c r="B19040" s="11">
        <v>0.832752591841095</v>
      </c>
      <c r="C19040" s="11">
        <v>2.0</v>
      </c>
      <c r="D19040" s="11">
        <v>10.0</v>
      </c>
      <c r="E19040" s="11" t="s">
        <v>10924</v>
      </c>
      <c r="F19040" s="11" t="s">
        <v>10925</v>
      </c>
      <c r="G19040" s="11">
        <v>0.94070200189457</v>
      </c>
      <c r="H19040" s="11" t="s">
        <v>1000</v>
      </c>
      <c r="I19040" s="11" t="s">
        <v>1013</v>
      </c>
    </row>
    <row r="19041">
      <c r="A19041" s="11">
        <v>-307.0</v>
      </c>
      <c r="B19041" s="11">
        <v>0.751292220336915</v>
      </c>
      <c r="C19041" s="11">
        <v>2.0</v>
      </c>
      <c r="D19041" s="11">
        <v>6.0</v>
      </c>
      <c r="E19041" s="11" t="s">
        <v>10926</v>
      </c>
      <c r="F19041" s="11" t="s">
        <v>10927</v>
      </c>
      <c r="G19041" s="11">
        <v>0.902985185401894</v>
      </c>
      <c r="H19041" s="11" t="s">
        <v>1000</v>
      </c>
      <c r="I19041" s="11" t="s">
        <v>1013</v>
      </c>
    </row>
    <row r="19042">
      <c r="A19042" s="11">
        <v>1931.0</v>
      </c>
      <c r="B19042" s="11">
        <v>0.00487877666629902</v>
      </c>
      <c r="C19042" s="11">
        <v>-1.0</v>
      </c>
      <c r="D19042" s="11">
        <v>12.0</v>
      </c>
      <c r="E19042" s="11" t="s">
        <v>10928</v>
      </c>
      <c r="F19042" s="11" t="s">
        <v>10929</v>
      </c>
      <c r="G19042" s="11">
        <v>0.0651641569627343</v>
      </c>
      <c r="H19042" s="11" t="s">
        <v>1000</v>
      </c>
      <c r="I19042" s="11" t="s">
        <v>1013</v>
      </c>
    </row>
    <row r="19043">
      <c r="A19043" s="11">
        <v>-597.0</v>
      </c>
      <c r="B19043" s="11">
        <v>0.506301421150119</v>
      </c>
      <c r="C19043" s="11">
        <v>3.0</v>
      </c>
      <c r="D19043" s="11">
        <v>7.0</v>
      </c>
      <c r="E19043" s="11" t="s">
        <v>10930</v>
      </c>
      <c r="F19043" s="11" t="s">
        <v>10931</v>
      </c>
      <c r="G19043" s="11">
        <v>0.780403609711436</v>
      </c>
      <c r="H19043" s="11" t="s">
        <v>1000</v>
      </c>
      <c r="I19043" s="11" t="s">
        <v>1013</v>
      </c>
    </row>
    <row r="19044">
      <c r="A19044" s="11">
        <v>100.0</v>
      </c>
      <c r="B19044" s="11">
        <v>0.245701088996919</v>
      </c>
      <c r="C19044" s="11">
        <v>4.0</v>
      </c>
      <c r="D19044" s="11">
        <v>843.0</v>
      </c>
      <c r="E19044" s="11" t="s">
        <v>10932</v>
      </c>
      <c r="F19044" s="11" t="s">
        <v>10933</v>
      </c>
      <c r="G19044" s="11">
        <v>0.579208503424211</v>
      </c>
      <c r="H19044" s="11" t="s">
        <v>1000</v>
      </c>
      <c r="I19044" s="11" t="s">
        <v>1013</v>
      </c>
    </row>
    <row r="19045">
      <c r="A19045" s="11">
        <v>116.0</v>
      </c>
      <c r="B19045" s="11">
        <v>0.27999455695446</v>
      </c>
      <c r="C19045" s="11">
        <v>2.0</v>
      </c>
      <c r="D19045" s="11">
        <v>518.0</v>
      </c>
      <c r="E19045" s="11" t="s">
        <v>10934</v>
      </c>
      <c r="F19045" s="11" t="s">
        <v>10935</v>
      </c>
      <c r="G19045" s="11">
        <v>0.612052394342707</v>
      </c>
      <c r="H19045" s="11" t="s">
        <v>1000</v>
      </c>
      <c r="I19045" s="11" t="s">
        <v>1013</v>
      </c>
    </row>
    <row r="19046">
      <c r="A19046" s="11">
        <v>373.0</v>
      </c>
      <c r="B19046" s="11">
        <v>0.529983758523723</v>
      </c>
      <c r="C19046" s="11">
        <v>4.0</v>
      </c>
      <c r="D19046" s="11">
        <v>16.0</v>
      </c>
      <c r="E19046" s="11" t="s">
        <v>10936</v>
      </c>
      <c r="F19046" s="11" t="s">
        <v>10937</v>
      </c>
      <c r="G19046" s="11">
        <v>0.792606417280422</v>
      </c>
      <c r="H19046" s="11" t="s">
        <v>1000</v>
      </c>
      <c r="I19046" s="11" t="s">
        <v>1013</v>
      </c>
    </row>
    <row r="19047">
      <c r="A19047" s="11">
        <v>-644.0</v>
      </c>
      <c r="B19047" s="11">
        <v>0.416179839824774</v>
      </c>
      <c r="C19047" s="11">
        <v>-1.0</v>
      </c>
      <c r="D19047" s="11">
        <v>9.0</v>
      </c>
      <c r="E19047" s="11" t="s">
        <v>10938</v>
      </c>
      <c r="F19047" s="11" t="s">
        <v>10939</v>
      </c>
      <c r="G19047" s="11">
        <v>0.718778783491882</v>
      </c>
      <c r="H19047" s="11" t="s">
        <v>1000</v>
      </c>
      <c r="I19047" s="11" t="s">
        <v>1013</v>
      </c>
    </row>
    <row r="19048">
      <c r="A19048" s="11">
        <v>-143.0</v>
      </c>
      <c r="B19048" s="11">
        <v>0.864487775366151</v>
      </c>
      <c r="C19048" s="11">
        <v>3.0</v>
      </c>
      <c r="D19048" s="11">
        <v>8.0</v>
      </c>
      <c r="E19048" s="11" t="s">
        <v>10940</v>
      </c>
      <c r="F19048" s="11" t="s">
        <v>10941</v>
      </c>
      <c r="G19048" s="11">
        <v>0.951129447162796</v>
      </c>
      <c r="H19048" s="11" t="s">
        <v>1000</v>
      </c>
      <c r="I19048" s="11" t="s">
        <v>1013</v>
      </c>
    </row>
    <row r="19049">
      <c r="A19049" s="11">
        <v>1523.0</v>
      </c>
      <c r="B19049" s="11">
        <v>0.0898255844269325</v>
      </c>
      <c r="C19049" s="11">
        <v>5.0</v>
      </c>
      <c r="D19049" s="11">
        <v>7.0</v>
      </c>
      <c r="E19049" s="11" t="s">
        <v>10942</v>
      </c>
      <c r="F19049" s="11" t="s">
        <v>10943</v>
      </c>
      <c r="G19049" s="11">
        <v>0.359726911829429</v>
      </c>
      <c r="H19049" s="11" t="s">
        <v>1000</v>
      </c>
      <c r="I19049" s="11" t="s">
        <v>1013</v>
      </c>
    </row>
    <row r="19050">
      <c r="A19050" s="11">
        <v>-537.0</v>
      </c>
      <c r="B19050" s="11">
        <v>0.18146748939847</v>
      </c>
      <c r="C19050" s="11">
        <v>2.0</v>
      </c>
      <c r="D19050" s="11">
        <v>35.0</v>
      </c>
      <c r="E19050" s="11" t="s">
        <v>10944</v>
      </c>
      <c r="F19050" s="11" t="s">
        <v>10945</v>
      </c>
      <c r="G19050" s="11">
        <v>0.506403036952015</v>
      </c>
      <c r="H19050" s="11" t="s">
        <v>1000</v>
      </c>
      <c r="I19050" s="11" t="s">
        <v>1013</v>
      </c>
    </row>
    <row r="19051">
      <c r="A19051" s="11">
        <v>477.0</v>
      </c>
      <c r="B19051" s="11">
        <v>0.336106922852158</v>
      </c>
      <c r="C19051" s="11">
        <v>2.0</v>
      </c>
      <c r="D19051" s="11">
        <v>23.0</v>
      </c>
      <c r="E19051" s="11" t="s">
        <v>10946</v>
      </c>
      <c r="F19051" s="11" t="s">
        <v>10947</v>
      </c>
      <c r="G19051" s="11">
        <v>0.655918424312737</v>
      </c>
      <c r="H19051" s="11" t="s">
        <v>1000</v>
      </c>
      <c r="I19051" s="11" t="s">
        <v>1013</v>
      </c>
    </row>
    <row r="19052">
      <c r="A19052" s="11">
        <v>-2060.0</v>
      </c>
      <c r="B19052" s="11">
        <v>0.0336317147473661</v>
      </c>
      <c r="C19052" s="11">
        <v>2.0</v>
      </c>
      <c r="D19052" s="11">
        <v>6.0</v>
      </c>
      <c r="E19052" s="11" t="s">
        <v>10948</v>
      </c>
      <c r="F19052" s="11" t="s">
        <v>10949</v>
      </c>
      <c r="G19052" s="11">
        <v>0.215826679501932</v>
      </c>
      <c r="H19052" s="11" t="s">
        <v>1000</v>
      </c>
      <c r="I19052" s="11" t="s">
        <v>1013</v>
      </c>
    </row>
    <row r="19053">
      <c r="A19053" s="11">
        <v>-1334.0</v>
      </c>
      <c r="B19053" s="11">
        <v>0.00422126608562333</v>
      </c>
      <c r="C19053" s="11">
        <v>5.0</v>
      </c>
      <c r="D19053" s="11">
        <v>26.0</v>
      </c>
      <c r="E19053" s="11" t="s">
        <v>10950</v>
      </c>
      <c r="F19053" s="11" t="s">
        <v>10951</v>
      </c>
      <c r="G19053" s="11">
        <v>0.0591877522005527</v>
      </c>
      <c r="H19053" s="11" t="s">
        <v>1000</v>
      </c>
      <c r="I19053" s="11" t="s">
        <v>1013</v>
      </c>
    </row>
    <row r="19054">
      <c r="A19054" s="11">
        <v>-2.0</v>
      </c>
      <c r="B19054" s="11">
        <v>0.998276325777399</v>
      </c>
      <c r="C19054" s="11">
        <v>2.0</v>
      </c>
      <c r="D19054" s="11">
        <v>8.0</v>
      </c>
      <c r="E19054" s="11" t="s">
        <v>10952</v>
      </c>
      <c r="F19054" s="11" t="s">
        <v>10953</v>
      </c>
      <c r="G19054" s="11">
        <v>0.999218418590693</v>
      </c>
      <c r="H19054" s="11" t="s">
        <v>1000</v>
      </c>
      <c r="I19054" s="11" t="s">
        <v>1013</v>
      </c>
    </row>
    <row r="19055">
      <c r="A19055" s="11">
        <v>74.0</v>
      </c>
      <c r="B19055" s="11">
        <v>0.929658417139364</v>
      </c>
      <c r="C19055" s="11">
        <v>4.0</v>
      </c>
      <c r="D19055" s="11">
        <v>8.0</v>
      </c>
      <c r="E19055" s="11" t="s">
        <v>10954</v>
      </c>
      <c r="F19055" s="11" t="s">
        <v>10955</v>
      </c>
      <c r="G19055" s="11">
        <v>0.976182582824067</v>
      </c>
      <c r="H19055" s="11" t="s">
        <v>1000</v>
      </c>
      <c r="I19055" s="11" t="s">
        <v>1013</v>
      </c>
    </row>
    <row r="19056">
      <c r="A19056" s="11">
        <v>-1019.0</v>
      </c>
      <c r="B19056" s="11">
        <v>0.293216344796659</v>
      </c>
      <c r="C19056" s="11">
        <v>2.0</v>
      </c>
      <c r="D19056" s="11">
        <v>6.0</v>
      </c>
      <c r="E19056" s="11" t="s">
        <v>10956</v>
      </c>
      <c r="F19056" s="11" t="s">
        <v>10957</v>
      </c>
      <c r="G19056" s="11">
        <v>0.623386387572862</v>
      </c>
      <c r="H19056" s="11" t="s">
        <v>1000</v>
      </c>
      <c r="I19056" s="11" t="s">
        <v>1013</v>
      </c>
    </row>
    <row r="19057">
      <c r="A19057" s="11">
        <v>110.0</v>
      </c>
      <c r="B19057" s="11">
        <v>0.813627090618725</v>
      </c>
      <c r="C19057" s="11">
        <v>2.0</v>
      </c>
      <c r="D19057" s="11">
        <v>26.0</v>
      </c>
      <c r="E19057" s="11" t="s">
        <v>10958</v>
      </c>
      <c r="F19057" s="11" t="s">
        <v>10959</v>
      </c>
      <c r="G19057" s="11">
        <v>0.930439885720789</v>
      </c>
      <c r="H19057" s="11" t="s">
        <v>1000</v>
      </c>
      <c r="I19057" s="11" t="s">
        <v>1013</v>
      </c>
    </row>
    <row r="19058">
      <c r="A19058" s="11">
        <v>145.0</v>
      </c>
      <c r="B19058" s="11">
        <v>0.761147674993416</v>
      </c>
      <c r="C19058" s="11">
        <v>2.0</v>
      </c>
      <c r="D19058" s="11">
        <v>25.0</v>
      </c>
      <c r="E19058" s="11" t="s">
        <v>10960</v>
      </c>
      <c r="F19058" s="11" t="s">
        <v>10961</v>
      </c>
      <c r="G19058" s="11">
        <v>0.907782095778213</v>
      </c>
      <c r="H19058" s="11" t="s">
        <v>1000</v>
      </c>
      <c r="I19058" s="11" t="s">
        <v>1013</v>
      </c>
    </row>
    <row r="19059">
      <c r="A19059" s="11">
        <v>1797.0</v>
      </c>
      <c r="B19059" s="11">
        <v>0.032381259499744</v>
      </c>
      <c r="C19059" s="11">
        <v>3.0</v>
      </c>
      <c r="D19059" s="11">
        <v>8.0</v>
      </c>
      <c r="E19059" s="11" t="s">
        <v>10962</v>
      </c>
      <c r="F19059" s="11" t="s">
        <v>10963</v>
      </c>
      <c r="G19059" s="11">
        <v>0.211245768974625</v>
      </c>
      <c r="H19059" s="11" t="s">
        <v>1000</v>
      </c>
      <c r="I19059" s="11" t="s">
        <v>1013</v>
      </c>
    </row>
    <row r="19060">
      <c r="A19060" s="11">
        <v>220.0</v>
      </c>
      <c r="B19060" s="11">
        <v>0.729644595510051</v>
      </c>
      <c r="C19060" s="11">
        <v>3.0</v>
      </c>
      <c r="D19060" s="11">
        <v>14.0</v>
      </c>
      <c r="E19060" s="11" t="s">
        <v>10964</v>
      </c>
      <c r="F19060" s="11" t="s">
        <v>10965</v>
      </c>
      <c r="G19060" s="11">
        <v>0.891713448315385</v>
      </c>
      <c r="H19060" s="11" t="s">
        <v>1000</v>
      </c>
      <c r="I19060" s="11" t="s">
        <v>1013</v>
      </c>
    </row>
    <row r="19061">
      <c r="A19061" s="11">
        <v>731.0</v>
      </c>
      <c r="B19061" s="11">
        <v>0.450938294290408</v>
      </c>
      <c r="C19061" s="11">
        <v>2.0</v>
      </c>
      <c r="D19061" s="11">
        <v>6.0</v>
      </c>
      <c r="E19061" s="11" t="s">
        <v>10966</v>
      </c>
      <c r="F19061" s="11" t="s">
        <v>10967</v>
      </c>
      <c r="G19061" s="11">
        <v>0.74152064504657</v>
      </c>
      <c r="H19061" s="11" t="s">
        <v>1000</v>
      </c>
      <c r="I19061" s="11" t="s">
        <v>1013</v>
      </c>
    </row>
    <row r="19062">
      <c r="A19062" s="11">
        <v>-492.0</v>
      </c>
      <c r="B19062" s="11">
        <v>0.438494847643552</v>
      </c>
      <c r="C19062" s="11">
        <v>2.0</v>
      </c>
      <c r="D19062" s="11">
        <v>14.0</v>
      </c>
      <c r="E19062" s="11" t="s">
        <v>10968</v>
      </c>
      <c r="F19062" s="11" t="s">
        <v>10969</v>
      </c>
      <c r="G19062" s="11">
        <v>0.734382681434163</v>
      </c>
      <c r="H19062" s="11" t="s">
        <v>1000</v>
      </c>
      <c r="I19062" s="11" t="s">
        <v>1013</v>
      </c>
    </row>
    <row r="19063">
      <c r="A19063" s="11">
        <v>-197.0</v>
      </c>
      <c r="B19063" s="11">
        <v>0.853058551525441</v>
      </c>
      <c r="C19063" s="11">
        <v>4.0</v>
      </c>
      <c r="D19063" s="11">
        <v>5.0</v>
      </c>
      <c r="E19063" s="11" t="s">
        <v>10970</v>
      </c>
      <c r="F19063" s="11" t="s">
        <v>10971</v>
      </c>
      <c r="G19063" s="11">
        <v>0.949501025089547</v>
      </c>
      <c r="H19063" s="11" t="s">
        <v>1000</v>
      </c>
      <c r="I19063" s="11" t="s">
        <v>1013</v>
      </c>
    </row>
    <row r="19064">
      <c r="A19064" s="11">
        <v>-1204.0</v>
      </c>
      <c r="B19064" s="11">
        <v>0.179868428615224</v>
      </c>
      <c r="C19064" s="11">
        <v>4.0</v>
      </c>
      <c r="D19064" s="11">
        <v>7.0</v>
      </c>
      <c r="E19064" s="11" t="s">
        <v>10972</v>
      </c>
      <c r="F19064" s="11" t="s">
        <v>10973</v>
      </c>
      <c r="G19064" s="11">
        <v>0.504930616046632</v>
      </c>
      <c r="H19064" s="11" t="s">
        <v>1000</v>
      </c>
      <c r="I19064" s="11" t="s">
        <v>1013</v>
      </c>
    </row>
    <row r="19065">
      <c r="A19065" s="11">
        <v>605.0</v>
      </c>
      <c r="B19065" s="11">
        <v>0.143939927210768</v>
      </c>
      <c r="C19065" s="11">
        <v>2.0</v>
      </c>
      <c r="D19065" s="11">
        <v>33.0</v>
      </c>
      <c r="E19065" s="11" t="s">
        <v>10974</v>
      </c>
      <c r="F19065" s="11" t="s">
        <v>10975</v>
      </c>
      <c r="G19065" s="11">
        <v>0.454300227218873</v>
      </c>
      <c r="H19065" s="11" t="s">
        <v>1000</v>
      </c>
      <c r="I19065" s="11" t="s">
        <v>1013</v>
      </c>
    </row>
    <row r="19066">
      <c r="A19066" s="11">
        <v>-206.0</v>
      </c>
      <c r="B19066" s="11">
        <v>0.720946317041866</v>
      </c>
      <c r="C19066" s="11">
        <v>2.0</v>
      </c>
      <c r="D19066" s="11">
        <v>17.0</v>
      </c>
      <c r="E19066" s="11" t="s">
        <v>10976</v>
      </c>
      <c r="F19066" s="11" t="s">
        <v>10977</v>
      </c>
      <c r="G19066" s="11">
        <v>0.888091772073771</v>
      </c>
      <c r="H19066" s="11" t="s">
        <v>1000</v>
      </c>
      <c r="I19066" s="11" t="s">
        <v>1013</v>
      </c>
    </row>
    <row r="19067">
      <c r="A19067" s="11">
        <v>47.0</v>
      </c>
      <c r="B19067" s="11">
        <v>0.660767929534935</v>
      </c>
      <c r="C19067" s="11">
        <v>3.0</v>
      </c>
      <c r="D19067" s="11">
        <v>524.0</v>
      </c>
      <c r="E19067" s="11" t="s">
        <v>10978</v>
      </c>
      <c r="F19067" s="11" t="s">
        <v>10979</v>
      </c>
      <c r="G19067" s="11">
        <v>0.863762720610348</v>
      </c>
      <c r="H19067" s="11" t="s">
        <v>1000</v>
      </c>
      <c r="I19067" s="11" t="s">
        <v>1013</v>
      </c>
    </row>
    <row r="19068">
      <c r="A19068" s="11">
        <v>725.0</v>
      </c>
      <c r="B19068" s="25">
        <v>1.43327545853929E-6</v>
      </c>
      <c r="C19068" s="11">
        <v>3.0</v>
      </c>
      <c r="D19068" s="11">
        <v>257.0</v>
      </c>
      <c r="E19068" s="11" t="s">
        <v>10980</v>
      </c>
      <c r="F19068" s="11" t="s">
        <v>10981</v>
      </c>
      <c r="G19068" s="25">
        <v>9.4229898757522E-5</v>
      </c>
      <c r="H19068" s="11" t="s">
        <v>1000</v>
      </c>
      <c r="I19068" s="11" t="s">
        <v>1013</v>
      </c>
    </row>
    <row r="19069">
      <c r="A19069" s="11">
        <v>1117.0</v>
      </c>
      <c r="B19069" s="11">
        <v>0.0312803197458765</v>
      </c>
      <c r="C19069" s="11">
        <v>2.0</v>
      </c>
      <c r="D19069" s="11">
        <v>21.0</v>
      </c>
      <c r="E19069" s="11" t="s">
        <v>10982</v>
      </c>
      <c r="F19069" s="11" t="s">
        <v>10983</v>
      </c>
      <c r="G19069" s="11">
        <v>0.206338519438519</v>
      </c>
      <c r="H19069" s="11" t="s">
        <v>1000</v>
      </c>
      <c r="I19069" s="11" t="s">
        <v>1013</v>
      </c>
    </row>
    <row r="19070">
      <c r="A19070" s="11">
        <v>-1096.0</v>
      </c>
      <c r="B19070" s="11">
        <v>0.166157195688377</v>
      </c>
      <c r="C19070" s="11">
        <v>3.0</v>
      </c>
      <c r="D19070" s="11">
        <v>9.0</v>
      </c>
      <c r="E19070" s="11" t="s">
        <v>10984</v>
      </c>
      <c r="F19070" s="11" t="s">
        <v>10985</v>
      </c>
      <c r="G19070" s="11">
        <v>0.489509916824418</v>
      </c>
      <c r="H19070" s="11" t="s">
        <v>1000</v>
      </c>
      <c r="I19070" s="11" t="s">
        <v>1013</v>
      </c>
    </row>
    <row r="19071">
      <c r="A19071" s="11">
        <v>-1440.0</v>
      </c>
      <c r="B19071" s="11">
        <v>0.0288677149690054</v>
      </c>
      <c r="C19071" s="11">
        <v>5.0</v>
      </c>
      <c r="D19071" s="11">
        <v>13.0</v>
      </c>
      <c r="E19071" s="11" t="s">
        <v>10986</v>
      </c>
      <c r="F19071" s="11" t="s">
        <v>10987</v>
      </c>
      <c r="G19071" s="11">
        <v>0.197926152342532</v>
      </c>
      <c r="H19071" s="11" t="s">
        <v>1000</v>
      </c>
      <c r="I19071" s="11" t="s">
        <v>1013</v>
      </c>
    </row>
    <row r="19072">
      <c r="A19072" s="11">
        <v>702.0</v>
      </c>
      <c r="B19072" s="11">
        <v>0.403468415669609</v>
      </c>
      <c r="C19072" s="11">
        <v>2.0</v>
      </c>
      <c r="D19072" s="11">
        <v>8.0</v>
      </c>
      <c r="E19072" s="11" t="s">
        <v>10988</v>
      </c>
      <c r="F19072" s="11" t="s">
        <v>10989</v>
      </c>
      <c r="G19072" s="11">
        <v>0.709394042536419</v>
      </c>
      <c r="H19072" s="11" t="s">
        <v>1000</v>
      </c>
      <c r="I19072" s="11" t="s">
        <v>1013</v>
      </c>
    </row>
    <row r="19073">
      <c r="A19073" s="11">
        <v>437.0</v>
      </c>
      <c r="B19073" s="11">
        <v>0.561235160861961</v>
      </c>
      <c r="C19073" s="11">
        <v>2.0</v>
      </c>
      <c r="D19073" s="11">
        <v>10.0</v>
      </c>
      <c r="E19073" s="11" t="s">
        <v>10990</v>
      </c>
      <c r="F19073" s="11" t="s">
        <v>10991</v>
      </c>
      <c r="G19073" s="11">
        <v>0.807953316317792</v>
      </c>
      <c r="H19073" s="11" t="s">
        <v>1000</v>
      </c>
      <c r="I19073" s="11" t="s">
        <v>1013</v>
      </c>
    </row>
    <row r="19074">
      <c r="A19074" s="11">
        <v>163.0</v>
      </c>
      <c r="B19074" s="11">
        <v>0.397645185050977</v>
      </c>
      <c r="C19074" s="11">
        <v>5.0</v>
      </c>
      <c r="D19074" s="11">
        <v>155.0</v>
      </c>
      <c r="E19074" s="11" t="s">
        <v>10992</v>
      </c>
      <c r="F19074" s="11" t="s">
        <v>10993</v>
      </c>
      <c r="G19074" s="11">
        <v>0.706093194886114</v>
      </c>
      <c r="H19074" s="11" t="s">
        <v>1000</v>
      </c>
      <c r="I19074" s="11" t="s">
        <v>1013</v>
      </c>
    </row>
    <row r="19075">
      <c r="A19075" s="11">
        <v>432.0</v>
      </c>
      <c r="B19075" s="11">
        <v>0.123864090540656</v>
      </c>
      <c r="C19075" s="11">
        <v>3.0</v>
      </c>
      <c r="D19075" s="11">
        <v>72.0</v>
      </c>
      <c r="E19075" s="11" t="s">
        <v>10994</v>
      </c>
      <c r="F19075" s="11" t="s">
        <v>10995</v>
      </c>
      <c r="G19075" s="11">
        <v>0.425364958635555</v>
      </c>
      <c r="H19075" s="11" t="s">
        <v>1000</v>
      </c>
      <c r="I19075" s="11" t="s">
        <v>1013</v>
      </c>
    </row>
    <row r="19076">
      <c r="A19076" s="11">
        <v>196.0</v>
      </c>
      <c r="B19076" s="11">
        <v>0.470777126163572</v>
      </c>
      <c r="C19076" s="11">
        <v>2.0</v>
      </c>
      <c r="D19076" s="11">
        <v>77.0</v>
      </c>
      <c r="E19076" s="11" t="s">
        <v>10996</v>
      </c>
      <c r="F19076" s="11" t="s">
        <v>10997</v>
      </c>
      <c r="G19076" s="11">
        <v>0.757095940353524</v>
      </c>
      <c r="H19076" s="11" t="s">
        <v>1000</v>
      </c>
      <c r="I19076" s="11" t="s">
        <v>1013</v>
      </c>
    </row>
    <row r="19077">
      <c r="A19077" s="11">
        <v>-261.0</v>
      </c>
      <c r="B19077" s="11">
        <v>0.395881564690276</v>
      </c>
      <c r="C19077" s="11">
        <v>3.0</v>
      </c>
      <c r="D19077" s="11">
        <v>60.0</v>
      </c>
      <c r="E19077" s="11" t="s">
        <v>10998</v>
      </c>
      <c r="F19077" s="11" t="s">
        <v>10999</v>
      </c>
      <c r="G19077" s="11">
        <v>0.705619646438527</v>
      </c>
      <c r="H19077" s="11" t="s">
        <v>1000</v>
      </c>
      <c r="I19077" s="11" t="s">
        <v>1013</v>
      </c>
    </row>
    <row r="19078">
      <c r="A19078" s="11">
        <v>759.0</v>
      </c>
      <c r="B19078" s="11">
        <v>0.117901160659835</v>
      </c>
      <c r="C19078" s="11">
        <v>4.0</v>
      </c>
      <c r="D19078" s="11">
        <v>24.0</v>
      </c>
      <c r="E19078" s="11" t="s">
        <v>11000</v>
      </c>
      <c r="F19078" s="11" t="s">
        <v>11001</v>
      </c>
      <c r="G19078" s="11">
        <v>0.414756936756387</v>
      </c>
      <c r="H19078" s="11" t="s">
        <v>1000</v>
      </c>
      <c r="I19078" s="11" t="s">
        <v>1013</v>
      </c>
    </row>
    <row r="19079">
      <c r="A19079" s="11">
        <v>-98.0</v>
      </c>
      <c r="B19079" s="11">
        <v>0.890936928372359</v>
      </c>
      <c r="C19079" s="11">
        <v>2.0</v>
      </c>
      <c r="D19079" s="11">
        <v>11.0</v>
      </c>
      <c r="E19079" s="11" t="s">
        <v>11002</v>
      </c>
      <c r="F19079" s="11" t="s">
        <v>11003</v>
      </c>
      <c r="G19079" s="11">
        <v>0.961333866398726</v>
      </c>
      <c r="H19079" s="11" t="s">
        <v>1000</v>
      </c>
      <c r="I19079" s="11" t="s">
        <v>1013</v>
      </c>
    </row>
    <row r="19080">
      <c r="A19080" s="11">
        <v>386.0</v>
      </c>
      <c r="B19080" s="11">
        <v>0.716540399842989</v>
      </c>
      <c r="C19080" s="11">
        <v>4.0</v>
      </c>
      <c r="D19080" s="11">
        <v>5.0</v>
      </c>
      <c r="E19080" s="11" t="s">
        <v>11004</v>
      </c>
      <c r="F19080" s="11" t="s">
        <v>11005</v>
      </c>
      <c r="G19080" s="11">
        <v>0.887770794126678</v>
      </c>
      <c r="H19080" s="11" t="s">
        <v>1000</v>
      </c>
      <c r="I19080" s="11" t="s">
        <v>1013</v>
      </c>
    </row>
    <row r="19081">
      <c r="A19081" s="11">
        <v>459.0</v>
      </c>
      <c r="B19081" s="11">
        <v>0.485936918521181</v>
      </c>
      <c r="C19081" s="11">
        <v>2.0</v>
      </c>
      <c r="D19081" s="11">
        <v>13.0</v>
      </c>
      <c r="E19081" s="11" t="s">
        <v>11006</v>
      </c>
      <c r="F19081" s="11" t="s">
        <v>11007</v>
      </c>
      <c r="G19081" s="11">
        <v>0.767246571213279</v>
      </c>
      <c r="H19081" s="11" t="s">
        <v>1000</v>
      </c>
      <c r="I19081" s="11" t="s">
        <v>1013</v>
      </c>
    </row>
    <row r="19082">
      <c r="A19082" s="11">
        <v>2.0</v>
      </c>
      <c r="B19082" s="11">
        <v>0.996233402631566</v>
      </c>
      <c r="C19082" s="11">
        <v>3.0</v>
      </c>
      <c r="D19082" s="11">
        <v>22.0</v>
      </c>
      <c r="E19082" s="11" t="s">
        <v>11008</v>
      </c>
      <c r="F19082" s="11" t="s">
        <v>11009</v>
      </c>
      <c r="G19082" s="11">
        <v>0.998620466341863</v>
      </c>
      <c r="H19082" s="11" t="s">
        <v>1000</v>
      </c>
      <c r="I19082" s="11" t="s">
        <v>1013</v>
      </c>
    </row>
    <row r="19083">
      <c r="A19083" s="11">
        <v>548.0</v>
      </c>
      <c r="B19083" s="11">
        <v>0.444714718871074</v>
      </c>
      <c r="C19083" s="11">
        <v>3.0</v>
      </c>
      <c r="D19083" s="11">
        <v>11.0</v>
      </c>
      <c r="E19083" s="11" t="s">
        <v>11010</v>
      </c>
      <c r="F19083" s="11" t="s">
        <v>11011</v>
      </c>
      <c r="G19083" s="11">
        <v>0.738103226838602</v>
      </c>
      <c r="H19083" s="11" t="s">
        <v>1000</v>
      </c>
      <c r="I19083" s="11" t="s">
        <v>1013</v>
      </c>
    </row>
    <row r="19084">
      <c r="A19084" s="11">
        <v>-85.0</v>
      </c>
      <c r="B19084" s="11">
        <v>0.914087352365182</v>
      </c>
      <c r="C19084" s="11">
        <v>2.0</v>
      </c>
      <c r="D19084" s="11">
        <v>9.0</v>
      </c>
      <c r="E19084" s="11" t="s">
        <v>11012</v>
      </c>
      <c r="F19084" s="11" t="s">
        <v>11013</v>
      </c>
      <c r="G19084" s="11">
        <v>0.968519438787435</v>
      </c>
      <c r="H19084" s="11" t="s">
        <v>1000</v>
      </c>
      <c r="I19084" s="11" t="s">
        <v>1013</v>
      </c>
    </row>
    <row r="19085">
      <c r="A19085" s="11">
        <v>-347.0</v>
      </c>
      <c r="B19085" s="11">
        <v>0.0614698815194978</v>
      </c>
      <c r="C19085" s="11">
        <v>4.0</v>
      </c>
      <c r="D19085" s="11">
        <v>167.0</v>
      </c>
      <c r="E19085" s="11" t="s">
        <v>11014</v>
      </c>
      <c r="F19085" s="11" t="s">
        <v>11015</v>
      </c>
      <c r="G19085" s="11">
        <v>0.295444232523873</v>
      </c>
      <c r="H19085" s="11" t="s">
        <v>1000</v>
      </c>
      <c r="I19085" s="11" t="s">
        <v>1013</v>
      </c>
    </row>
    <row r="19086">
      <c r="A19086" s="11">
        <v>-119.0</v>
      </c>
      <c r="B19086" s="11">
        <v>0.836429234951007</v>
      </c>
      <c r="C19086" s="11">
        <v>2.0</v>
      </c>
      <c r="D19086" s="11">
        <v>17.0</v>
      </c>
      <c r="E19086" s="11" t="s">
        <v>11016</v>
      </c>
      <c r="F19086" s="11" t="s">
        <v>11017</v>
      </c>
      <c r="G19086" s="11">
        <v>0.941440323988037</v>
      </c>
      <c r="H19086" s="11" t="s">
        <v>1000</v>
      </c>
      <c r="I19086" s="11" t="s">
        <v>1013</v>
      </c>
    </row>
    <row r="19087">
      <c r="A19087" s="11">
        <v>705.0</v>
      </c>
      <c r="B19087" s="11">
        <v>0.284740985026674</v>
      </c>
      <c r="C19087" s="11">
        <v>3.0</v>
      </c>
      <c r="D19087" s="11">
        <v>13.0</v>
      </c>
      <c r="E19087" s="11" t="s">
        <v>11018</v>
      </c>
      <c r="F19087" s="11" t="s">
        <v>11019</v>
      </c>
      <c r="G19087" s="11">
        <v>0.616921423801842</v>
      </c>
      <c r="H19087" s="11" t="s">
        <v>1000</v>
      </c>
      <c r="I19087" s="11" t="s">
        <v>1013</v>
      </c>
    </row>
    <row r="19088">
      <c r="A19088" s="11">
        <v>331.0</v>
      </c>
      <c r="B19088" s="11">
        <v>0.675703524826417</v>
      </c>
      <c r="C19088" s="11">
        <v>3.0</v>
      </c>
      <c r="D19088" s="11">
        <v>9.0</v>
      </c>
      <c r="E19088" s="11" t="s">
        <v>11020</v>
      </c>
      <c r="F19088" s="11" t="s">
        <v>11021</v>
      </c>
      <c r="G19088" s="11">
        <v>0.871243790890806</v>
      </c>
      <c r="H19088" s="11" t="s">
        <v>1000</v>
      </c>
      <c r="I19088" s="11" t="s">
        <v>1013</v>
      </c>
    </row>
    <row r="19089">
      <c r="A19089" s="11">
        <v>1057.0</v>
      </c>
      <c r="B19089" s="11">
        <v>0.238894046834512</v>
      </c>
      <c r="C19089" s="11">
        <v>3.0</v>
      </c>
      <c r="D19089" s="11">
        <v>7.0</v>
      </c>
      <c r="E19089" s="11" t="s">
        <v>11022</v>
      </c>
      <c r="F19089" s="11" t="s">
        <v>11023</v>
      </c>
      <c r="G19089" s="11">
        <v>0.572037219691341</v>
      </c>
      <c r="H19089" s="11" t="s">
        <v>1000</v>
      </c>
      <c r="I19089" s="11" t="s">
        <v>1013</v>
      </c>
    </row>
    <row r="19090">
      <c r="A19090" s="11">
        <v>-159.0</v>
      </c>
      <c r="B19090" s="11">
        <v>0.869989841864243</v>
      </c>
      <c r="C19090" s="11">
        <v>3.0</v>
      </c>
      <c r="D19090" s="11">
        <v>6.0</v>
      </c>
      <c r="E19090" s="11" t="s">
        <v>11024</v>
      </c>
      <c r="F19090" s="11" t="s">
        <v>11025</v>
      </c>
      <c r="G19090" s="11">
        <v>0.953388889894019</v>
      </c>
      <c r="H19090" s="11" t="s">
        <v>1000</v>
      </c>
      <c r="I19090" s="11" t="s">
        <v>1013</v>
      </c>
    </row>
    <row r="19091">
      <c r="A19091" s="11">
        <v>-1063.0</v>
      </c>
      <c r="B19091" s="11">
        <v>0.205454604583691</v>
      </c>
      <c r="C19091" s="11">
        <v>2.0</v>
      </c>
      <c r="D19091" s="11">
        <v>8.0</v>
      </c>
      <c r="E19091" s="11" t="s">
        <v>11026</v>
      </c>
      <c r="F19091" s="11" t="s">
        <v>11027</v>
      </c>
      <c r="G19091" s="11">
        <v>0.533424701764677</v>
      </c>
      <c r="H19091" s="11" t="s">
        <v>1000</v>
      </c>
      <c r="I19091" s="11" t="s">
        <v>1013</v>
      </c>
    </row>
    <row r="19092">
      <c r="A19092" s="11">
        <v>451.0</v>
      </c>
      <c r="B19092" s="11">
        <v>0.230803833262344</v>
      </c>
      <c r="C19092" s="11">
        <v>4.0</v>
      </c>
      <c r="D19092" s="11">
        <v>40.0</v>
      </c>
      <c r="E19092" s="11" t="s">
        <v>11028</v>
      </c>
      <c r="F19092" s="11" t="s">
        <v>11029</v>
      </c>
      <c r="G19092" s="11">
        <v>0.562535697284419</v>
      </c>
      <c r="H19092" s="11" t="s">
        <v>1000</v>
      </c>
      <c r="I19092" s="11" t="s">
        <v>1013</v>
      </c>
    </row>
    <row r="19093">
      <c r="A19093" s="11">
        <v>-66.0</v>
      </c>
      <c r="B19093" s="11">
        <v>0.933276806548633</v>
      </c>
      <c r="C19093" s="11">
        <v>2.0</v>
      </c>
      <c r="D19093" s="11">
        <v>9.0</v>
      </c>
      <c r="E19093" s="11" t="s">
        <v>11030</v>
      </c>
      <c r="F19093" s="11" t="s">
        <v>11031</v>
      </c>
      <c r="G19093" s="11">
        <v>0.97824603442839</v>
      </c>
      <c r="H19093" s="11" t="s">
        <v>1000</v>
      </c>
      <c r="I19093" s="11" t="s">
        <v>1013</v>
      </c>
    </row>
    <row r="19094">
      <c r="A19094" s="11">
        <v>329.0</v>
      </c>
      <c r="B19094" s="11">
        <v>0.546392552800709</v>
      </c>
      <c r="C19094" s="11">
        <v>3.0</v>
      </c>
      <c r="D19094" s="11">
        <v>19.0</v>
      </c>
      <c r="E19094" s="11" t="s">
        <v>11032</v>
      </c>
      <c r="F19094" s="11" t="s">
        <v>11033</v>
      </c>
      <c r="G19094" s="11">
        <v>0.801041807463279</v>
      </c>
      <c r="H19094" s="11" t="s">
        <v>1000</v>
      </c>
      <c r="I19094" s="11" t="s">
        <v>1013</v>
      </c>
    </row>
    <row r="19095">
      <c r="A19095" s="11">
        <v>425.0</v>
      </c>
      <c r="B19095" s="11">
        <v>0.125092655876506</v>
      </c>
      <c r="C19095" s="11">
        <v>6.0</v>
      </c>
      <c r="D19095" s="11">
        <v>74.0</v>
      </c>
      <c r="E19095" s="11" t="s">
        <v>11034</v>
      </c>
      <c r="F19095" s="11" t="s">
        <v>11035</v>
      </c>
      <c r="G19095" s="11">
        <v>0.426280435861276</v>
      </c>
      <c r="H19095" s="11" t="s">
        <v>1000</v>
      </c>
      <c r="I19095" s="11" t="s">
        <v>1013</v>
      </c>
    </row>
    <row r="19096">
      <c r="A19096" s="11">
        <v>10.0</v>
      </c>
      <c r="B19096" s="11">
        <v>0.98604852800087</v>
      </c>
      <c r="C19096" s="11">
        <v>2.0</v>
      </c>
      <c r="D19096" s="11">
        <v>17.0</v>
      </c>
      <c r="E19096" s="11" t="s">
        <v>11036</v>
      </c>
      <c r="F19096" s="11" t="s">
        <v>11037</v>
      </c>
      <c r="G19096" s="11">
        <v>0.993934380618241</v>
      </c>
      <c r="H19096" s="11" t="s">
        <v>1000</v>
      </c>
      <c r="I19096" s="11" t="s">
        <v>1013</v>
      </c>
    </row>
    <row r="19097">
      <c r="A19097" s="11">
        <v>-628.0</v>
      </c>
      <c r="B19097" s="11">
        <v>0.0595207587096379</v>
      </c>
      <c r="C19097" s="11">
        <v>2.0</v>
      </c>
      <c r="D19097" s="11">
        <v>51.0</v>
      </c>
      <c r="E19097" s="11" t="s">
        <v>11038</v>
      </c>
      <c r="F19097" s="11" t="s">
        <v>11039</v>
      </c>
      <c r="G19097" s="11">
        <v>0.291730338484901</v>
      </c>
      <c r="H19097" s="11" t="s">
        <v>1000</v>
      </c>
      <c r="I19097" s="11" t="s">
        <v>1013</v>
      </c>
    </row>
    <row r="19098">
      <c r="A19098" s="11">
        <v>895.0</v>
      </c>
      <c r="B19098" s="11">
        <v>0.0505325160361143</v>
      </c>
      <c r="C19098" s="11">
        <v>4.0</v>
      </c>
      <c r="D19098" s="11">
        <v>27.0</v>
      </c>
      <c r="E19098" s="11" t="s">
        <v>11040</v>
      </c>
      <c r="F19098" s="11" t="s">
        <v>11041</v>
      </c>
      <c r="G19098" s="11">
        <v>0.267359681525622</v>
      </c>
      <c r="H19098" s="11" t="s">
        <v>1000</v>
      </c>
      <c r="I19098" s="11" t="s">
        <v>1013</v>
      </c>
    </row>
    <row r="19099">
      <c r="A19099" s="11">
        <v>506.0</v>
      </c>
      <c r="B19099" s="11">
        <v>0.547087810957791</v>
      </c>
      <c r="C19099" s="11">
        <v>5.0</v>
      </c>
      <c r="D19099" s="11">
        <v>8.0</v>
      </c>
      <c r="E19099" s="11" t="s">
        <v>11042</v>
      </c>
      <c r="F19099" s="11" t="s">
        <v>11043</v>
      </c>
      <c r="G19099" s="11">
        <v>0.801116049315594</v>
      </c>
      <c r="H19099" s="11" t="s">
        <v>1000</v>
      </c>
      <c r="I19099" s="11" t="s">
        <v>1013</v>
      </c>
    </row>
    <row r="19100">
      <c r="A19100" s="11">
        <v>1117.0</v>
      </c>
      <c r="B19100" s="11">
        <v>0.137189766320802</v>
      </c>
      <c r="C19100" s="11">
        <v>5.0</v>
      </c>
      <c r="D19100" s="11">
        <v>10.0</v>
      </c>
      <c r="E19100" s="11" t="s">
        <v>11044</v>
      </c>
      <c r="F19100" s="11" t="s">
        <v>11045</v>
      </c>
      <c r="G19100" s="11">
        <v>0.446753906065044</v>
      </c>
      <c r="H19100" s="11" t="s">
        <v>1000</v>
      </c>
      <c r="I19100" s="11" t="s">
        <v>1013</v>
      </c>
    </row>
    <row r="19101">
      <c r="A19101" s="11">
        <v>-8.0</v>
      </c>
      <c r="B19101" s="11">
        <v>0.985527607727994</v>
      </c>
      <c r="C19101" s="11">
        <v>7.0</v>
      </c>
      <c r="D19101" s="11">
        <v>28.0</v>
      </c>
      <c r="E19101" s="11" t="s">
        <v>11046</v>
      </c>
      <c r="F19101" s="11" t="s">
        <v>11047</v>
      </c>
      <c r="G19101" s="11">
        <v>0.993587809665452</v>
      </c>
      <c r="H19101" s="11" t="s">
        <v>1000</v>
      </c>
      <c r="I19101" s="11" t="s">
        <v>1013</v>
      </c>
    </row>
    <row r="19102">
      <c r="A19102" s="11">
        <v>-640.0</v>
      </c>
      <c r="B19102" s="11">
        <v>0.394461678150259</v>
      </c>
      <c r="C19102" s="11">
        <v>2.0</v>
      </c>
      <c r="D19102" s="11">
        <v>10.0</v>
      </c>
      <c r="E19102" s="11" t="s">
        <v>11048</v>
      </c>
      <c r="F19102" s="11" t="s">
        <v>11049</v>
      </c>
      <c r="G19102" s="11">
        <v>0.70471912729924</v>
      </c>
      <c r="H19102" s="11" t="s">
        <v>1000</v>
      </c>
      <c r="I19102" s="11" t="s">
        <v>1013</v>
      </c>
    </row>
    <row r="19103">
      <c r="A19103" s="11">
        <v>343.0</v>
      </c>
      <c r="B19103" s="11">
        <v>0.540299321335419</v>
      </c>
      <c r="C19103" s="11">
        <v>2.0</v>
      </c>
      <c r="D19103" s="11">
        <v>18.0</v>
      </c>
      <c r="E19103" s="11" t="s">
        <v>11050</v>
      </c>
      <c r="F19103" s="11" t="s">
        <v>11051</v>
      </c>
      <c r="G19103" s="11">
        <v>0.79585538569621</v>
      </c>
      <c r="H19103" s="11" t="s">
        <v>1000</v>
      </c>
      <c r="I19103" s="11" t="s">
        <v>1013</v>
      </c>
    </row>
    <row r="19104">
      <c r="A19104" s="11">
        <v>-1149.0</v>
      </c>
      <c r="B19104" s="11">
        <v>0.126234984560134</v>
      </c>
      <c r="C19104" s="11">
        <v>3.0</v>
      </c>
      <c r="D19104" s="11">
        <v>10.0</v>
      </c>
      <c r="E19104" s="11" t="s">
        <v>11052</v>
      </c>
      <c r="F19104" s="11" t="s">
        <v>11053</v>
      </c>
      <c r="G19104" s="11">
        <v>0.427796336564899</v>
      </c>
      <c r="H19104" s="11" t="s">
        <v>1000</v>
      </c>
      <c r="I19104" s="11" t="s">
        <v>1013</v>
      </c>
    </row>
    <row r="19105">
      <c r="A19105" s="11">
        <v>-175.0</v>
      </c>
      <c r="B19105" s="11">
        <v>0.659564014004449</v>
      </c>
      <c r="C19105" s="11">
        <v>2.0</v>
      </c>
      <c r="D19105" s="11">
        <v>36.0</v>
      </c>
      <c r="E19105" s="11" t="s">
        <v>11054</v>
      </c>
      <c r="F19105" s="11" t="s">
        <v>11055</v>
      </c>
      <c r="G19105" s="11">
        <v>0.863750944770035</v>
      </c>
      <c r="H19105" s="11" t="s">
        <v>1000</v>
      </c>
      <c r="I19105" s="11" t="s">
        <v>1013</v>
      </c>
    </row>
    <row r="19106">
      <c r="A19106" s="11">
        <v>-847.0</v>
      </c>
      <c r="B19106" s="11">
        <v>0.11092875252352</v>
      </c>
      <c r="C19106" s="11">
        <v>6.0</v>
      </c>
      <c r="D19106" s="11">
        <v>20.0</v>
      </c>
      <c r="E19106" s="11" t="s">
        <v>11056</v>
      </c>
      <c r="F19106" s="11" t="s">
        <v>11057</v>
      </c>
      <c r="G19106" s="11">
        <v>0.400956278974751</v>
      </c>
      <c r="H19106" s="11" t="s">
        <v>1000</v>
      </c>
      <c r="I19106" s="11" t="s">
        <v>1013</v>
      </c>
    </row>
    <row r="19107">
      <c r="A19107" s="11">
        <v>1064.0</v>
      </c>
      <c r="B19107" s="11">
        <v>0.137631389857349</v>
      </c>
      <c r="C19107" s="11">
        <v>2.0</v>
      </c>
      <c r="D19107" s="11">
        <v>11.0</v>
      </c>
      <c r="E19107" s="11" t="s">
        <v>11058</v>
      </c>
      <c r="F19107" s="11" t="s">
        <v>11059</v>
      </c>
      <c r="G19107" s="11">
        <v>0.44730413852011</v>
      </c>
      <c r="H19107" s="11" t="s">
        <v>1000</v>
      </c>
      <c r="I19107" s="11" t="s">
        <v>1013</v>
      </c>
    </row>
    <row r="19108">
      <c r="A19108" s="11">
        <v>-323.0</v>
      </c>
      <c r="B19108" s="11">
        <v>0.739444391083307</v>
      </c>
      <c r="C19108" s="11">
        <v>2.0</v>
      </c>
      <c r="D19108" s="11">
        <v>6.0</v>
      </c>
      <c r="E19108" s="11" t="s">
        <v>11060</v>
      </c>
      <c r="F19108" s="11" t="s">
        <v>11061</v>
      </c>
      <c r="G19108" s="11">
        <v>0.896897514213578</v>
      </c>
      <c r="H19108" s="11" t="s">
        <v>1000</v>
      </c>
      <c r="I19108" s="11" t="s">
        <v>1013</v>
      </c>
    </row>
    <row r="19109">
      <c r="A19109" s="11">
        <v>847.0</v>
      </c>
      <c r="B19109" s="11">
        <v>0.182572071479057</v>
      </c>
      <c r="C19109" s="11">
        <v>4.0</v>
      </c>
      <c r="D19109" s="11">
        <v>14.0</v>
      </c>
      <c r="E19109" s="11" t="s">
        <v>11062</v>
      </c>
      <c r="F19109" s="11" t="s">
        <v>11063</v>
      </c>
      <c r="G19109" s="11">
        <v>0.506403036952015</v>
      </c>
      <c r="H19109" s="11" t="s">
        <v>1000</v>
      </c>
      <c r="I19109" s="11" t="s">
        <v>1013</v>
      </c>
    </row>
    <row r="19110">
      <c r="A19110" s="11">
        <v>1272.0</v>
      </c>
      <c r="B19110" s="11">
        <v>0.108202210289188</v>
      </c>
      <c r="C19110" s="11">
        <v>4.0</v>
      </c>
      <c r="D19110" s="11">
        <v>9.0</v>
      </c>
      <c r="E19110" s="11" t="s">
        <v>11064</v>
      </c>
      <c r="F19110" s="11" t="s">
        <v>11065</v>
      </c>
      <c r="G19110" s="11">
        <v>0.39642877912144</v>
      </c>
      <c r="H19110" s="11" t="s">
        <v>1000</v>
      </c>
      <c r="I19110" s="11" t="s">
        <v>1013</v>
      </c>
    </row>
    <row r="19111">
      <c r="A19111" s="11">
        <v>504.0</v>
      </c>
      <c r="B19111" s="11">
        <v>0.635049815994595</v>
      </c>
      <c r="C19111" s="11">
        <v>2.0</v>
      </c>
      <c r="D19111" s="11">
        <v>5.0</v>
      </c>
      <c r="E19111" s="11" t="s">
        <v>11066</v>
      </c>
      <c r="F19111" s="11" t="s">
        <v>11067</v>
      </c>
      <c r="G19111" s="11">
        <v>0.848581613473287</v>
      </c>
      <c r="H19111" s="11" t="s">
        <v>1000</v>
      </c>
      <c r="I19111" s="11" t="s">
        <v>1013</v>
      </c>
    </row>
    <row r="19112">
      <c r="A19112" s="11">
        <v>29.0</v>
      </c>
      <c r="B19112" s="11">
        <v>0.972604887022226</v>
      </c>
      <c r="C19112" s="11">
        <v>2.0</v>
      </c>
      <c r="D19112" s="11">
        <v>8.0</v>
      </c>
      <c r="E19112" s="11" t="s">
        <v>11068</v>
      </c>
      <c r="F19112" s="11" t="s">
        <v>11069</v>
      </c>
      <c r="G19112" s="11">
        <v>0.989453856710535</v>
      </c>
      <c r="H19112" s="11" t="s">
        <v>1000</v>
      </c>
      <c r="I19112" s="11" t="s">
        <v>1013</v>
      </c>
    </row>
    <row r="19113">
      <c r="A19113" s="11">
        <v>-446.0</v>
      </c>
      <c r="B19113" s="11">
        <v>0.533655692071489</v>
      </c>
      <c r="C19113" s="11">
        <v>-1.0</v>
      </c>
      <c r="D19113" s="11">
        <v>11.0</v>
      </c>
      <c r="E19113" s="11" t="s">
        <v>11070</v>
      </c>
      <c r="F19113" s="11" t="s">
        <v>11071</v>
      </c>
      <c r="G19113" s="11">
        <v>0.793308489717062</v>
      </c>
      <c r="H19113" s="11" t="s">
        <v>1000</v>
      </c>
      <c r="I19113" s="11" t="s">
        <v>1013</v>
      </c>
    </row>
    <row r="19114">
      <c r="A19114" s="11">
        <v>-1002.0</v>
      </c>
      <c r="B19114" s="11">
        <v>0.345658061199418</v>
      </c>
      <c r="C19114" s="11">
        <v>-1.0</v>
      </c>
      <c r="D19114" s="11">
        <v>5.0</v>
      </c>
      <c r="E19114" s="11" t="s">
        <v>11072</v>
      </c>
      <c r="F19114" s="11" t="s">
        <v>11073</v>
      </c>
      <c r="G19114" s="11">
        <v>0.664867961137206</v>
      </c>
      <c r="H19114" s="11" t="s">
        <v>1000</v>
      </c>
      <c r="I19114" s="11" t="s">
        <v>1013</v>
      </c>
    </row>
    <row r="19115">
      <c r="A19115" s="11">
        <v>151.0</v>
      </c>
      <c r="B19115" s="11">
        <v>0.87608760204118</v>
      </c>
      <c r="C19115" s="11">
        <v>-1.0</v>
      </c>
      <c r="D19115" s="11">
        <v>6.0</v>
      </c>
      <c r="E19115" s="11" t="s">
        <v>11074</v>
      </c>
      <c r="F19115" s="11" t="s">
        <v>11075</v>
      </c>
      <c r="G19115" s="11">
        <v>0.955893479859425</v>
      </c>
      <c r="H19115" s="11" t="s">
        <v>1000</v>
      </c>
      <c r="I19115" s="11" t="s">
        <v>1013</v>
      </c>
    </row>
    <row r="19116">
      <c r="A19116" s="11">
        <v>-574.0</v>
      </c>
      <c r="B19116" s="11">
        <v>0.588798177482323</v>
      </c>
      <c r="C19116" s="11">
        <v>4.0</v>
      </c>
      <c r="D19116" s="11">
        <v>5.0</v>
      </c>
      <c r="E19116" s="11" t="s">
        <v>15411</v>
      </c>
      <c r="F19116" s="11" t="s">
        <v>15192</v>
      </c>
      <c r="G19116" s="11">
        <v>0.825573179185523</v>
      </c>
      <c r="H19116" s="11" t="s">
        <v>1000</v>
      </c>
      <c r="I19116" s="11" t="s">
        <v>1013</v>
      </c>
    </row>
    <row r="19117">
      <c r="A19117" s="11">
        <v>721.0</v>
      </c>
      <c r="B19117" s="11">
        <v>0.224684803917542</v>
      </c>
      <c r="C19117" s="11">
        <v>2.0</v>
      </c>
      <c r="D19117" s="11">
        <v>16.0</v>
      </c>
      <c r="E19117" s="11" t="s">
        <v>11076</v>
      </c>
      <c r="F19117" s="11" t="s">
        <v>11077</v>
      </c>
      <c r="G19117" s="11">
        <v>0.554339217092968</v>
      </c>
      <c r="H19117" s="11" t="s">
        <v>1000</v>
      </c>
      <c r="I19117" s="11" t="s">
        <v>1013</v>
      </c>
    </row>
    <row r="19118">
      <c r="A19118" s="11">
        <v>550.0</v>
      </c>
      <c r="B19118" s="11">
        <v>0.326162075026071</v>
      </c>
      <c r="C19118" s="11">
        <v>2.0</v>
      </c>
      <c r="D19118" s="11">
        <v>18.0</v>
      </c>
      <c r="E19118" s="11" t="s">
        <v>11078</v>
      </c>
      <c r="F19118" s="11" t="s">
        <v>11079</v>
      </c>
      <c r="G19118" s="11">
        <v>0.650187616526361</v>
      </c>
      <c r="H19118" s="11" t="s">
        <v>1000</v>
      </c>
      <c r="I19118" s="11" t="s">
        <v>1013</v>
      </c>
    </row>
    <row r="19119">
      <c r="A19119" s="11">
        <v>-220.0</v>
      </c>
      <c r="B19119" s="11">
        <v>0.24693306811845</v>
      </c>
      <c r="C19119" s="11">
        <v>2.0</v>
      </c>
      <c r="D19119" s="11">
        <v>159.0</v>
      </c>
      <c r="E19119" s="11" t="s">
        <v>11080</v>
      </c>
      <c r="F19119" s="11" t="s">
        <v>11081</v>
      </c>
      <c r="G19119" s="11">
        <v>0.580955452905316</v>
      </c>
      <c r="H19119" s="11" t="s">
        <v>1000</v>
      </c>
      <c r="I19119" s="11" t="s">
        <v>1013</v>
      </c>
    </row>
    <row r="19120">
      <c r="A19120" s="11">
        <v>-1271.0</v>
      </c>
      <c r="B19120" s="11">
        <v>0.00644229584685303</v>
      </c>
      <c r="C19120" s="11">
        <v>2.0</v>
      </c>
      <c r="D19120" s="11">
        <v>26.0</v>
      </c>
      <c r="E19120" s="11" t="s">
        <v>15412</v>
      </c>
      <c r="F19120" s="11" t="s">
        <v>15413</v>
      </c>
      <c r="G19120" s="11">
        <v>0.0792496143988137</v>
      </c>
      <c r="H19120" s="11" t="s">
        <v>1000</v>
      </c>
      <c r="I19120" s="11" t="s">
        <v>1013</v>
      </c>
    </row>
    <row r="19121">
      <c r="A19121" s="11">
        <v>-126.0</v>
      </c>
      <c r="B19121" s="11">
        <v>0.698552198281026</v>
      </c>
      <c r="C19121" s="11">
        <v>3.0</v>
      </c>
      <c r="D19121" s="11">
        <v>54.0</v>
      </c>
      <c r="E19121" s="11" t="s">
        <v>11082</v>
      </c>
      <c r="F19121" s="11" t="s">
        <v>11083</v>
      </c>
      <c r="G19121" s="11">
        <v>0.879807015161522</v>
      </c>
      <c r="H19121" s="11" t="s">
        <v>1000</v>
      </c>
      <c r="I19121" s="11" t="s">
        <v>1013</v>
      </c>
    </row>
    <row r="19122">
      <c r="A19122" s="11">
        <v>-797.0</v>
      </c>
      <c r="B19122" s="11">
        <v>0.20971476246605</v>
      </c>
      <c r="C19122" s="11">
        <v>3.0</v>
      </c>
      <c r="D19122" s="11">
        <v>14.0</v>
      </c>
      <c r="E19122" s="11" t="s">
        <v>11084</v>
      </c>
      <c r="F19122" s="11" t="s">
        <v>11085</v>
      </c>
      <c r="G19122" s="11">
        <v>0.538811224277732</v>
      </c>
      <c r="H19122" s="11" t="s">
        <v>1000</v>
      </c>
      <c r="I19122" s="11" t="s">
        <v>1013</v>
      </c>
    </row>
    <row r="19123">
      <c r="A19123" s="11">
        <v>-1100.0</v>
      </c>
      <c r="B19123" s="11">
        <v>0.143208190994779</v>
      </c>
      <c r="C19123" s="11">
        <v>7.0</v>
      </c>
      <c r="D19123" s="11">
        <v>10.0</v>
      </c>
      <c r="E19123" s="11" t="s">
        <v>11086</v>
      </c>
      <c r="F19123" s="11" t="s">
        <v>11087</v>
      </c>
      <c r="G19123" s="11">
        <v>0.453377670474108</v>
      </c>
      <c r="H19123" s="11" t="s">
        <v>1000</v>
      </c>
      <c r="I19123" s="11" t="s">
        <v>1013</v>
      </c>
    </row>
    <row r="19124">
      <c r="A19124" s="11">
        <v>-23.0</v>
      </c>
      <c r="B19124" s="11">
        <v>0.891146908432823</v>
      </c>
      <c r="C19124" s="11">
        <v>4.0</v>
      </c>
      <c r="D19124" s="11">
        <v>212.0</v>
      </c>
      <c r="E19124" s="11" t="s">
        <v>11088</v>
      </c>
      <c r="F19124" s="11" t="s">
        <v>11089</v>
      </c>
      <c r="G19124" s="11">
        <v>0.961333866398726</v>
      </c>
      <c r="H19124" s="11" t="s">
        <v>1000</v>
      </c>
      <c r="I19124" s="11" t="s">
        <v>1013</v>
      </c>
    </row>
    <row r="19125">
      <c r="A19125" s="11">
        <v>138.0</v>
      </c>
      <c r="B19125" s="11">
        <v>0.562684564434832</v>
      </c>
      <c r="C19125" s="11">
        <v>2.0</v>
      </c>
      <c r="D19125" s="11">
        <v>100.0</v>
      </c>
      <c r="E19125" s="11" t="s">
        <v>11090</v>
      </c>
      <c r="F19125" s="11" t="s">
        <v>11091</v>
      </c>
      <c r="G19125" s="11">
        <v>0.808310591825137</v>
      </c>
      <c r="H19125" s="11" t="s">
        <v>1000</v>
      </c>
      <c r="I19125" s="11" t="s">
        <v>1013</v>
      </c>
    </row>
    <row r="19126">
      <c r="A19126" s="11">
        <v>-121.0</v>
      </c>
      <c r="B19126" s="11">
        <v>0.725827379864515</v>
      </c>
      <c r="C19126" s="11">
        <v>2.0</v>
      </c>
      <c r="D19126" s="11">
        <v>48.0</v>
      </c>
      <c r="E19126" s="11" t="s">
        <v>11092</v>
      </c>
      <c r="F19126" s="11" t="s">
        <v>11093</v>
      </c>
      <c r="G19126" s="11">
        <v>0.890007048402809</v>
      </c>
      <c r="H19126" s="11" t="s">
        <v>1000</v>
      </c>
      <c r="I19126" s="11" t="s">
        <v>1013</v>
      </c>
    </row>
    <row r="19127">
      <c r="A19127" s="11">
        <v>527.0</v>
      </c>
      <c r="B19127" s="25">
        <v>1.01780696522584E-16</v>
      </c>
      <c r="C19127" s="11">
        <v>2.0</v>
      </c>
      <c r="D19127" s="11">
        <v>1789.0</v>
      </c>
      <c r="E19127" s="11" t="s">
        <v>11094</v>
      </c>
      <c r="F19127" s="11" t="s">
        <v>11095</v>
      </c>
      <c r="G19127" s="25">
        <v>7.52795476655162E-14</v>
      </c>
      <c r="H19127" s="11" t="s">
        <v>1000</v>
      </c>
      <c r="I19127" s="11" t="s">
        <v>1013</v>
      </c>
    </row>
    <row r="19128">
      <c r="A19128" s="11">
        <v>467.0</v>
      </c>
      <c r="B19128" s="11">
        <v>0.00352068463439588</v>
      </c>
      <c r="C19128" s="11">
        <v>-1.0</v>
      </c>
      <c r="D19128" s="11">
        <v>226.0</v>
      </c>
      <c r="E19128" s="11" t="s">
        <v>11096</v>
      </c>
      <c r="F19128" s="11" t="s">
        <v>11097</v>
      </c>
      <c r="G19128" s="11">
        <v>0.0531394894890585</v>
      </c>
      <c r="H19128" s="11" t="s">
        <v>1000</v>
      </c>
      <c r="I19128" s="11" t="s">
        <v>1013</v>
      </c>
    </row>
    <row r="19129">
      <c r="A19129" s="11">
        <v>794.0</v>
      </c>
      <c r="B19129" s="11">
        <v>0.0771578892009996</v>
      </c>
      <c r="C19129" s="11">
        <v>6.0</v>
      </c>
      <c r="D19129" s="11">
        <v>28.0</v>
      </c>
      <c r="E19129" s="11" t="s">
        <v>11098</v>
      </c>
      <c r="F19129" s="11" t="s">
        <v>11099</v>
      </c>
      <c r="G19129" s="11">
        <v>0.327976458622352</v>
      </c>
      <c r="H19129" s="11" t="s">
        <v>1000</v>
      </c>
      <c r="I19129" s="11" t="s">
        <v>1013</v>
      </c>
    </row>
    <row r="19130">
      <c r="A19130" s="11">
        <v>717.0</v>
      </c>
      <c r="B19130" s="11">
        <v>0.0350116686621705</v>
      </c>
      <c r="C19130" s="11">
        <v>3.0</v>
      </c>
      <c r="D19130" s="11">
        <v>49.0</v>
      </c>
      <c r="E19130" s="11" t="s">
        <v>11100</v>
      </c>
      <c r="F19130" s="11" t="s">
        <v>11101</v>
      </c>
      <c r="G19130" s="11">
        <v>0.220116722294588</v>
      </c>
      <c r="H19130" s="11" t="s">
        <v>1000</v>
      </c>
      <c r="I19130" s="11" t="s">
        <v>1013</v>
      </c>
    </row>
    <row r="19131">
      <c r="A19131" s="11">
        <v>1334.0</v>
      </c>
      <c r="B19131" s="11">
        <v>0.168813408439998</v>
      </c>
      <c r="C19131" s="11">
        <v>2.0</v>
      </c>
      <c r="D19131" s="11">
        <v>6.0</v>
      </c>
      <c r="E19131" s="11" t="s">
        <v>15193</v>
      </c>
      <c r="F19131" s="11" t="s">
        <v>11103</v>
      </c>
      <c r="G19131" s="11">
        <v>0.493268611229367</v>
      </c>
      <c r="H19131" s="11" t="s">
        <v>1000</v>
      </c>
      <c r="I19131" s="11" t="s">
        <v>1013</v>
      </c>
    </row>
    <row r="19132">
      <c r="A19132" s="11">
        <v>202.0</v>
      </c>
      <c r="B19132" s="11">
        <v>0.664784238038122</v>
      </c>
      <c r="C19132" s="11">
        <v>2.0</v>
      </c>
      <c r="D19132" s="11">
        <v>26.0</v>
      </c>
      <c r="E19132" s="11" t="s">
        <v>11104</v>
      </c>
      <c r="F19132" s="11" t="s">
        <v>11105</v>
      </c>
      <c r="G19132" s="11">
        <v>0.865272401335585</v>
      </c>
      <c r="H19132" s="11" t="s">
        <v>1000</v>
      </c>
      <c r="I19132" s="11" t="s">
        <v>1013</v>
      </c>
    </row>
    <row r="19133">
      <c r="A19133" s="11">
        <v>442.0</v>
      </c>
      <c r="B19133" s="11">
        <v>0.470892179455881</v>
      </c>
      <c r="C19133" s="11">
        <v>3.0</v>
      </c>
      <c r="D19133" s="11">
        <v>15.0</v>
      </c>
      <c r="E19133" s="11" t="s">
        <v>11106</v>
      </c>
      <c r="F19133" s="11" t="s">
        <v>11107</v>
      </c>
      <c r="G19133" s="11">
        <v>0.757095940353524</v>
      </c>
      <c r="H19133" s="11" t="s">
        <v>1000</v>
      </c>
      <c r="I19133" s="11" t="s">
        <v>1013</v>
      </c>
    </row>
    <row r="19134">
      <c r="A19134" s="11">
        <v>22.0</v>
      </c>
      <c r="B19134" s="11">
        <v>0.966746363586146</v>
      </c>
      <c r="C19134" s="11">
        <v>5.0</v>
      </c>
      <c r="D19134" s="11">
        <v>21.0</v>
      </c>
      <c r="E19134" s="11" t="s">
        <v>11108</v>
      </c>
      <c r="F19134" s="11" t="s">
        <v>11109</v>
      </c>
      <c r="G19134" s="11">
        <v>0.987067765306755</v>
      </c>
      <c r="H19134" s="11" t="s">
        <v>1000</v>
      </c>
      <c r="I19134" s="11" t="s">
        <v>1013</v>
      </c>
    </row>
    <row r="19135">
      <c r="A19135" s="11">
        <v>-63.0</v>
      </c>
      <c r="B19135" s="11">
        <v>0.782333861320595</v>
      </c>
      <c r="C19135" s="11">
        <v>4.0</v>
      </c>
      <c r="D19135" s="11">
        <v>111.0</v>
      </c>
      <c r="E19135" s="11" t="s">
        <v>11110</v>
      </c>
      <c r="F19135" s="11" t="s">
        <v>11111</v>
      </c>
      <c r="G19135" s="11">
        <v>0.917374050224725</v>
      </c>
      <c r="H19135" s="11" t="s">
        <v>1000</v>
      </c>
      <c r="I19135" s="11" t="s">
        <v>1013</v>
      </c>
    </row>
    <row r="19136">
      <c r="A19136" s="11">
        <v>-123.0</v>
      </c>
      <c r="B19136" s="11">
        <v>0.716869304709105</v>
      </c>
      <c r="C19136" s="11">
        <v>3.0</v>
      </c>
      <c r="D19136" s="11">
        <v>49.0</v>
      </c>
      <c r="E19136" s="11" t="s">
        <v>11112</v>
      </c>
      <c r="F19136" s="11" t="s">
        <v>11113</v>
      </c>
      <c r="G19136" s="11">
        <v>0.887892467055987</v>
      </c>
      <c r="H19136" s="11" t="s">
        <v>1000</v>
      </c>
      <c r="I19136" s="11" t="s">
        <v>1013</v>
      </c>
    </row>
    <row r="19137">
      <c r="A19137" s="11">
        <v>-334.0</v>
      </c>
      <c r="B19137" s="11">
        <v>0.501017793540064</v>
      </c>
      <c r="C19137" s="11">
        <v>2.0</v>
      </c>
      <c r="D19137" s="11">
        <v>23.0</v>
      </c>
      <c r="E19137" s="11" t="s">
        <v>11114</v>
      </c>
      <c r="F19137" s="11" t="s">
        <v>11115</v>
      </c>
      <c r="G19137" s="11">
        <v>0.777477651292043</v>
      </c>
      <c r="H19137" s="11" t="s">
        <v>1000</v>
      </c>
      <c r="I19137" s="11" t="s">
        <v>1013</v>
      </c>
    </row>
    <row r="19138">
      <c r="A19138" s="11">
        <v>1259.0</v>
      </c>
      <c r="B19138" s="11">
        <v>0.078939329643611</v>
      </c>
      <c r="C19138" s="11">
        <v>3.0</v>
      </c>
      <c r="D19138" s="11">
        <v>11.0</v>
      </c>
      <c r="E19138" s="11" t="s">
        <v>11116</v>
      </c>
      <c r="F19138" s="11" t="s">
        <v>11117</v>
      </c>
      <c r="G19138" s="11">
        <v>0.333124778906201</v>
      </c>
      <c r="H19138" s="11" t="s">
        <v>1000</v>
      </c>
      <c r="I19138" s="11" t="s">
        <v>1013</v>
      </c>
    </row>
    <row r="19139">
      <c r="A19139" s="11">
        <v>-171.0</v>
      </c>
      <c r="B19139" s="11">
        <v>0.730013587022965</v>
      </c>
      <c r="C19139" s="11">
        <v>2.0</v>
      </c>
      <c r="D19139" s="11">
        <v>23.0</v>
      </c>
      <c r="E19139" s="11" t="s">
        <v>11118</v>
      </c>
      <c r="F19139" s="11" t="s">
        <v>11119</v>
      </c>
      <c r="G19139" s="11">
        <v>0.891713448315385</v>
      </c>
      <c r="H19139" s="11" t="s">
        <v>1000</v>
      </c>
      <c r="I19139" s="11" t="s">
        <v>1013</v>
      </c>
    </row>
    <row r="19140">
      <c r="A19140" s="11">
        <v>-246.0</v>
      </c>
      <c r="B19140" s="11">
        <v>0.708842079867862</v>
      </c>
      <c r="C19140" s="11">
        <v>3.0</v>
      </c>
      <c r="D19140" s="11">
        <v>13.0</v>
      </c>
      <c r="E19140" s="11" t="s">
        <v>11120</v>
      </c>
      <c r="F19140" s="11" t="s">
        <v>11121</v>
      </c>
      <c r="G19140" s="11">
        <v>0.885012860294405</v>
      </c>
      <c r="H19140" s="11" t="s">
        <v>1000</v>
      </c>
      <c r="I19140" s="11" t="s">
        <v>1013</v>
      </c>
    </row>
    <row r="19141">
      <c r="A19141" s="11">
        <v>-2030.0</v>
      </c>
      <c r="B19141" s="25">
        <v>9.15738298264363E-6</v>
      </c>
      <c r="C19141" s="11">
        <v>2.0</v>
      </c>
      <c r="D19141" s="11">
        <v>27.0</v>
      </c>
      <c r="E19141" s="11" t="s">
        <v>11122</v>
      </c>
      <c r="F19141" s="11" t="s">
        <v>11123</v>
      </c>
      <c r="G19141" s="11">
        <v>4.79506505383207E-4</v>
      </c>
      <c r="H19141" s="11" t="s">
        <v>1000</v>
      </c>
      <c r="I19141" s="11" t="s">
        <v>1013</v>
      </c>
    </row>
    <row r="19142">
      <c r="A19142" s="11">
        <v>1405.0</v>
      </c>
      <c r="B19142" s="25">
        <v>1.39671556280152E-7</v>
      </c>
      <c r="C19142" s="11">
        <v>2.0</v>
      </c>
      <c r="D19142" s="11">
        <v>80.0</v>
      </c>
      <c r="E19142" s="11" t="s">
        <v>11124</v>
      </c>
      <c r="F19142" s="11" t="s">
        <v>11125</v>
      </c>
      <c r="G19142" s="25">
        <v>1.18062371215666E-5</v>
      </c>
      <c r="H19142" s="11" t="s">
        <v>1000</v>
      </c>
      <c r="I19142" s="11" t="s">
        <v>1013</v>
      </c>
    </row>
    <row r="19143">
      <c r="A19143" s="11">
        <v>-841.0</v>
      </c>
      <c r="B19143" s="11">
        <v>0.240156545444482</v>
      </c>
      <c r="C19143" s="11">
        <v>6.0</v>
      </c>
      <c r="D19143" s="11">
        <v>11.0</v>
      </c>
      <c r="E19143" s="11" t="s">
        <v>11126</v>
      </c>
      <c r="F19143" s="11" t="s">
        <v>11127</v>
      </c>
      <c r="G19143" s="11">
        <v>0.572986402981855</v>
      </c>
      <c r="H19143" s="11" t="s">
        <v>1000</v>
      </c>
      <c r="I19143" s="11" t="s">
        <v>1013</v>
      </c>
    </row>
    <row r="19144">
      <c r="A19144" s="11">
        <v>456.0</v>
      </c>
      <c r="B19144" s="11">
        <v>0.310537499323078</v>
      </c>
      <c r="C19144" s="11">
        <v>-1.0</v>
      </c>
      <c r="D19144" s="11">
        <v>28.0</v>
      </c>
      <c r="E19144" s="11" t="s">
        <v>11128</v>
      </c>
      <c r="F19144" s="11" t="s">
        <v>11129</v>
      </c>
      <c r="G19144" s="11">
        <v>0.638890953927209</v>
      </c>
      <c r="H19144" s="11" t="s">
        <v>1000</v>
      </c>
      <c r="I19144" s="11" t="s">
        <v>1013</v>
      </c>
    </row>
    <row r="19145">
      <c r="A19145" s="11">
        <v>851.0</v>
      </c>
      <c r="B19145" s="11">
        <v>0.109374605945499</v>
      </c>
      <c r="C19145" s="11">
        <v>-1.0</v>
      </c>
      <c r="D19145" s="11">
        <v>20.0</v>
      </c>
      <c r="E19145" s="11" t="s">
        <v>11130</v>
      </c>
      <c r="F19145" s="11" t="s">
        <v>11131</v>
      </c>
      <c r="G19145" s="11">
        <v>0.397524289545158</v>
      </c>
      <c r="H19145" s="11" t="s">
        <v>1000</v>
      </c>
      <c r="I19145" s="11" t="s">
        <v>1013</v>
      </c>
    </row>
    <row r="19146">
      <c r="A19146" s="11">
        <v>-761.0</v>
      </c>
      <c r="B19146" s="11">
        <v>0.473527366070179</v>
      </c>
      <c r="C19146" s="11">
        <v>3.0</v>
      </c>
      <c r="D19146" s="11">
        <v>5.0</v>
      </c>
      <c r="E19146" s="11" t="s">
        <v>11132</v>
      </c>
      <c r="F19146" s="11" t="s">
        <v>11133</v>
      </c>
      <c r="G19146" s="11">
        <v>0.758876505477883</v>
      </c>
      <c r="H19146" s="11" t="s">
        <v>1000</v>
      </c>
      <c r="I19146" s="11" t="s">
        <v>1013</v>
      </c>
    </row>
    <row r="19147">
      <c r="A19147" s="11">
        <v>228.0</v>
      </c>
      <c r="B19147" s="11">
        <v>0.612107560116869</v>
      </c>
      <c r="C19147" s="11">
        <v>2.0</v>
      </c>
      <c r="D19147" s="11">
        <v>28.0</v>
      </c>
      <c r="E19147" s="11" t="s">
        <v>11134</v>
      </c>
      <c r="F19147" s="11" t="s">
        <v>11135</v>
      </c>
      <c r="G19147" s="11">
        <v>0.838208690522444</v>
      </c>
      <c r="H19147" s="11" t="s">
        <v>1000</v>
      </c>
      <c r="I19147" s="11" t="s">
        <v>1013</v>
      </c>
    </row>
    <row r="19148">
      <c r="A19148" s="11">
        <v>182.0</v>
      </c>
      <c r="B19148" s="11">
        <v>0.864008131106016</v>
      </c>
      <c r="C19148" s="11">
        <v>7.0</v>
      </c>
      <c r="D19148" s="11">
        <v>5.0</v>
      </c>
      <c r="E19148" s="11" t="s">
        <v>11136</v>
      </c>
      <c r="F19148" s="11" t="s">
        <v>11137</v>
      </c>
      <c r="G19148" s="11">
        <v>0.950778521806639</v>
      </c>
      <c r="H19148" s="11" t="s">
        <v>1000</v>
      </c>
      <c r="I19148" s="11" t="s">
        <v>1013</v>
      </c>
    </row>
    <row r="19149">
      <c r="A19149" s="11">
        <v>1262.0</v>
      </c>
      <c r="B19149" s="11">
        <v>0.0554488651584567</v>
      </c>
      <c r="C19149" s="11">
        <v>5.0</v>
      </c>
      <c r="D19149" s="11">
        <v>13.0</v>
      </c>
      <c r="E19149" s="11" t="s">
        <v>11138</v>
      </c>
      <c r="F19149" s="11" t="s">
        <v>11139</v>
      </c>
      <c r="G19149" s="11">
        <v>0.281171364582773</v>
      </c>
      <c r="H19149" s="11" t="s">
        <v>1000</v>
      </c>
      <c r="I19149" s="11" t="s">
        <v>1013</v>
      </c>
    </row>
    <row r="19150">
      <c r="A19150" s="11">
        <v>-434.0</v>
      </c>
      <c r="B19150" s="11">
        <v>0.494161790033872</v>
      </c>
      <c r="C19150" s="11">
        <v>2.0</v>
      </c>
      <c r="D19150" s="11">
        <v>14.0</v>
      </c>
      <c r="E19150" s="11" t="s">
        <v>11140</v>
      </c>
      <c r="F19150" s="11" t="s">
        <v>11141</v>
      </c>
      <c r="G19150" s="11">
        <v>0.77251131086669</v>
      </c>
      <c r="H19150" s="11" t="s">
        <v>1000</v>
      </c>
      <c r="I19150" s="11" t="s">
        <v>1013</v>
      </c>
    </row>
    <row r="19151">
      <c r="A19151" s="11">
        <v>37.0</v>
      </c>
      <c r="B19151" s="11">
        <v>0.966970171565227</v>
      </c>
      <c r="C19151" s="11">
        <v>2.0</v>
      </c>
      <c r="D19151" s="11">
        <v>7.0</v>
      </c>
      <c r="E19151" s="11" t="s">
        <v>11142</v>
      </c>
      <c r="F19151" s="11" t="s">
        <v>11143</v>
      </c>
      <c r="G19151" s="11">
        <v>0.987067765306755</v>
      </c>
      <c r="H19151" s="11" t="s">
        <v>1000</v>
      </c>
      <c r="I19151" s="11" t="s">
        <v>1013</v>
      </c>
    </row>
    <row r="19152">
      <c r="A19152" s="11">
        <v>558.0</v>
      </c>
      <c r="B19152" s="11">
        <v>0.599232313746575</v>
      </c>
      <c r="C19152" s="11">
        <v>2.0</v>
      </c>
      <c r="D19152" s="11">
        <v>5.0</v>
      </c>
      <c r="E19152" s="11" t="s">
        <v>11144</v>
      </c>
      <c r="F19152" s="11" t="s">
        <v>11145</v>
      </c>
      <c r="G19152" s="11">
        <v>0.830559287992149</v>
      </c>
      <c r="H19152" s="11" t="s">
        <v>1000</v>
      </c>
      <c r="I19152" s="11" t="s">
        <v>1013</v>
      </c>
    </row>
    <row r="19153">
      <c r="A19153" s="11">
        <v>200.0</v>
      </c>
      <c r="B19153" s="11">
        <v>0.662129170429874</v>
      </c>
      <c r="C19153" s="11">
        <v>2.0</v>
      </c>
      <c r="D19153" s="11">
        <v>27.0</v>
      </c>
      <c r="E19153" s="11" t="s">
        <v>11146</v>
      </c>
      <c r="F19153" s="11" t="s">
        <v>11147</v>
      </c>
      <c r="G19153" s="11">
        <v>0.864097552146794</v>
      </c>
      <c r="H19153" s="11" t="s">
        <v>1000</v>
      </c>
      <c r="I19153" s="11" t="s">
        <v>1013</v>
      </c>
    </row>
    <row r="19154">
      <c r="A19154" s="11">
        <v>-647.0</v>
      </c>
      <c r="B19154" s="11">
        <v>0.414089031292655</v>
      </c>
      <c r="C19154" s="11">
        <v>2.0</v>
      </c>
      <c r="D19154" s="11">
        <v>9.0</v>
      </c>
      <c r="E19154" s="11" t="s">
        <v>11148</v>
      </c>
      <c r="F19154" s="11" t="s">
        <v>11149</v>
      </c>
      <c r="G19154" s="11">
        <v>0.717678182905491</v>
      </c>
      <c r="H19154" s="11" t="s">
        <v>1000</v>
      </c>
      <c r="I19154" s="11" t="s">
        <v>1013</v>
      </c>
    </row>
    <row r="19155">
      <c r="A19155" s="11">
        <v>-410.0</v>
      </c>
      <c r="B19155" s="11">
        <v>0.604409347979757</v>
      </c>
      <c r="C19155" s="11">
        <v>4.0</v>
      </c>
      <c r="D19155" s="11">
        <v>9.0</v>
      </c>
      <c r="E19155" s="11" t="s">
        <v>11150</v>
      </c>
      <c r="F19155" s="11" t="s">
        <v>11151</v>
      </c>
      <c r="G19155" s="11">
        <v>0.834535900415953</v>
      </c>
      <c r="H19155" s="11" t="s">
        <v>1000</v>
      </c>
      <c r="I19155" s="11" t="s">
        <v>1013</v>
      </c>
    </row>
    <row r="19156">
      <c r="A19156" s="11">
        <v>-570.0</v>
      </c>
      <c r="B19156" s="11">
        <v>0.556512086615028</v>
      </c>
      <c r="C19156" s="11">
        <v>2.0</v>
      </c>
      <c r="D19156" s="11">
        <v>6.0</v>
      </c>
      <c r="E19156" s="11" t="s">
        <v>15194</v>
      </c>
      <c r="F19156" s="11" t="s">
        <v>15195</v>
      </c>
      <c r="G19156" s="11">
        <v>0.805836205479612</v>
      </c>
      <c r="H19156" s="11" t="s">
        <v>1000</v>
      </c>
      <c r="I19156" s="11" t="s">
        <v>1013</v>
      </c>
    </row>
    <row r="19157">
      <c r="A19157" s="11">
        <v>-267.0</v>
      </c>
      <c r="B19157" s="11">
        <v>0.0211146962768009</v>
      </c>
      <c r="C19157" s="11">
        <v>3.0</v>
      </c>
      <c r="D19157" s="11">
        <v>445.0</v>
      </c>
      <c r="E19157" s="11" t="s">
        <v>11152</v>
      </c>
      <c r="F19157" s="11" t="s">
        <v>11153</v>
      </c>
      <c r="G19157" s="11">
        <v>0.165258806706126</v>
      </c>
      <c r="H19157" s="11" t="s">
        <v>1000</v>
      </c>
      <c r="I19157" s="11" t="s">
        <v>1013</v>
      </c>
    </row>
    <row r="19158">
      <c r="A19158" s="11">
        <v>1434.0</v>
      </c>
      <c r="B19158" s="11">
        <v>0.0453383455300763</v>
      </c>
      <c r="C19158" s="11">
        <v>4.0</v>
      </c>
      <c r="D19158" s="11">
        <v>11.0</v>
      </c>
      <c r="E19158" s="11" t="s">
        <v>11154</v>
      </c>
      <c r="F19158" s="11" t="s">
        <v>11155</v>
      </c>
      <c r="G19158" s="11">
        <v>0.25384185879495</v>
      </c>
      <c r="H19158" s="11" t="s">
        <v>1000</v>
      </c>
      <c r="I19158" s="11" t="s">
        <v>1013</v>
      </c>
    </row>
    <row r="19159">
      <c r="A19159" s="11">
        <v>791.0</v>
      </c>
      <c r="B19159" s="11">
        <v>3.09449654480371E-4</v>
      </c>
      <c r="C19159" s="11">
        <v>-1.0</v>
      </c>
      <c r="D19159" s="11">
        <v>119.0</v>
      </c>
      <c r="E19159" s="11" t="s">
        <v>11156</v>
      </c>
      <c r="F19159" s="11" t="s">
        <v>11157</v>
      </c>
      <c r="G19159" s="11">
        <v>0.00855613834373998</v>
      </c>
      <c r="H19159" s="11" t="s">
        <v>1000</v>
      </c>
      <c r="I19159" s="11" t="s">
        <v>1013</v>
      </c>
    </row>
    <row r="19160">
      <c r="A19160" s="11">
        <v>610.0</v>
      </c>
      <c r="B19160" s="11">
        <v>0.0530538009722049</v>
      </c>
      <c r="C19160" s="11">
        <v>-1.0</v>
      </c>
      <c r="D19160" s="11">
        <v>57.0</v>
      </c>
      <c r="E19160" s="11" t="s">
        <v>11158</v>
      </c>
      <c r="F19160" s="11" t="s">
        <v>11159</v>
      </c>
      <c r="G19160" s="11">
        <v>0.275851792928415</v>
      </c>
      <c r="H19160" s="11" t="s">
        <v>1000</v>
      </c>
      <c r="I19160" s="11" t="s">
        <v>1013</v>
      </c>
    </row>
    <row r="19161">
      <c r="A19161" s="11">
        <v>965.0</v>
      </c>
      <c r="B19161" s="11">
        <v>0.0149575982132645</v>
      </c>
      <c r="C19161" s="11">
        <v>-1.0</v>
      </c>
      <c r="D19161" s="11">
        <v>36.0</v>
      </c>
      <c r="E19161" s="11" t="s">
        <v>11160</v>
      </c>
      <c r="F19161" s="11" t="s">
        <v>11161</v>
      </c>
      <c r="G19161" s="11">
        <v>0.131262453778378</v>
      </c>
      <c r="H19161" s="11" t="s">
        <v>1000</v>
      </c>
      <c r="I19161" s="11" t="s">
        <v>1013</v>
      </c>
    </row>
    <row r="19162">
      <c r="A19162" s="11">
        <v>349.0</v>
      </c>
      <c r="B19162" s="11">
        <v>0.642461579365666</v>
      </c>
      <c r="C19162" s="11">
        <v>2.0</v>
      </c>
      <c r="D19162" s="11">
        <v>10.0</v>
      </c>
      <c r="E19162" s="11" t="s">
        <v>11162</v>
      </c>
      <c r="F19162" s="11" t="s">
        <v>11163</v>
      </c>
      <c r="G19162" s="11">
        <v>0.852915675366086</v>
      </c>
      <c r="H19162" s="11" t="s">
        <v>1000</v>
      </c>
      <c r="I19162" s="11" t="s">
        <v>1013</v>
      </c>
    </row>
    <row r="19163">
      <c r="A19163" s="11">
        <v>1686.0</v>
      </c>
      <c r="B19163" s="11">
        <v>0.11236975292843</v>
      </c>
      <c r="C19163" s="11">
        <v>-1.0</v>
      </c>
      <c r="D19163" s="11">
        <v>5.0</v>
      </c>
      <c r="E19163" s="11" t="s">
        <v>11164</v>
      </c>
      <c r="F19163" s="11" t="s">
        <v>11165</v>
      </c>
      <c r="G19163" s="11">
        <v>0.404014704737065</v>
      </c>
      <c r="H19163" s="11" t="s">
        <v>1000</v>
      </c>
      <c r="I19163" s="11" t="s">
        <v>1013</v>
      </c>
    </row>
    <row r="19164">
      <c r="A19164" s="11">
        <v>10.0</v>
      </c>
      <c r="B19164" s="11">
        <v>0.991971164235586</v>
      </c>
      <c r="C19164" s="11">
        <v>3.0</v>
      </c>
      <c r="D19164" s="11">
        <v>6.0</v>
      </c>
      <c r="E19164" s="11" t="s">
        <v>11166</v>
      </c>
      <c r="F19164" s="11" t="s">
        <v>11167</v>
      </c>
      <c r="G19164" s="11">
        <v>0.997365060115882</v>
      </c>
      <c r="H19164" s="11" t="s">
        <v>1000</v>
      </c>
      <c r="I19164" s="11" t="s">
        <v>1013</v>
      </c>
    </row>
    <row r="19165">
      <c r="A19165" s="11">
        <v>1440.0</v>
      </c>
      <c r="B19165" s="11">
        <v>0.0553295015253058</v>
      </c>
      <c r="C19165" s="11">
        <v>2.0</v>
      </c>
      <c r="D19165" s="11">
        <v>10.0</v>
      </c>
      <c r="E19165" s="11" t="s">
        <v>11168</v>
      </c>
      <c r="F19165" s="11" t="s">
        <v>11169</v>
      </c>
      <c r="G19165" s="11">
        <v>0.281171364582773</v>
      </c>
      <c r="H19165" s="11" t="s">
        <v>1000</v>
      </c>
      <c r="I19165" s="11" t="s">
        <v>1013</v>
      </c>
    </row>
    <row r="19166">
      <c r="A19166" s="11">
        <v>377.0</v>
      </c>
      <c r="B19166" s="11">
        <v>0.206266054972728</v>
      </c>
      <c r="C19166" s="11">
        <v>3.0</v>
      </c>
      <c r="D19166" s="11">
        <v>64.0</v>
      </c>
      <c r="E19166" s="11" t="s">
        <v>11170</v>
      </c>
      <c r="F19166" s="11" t="s">
        <v>11171</v>
      </c>
      <c r="G19166" s="11">
        <v>0.534451290890875</v>
      </c>
      <c r="H19166" s="11" t="s">
        <v>1000</v>
      </c>
      <c r="I19166" s="11" t="s">
        <v>1013</v>
      </c>
    </row>
    <row r="19167">
      <c r="A19167" s="11">
        <v>461.0</v>
      </c>
      <c r="B19167" s="11">
        <v>0.131224992595507</v>
      </c>
      <c r="C19167" s="11">
        <v>2.0</v>
      </c>
      <c r="D19167" s="11">
        <v>61.0</v>
      </c>
      <c r="E19167" s="11" t="s">
        <v>11172</v>
      </c>
      <c r="F19167" s="11" t="s">
        <v>11173</v>
      </c>
      <c r="G19167" s="11">
        <v>0.436120643131658</v>
      </c>
      <c r="H19167" s="11" t="s">
        <v>1000</v>
      </c>
      <c r="I19167" s="11" t="s">
        <v>1013</v>
      </c>
    </row>
    <row r="19168">
      <c r="A19168" s="11">
        <v>-1470.0</v>
      </c>
      <c r="B19168" s="11">
        <v>0.129507715949683</v>
      </c>
      <c r="C19168" s="11">
        <v>-1.0</v>
      </c>
      <c r="D19168" s="11">
        <v>6.0</v>
      </c>
      <c r="E19168" s="11" t="s">
        <v>11174</v>
      </c>
      <c r="F19168" s="11" t="s">
        <v>11175</v>
      </c>
      <c r="G19168" s="11">
        <v>0.432936245917669</v>
      </c>
      <c r="H19168" s="11" t="s">
        <v>1000</v>
      </c>
      <c r="I19168" s="11" t="s">
        <v>1013</v>
      </c>
    </row>
    <row r="19169">
      <c r="A19169" s="11">
        <v>-299.0</v>
      </c>
      <c r="B19169" s="11">
        <v>0.663434049151819</v>
      </c>
      <c r="C19169" s="11">
        <v>4.0</v>
      </c>
      <c r="D19169" s="11">
        <v>12.0</v>
      </c>
      <c r="E19169" s="11" t="s">
        <v>11176</v>
      </c>
      <c r="F19169" s="11" t="s">
        <v>11177</v>
      </c>
      <c r="G19169" s="11">
        <v>0.865037300315406</v>
      </c>
      <c r="H19169" s="11" t="s">
        <v>1000</v>
      </c>
      <c r="I19169" s="11" t="s">
        <v>1013</v>
      </c>
    </row>
    <row r="19170">
      <c r="A19170" s="11">
        <v>1643.0</v>
      </c>
      <c r="B19170" s="11">
        <v>0.121924994625183</v>
      </c>
      <c r="C19170" s="11">
        <v>4.0</v>
      </c>
      <c r="D19170" s="11">
        <v>5.0</v>
      </c>
      <c r="E19170" s="11" t="s">
        <v>11178</v>
      </c>
      <c r="F19170" s="11" t="s">
        <v>11179</v>
      </c>
      <c r="G19170" s="11">
        <v>0.420904430103388</v>
      </c>
      <c r="H19170" s="11" t="s">
        <v>1000</v>
      </c>
      <c r="I19170" s="11" t="s">
        <v>1013</v>
      </c>
    </row>
    <row r="19171">
      <c r="A19171" s="11">
        <v>1570.0</v>
      </c>
      <c r="B19171" s="11">
        <v>0.10550355628668</v>
      </c>
      <c r="C19171" s="11">
        <v>3.0</v>
      </c>
      <c r="D19171" s="11">
        <v>6.0</v>
      </c>
      <c r="E19171" s="11" t="s">
        <v>11180</v>
      </c>
      <c r="F19171" s="11" t="s">
        <v>11181</v>
      </c>
      <c r="G19171" s="11">
        <v>0.390409344933262</v>
      </c>
      <c r="H19171" s="11" t="s">
        <v>1000</v>
      </c>
      <c r="I19171" s="11" t="s">
        <v>1013</v>
      </c>
    </row>
    <row r="19172">
      <c r="A19172" s="11">
        <v>-1269.0</v>
      </c>
      <c r="B19172" s="11">
        <v>0.0642560529694546</v>
      </c>
      <c r="C19172" s="11">
        <v>2.0</v>
      </c>
      <c r="D19172" s="11">
        <v>12.0</v>
      </c>
      <c r="E19172" s="11" t="s">
        <v>11182</v>
      </c>
      <c r="F19172" s="11" t="s">
        <v>11183</v>
      </c>
      <c r="G19172" s="11">
        <v>0.301509171625902</v>
      </c>
      <c r="H19172" s="11" t="s">
        <v>1000</v>
      </c>
      <c r="I19172" s="11" t="s">
        <v>1013</v>
      </c>
    </row>
    <row r="19173">
      <c r="A19173" s="11">
        <v>-24.0</v>
      </c>
      <c r="B19173" s="11">
        <v>0.947728847606881</v>
      </c>
      <c r="C19173" s="11">
        <v>3.0</v>
      </c>
      <c r="D19173" s="11">
        <v>43.0</v>
      </c>
      <c r="E19173" s="11" t="s">
        <v>11184</v>
      </c>
      <c r="F19173" s="11" t="s">
        <v>11185</v>
      </c>
      <c r="G19173" s="11">
        <v>0.981914129099968</v>
      </c>
      <c r="H19173" s="11" t="s">
        <v>1000</v>
      </c>
      <c r="I19173" s="11" t="s">
        <v>1013</v>
      </c>
    </row>
    <row r="19174">
      <c r="A19174" s="11">
        <v>-436.0</v>
      </c>
      <c r="B19174" s="11">
        <v>0.292435386543953</v>
      </c>
      <c r="C19174" s="11">
        <v>2.0</v>
      </c>
      <c r="D19174" s="11">
        <v>33.0</v>
      </c>
      <c r="E19174" s="11" t="s">
        <v>11186</v>
      </c>
      <c r="F19174" s="11" t="s">
        <v>11187</v>
      </c>
      <c r="G19174" s="11">
        <v>0.6223751834354</v>
      </c>
      <c r="H19174" s="11" t="s">
        <v>1000</v>
      </c>
      <c r="I19174" s="11" t="s">
        <v>1013</v>
      </c>
    </row>
    <row r="19175">
      <c r="A19175" s="11">
        <v>235.0</v>
      </c>
      <c r="B19175" s="11">
        <v>0.808695080178846</v>
      </c>
      <c r="C19175" s="11">
        <v>6.0</v>
      </c>
      <c r="D19175" s="11">
        <v>6.0</v>
      </c>
      <c r="E19175" s="11" t="s">
        <v>11188</v>
      </c>
      <c r="F19175" s="11" t="s">
        <v>11189</v>
      </c>
      <c r="G19175" s="11">
        <v>0.92859475828027</v>
      </c>
      <c r="H19175" s="11" t="s">
        <v>1000</v>
      </c>
      <c r="I19175" s="11" t="s">
        <v>1013</v>
      </c>
    </row>
    <row r="19176">
      <c r="A19176" s="11">
        <v>-69.0</v>
      </c>
      <c r="B19176" s="11">
        <v>0.948019938907069</v>
      </c>
      <c r="C19176" s="11">
        <v>2.0</v>
      </c>
      <c r="D19176" s="11">
        <v>5.0</v>
      </c>
      <c r="E19176" s="11" t="s">
        <v>11190</v>
      </c>
      <c r="F19176" s="11" t="s">
        <v>11191</v>
      </c>
      <c r="G19176" s="11">
        <v>0.982043763745296</v>
      </c>
      <c r="H19176" s="11" t="s">
        <v>1000</v>
      </c>
      <c r="I19176" s="11" t="s">
        <v>1013</v>
      </c>
    </row>
    <row r="19177">
      <c r="A19177" s="11">
        <v>186.0</v>
      </c>
      <c r="B19177" s="11">
        <v>0.684533320565559</v>
      </c>
      <c r="C19177" s="11">
        <v>3.0</v>
      </c>
      <c r="D19177" s="11">
        <v>27.0</v>
      </c>
      <c r="E19177" s="11" t="s">
        <v>11192</v>
      </c>
      <c r="F19177" s="11" t="s">
        <v>11193</v>
      </c>
      <c r="G19177" s="11">
        <v>0.877050517889382</v>
      </c>
      <c r="H19177" s="11" t="s">
        <v>1000</v>
      </c>
      <c r="I19177" s="11" t="s">
        <v>1013</v>
      </c>
    </row>
    <row r="19178">
      <c r="A19178" s="11">
        <v>506.0</v>
      </c>
      <c r="B19178" s="11">
        <v>0.633841395823076</v>
      </c>
      <c r="C19178" s="11">
        <v>2.0</v>
      </c>
      <c r="D19178" s="11">
        <v>5.0</v>
      </c>
      <c r="E19178" s="11" t="s">
        <v>11194</v>
      </c>
      <c r="F19178" s="11" t="s">
        <v>11195</v>
      </c>
      <c r="G19178" s="11">
        <v>0.847590374649967</v>
      </c>
      <c r="H19178" s="11" t="s">
        <v>1000</v>
      </c>
      <c r="I19178" s="11" t="s">
        <v>1013</v>
      </c>
    </row>
    <row r="19179">
      <c r="A19179" s="11">
        <v>2189.0</v>
      </c>
      <c r="B19179" s="11">
        <v>0.00357170593396115</v>
      </c>
      <c r="C19179" s="11">
        <v>-1.0</v>
      </c>
      <c r="D19179" s="11">
        <v>10.0</v>
      </c>
      <c r="E19179" s="11" t="s">
        <v>11196</v>
      </c>
      <c r="F19179" s="11" t="s">
        <v>11197</v>
      </c>
      <c r="G19179" s="11">
        <v>0.0534042901591578</v>
      </c>
      <c r="H19179" s="11" t="s">
        <v>1000</v>
      </c>
      <c r="I19179" s="11" t="s">
        <v>1013</v>
      </c>
    </row>
    <row r="19180">
      <c r="A19180" s="11">
        <v>626.0</v>
      </c>
      <c r="B19180" s="11">
        <v>0.18784944997616</v>
      </c>
      <c r="C19180" s="11">
        <v>2.0</v>
      </c>
      <c r="D19180" s="11">
        <v>25.0</v>
      </c>
      <c r="E19180" s="11" t="s">
        <v>11198</v>
      </c>
      <c r="F19180" s="11" t="s">
        <v>11199</v>
      </c>
      <c r="G19180" s="11">
        <v>0.512392171735504</v>
      </c>
      <c r="H19180" s="11" t="s">
        <v>1000</v>
      </c>
      <c r="I19180" s="11" t="s">
        <v>1013</v>
      </c>
    </row>
    <row r="19181">
      <c r="A19181" s="11">
        <v>216.0</v>
      </c>
      <c r="B19181" s="11">
        <v>0.625178933314562</v>
      </c>
      <c r="C19181" s="11">
        <v>4.0</v>
      </c>
      <c r="D19181" s="11">
        <v>29.0</v>
      </c>
      <c r="E19181" s="11" t="s">
        <v>11200</v>
      </c>
      <c r="F19181" s="11" t="s">
        <v>11201</v>
      </c>
      <c r="G19181" s="11">
        <v>0.845091393041482</v>
      </c>
      <c r="H19181" s="11" t="s">
        <v>1000</v>
      </c>
      <c r="I19181" s="11" t="s">
        <v>1013</v>
      </c>
    </row>
    <row r="19182">
      <c r="A19182" s="11">
        <v>667.0</v>
      </c>
      <c r="B19182" s="11">
        <v>0.276995420243027</v>
      </c>
      <c r="C19182" s="11">
        <v>2.0</v>
      </c>
      <c r="D19182" s="11">
        <v>15.0</v>
      </c>
      <c r="E19182" s="11" t="s">
        <v>11202</v>
      </c>
      <c r="F19182" s="11" t="s">
        <v>11203</v>
      </c>
      <c r="G19182" s="11">
        <v>0.608834287361809</v>
      </c>
      <c r="H19182" s="11" t="s">
        <v>1000</v>
      </c>
      <c r="I19182" s="11" t="s">
        <v>1013</v>
      </c>
    </row>
    <row r="19183">
      <c r="A19183" s="11">
        <v>831.0</v>
      </c>
      <c r="B19183" s="11">
        <v>0.434246826353774</v>
      </c>
      <c r="C19183" s="11">
        <v>4.0</v>
      </c>
      <c r="D19183" s="11">
        <v>5.0</v>
      </c>
      <c r="E19183" s="11" t="s">
        <v>15414</v>
      </c>
      <c r="F19183" s="11" t="s">
        <v>15415</v>
      </c>
      <c r="G19183" s="11">
        <v>0.733055834489779</v>
      </c>
      <c r="H19183" s="11" t="s">
        <v>1000</v>
      </c>
      <c r="I19183" s="11" t="s">
        <v>1013</v>
      </c>
    </row>
    <row r="19184">
      <c r="A19184" s="11">
        <v>988.0</v>
      </c>
      <c r="B19184" s="11">
        <v>0.0698905374113137</v>
      </c>
      <c r="C19184" s="11">
        <v>2.0</v>
      </c>
      <c r="D19184" s="11">
        <v>19.0</v>
      </c>
      <c r="E19184" s="11" t="s">
        <v>11204</v>
      </c>
      <c r="F19184" s="11" t="s">
        <v>11205</v>
      </c>
      <c r="G19184" s="11">
        <v>0.314307236271459</v>
      </c>
      <c r="H19184" s="11" t="s">
        <v>1000</v>
      </c>
      <c r="I19184" s="11" t="s">
        <v>1013</v>
      </c>
    </row>
    <row r="19185">
      <c r="A19185" s="11">
        <v>-454.0</v>
      </c>
      <c r="B19185" s="11">
        <v>0.330641132110762</v>
      </c>
      <c r="C19185" s="11">
        <v>2.0</v>
      </c>
      <c r="D19185" s="11">
        <v>26.0</v>
      </c>
      <c r="E19185" s="11" t="s">
        <v>15196</v>
      </c>
      <c r="F19185" s="11" t="s">
        <v>11207</v>
      </c>
      <c r="G19185" s="11">
        <v>0.653566091262726</v>
      </c>
      <c r="H19185" s="11" t="s">
        <v>1000</v>
      </c>
      <c r="I19185" s="11" t="s">
        <v>1013</v>
      </c>
    </row>
    <row r="19186">
      <c r="A19186" s="11">
        <v>741.0</v>
      </c>
      <c r="B19186" s="11">
        <v>0.444661956771805</v>
      </c>
      <c r="C19186" s="11">
        <v>2.0</v>
      </c>
      <c r="D19186" s="11">
        <v>6.0</v>
      </c>
      <c r="E19186" s="11" t="s">
        <v>11208</v>
      </c>
      <c r="F19186" s="11" t="s">
        <v>11209</v>
      </c>
      <c r="G19186" s="11">
        <v>0.738103226838602</v>
      </c>
      <c r="H19186" s="11" t="s">
        <v>1000</v>
      </c>
      <c r="I19186" s="11" t="s">
        <v>1013</v>
      </c>
    </row>
    <row r="19187">
      <c r="A19187" s="11">
        <v>1014.0</v>
      </c>
      <c r="B19187" s="11">
        <v>0.123830918191302</v>
      </c>
      <c r="C19187" s="11">
        <v>2.0</v>
      </c>
      <c r="D19187" s="11">
        <v>13.0</v>
      </c>
      <c r="E19187" s="11" t="s">
        <v>11210</v>
      </c>
      <c r="F19187" s="11" t="s">
        <v>11211</v>
      </c>
      <c r="G19187" s="11">
        <v>0.425364958635555</v>
      </c>
      <c r="H19187" s="11" t="s">
        <v>1000</v>
      </c>
      <c r="I19187" s="11" t="s">
        <v>1013</v>
      </c>
    </row>
    <row r="19188">
      <c r="A19188" s="11">
        <v>-182.0</v>
      </c>
      <c r="B19188" s="11">
        <v>0.751626934593625</v>
      </c>
      <c r="C19188" s="11">
        <v>3.0</v>
      </c>
      <c r="D19188" s="11">
        <v>17.0</v>
      </c>
      <c r="E19188" s="11" t="s">
        <v>11212</v>
      </c>
      <c r="F19188" s="11" t="s">
        <v>11213</v>
      </c>
      <c r="G19188" s="11">
        <v>0.903178411789486</v>
      </c>
      <c r="H19188" s="11" t="s">
        <v>1000</v>
      </c>
      <c r="I19188" s="11" t="s">
        <v>1013</v>
      </c>
    </row>
    <row r="19189">
      <c r="A19189" s="11">
        <v>533.0</v>
      </c>
      <c r="B19189" s="11">
        <v>0.341369950333012</v>
      </c>
      <c r="C19189" s="11">
        <v>2.0</v>
      </c>
      <c r="D19189" s="11">
        <v>18.0</v>
      </c>
      <c r="E19189" s="11" t="s">
        <v>11214</v>
      </c>
      <c r="F19189" s="11" t="s">
        <v>11215</v>
      </c>
      <c r="G19189" s="11">
        <v>0.65993510286689</v>
      </c>
      <c r="H19189" s="11" t="s">
        <v>1000</v>
      </c>
      <c r="I19189" s="11" t="s">
        <v>1013</v>
      </c>
    </row>
    <row r="19190">
      <c r="A19190" s="11">
        <v>556.0</v>
      </c>
      <c r="B19190" s="11">
        <v>0.438005256824941</v>
      </c>
      <c r="C19190" s="11">
        <v>5.0</v>
      </c>
      <c r="D19190" s="11">
        <v>11.0</v>
      </c>
      <c r="E19190" s="11" t="s">
        <v>11216</v>
      </c>
      <c r="F19190" s="11" t="s">
        <v>11217</v>
      </c>
      <c r="G19190" s="11">
        <v>0.734332545477826</v>
      </c>
      <c r="H19190" s="11" t="s">
        <v>1000</v>
      </c>
      <c r="I19190" s="11" t="s">
        <v>1013</v>
      </c>
    </row>
    <row r="19191">
      <c r="A19191" s="11">
        <v>-1704.0</v>
      </c>
      <c r="B19191" s="11">
        <v>0.00311109344586593</v>
      </c>
      <c r="C19191" s="11">
        <v>2.0</v>
      </c>
      <c r="D19191" s="11">
        <v>17.0</v>
      </c>
      <c r="E19191" s="11" t="s">
        <v>11218</v>
      </c>
      <c r="F19191" s="11" t="s">
        <v>11219</v>
      </c>
      <c r="G19191" s="11">
        <v>0.0486993119555257</v>
      </c>
      <c r="H19191" s="11" t="s">
        <v>1000</v>
      </c>
      <c r="I19191" s="11" t="s">
        <v>1013</v>
      </c>
    </row>
    <row r="19192">
      <c r="A19192" s="11">
        <v>-75.0</v>
      </c>
      <c r="B19192" s="11">
        <v>0.706330697269897</v>
      </c>
      <c r="C19192" s="11">
        <v>2.0</v>
      </c>
      <c r="D19192" s="11">
        <v>144.0</v>
      </c>
      <c r="E19192" s="11" t="s">
        <v>11220</v>
      </c>
      <c r="F19192" s="11" t="s">
        <v>11221</v>
      </c>
      <c r="G19192" s="11">
        <v>0.884073921524545</v>
      </c>
      <c r="H19192" s="11" t="s">
        <v>1000</v>
      </c>
      <c r="I19192" s="11" t="s">
        <v>1013</v>
      </c>
    </row>
    <row r="19193">
      <c r="A19193" s="11">
        <v>-1103.0</v>
      </c>
      <c r="B19193" s="11">
        <v>0.163763732273772</v>
      </c>
      <c r="C19193" s="11">
        <v>2.0</v>
      </c>
      <c r="D19193" s="11">
        <v>9.0</v>
      </c>
      <c r="E19193" s="11" t="s">
        <v>11222</v>
      </c>
      <c r="F19193" s="11" t="s">
        <v>11223</v>
      </c>
      <c r="G19193" s="11">
        <v>0.48701655090899</v>
      </c>
      <c r="H19193" s="11" t="s">
        <v>1000</v>
      </c>
      <c r="I19193" s="11" t="s">
        <v>1013</v>
      </c>
    </row>
    <row r="19194">
      <c r="A19194" s="11">
        <v>190.0</v>
      </c>
      <c r="B19194" s="11">
        <v>0.278649474434171</v>
      </c>
      <c r="C19194" s="11">
        <v>2.0</v>
      </c>
      <c r="D19194" s="11">
        <v>187.0</v>
      </c>
      <c r="E19194" s="11" t="s">
        <v>11224</v>
      </c>
      <c r="F19194" s="11" t="s">
        <v>11225</v>
      </c>
      <c r="G19194" s="11">
        <v>0.610655163047033</v>
      </c>
      <c r="H19194" s="11" t="s">
        <v>1000</v>
      </c>
      <c r="I19194" s="11" t="s">
        <v>1013</v>
      </c>
    </row>
    <row r="19195">
      <c r="A19195" s="11">
        <v>-194.0</v>
      </c>
      <c r="B19195" s="11">
        <v>0.556672799826545</v>
      </c>
      <c r="C19195" s="11">
        <v>3.0</v>
      </c>
      <c r="D19195" s="11">
        <v>52.0</v>
      </c>
      <c r="E19195" s="11" t="s">
        <v>11226</v>
      </c>
      <c r="F19195" s="11" t="s">
        <v>11227</v>
      </c>
      <c r="G19195" s="11">
        <v>0.805836205479612</v>
      </c>
      <c r="H19195" s="11" t="s">
        <v>1000</v>
      </c>
      <c r="I19195" s="11" t="s">
        <v>1013</v>
      </c>
    </row>
    <row r="19196">
      <c r="A19196" s="11">
        <v>261.0</v>
      </c>
      <c r="B19196" s="11">
        <v>0.249119635160863</v>
      </c>
      <c r="C19196" s="11">
        <v>3.0</v>
      </c>
      <c r="D19196" s="11">
        <v>111.0</v>
      </c>
      <c r="E19196" s="11" t="s">
        <v>11228</v>
      </c>
      <c r="F19196" s="11" t="s">
        <v>11229</v>
      </c>
      <c r="G19196" s="11">
        <v>0.584009857863243</v>
      </c>
      <c r="H19196" s="11" t="s">
        <v>1000</v>
      </c>
      <c r="I19196" s="11" t="s">
        <v>1013</v>
      </c>
    </row>
    <row r="19197">
      <c r="A19197" s="11">
        <v>309.0</v>
      </c>
      <c r="B19197" s="11">
        <v>0.400770450963224</v>
      </c>
      <c r="C19197" s="11">
        <v>2.0</v>
      </c>
      <c r="D19197" s="11">
        <v>42.0</v>
      </c>
      <c r="E19197" s="11" t="s">
        <v>11230</v>
      </c>
      <c r="F19197" s="11" t="s">
        <v>11231</v>
      </c>
      <c r="G19197" s="11">
        <v>0.707578686123232</v>
      </c>
      <c r="H19197" s="11" t="s">
        <v>1000</v>
      </c>
      <c r="I19197" s="11" t="s">
        <v>1013</v>
      </c>
    </row>
    <row r="19198">
      <c r="A19198" s="11">
        <v>-1847.0</v>
      </c>
      <c r="B19198" s="11">
        <v>0.00992467955047254</v>
      </c>
      <c r="C19198" s="11">
        <v>-1.0</v>
      </c>
      <c r="D19198" s="11">
        <v>11.0</v>
      </c>
      <c r="E19198" s="11" t="s">
        <v>11232</v>
      </c>
      <c r="F19198" s="11" t="s">
        <v>11233</v>
      </c>
      <c r="G19198" s="11">
        <v>0.104075829688439</v>
      </c>
      <c r="H19198" s="11" t="s">
        <v>1000</v>
      </c>
      <c r="I19198" s="11" t="s">
        <v>1013</v>
      </c>
    </row>
    <row r="19199">
      <c r="A19199" s="11">
        <v>476.0</v>
      </c>
      <c r="B19199" s="11">
        <v>0.623659769401579</v>
      </c>
      <c r="C19199" s="11">
        <v>6.0</v>
      </c>
      <c r="D19199" s="11">
        <v>6.0</v>
      </c>
      <c r="E19199" s="11" t="s">
        <v>11234</v>
      </c>
      <c r="F19199" s="11" t="s">
        <v>11235</v>
      </c>
      <c r="G19199" s="11">
        <v>0.844209757860066</v>
      </c>
      <c r="H19199" s="11" t="s">
        <v>1000</v>
      </c>
      <c r="I19199" s="11" t="s">
        <v>1013</v>
      </c>
    </row>
    <row r="19200">
      <c r="A19200" s="11">
        <v>1057.0</v>
      </c>
      <c r="B19200" s="11">
        <v>0.275879186795688</v>
      </c>
      <c r="C19200" s="11">
        <v>4.0</v>
      </c>
      <c r="D19200" s="11">
        <v>6.0</v>
      </c>
      <c r="E19200" s="11" t="s">
        <v>11236</v>
      </c>
      <c r="F19200" s="11" t="s">
        <v>11237</v>
      </c>
      <c r="G19200" s="11">
        <v>0.608165609631947</v>
      </c>
      <c r="H19200" s="11" t="s">
        <v>1000</v>
      </c>
      <c r="I19200" s="11" t="s">
        <v>1013</v>
      </c>
    </row>
    <row r="19201">
      <c r="A19201" s="11">
        <v>-536.0</v>
      </c>
      <c r="B19201" s="11">
        <v>0.550347719433921</v>
      </c>
      <c r="C19201" s="11">
        <v>3.0</v>
      </c>
      <c r="D19201" s="11">
        <v>7.0</v>
      </c>
      <c r="E19201" s="11" t="s">
        <v>11238</v>
      </c>
      <c r="F19201" s="11" t="s">
        <v>11239</v>
      </c>
      <c r="G19201" s="11">
        <v>0.802621085566276</v>
      </c>
      <c r="H19201" s="11" t="s">
        <v>1000</v>
      </c>
      <c r="I19201" s="11" t="s">
        <v>1013</v>
      </c>
    </row>
    <row r="19202">
      <c r="A19202" s="11">
        <v>119.0</v>
      </c>
      <c r="B19202" s="11">
        <v>0.522613210331172</v>
      </c>
      <c r="C19202" s="11">
        <v>2.0</v>
      </c>
      <c r="D19202" s="11">
        <v>165.0</v>
      </c>
      <c r="E19202" s="11" t="s">
        <v>11240</v>
      </c>
      <c r="F19202" s="11" t="s">
        <v>11241</v>
      </c>
      <c r="G19202" s="11">
        <v>0.788339795912163</v>
      </c>
      <c r="H19202" s="11" t="s">
        <v>1000</v>
      </c>
      <c r="I19202" s="11" t="s">
        <v>1013</v>
      </c>
    </row>
    <row r="19203">
      <c r="A19203" s="11">
        <v>-488.0</v>
      </c>
      <c r="B19203" s="11">
        <v>0.646239648972269</v>
      </c>
      <c r="C19203" s="11">
        <v>2.0</v>
      </c>
      <c r="D19203" s="11">
        <v>5.0</v>
      </c>
      <c r="E19203" s="11" t="s">
        <v>11242</v>
      </c>
      <c r="F19203" s="11" t="s">
        <v>11243</v>
      </c>
      <c r="G19203" s="11">
        <v>0.854849159065719</v>
      </c>
      <c r="H19203" s="11" t="s">
        <v>1000</v>
      </c>
      <c r="I19203" s="11" t="s">
        <v>1013</v>
      </c>
    </row>
    <row r="19204">
      <c r="A19204" s="11">
        <v>-1052.0</v>
      </c>
      <c r="B19204" s="11">
        <v>0.161520394210628</v>
      </c>
      <c r="C19204" s="11">
        <v>2.0</v>
      </c>
      <c r="D19204" s="11">
        <v>10.0</v>
      </c>
      <c r="E19204" s="11" t="s">
        <v>11244</v>
      </c>
      <c r="F19204" s="11" t="s">
        <v>11245</v>
      </c>
      <c r="G19204" s="11">
        <v>0.482964519670333</v>
      </c>
      <c r="H19204" s="11" t="s">
        <v>1000</v>
      </c>
      <c r="I19204" s="11" t="s">
        <v>1013</v>
      </c>
    </row>
    <row r="19205">
      <c r="A19205" s="11">
        <v>-236.0</v>
      </c>
      <c r="B19205" s="11">
        <v>0.742053013277669</v>
      </c>
      <c r="C19205" s="11">
        <v>3.0</v>
      </c>
      <c r="D19205" s="11">
        <v>11.0</v>
      </c>
      <c r="E19205" s="11" t="s">
        <v>11246</v>
      </c>
      <c r="F19205" s="11" t="s">
        <v>11247</v>
      </c>
      <c r="G19205" s="11">
        <v>0.898082978024947</v>
      </c>
      <c r="H19205" s="11" t="s">
        <v>1000</v>
      </c>
      <c r="I19205" s="11" t="s">
        <v>1013</v>
      </c>
    </row>
    <row r="19206">
      <c r="A19206" s="11">
        <v>-1289.0</v>
      </c>
      <c r="B19206" s="11">
        <v>0.224822222530216</v>
      </c>
      <c r="C19206" s="11">
        <v>2.0</v>
      </c>
      <c r="D19206" s="11">
        <v>5.0</v>
      </c>
      <c r="E19206" s="11" t="s">
        <v>11248</v>
      </c>
      <c r="F19206" s="11" t="s">
        <v>11249</v>
      </c>
      <c r="G19206" s="11">
        <v>0.554339217092968</v>
      </c>
      <c r="H19206" s="11" t="s">
        <v>1000</v>
      </c>
      <c r="I19206" s="11" t="s">
        <v>1013</v>
      </c>
    </row>
    <row r="19207">
      <c r="A19207" s="11">
        <v>-187.0</v>
      </c>
      <c r="B19207" s="11">
        <v>0.860601982721626</v>
      </c>
      <c r="C19207" s="11">
        <v>2.0</v>
      </c>
      <c r="D19207" s="11">
        <v>5.0</v>
      </c>
      <c r="E19207" s="11" t="s">
        <v>11250</v>
      </c>
      <c r="F19207" s="11" t="s">
        <v>11251</v>
      </c>
      <c r="G19207" s="11">
        <v>0.950057452566419</v>
      </c>
      <c r="H19207" s="11" t="s">
        <v>1000</v>
      </c>
      <c r="I19207" s="11" t="s">
        <v>1013</v>
      </c>
    </row>
    <row r="19208">
      <c r="A19208" s="11">
        <v>210.0</v>
      </c>
      <c r="B19208" s="11">
        <v>0.14024524357648</v>
      </c>
      <c r="C19208" s="11">
        <v>2.0</v>
      </c>
      <c r="D19208" s="11">
        <v>288.0</v>
      </c>
      <c r="E19208" s="11" t="s">
        <v>11252</v>
      </c>
      <c r="F19208" s="11" t="s">
        <v>11253</v>
      </c>
      <c r="G19208" s="11">
        <v>0.4514859119924</v>
      </c>
      <c r="H19208" s="11" t="s">
        <v>1000</v>
      </c>
      <c r="I19208" s="11" t="s">
        <v>1013</v>
      </c>
    </row>
    <row r="19209">
      <c r="A19209" s="11">
        <v>494.0</v>
      </c>
      <c r="B19209" s="11">
        <v>0.0378327299662258</v>
      </c>
      <c r="C19209" s="11">
        <v>5.0</v>
      </c>
      <c r="D19209" s="11">
        <v>101.0</v>
      </c>
      <c r="E19209" s="11" t="s">
        <v>11254</v>
      </c>
      <c r="F19209" s="11" t="s">
        <v>11255</v>
      </c>
      <c r="G19209" s="11">
        <v>0.229831787030281</v>
      </c>
      <c r="H19209" s="11" t="s">
        <v>1000</v>
      </c>
      <c r="I19209" s="11" t="s">
        <v>1013</v>
      </c>
    </row>
    <row r="19210">
      <c r="A19210" s="11">
        <v>328.0</v>
      </c>
      <c r="B19210" s="11">
        <v>0.60557666377533</v>
      </c>
      <c r="C19210" s="11">
        <v>2.0</v>
      </c>
      <c r="D19210" s="11">
        <v>14.0</v>
      </c>
      <c r="E19210" s="11" t="s">
        <v>11256</v>
      </c>
      <c r="F19210" s="11" t="s">
        <v>11257</v>
      </c>
      <c r="G19210" s="11">
        <v>0.8352440838132</v>
      </c>
      <c r="H19210" s="11" t="s">
        <v>1000</v>
      </c>
      <c r="I19210" s="11" t="s">
        <v>1013</v>
      </c>
    </row>
    <row r="19211">
      <c r="A19211" s="11">
        <v>353.0</v>
      </c>
      <c r="B19211" s="11">
        <v>0.16591186861495</v>
      </c>
      <c r="C19211" s="11">
        <v>3.0</v>
      </c>
      <c r="D19211" s="11">
        <v>88.0</v>
      </c>
      <c r="E19211" s="11" t="s">
        <v>11258</v>
      </c>
      <c r="F19211" s="11" t="s">
        <v>11259</v>
      </c>
      <c r="G19211" s="11">
        <v>0.489509916824418</v>
      </c>
      <c r="H19211" s="11" t="s">
        <v>1000</v>
      </c>
      <c r="I19211" s="11" t="s">
        <v>1013</v>
      </c>
    </row>
    <row r="19212">
      <c r="A19212" s="11">
        <v>747.0</v>
      </c>
      <c r="B19212" s="11">
        <v>0.276070387607484</v>
      </c>
      <c r="C19212" s="11">
        <v>2.0</v>
      </c>
      <c r="D19212" s="11">
        <v>12.0</v>
      </c>
      <c r="E19212" s="11" t="s">
        <v>11260</v>
      </c>
      <c r="F19212" s="11" t="s">
        <v>11261</v>
      </c>
      <c r="G19212" s="11">
        <v>0.608165609631947</v>
      </c>
      <c r="H19212" s="11" t="s">
        <v>1000</v>
      </c>
      <c r="I19212" s="11" t="s">
        <v>1013</v>
      </c>
    </row>
    <row r="19213">
      <c r="A19213" s="11">
        <v>774.0</v>
      </c>
      <c r="B19213" s="11">
        <v>0.303131464906242</v>
      </c>
      <c r="C19213" s="11">
        <v>3.0</v>
      </c>
      <c r="D19213" s="11">
        <v>10.0</v>
      </c>
      <c r="E19213" s="11" t="s">
        <v>11262</v>
      </c>
      <c r="F19213" s="11" t="s">
        <v>11263</v>
      </c>
      <c r="G19213" s="11">
        <v>0.633139480417144</v>
      </c>
      <c r="H19213" s="11" t="s">
        <v>1000</v>
      </c>
      <c r="I19213" s="11" t="s">
        <v>1013</v>
      </c>
    </row>
    <row r="19214">
      <c r="A19214" s="11">
        <v>-663.0</v>
      </c>
      <c r="B19214" s="11">
        <v>0.0860005710707708</v>
      </c>
      <c r="C19214" s="11">
        <v>2.0</v>
      </c>
      <c r="D19214" s="11">
        <v>38.0</v>
      </c>
      <c r="E19214" s="11" t="s">
        <v>11264</v>
      </c>
      <c r="F19214" s="11" t="s">
        <v>11265</v>
      </c>
      <c r="G19214" s="11">
        <v>0.350458250017735</v>
      </c>
      <c r="H19214" s="11" t="s">
        <v>1000</v>
      </c>
      <c r="I19214" s="11" t="s">
        <v>1013</v>
      </c>
    </row>
    <row r="19215">
      <c r="A19215" s="11">
        <v>-37.0</v>
      </c>
      <c r="B19215" s="11">
        <v>0.939842467491851</v>
      </c>
      <c r="C19215" s="11">
        <v>3.0</v>
      </c>
      <c r="D19215" s="11">
        <v>24.0</v>
      </c>
      <c r="E19215" s="11" t="s">
        <v>11266</v>
      </c>
      <c r="F19215" s="11" t="s">
        <v>11267</v>
      </c>
      <c r="G19215" s="11">
        <v>0.980515518572956</v>
      </c>
      <c r="H19215" s="11" t="s">
        <v>1000</v>
      </c>
      <c r="I19215" s="11" t="s">
        <v>1013</v>
      </c>
    </row>
    <row r="19216">
      <c r="A19216" s="11">
        <v>194.0</v>
      </c>
      <c r="B19216" s="11">
        <v>0.661225483149057</v>
      </c>
      <c r="C19216" s="11">
        <v>2.0</v>
      </c>
      <c r="D19216" s="11">
        <v>29.0</v>
      </c>
      <c r="E19216" s="11" t="s">
        <v>11268</v>
      </c>
      <c r="F19216" s="11" t="s">
        <v>11269</v>
      </c>
      <c r="G19216" s="11">
        <v>0.863762720610348</v>
      </c>
      <c r="H19216" s="11" t="s">
        <v>1000</v>
      </c>
      <c r="I19216" s="11" t="s">
        <v>1013</v>
      </c>
    </row>
    <row r="19217">
      <c r="A19217" s="11">
        <v>-2887.0</v>
      </c>
      <c r="B19217" s="11">
        <v>0.00656098415250986</v>
      </c>
      <c r="C19217" s="11">
        <v>5.0</v>
      </c>
      <c r="D19217" s="11">
        <v>5.0</v>
      </c>
      <c r="E19217" s="11" t="s">
        <v>11270</v>
      </c>
      <c r="F19217" s="11" t="s">
        <v>11271</v>
      </c>
      <c r="G19217" s="11">
        <v>0.0800440066606203</v>
      </c>
      <c r="H19217" s="11" t="s">
        <v>1000</v>
      </c>
      <c r="I19217" s="11" t="s">
        <v>1013</v>
      </c>
    </row>
    <row r="19218">
      <c r="A19218" s="11">
        <v>408.0</v>
      </c>
      <c r="B19218" s="11">
        <v>0.00650648643991118</v>
      </c>
      <c r="C19218" s="11">
        <v>2.0</v>
      </c>
      <c r="D19218" s="11">
        <v>259.0</v>
      </c>
      <c r="E19218" s="11" t="s">
        <v>11272</v>
      </c>
      <c r="F19218" s="11" t="s">
        <v>11273</v>
      </c>
      <c r="G19218" s="11">
        <v>0.0797078266355165</v>
      </c>
      <c r="H19218" s="11" t="s">
        <v>1000</v>
      </c>
      <c r="I19218" s="11" t="s">
        <v>1013</v>
      </c>
    </row>
    <row r="19219">
      <c r="A19219" s="11">
        <v>-278.0</v>
      </c>
      <c r="B19219" s="11">
        <v>0.793685614766917</v>
      </c>
      <c r="C19219" s="11">
        <v>2.0</v>
      </c>
      <c r="D19219" s="11">
        <v>5.0</v>
      </c>
      <c r="E19219" s="11" t="s">
        <v>11274</v>
      </c>
      <c r="F19219" s="11" t="s">
        <v>11275</v>
      </c>
      <c r="G19219" s="11">
        <v>0.921834249390806</v>
      </c>
      <c r="H19219" s="11" t="s">
        <v>1000</v>
      </c>
      <c r="I19219" s="11" t="s">
        <v>1013</v>
      </c>
    </row>
    <row r="19220">
      <c r="A19220" s="11">
        <v>-130.0</v>
      </c>
      <c r="B19220" s="11">
        <v>0.843466340883877</v>
      </c>
      <c r="C19220" s="11">
        <v>6.0</v>
      </c>
      <c r="D19220" s="11">
        <v>13.0</v>
      </c>
      <c r="E19220" s="11" t="s">
        <v>11276</v>
      </c>
      <c r="F19220" s="11" t="s">
        <v>11277</v>
      </c>
      <c r="G19220" s="11">
        <v>0.946121391281498</v>
      </c>
      <c r="H19220" s="11" t="s">
        <v>1000</v>
      </c>
      <c r="I19220" s="11" t="s">
        <v>1013</v>
      </c>
    </row>
    <row r="19221">
      <c r="A19221" s="11">
        <v>476.0</v>
      </c>
      <c r="B19221" s="11">
        <v>0.487921630705939</v>
      </c>
      <c r="C19221" s="11">
        <v>3.0</v>
      </c>
      <c r="D19221" s="11">
        <v>12.0</v>
      </c>
      <c r="E19221" s="11" t="s">
        <v>11278</v>
      </c>
      <c r="F19221" s="11" t="s">
        <v>11279</v>
      </c>
      <c r="G19221" s="11">
        <v>0.767900666205826</v>
      </c>
      <c r="H19221" s="11" t="s">
        <v>1000</v>
      </c>
      <c r="I19221" s="11" t="s">
        <v>1013</v>
      </c>
    </row>
    <row r="19222">
      <c r="A19222" s="11">
        <v>-203.0</v>
      </c>
      <c r="B19222" s="11">
        <v>0.618866445232852</v>
      </c>
      <c r="C19222" s="11">
        <v>2.0</v>
      </c>
      <c r="D19222" s="11">
        <v>34.0</v>
      </c>
      <c r="E19222" s="11" t="s">
        <v>11280</v>
      </c>
      <c r="F19222" s="11" t="s">
        <v>11281</v>
      </c>
      <c r="G19222" s="11">
        <v>0.84160716075449</v>
      </c>
      <c r="H19222" s="11" t="s">
        <v>1000</v>
      </c>
      <c r="I19222" s="11" t="s">
        <v>1013</v>
      </c>
    </row>
    <row r="19223">
      <c r="A19223" s="11">
        <v>-865.0</v>
      </c>
      <c r="B19223" s="11">
        <v>0.415442498537817</v>
      </c>
      <c r="C19223" s="11">
        <v>2.0</v>
      </c>
      <c r="D19223" s="11">
        <v>5.0</v>
      </c>
      <c r="E19223" s="11" t="s">
        <v>15197</v>
      </c>
      <c r="F19223" s="11" t="s">
        <v>15198</v>
      </c>
      <c r="G19223" s="11">
        <v>0.718434786621855</v>
      </c>
      <c r="H19223" s="11" t="s">
        <v>1000</v>
      </c>
      <c r="I19223" s="11" t="s">
        <v>1013</v>
      </c>
    </row>
    <row r="19224">
      <c r="A19224" s="11">
        <v>-783.0</v>
      </c>
      <c r="B19224" s="11">
        <v>0.0714250756980802</v>
      </c>
      <c r="C19224" s="11">
        <v>4.0</v>
      </c>
      <c r="D19224" s="11">
        <v>30.0</v>
      </c>
      <c r="E19224" s="11" t="s">
        <v>11284</v>
      </c>
      <c r="F19224" s="11" t="s">
        <v>11285</v>
      </c>
      <c r="G19224" s="11">
        <v>0.317896506020803</v>
      </c>
      <c r="H19224" s="11" t="s">
        <v>1000</v>
      </c>
      <c r="I19224" s="11" t="s">
        <v>1013</v>
      </c>
    </row>
    <row r="19225">
      <c r="A19225" s="11">
        <v>970.0</v>
      </c>
      <c r="B19225" s="11">
        <v>0.361098339062259</v>
      </c>
      <c r="C19225" s="11">
        <v>-1.0</v>
      </c>
      <c r="D19225" s="11">
        <v>5.0</v>
      </c>
      <c r="E19225" s="11" t="s">
        <v>15199</v>
      </c>
      <c r="F19225" s="11" t="s">
        <v>15200</v>
      </c>
      <c r="G19225" s="11">
        <v>0.676787732730879</v>
      </c>
      <c r="H19225" s="11" t="s">
        <v>1000</v>
      </c>
      <c r="I19225" s="11" t="s">
        <v>1013</v>
      </c>
    </row>
    <row r="19226">
      <c r="A19226" s="11">
        <v>1972.0</v>
      </c>
      <c r="B19226" s="11">
        <v>0.0633008320168324</v>
      </c>
      <c r="C19226" s="11">
        <v>2.0</v>
      </c>
      <c r="D19226" s="11">
        <v>5.0</v>
      </c>
      <c r="E19226" s="11" t="s">
        <v>11286</v>
      </c>
      <c r="F19226" s="11" t="s">
        <v>11287</v>
      </c>
      <c r="G19226" s="11">
        <v>0.299395473290618</v>
      </c>
      <c r="H19226" s="11" t="s">
        <v>1000</v>
      </c>
      <c r="I19226" s="11" t="s">
        <v>1013</v>
      </c>
    </row>
    <row r="19227">
      <c r="A19227" s="11">
        <v>938.0</v>
      </c>
      <c r="B19227" s="11">
        <v>0.236055888532336</v>
      </c>
      <c r="C19227" s="11">
        <v>6.0</v>
      </c>
      <c r="D19227" s="11">
        <v>9.0</v>
      </c>
      <c r="E19227" s="11" t="s">
        <v>11288</v>
      </c>
      <c r="F19227" s="11" t="s">
        <v>11289</v>
      </c>
      <c r="G19227" s="11">
        <v>0.568982678384129</v>
      </c>
      <c r="H19227" s="11" t="s">
        <v>1000</v>
      </c>
      <c r="I19227" s="11" t="s">
        <v>1013</v>
      </c>
    </row>
    <row r="19228">
      <c r="A19228" s="11">
        <v>627.0</v>
      </c>
      <c r="B19228" s="11">
        <v>0.0510459954581826</v>
      </c>
      <c r="C19228" s="11">
        <v>2.0</v>
      </c>
      <c r="D19228" s="11">
        <v>55.0</v>
      </c>
      <c r="E19228" s="11" t="s">
        <v>11290</v>
      </c>
      <c r="F19228" s="11" t="s">
        <v>11291</v>
      </c>
      <c r="G19228" s="11">
        <v>0.267793267080991</v>
      </c>
      <c r="H19228" s="11" t="s">
        <v>1000</v>
      </c>
      <c r="I19228" s="11" t="s">
        <v>1013</v>
      </c>
    </row>
    <row r="19229">
      <c r="A19229" s="11">
        <v>-873.0</v>
      </c>
      <c r="B19229" s="11">
        <v>0.270390695921667</v>
      </c>
      <c r="C19229" s="11">
        <v>2.0</v>
      </c>
      <c r="D19229" s="11">
        <v>9.0</v>
      </c>
      <c r="E19229" s="11" t="s">
        <v>11292</v>
      </c>
      <c r="F19229" s="11" t="s">
        <v>11293</v>
      </c>
      <c r="G19229" s="11">
        <v>0.604877787436107</v>
      </c>
      <c r="H19229" s="11" t="s">
        <v>1000</v>
      </c>
      <c r="I19229" s="11" t="s">
        <v>1013</v>
      </c>
    </row>
    <row r="19230">
      <c r="A19230" s="11">
        <v>-16.0</v>
      </c>
      <c r="B19230" s="11">
        <v>0.982721549265439</v>
      </c>
      <c r="C19230" s="11">
        <v>3.0</v>
      </c>
      <c r="D19230" s="11">
        <v>10.0</v>
      </c>
      <c r="E19230" s="11" t="s">
        <v>11294</v>
      </c>
      <c r="F19230" s="11" t="s">
        <v>11295</v>
      </c>
      <c r="G19230" s="11">
        <v>0.99295331462913</v>
      </c>
      <c r="H19230" s="11" t="s">
        <v>1000</v>
      </c>
      <c r="I19230" s="11" t="s">
        <v>1013</v>
      </c>
    </row>
    <row r="19231">
      <c r="A19231" s="11">
        <v>207.0</v>
      </c>
      <c r="B19231" s="11">
        <v>0.522312150204033</v>
      </c>
      <c r="C19231" s="11">
        <v>-1.0</v>
      </c>
      <c r="D19231" s="11">
        <v>54.0</v>
      </c>
      <c r="E19231" s="11" t="s">
        <v>11296</v>
      </c>
      <c r="F19231" s="11" t="s">
        <v>11297</v>
      </c>
      <c r="G19231" s="11">
        <v>0.788339795912163</v>
      </c>
      <c r="H19231" s="11" t="s">
        <v>1000</v>
      </c>
      <c r="I19231" s="11" t="s">
        <v>1013</v>
      </c>
    </row>
    <row r="19232">
      <c r="A19232" s="11">
        <v>-467.0</v>
      </c>
      <c r="B19232" s="11">
        <v>0.316170140141799</v>
      </c>
      <c r="C19232" s="11">
        <v>-1.0</v>
      </c>
      <c r="D19232" s="11">
        <v>26.0</v>
      </c>
      <c r="E19232" s="11" t="s">
        <v>11298</v>
      </c>
      <c r="F19232" s="11" t="s">
        <v>11299</v>
      </c>
      <c r="G19232" s="11">
        <v>0.644833289012469</v>
      </c>
      <c r="H19232" s="11" t="s">
        <v>1000</v>
      </c>
      <c r="I19232" s="11" t="s">
        <v>1013</v>
      </c>
    </row>
    <row r="19233">
      <c r="A19233" s="11">
        <v>-559.0</v>
      </c>
      <c r="B19233" s="11">
        <v>0.505668071595839</v>
      </c>
      <c r="C19233" s="11">
        <v>-1.0</v>
      </c>
      <c r="D19233" s="11">
        <v>8.0</v>
      </c>
      <c r="E19233" s="11" t="s">
        <v>11300</v>
      </c>
      <c r="F19233" s="11" t="s">
        <v>11301</v>
      </c>
      <c r="G19233" s="11">
        <v>0.780178886590036</v>
      </c>
      <c r="H19233" s="11" t="s">
        <v>1000</v>
      </c>
      <c r="I19233" s="11" t="s">
        <v>1013</v>
      </c>
    </row>
    <row r="19234">
      <c r="A19234" s="11">
        <v>-580.0</v>
      </c>
      <c r="B19234" s="11">
        <v>0.584777621347725</v>
      </c>
      <c r="C19234" s="11">
        <v>5.0</v>
      </c>
      <c r="D19234" s="11">
        <v>5.0</v>
      </c>
      <c r="E19234" s="11" t="s">
        <v>15201</v>
      </c>
      <c r="F19234" s="11" t="s">
        <v>15202</v>
      </c>
      <c r="G19234" s="11">
        <v>0.822665046484662</v>
      </c>
      <c r="H19234" s="11" t="s">
        <v>1000</v>
      </c>
      <c r="I19234" s="11" t="s">
        <v>1013</v>
      </c>
    </row>
    <row r="19235">
      <c r="A19235" s="11">
        <v>1021.0</v>
      </c>
      <c r="B19235" s="11">
        <v>0.292269430041996</v>
      </c>
      <c r="C19235" s="11">
        <v>2.0</v>
      </c>
      <c r="D19235" s="11">
        <v>6.0</v>
      </c>
      <c r="E19235" s="11" t="s">
        <v>11302</v>
      </c>
      <c r="F19235" s="11" t="s">
        <v>11303</v>
      </c>
      <c r="G19235" s="11">
        <v>0.622367271410248</v>
      </c>
      <c r="H19235" s="11" t="s">
        <v>1000</v>
      </c>
      <c r="I19235" s="11" t="s">
        <v>1013</v>
      </c>
    </row>
    <row r="19236">
      <c r="A19236" s="11">
        <v>245.0</v>
      </c>
      <c r="B19236" s="11">
        <v>0.0556000229869877</v>
      </c>
      <c r="C19236" s="11">
        <v>2.0</v>
      </c>
      <c r="D19236" s="11">
        <v>360.0</v>
      </c>
      <c r="E19236" s="11" t="s">
        <v>11304</v>
      </c>
      <c r="F19236" s="11" t="s">
        <v>11305</v>
      </c>
      <c r="G19236" s="11">
        <v>0.281184047875219</v>
      </c>
      <c r="H19236" s="11" t="s">
        <v>1000</v>
      </c>
      <c r="I19236" s="11" t="s">
        <v>1013</v>
      </c>
    </row>
    <row r="19237">
      <c r="A19237" s="11">
        <v>-833.0</v>
      </c>
      <c r="B19237" s="11">
        <v>0.432919147188353</v>
      </c>
      <c r="C19237" s="11">
        <v>2.0</v>
      </c>
      <c r="D19237" s="11">
        <v>5.0</v>
      </c>
      <c r="E19237" s="11" t="s">
        <v>15203</v>
      </c>
      <c r="F19237" s="11" t="s">
        <v>15204</v>
      </c>
      <c r="G19237" s="11">
        <v>0.732089909663757</v>
      </c>
      <c r="H19237" s="11" t="s">
        <v>1000</v>
      </c>
      <c r="I19237" s="11" t="s">
        <v>1013</v>
      </c>
    </row>
    <row r="19238">
      <c r="A19238" s="11">
        <v>1495.0</v>
      </c>
      <c r="B19238" s="11">
        <v>0.00167030044582376</v>
      </c>
      <c r="C19238" s="11">
        <v>3.0</v>
      </c>
      <c r="D19238" s="11">
        <v>25.0</v>
      </c>
      <c r="E19238" s="11" t="s">
        <v>11306</v>
      </c>
      <c r="F19238" s="11" t="s">
        <v>11307</v>
      </c>
      <c r="G19238" s="11">
        <v>0.0304477394130056</v>
      </c>
      <c r="H19238" s="11" t="s">
        <v>1000</v>
      </c>
      <c r="I19238" s="11" t="s">
        <v>1013</v>
      </c>
    </row>
    <row r="19239">
      <c r="A19239" s="11">
        <v>-200.0</v>
      </c>
      <c r="B19239" s="11">
        <v>0.321648879242804</v>
      </c>
      <c r="C19239" s="11">
        <v>3.0</v>
      </c>
      <c r="D19239" s="11">
        <v>141.0</v>
      </c>
      <c r="E19239" s="11" t="s">
        <v>11308</v>
      </c>
      <c r="F19239" s="11" t="s">
        <v>11309</v>
      </c>
      <c r="G19239" s="11">
        <v>0.649666218658789</v>
      </c>
      <c r="H19239" s="11" t="s">
        <v>1000</v>
      </c>
      <c r="I19239" s="11" t="s">
        <v>1013</v>
      </c>
    </row>
    <row r="19240">
      <c r="A19240" s="11">
        <v>-1048.0</v>
      </c>
      <c r="B19240" s="25">
        <v>1.26141816563896E-19</v>
      </c>
      <c r="C19240" s="11">
        <v>3.0</v>
      </c>
      <c r="D19240" s="11">
        <v>446.0</v>
      </c>
      <c r="E19240" s="11" t="s">
        <v>11310</v>
      </c>
      <c r="F19240" s="11" t="s">
        <v>11311</v>
      </c>
      <c r="G19240" s="25">
        <v>1.24396854768095E-16</v>
      </c>
      <c r="H19240" s="11" t="s">
        <v>1000</v>
      </c>
      <c r="I19240" s="11" t="s">
        <v>1013</v>
      </c>
    </row>
    <row r="19241">
      <c r="A19241" s="11">
        <v>-1008.0</v>
      </c>
      <c r="B19241" s="25">
        <v>9.08779584620357E-11</v>
      </c>
      <c r="C19241" s="11">
        <v>3.0</v>
      </c>
      <c r="D19241" s="11">
        <v>240.0</v>
      </c>
      <c r="E19241" s="11" t="s">
        <v>11312</v>
      </c>
      <c r="F19241" s="11" t="s">
        <v>11313</v>
      </c>
      <c r="G19241" s="25">
        <v>1.79241626739955E-8</v>
      </c>
      <c r="H19241" s="11" t="s">
        <v>1000</v>
      </c>
      <c r="I19241" s="11" t="s">
        <v>1013</v>
      </c>
    </row>
    <row r="19242">
      <c r="A19242" s="11">
        <v>-486.0</v>
      </c>
      <c r="B19242" s="11">
        <v>0.288239518089286</v>
      </c>
      <c r="C19242" s="11">
        <v>5.0</v>
      </c>
      <c r="D19242" s="11">
        <v>27.0</v>
      </c>
      <c r="E19242" s="11" t="s">
        <v>11314</v>
      </c>
      <c r="F19242" s="11" t="s">
        <v>11315</v>
      </c>
      <c r="G19242" s="11">
        <v>0.619285849140997</v>
      </c>
      <c r="H19242" s="11" t="s">
        <v>1000</v>
      </c>
      <c r="I19242" s="11" t="s">
        <v>1013</v>
      </c>
    </row>
    <row r="19243">
      <c r="A19243" s="11">
        <v>-384.0</v>
      </c>
      <c r="B19243" s="11">
        <v>0.505202448197221</v>
      </c>
      <c r="C19243" s="11">
        <v>2.0</v>
      </c>
      <c r="D19243" s="11">
        <v>17.0</v>
      </c>
      <c r="E19243" s="11" t="s">
        <v>11316</v>
      </c>
      <c r="F19243" s="11" t="s">
        <v>11317</v>
      </c>
      <c r="G19243" s="11">
        <v>0.779940764932358</v>
      </c>
      <c r="H19243" s="11" t="s">
        <v>1000</v>
      </c>
      <c r="I19243" s="11" t="s">
        <v>1013</v>
      </c>
    </row>
    <row r="19244">
      <c r="A19244" s="11">
        <v>-1.0</v>
      </c>
      <c r="B19244" s="11">
        <v>0.997148693707255</v>
      </c>
      <c r="C19244" s="11">
        <v>2.0</v>
      </c>
      <c r="D19244" s="11">
        <v>47.0</v>
      </c>
      <c r="E19244" s="11" t="s">
        <v>11318</v>
      </c>
      <c r="F19244" s="11" t="s">
        <v>11319</v>
      </c>
      <c r="G19244" s="11">
        <v>0.998636589300205</v>
      </c>
      <c r="H19244" s="11" t="s">
        <v>1000</v>
      </c>
      <c r="I19244" s="11" t="s">
        <v>1013</v>
      </c>
    </row>
    <row r="19245">
      <c r="A19245" s="11">
        <v>616.0</v>
      </c>
      <c r="B19245" s="11">
        <v>0.561942716743994</v>
      </c>
      <c r="C19245" s="11">
        <v>2.0</v>
      </c>
      <c r="D19245" s="11">
        <v>5.0</v>
      </c>
      <c r="E19245" s="11" t="s">
        <v>11320</v>
      </c>
      <c r="F19245" s="11" t="s">
        <v>11321</v>
      </c>
      <c r="G19245" s="11">
        <v>0.807953316317792</v>
      </c>
      <c r="H19245" s="11" t="s">
        <v>1000</v>
      </c>
      <c r="I19245" s="11" t="s">
        <v>1013</v>
      </c>
    </row>
    <row r="19246">
      <c r="A19246" s="11">
        <v>-729.0</v>
      </c>
      <c r="B19246" s="11">
        <v>0.49233209146758</v>
      </c>
      <c r="C19246" s="11">
        <v>2.0</v>
      </c>
      <c r="D19246" s="11">
        <v>5.0</v>
      </c>
      <c r="E19246" s="11" t="s">
        <v>11322</v>
      </c>
      <c r="F19246" s="11" t="s">
        <v>11323</v>
      </c>
      <c r="G19246" s="11">
        <v>0.771077020967091</v>
      </c>
      <c r="H19246" s="11" t="s">
        <v>1000</v>
      </c>
      <c r="I19246" s="11" t="s">
        <v>1013</v>
      </c>
    </row>
    <row r="19247">
      <c r="A19247" s="11">
        <v>-606.0</v>
      </c>
      <c r="B19247" s="11">
        <v>0.531736673840535</v>
      </c>
      <c r="C19247" s="11">
        <v>2.0</v>
      </c>
      <c r="D19247" s="11">
        <v>6.0</v>
      </c>
      <c r="E19247" s="11" t="s">
        <v>11324</v>
      </c>
      <c r="F19247" s="11" t="s">
        <v>11325</v>
      </c>
      <c r="G19247" s="11">
        <v>0.793180023021259</v>
      </c>
      <c r="H19247" s="11" t="s">
        <v>1000</v>
      </c>
      <c r="I19247" s="11" t="s">
        <v>1013</v>
      </c>
    </row>
    <row r="19248">
      <c r="A19248" s="11">
        <v>637.0</v>
      </c>
      <c r="B19248" s="11">
        <v>0.0537139968753646</v>
      </c>
      <c r="C19248" s="11">
        <v>2.0</v>
      </c>
      <c r="D19248" s="11">
        <v>52.0</v>
      </c>
      <c r="E19248" s="11" t="s">
        <v>11326</v>
      </c>
      <c r="F19248" s="11" t="s">
        <v>11327</v>
      </c>
      <c r="G19248" s="11">
        <v>0.277819684887703</v>
      </c>
      <c r="H19248" s="11" t="s">
        <v>1000</v>
      </c>
      <c r="I19248" s="11" t="s">
        <v>1013</v>
      </c>
    </row>
    <row r="19249">
      <c r="A19249" s="11">
        <v>-729.0</v>
      </c>
      <c r="B19249" s="11">
        <v>0.0321288204339297</v>
      </c>
      <c r="C19249" s="11">
        <v>2.0</v>
      </c>
      <c r="D19249" s="11">
        <v>49.0</v>
      </c>
      <c r="E19249" s="11" t="s">
        <v>11328</v>
      </c>
      <c r="F19249" s="11" t="s">
        <v>11329</v>
      </c>
      <c r="G19249" s="11">
        <v>0.210491441283106</v>
      </c>
      <c r="H19249" s="11" t="s">
        <v>1000</v>
      </c>
      <c r="I19249" s="11" t="s">
        <v>1013</v>
      </c>
    </row>
    <row r="19250">
      <c r="A19250" s="11">
        <v>-523.0</v>
      </c>
      <c r="B19250" s="11">
        <v>0.0890812989050905</v>
      </c>
      <c r="C19250" s="11">
        <v>4.0</v>
      </c>
      <c r="D19250" s="11">
        <v>60.0</v>
      </c>
      <c r="E19250" s="11" t="s">
        <v>11330</v>
      </c>
      <c r="F19250" s="11" t="s">
        <v>11331</v>
      </c>
      <c r="G19250" s="11">
        <v>0.358453960243188</v>
      </c>
      <c r="H19250" s="11" t="s">
        <v>1000</v>
      </c>
      <c r="I19250" s="11" t="s">
        <v>1013</v>
      </c>
    </row>
    <row r="19251">
      <c r="A19251" s="11">
        <v>-203.0</v>
      </c>
      <c r="B19251" s="11">
        <v>0.424929476132447</v>
      </c>
      <c r="C19251" s="11">
        <v>1.0</v>
      </c>
      <c r="D19251" s="11">
        <v>88.0</v>
      </c>
      <c r="E19251" s="11" t="s">
        <v>11332</v>
      </c>
      <c r="F19251" s="11" t="s">
        <v>11333</v>
      </c>
      <c r="G19251" s="11">
        <v>0.724535499442708</v>
      </c>
      <c r="H19251" s="11" t="s">
        <v>1000</v>
      </c>
      <c r="I19251" s="11" t="s">
        <v>1013</v>
      </c>
    </row>
    <row r="19252">
      <c r="A19252" s="11">
        <v>2441.0</v>
      </c>
      <c r="B19252" s="11">
        <v>0.0215416838455229</v>
      </c>
      <c r="C19252" s="11">
        <v>6.0</v>
      </c>
      <c r="D19252" s="11">
        <v>5.0</v>
      </c>
      <c r="E19252" s="11" t="s">
        <v>11334</v>
      </c>
      <c r="F19252" s="11" t="s">
        <v>11335</v>
      </c>
      <c r="G19252" s="11">
        <v>0.166835266117747</v>
      </c>
      <c r="H19252" s="11" t="s">
        <v>1000</v>
      </c>
      <c r="I19252" s="11" t="s">
        <v>1013</v>
      </c>
    </row>
    <row r="19253">
      <c r="A19253" s="11">
        <v>-269.0</v>
      </c>
      <c r="B19253" s="11">
        <v>0.604499048366195</v>
      </c>
      <c r="C19253" s="11">
        <v>2.0</v>
      </c>
      <c r="D19253" s="11">
        <v>21.0</v>
      </c>
      <c r="E19253" s="11" t="s">
        <v>11336</v>
      </c>
      <c r="F19253" s="11" t="s">
        <v>11337</v>
      </c>
      <c r="G19253" s="11">
        <v>0.834535900415953</v>
      </c>
      <c r="H19253" s="11" t="s">
        <v>1000</v>
      </c>
      <c r="I19253" s="11" t="s">
        <v>1013</v>
      </c>
    </row>
    <row r="19254">
      <c r="A19254" s="11">
        <v>491.0</v>
      </c>
      <c r="B19254" s="11">
        <v>0.0765100048607048</v>
      </c>
      <c r="C19254" s="11">
        <v>-1.0</v>
      </c>
      <c r="D19254" s="11">
        <v>74.0</v>
      </c>
      <c r="E19254" s="11" t="s">
        <v>15205</v>
      </c>
      <c r="F19254" s="11" t="s">
        <v>15206</v>
      </c>
      <c r="G19254" s="11">
        <v>0.327162821325003</v>
      </c>
      <c r="H19254" s="11" t="s">
        <v>1000</v>
      </c>
      <c r="I19254" s="11" t="s">
        <v>1013</v>
      </c>
    </row>
    <row r="19255">
      <c r="A19255" s="11">
        <v>632.0</v>
      </c>
      <c r="B19255" s="11">
        <v>0.378020027783778</v>
      </c>
      <c r="C19255" s="11">
        <v>-1.0</v>
      </c>
      <c r="D19255" s="11">
        <v>11.0</v>
      </c>
      <c r="E19255" s="11" t="s">
        <v>11340</v>
      </c>
      <c r="F19255" s="11" t="s">
        <v>11341</v>
      </c>
      <c r="G19255" s="11">
        <v>0.689826525115604</v>
      </c>
      <c r="H19255" s="11" t="s">
        <v>1000</v>
      </c>
      <c r="I19255" s="11" t="s">
        <v>1013</v>
      </c>
    </row>
    <row r="19256">
      <c r="A19256" s="11">
        <v>-1274.0</v>
      </c>
      <c r="B19256" s="11">
        <v>0.0379137358924121</v>
      </c>
      <c r="C19256" s="11">
        <v>5.0</v>
      </c>
      <c r="D19256" s="11">
        <v>15.0</v>
      </c>
      <c r="E19256" s="11" t="s">
        <v>11342</v>
      </c>
      <c r="F19256" s="11" t="s">
        <v>11343</v>
      </c>
      <c r="G19256" s="11">
        <v>0.229852023847748</v>
      </c>
      <c r="H19256" s="11" t="s">
        <v>1000</v>
      </c>
      <c r="I19256" s="11" t="s">
        <v>1013</v>
      </c>
    </row>
    <row r="19257">
      <c r="A19257" s="11">
        <v>-307.0</v>
      </c>
      <c r="B19257" s="11">
        <v>0.510152020941019</v>
      </c>
      <c r="C19257" s="11">
        <v>3.0</v>
      </c>
      <c r="D19257" s="11">
        <v>26.0</v>
      </c>
      <c r="E19257" s="11" t="s">
        <v>11344</v>
      </c>
      <c r="F19257" s="11" t="s">
        <v>11345</v>
      </c>
      <c r="G19257" s="11">
        <v>0.782621080608766</v>
      </c>
      <c r="H19257" s="11" t="s">
        <v>1000</v>
      </c>
      <c r="I19257" s="11" t="s">
        <v>1013</v>
      </c>
    </row>
    <row r="19258">
      <c r="A19258" s="11">
        <v>-187.0</v>
      </c>
      <c r="B19258" s="11">
        <v>0.512824741066982</v>
      </c>
      <c r="C19258" s="11">
        <v>2.0</v>
      </c>
      <c r="D19258" s="11">
        <v>70.0</v>
      </c>
      <c r="E19258" s="11" t="s">
        <v>11346</v>
      </c>
      <c r="F19258" s="11" t="s">
        <v>11347</v>
      </c>
      <c r="G19258" s="11">
        <v>0.78448396920717</v>
      </c>
      <c r="H19258" s="11" t="s">
        <v>1000</v>
      </c>
      <c r="I19258" s="11" t="s">
        <v>1013</v>
      </c>
    </row>
    <row r="19259">
      <c r="A19259" s="11">
        <v>164.0</v>
      </c>
      <c r="B19259" s="11">
        <v>0.497300141787856</v>
      </c>
      <c r="C19259" s="11">
        <v>2.0</v>
      </c>
      <c r="D19259" s="11">
        <v>98.0</v>
      </c>
      <c r="E19259" s="11" t="s">
        <v>11348</v>
      </c>
      <c r="F19259" s="11" t="s">
        <v>11349</v>
      </c>
      <c r="G19259" s="11">
        <v>0.774756434691612</v>
      </c>
      <c r="H19259" s="11" t="s">
        <v>1000</v>
      </c>
      <c r="I19259" s="11" t="s">
        <v>1013</v>
      </c>
    </row>
    <row r="19260">
      <c r="A19260" s="11">
        <v>641.0</v>
      </c>
      <c r="B19260" s="11">
        <v>0.445620056575337</v>
      </c>
      <c r="C19260" s="11">
        <v>2.0</v>
      </c>
      <c r="D19260" s="11">
        <v>8.0</v>
      </c>
      <c r="E19260" s="11" t="s">
        <v>11350</v>
      </c>
      <c r="F19260" s="11" t="s">
        <v>11351</v>
      </c>
      <c r="G19260" s="11">
        <v>0.738134895483854</v>
      </c>
      <c r="H19260" s="11" t="s">
        <v>1000</v>
      </c>
      <c r="I19260" s="11" t="s">
        <v>1013</v>
      </c>
    </row>
    <row r="19261">
      <c r="A19261" s="11">
        <v>-423.0</v>
      </c>
      <c r="B19261" s="11">
        <v>0.249229477511</v>
      </c>
      <c r="C19261" s="11">
        <v>3.0</v>
      </c>
      <c r="D19261" s="11">
        <v>42.0</v>
      </c>
      <c r="E19261" s="11" t="s">
        <v>11352</v>
      </c>
      <c r="F19261" s="11" t="s">
        <v>11353</v>
      </c>
      <c r="G19261" s="11">
        <v>0.584035967696074</v>
      </c>
      <c r="H19261" s="11" t="s">
        <v>1000</v>
      </c>
      <c r="I19261" s="11" t="s">
        <v>1013</v>
      </c>
    </row>
    <row r="19262">
      <c r="A19262" s="11">
        <v>524.0</v>
      </c>
      <c r="B19262" s="11">
        <v>0.445188677040049</v>
      </c>
      <c r="C19262" s="11">
        <v>2.0</v>
      </c>
      <c r="D19262" s="11">
        <v>12.0</v>
      </c>
      <c r="E19262" s="11" t="s">
        <v>11354</v>
      </c>
      <c r="F19262" s="11" t="s">
        <v>11355</v>
      </c>
      <c r="G19262" s="11">
        <v>0.738134895483854</v>
      </c>
      <c r="H19262" s="11" t="s">
        <v>1000</v>
      </c>
      <c r="I19262" s="11" t="s">
        <v>1013</v>
      </c>
    </row>
    <row r="19263">
      <c r="A19263" s="11">
        <v>1162.0</v>
      </c>
      <c r="B19263" s="11">
        <v>0.166400458270123</v>
      </c>
      <c r="C19263" s="11">
        <v>2.0</v>
      </c>
      <c r="D19263" s="11">
        <v>8.0</v>
      </c>
      <c r="E19263" s="11" t="s">
        <v>11356</v>
      </c>
      <c r="F19263" s="11" t="s">
        <v>11357</v>
      </c>
      <c r="G19263" s="11">
        <v>0.489509916824418</v>
      </c>
      <c r="H19263" s="11" t="s">
        <v>1000</v>
      </c>
      <c r="I19263" s="11" t="s">
        <v>1013</v>
      </c>
    </row>
    <row r="19264">
      <c r="A19264" s="11">
        <v>-132.0</v>
      </c>
      <c r="B19264" s="11">
        <v>0.773231567201642</v>
      </c>
      <c r="C19264" s="11">
        <v>2.0</v>
      </c>
      <c r="D19264" s="11">
        <v>27.0</v>
      </c>
      <c r="E19264" s="11" t="s">
        <v>11358</v>
      </c>
      <c r="F19264" s="11" t="s">
        <v>11359</v>
      </c>
      <c r="G19264" s="11">
        <v>0.913546510185381</v>
      </c>
      <c r="H19264" s="11" t="s">
        <v>1000</v>
      </c>
      <c r="I19264" s="11" t="s">
        <v>1013</v>
      </c>
    </row>
    <row r="19265">
      <c r="A19265" s="11">
        <v>-694.0</v>
      </c>
      <c r="B19265" s="11">
        <v>0.355596447676015</v>
      </c>
      <c r="C19265" s="11">
        <v>2.0</v>
      </c>
      <c r="D19265" s="11">
        <v>10.0</v>
      </c>
      <c r="E19265" s="11" t="s">
        <v>11360</v>
      </c>
      <c r="F19265" s="11" t="s">
        <v>11361</v>
      </c>
      <c r="G19265" s="11">
        <v>0.672265677228861</v>
      </c>
      <c r="H19265" s="11" t="s">
        <v>1000</v>
      </c>
      <c r="I19265" s="11" t="s">
        <v>1013</v>
      </c>
    </row>
    <row r="19266">
      <c r="A19266" s="11">
        <v>139.0</v>
      </c>
      <c r="B19266" s="11">
        <v>0.441635146161157</v>
      </c>
      <c r="C19266" s="11">
        <v>4.0</v>
      </c>
      <c r="D19266" s="11">
        <v>176.0</v>
      </c>
      <c r="E19266" s="11" t="s">
        <v>11362</v>
      </c>
      <c r="F19266" s="11" t="s">
        <v>11363</v>
      </c>
      <c r="G19266" s="11">
        <v>0.736570282577581</v>
      </c>
      <c r="H19266" s="11" t="s">
        <v>1000</v>
      </c>
      <c r="I19266" s="11" t="s">
        <v>1013</v>
      </c>
    </row>
    <row r="19267">
      <c r="A19267" s="11">
        <v>-550.0</v>
      </c>
      <c r="B19267" s="11">
        <v>0.570917776752305</v>
      </c>
      <c r="C19267" s="11">
        <v>-1.0</v>
      </c>
      <c r="D19267" s="11">
        <v>6.0</v>
      </c>
      <c r="E19267" s="11" t="s">
        <v>11364</v>
      </c>
      <c r="F19267" s="11" t="s">
        <v>11365</v>
      </c>
      <c r="G19267" s="11">
        <v>0.813469478888791</v>
      </c>
      <c r="H19267" s="11" t="s">
        <v>1000</v>
      </c>
      <c r="I19267" s="11" t="s">
        <v>1013</v>
      </c>
    </row>
    <row r="19268">
      <c r="A19268" s="11">
        <v>550.0</v>
      </c>
      <c r="B19268" s="11">
        <v>0.062731177433196</v>
      </c>
      <c r="C19268" s="11">
        <v>2.0</v>
      </c>
      <c r="D19268" s="11">
        <v>65.0</v>
      </c>
      <c r="E19268" s="11" t="s">
        <v>11366</v>
      </c>
      <c r="F19268" s="11" t="s">
        <v>11367</v>
      </c>
      <c r="G19268" s="11">
        <v>0.29813684889335</v>
      </c>
      <c r="H19268" s="11" t="s">
        <v>1000</v>
      </c>
      <c r="I19268" s="11" t="s">
        <v>1013</v>
      </c>
    </row>
    <row r="19269">
      <c r="A19269" s="11">
        <v>945.0</v>
      </c>
      <c r="B19269" s="11">
        <v>0.0685530363803343</v>
      </c>
      <c r="C19269" s="11">
        <v>2.0</v>
      </c>
      <c r="D19269" s="11">
        <v>21.0</v>
      </c>
      <c r="E19269" s="11" t="s">
        <v>11368</v>
      </c>
      <c r="F19269" s="11" t="s">
        <v>11369</v>
      </c>
      <c r="G19269" s="11">
        <v>0.310826295986543</v>
      </c>
      <c r="H19269" s="11" t="s">
        <v>1000</v>
      </c>
      <c r="I19269" s="11" t="s">
        <v>1013</v>
      </c>
    </row>
    <row r="19270">
      <c r="A19270" s="11">
        <v>523.0</v>
      </c>
      <c r="B19270" s="11">
        <v>0.508655455228849</v>
      </c>
      <c r="C19270" s="11">
        <v>2.0</v>
      </c>
      <c r="D19270" s="11">
        <v>9.0</v>
      </c>
      <c r="E19270" s="11" t="s">
        <v>11370</v>
      </c>
      <c r="F19270" s="11" t="s">
        <v>11371</v>
      </c>
      <c r="G19270" s="11">
        <v>0.781947084590569</v>
      </c>
      <c r="H19270" s="11" t="s">
        <v>1000</v>
      </c>
      <c r="I19270" s="11" t="s">
        <v>1013</v>
      </c>
    </row>
    <row r="19271">
      <c r="A19271" s="11">
        <v>10.0</v>
      </c>
      <c r="B19271" s="11">
        <v>0.988526836750423</v>
      </c>
      <c r="C19271" s="11">
        <v>2.0</v>
      </c>
      <c r="D19271" s="11">
        <v>13.0</v>
      </c>
      <c r="E19271" s="11" t="s">
        <v>11372</v>
      </c>
      <c r="F19271" s="11" t="s">
        <v>11373</v>
      </c>
      <c r="G19271" s="11">
        <v>0.995424318082412</v>
      </c>
      <c r="H19271" s="11" t="s">
        <v>1000</v>
      </c>
      <c r="I19271" s="11" t="s">
        <v>1013</v>
      </c>
    </row>
    <row r="19272">
      <c r="A19272" s="11">
        <v>407.0</v>
      </c>
      <c r="B19272" s="11">
        <v>0.304961356440964</v>
      </c>
      <c r="C19272" s="11">
        <v>2.0</v>
      </c>
      <c r="D19272" s="11">
        <v>36.0</v>
      </c>
      <c r="E19272" s="11" t="s">
        <v>11374</v>
      </c>
      <c r="F19272" s="11" t="s">
        <v>11375</v>
      </c>
      <c r="G19272" s="11">
        <v>0.634255306172648</v>
      </c>
      <c r="H19272" s="11" t="s">
        <v>1000</v>
      </c>
      <c r="I19272" s="11" t="s">
        <v>1013</v>
      </c>
    </row>
    <row r="19273">
      <c r="A19273" s="11">
        <v>383.0</v>
      </c>
      <c r="B19273" s="11">
        <v>0.269863589983482</v>
      </c>
      <c r="C19273" s="11">
        <v>2.0</v>
      </c>
      <c r="D19273" s="11">
        <v>47.0</v>
      </c>
      <c r="E19273" s="11" t="s">
        <v>11376</v>
      </c>
      <c r="F19273" s="11" t="s">
        <v>11377</v>
      </c>
      <c r="G19273" s="11">
        <v>0.604612973090596</v>
      </c>
      <c r="H19273" s="11" t="s">
        <v>1000</v>
      </c>
      <c r="I19273" s="11" t="s">
        <v>1013</v>
      </c>
    </row>
    <row r="19274">
      <c r="A19274" s="11">
        <v>-80.0</v>
      </c>
      <c r="B19274" s="11">
        <v>0.851440531841147</v>
      </c>
      <c r="C19274" s="11">
        <v>6.0</v>
      </c>
      <c r="D19274" s="11">
        <v>31.0</v>
      </c>
      <c r="E19274" s="11" t="s">
        <v>11378</v>
      </c>
      <c r="F19274" s="11" t="s">
        <v>11379</v>
      </c>
      <c r="G19274" s="11">
        <v>0.948770927853873</v>
      </c>
      <c r="H19274" s="11" t="s">
        <v>1000</v>
      </c>
      <c r="I19274" s="11" t="s">
        <v>1013</v>
      </c>
    </row>
    <row r="19275">
      <c r="A19275" s="11">
        <v>230.0</v>
      </c>
      <c r="B19275" s="11">
        <v>0.521869691312905</v>
      </c>
      <c r="C19275" s="11">
        <v>2.0</v>
      </c>
      <c r="D19275" s="11">
        <v>44.0</v>
      </c>
      <c r="E19275" s="11" t="s">
        <v>11380</v>
      </c>
      <c r="F19275" s="11" t="s">
        <v>11381</v>
      </c>
      <c r="G19275" s="11">
        <v>0.788339795912163</v>
      </c>
      <c r="H19275" s="11" t="s">
        <v>1000</v>
      </c>
      <c r="I19275" s="11" t="s">
        <v>1013</v>
      </c>
    </row>
    <row r="19276">
      <c r="A19276" s="11">
        <v>290.0</v>
      </c>
      <c r="B19276" s="11">
        <v>0.166189960475233</v>
      </c>
      <c r="C19276" s="11">
        <v>2.0</v>
      </c>
      <c r="D19276" s="11">
        <v>131.0</v>
      </c>
      <c r="E19276" s="11" t="s">
        <v>11382</v>
      </c>
      <c r="F19276" s="11" t="s">
        <v>11383</v>
      </c>
      <c r="G19276" s="11">
        <v>0.489509916824418</v>
      </c>
      <c r="H19276" s="11" t="s">
        <v>1000</v>
      </c>
      <c r="I19276" s="11" t="s">
        <v>1013</v>
      </c>
    </row>
    <row r="19277">
      <c r="A19277" s="11">
        <v>1155.0</v>
      </c>
      <c r="B19277" s="11">
        <v>0.198257187474736</v>
      </c>
      <c r="C19277" s="11">
        <v>2.0</v>
      </c>
      <c r="D19277" s="11">
        <v>7.0</v>
      </c>
      <c r="E19277" s="11" t="s">
        <v>11384</v>
      </c>
      <c r="F19277" s="11" t="s">
        <v>11385</v>
      </c>
      <c r="G19277" s="11">
        <v>0.525341593501125</v>
      </c>
      <c r="H19277" s="11" t="s">
        <v>1000</v>
      </c>
      <c r="I19277" s="11" t="s">
        <v>1013</v>
      </c>
    </row>
    <row r="19278">
      <c r="A19278" s="11">
        <v>-1657.0</v>
      </c>
      <c r="B19278" s="11">
        <v>0.118820155707673</v>
      </c>
      <c r="C19278" s="11">
        <v>2.0</v>
      </c>
      <c r="D19278" s="11">
        <v>5.0</v>
      </c>
      <c r="E19278" s="11" t="s">
        <v>15416</v>
      </c>
      <c r="F19278" s="11" t="s">
        <v>15417</v>
      </c>
      <c r="G19278" s="11">
        <v>0.416998138388079</v>
      </c>
      <c r="H19278" s="11" t="s">
        <v>1000</v>
      </c>
      <c r="I19278" s="11" t="s">
        <v>1013</v>
      </c>
    </row>
    <row r="19279">
      <c r="A19279" s="11">
        <v>861.0</v>
      </c>
      <c r="B19279" s="11">
        <v>0.305455243598366</v>
      </c>
      <c r="C19279" s="11">
        <v>6.0</v>
      </c>
      <c r="D19279" s="11">
        <v>8.0</v>
      </c>
      <c r="E19279" s="11" t="s">
        <v>11386</v>
      </c>
      <c r="F19279" s="11" t="s">
        <v>11387</v>
      </c>
      <c r="G19279" s="11">
        <v>0.634820623616381</v>
      </c>
      <c r="H19279" s="11" t="s">
        <v>1000</v>
      </c>
      <c r="I19279" s="11" t="s">
        <v>1013</v>
      </c>
    </row>
    <row r="19280">
      <c r="A19280" s="11">
        <v>561.0</v>
      </c>
      <c r="B19280" s="11">
        <v>0.532421392092662</v>
      </c>
      <c r="C19280" s="11">
        <v>4.0</v>
      </c>
      <c r="D19280" s="11">
        <v>7.0</v>
      </c>
      <c r="E19280" s="11" t="s">
        <v>11388</v>
      </c>
      <c r="F19280" s="11" t="s">
        <v>11389</v>
      </c>
      <c r="G19280" s="11">
        <v>0.793308489717062</v>
      </c>
      <c r="H19280" s="11" t="s">
        <v>1000</v>
      </c>
      <c r="I19280" s="11" t="s">
        <v>1013</v>
      </c>
    </row>
    <row r="19281">
      <c r="A19281" s="11">
        <v>-36.0</v>
      </c>
      <c r="B19281" s="11">
        <v>0.94932322553438</v>
      </c>
      <c r="C19281" s="11">
        <v>2.0</v>
      </c>
      <c r="D19281" s="11">
        <v>18.0</v>
      </c>
      <c r="E19281" s="11" t="s">
        <v>11390</v>
      </c>
      <c r="F19281" s="11" t="s">
        <v>11391</v>
      </c>
      <c r="G19281" s="11">
        <v>0.983068559826074</v>
      </c>
      <c r="H19281" s="11" t="s">
        <v>1000</v>
      </c>
      <c r="I19281" s="11" t="s">
        <v>1013</v>
      </c>
    </row>
    <row r="19282">
      <c r="A19282" s="11">
        <v>800.0</v>
      </c>
      <c r="B19282" s="11">
        <v>0.28715091804442</v>
      </c>
      <c r="C19282" s="11">
        <v>2.0</v>
      </c>
      <c r="D19282" s="11">
        <v>10.0</v>
      </c>
      <c r="E19282" s="11" t="s">
        <v>11392</v>
      </c>
      <c r="F19282" s="11" t="s">
        <v>11393</v>
      </c>
      <c r="G19282" s="11">
        <v>0.618969756673527</v>
      </c>
      <c r="H19282" s="11" t="s">
        <v>1000</v>
      </c>
      <c r="I19282" s="11" t="s">
        <v>1013</v>
      </c>
    </row>
    <row r="19283">
      <c r="A19283" s="11">
        <v>771.0</v>
      </c>
      <c r="B19283" s="11">
        <v>0.390478306025591</v>
      </c>
      <c r="C19283" s="11">
        <v>3.0</v>
      </c>
      <c r="D19283" s="11">
        <v>7.0</v>
      </c>
      <c r="E19283" s="11" t="s">
        <v>11394</v>
      </c>
      <c r="F19283" s="11" t="s">
        <v>11395</v>
      </c>
      <c r="G19283" s="11">
        <v>0.700564019634149</v>
      </c>
      <c r="H19283" s="11" t="s">
        <v>1000</v>
      </c>
      <c r="I19283" s="11" t="s">
        <v>1013</v>
      </c>
    </row>
    <row r="19284">
      <c r="A19284" s="11">
        <v>990.0</v>
      </c>
      <c r="B19284" s="11">
        <v>0.351471205370361</v>
      </c>
      <c r="C19284" s="11">
        <v>2.0</v>
      </c>
      <c r="D19284" s="11">
        <v>5.0</v>
      </c>
      <c r="E19284" s="11" t="s">
        <v>11396</v>
      </c>
      <c r="F19284" s="11" t="s">
        <v>11397</v>
      </c>
      <c r="G19284" s="11">
        <v>0.669268805379449</v>
      </c>
      <c r="H19284" s="11" t="s">
        <v>1000</v>
      </c>
      <c r="I19284" s="11" t="s">
        <v>1013</v>
      </c>
    </row>
    <row r="19285">
      <c r="A19285" s="11">
        <v>36.0</v>
      </c>
      <c r="B19285" s="11">
        <v>0.927174930356187</v>
      </c>
      <c r="C19285" s="11">
        <v>4.0</v>
      </c>
      <c r="D19285" s="11">
        <v>37.0</v>
      </c>
      <c r="E19285" s="11" t="s">
        <v>11398</v>
      </c>
      <c r="F19285" s="11" t="s">
        <v>11399</v>
      </c>
      <c r="G19285" s="11">
        <v>0.974915030207927</v>
      </c>
      <c r="H19285" s="11" t="s">
        <v>1000</v>
      </c>
      <c r="I19285" s="11" t="s">
        <v>1013</v>
      </c>
    </row>
    <row r="19286">
      <c r="A19286" s="11">
        <v>-445.0</v>
      </c>
      <c r="B19286" s="11">
        <v>0.574472573993445</v>
      </c>
      <c r="C19286" s="11">
        <v>2.0</v>
      </c>
      <c r="D19286" s="11">
        <v>9.0</v>
      </c>
      <c r="E19286" s="11" t="s">
        <v>11400</v>
      </c>
      <c r="F19286" s="11" t="s">
        <v>11401</v>
      </c>
      <c r="G19286" s="11">
        <v>0.816123462261516</v>
      </c>
      <c r="H19286" s="11" t="s">
        <v>1000</v>
      </c>
      <c r="I19286" s="11" t="s">
        <v>1013</v>
      </c>
    </row>
    <row r="19287">
      <c r="A19287" s="11">
        <v>-43.0</v>
      </c>
      <c r="B19287" s="11">
        <v>0.967535994045832</v>
      </c>
      <c r="C19287" s="11">
        <v>2.0</v>
      </c>
      <c r="D19287" s="11">
        <v>5.0</v>
      </c>
      <c r="E19287" s="11" t="s">
        <v>15207</v>
      </c>
      <c r="F19287" s="11" t="s">
        <v>15208</v>
      </c>
      <c r="G19287" s="11">
        <v>0.987067765306755</v>
      </c>
      <c r="H19287" s="11" t="s">
        <v>1000</v>
      </c>
      <c r="I19287" s="11" t="s">
        <v>1013</v>
      </c>
    </row>
    <row r="19288">
      <c r="A19288" s="11">
        <v>1649.0</v>
      </c>
      <c r="B19288" s="11">
        <v>0.120522308904766</v>
      </c>
      <c r="C19288" s="11">
        <v>2.0</v>
      </c>
      <c r="D19288" s="11">
        <v>5.0</v>
      </c>
      <c r="E19288" s="11" t="s">
        <v>15418</v>
      </c>
      <c r="F19288" s="11" t="s">
        <v>15419</v>
      </c>
      <c r="G19288" s="11">
        <v>0.419854686850044</v>
      </c>
      <c r="H19288" s="11" t="s">
        <v>1000</v>
      </c>
      <c r="I19288" s="11" t="s">
        <v>1013</v>
      </c>
    </row>
    <row r="19289">
      <c r="A19289" s="11">
        <v>334.0</v>
      </c>
      <c r="B19289" s="11">
        <v>0.193933029935395</v>
      </c>
      <c r="C19289" s="11">
        <v>2.0</v>
      </c>
      <c r="D19289" s="11">
        <v>86.0</v>
      </c>
      <c r="E19289" s="11" t="s">
        <v>11402</v>
      </c>
      <c r="F19289" s="11" t="s">
        <v>11403</v>
      </c>
      <c r="G19289" s="11">
        <v>0.518996715571114</v>
      </c>
      <c r="H19289" s="11" t="s">
        <v>1000</v>
      </c>
      <c r="I19289" s="11" t="s">
        <v>1013</v>
      </c>
    </row>
    <row r="19290">
      <c r="A19290" s="11">
        <v>263.0</v>
      </c>
      <c r="B19290" s="11">
        <v>0.172634883063898</v>
      </c>
      <c r="C19290" s="11">
        <v>6.0</v>
      </c>
      <c r="D19290" s="11">
        <v>155.0</v>
      </c>
      <c r="E19290" s="11" t="s">
        <v>11404</v>
      </c>
      <c r="F19290" s="11" t="s">
        <v>11405</v>
      </c>
      <c r="G19290" s="11">
        <v>0.497928835064864</v>
      </c>
      <c r="H19290" s="11" t="s">
        <v>1000</v>
      </c>
      <c r="I19290" s="11" t="s">
        <v>1013</v>
      </c>
    </row>
    <row r="19291">
      <c r="A19291" s="11">
        <v>-737.0</v>
      </c>
      <c r="B19291" s="11">
        <v>0.488066416826003</v>
      </c>
      <c r="C19291" s="11">
        <v>2.0</v>
      </c>
      <c r="D19291" s="11">
        <v>5.0</v>
      </c>
      <c r="E19291" s="11" t="s">
        <v>11406</v>
      </c>
      <c r="F19291" s="11" t="s">
        <v>11407</v>
      </c>
      <c r="G19291" s="11">
        <v>0.767900666205826</v>
      </c>
      <c r="H19291" s="11" t="s">
        <v>1000</v>
      </c>
      <c r="I19291" s="11" t="s">
        <v>1013</v>
      </c>
    </row>
    <row r="19292">
      <c r="A19292" s="11">
        <v>201.0</v>
      </c>
      <c r="B19292" s="11">
        <v>0.30305639817246</v>
      </c>
      <c r="C19292" s="11">
        <v>6.0</v>
      </c>
      <c r="D19292" s="11">
        <v>151.0</v>
      </c>
      <c r="E19292" s="11" t="s">
        <v>11410</v>
      </c>
      <c r="F19292" s="11" t="s">
        <v>11411</v>
      </c>
      <c r="G19292" s="11">
        <v>0.633139480417144</v>
      </c>
      <c r="H19292" s="11" t="s">
        <v>1000</v>
      </c>
      <c r="I19292" s="11" t="s">
        <v>1013</v>
      </c>
    </row>
    <row r="19293">
      <c r="A19293" s="11">
        <v>-451.0</v>
      </c>
      <c r="B19293" s="11">
        <v>0.373528530864522</v>
      </c>
      <c r="C19293" s="11">
        <v>2.0</v>
      </c>
      <c r="D19293" s="11">
        <v>22.0</v>
      </c>
      <c r="E19293" s="11" t="s">
        <v>11412</v>
      </c>
      <c r="F19293" s="11" t="s">
        <v>11413</v>
      </c>
      <c r="G19293" s="11">
        <v>0.686387676125893</v>
      </c>
      <c r="H19293" s="11" t="s">
        <v>1000</v>
      </c>
      <c r="I19293" s="11" t="s">
        <v>1013</v>
      </c>
    </row>
    <row r="19294">
      <c r="A19294" s="11">
        <v>673.0</v>
      </c>
      <c r="B19294" s="11">
        <v>0.0152352869056037</v>
      </c>
      <c r="C19294" s="11">
        <v>2.0</v>
      </c>
      <c r="D19294" s="11">
        <v>74.0</v>
      </c>
      <c r="E19294" s="11" t="s">
        <v>11414</v>
      </c>
      <c r="F19294" s="11" t="s">
        <v>11415</v>
      </c>
      <c r="G19294" s="11">
        <v>0.132569400912437</v>
      </c>
      <c r="H19294" s="11" t="s">
        <v>1000</v>
      </c>
      <c r="I19294" s="11" t="s">
        <v>1013</v>
      </c>
    </row>
    <row r="19295">
      <c r="A19295" s="11">
        <v>-337.0</v>
      </c>
      <c r="B19295" s="11">
        <v>0.537037762769903</v>
      </c>
      <c r="C19295" s="11">
        <v>2.0</v>
      </c>
      <c r="D19295" s="11">
        <v>19.0</v>
      </c>
      <c r="E19295" s="11" t="s">
        <v>11416</v>
      </c>
      <c r="F19295" s="11" t="s">
        <v>11417</v>
      </c>
      <c r="G19295" s="11">
        <v>0.793989782197853</v>
      </c>
      <c r="H19295" s="11" t="s">
        <v>1000</v>
      </c>
      <c r="I19295" s="11" t="s">
        <v>1013</v>
      </c>
    </row>
    <row r="19296">
      <c r="A19296" s="11">
        <v>625.0</v>
      </c>
      <c r="B19296" s="11">
        <v>0.0815895791842672</v>
      </c>
      <c r="C19296" s="11">
        <v>4.0</v>
      </c>
      <c r="D19296" s="11">
        <v>44.0</v>
      </c>
      <c r="E19296" s="11" t="s">
        <v>11418</v>
      </c>
      <c r="F19296" s="11" t="s">
        <v>11419</v>
      </c>
      <c r="G19296" s="11">
        <v>0.340052818242646</v>
      </c>
      <c r="H19296" s="11" t="s">
        <v>1000</v>
      </c>
      <c r="I19296" s="11" t="s">
        <v>1013</v>
      </c>
    </row>
    <row r="19297">
      <c r="A19297" s="11">
        <v>263.0</v>
      </c>
      <c r="B19297" s="11">
        <v>0.726505669052825</v>
      </c>
      <c r="C19297" s="11">
        <v>2.0</v>
      </c>
      <c r="D19297" s="11">
        <v>10.0</v>
      </c>
      <c r="E19297" s="11" t="s">
        <v>11420</v>
      </c>
      <c r="F19297" s="11" t="s">
        <v>11421</v>
      </c>
      <c r="G19297" s="11">
        <v>0.890007048402809</v>
      </c>
      <c r="H19297" s="11" t="s">
        <v>1000</v>
      </c>
      <c r="I19297" s="11" t="s">
        <v>1013</v>
      </c>
    </row>
    <row r="19298">
      <c r="A19298" s="11">
        <v>-133.0</v>
      </c>
      <c r="B19298" s="11">
        <v>0.578315093760465</v>
      </c>
      <c r="C19298" s="11">
        <v>2.0</v>
      </c>
      <c r="D19298" s="11">
        <v>100.0</v>
      </c>
      <c r="E19298" s="11" t="s">
        <v>11422</v>
      </c>
      <c r="F19298" s="11" t="s">
        <v>11423</v>
      </c>
      <c r="G19298" s="11">
        <v>0.817989245098322</v>
      </c>
      <c r="H19298" s="11" t="s">
        <v>1000</v>
      </c>
      <c r="I19298" s="11" t="s">
        <v>1013</v>
      </c>
    </row>
    <row r="19299">
      <c r="A19299" s="11">
        <v>925.0</v>
      </c>
      <c r="B19299" s="25">
        <v>5.69351853046125E-8</v>
      </c>
      <c r="C19299" s="11">
        <v>5.0</v>
      </c>
      <c r="D19299" s="11">
        <v>199.0</v>
      </c>
      <c r="E19299" s="11" t="s">
        <v>11424</v>
      </c>
      <c r="F19299" s="11" t="s">
        <v>11425</v>
      </c>
      <c r="G19299" s="25">
        <v>5.43363695882891E-6</v>
      </c>
      <c r="H19299" s="11" t="s">
        <v>1000</v>
      </c>
      <c r="I19299" s="11" t="s">
        <v>1013</v>
      </c>
    </row>
    <row r="19300">
      <c r="A19300" s="11">
        <v>1143.0</v>
      </c>
      <c r="B19300" s="25">
        <v>3.27321925602602E-9</v>
      </c>
      <c r="C19300" s="11">
        <v>3.0</v>
      </c>
      <c r="D19300" s="11">
        <v>154.0</v>
      </c>
      <c r="E19300" s="11" t="s">
        <v>11426</v>
      </c>
      <c r="F19300" s="11" t="s">
        <v>11427</v>
      </c>
      <c r="G19300" s="25">
        <v>4.72381422875755E-7</v>
      </c>
      <c r="H19300" s="11" t="s">
        <v>1000</v>
      </c>
      <c r="I19300" s="11" t="s">
        <v>1013</v>
      </c>
    </row>
    <row r="19301">
      <c r="A19301" s="11">
        <v>194.0</v>
      </c>
      <c r="B19301" s="11">
        <v>0.499422062040462</v>
      </c>
      <c r="C19301" s="11">
        <v>2.0</v>
      </c>
      <c r="D19301" s="11">
        <v>69.0</v>
      </c>
      <c r="E19301" s="11" t="s">
        <v>11428</v>
      </c>
      <c r="F19301" s="11" t="s">
        <v>11429</v>
      </c>
      <c r="G19301" s="11">
        <v>0.775303560540926</v>
      </c>
      <c r="H19301" s="11" t="s">
        <v>1000</v>
      </c>
      <c r="I19301" s="11" t="s">
        <v>1013</v>
      </c>
    </row>
    <row r="19302">
      <c r="A19302" s="11">
        <v>-974.0</v>
      </c>
      <c r="B19302" s="11">
        <v>0.314983435360642</v>
      </c>
      <c r="C19302" s="11">
        <v>3.0</v>
      </c>
      <c r="D19302" s="11">
        <v>6.0</v>
      </c>
      <c r="E19302" s="11" t="s">
        <v>11430</v>
      </c>
      <c r="F19302" s="11" t="s">
        <v>11431</v>
      </c>
      <c r="G19302" s="11">
        <v>0.643706427587342</v>
      </c>
      <c r="H19302" s="11" t="s">
        <v>1000</v>
      </c>
      <c r="I19302" s="11" t="s">
        <v>1013</v>
      </c>
    </row>
    <row r="19303">
      <c r="A19303" s="11">
        <v>-798.0</v>
      </c>
      <c r="B19303" s="11">
        <v>0.179317572006676</v>
      </c>
      <c r="C19303" s="11">
        <v>2.0</v>
      </c>
      <c r="D19303" s="11">
        <v>16.0</v>
      </c>
      <c r="E19303" s="11" t="s">
        <v>11432</v>
      </c>
      <c r="F19303" s="11" t="s">
        <v>11433</v>
      </c>
      <c r="G19303" s="11">
        <v>0.504930616046632</v>
      </c>
      <c r="H19303" s="11" t="s">
        <v>1000</v>
      </c>
      <c r="I19303" s="11" t="s">
        <v>1013</v>
      </c>
    </row>
    <row r="19304">
      <c r="A19304" s="11">
        <v>-733.0</v>
      </c>
      <c r="B19304" s="11">
        <v>0.414188282346459</v>
      </c>
      <c r="C19304" s="11">
        <v>2.0</v>
      </c>
      <c r="D19304" s="11">
        <v>7.0</v>
      </c>
      <c r="E19304" s="11" t="s">
        <v>11434</v>
      </c>
      <c r="F19304" s="11" t="s">
        <v>11435</v>
      </c>
      <c r="G19304" s="11">
        <v>0.717678182905491</v>
      </c>
      <c r="H19304" s="11" t="s">
        <v>1000</v>
      </c>
      <c r="I19304" s="11" t="s">
        <v>1013</v>
      </c>
    </row>
    <row r="19305">
      <c r="A19305" s="11">
        <v>655.0</v>
      </c>
      <c r="B19305" s="25">
        <v>1.03399138355946E-5</v>
      </c>
      <c r="C19305" s="11">
        <v>4.0</v>
      </c>
      <c r="D19305" s="11">
        <v>264.0</v>
      </c>
      <c r="E19305" s="11" t="s">
        <v>11436</v>
      </c>
      <c r="F19305" s="11" t="s">
        <v>11437</v>
      </c>
      <c r="G19305" s="11">
        <v>5.27424742803563E-4</v>
      </c>
      <c r="H19305" s="11" t="s">
        <v>1000</v>
      </c>
      <c r="I19305" s="11" t="s">
        <v>1013</v>
      </c>
    </row>
    <row r="19306">
      <c r="A19306" s="11">
        <v>535.0</v>
      </c>
      <c r="B19306" s="11">
        <v>0.476289729000547</v>
      </c>
      <c r="C19306" s="11">
        <v>2.0</v>
      </c>
      <c r="D19306" s="11">
        <v>10.0</v>
      </c>
      <c r="E19306" s="11" t="s">
        <v>11438</v>
      </c>
      <c r="F19306" s="11" t="s">
        <v>11439</v>
      </c>
      <c r="G19306" s="11">
        <v>0.760649480835691</v>
      </c>
      <c r="H19306" s="11" t="s">
        <v>1000</v>
      </c>
      <c r="I19306" s="11" t="s">
        <v>1013</v>
      </c>
    </row>
    <row r="19307">
      <c r="A19307" s="11">
        <v>864.0</v>
      </c>
      <c r="B19307" s="11">
        <v>0.158877505128061</v>
      </c>
      <c r="C19307" s="11">
        <v>2.0</v>
      </c>
      <c r="D19307" s="11">
        <v>15.0</v>
      </c>
      <c r="E19307" s="11" t="s">
        <v>11440</v>
      </c>
      <c r="F19307" s="11" t="s">
        <v>11441</v>
      </c>
      <c r="G19307" s="11">
        <v>0.479142812356135</v>
      </c>
      <c r="H19307" s="11" t="s">
        <v>1000</v>
      </c>
      <c r="I19307" s="11" t="s">
        <v>1013</v>
      </c>
    </row>
    <row r="19308">
      <c r="A19308" s="11">
        <v>-506.0</v>
      </c>
      <c r="B19308" s="11">
        <v>0.140965962897019</v>
      </c>
      <c r="C19308" s="11">
        <v>2.0</v>
      </c>
      <c r="D19308" s="11">
        <v>48.0</v>
      </c>
      <c r="E19308" s="11" t="s">
        <v>11442</v>
      </c>
      <c r="F19308" s="11" t="s">
        <v>11443</v>
      </c>
      <c r="G19308" s="11">
        <v>0.452152626670468</v>
      </c>
      <c r="H19308" s="11" t="s">
        <v>1000</v>
      </c>
      <c r="I19308" s="11" t="s">
        <v>1013</v>
      </c>
    </row>
    <row r="19309">
      <c r="A19309" s="11">
        <v>-2034.0</v>
      </c>
      <c r="B19309" s="11">
        <v>0.055454957320956</v>
      </c>
      <c r="C19309" s="11">
        <v>2.0</v>
      </c>
      <c r="D19309" s="11">
        <v>5.0</v>
      </c>
      <c r="E19309" s="11" t="s">
        <v>11444</v>
      </c>
      <c r="F19309" s="11" t="s">
        <v>11445</v>
      </c>
      <c r="G19309" s="11">
        <v>0.281171364582773</v>
      </c>
      <c r="H19309" s="11" t="s">
        <v>1000</v>
      </c>
      <c r="I19309" s="11" t="s">
        <v>1013</v>
      </c>
    </row>
    <row r="19310">
      <c r="A19310" s="11">
        <v>-65.0</v>
      </c>
      <c r="B19310" s="11">
        <v>0.529826300647622</v>
      </c>
      <c r="C19310" s="11">
        <v>3.0</v>
      </c>
      <c r="D19310" s="11">
        <v>561.0</v>
      </c>
      <c r="E19310" s="11" t="s">
        <v>11446</v>
      </c>
      <c r="F19310" s="11" t="s">
        <v>11447</v>
      </c>
      <c r="G19310" s="11">
        <v>0.792606417280422</v>
      </c>
      <c r="H19310" s="11" t="s">
        <v>1000</v>
      </c>
      <c r="I19310" s="11" t="s">
        <v>1013</v>
      </c>
    </row>
    <row r="19311">
      <c r="A19311" s="11">
        <v>608.0</v>
      </c>
      <c r="B19311" s="11">
        <v>0.0283064709687954</v>
      </c>
      <c r="C19311" s="11">
        <v>4.0</v>
      </c>
      <c r="D19311" s="11">
        <v>74.0</v>
      </c>
      <c r="E19311" s="11" t="s">
        <v>11448</v>
      </c>
      <c r="F19311" s="11" t="s">
        <v>11449</v>
      </c>
      <c r="G19311" s="11">
        <v>0.195665173741078</v>
      </c>
      <c r="H19311" s="11" t="s">
        <v>1000</v>
      </c>
      <c r="I19311" s="11" t="s">
        <v>1013</v>
      </c>
    </row>
    <row r="19312">
      <c r="A19312" s="11">
        <v>1047.0</v>
      </c>
      <c r="B19312" s="11">
        <v>5.44643056942745E-4</v>
      </c>
      <c r="C19312" s="11">
        <v>4.0</v>
      </c>
      <c r="D19312" s="11">
        <v>62.0</v>
      </c>
      <c r="E19312" s="11" t="s">
        <v>11450</v>
      </c>
      <c r="F19312" s="11" t="s">
        <v>11451</v>
      </c>
      <c r="G19312" s="11">
        <v>0.0134277206997093</v>
      </c>
      <c r="H19312" s="11" t="s">
        <v>1000</v>
      </c>
      <c r="I19312" s="11" t="s">
        <v>1013</v>
      </c>
    </row>
    <row r="19313">
      <c r="A19313" s="11">
        <v>191.0</v>
      </c>
      <c r="B19313" s="11">
        <v>0.659817028844089</v>
      </c>
      <c r="C19313" s="11">
        <v>2.0</v>
      </c>
      <c r="D19313" s="11">
        <v>30.0</v>
      </c>
      <c r="E19313" s="11" t="s">
        <v>11452</v>
      </c>
      <c r="F19313" s="11" t="s">
        <v>11453</v>
      </c>
      <c r="G19313" s="11">
        <v>0.863750944770035</v>
      </c>
      <c r="H19313" s="11" t="s">
        <v>1000</v>
      </c>
      <c r="I19313" s="11" t="s">
        <v>1013</v>
      </c>
    </row>
    <row r="19314">
      <c r="A19314" s="11">
        <v>1405.0</v>
      </c>
      <c r="B19314" s="11">
        <v>0.11767500956508</v>
      </c>
      <c r="C19314" s="11">
        <v>2.0</v>
      </c>
      <c r="D19314" s="11">
        <v>7.0</v>
      </c>
      <c r="E19314" s="11" t="s">
        <v>11454</v>
      </c>
      <c r="F19314" s="11" t="s">
        <v>11455</v>
      </c>
      <c r="G19314" s="11">
        <v>0.414454185474154</v>
      </c>
      <c r="H19314" s="11" t="s">
        <v>1000</v>
      </c>
      <c r="I19314" s="11" t="s">
        <v>1013</v>
      </c>
    </row>
    <row r="19315">
      <c r="A19315" s="11">
        <v>817.0</v>
      </c>
      <c r="B19315" s="11">
        <v>0.00612246962918306</v>
      </c>
      <c r="C19315" s="11">
        <v>2.0</v>
      </c>
      <c r="D19315" s="11">
        <v>64.0</v>
      </c>
      <c r="E19315" s="11" t="s">
        <v>11456</v>
      </c>
      <c r="F19315" s="11" t="s">
        <v>11457</v>
      </c>
      <c r="G19315" s="11">
        <v>0.0764275375440425</v>
      </c>
      <c r="H19315" s="11" t="s">
        <v>1000</v>
      </c>
      <c r="I19315" s="11" t="s">
        <v>1013</v>
      </c>
    </row>
    <row r="19316">
      <c r="A19316" s="11">
        <v>1906.0</v>
      </c>
      <c r="B19316" s="11">
        <v>0.00778399415388723</v>
      </c>
      <c r="C19316" s="11">
        <v>2.0</v>
      </c>
      <c r="D19316" s="11">
        <v>11.0</v>
      </c>
      <c r="E19316" s="11" t="s">
        <v>11458</v>
      </c>
      <c r="F19316" s="11" t="s">
        <v>11459</v>
      </c>
      <c r="G19316" s="11">
        <v>0.0884028664271607</v>
      </c>
      <c r="H19316" s="11" t="s">
        <v>1000</v>
      </c>
      <c r="I19316" s="11" t="s">
        <v>1013</v>
      </c>
    </row>
    <row r="19317">
      <c r="A19317" s="11">
        <v>1275.0</v>
      </c>
      <c r="B19317" s="11">
        <v>0.0631425512658051</v>
      </c>
      <c r="C19317" s="11">
        <v>3.0</v>
      </c>
      <c r="D19317" s="11">
        <v>12.0</v>
      </c>
      <c r="E19317" s="11" t="s">
        <v>11460</v>
      </c>
      <c r="F19317" s="11" t="s">
        <v>11461</v>
      </c>
      <c r="G19317" s="11">
        <v>0.298891580671815</v>
      </c>
      <c r="H19317" s="11" t="s">
        <v>1000</v>
      </c>
      <c r="I19317" s="11" t="s">
        <v>1013</v>
      </c>
    </row>
    <row r="19318">
      <c r="A19318" s="11">
        <v>711.0</v>
      </c>
      <c r="B19318" s="11">
        <v>0.00734382658392732</v>
      </c>
      <c r="C19318" s="11">
        <v>3.0</v>
      </c>
      <c r="D19318" s="11">
        <v>81.0</v>
      </c>
      <c r="E19318" s="11" t="s">
        <v>11462</v>
      </c>
      <c r="F19318" s="11" t="s">
        <v>11463</v>
      </c>
      <c r="G19318" s="11">
        <v>0.0851087708875728</v>
      </c>
      <c r="H19318" s="11" t="s">
        <v>1000</v>
      </c>
      <c r="I19318" s="11" t="s">
        <v>1013</v>
      </c>
    </row>
    <row r="19319">
      <c r="A19319" s="11">
        <v>305.0</v>
      </c>
      <c r="B19319" s="11">
        <v>0.716266500449906</v>
      </c>
      <c r="C19319" s="11">
        <v>2.0</v>
      </c>
      <c r="D19319" s="11">
        <v>8.0</v>
      </c>
      <c r="E19319" s="11" t="s">
        <v>11464</v>
      </c>
      <c r="F19319" s="11" t="s">
        <v>11465</v>
      </c>
      <c r="G19319" s="11">
        <v>0.887770794126678</v>
      </c>
      <c r="H19319" s="11" t="s">
        <v>1000</v>
      </c>
      <c r="I19319" s="11" t="s">
        <v>1013</v>
      </c>
    </row>
    <row r="19320">
      <c r="A19320" s="11">
        <v>1233.0</v>
      </c>
      <c r="B19320" s="11">
        <v>0.00450770975421065</v>
      </c>
      <c r="C19320" s="11">
        <v>6.0</v>
      </c>
      <c r="D19320" s="11">
        <v>30.0</v>
      </c>
      <c r="E19320" s="11" t="s">
        <v>11466</v>
      </c>
      <c r="F19320" s="11" t="s">
        <v>11467</v>
      </c>
      <c r="G19320" s="11">
        <v>0.0617027420267989</v>
      </c>
      <c r="H19320" s="11" t="s">
        <v>1000</v>
      </c>
      <c r="I19320" s="11" t="s">
        <v>1013</v>
      </c>
    </row>
    <row r="19321">
      <c r="A19321" s="11">
        <v>1431.0</v>
      </c>
      <c r="B19321" s="11">
        <v>0.0707960290377395</v>
      </c>
      <c r="C19321" s="11">
        <v>2.0</v>
      </c>
      <c r="D19321" s="11">
        <v>9.0</v>
      </c>
      <c r="E19321" s="11" t="s">
        <v>11468</v>
      </c>
      <c r="F19321" s="11" t="s">
        <v>11469</v>
      </c>
      <c r="G19321" s="11">
        <v>0.317108329913932</v>
      </c>
      <c r="H19321" s="11" t="s">
        <v>1000</v>
      </c>
      <c r="I19321" s="11" t="s">
        <v>1013</v>
      </c>
    </row>
    <row r="19322">
      <c r="A19322" s="11">
        <v>920.0</v>
      </c>
      <c r="B19322" s="11">
        <v>0.0914448850811606</v>
      </c>
      <c r="C19322" s="11">
        <v>3.0</v>
      </c>
      <c r="D19322" s="11">
        <v>19.0</v>
      </c>
      <c r="E19322" s="11" t="s">
        <v>11470</v>
      </c>
      <c r="F19322" s="11" t="s">
        <v>11471</v>
      </c>
      <c r="G19322" s="11">
        <v>0.362250884993439</v>
      </c>
      <c r="H19322" s="11" t="s">
        <v>1000</v>
      </c>
      <c r="I19322" s="11" t="s">
        <v>1013</v>
      </c>
    </row>
    <row r="19323">
      <c r="A19323" s="11">
        <v>641.0</v>
      </c>
      <c r="B19323" s="11">
        <v>0.330996038939588</v>
      </c>
      <c r="C19323" s="11">
        <v>2.0</v>
      </c>
      <c r="D19323" s="11">
        <v>13.0</v>
      </c>
      <c r="E19323" s="11" t="s">
        <v>11472</v>
      </c>
      <c r="F19323" s="11" t="s">
        <v>11473</v>
      </c>
      <c r="G19323" s="11">
        <v>0.653566091262726</v>
      </c>
      <c r="H19323" s="11" t="s">
        <v>1000</v>
      </c>
      <c r="I19323" s="11" t="s">
        <v>1013</v>
      </c>
    </row>
    <row r="19324">
      <c r="A19324" s="11">
        <v>-743.0</v>
      </c>
      <c r="B19324" s="11">
        <v>0.0983142100309607</v>
      </c>
      <c r="C19324" s="11">
        <v>5.0</v>
      </c>
      <c r="D19324" s="11">
        <v>28.0</v>
      </c>
      <c r="E19324" s="11" t="s">
        <v>11474</v>
      </c>
      <c r="F19324" s="11" t="s">
        <v>11475</v>
      </c>
      <c r="G19324" s="11">
        <v>0.376521152591064</v>
      </c>
      <c r="H19324" s="11" t="s">
        <v>1000</v>
      </c>
      <c r="I19324" s="11" t="s">
        <v>1013</v>
      </c>
    </row>
    <row r="19325">
      <c r="A19325" s="11">
        <v>194.0</v>
      </c>
      <c r="B19325" s="11">
        <v>0.760078951026249</v>
      </c>
      <c r="C19325" s="11">
        <v>2.0</v>
      </c>
      <c r="D19325" s="11">
        <v>14.0</v>
      </c>
      <c r="E19325" s="11" t="s">
        <v>11476</v>
      </c>
      <c r="F19325" s="11" t="s">
        <v>11477</v>
      </c>
      <c r="G19325" s="11">
        <v>0.907350949048022</v>
      </c>
      <c r="H19325" s="11" t="s">
        <v>1000</v>
      </c>
      <c r="I19325" s="11" t="s">
        <v>1013</v>
      </c>
    </row>
    <row r="19326">
      <c r="A19326" s="11">
        <v>-265.0</v>
      </c>
      <c r="B19326" s="11">
        <v>0.737495144723654</v>
      </c>
      <c r="C19326" s="11">
        <v>4.0</v>
      </c>
      <c r="D19326" s="11">
        <v>9.0</v>
      </c>
      <c r="E19326" s="11" t="s">
        <v>11478</v>
      </c>
      <c r="F19326" s="11" t="s">
        <v>11479</v>
      </c>
      <c r="G19326" s="11">
        <v>0.895338118490408</v>
      </c>
      <c r="H19326" s="11" t="s">
        <v>1000</v>
      </c>
      <c r="I19326" s="11" t="s">
        <v>1013</v>
      </c>
    </row>
    <row r="19327">
      <c r="A19327" s="11">
        <v>701.0</v>
      </c>
      <c r="B19327" s="11">
        <v>0.509592856276063</v>
      </c>
      <c r="C19327" s="11">
        <v>2.0</v>
      </c>
      <c r="D19327" s="11">
        <v>5.0</v>
      </c>
      <c r="E19327" s="11" t="s">
        <v>11480</v>
      </c>
      <c r="F19327" s="11" t="s">
        <v>11481</v>
      </c>
      <c r="G19327" s="11">
        <v>0.782621080608766</v>
      </c>
      <c r="H19327" s="11" t="s">
        <v>1000</v>
      </c>
      <c r="I19327" s="11" t="s">
        <v>1013</v>
      </c>
    </row>
    <row r="19328">
      <c r="A19328" s="11">
        <v>-63.0</v>
      </c>
      <c r="B19328" s="11">
        <v>0.91593231582979</v>
      </c>
      <c r="C19328" s="11">
        <v>2.0</v>
      </c>
      <c r="D19328" s="11">
        <v>16.0</v>
      </c>
      <c r="E19328" s="11" t="s">
        <v>11482</v>
      </c>
      <c r="F19328" s="11" t="s">
        <v>11483</v>
      </c>
      <c r="G19328" s="11">
        <v>0.969685366391996</v>
      </c>
      <c r="H19328" s="11" t="s">
        <v>1000</v>
      </c>
      <c r="I19328" s="11" t="s">
        <v>1013</v>
      </c>
    </row>
    <row r="19329">
      <c r="A19329" s="11">
        <v>812.0</v>
      </c>
      <c r="B19329" s="11">
        <v>0.365836497389484</v>
      </c>
      <c r="C19329" s="11">
        <v>2.0</v>
      </c>
      <c r="D19329" s="11">
        <v>7.0</v>
      </c>
      <c r="E19329" s="11" t="s">
        <v>11484</v>
      </c>
      <c r="F19329" s="11" t="s">
        <v>11485</v>
      </c>
      <c r="G19329" s="11">
        <v>0.681458149382356</v>
      </c>
      <c r="H19329" s="11" t="s">
        <v>1000</v>
      </c>
      <c r="I19329" s="11" t="s">
        <v>1013</v>
      </c>
    </row>
    <row r="19330">
      <c r="A19330" s="11">
        <v>834.0</v>
      </c>
      <c r="B19330" s="11">
        <v>0.0133075085621564</v>
      </c>
      <c r="C19330" s="11">
        <v>2.0</v>
      </c>
      <c r="D19330" s="11">
        <v>50.0</v>
      </c>
      <c r="E19330" s="11" t="s">
        <v>11486</v>
      </c>
      <c r="F19330" s="11" t="s">
        <v>11487</v>
      </c>
      <c r="G19330" s="11">
        <v>0.123032075253562</v>
      </c>
      <c r="H19330" s="11" t="s">
        <v>1000</v>
      </c>
      <c r="I19330" s="11" t="s">
        <v>1013</v>
      </c>
    </row>
    <row r="19331">
      <c r="A19331" s="11">
        <v>-45.0</v>
      </c>
      <c r="B19331" s="11">
        <v>0.925456365722598</v>
      </c>
      <c r="C19331" s="11">
        <v>2.0</v>
      </c>
      <c r="D19331" s="11">
        <v>25.0</v>
      </c>
      <c r="E19331" s="11" t="s">
        <v>11488</v>
      </c>
      <c r="F19331" s="11" t="s">
        <v>11489</v>
      </c>
      <c r="G19331" s="11">
        <v>0.974190591706211</v>
      </c>
      <c r="H19331" s="11" t="s">
        <v>1000</v>
      </c>
      <c r="I19331" s="11" t="s">
        <v>1013</v>
      </c>
    </row>
    <row r="19332">
      <c r="A19332" s="11">
        <v>505.0</v>
      </c>
      <c r="B19332" s="11">
        <v>0.481024529435057</v>
      </c>
      <c r="C19332" s="11">
        <v>3.0</v>
      </c>
      <c r="D19332" s="11">
        <v>11.0</v>
      </c>
      <c r="E19332" s="11" t="s">
        <v>11490</v>
      </c>
      <c r="F19332" s="11" t="s">
        <v>11491</v>
      </c>
      <c r="G19332" s="11">
        <v>0.763986618960432</v>
      </c>
      <c r="H19332" s="11" t="s">
        <v>1000</v>
      </c>
      <c r="I19332" s="11" t="s">
        <v>1013</v>
      </c>
    </row>
    <row r="19333">
      <c r="A19333" s="11">
        <v>-830.0</v>
      </c>
      <c r="B19333" s="11">
        <v>0.226086677276053</v>
      </c>
      <c r="C19333" s="11">
        <v>3.0</v>
      </c>
      <c r="D19333" s="11">
        <v>12.0</v>
      </c>
      <c r="E19333" s="11" t="s">
        <v>11492</v>
      </c>
      <c r="F19333" s="11" t="s">
        <v>11493</v>
      </c>
      <c r="G19333" s="11">
        <v>0.555546042127245</v>
      </c>
      <c r="H19333" s="11" t="s">
        <v>1000</v>
      </c>
      <c r="I19333" s="11" t="s">
        <v>1013</v>
      </c>
    </row>
    <row r="19334">
      <c r="A19334" s="11">
        <v>598.0</v>
      </c>
      <c r="B19334" s="11">
        <v>0.476598607727745</v>
      </c>
      <c r="C19334" s="11">
        <v>2.0</v>
      </c>
      <c r="D19334" s="11">
        <v>8.0</v>
      </c>
      <c r="E19334" s="11" t="s">
        <v>11494</v>
      </c>
      <c r="F19334" s="11" t="s">
        <v>11495</v>
      </c>
      <c r="G19334" s="11">
        <v>0.760791345629099</v>
      </c>
      <c r="H19334" s="11" t="s">
        <v>1000</v>
      </c>
      <c r="I19334" s="11" t="s">
        <v>1013</v>
      </c>
    </row>
    <row r="19335">
      <c r="A19335" s="11">
        <v>140.0</v>
      </c>
      <c r="B19335" s="11">
        <v>0.895067851532123</v>
      </c>
      <c r="C19335" s="11">
        <v>-1.0</v>
      </c>
      <c r="D19335" s="11">
        <v>5.0</v>
      </c>
      <c r="E19335" s="11" t="s">
        <v>11496</v>
      </c>
      <c r="F19335" s="11" t="s">
        <v>11497</v>
      </c>
      <c r="G19335" s="11">
        <v>0.962380928175795</v>
      </c>
      <c r="H19335" s="11" t="s">
        <v>1000</v>
      </c>
      <c r="I19335" s="11" t="s">
        <v>1013</v>
      </c>
    </row>
    <row r="19336">
      <c r="A19336" s="11">
        <v>149.0</v>
      </c>
      <c r="B19336" s="11">
        <v>0.868444731947357</v>
      </c>
      <c r="C19336" s="11">
        <v>5.0</v>
      </c>
      <c r="D19336" s="11">
        <v>7.0</v>
      </c>
      <c r="E19336" s="11" t="s">
        <v>11498</v>
      </c>
      <c r="F19336" s="11" t="s">
        <v>11499</v>
      </c>
      <c r="G19336" s="11">
        <v>0.953257439997823</v>
      </c>
      <c r="H19336" s="11" t="s">
        <v>1000</v>
      </c>
      <c r="I19336" s="11" t="s">
        <v>1013</v>
      </c>
    </row>
    <row r="19337">
      <c r="A19337" s="11">
        <v>-315.0</v>
      </c>
      <c r="B19337" s="11">
        <v>0.553571539870471</v>
      </c>
      <c r="C19337" s="11">
        <v>3.0</v>
      </c>
      <c r="D19337" s="11">
        <v>20.0</v>
      </c>
      <c r="E19337" s="11" t="s">
        <v>11500</v>
      </c>
      <c r="F19337" s="11" t="s">
        <v>11501</v>
      </c>
      <c r="G19337" s="11">
        <v>0.80431106095259</v>
      </c>
      <c r="H19337" s="11" t="s">
        <v>1000</v>
      </c>
      <c r="I19337" s="11" t="s">
        <v>1013</v>
      </c>
    </row>
    <row r="19338">
      <c r="A19338" s="11">
        <v>51.0</v>
      </c>
      <c r="B19338" s="11">
        <v>0.961828766768728</v>
      </c>
      <c r="C19338" s="11">
        <v>3.0</v>
      </c>
      <c r="D19338" s="11">
        <v>5.0</v>
      </c>
      <c r="E19338" s="11" t="s">
        <v>11502</v>
      </c>
      <c r="F19338" s="11" t="s">
        <v>11503</v>
      </c>
      <c r="G19338" s="11">
        <v>0.985704191718891</v>
      </c>
      <c r="H19338" s="11" t="s">
        <v>1000</v>
      </c>
      <c r="I19338" s="11" t="s">
        <v>1013</v>
      </c>
    </row>
    <row r="19339">
      <c r="A19339" s="11">
        <v>-1009.0</v>
      </c>
      <c r="B19339" s="11">
        <v>0.141452747245282</v>
      </c>
      <c r="C19339" s="11">
        <v>3.0</v>
      </c>
      <c r="D19339" s="11">
        <v>12.0</v>
      </c>
      <c r="E19339" s="11" t="s">
        <v>11504</v>
      </c>
      <c r="F19339" s="11" t="s">
        <v>11505</v>
      </c>
      <c r="G19339" s="11">
        <v>0.452700076951727</v>
      </c>
      <c r="H19339" s="11" t="s">
        <v>1000</v>
      </c>
      <c r="I19339" s="11" t="s">
        <v>1013</v>
      </c>
    </row>
    <row r="19340">
      <c r="A19340" s="11">
        <v>1570.0</v>
      </c>
      <c r="B19340" s="11">
        <v>0.0134560839672169</v>
      </c>
      <c r="C19340" s="11">
        <v>2.0</v>
      </c>
      <c r="D19340" s="11">
        <v>14.0</v>
      </c>
      <c r="E19340" s="11" t="s">
        <v>11506</v>
      </c>
      <c r="F19340" s="11" t="s">
        <v>11507</v>
      </c>
      <c r="G19340" s="11">
        <v>0.123993045518932</v>
      </c>
      <c r="H19340" s="11" t="s">
        <v>1000</v>
      </c>
      <c r="I19340" s="11" t="s">
        <v>1013</v>
      </c>
    </row>
    <row r="19341">
      <c r="A19341" s="11">
        <v>1674.0</v>
      </c>
      <c r="B19341" s="11">
        <v>0.0345511564351272</v>
      </c>
      <c r="C19341" s="11">
        <v>3.0</v>
      </c>
      <c r="D19341" s="11">
        <v>9.0</v>
      </c>
      <c r="E19341" s="11" t="s">
        <v>11508</v>
      </c>
      <c r="F19341" s="11" t="s">
        <v>11509</v>
      </c>
      <c r="G19341" s="11">
        <v>0.218417940840436</v>
      </c>
      <c r="H19341" s="11" t="s">
        <v>1000</v>
      </c>
      <c r="I19341" s="11" t="s">
        <v>1013</v>
      </c>
    </row>
    <row r="19342">
      <c r="A19342" s="11">
        <v>903.0</v>
      </c>
      <c r="B19342" s="11">
        <v>0.351751060626353</v>
      </c>
      <c r="C19342" s="11">
        <v>-1.0</v>
      </c>
      <c r="D19342" s="11">
        <v>6.0</v>
      </c>
      <c r="E19342" s="11" t="s">
        <v>15420</v>
      </c>
      <c r="F19342" s="11" t="s">
        <v>15210</v>
      </c>
      <c r="G19342" s="11">
        <v>0.669268805379449</v>
      </c>
      <c r="H19342" s="11" t="s">
        <v>1000</v>
      </c>
      <c r="I19342" s="11" t="s">
        <v>1013</v>
      </c>
    </row>
    <row r="19343">
      <c r="A19343" s="11">
        <v>1895.0</v>
      </c>
      <c r="B19343" s="11">
        <v>0.0116730644836908</v>
      </c>
      <c r="C19343" s="11">
        <v>2.0</v>
      </c>
      <c r="D19343" s="11">
        <v>10.0</v>
      </c>
      <c r="E19343" s="11" t="s">
        <v>11510</v>
      </c>
      <c r="F19343" s="11" t="s">
        <v>11511</v>
      </c>
      <c r="G19343" s="11">
        <v>0.113078937319451</v>
      </c>
      <c r="H19343" s="11" t="s">
        <v>1000</v>
      </c>
      <c r="I19343" s="11" t="s">
        <v>1013</v>
      </c>
    </row>
    <row r="19344">
      <c r="A19344" s="11">
        <v>364.0</v>
      </c>
      <c r="B19344" s="11">
        <v>0.685120621890558</v>
      </c>
      <c r="C19344" s="11">
        <v>2.0</v>
      </c>
      <c r="D19344" s="11">
        <v>7.0</v>
      </c>
      <c r="E19344" s="11" t="s">
        <v>11512</v>
      </c>
      <c r="F19344" s="11" t="s">
        <v>11513</v>
      </c>
      <c r="G19344" s="11">
        <v>0.877050517889382</v>
      </c>
      <c r="H19344" s="11" t="s">
        <v>1000</v>
      </c>
      <c r="I19344" s="11" t="s">
        <v>1013</v>
      </c>
    </row>
    <row r="19345">
      <c r="A19345" s="11">
        <v>658.0</v>
      </c>
      <c r="B19345" s="11">
        <v>0.00695589136030068</v>
      </c>
      <c r="C19345" s="11">
        <v>4.0</v>
      </c>
      <c r="D19345" s="11">
        <v>96.0</v>
      </c>
      <c r="E19345" s="11" t="s">
        <v>11514</v>
      </c>
      <c r="F19345" s="11" t="s">
        <v>11515</v>
      </c>
      <c r="G19345" s="11">
        <v>0.0829668516487864</v>
      </c>
      <c r="H19345" s="11" t="s">
        <v>1000</v>
      </c>
      <c r="I19345" s="11" t="s">
        <v>1013</v>
      </c>
    </row>
    <row r="19346">
      <c r="A19346" s="11">
        <v>24.0</v>
      </c>
      <c r="B19346" s="11">
        <v>0.955877334798572</v>
      </c>
      <c r="C19346" s="11">
        <v>5.0</v>
      </c>
      <c r="D19346" s="11">
        <v>31.0</v>
      </c>
      <c r="E19346" s="11" t="s">
        <v>11516</v>
      </c>
      <c r="F19346" s="11" t="s">
        <v>11517</v>
      </c>
      <c r="G19346" s="11">
        <v>0.984113226405524</v>
      </c>
      <c r="H19346" s="11" t="s">
        <v>1000</v>
      </c>
      <c r="I19346" s="11" t="s">
        <v>1013</v>
      </c>
    </row>
    <row r="19347">
      <c r="A19347" s="11">
        <v>906.0</v>
      </c>
      <c r="B19347" s="11">
        <v>0.00409152737293286</v>
      </c>
      <c r="C19347" s="11">
        <v>2.0</v>
      </c>
      <c r="D19347" s="11">
        <v>57.0</v>
      </c>
      <c r="E19347" s="11" t="s">
        <v>11518</v>
      </c>
      <c r="F19347" s="11" t="s">
        <v>11519</v>
      </c>
      <c r="G19347" s="11">
        <v>0.0579176255158941</v>
      </c>
      <c r="H19347" s="11" t="s">
        <v>1000</v>
      </c>
      <c r="I19347" s="11" t="s">
        <v>1013</v>
      </c>
    </row>
    <row r="19348">
      <c r="A19348" s="11">
        <v>850.0</v>
      </c>
      <c r="B19348" s="11">
        <v>0.380853003854539</v>
      </c>
      <c r="C19348" s="11">
        <v>4.0</v>
      </c>
      <c r="D19348" s="11">
        <v>6.0</v>
      </c>
      <c r="E19348" s="11" t="s">
        <v>11520</v>
      </c>
      <c r="F19348" s="11" t="s">
        <v>11521</v>
      </c>
      <c r="G19348" s="11">
        <v>0.692109098220917</v>
      </c>
      <c r="H19348" s="11" t="s">
        <v>1000</v>
      </c>
      <c r="I19348" s="11" t="s">
        <v>1013</v>
      </c>
    </row>
    <row r="19349">
      <c r="A19349" s="11">
        <v>-404.0</v>
      </c>
      <c r="B19349" s="11">
        <v>0.415669255984638</v>
      </c>
      <c r="C19349" s="11">
        <v>2.0</v>
      </c>
      <c r="D19349" s="11">
        <v>23.0</v>
      </c>
      <c r="E19349" s="11" t="s">
        <v>11522</v>
      </c>
      <c r="F19349" s="11" t="s">
        <v>11523</v>
      </c>
      <c r="G19349" s="11">
        <v>0.718434786621855</v>
      </c>
      <c r="H19349" s="11" t="s">
        <v>1000</v>
      </c>
      <c r="I19349" s="11" t="s">
        <v>1013</v>
      </c>
    </row>
    <row r="19350">
      <c r="A19350" s="11">
        <v>-400.0</v>
      </c>
      <c r="B19350" s="11">
        <v>0.544084660635806</v>
      </c>
      <c r="C19350" s="11">
        <v>2.0</v>
      </c>
      <c r="D19350" s="11">
        <v>13.0</v>
      </c>
      <c r="E19350" s="11" t="s">
        <v>11524</v>
      </c>
      <c r="F19350" s="11" t="s">
        <v>11525</v>
      </c>
      <c r="G19350" s="11">
        <v>0.798449637148329</v>
      </c>
      <c r="H19350" s="11" t="s">
        <v>1000</v>
      </c>
      <c r="I19350" s="11" t="s">
        <v>1013</v>
      </c>
    </row>
    <row r="19351">
      <c r="A19351" s="11">
        <v>-1214.0</v>
      </c>
      <c r="B19351" s="11">
        <v>0.176480374732467</v>
      </c>
      <c r="C19351" s="11">
        <v>2.0</v>
      </c>
      <c r="D19351" s="11">
        <v>7.0</v>
      </c>
      <c r="E19351" s="11" t="s">
        <v>11526</v>
      </c>
      <c r="F19351" s="11" t="s">
        <v>11527</v>
      </c>
      <c r="G19351" s="11">
        <v>0.50179451095243</v>
      </c>
      <c r="H19351" s="11" t="s">
        <v>1000</v>
      </c>
      <c r="I19351" s="11" t="s">
        <v>1013</v>
      </c>
    </row>
    <row r="19352">
      <c r="A19352" s="11">
        <v>1082.0</v>
      </c>
      <c r="B19352" s="11">
        <v>0.0684852564541129</v>
      </c>
      <c r="C19352" s="11">
        <v>2.0</v>
      </c>
      <c r="D19352" s="11">
        <v>16.0</v>
      </c>
      <c r="E19352" s="11" t="s">
        <v>11528</v>
      </c>
      <c r="F19352" s="11" t="s">
        <v>11529</v>
      </c>
      <c r="G19352" s="11">
        <v>0.310757103097382</v>
      </c>
      <c r="H19352" s="11" t="s">
        <v>1000</v>
      </c>
      <c r="I19352" s="11" t="s">
        <v>1013</v>
      </c>
    </row>
    <row r="19353">
      <c r="A19353" s="11">
        <v>276.0</v>
      </c>
      <c r="B19353" s="11">
        <v>0.6756384952253</v>
      </c>
      <c r="C19353" s="11">
        <v>2.0</v>
      </c>
      <c r="D19353" s="11">
        <v>13.0</v>
      </c>
      <c r="E19353" s="11" t="s">
        <v>11530</v>
      </c>
      <c r="F19353" s="11" t="s">
        <v>11531</v>
      </c>
      <c r="G19353" s="11">
        <v>0.871243790890806</v>
      </c>
      <c r="H19353" s="11" t="s">
        <v>1000</v>
      </c>
      <c r="I19353" s="11" t="s">
        <v>1013</v>
      </c>
    </row>
    <row r="19354">
      <c r="A19354" s="11">
        <v>692.0</v>
      </c>
      <c r="B19354" s="11">
        <v>0.410040772280076</v>
      </c>
      <c r="C19354" s="11">
        <v>2.0</v>
      </c>
      <c r="D19354" s="11">
        <v>8.0</v>
      </c>
      <c r="E19354" s="11" t="s">
        <v>11532</v>
      </c>
      <c r="F19354" s="11" t="s">
        <v>11533</v>
      </c>
      <c r="G19354" s="11">
        <v>0.714432052291287</v>
      </c>
      <c r="H19354" s="11" t="s">
        <v>1000</v>
      </c>
      <c r="I19354" s="11" t="s">
        <v>1013</v>
      </c>
    </row>
    <row r="19355">
      <c r="A19355" s="11">
        <v>1633.0</v>
      </c>
      <c r="B19355" s="11">
        <v>0.0922281105845198</v>
      </c>
      <c r="C19355" s="11">
        <v>4.0</v>
      </c>
      <c r="D19355" s="11">
        <v>6.0</v>
      </c>
      <c r="E19355" s="11" t="s">
        <v>11534</v>
      </c>
      <c r="F19355" s="11" t="s">
        <v>11535</v>
      </c>
      <c r="G19355" s="11">
        <v>0.363789425693963</v>
      </c>
      <c r="H19355" s="11" t="s">
        <v>1000</v>
      </c>
      <c r="I19355" s="11" t="s">
        <v>1013</v>
      </c>
    </row>
    <row r="19356">
      <c r="A19356" s="11">
        <v>-433.0</v>
      </c>
      <c r="B19356" s="11">
        <v>0.372364327380228</v>
      </c>
      <c r="C19356" s="11">
        <v>5.0</v>
      </c>
      <c r="D19356" s="11">
        <v>24.0</v>
      </c>
      <c r="E19356" s="11" t="s">
        <v>11536</v>
      </c>
      <c r="F19356" s="11" t="s">
        <v>11537</v>
      </c>
      <c r="G19356" s="11">
        <v>0.686297746826944</v>
      </c>
      <c r="H19356" s="11" t="s">
        <v>1000</v>
      </c>
      <c r="I19356" s="11" t="s">
        <v>1013</v>
      </c>
    </row>
    <row r="19357">
      <c r="A19357" s="11">
        <v>-642.0</v>
      </c>
      <c r="B19357" s="11">
        <v>0.507753229762633</v>
      </c>
      <c r="C19357" s="11">
        <v>2.0</v>
      </c>
      <c r="D19357" s="11">
        <v>6.0</v>
      </c>
      <c r="E19357" s="11" t="s">
        <v>11538</v>
      </c>
      <c r="F19357" s="11" t="s">
        <v>11539</v>
      </c>
      <c r="G19357" s="11">
        <v>0.781575405958767</v>
      </c>
      <c r="H19357" s="11" t="s">
        <v>1000</v>
      </c>
      <c r="I19357" s="11" t="s">
        <v>1013</v>
      </c>
    </row>
    <row r="19358">
      <c r="A19358" s="11">
        <v>-478.0</v>
      </c>
      <c r="B19358" s="11">
        <v>0.420820377846851</v>
      </c>
      <c r="C19358" s="11">
        <v>2.0</v>
      </c>
      <c r="D19358" s="11">
        <v>16.0</v>
      </c>
      <c r="E19358" s="11" t="s">
        <v>11540</v>
      </c>
      <c r="F19358" s="11" t="s">
        <v>11541</v>
      </c>
      <c r="G19358" s="11">
        <v>0.721081161383285</v>
      </c>
      <c r="H19358" s="11" t="s">
        <v>1000</v>
      </c>
      <c r="I19358" s="11" t="s">
        <v>1013</v>
      </c>
    </row>
    <row r="19359">
      <c r="A19359" s="11">
        <v>99.0</v>
      </c>
      <c r="B19359" s="11">
        <v>0.875690425895725</v>
      </c>
      <c r="C19359" s="11">
        <v>-1.0</v>
      </c>
      <c r="D19359" s="11">
        <v>14.0</v>
      </c>
      <c r="E19359" s="11" t="s">
        <v>11542</v>
      </c>
      <c r="F19359" s="11" t="s">
        <v>11543</v>
      </c>
      <c r="G19359" s="11">
        <v>0.955812626826232</v>
      </c>
      <c r="H19359" s="11" t="s">
        <v>1000</v>
      </c>
      <c r="I19359" s="11" t="s">
        <v>1013</v>
      </c>
    </row>
    <row r="19360">
      <c r="A19360" s="11">
        <v>27.0</v>
      </c>
      <c r="B19360" s="11">
        <v>0.972769248224549</v>
      </c>
      <c r="C19360" s="11">
        <v>-1.0</v>
      </c>
      <c r="D19360" s="11">
        <v>9.0</v>
      </c>
      <c r="E19360" s="11" t="s">
        <v>11544</v>
      </c>
      <c r="F19360" s="11" t="s">
        <v>11545</v>
      </c>
      <c r="G19360" s="11">
        <v>0.989453856710535</v>
      </c>
      <c r="H19360" s="11" t="s">
        <v>1000</v>
      </c>
      <c r="I19360" s="11" t="s">
        <v>1013</v>
      </c>
    </row>
    <row r="19361">
      <c r="A19361" s="11">
        <v>468.0</v>
      </c>
      <c r="B19361" s="11">
        <v>0.107992483362476</v>
      </c>
      <c r="C19361" s="11">
        <v>2.0</v>
      </c>
      <c r="D19361" s="11">
        <v>67.0</v>
      </c>
      <c r="E19361" s="11" t="s">
        <v>11546</v>
      </c>
      <c r="F19361" s="11" t="s">
        <v>11547</v>
      </c>
      <c r="G19361" s="11">
        <v>0.396064761115978</v>
      </c>
      <c r="H19361" s="11" t="s">
        <v>1000</v>
      </c>
      <c r="I19361" s="11" t="s">
        <v>1013</v>
      </c>
    </row>
    <row r="19362">
      <c r="A19362" s="11">
        <v>698.0</v>
      </c>
      <c r="B19362" s="11">
        <v>0.040201256524813</v>
      </c>
      <c r="C19362" s="11">
        <v>2.0</v>
      </c>
      <c r="D19362" s="11">
        <v>49.0</v>
      </c>
      <c r="E19362" s="11" t="s">
        <v>11548</v>
      </c>
      <c r="F19362" s="11" t="s">
        <v>11549</v>
      </c>
      <c r="G19362" s="11">
        <v>0.237870834857319</v>
      </c>
      <c r="H19362" s="11" t="s">
        <v>1000</v>
      </c>
      <c r="I19362" s="11" t="s">
        <v>1013</v>
      </c>
    </row>
    <row r="19363">
      <c r="A19363" s="11">
        <v>-802.0</v>
      </c>
      <c r="B19363" s="11">
        <v>0.311346819777495</v>
      </c>
      <c r="C19363" s="11">
        <v>3.0</v>
      </c>
      <c r="D19363" s="11">
        <v>9.0</v>
      </c>
      <c r="E19363" s="11" t="s">
        <v>11550</v>
      </c>
      <c r="F19363" s="11" t="s">
        <v>11551</v>
      </c>
      <c r="G19363" s="11">
        <v>0.63986456559647</v>
      </c>
      <c r="H19363" s="11" t="s">
        <v>1000</v>
      </c>
      <c r="I19363" s="11" t="s">
        <v>1013</v>
      </c>
    </row>
    <row r="19364">
      <c r="A19364" s="11">
        <v>-244.0</v>
      </c>
      <c r="B19364" s="11">
        <v>0.567323164459463</v>
      </c>
      <c r="C19364" s="11">
        <v>2.0</v>
      </c>
      <c r="D19364" s="11">
        <v>31.0</v>
      </c>
      <c r="E19364" s="11" t="s">
        <v>11552</v>
      </c>
      <c r="F19364" s="11" t="s">
        <v>11553</v>
      </c>
      <c r="G19364" s="11">
        <v>0.810914108982263</v>
      </c>
      <c r="H19364" s="11" t="s">
        <v>1000</v>
      </c>
      <c r="I19364" s="11" t="s">
        <v>1013</v>
      </c>
    </row>
    <row r="19365">
      <c r="A19365" s="11">
        <v>-1244.0</v>
      </c>
      <c r="B19365" s="11">
        <v>0.02248919543051</v>
      </c>
      <c r="C19365" s="11">
        <v>3.0</v>
      </c>
      <c r="D19365" s="11">
        <v>19.0</v>
      </c>
      <c r="E19365" s="11" t="s">
        <v>11554</v>
      </c>
      <c r="F19365" s="11" t="s">
        <v>11555</v>
      </c>
      <c r="G19365" s="11">
        <v>0.171480115157639</v>
      </c>
      <c r="H19365" s="11" t="s">
        <v>1000</v>
      </c>
      <c r="I19365" s="11" t="s">
        <v>1013</v>
      </c>
    </row>
    <row r="19366">
      <c r="A19366" s="11">
        <v>1062.0</v>
      </c>
      <c r="B19366" s="11">
        <v>0.273611470761192</v>
      </c>
      <c r="C19366" s="11">
        <v>6.0</v>
      </c>
      <c r="D19366" s="11">
        <v>6.0</v>
      </c>
      <c r="E19366" s="11" t="s">
        <v>11556</v>
      </c>
      <c r="F19366" s="11" t="s">
        <v>11557</v>
      </c>
      <c r="G19366" s="11">
        <v>0.607261467552128</v>
      </c>
      <c r="H19366" s="11" t="s">
        <v>1000</v>
      </c>
      <c r="I19366" s="11" t="s">
        <v>1013</v>
      </c>
    </row>
    <row r="19367">
      <c r="A19367" s="11">
        <v>332.0</v>
      </c>
      <c r="B19367" s="11">
        <v>0.711286365019064</v>
      </c>
      <c r="C19367" s="11">
        <v>2.0</v>
      </c>
      <c r="D19367" s="11">
        <v>7.0</v>
      </c>
      <c r="E19367" s="11" t="s">
        <v>11558</v>
      </c>
      <c r="F19367" s="11" t="s">
        <v>11559</v>
      </c>
      <c r="G19367" s="11">
        <v>0.886224767702211</v>
      </c>
      <c r="H19367" s="11" t="s">
        <v>1000</v>
      </c>
      <c r="I19367" s="11" t="s">
        <v>1013</v>
      </c>
    </row>
    <row r="19368">
      <c r="A19368" s="11">
        <v>-1796.0</v>
      </c>
      <c r="B19368" s="11">
        <v>0.0454965397610284</v>
      </c>
      <c r="C19368" s="11">
        <v>2.0</v>
      </c>
      <c r="D19368" s="11">
        <v>7.0</v>
      </c>
      <c r="E19368" s="11" t="s">
        <v>15211</v>
      </c>
      <c r="F19368" s="11" t="s">
        <v>11561</v>
      </c>
      <c r="G19368" s="11">
        <v>0.25397471140831</v>
      </c>
      <c r="H19368" s="11" t="s">
        <v>1000</v>
      </c>
      <c r="I19368" s="11" t="s">
        <v>1013</v>
      </c>
    </row>
    <row r="19369">
      <c r="A19369" s="11">
        <v>-1017.0</v>
      </c>
      <c r="B19369" s="11">
        <v>0.338288190099793</v>
      </c>
      <c r="C19369" s="11">
        <v>7.0</v>
      </c>
      <c r="D19369" s="11">
        <v>5.0</v>
      </c>
      <c r="E19369" s="11" t="s">
        <v>15212</v>
      </c>
      <c r="F19369" s="11" t="s">
        <v>15213</v>
      </c>
      <c r="G19369" s="11">
        <v>0.657277219446623</v>
      </c>
      <c r="H19369" s="11" t="s">
        <v>1000</v>
      </c>
      <c r="I19369" s="11" t="s">
        <v>1013</v>
      </c>
    </row>
    <row r="19370">
      <c r="A19370" s="11">
        <v>797.0</v>
      </c>
      <c r="B19370" s="11">
        <v>0.374511268710351</v>
      </c>
      <c r="C19370" s="11">
        <v>-1.0</v>
      </c>
      <c r="D19370" s="11">
        <v>7.0</v>
      </c>
      <c r="E19370" s="11" t="s">
        <v>11562</v>
      </c>
      <c r="F19370" s="11" t="s">
        <v>11563</v>
      </c>
      <c r="G19370" s="11">
        <v>0.687284771910611</v>
      </c>
      <c r="H19370" s="11" t="s">
        <v>1000</v>
      </c>
      <c r="I19370" s="11" t="s">
        <v>1013</v>
      </c>
    </row>
    <row r="19371">
      <c r="A19371" s="11">
        <v>223.0</v>
      </c>
      <c r="B19371" s="11">
        <v>0.639072682341207</v>
      </c>
      <c r="C19371" s="11">
        <v>2.0</v>
      </c>
      <c r="D19371" s="11">
        <v>25.0</v>
      </c>
      <c r="E19371" s="11" t="s">
        <v>11564</v>
      </c>
      <c r="F19371" s="11" t="s">
        <v>11565</v>
      </c>
      <c r="G19371" s="11">
        <v>0.850707100430353</v>
      </c>
      <c r="H19371" s="11" t="s">
        <v>1000</v>
      </c>
      <c r="I19371" s="11" t="s">
        <v>1013</v>
      </c>
    </row>
    <row r="19372">
      <c r="A19372" s="11">
        <v>153.0</v>
      </c>
      <c r="B19372" s="11">
        <v>0.785112560612335</v>
      </c>
      <c r="C19372" s="11">
        <v>2.0</v>
      </c>
      <c r="D19372" s="11">
        <v>18.0</v>
      </c>
      <c r="E19372" s="11" t="s">
        <v>11566</v>
      </c>
      <c r="F19372" s="11" t="s">
        <v>11567</v>
      </c>
      <c r="G19372" s="11">
        <v>0.918700782993525</v>
      </c>
      <c r="H19372" s="11" t="s">
        <v>1000</v>
      </c>
      <c r="I19372" s="11" t="s">
        <v>1013</v>
      </c>
    </row>
    <row r="19373">
      <c r="A19373" s="11">
        <v>1.0</v>
      </c>
      <c r="B19373" s="11">
        <v>0.999699324373753</v>
      </c>
      <c r="C19373" s="11">
        <v>2.0</v>
      </c>
      <c r="D19373" s="11">
        <v>5.0</v>
      </c>
      <c r="E19373" s="11" t="s">
        <v>11568</v>
      </c>
      <c r="F19373" s="11" t="s">
        <v>11569</v>
      </c>
      <c r="G19373" s="11">
        <v>0.999699324373753</v>
      </c>
      <c r="H19373" s="11" t="s">
        <v>1000</v>
      </c>
      <c r="I19373" s="11" t="s">
        <v>1013</v>
      </c>
    </row>
    <row r="19374">
      <c r="A19374" s="11">
        <v>-61.0</v>
      </c>
      <c r="B19374" s="11">
        <v>0.899928975858464</v>
      </c>
      <c r="C19374" s="11">
        <v>3.0</v>
      </c>
      <c r="D19374" s="11">
        <v>24.0</v>
      </c>
      <c r="E19374" s="11" t="s">
        <v>11570</v>
      </c>
      <c r="F19374" s="11" t="s">
        <v>11571</v>
      </c>
      <c r="G19374" s="11">
        <v>0.964405028198208</v>
      </c>
      <c r="H19374" s="11" t="s">
        <v>1000</v>
      </c>
      <c r="I19374" s="11" t="s">
        <v>1013</v>
      </c>
    </row>
    <row r="19375">
      <c r="A19375" s="11">
        <v>-163.0</v>
      </c>
      <c r="B19375" s="11">
        <v>0.752888733583521</v>
      </c>
      <c r="C19375" s="11">
        <v>2.0</v>
      </c>
      <c r="D19375" s="11">
        <v>21.0</v>
      </c>
      <c r="E19375" s="11" t="s">
        <v>11572</v>
      </c>
      <c r="F19375" s="11" t="s">
        <v>11573</v>
      </c>
      <c r="G19375" s="11">
        <v>0.903708741652798</v>
      </c>
      <c r="H19375" s="11" t="s">
        <v>1000</v>
      </c>
      <c r="I19375" s="11" t="s">
        <v>1013</v>
      </c>
    </row>
    <row r="19376">
      <c r="A19376" s="11">
        <v>55.0</v>
      </c>
      <c r="B19376" s="11">
        <v>0.879707688119464</v>
      </c>
      <c r="C19376" s="11">
        <v>4.0</v>
      </c>
      <c r="D19376" s="11">
        <v>43.0</v>
      </c>
      <c r="E19376" s="11" t="s">
        <v>11574</v>
      </c>
      <c r="F19376" s="11" t="s">
        <v>11575</v>
      </c>
      <c r="G19376" s="11">
        <v>0.957670515952256</v>
      </c>
      <c r="H19376" s="11" t="s">
        <v>1000</v>
      </c>
      <c r="I19376" s="11" t="s">
        <v>1013</v>
      </c>
    </row>
    <row r="19377">
      <c r="A19377" s="11">
        <v>-35.0</v>
      </c>
      <c r="B19377" s="11">
        <v>0.942582962516985</v>
      </c>
      <c r="C19377" s="11">
        <v>2.0</v>
      </c>
      <c r="D19377" s="11">
        <v>24.0</v>
      </c>
      <c r="E19377" s="11" t="s">
        <v>11576</v>
      </c>
      <c r="F19377" s="11" t="s">
        <v>11577</v>
      </c>
      <c r="G19377" s="11">
        <v>0.980703231687041</v>
      </c>
      <c r="H19377" s="11" t="s">
        <v>1000</v>
      </c>
      <c r="I19377" s="11" t="s">
        <v>1013</v>
      </c>
    </row>
    <row r="19378">
      <c r="A19378" s="11">
        <v>330.0</v>
      </c>
      <c r="B19378" s="11">
        <v>0.555524650342449</v>
      </c>
      <c r="C19378" s="11">
        <v>4.0</v>
      </c>
      <c r="D19378" s="11">
        <v>18.0</v>
      </c>
      <c r="E19378" s="11" t="s">
        <v>11578</v>
      </c>
      <c r="F19378" s="11" t="s">
        <v>11579</v>
      </c>
      <c r="G19378" s="11">
        <v>0.805674749804435</v>
      </c>
      <c r="H19378" s="11" t="s">
        <v>1000</v>
      </c>
      <c r="I19378" s="11" t="s">
        <v>1013</v>
      </c>
    </row>
    <row r="19379">
      <c r="A19379" s="11">
        <v>-107.0</v>
      </c>
      <c r="B19379" s="11">
        <v>0.844462282151692</v>
      </c>
      <c r="C19379" s="11">
        <v>2.0</v>
      </c>
      <c r="D19379" s="11">
        <v>19.0</v>
      </c>
      <c r="E19379" s="11" t="s">
        <v>11580</v>
      </c>
      <c r="F19379" s="11" t="s">
        <v>11581</v>
      </c>
      <c r="G19379" s="11">
        <v>0.946895957743594</v>
      </c>
      <c r="H19379" s="11" t="s">
        <v>1000</v>
      </c>
      <c r="I19379" s="11" t="s">
        <v>1013</v>
      </c>
    </row>
    <row r="19380">
      <c r="A19380" s="11">
        <v>-241.0</v>
      </c>
      <c r="B19380" s="11">
        <v>0.788054924823255</v>
      </c>
      <c r="C19380" s="11">
        <v>6.0</v>
      </c>
      <c r="D19380" s="11">
        <v>7.0</v>
      </c>
      <c r="E19380" s="11" t="s">
        <v>11582</v>
      </c>
      <c r="F19380" s="11" t="s">
        <v>11583</v>
      </c>
      <c r="G19380" s="11">
        <v>0.919652419687927</v>
      </c>
      <c r="H19380" s="11" t="s">
        <v>1000</v>
      </c>
      <c r="I19380" s="11" t="s">
        <v>1013</v>
      </c>
    </row>
    <row r="19381">
      <c r="A19381" s="11">
        <v>-424.0</v>
      </c>
      <c r="B19381" s="11">
        <v>0.504033516905374</v>
      </c>
      <c r="C19381" s="11">
        <v>2.0</v>
      </c>
      <c r="D19381" s="11">
        <v>14.0</v>
      </c>
      <c r="E19381" s="11" t="s">
        <v>11584</v>
      </c>
      <c r="F19381" s="11" t="s">
        <v>11585</v>
      </c>
      <c r="G19381" s="11">
        <v>0.779443207106073</v>
      </c>
      <c r="H19381" s="11" t="s">
        <v>1000</v>
      </c>
      <c r="I19381" s="11" t="s">
        <v>1013</v>
      </c>
    </row>
    <row r="19382">
      <c r="A19382" s="11">
        <v>-33.0</v>
      </c>
      <c r="B19382" s="11">
        <v>0.943376414376325</v>
      </c>
      <c r="C19382" s="11">
        <v>2.0</v>
      </c>
      <c r="D19382" s="11">
        <v>26.0</v>
      </c>
      <c r="E19382" s="11" t="s">
        <v>11586</v>
      </c>
      <c r="F19382" s="11" t="s">
        <v>11587</v>
      </c>
      <c r="G19382" s="11">
        <v>0.980703231687041</v>
      </c>
      <c r="H19382" s="11" t="s">
        <v>1000</v>
      </c>
      <c r="I19382" s="11" t="s">
        <v>1013</v>
      </c>
    </row>
    <row r="19383">
      <c r="A19383" s="11">
        <v>617.0</v>
      </c>
      <c r="B19383" s="11">
        <v>0.234504209767233</v>
      </c>
      <c r="C19383" s="11">
        <v>2.0</v>
      </c>
      <c r="D19383" s="11">
        <v>21.0</v>
      </c>
      <c r="E19383" s="11" t="s">
        <v>11588</v>
      </c>
      <c r="F19383" s="11" t="s">
        <v>11589</v>
      </c>
      <c r="G19383" s="11">
        <v>0.566814301140816</v>
      </c>
      <c r="H19383" s="11" t="s">
        <v>1000</v>
      </c>
      <c r="I19383" s="11" t="s">
        <v>1013</v>
      </c>
    </row>
    <row r="19384">
      <c r="A19384" s="11">
        <v>409.0</v>
      </c>
      <c r="B19384" s="11">
        <v>0.648639049121104</v>
      </c>
      <c r="C19384" s="11">
        <v>-1.0</v>
      </c>
      <c r="D19384" s="11">
        <v>7.0</v>
      </c>
      <c r="E19384" s="11" t="s">
        <v>11590</v>
      </c>
      <c r="F19384" s="11" t="s">
        <v>11591</v>
      </c>
      <c r="G19384" s="11">
        <v>0.856062530016034</v>
      </c>
      <c r="H19384" s="11" t="s">
        <v>1000</v>
      </c>
      <c r="I19384" s="11" t="s">
        <v>1013</v>
      </c>
    </row>
    <row r="19385">
      <c r="A19385" s="11">
        <v>754.0</v>
      </c>
      <c r="B19385" s="11">
        <v>0.436608135711672</v>
      </c>
      <c r="C19385" s="11">
        <v>7.0</v>
      </c>
      <c r="D19385" s="11">
        <v>6.0</v>
      </c>
      <c r="E19385" s="11" t="s">
        <v>11592</v>
      </c>
      <c r="F19385" s="11" t="s">
        <v>11593</v>
      </c>
      <c r="G19385" s="11">
        <v>0.73362059393139</v>
      </c>
      <c r="H19385" s="11" t="s">
        <v>1000</v>
      </c>
      <c r="I19385" s="11" t="s">
        <v>1013</v>
      </c>
    </row>
    <row r="19386">
      <c r="A19386" s="11">
        <v>533.0</v>
      </c>
      <c r="B19386" s="11">
        <v>0.615568579331826</v>
      </c>
      <c r="C19386" s="11">
        <v>6.0</v>
      </c>
      <c r="D19386" s="11">
        <v>5.0</v>
      </c>
      <c r="E19386" s="11" t="s">
        <v>11594</v>
      </c>
      <c r="F19386" s="11" t="s">
        <v>11595</v>
      </c>
      <c r="G19386" s="11">
        <v>0.840058197281251</v>
      </c>
      <c r="H19386" s="11" t="s">
        <v>1000</v>
      </c>
      <c r="I19386" s="11" t="s">
        <v>1013</v>
      </c>
    </row>
    <row r="19387">
      <c r="A19387" s="11">
        <v>2235.0</v>
      </c>
      <c r="B19387" s="11">
        <v>0.00111929597974111</v>
      </c>
      <c r="C19387" s="11">
        <v>4.0</v>
      </c>
      <c r="D19387" s="11">
        <v>12.0</v>
      </c>
      <c r="E19387" s="11" t="s">
        <v>11596</v>
      </c>
      <c r="F19387" s="11" t="s">
        <v>11597</v>
      </c>
      <c r="G19387" s="11">
        <v>0.022603666594294</v>
      </c>
      <c r="H19387" s="11" t="s">
        <v>1000</v>
      </c>
      <c r="I19387" s="11" t="s">
        <v>1013</v>
      </c>
    </row>
    <row r="19388">
      <c r="A19388" s="11">
        <v>1190.0</v>
      </c>
      <c r="B19388" s="11">
        <v>0.0142253648016548</v>
      </c>
      <c r="C19388" s="11">
        <v>2.0</v>
      </c>
      <c r="D19388" s="11">
        <v>24.0</v>
      </c>
      <c r="E19388" s="11" t="s">
        <v>11598</v>
      </c>
      <c r="F19388" s="11" t="s">
        <v>11599</v>
      </c>
      <c r="G19388" s="11">
        <v>0.127231525986353</v>
      </c>
      <c r="H19388" s="11" t="s">
        <v>1000</v>
      </c>
      <c r="I19388" s="11" t="s">
        <v>1013</v>
      </c>
    </row>
    <row r="19389">
      <c r="A19389" s="11">
        <v>1255.0</v>
      </c>
      <c r="B19389" s="11">
        <v>0.0407923506980485</v>
      </c>
      <c r="C19389" s="11">
        <v>2.0</v>
      </c>
      <c r="D19389" s="11">
        <v>15.0</v>
      </c>
      <c r="E19389" s="11" t="s">
        <v>11600</v>
      </c>
      <c r="F19389" s="11" t="s">
        <v>11601</v>
      </c>
      <c r="G19389" s="11">
        <v>0.241127211868484</v>
      </c>
      <c r="H19389" s="11" t="s">
        <v>1000</v>
      </c>
      <c r="I19389" s="11" t="s">
        <v>1013</v>
      </c>
    </row>
    <row r="19390">
      <c r="A19390" s="11">
        <v>-607.0</v>
      </c>
      <c r="B19390" s="11">
        <v>0.567547032441569</v>
      </c>
      <c r="C19390" s="11">
        <v>2.0</v>
      </c>
      <c r="D19390" s="11">
        <v>5.0</v>
      </c>
      <c r="E19390" s="11" t="s">
        <v>11602</v>
      </c>
      <c r="F19390" s="11" t="s">
        <v>11603</v>
      </c>
      <c r="G19390" s="11">
        <v>0.810914108982263</v>
      </c>
      <c r="H19390" s="11" t="s">
        <v>1000</v>
      </c>
      <c r="I19390" s="11" t="s">
        <v>1013</v>
      </c>
    </row>
    <row r="19391">
      <c r="A19391" s="11">
        <v>-298.0</v>
      </c>
      <c r="B19391" s="11">
        <v>0.706775032967724</v>
      </c>
      <c r="C19391" s="11">
        <v>3.0</v>
      </c>
      <c r="D19391" s="11">
        <v>9.0</v>
      </c>
      <c r="E19391" s="11" t="s">
        <v>11604</v>
      </c>
      <c r="F19391" s="11" t="s">
        <v>11605</v>
      </c>
      <c r="G19391" s="11">
        <v>0.884141198746305</v>
      </c>
      <c r="H19391" s="11" t="s">
        <v>1000</v>
      </c>
      <c r="I19391" s="11" t="s">
        <v>1013</v>
      </c>
    </row>
    <row r="19392">
      <c r="A19392" s="11">
        <v>1343.0</v>
      </c>
      <c r="B19392" s="11">
        <v>0.0738076980066516</v>
      </c>
      <c r="C19392" s="11">
        <v>6.0</v>
      </c>
      <c r="D19392" s="11">
        <v>10.0</v>
      </c>
      <c r="E19392" s="11" t="s">
        <v>11606</v>
      </c>
      <c r="F19392" s="11" t="s">
        <v>11607</v>
      </c>
      <c r="G19392" s="11">
        <v>0.323736211345706</v>
      </c>
      <c r="H19392" s="11" t="s">
        <v>1000</v>
      </c>
      <c r="I19392" s="11" t="s">
        <v>1013</v>
      </c>
    </row>
    <row r="19393">
      <c r="A19393" s="11">
        <v>-179.0</v>
      </c>
      <c r="B19393" s="11">
        <v>0.0437450120856381</v>
      </c>
      <c r="C19393" s="11">
        <v>2.0</v>
      </c>
      <c r="D19393" s="11">
        <v>792.0</v>
      </c>
      <c r="E19393" s="11" t="s">
        <v>11608</v>
      </c>
      <c r="F19393" s="11" t="s">
        <v>11609</v>
      </c>
      <c r="G19393" s="11">
        <v>0.25020347672158</v>
      </c>
      <c r="H19393" s="11" t="s">
        <v>1000</v>
      </c>
      <c r="I19393" s="11" t="s">
        <v>1013</v>
      </c>
    </row>
    <row r="19394">
      <c r="A19394" s="11">
        <v>255.0</v>
      </c>
      <c r="B19394" s="11">
        <v>0.183667237110545</v>
      </c>
      <c r="C19394" s="11">
        <v>2.0</v>
      </c>
      <c r="D19394" s="11">
        <v>156.0</v>
      </c>
      <c r="E19394" s="11" t="s">
        <v>11610</v>
      </c>
      <c r="F19394" s="11" t="s">
        <v>11611</v>
      </c>
      <c r="G19394" s="11">
        <v>0.508068743330105</v>
      </c>
      <c r="H19394" s="11" t="s">
        <v>1000</v>
      </c>
      <c r="I19394" s="11" t="s">
        <v>1013</v>
      </c>
    </row>
    <row r="19395">
      <c r="A19395" s="11">
        <v>-194.0</v>
      </c>
      <c r="B19395" s="11">
        <v>0.0961443773325414</v>
      </c>
      <c r="C19395" s="11">
        <v>2.0</v>
      </c>
      <c r="D19395" s="11">
        <v>436.0</v>
      </c>
      <c r="E19395" s="11" t="s">
        <v>11612</v>
      </c>
      <c r="F19395" s="11" t="s">
        <v>11613</v>
      </c>
      <c r="G19395" s="11">
        <v>0.371821098481469</v>
      </c>
      <c r="H19395" s="11" t="s">
        <v>1000</v>
      </c>
      <c r="I19395" s="11" t="s">
        <v>1013</v>
      </c>
    </row>
    <row r="19396">
      <c r="A19396" s="11">
        <v>-18.0</v>
      </c>
      <c r="B19396" s="11">
        <v>0.976945587493445</v>
      </c>
      <c r="C19396" s="11">
        <v>2.0</v>
      </c>
      <c r="D19396" s="11">
        <v>14.0</v>
      </c>
      <c r="E19396" s="11" t="s">
        <v>11614</v>
      </c>
      <c r="F19396" s="11" t="s">
        <v>11615</v>
      </c>
      <c r="G19396" s="11">
        <v>0.991946539760579</v>
      </c>
      <c r="H19396" s="11" t="s">
        <v>1000</v>
      </c>
      <c r="I19396" s="11" t="s">
        <v>1013</v>
      </c>
    </row>
    <row r="19397">
      <c r="A19397" s="11">
        <v>-559.0</v>
      </c>
      <c r="B19397" s="11">
        <v>0.435233154028304</v>
      </c>
      <c r="C19397" s="11">
        <v>2.0</v>
      </c>
      <c r="D19397" s="11">
        <v>11.0</v>
      </c>
      <c r="E19397" s="11" t="s">
        <v>11616</v>
      </c>
      <c r="F19397" s="11" t="s">
        <v>11617</v>
      </c>
      <c r="G19397" s="11">
        <v>0.733492863022762</v>
      </c>
      <c r="H19397" s="11" t="s">
        <v>1000</v>
      </c>
      <c r="I19397" s="11" t="s">
        <v>1013</v>
      </c>
    </row>
    <row r="19398">
      <c r="A19398" s="11">
        <v>-524.0</v>
      </c>
      <c r="B19398" s="11">
        <v>0.53309672605128</v>
      </c>
      <c r="C19398" s="11">
        <v>3.0</v>
      </c>
      <c r="D19398" s="11">
        <v>8.0</v>
      </c>
      <c r="E19398" s="11" t="s">
        <v>11618</v>
      </c>
      <c r="F19398" s="11" t="s">
        <v>11619</v>
      </c>
      <c r="G19398" s="11">
        <v>0.793308489717062</v>
      </c>
      <c r="H19398" s="11" t="s">
        <v>1000</v>
      </c>
      <c r="I19398" s="11" t="s">
        <v>1013</v>
      </c>
    </row>
    <row r="19399">
      <c r="A19399" s="11">
        <v>-374.0</v>
      </c>
      <c r="B19399" s="11">
        <v>0.724861125257481</v>
      </c>
      <c r="C19399" s="11">
        <v>2.0</v>
      </c>
      <c r="D19399" s="11">
        <v>5.0</v>
      </c>
      <c r="E19399" s="11" t="s">
        <v>11620</v>
      </c>
      <c r="F19399" s="11" t="s">
        <v>11621</v>
      </c>
      <c r="G19399" s="11">
        <v>0.889354863398325</v>
      </c>
      <c r="H19399" s="11" t="s">
        <v>1000</v>
      </c>
      <c r="I19399" s="11" t="s">
        <v>1013</v>
      </c>
    </row>
    <row r="19400">
      <c r="A19400" s="11">
        <v>-1049.0</v>
      </c>
      <c r="B19400" s="11">
        <v>0.323299438349435</v>
      </c>
      <c r="C19400" s="11">
        <v>5.0</v>
      </c>
      <c r="D19400" s="11">
        <v>5.0</v>
      </c>
      <c r="E19400" s="11" t="s">
        <v>15214</v>
      </c>
      <c r="F19400" s="11" t="s">
        <v>15215</v>
      </c>
      <c r="G19400" s="11">
        <v>0.650187616526361</v>
      </c>
      <c r="H19400" s="11" t="s">
        <v>1000</v>
      </c>
      <c r="I19400" s="11" t="s">
        <v>1013</v>
      </c>
    </row>
    <row r="19401">
      <c r="A19401" s="11">
        <v>184.0</v>
      </c>
      <c r="B19401" s="11">
        <v>0.806128141911202</v>
      </c>
      <c r="C19401" s="11">
        <v>-1.0</v>
      </c>
      <c r="D19401" s="11">
        <v>10.0</v>
      </c>
      <c r="E19401" s="11" t="s">
        <v>11622</v>
      </c>
      <c r="F19401" s="11" t="s">
        <v>11623</v>
      </c>
      <c r="G19401" s="11">
        <v>0.927627424287939</v>
      </c>
      <c r="H19401" s="11" t="s">
        <v>1000</v>
      </c>
      <c r="I19401" s="11" t="s">
        <v>1013</v>
      </c>
    </row>
    <row r="19402">
      <c r="A19402" s="11">
        <v>87.0</v>
      </c>
      <c r="B19402" s="11">
        <v>0.550725301233578</v>
      </c>
      <c r="C19402" s="11">
        <v>-1.0</v>
      </c>
      <c r="D19402" s="11">
        <v>275.0</v>
      </c>
      <c r="E19402" s="11" t="s">
        <v>11624</v>
      </c>
      <c r="F19402" s="11" t="s">
        <v>11625</v>
      </c>
      <c r="G19402" s="11">
        <v>0.802621085566276</v>
      </c>
      <c r="H19402" s="11" t="s">
        <v>1000</v>
      </c>
      <c r="I19402" s="11" t="s">
        <v>1013</v>
      </c>
    </row>
    <row r="19403">
      <c r="A19403" s="11">
        <v>162.0</v>
      </c>
      <c r="B19403" s="11">
        <v>0.366467916365606</v>
      </c>
      <c r="C19403" s="11">
        <v>-1.0</v>
      </c>
      <c r="D19403" s="11">
        <v>180.0</v>
      </c>
      <c r="E19403" s="11" t="s">
        <v>11626</v>
      </c>
      <c r="F19403" s="11" t="s">
        <v>11627</v>
      </c>
      <c r="G19403" s="11">
        <v>0.681654893367284</v>
      </c>
      <c r="H19403" s="11" t="s">
        <v>1000</v>
      </c>
      <c r="I19403" s="11" t="s">
        <v>1013</v>
      </c>
    </row>
    <row r="19404">
      <c r="A19404" s="11">
        <v>-71.0</v>
      </c>
      <c r="B19404" s="11">
        <v>0.772015582031239</v>
      </c>
      <c r="C19404" s="11">
        <v>-1.0</v>
      </c>
      <c r="D19404" s="11">
        <v>95.0</v>
      </c>
      <c r="E19404" s="11" t="s">
        <v>11628</v>
      </c>
      <c r="F19404" s="11" t="s">
        <v>11629</v>
      </c>
      <c r="G19404" s="11">
        <v>0.913193398451798</v>
      </c>
      <c r="H19404" s="11" t="s">
        <v>1000</v>
      </c>
      <c r="I19404" s="11" t="s">
        <v>1013</v>
      </c>
    </row>
    <row r="19405">
      <c r="A19405" s="11">
        <v>90.0</v>
      </c>
      <c r="B19405" s="11">
        <v>0.79152170451463</v>
      </c>
      <c r="C19405" s="11">
        <v>2.0</v>
      </c>
      <c r="D19405" s="11">
        <v>49.0</v>
      </c>
      <c r="E19405" s="11" t="s">
        <v>11630</v>
      </c>
      <c r="F19405" s="11" t="s">
        <v>11631</v>
      </c>
      <c r="G19405" s="11">
        <v>0.921391683181795</v>
      </c>
      <c r="H19405" s="11" t="s">
        <v>1000</v>
      </c>
      <c r="I19405" s="11" t="s">
        <v>1013</v>
      </c>
    </row>
    <row r="19406">
      <c r="A19406" s="11">
        <v>-5.0</v>
      </c>
      <c r="B19406" s="11">
        <v>0.994620082212451</v>
      </c>
      <c r="C19406" s="11">
        <v>4.0</v>
      </c>
      <c r="D19406" s="11">
        <v>9.0</v>
      </c>
      <c r="E19406" s="11" t="s">
        <v>11632</v>
      </c>
      <c r="F19406" s="11" t="s">
        <v>11633</v>
      </c>
      <c r="G19406" s="11">
        <v>0.998056046379743</v>
      </c>
      <c r="H19406" s="11" t="s">
        <v>1000</v>
      </c>
      <c r="I19406" s="11" t="s">
        <v>1013</v>
      </c>
    </row>
    <row r="19407">
      <c r="A19407" s="11">
        <v>-160.0</v>
      </c>
      <c r="B19407" s="11">
        <v>0.690914342549018</v>
      </c>
      <c r="C19407" s="11">
        <v>2.0</v>
      </c>
      <c r="D19407" s="11">
        <v>35.0</v>
      </c>
      <c r="E19407" s="11" t="s">
        <v>11634</v>
      </c>
      <c r="F19407" s="11" t="s">
        <v>11635</v>
      </c>
      <c r="G19407" s="11">
        <v>0.877109237019329</v>
      </c>
      <c r="H19407" s="11" t="s">
        <v>1000</v>
      </c>
      <c r="I19407" s="11" t="s">
        <v>1013</v>
      </c>
    </row>
    <row r="19408">
      <c r="A19408" s="11">
        <v>896.0</v>
      </c>
      <c r="B19408" s="11">
        <v>0.35532097452303</v>
      </c>
      <c r="C19408" s="11">
        <v>-1.0</v>
      </c>
      <c r="D19408" s="11">
        <v>6.0</v>
      </c>
      <c r="E19408" s="11" t="s">
        <v>11636</v>
      </c>
      <c r="F19408" s="11" t="s">
        <v>11637</v>
      </c>
      <c r="G19408" s="11">
        <v>0.672265677228861</v>
      </c>
      <c r="H19408" s="11" t="s">
        <v>1000</v>
      </c>
      <c r="I19408" s="11" t="s">
        <v>1013</v>
      </c>
    </row>
    <row r="19409">
      <c r="A19409" s="11">
        <v>-577.0</v>
      </c>
      <c r="B19409" s="11">
        <v>0.103933941713971</v>
      </c>
      <c r="C19409" s="11">
        <v>4.0</v>
      </c>
      <c r="D19409" s="11">
        <v>45.0</v>
      </c>
      <c r="E19409" s="11" t="s">
        <v>11638</v>
      </c>
      <c r="F19409" s="11" t="s">
        <v>11639</v>
      </c>
      <c r="G19409" s="11">
        <v>0.387906954830922</v>
      </c>
      <c r="H19409" s="11" t="s">
        <v>1000</v>
      </c>
      <c r="I19409" s="11" t="s">
        <v>1013</v>
      </c>
    </row>
    <row r="19410">
      <c r="A19410" s="11">
        <v>-309.0</v>
      </c>
      <c r="B19410" s="11">
        <v>0.270978029825379</v>
      </c>
      <c r="C19410" s="11">
        <v>2.0</v>
      </c>
      <c r="D19410" s="11">
        <v>72.0</v>
      </c>
      <c r="E19410" s="11" t="s">
        <v>11640</v>
      </c>
      <c r="F19410" s="11" t="s">
        <v>11641</v>
      </c>
      <c r="G19410" s="11">
        <v>0.605325210059838</v>
      </c>
      <c r="H19410" s="11" t="s">
        <v>1000</v>
      </c>
      <c r="I19410" s="11" t="s">
        <v>1013</v>
      </c>
    </row>
    <row r="19411">
      <c r="A19411" s="11">
        <v>-587.0</v>
      </c>
      <c r="B19411" s="11">
        <v>0.323216701988788</v>
      </c>
      <c r="C19411" s="11">
        <v>2.0</v>
      </c>
      <c r="D19411" s="11">
        <v>16.0</v>
      </c>
      <c r="E19411" s="11" t="s">
        <v>11642</v>
      </c>
      <c r="F19411" s="11" t="s">
        <v>11643</v>
      </c>
      <c r="G19411" s="11">
        <v>0.650187616526361</v>
      </c>
      <c r="H19411" s="11" t="s">
        <v>1000</v>
      </c>
      <c r="I19411" s="11" t="s">
        <v>1013</v>
      </c>
    </row>
    <row r="19412">
      <c r="A19412" s="11">
        <v>1263.0</v>
      </c>
      <c r="B19412" s="11">
        <v>0.159635316739426</v>
      </c>
      <c r="C19412" s="11">
        <v>2.0</v>
      </c>
      <c r="D19412" s="11">
        <v>7.0</v>
      </c>
      <c r="E19412" s="11" t="s">
        <v>11644</v>
      </c>
      <c r="F19412" s="11" t="s">
        <v>11645</v>
      </c>
      <c r="G19412" s="11">
        <v>0.480204458132783</v>
      </c>
      <c r="H19412" s="11" t="s">
        <v>1000</v>
      </c>
      <c r="I19412" s="11" t="s">
        <v>1013</v>
      </c>
    </row>
    <row r="19413">
      <c r="A19413" s="11">
        <v>1397.0</v>
      </c>
      <c r="B19413" s="11">
        <v>0.188577690245076</v>
      </c>
      <c r="C19413" s="11">
        <v>2.0</v>
      </c>
      <c r="D19413" s="11">
        <v>5.0</v>
      </c>
      <c r="E19413" s="11" t="s">
        <v>11646</v>
      </c>
      <c r="F19413" s="11" t="s">
        <v>11647</v>
      </c>
      <c r="G19413" s="11">
        <v>0.512546712531059</v>
      </c>
      <c r="H19413" s="11" t="s">
        <v>1000</v>
      </c>
      <c r="I19413" s="11" t="s">
        <v>1013</v>
      </c>
    </row>
    <row r="19414">
      <c r="A19414" s="11">
        <v>-3072.0</v>
      </c>
      <c r="B19414" s="25">
        <v>4.33899627584451E-5</v>
      </c>
      <c r="C19414" s="11">
        <v>2.0</v>
      </c>
      <c r="D19414" s="11">
        <v>10.0</v>
      </c>
      <c r="E19414" s="11" t="s">
        <v>11648</v>
      </c>
      <c r="F19414" s="11" t="s">
        <v>11649</v>
      </c>
      <c r="G19414" s="11">
        <v>0.00166713253014104</v>
      </c>
      <c r="H19414" s="11" t="s">
        <v>1000</v>
      </c>
      <c r="I19414" s="11" t="s">
        <v>1013</v>
      </c>
    </row>
    <row r="19415">
      <c r="A19415" s="11">
        <v>-491.0</v>
      </c>
      <c r="B19415" s="11">
        <v>0.535591803677505</v>
      </c>
      <c r="C19415" s="11">
        <v>2.0</v>
      </c>
      <c r="D19415" s="11">
        <v>9.0</v>
      </c>
      <c r="E19415" s="11" t="s">
        <v>11650</v>
      </c>
      <c r="F19415" s="11" t="s">
        <v>11651</v>
      </c>
      <c r="G19415" s="11">
        <v>0.793861899388727</v>
      </c>
      <c r="H19415" s="11" t="s">
        <v>1000</v>
      </c>
      <c r="I19415" s="11" t="s">
        <v>1013</v>
      </c>
    </row>
    <row r="19416">
      <c r="A19416" s="11">
        <v>-1224.0</v>
      </c>
      <c r="B19416" s="11">
        <v>0.172788638496131</v>
      </c>
      <c r="C19416" s="11">
        <v>-1.0</v>
      </c>
      <c r="D19416" s="11">
        <v>7.0</v>
      </c>
      <c r="E19416" s="11" t="s">
        <v>11652</v>
      </c>
      <c r="F19416" s="11" t="s">
        <v>11653</v>
      </c>
      <c r="G19416" s="11">
        <v>0.49799823379523</v>
      </c>
      <c r="H19416" s="11" t="s">
        <v>1000</v>
      </c>
      <c r="I19416" s="11" t="s">
        <v>1013</v>
      </c>
    </row>
    <row r="19417">
      <c r="A19417" s="11">
        <v>-655.0</v>
      </c>
      <c r="B19417" s="11">
        <v>0.537183823953974</v>
      </c>
      <c r="C19417" s="11">
        <v>4.0</v>
      </c>
      <c r="D19417" s="11">
        <v>5.0</v>
      </c>
      <c r="E19417" s="11" t="s">
        <v>11654</v>
      </c>
      <c r="F19417" s="11" t="s">
        <v>11655</v>
      </c>
      <c r="G19417" s="11">
        <v>0.793989782197853</v>
      </c>
      <c r="H19417" s="11" t="s">
        <v>1000</v>
      </c>
      <c r="I19417" s="11" t="s">
        <v>1013</v>
      </c>
    </row>
    <row r="19418">
      <c r="A19418" s="11">
        <v>-702.0</v>
      </c>
      <c r="B19418" s="11">
        <v>0.508625683138649</v>
      </c>
      <c r="C19418" s="11">
        <v>4.0</v>
      </c>
      <c r="D19418" s="11">
        <v>5.0</v>
      </c>
      <c r="E19418" s="11" t="s">
        <v>11656</v>
      </c>
      <c r="F19418" s="11" t="s">
        <v>11657</v>
      </c>
      <c r="G19418" s="11">
        <v>0.781947084590569</v>
      </c>
      <c r="H19418" s="11" t="s">
        <v>1000</v>
      </c>
      <c r="I19418" s="11" t="s">
        <v>1013</v>
      </c>
    </row>
    <row r="19419">
      <c r="A19419" s="11">
        <v>-1822.0</v>
      </c>
      <c r="B19419" s="11">
        <v>0.0601981186730737</v>
      </c>
      <c r="C19419" s="11">
        <v>2.0</v>
      </c>
      <c r="D19419" s="11">
        <v>6.0</v>
      </c>
      <c r="E19419" s="11" t="s">
        <v>11660</v>
      </c>
      <c r="F19419" s="11" t="s">
        <v>11661</v>
      </c>
      <c r="G19419" s="11">
        <v>0.293162360649035</v>
      </c>
      <c r="H19419" s="11" t="s">
        <v>1000</v>
      </c>
      <c r="I19419" s="11" t="s">
        <v>1013</v>
      </c>
    </row>
    <row r="19420">
      <c r="A19420" s="11">
        <v>874.0</v>
      </c>
      <c r="B19420" s="11">
        <v>0.168813024651985</v>
      </c>
      <c r="C19420" s="11">
        <v>-1.0</v>
      </c>
      <c r="D19420" s="11">
        <v>14.0</v>
      </c>
      <c r="E19420" s="11" t="s">
        <v>11662</v>
      </c>
      <c r="F19420" s="11" t="s">
        <v>11663</v>
      </c>
      <c r="G19420" s="11">
        <v>0.493268611229367</v>
      </c>
      <c r="H19420" s="11" t="s">
        <v>1000</v>
      </c>
      <c r="I19420" s="11" t="s">
        <v>1013</v>
      </c>
    </row>
    <row r="19421">
      <c r="A19421" s="11">
        <v>108.0</v>
      </c>
      <c r="B19421" s="11">
        <v>0.911588526292198</v>
      </c>
      <c r="C19421" s="11">
        <v>3.0</v>
      </c>
      <c r="D19421" s="11">
        <v>6.0</v>
      </c>
      <c r="E19421" s="11" t="s">
        <v>11664</v>
      </c>
      <c r="F19421" s="11" t="s">
        <v>11665</v>
      </c>
      <c r="G19421" s="11">
        <v>0.968031103745681</v>
      </c>
      <c r="H19421" s="11" t="s">
        <v>1000</v>
      </c>
      <c r="I19421" s="11" t="s">
        <v>1013</v>
      </c>
    </row>
    <row r="19422">
      <c r="A19422" s="11">
        <v>-5.0</v>
      </c>
      <c r="B19422" s="11">
        <v>0.993314311894543</v>
      </c>
      <c r="C19422" s="11">
        <v>4.0</v>
      </c>
      <c r="D19422" s="11">
        <v>16.0</v>
      </c>
      <c r="E19422" s="11" t="s">
        <v>11666</v>
      </c>
      <c r="F19422" s="11" t="s">
        <v>11667</v>
      </c>
      <c r="G19422" s="11">
        <v>0.997902127933465</v>
      </c>
      <c r="H19422" s="11" t="s">
        <v>1000</v>
      </c>
      <c r="I19422" s="11" t="s">
        <v>1013</v>
      </c>
    </row>
    <row r="19423">
      <c r="A19423" s="11">
        <v>-238.0</v>
      </c>
      <c r="B19423" s="11">
        <v>0.806030530832887</v>
      </c>
      <c r="C19423" s="11">
        <v>5.0</v>
      </c>
      <c r="D19423" s="11">
        <v>6.0</v>
      </c>
      <c r="E19423" s="11" t="s">
        <v>11668</v>
      </c>
      <c r="F19423" s="11" t="s">
        <v>11669</v>
      </c>
      <c r="G19423" s="11">
        <v>0.927627424287939</v>
      </c>
      <c r="H19423" s="11" t="s">
        <v>1000</v>
      </c>
      <c r="I19423" s="11" t="s">
        <v>1013</v>
      </c>
    </row>
    <row r="19424">
      <c r="A19424" s="11">
        <v>-155.0</v>
      </c>
      <c r="B19424" s="11">
        <v>0.649425934735402</v>
      </c>
      <c r="C19424" s="11">
        <v>2.0</v>
      </c>
      <c r="D19424" s="11">
        <v>49.0</v>
      </c>
      <c r="E19424" s="11" t="s">
        <v>11670</v>
      </c>
      <c r="F19424" s="11" t="s">
        <v>11671</v>
      </c>
      <c r="G19424" s="11">
        <v>0.856062530016034</v>
      </c>
      <c r="H19424" s="11" t="s">
        <v>1000</v>
      </c>
      <c r="I19424" s="11" t="s">
        <v>1013</v>
      </c>
    </row>
    <row r="19425">
      <c r="A19425" s="11">
        <v>-244.0</v>
      </c>
      <c r="B19425" s="11">
        <v>0.801240031781146</v>
      </c>
      <c r="C19425" s="11">
        <v>-1.0</v>
      </c>
      <c r="D19425" s="11">
        <v>6.0</v>
      </c>
      <c r="E19425" s="11" t="s">
        <v>11672</v>
      </c>
      <c r="F19425" s="11" t="s">
        <v>11673</v>
      </c>
      <c r="G19425" s="11">
        <v>0.925422070671294</v>
      </c>
      <c r="H19425" s="11" t="s">
        <v>1000</v>
      </c>
      <c r="I19425" s="11" t="s">
        <v>1013</v>
      </c>
    </row>
    <row r="19426">
      <c r="A19426" s="11">
        <v>1727.0</v>
      </c>
      <c r="B19426" s="11">
        <v>0.103975060057773</v>
      </c>
      <c r="C19426" s="11">
        <v>2.0</v>
      </c>
      <c r="D19426" s="11">
        <v>5.0</v>
      </c>
      <c r="E19426" s="11" t="s">
        <v>11674</v>
      </c>
      <c r="F19426" s="11" t="s">
        <v>11675</v>
      </c>
      <c r="G19426" s="11">
        <v>0.387906954830922</v>
      </c>
      <c r="H19426" s="11" t="s">
        <v>1000</v>
      </c>
      <c r="I19426" s="11" t="s">
        <v>1013</v>
      </c>
    </row>
    <row r="19427">
      <c r="A19427" s="11">
        <v>348.0</v>
      </c>
      <c r="B19427" s="11">
        <v>1.01127486363683E-4</v>
      </c>
      <c r="C19427" s="11">
        <v>2.0</v>
      </c>
      <c r="D19427" s="11">
        <v>775.0</v>
      </c>
      <c r="E19427" s="11" t="s">
        <v>11676</v>
      </c>
      <c r="F19427" s="11" t="s">
        <v>11677</v>
      </c>
      <c r="G19427" s="11">
        <v>0.00332428520452173</v>
      </c>
      <c r="H19427" s="11" t="s">
        <v>1000</v>
      </c>
      <c r="I19427" s="11" t="s">
        <v>1013</v>
      </c>
    </row>
    <row r="19428">
      <c r="A19428" s="11">
        <v>-191.0</v>
      </c>
      <c r="B19428" s="11">
        <v>0.0147955658492967</v>
      </c>
      <c r="C19428" s="11">
        <v>2.0</v>
      </c>
      <c r="D19428" s="11">
        <v>1053.0</v>
      </c>
      <c r="E19428" s="11" t="s">
        <v>11678</v>
      </c>
      <c r="F19428" s="11" t="s">
        <v>11679</v>
      </c>
      <c r="G19428" s="11">
        <v>0.130275837991501</v>
      </c>
      <c r="H19428" s="11" t="s">
        <v>1000</v>
      </c>
      <c r="I19428" s="11" t="s">
        <v>1013</v>
      </c>
    </row>
    <row r="19429">
      <c r="A19429" s="11">
        <v>210.0</v>
      </c>
      <c r="B19429" s="11">
        <v>0.316641282386065</v>
      </c>
      <c r="C19429" s="11">
        <v>2.0</v>
      </c>
      <c r="D19429" s="11">
        <v>130.0</v>
      </c>
      <c r="E19429" s="11" t="s">
        <v>11680</v>
      </c>
      <c r="F19429" s="11" t="s">
        <v>11681</v>
      </c>
      <c r="G19429" s="11">
        <v>0.644833289012469</v>
      </c>
      <c r="H19429" s="11" t="s">
        <v>1000</v>
      </c>
      <c r="I19429" s="11" t="s">
        <v>1013</v>
      </c>
    </row>
    <row r="19430">
      <c r="A19430" s="11">
        <v>956.0</v>
      </c>
      <c r="B19430" s="11">
        <v>0.203408619631117</v>
      </c>
      <c r="C19430" s="11">
        <v>2.0</v>
      </c>
      <c r="D19430" s="11">
        <v>10.0</v>
      </c>
      <c r="E19430" s="11" t="s">
        <v>11682</v>
      </c>
      <c r="F19430" s="11" t="s">
        <v>11683</v>
      </c>
      <c r="G19430" s="11">
        <v>0.531142454703142</v>
      </c>
      <c r="H19430" s="11" t="s">
        <v>1000</v>
      </c>
      <c r="I19430" s="11" t="s">
        <v>1013</v>
      </c>
    </row>
    <row r="19431">
      <c r="A19431" s="11">
        <v>401.0</v>
      </c>
      <c r="B19431" s="11">
        <v>0.109308969077464</v>
      </c>
      <c r="C19431" s="11">
        <v>2.0</v>
      </c>
      <c r="D19431" s="11">
        <v>91.0</v>
      </c>
      <c r="E19431" s="11" t="s">
        <v>11684</v>
      </c>
      <c r="F19431" s="11" t="s">
        <v>11685</v>
      </c>
      <c r="G19431" s="11">
        <v>0.397524289545158</v>
      </c>
      <c r="H19431" s="11" t="s">
        <v>1000</v>
      </c>
      <c r="I19431" s="11" t="s">
        <v>1013</v>
      </c>
    </row>
    <row r="19432">
      <c r="A19432" s="11">
        <v>709.0</v>
      </c>
      <c r="B19432" s="25">
        <v>2.56312694864204E-5</v>
      </c>
      <c r="C19432" s="11">
        <v>2.0</v>
      </c>
      <c r="D19432" s="11">
        <v>204.0</v>
      </c>
      <c r="E19432" s="11" t="s">
        <v>11688</v>
      </c>
      <c r="F19432" s="11" t="s">
        <v>11689</v>
      </c>
      <c r="G19432" s="11">
        <v>0.0010387686407613</v>
      </c>
      <c r="H19432" s="11" t="s">
        <v>1000</v>
      </c>
      <c r="I19432" s="11" t="s">
        <v>1013</v>
      </c>
    </row>
    <row r="19433">
      <c r="A19433" s="11">
        <v>801.0</v>
      </c>
      <c r="B19433" s="11">
        <v>8.50037975184635E-4</v>
      </c>
      <c r="C19433" s="11">
        <v>3.0</v>
      </c>
      <c r="D19433" s="11">
        <v>99.0</v>
      </c>
      <c r="E19433" s="11" t="s">
        <v>11690</v>
      </c>
      <c r="F19433" s="11" t="s">
        <v>11691</v>
      </c>
      <c r="G19433" s="11">
        <v>0.0182897261787909</v>
      </c>
      <c r="H19433" s="11" t="s">
        <v>1000</v>
      </c>
      <c r="I19433" s="11" t="s">
        <v>1013</v>
      </c>
    </row>
    <row r="19434">
      <c r="A19434" s="11">
        <v>-246.0</v>
      </c>
      <c r="B19434" s="11">
        <v>0.0573220211125029</v>
      </c>
      <c r="C19434" s="11">
        <v>2.0</v>
      </c>
      <c r="D19434" s="11">
        <v>353.0</v>
      </c>
      <c r="E19434" s="11" t="s">
        <v>11692</v>
      </c>
      <c r="F19434" s="11" t="s">
        <v>11693</v>
      </c>
      <c r="G19434" s="11">
        <v>0.284835864326468</v>
      </c>
      <c r="H19434" s="11" t="s">
        <v>1000</v>
      </c>
      <c r="I19434" s="11" t="s">
        <v>1013</v>
      </c>
    </row>
    <row r="19435">
      <c r="A19435" s="11">
        <v>-622.0</v>
      </c>
      <c r="B19435" s="11">
        <v>0.0469678973403057</v>
      </c>
      <c r="C19435" s="11">
        <v>2.0</v>
      </c>
      <c r="D19435" s="11">
        <v>58.0</v>
      </c>
      <c r="E19435" s="11" t="s">
        <v>11694</v>
      </c>
      <c r="F19435" s="11" t="s">
        <v>11695</v>
      </c>
      <c r="G19435" s="11">
        <v>0.257323193113508</v>
      </c>
      <c r="H19435" s="11" t="s">
        <v>1000</v>
      </c>
      <c r="I19435" s="11" t="s">
        <v>1013</v>
      </c>
    </row>
    <row r="19436">
      <c r="A19436" s="11">
        <v>-331.0</v>
      </c>
      <c r="B19436" s="11">
        <v>0.13228136595359</v>
      </c>
      <c r="C19436" s="11">
        <v>2.0</v>
      </c>
      <c r="D19436" s="11">
        <v>118.0</v>
      </c>
      <c r="E19436" s="11" t="s">
        <v>11696</v>
      </c>
      <c r="F19436" s="11" t="s">
        <v>11697</v>
      </c>
      <c r="G19436" s="11">
        <v>0.437023362561358</v>
      </c>
      <c r="H19436" s="11" t="s">
        <v>1000</v>
      </c>
      <c r="I19436" s="11" t="s">
        <v>1013</v>
      </c>
    </row>
    <row r="19437">
      <c r="A19437" s="11">
        <v>-257.0</v>
      </c>
      <c r="B19437" s="11">
        <v>0.791283991294804</v>
      </c>
      <c r="C19437" s="11">
        <v>2.0</v>
      </c>
      <c r="D19437" s="11">
        <v>6.0</v>
      </c>
      <c r="E19437" s="11" t="s">
        <v>11698</v>
      </c>
      <c r="F19437" s="11" t="s">
        <v>11699</v>
      </c>
      <c r="G19437" s="11">
        <v>0.921391683181795</v>
      </c>
      <c r="H19437" s="11" t="s">
        <v>1000</v>
      </c>
      <c r="I19437" s="11" t="s">
        <v>1013</v>
      </c>
    </row>
    <row r="19438">
      <c r="A19438" s="11">
        <v>226.0</v>
      </c>
      <c r="B19438" s="11">
        <v>0.787818526725006</v>
      </c>
      <c r="C19438" s="11">
        <v>4.0</v>
      </c>
      <c r="D19438" s="11">
        <v>8.0</v>
      </c>
      <c r="E19438" s="11" t="s">
        <v>11700</v>
      </c>
      <c r="F19438" s="11" t="s">
        <v>11701</v>
      </c>
      <c r="G19438" s="11">
        <v>0.919652419687927</v>
      </c>
      <c r="H19438" s="11" t="s">
        <v>1000</v>
      </c>
      <c r="I19438" s="11" t="s">
        <v>1013</v>
      </c>
    </row>
    <row r="19439">
      <c r="A19439" s="11">
        <v>-34.0</v>
      </c>
      <c r="B19439" s="11">
        <v>0.967496907523517</v>
      </c>
      <c r="C19439" s="11">
        <v>4.0</v>
      </c>
      <c r="D19439" s="11">
        <v>8.0</v>
      </c>
      <c r="E19439" s="11" t="s">
        <v>11702</v>
      </c>
      <c r="F19439" s="11" t="s">
        <v>11703</v>
      </c>
      <c r="G19439" s="11">
        <v>0.987067765306755</v>
      </c>
      <c r="H19439" s="11" t="s">
        <v>1000</v>
      </c>
      <c r="I19439" s="11" t="s">
        <v>1013</v>
      </c>
    </row>
    <row r="19440">
      <c r="A19440" s="11">
        <v>100.0</v>
      </c>
      <c r="B19440" s="11">
        <v>0.285753604126135</v>
      </c>
      <c r="C19440" s="11">
        <v>2.0</v>
      </c>
      <c r="D19440" s="11">
        <v>702.0</v>
      </c>
      <c r="E19440" s="11" t="s">
        <v>11704</v>
      </c>
      <c r="F19440" s="11" t="s">
        <v>11705</v>
      </c>
      <c r="G19440" s="11">
        <v>0.617710485999514</v>
      </c>
      <c r="H19440" s="11" t="s">
        <v>1000</v>
      </c>
      <c r="I19440" s="11" t="s">
        <v>1013</v>
      </c>
    </row>
    <row r="19441">
      <c r="A19441" s="11">
        <v>321.0</v>
      </c>
      <c r="B19441" s="11">
        <v>0.066590754481913</v>
      </c>
      <c r="C19441" s="11">
        <v>4.0</v>
      </c>
      <c r="D19441" s="11">
        <v>188.0</v>
      </c>
      <c r="E19441" s="11" t="s">
        <v>11706</v>
      </c>
      <c r="F19441" s="11" t="s">
        <v>11707</v>
      </c>
      <c r="G19441" s="11">
        <v>0.30709020585101</v>
      </c>
      <c r="H19441" s="11" t="s">
        <v>1000</v>
      </c>
      <c r="I19441" s="11" t="s">
        <v>1013</v>
      </c>
    </row>
    <row r="19442">
      <c r="A19442" s="11">
        <v>313.0</v>
      </c>
      <c r="B19442" s="11">
        <v>0.201721713701851</v>
      </c>
      <c r="C19442" s="11">
        <v>4.0</v>
      </c>
      <c r="D19442" s="11">
        <v>95.0</v>
      </c>
      <c r="E19442" s="11" t="s">
        <v>11708</v>
      </c>
      <c r="F19442" s="11" t="s">
        <v>11709</v>
      </c>
      <c r="G19442" s="11">
        <v>0.528603799811272</v>
      </c>
      <c r="H19442" s="11" t="s">
        <v>1000</v>
      </c>
      <c r="I19442" s="11" t="s">
        <v>1013</v>
      </c>
    </row>
    <row r="19443">
      <c r="A19443" s="11">
        <v>52.0</v>
      </c>
      <c r="B19443" s="11">
        <v>0.814682599285977</v>
      </c>
      <c r="C19443" s="11">
        <v>2.0</v>
      </c>
      <c r="D19443" s="11">
        <v>118.0</v>
      </c>
      <c r="E19443" s="11" t="s">
        <v>11710</v>
      </c>
      <c r="F19443" s="11" t="s">
        <v>11711</v>
      </c>
      <c r="G19443" s="11">
        <v>0.930439885720789</v>
      </c>
      <c r="H19443" s="11" t="s">
        <v>1000</v>
      </c>
      <c r="I19443" s="11" t="s">
        <v>1013</v>
      </c>
    </row>
    <row r="19444">
      <c r="A19444" s="11">
        <v>109.0</v>
      </c>
      <c r="B19444" s="11">
        <v>0.798869132254689</v>
      </c>
      <c r="C19444" s="11">
        <v>3.0</v>
      </c>
      <c r="D19444" s="11">
        <v>31.0</v>
      </c>
      <c r="E19444" s="11" t="s">
        <v>11712</v>
      </c>
      <c r="F19444" s="11" t="s">
        <v>11713</v>
      </c>
      <c r="G19444" s="11">
        <v>0.924549483067616</v>
      </c>
      <c r="H19444" s="11" t="s">
        <v>1000</v>
      </c>
      <c r="I19444" s="11" t="s">
        <v>1013</v>
      </c>
    </row>
    <row r="19445">
      <c r="A19445" s="11">
        <v>-421.0</v>
      </c>
      <c r="B19445" s="11">
        <v>0.595228417109668</v>
      </c>
      <c r="C19445" s="11">
        <v>2.0</v>
      </c>
      <c r="D19445" s="11">
        <v>9.0</v>
      </c>
      <c r="E19445" s="11" t="s">
        <v>11714</v>
      </c>
      <c r="F19445" s="11" t="s">
        <v>11715</v>
      </c>
      <c r="G19445" s="11">
        <v>0.82830821825915</v>
      </c>
      <c r="H19445" s="11" t="s">
        <v>1000</v>
      </c>
      <c r="I19445" s="11" t="s">
        <v>1013</v>
      </c>
    </row>
    <row r="19446">
      <c r="A19446" s="11">
        <v>-635.0</v>
      </c>
      <c r="B19446" s="11">
        <v>0.173014477044534</v>
      </c>
      <c r="C19446" s="11">
        <v>2.0</v>
      </c>
      <c r="D19446" s="11">
        <v>26.0</v>
      </c>
      <c r="E19446" s="11" t="s">
        <v>11716</v>
      </c>
      <c r="F19446" s="11" t="s">
        <v>11717</v>
      </c>
      <c r="G19446" s="11">
        <v>0.498406358652633</v>
      </c>
      <c r="H19446" s="11" t="s">
        <v>1000</v>
      </c>
      <c r="I19446" s="11" t="s">
        <v>1013</v>
      </c>
    </row>
    <row r="19447">
      <c r="A19447" s="11">
        <v>-731.0</v>
      </c>
      <c r="B19447" s="11">
        <v>0.415737824808726</v>
      </c>
      <c r="C19447" s="11">
        <v>2.0</v>
      </c>
      <c r="D19447" s="11">
        <v>7.0</v>
      </c>
      <c r="E19447" s="11" t="s">
        <v>11718</v>
      </c>
      <c r="F19447" s="11" t="s">
        <v>11719</v>
      </c>
      <c r="G19447" s="11">
        <v>0.718434786621855</v>
      </c>
      <c r="H19447" s="11" t="s">
        <v>1000</v>
      </c>
      <c r="I19447" s="11" t="s">
        <v>1013</v>
      </c>
    </row>
    <row r="19448">
      <c r="A19448" s="11">
        <v>747.0</v>
      </c>
      <c r="B19448" s="11">
        <v>0.182335945014091</v>
      </c>
      <c r="C19448" s="11">
        <v>3.0</v>
      </c>
      <c r="D19448" s="11">
        <v>18.0</v>
      </c>
      <c r="E19448" s="11" t="s">
        <v>11720</v>
      </c>
      <c r="F19448" s="11" t="s">
        <v>11721</v>
      </c>
      <c r="G19448" s="11">
        <v>0.506403036952015</v>
      </c>
      <c r="H19448" s="11" t="s">
        <v>1000</v>
      </c>
      <c r="I19448" s="11" t="s">
        <v>1013</v>
      </c>
    </row>
    <row r="19449">
      <c r="A19449" s="11">
        <v>80.0</v>
      </c>
      <c r="B19449" s="11">
        <v>0.309731806004183</v>
      </c>
      <c r="C19449" s="11">
        <v>2.0</v>
      </c>
      <c r="D19449" s="11">
        <v>1050.0</v>
      </c>
      <c r="E19449" s="11" t="s">
        <v>11722</v>
      </c>
      <c r="F19449" s="11" t="s">
        <v>11723</v>
      </c>
      <c r="G19449" s="11">
        <v>0.638565538720122</v>
      </c>
      <c r="H19449" s="11" t="s">
        <v>1000</v>
      </c>
      <c r="I19449" s="11" t="s">
        <v>1013</v>
      </c>
    </row>
    <row r="19450">
      <c r="A19450" s="11">
        <v>153.0</v>
      </c>
      <c r="B19450" s="11">
        <v>0.121608318633627</v>
      </c>
      <c r="C19450" s="11">
        <v>2.0</v>
      </c>
      <c r="D19450" s="11">
        <v>623.0</v>
      </c>
      <c r="E19450" s="11" t="s">
        <v>11724</v>
      </c>
      <c r="F19450" s="11" t="s">
        <v>11725</v>
      </c>
      <c r="G19450" s="11">
        <v>0.42076813148054</v>
      </c>
      <c r="H19450" s="11" t="s">
        <v>1000</v>
      </c>
      <c r="I19450" s="11" t="s">
        <v>1013</v>
      </c>
    </row>
    <row r="19451">
      <c r="A19451" s="11">
        <v>293.0</v>
      </c>
      <c r="B19451" s="11">
        <v>0.68248914740466</v>
      </c>
      <c r="C19451" s="11">
        <v>2.0</v>
      </c>
      <c r="D19451" s="11">
        <v>11.0</v>
      </c>
      <c r="E19451" s="11" t="s">
        <v>11726</v>
      </c>
      <c r="F19451" s="11" t="s">
        <v>11727</v>
      </c>
      <c r="G19451" s="11">
        <v>0.875421590079483</v>
      </c>
      <c r="H19451" s="11" t="s">
        <v>1000</v>
      </c>
      <c r="I19451" s="11" t="s">
        <v>1013</v>
      </c>
    </row>
    <row r="19452">
      <c r="A19452" s="11">
        <v>492.0</v>
      </c>
      <c r="B19452" s="11">
        <v>0.583892333564779</v>
      </c>
      <c r="C19452" s="11">
        <v>2.0</v>
      </c>
      <c r="D19452" s="11">
        <v>7.0</v>
      </c>
      <c r="E19452" s="11" t="s">
        <v>11728</v>
      </c>
      <c r="F19452" s="11" t="s">
        <v>11729</v>
      </c>
      <c r="G19452" s="11">
        <v>0.821810403830351</v>
      </c>
      <c r="H19452" s="11" t="s">
        <v>1000</v>
      </c>
      <c r="I19452" s="11" t="s">
        <v>1013</v>
      </c>
    </row>
    <row r="19453">
      <c r="A19453" s="11">
        <v>-109.0</v>
      </c>
      <c r="B19453" s="11">
        <v>0.910360996942958</v>
      </c>
      <c r="C19453" s="11">
        <v>-1.0</v>
      </c>
      <c r="D19453" s="11">
        <v>6.0</v>
      </c>
      <c r="E19453" s="11" t="s">
        <v>11730</v>
      </c>
      <c r="F19453" s="11" t="s">
        <v>11731</v>
      </c>
      <c r="G19453" s="11">
        <v>0.96779778185385</v>
      </c>
      <c r="H19453" s="11" t="s">
        <v>1000</v>
      </c>
      <c r="I19453" s="11" t="s">
        <v>1013</v>
      </c>
    </row>
    <row r="19454">
      <c r="A19454" s="11">
        <v>-1094.0</v>
      </c>
      <c r="B19454" s="11">
        <v>0.30296544324121</v>
      </c>
      <c r="C19454" s="11">
        <v>3.0</v>
      </c>
      <c r="D19454" s="11">
        <v>5.0</v>
      </c>
      <c r="E19454" s="11" t="s">
        <v>11732</v>
      </c>
      <c r="F19454" s="11" t="s">
        <v>11733</v>
      </c>
      <c r="G19454" s="11">
        <v>0.633139480417144</v>
      </c>
      <c r="H19454" s="11" t="s">
        <v>1000</v>
      </c>
      <c r="I19454" s="11" t="s">
        <v>1013</v>
      </c>
    </row>
    <row r="19455">
      <c r="A19455" s="11">
        <v>125.0</v>
      </c>
      <c r="B19455" s="11">
        <v>0.614606234645077</v>
      </c>
      <c r="C19455" s="11">
        <v>2.0</v>
      </c>
      <c r="D19455" s="11">
        <v>93.0</v>
      </c>
      <c r="E19455" s="11" t="s">
        <v>11734</v>
      </c>
      <c r="F19455" s="11" t="s">
        <v>11735</v>
      </c>
      <c r="G19455" s="11">
        <v>0.839479476083777</v>
      </c>
      <c r="H19455" s="11" t="s">
        <v>1000</v>
      </c>
      <c r="I19455" s="11" t="s">
        <v>1013</v>
      </c>
    </row>
    <row r="19456">
      <c r="A19456" s="11">
        <v>356.0</v>
      </c>
      <c r="B19456" s="11">
        <v>0.38978106818445</v>
      </c>
      <c r="C19456" s="11">
        <v>4.0</v>
      </c>
      <c r="D19456" s="11">
        <v>33.0</v>
      </c>
      <c r="E19456" s="11" t="s">
        <v>11736</v>
      </c>
      <c r="F19456" s="11" t="s">
        <v>11737</v>
      </c>
      <c r="G19456" s="11">
        <v>0.700191309194294</v>
      </c>
      <c r="H19456" s="11" t="s">
        <v>1000</v>
      </c>
      <c r="I19456" s="11" t="s">
        <v>1013</v>
      </c>
    </row>
    <row r="19457">
      <c r="A19457" s="11">
        <v>-475.0</v>
      </c>
      <c r="B19457" s="11">
        <v>0.410398029156992</v>
      </c>
      <c r="C19457" s="11">
        <v>4.0</v>
      </c>
      <c r="D19457" s="11">
        <v>17.0</v>
      </c>
      <c r="E19457" s="11" t="s">
        <v>11738</v>
      </c>
      <c r="F19457" s="11" t="s">
        <v>11739</v>
      </c>
      <c r="G19457" s="11">
        <v>0.714844020760059</v>
      </c>
      <c r="H19457" s="11" t="s">
        <v>1000</v>
      </c>
      <c r="I19457" s="11" t="s">
        <v>1013</v>
      </c>
    </row>
    <row r="19458">
      <c r="A19458" s="11">
        <v>293.0</v>
      </c>
      <c r="B19458" s="11">
        <v>0.33769017562559</v>
      </c>
      <c r="C19458" s="11">
        <v>7.0</v>
      </c>
      <c r="D19458" s="11">
        <v>61.0</v>
      </c>
      <c r="E19458" s="11" t="s">
        <v>11740</v>
      </c>
      <c r="F19458" s="11" t="s">
        <v>11741</v>
      </c>
      <c r="G19458" s="11">
        <v>0.657277219446623</v>
      </c>
      <c r="H19458" s="11" t="s">
        <v>1000</v>
      </c>
      <c r="I19458" s="11" t="s">
        <v>1013</v>
      </c>
    </row>
    <row r="19459">
      <c r="A19459" s="11">
        <v>1259.0</v>
      </c>
      <c r="B19459" s="11">
        <v>0.047448419890036</v>
      </c>
      <c r="C19459" s="11">
        <v>3.0</v>
      </c>
      <c r="D19459" s="11">
        <v>14.0</v>
      </c>
      <c r="E19459" s="11" t="s">
        <v>11742</v>
      </c>
      <c r="F19459" s="11" t="s">
        <v>11743</v>
      </c>
      <c r="G19459" s="11">
        <v>0.259235734523862</v>
      </c>
      <c r="H19459" s="11" t="s">
        <v>1000</v>
      </c>
      <c r="I19459" s="11" t="s">
        <v>1013</v>
      </c>
    </row>
    <row r="19460">
      <c r="A19460" s="11">
        <v>535.0</v>
      </c>
      <c r="B19460" s="11">
        <v>0.551624248414991</v>
      </c>
      <c r="C19460" s="11">
        <v>2.0</v>
      </c>
      <c r="D19460" s="11">
        <v>7.0</v>
      </c>
      <c r="E19460" s="11" t="s">
        <v>11744</v>
      </c>
      <c r="F19460" s="11" t="s">
        <v>11745</v>
      </c>
      <c r="G19460" s="11">
        <v>0.802744878964954</v>
      </c>
      <c r="H19460" s="11" t="s">
        <v>1000</v>
      </c>
      <c r="I19460" s="11" t="s">
        <v>1013</v>
      </c>
    </row>
    <row r="19461">
      <c r="A19461" s="11">
        <v>856.0</v>
      </c>
      <c r="B19461" s="11">
        <v>0.0840986873671328</v>
      </c>
      <c r="C19461" s="11">
        <v>6.0</v>
      </c>
      <c r="D19461" s="11">
        <v>23.0</v>
      </c>
      <c r="E19461" s="11" t="s">
        <v>11746</v>
      </c>
      <c r="F19461" s="11" t="s">
        <v>11747</v>
      </c>
      <c r="G19461" s="11">
        <v>0.346279373788436</v>
      </c>
      <c r="H19461" s="11" t="s">
        <v>1000</v>
      </c>
      <c r="I19461" s="11" t="s">
        <v>1013</v>
      </c>
    </row>
    <row r="19462">
      <c r="A19462" s="11">
        <v>733.0</v>
      </c>
      <c r="B19462" s="11">
        <v>0.489959807200848</v>
      </c>
      <c r="C19462" s="11">
        <v>6.0</v>
      </c>
      <c r="D19462" s="11">
        <v>5.0</v>
      </c>
      <c r="E19462" s="11" t="s">
        <v>11748</v>
      </c>
      <c r="F19462" s="11" t="s">
        <v>11749</v>
      </c>
      <c r="G19462" s="11">
        <v>0.769518034517263</v>
      </c>
      <c r="H19462" s="11" t="s">
        <v>1000</v>
      </c>
      <c r="I19462" s="11" t="s">
        <v>1013</v>
      </c>
    </row>
    <row r="19463">
      <c r="A19463" s="11">
        <v>582.0</v>
      </c>
      <c r="B19463" s="11">
        <v>0.15382752196261</v>
      </c>
      <c r="C19463" s="11">
        <v>2.0</v>
      </c>
      <c r="D19463" s="11">
        <v>34.0</v>
      </c>
      <c r="E19463" s="11" t="s">
        <v>11750</v>
      </c>
      <c r="F19463" s="11" t="s">
        <v>11751</v>
      </c>
      <c r="G19463" s="11">
        <v>0.472389881013651</v>
      </c>
      <c r="H19463" s="11" t="s">
        <v>1000</v>
      </c>
      <c r="I19463" s="11" t="s">
        <v>1013</v>
      </c>
    </row>
    <row r="19464">
      <c r="A19464" s="11">
        <v>150.0</v>
      </c>
      <c r="B19464" s="11">
        <v>0.74320672573423</v>
      </c>
      <c r="C19464" s="11">
        <v>7.0</v>
      </c>
      <c r="D19464" s="11">
        <v>27.0</v>
      </c>
      <c r="E19464" s="11" t="s">
        <v>11752</v>
      </c>
      <c r="F19464" s="11" t="s">
        <v>11753</v>
      </c>
      <c r="G19464" s="11">
        <v>0.898107783594003</v>
      </c>
      <c r="H19464" s="11" t="s">
        <v>1000</v>
      </c>
      <c r="I19464" s="11" t="s">
        <v>1013</v>
      </c>
    </row>
    <row r="19465">
      <c r="A19465" s="11">
        <v>810.0</v>
      </c>
      <c r="B19465" s="11">
        <v>0.36676593384296</v>
      </c>
      <c r="C19465" s="11">
        <v>2.0</v>
      </c>
      <c r="D19465" s="11">
        <v>7.0</v>
      </c>
      <c r="E19465" s="11" t="s">
        <v>11754</v>
      </c>
      <c r="F19465" s="11" t="s">
        <v>11755</v>
      </c>
      <c r="G19465" s="11">
        <v>0.681654893367284</v>
      </c>
      <c r="H19465" s="11" t="s">
        <v>1000</v>
      </c>
      <c r="I19465" s="11" t="s">
        <v>1013</v>
      </c>
    </row>
    <row r="19466">
      <c r="A19466" s="11">
        <v>354.0</v>
      </c>
      <c r="B19466" s="11">
        <v>0.0325834960945471</v>
      </c>
      <c r="C19466" s="11">
        <v>5.0</v>
      </c>
      <c r="D19466" s="11">
        <v>211.0</v>
      </c>
      <c r="E19466" s="11" t="s">
        <v>11756</v>
      </c>
      <c r="F19466" s="11" t="s">
        <v>11757</v>
      </c>
      <c r="G19466" s="11">
        <v>0.212330998228453</v>
      </c>
      <c r="H19466" s="11" t="s">
        <v>1000</v>
      </c>
      <c r="I19466" s="11" t="s">
        <v>1013</v>
      </c>
    </row>
    <row r="19467">
      <c r="A19467" s="11">
        <v>619.0</v>
      </c>
      <c r="B19467" s="11">
        <v>0.0377262511410811</v>
      </c>
      <c r="C19467" s="11">
        <v>3.0</v>
      </c>
      <c r="D19467" s="11">
        <v>64.0</v>
      </c>
      <c r="E19467" s="11" t="s">
        <v>15216</v>
      </c>
      <c r="F19467" s="11" t="s">
        <v>11759</v>
      </c>
      <c r="G19467" s="11">
        <v>0.229672500073082</v>
      </c>
      <c r="H19467" s="11" t="s">
        <v>1000</v>
      </c>
      <c r="I19467" s="11" t="s">
        <v>1013</v>
      </c>
    </row>
    <row r="19468">
      <c r="A19468" s="11">
        <v>486.0</v>
      </c>
      <c r="B19468" s="11">
        <v>0.065014394520502</v>
      </c>
      <c r="C19468" s="11">
        <v>2.0</v>
      </c>
      <c r="D19468" s="11">
        <v>82.0</v>
      </c>
      <c r="E19468" s="11" t="s">
        <v>11760</v>
      </c>
      <c r="F19468" s="11" t="s">
        <v>11761</v>
      </c>
      <c r="G19468" s="11">
        <v>0.302429380800165</v>
      </c>
      <c r="H19468" s="11" t="s">
        <v>1000</v>
      </c>
      <c r="I19468" s="11" t="s">
        <v>1013</v>
      </c>
    </row>
    <row r="19469">
      <c r="A19469" s="11">
        <v>-385.0</v>
      </c>
      <c r="B19469" s="11">
        <v>0.717244258690351</v>
      </c>
      <c r="C19469" s="11">
        <v>3.0</v>
      </c>
      <c r="D19469" s="11">
        <v>5.0</v>
      </c>
      <c r="E19469" s="11" t="s">
        <v>15217</v>
      </c>
      <c r="F19469" s="11" t="s">
        <v>15218</v>
      </c>
      <c r="G19469" s="11">
        <v>0.887892467055987</v>
      </c>
      <c r="H19469" s="11" t="s">
        <v>1000</v>
      </c>
      <c r="I19469" s="11" t="s">
        <v>1013</v>
      </c>
    </row>
    <row r="19470">
      <c r="A19470" s="11">
        <v>574.0</v>
      </c>
      <c r="B19470" s="11">
        <v>0.132159972001561</v>
      </c>
      <c r="C19470" s="11">
        <v>2.0</v>
      </c>
      <c r="D19470" s="11">
        <v>39.0</v>
      </c>
      <c r="E19470" s="11" t="s">
        <v>11762</v>
      </c>
      <c r="F19470" s="11" t="s">
        <v>11763</v>
      </c>
      <c r="G19470" s="11">
        <v>0.436866231471082</v>
      </c>
      <c r="H19470" s="11" t="s">
        <v>1000</v>
      </c>
      <c r="I19470" s="11" t="s">
        <v>1013</v>
      </c>
    </row>
    <row r="19471">
      <c r="A19471" s="11">
        <v>1.0</v>
      </c>
      <c r="B19471" s="11">
        <v>0.99910844385968</v>
      </c>
      <c r="C19471" s="11">
        <v>7.0</v>
      </c>
      <c r="D19471" s="11">
        <v>8.0</v>
      </c>
      <c r="E19471" s="11" t="s">
        <v>11764</v>
      </c>
      <c r="F19471" s="11" t="s">
        <v>11765</v>
      </c>
      <c r="G19471" s="11">
        <v>0.999499757000641</v>
      </c>
      <c r="H19471" s="11" t="s">
        <v>1000</v>
      </c>
      <c r="I19471" s="11" t="s">
        <v>1013</v>
      </c>
    </row>
    <row r="19472">
      <c r="A19472" s="11">
        <v>351.0</v>
      </c>
      <c r="B19472" s="11">
        <v>0.270876961519724</v>
      </c>
      <c r="C19472" s="11">
        <v>2.0</v>
      </c>
      <c r="D19472" s="11">
        <v>56.0</v>
      </c>
      <c r="E19472" s="11" t="s">
        <v>11766</v>
      </c>
      <c r="F19472" s="11" t="s">
        <v>11767</v>
      </c>
      <c r="G19472" s="11">
        <v>0.605325210059838</v>
      </c>
      <c r="H19472" s="11" t="s">
        <v>1000</v>
      </c>
      <c r="I19472" s="11" t="s">
        <v>1013</v>
      </c>
    </row>
    <row r="19473">
      <c r="A19473" s="11">
        <v>248.0</v>
      </c>
      <c r="B19473" s="11">
        <v>0.561995168213014</v>
      </c>
      <c r="C19473" s="11">
        <v>3.0</v>
      </c>
      <c r="D19473" s="11">
        <v>31.0</v>
      </c>
      <c r="E19473" s="11" t="s">
        <v>11768</v>
      </c>
      <c r="F19473" s="11" t="s">
        <v>11769</v>
      </c>
      <c r="G19473" s="11">
        <v>0.807953316317792</v>
      </c>
      <c r="H19473" s="11" t="s">
        <v>1000</v>
      </c>
      <c r="I19473" s="11" t="s">
        <v>1013</v>
      </c>
    </row>
    <row r="19474">
      <c r="A19474" s="11">
        <v>1010.0</v>
      </c>
      <c r="B19474" s="25">
        <v>2.76760309525193E-9</v>
      </c>
      <c r="C19474" s="11">
        <v>4.0</v>
      </c>
      <c r="D19474" s="11">
        <v>200.0</v>
      </c>
      <c r="E19474" s="11" t="s">
        <v>15219</v>
      </c>
      <c r="F19474" s="11" t="s">
        <v>11771</v>
      </c>
      <c r="G19474" s="25">
        <v>4.09397687865142E-7</v>
      </c>
      <c r="H19474" s="11" t="s">
        <v>1000</v>
      </c>
      <c r="I19474" s="11" t="s">
        <v>1013</v>
      </c>
    </row>
    <row r="19475">
      <c r="A19475" s="11">
        <v>915.0</v>
      </c>
      <c r="B19475" s="25">
        <v>1.20103334967E-13</v>
      </c>
      <c r="C19475" s="11">
        <v>2.0</v>
      </c>
      <c r="D19475" s="11">
        <v>389.0</v>
      </c>
      <c r="E19475" s="11" t="s">
        <v>11772</v>
      </c>
      <c r="F19475" s="11" t="s">
        <v>11773</v>
      </c>
      <c r="G19475" s="25">
        <v>4.44157145624837E-11</v>
      </c>
      <c r="H19475" s="11" t="s">
        <v>1000</v>
      </c>
      <c r="I19475" s="11" t="s">
        <v>1013</v>
      </c>
    </row>
    <row r="19476">
      <c r="A19476" s="11">
        <v>936.0</v>
      </c>
      <c r="B19476" s="25">
        <v>5.60051444884606E-6</v>
      </c>
      <c r="C19476" s="11">
        <v>2.0</v>
      </c>
      <c r="D19476" s="11">
        <v>135.0</v>
      </c>
      <c r="E19476" s="11" t="s">
        <v>15220</v>
      </c>
      <c r="F19476" s="11" t="s">
        <v>11775</v>
      </c>
      <c r="G19476" s="11">
        <v>3.09703214895534E-4</v>
      </c>
      <c r="H19476" s="11" t="s">
        <v>1000</v>
      </c>
      <c r="I19476" s="11" t="s">
        <v>1013</v>
      </c>
    </row>
    <row r="19477">
      <c r="A19477" s="11">
        <v>808.0</v>
      </c>
      <c r="B19477" s="11">
        <v>8.68410461290649E-4</v>
      </c>
      <c r="C19477" s="11">
        <v>4.0</v>
      </c>
      <c r="D19477" s="11">
        <v>97.0</v>
      </c>
      <c r="E19477" s="11" t="s">
        <v>11776</v>
      </c>
      <c r="F19477" s="11" t="s">
        <v>11777</v>
      </c>
      <c r="G19477" s="11">
        <v>0.0185475005154583</v>
      </c>
      <c r="H19477" s="11" t="s">
        <v>1000</v>
      </c>
      <c r="I19477" s="11" t="s">
        <v>1013</v>
      </c>
    </row>
    <row r="19478">
      <c r="A19478" s="11">
        <v>417.0</v>
      </c>
      <c r="B19478" s="11">
        <v>0.598932193576396</v>
      </c>
      <c r="C19478" s="11">
        <v>2.0</v>
      </c>
      <c r="D19478" s="11">
        <v>9.0</v>
      </c>
      <c r="E19478" s="11" t="s">
        <v>11778</v>
      </c>
      <c r="F19478" s="11" t="s">
        <v>11779</v>
      </c>
      <c r="G19478" s="11">
        <v>0.830559287992149</v>
      </c>
      <c r="H19478" s="11" t="s">
        <v>1000</v>
      </c>
      <c r="I19478" s="11" t="s">
        <v>1013</v>
      </c>
    </row>
    <row r="19479">
      <c r="A19479" s="11">
        <v>1931.0</v>
      </c>
      <c r="B19479" s="11">
        <v>0.0463889513749245</v>
      </c>
      <c r="C19479" s="11">
        <v>2.0</v>
      </c>
      <c r="D19479" s="11">
        <v>6.0</v>
      </c>
      <c r="E19479" s="11" t="s">
        <v>15221</v>
      </c>
      <c r="F19479" s="11" t="s">
        <v>11781</v>
      </c>
      <c r="G19479" s="11">
        <v>0.255287174781267</v>
      </c>
      <c r="H19479" s="11" t="s">
        <v>1000</v>
      </c>
      <c r="I19479" s="11" t="s">
        <v>1013</v>
      </c>
    </row>
    <row r="19480">
      <c r="A19480" s="11">
        <v>-209.0</v>
      </c>
      <c r="B19480" s="11">
        <v>0.556288430160817</v>
      </c>
      <c r="C19480" s="11">
        <v>-1.0</v>
      </c>
      <c r="D19480" s="11">
        <v>45.0</v>
      </c>
      <c r="E19480" s="11" t="s">
        <v>11782</v>
      </c>
      <c r="F19480" s="11" t="s">
        <v>11783</v>
      </c>
      <c r="G19480" s="11">
        <v>0.805836205479612</v>
      </c>
      <c r="H19480" s="11" t="s">
        <v>1000</v>
      </c>
      <c r="I19480" s="11" t="s">
        <v>1013</v>
      </c>
    </row>
    <row r="19481">
      <c r="A19481" s="11">
        <v>111.0</v>
      </c>
      <c r="B19481" s="11">
        <v>0.835251936933009</v>
      </c>
      <c r="C19481" s="11">
        <v>3.0</v>
      </c>
      <c r="D19481" s="11">
        <v>20.0</v>
      </c>
      <c r="E19481" s="11" t="s">
        <v>11784</v>
      </c>
      <c r="F19481" s="11" t="s">
        <v>11785</v>
      </c>
      <c r="G19481" s="11">
        <v>0.941007257354376</v>
      </c>
      <c r="H19481" s="11" t="s">
        <v>1000</v>
      </c>
      <c r="I19481" s="11" t="s">
        <v>1013</v>
      </c>
    </row>
    <row r="19482">
      <c r="A19482" s="11">
        <v>-317.0</v>
      </c>
      <c r="B19482" s="11">
        <v>0.630122995699482</v>
      </c>
      <c r="C19482" s="11">
        <v>2.0</v>
      </c>
      <c r="D19482" s="11">
        <v>13.0</v>
      </c>
      <c r="E19482" s="11" t="s">
        <v>11786</v>
      </c>
      <c r="F19482" s="11" t="s">
        <v>11787</v>
      </c>
      <c r="G19482" s="11">
        <v>0.84648882622555</v>
      </c>
      <c r="H19482" s="11" t="s">
        <v>1000</v>
      </c>
      <c r="I19482" s="11" t="s">
        <v>1013</v>
      </c>
    </row>
    <row r="19483">
      <c r="A19483" s="11">
        <v>-154.0</v>
      </c>
      <c r="B19483" s="11">
        <v>0.845409648269264</v>
      </c>
      <c r="C19483" s="11">
        <v>3.0</v>
      </c>
      <c r="D19483" s="11">
        <v>9.0</v>
      </c>
      <c r="E19483" s="11" t="s">
        <v>11788</v>
      </c>
      <c r="F19483" s="11" t="s">
        <v>11789</v>
      </c>
      <c r="G19483" s="11">
        <v>0.946895957743594</v>
      </c>
      <c r="H19483" s="11" t="s">
        <v>1000</v>
      </c>
      <c r="I19483" s="11" t="s">
        <v>1013</v>
      </c>
    </row>
    <row r="19484">
      <c r="A19484" s="11">
        <v>-596.0</v>
      </c>
      <c r="B19484" s="11">
        <v>0.0767682429807994</v>
      </c>
      <c r="C19484" s="11">
        <v>2.0</v>
      </c>
      <c r="D19484" s="11">
        <v>50.0</v>
      </c>
      <c r="E19484" s="11" t="s">
        <v>11790</v>
      </c>
      <c r="F19484" s="11" t="s">
        <v>11791</v>
      </c>
      <c r="G19484" s="11">
        <v>0.327247212067491</v>
      </c>
      <c r="H19484" s="11" t="s">
        <v>1000</v>
      </c>
      <c r="I19484" s="11" t="s">
        <v>1013</v>
      </c>
    </row>
    <row r="19485">
      <c r="A19485" s="11">
        <v>-1243.0</v>
      </c>
      <c r="B19485" s="11">
        <v>0.0981552957843614</v>
      </c>
      <c r="C19485" s="11">
        <v>2.0</v>
      </c>
      <c r="D19485" s="11">
        <v>10.0</v>
      </c>
      <c r="E19485" s="11" t="s">
        <v>11792</v>
      </c>
      <c r="F19485" s="11" t="s">
        <v>11793</v>
      </c>
      <c r="G19485" s="11">
        <v>0.376156013702116</v>
      </c>
      <c r="H19485" s="11" t="s">
        <v>1000</v>
      </c>
      <c r="I19485" s="11" t="s">
        <v>1013</v>
      </c>
    </row>
    <row r="19486">
      <c r="A19486" s="11">
        <v>714.0</v>
      </c>
      <c r="B19486" s="11">
        <v>0.0945023435261032</v>
      </c>
      <c r="C19486" s="11">
        <v>2.0</v>
      </c>
      <c r="D19486" s="11">
        <v>31.0</v>
      </c>
      <c r="E19486" s="11" t="s">
        <v>11794</v>
      </c>
      <c r="F19486" s="11" t="s">
        <v>11795</v>
      </c>
      <c r="G19486" s="11">
        <v>0.367875241213127</v>
      </c>
      <c r="H19486" s="11" t="s">
        <v>1000</v>
      </c>
      <c r="I19486" s="11" t="s">
        <v>1013</v>
      </c>
    </row>
    <row r="19487">
      <c r="A19487" s="11">
        <v>360.0</v>
      </c>
      <c r="B19487" s="11">
        <v>0.570954663820373</v>
      </c>
      <c r="C19487" s="11">
        <v>2.0</v>
      </c>
      <c r="D19487" s="11">
        <v>14.0</v>
      </c>
      <c r="E19487" s="11" t="s">
        <v>11796</v>
      </c>
      <c r="F19487" s="11" t="s">
        <v>11797</v>
      </c>
      <c r="G19487" s="11">
        <v>0.813469478888791</v>
      </c>
      <c r="H19487" s="11" t="s">
        <v>1000</v>
      </c>
      <c r="I19487" s="11" t="s">
        <v>1013</v>
      </c>
    </row>
    <row r="19488">
      <c r="A19488" s="11">
        <v>479.0</v>
      </c>
      <c r="B19488" s="11">
        <v>0.568308438688782</v>
      </c>
      <c r="C19488" s="11">
        <v>4.0</v>
      </c>
      <c r="D19488" s="11">
        <v>8.0</v>
      </c>
      <c r="E19488" s="11" t="s">
        <v>11798</v>
      </c>
      <c r="F19488" s="11" t="s">
        <v>11799</v>
      </c>
      <c r="G19488" s="11">
        <v>0.811262010065506</v>
      </c>
      <c r="H19488" s="11" t="s">
        <v>1000</v>
      </c>
      <c r="I19488" s="11" t="s">
        <v>1013</v>
      </c>
    </row>
    <row r="19489">
      <c r="A19489" s="11">
        <v>-784.0</v>
      </c>
      <c r="B19489" s="11">
        <v>0.187120973052863</v>
      </c>
      <c r="C19489" s="11">
        <v>2.0</v>
      </c>
      <c r="D19489" s="11">
        <v>16.0</v>
      </c>
      <c r="E19489" s="11" t="s">
        <v>11800</v>
      </c>
      <c r="F19489" s="11" t="s">
        <v>11801</v>
      </c>
      <c r="G19489" s="11">
        <v>0.511879240662871</v>
      </c>
      <c r="H19489" s="11" t="s">
        <v>1000</v>
      </c>
      <c r="I19489" s="11" t="s">
        <v>1013</v>
      </c>
    </row>
    <row r="19490">
      <c r="A19490" s="11">
        <v>189.0</v>
      </c>
      <c r="B19490" s="11">
        <v>0.690909343046319</v>
      </c>
      <c r="C19490" s="11">
        <v>2.0</v>
      </c>
      <c r="D19490" s="11">
        <v>25.0</v>
      </c>
      <c r="E19490" s="11" t="s">
        <v>11802</v>
      </c>
      <c r="F19490" s="11" t="s">
        <v>11803</v>
      </c>
      <c r="G19490" s="11">
        <v>0.877109237019329</v>
      </c>
      <c r="H19490" s="11" t="s">
        <v>1000</v>
      </c>
      <c r="I19490" s="11" t="s">
        <v>1013</v>
      </c>
    </row>
    <row r="19491">
      <c r="A19491" s="11">
        <v>-865.0</v>
      </c>
      <c r="B19491" s="11">
        <v>0.274502930969916</v>
      </c>
      <c r="C19491" s="11">
        <v>2.0</v>
      </c>
      <c r="D19491" s="11">
        <v>9.0</v>
      </c>
      <c r="E19491" s="11" t="s">
        <v>11804</v>
      </c>
      <c r="F19491" s="11" t="s">
        <v>11805</v>
      </c>
      <c r="G19491" s="11">
        <v>0.607842980485055</v>
      </c>
      <c r="H19491" s="11" t="s">
        <v>1000</v>
      </c>
      <c r="I19491" s="11" t="s">
        <v>1013</v>
      </c>
    </row>
    <row r="19492">
      <c r="A19492" s="11">
        <v>608.0</v>
      </c>
      <c r="B19492" s="11">
        <v>0.49808363260849</v>
      </c>
      <c r="C19492" s="11">
        <v>2.0</v>
      </c>
      <c r="D19492" s="11">
        <v>7.0</v>
      </c>
      <c r="E19492" s="11" t="s">
        <v>11806</v>
      </c>
      <c r="F19492" s="11" t="s">
        <v>11807</v>
      </c>
      <c r="G19492" s="11">
        <v>0.774945145589522</v>
      </c>
      <c r="H19492" s="11" t="s">
        <v>1000</v>
      </c>
      <c r="I19492" s="11" t="s">
        <v>1013</v>
      </c>
    </row>
    <row r="19493">
      <c r="A19493" s="11">
        <v>133.0</v>
      </c>
      <c r="B19493" s="11">
        <v>0.515194082343726</v>
      </c>
      <c r="C19493" s="11">
        <v>4.0</v>
      </c>
      <c r="D19493" s="11">
        <v>138.0</v>
      </c>
      <c r="E19493" s="11" t="s">
        <v>11808</v>
      </c>
      <c r="F19493" s="11" t="s">
        <v>11809</v>
      </c>
      <c r="G19493" s="11">
        <v>0.785570290772184</v>
      </c>
      <c r="H19493" s="11" t="s">
        <v>1000</v>
      </c>
      <c r="I19493" s="11" t="s">
        <v>1013</v>
      </c>
    </row>
    <row r="19494">
      <c r="A19494" s="11">
        <v>690.0</v>
      </c>
      <c r="B19494" s="11">
        <v>0.0573330259274672</v>
      </c>
      <c r="C19494" s="11">
        <v>5.0</v>
      </c>
      <c r="D19494" s="11">
        <v>43.0</v>
      </c>
      <c r="E19494" s="11" t="s">
        <v>11810</v>
      </c>
      <c r="F19494" s="11" t="s">
        <v>11811</v>
      </c>
      <c r="G19494" s="11">
        <v>0.284835864326468</v>
      </c>
      <c r="H19494" s="11" t="s">
        <v>1000</v>
      </c>
      <c r="I19494" s="11" t="s">
        <v>1013</v>
      </c>
    </row>
    <row r="19495">
      <c r="A19495" s="11">
        <v>71.0</v>
      </c>
      <c r="B19495" s="11">
        <v>0.783701537226641</v>
      </c>
      <c r="C19495" s="11">
        <v>5.0</v>
      </c>
      <c r="D19495" s="11">
        <v>84.0</v>
      </c>
      <c r="E19495" s="11" t="s">
        <v>11812</v>
      </c>
      <c r="F19495" s="11" t="s">
        <v>11813</v>
      </c>
      <c r="G19495" s="11">
        <v>0.918014087472474</v>
      </c>
      <c r="H19495" s="11" t="s">
        <v>1000</v>
      </c>
      <c r="I19495" s="11" t="s">
        <v>1013</v>
      </c>
    </row>
    <row r="19496">
      <c r="A19496" s="11">
        <v>-58.0</v>
      </c>
      <c r="B19496" s="11">
        <v>0.922541949810758</v>
      </c>
      <c r="C19496" s="11">
        <v>4.0</v>
      </c>
      <c r="D19496" s="11">
        <v>16.0</v>
      </c>
      <c r="E19496" s="11" t="s">
        <v>11814</v>
      </c>
      <c r="F19496" s="11" t="s">
        <v>11815</v>
      </c>
      <c r="G19496" s="11">
        <v>0.973128929527094</v>
      </c>
      <c r="H19496" s="11" t="s">
        <v>1000</v>
      </c>
      <c r="I19496" s="11" t="s">
        <v>1013</v>
      </c>
    </row>
    <row r="19497">
      <c r="A19497" s="11">
        <v>-1023.0</v>
      </c>
      <c r="B19497" s="11">
        <v>0.254746844175816</v>
      </c>
      <c r="C19497" s="11">
        <v>2.0</v>
      </c>
      <c r="D19497" s="11">
        <v>7.0</v>
      </c>
      <c r="E19497" s="11" t="s">
        <v>11816</v>
      </c>
      <c r="F19497" s="11" t="s">
        <v>11817</v>
      </c>
      <c r="G19497" s="11">
        <v>0.588603222109186</v>
      </c>
      <c r="H19497" s="11" t="s">
        <v>1000</v>
      </c>
      <c r="I19497" s="11" t="s">
        <v>1013</v>
      </c>
    </row>
    <row r="19498">
      <c r="A19498" s="11">
        <v>-94.0</v>
      </c>
      <c r="B19498" s="11">
        <v>0.614313322111711</v>
      </c>
      <c r="C19498" s="11">
        <v>2.0</v>
      </c>
      <c r="D19498" s="11">
        <v>166.0</v>
      </c>
      <c r="E19498" s="11" t="s">
        <v>11818</v>
      </c>
      <c r="F19498" s="11" t="s">
        <v>11819</v>
      </c>
      <c r="G19498" s="11">
        <v>0.839479476083777</v>
      </c>
      <c r="H19498" s="11" t="s">
        <v>1000</v>
      </c>
      <c r="I19498" s="11" t="s">
        <v>1013</v>
      </c>
    </row>
    <row r="19499">
      <c r="A19499" s="11">
        <v>-816.0</v>
      </c>
      <c r="B19499" s="11">
        <v>0.0455706507184221</v>
      </c>
      <c r="C19499" s="11">
        <v>2.0</v>
      </c>
      <c r="D19499" s="11">
        <v>34.0</v>
      </c>
      <c r="E19499" s="11" t="s">
        <v>11820</v>
      </c>
      <c r="F19499" s="11" t="s">
        <v>11821</v>
      </c>
      <c r="G19499" s="11">
        <v>0.25397471140831</v>
      </c>
      <c r="H19499" s="11" t="s">
        <v>1000</v>
      </c>
      <c r="I19499" s="11" t="s">
        <v>1013</v>
      </c>
    </row>
    <row r="19500">
      <c r="A19500" s="11">
        <v>170.0</v>
      </c>
      <c r="B19500" s="11">
        <v>0.559149960581001</v>
      </c>
      <c r="C19500" s="11">
        <v>6.0</v>
      </c>
      <c r="D19500" s="11">
        <v>67.0</v>
      </c>
      <c r="E19500" s="11" t="s">
        <v>11822</v>
      </c>
      <c r="F19500" s="11" t="s">
        <v>11823</v>
      </c>
      <c r="G19500" s="11">
        <v>0.80616235788445</v>
      </c>
      <c r="H19500" s="11" t="s">
        <v>1000</v>
      </c>
      <c r="I19500" s="11" t="s">
        <v>1013</v>
      </c>
    </row>
    <row r="19501">
      <c r="A19501" s="11">
        <v>70.0</v>
      </c>
      <c r="B19501" s="11">
        <v>0.937543458951119</v>
      </c>
      <c r="C19501" s="11">
        <v>2.0</v>
      </c>
      <c r="D19501" s="11">
        <v>7.0</v>
      </c>
      <c r="E19501" s="11" t="s">
        <v>11824</v>
      </c>
      <c r="F19501" s="11" t="s">
        <v>11825</v>
      </c>
      <c r="G19501" s="11">
        <v>0.979929198152054</v>
      </c>
      <c r="H19501" s="11" t="s">
        <v>1000</v>
      </c>
      <c r="I19501" s="11" t="s">
        <v>1013</v>
      </c>
    </row>
    <row r="19502">
      <c r="A19502" s="11">
        <v>450.0</v>
      </c>
      <c r="B19502" s="11">
        <v>0.397301133978687</v>
      </c>
      <c r="C19502" s="11">
        <v>2.0</v>
      </c>
      <c r="D19502" s="11">
        <v>20.0</v>
      </c>
      <c r="E19502" s="11" t="s">
        <v>11826</v>
      </c>
      <c r="F19502" s="11" t="s">
        <v>11827</v>
      </c>
      <c r="G19502" s="11">
        <v>0.706093194886114</v>
      </c>
      <c r="H19502" s="11" t="s">
        <v>1000</v>
      </c>
      <c r="I19502" s="11" t="s">
        <v>1013</v>
      </c>
    </row>
    <row r="19503">
      <c r="A19503" s="11">
        <v>-442.0</v>
      </c>
      <c r="B19503" s="11">
        <v>0.537170130049771</v>
      </c>
      <c r="C19503" s="11">
        <v>-1.0</v>
      </c>
      <c r="D19503" s="11">
        <v>11.0</v>
      </c>
      <c r="E19503" s="11" t="s">
        <v>11828</v>
      </c>
      <c r="F19503" s="11" t="s">
        <v>11829</v>
      </c>
      <c r="G19503" s="11">
        <v>0.793989782197853</v>
      </c>
      <c r="H19503" s="11" t="s">
        <v>1000</v>
      </c>
      <c r="I19503" s="11" t="s">
        <v>1013</v>
      </c>
    </row>
    <row r="19504">
      <c r="A19504" s="11">
        <v>1171.0</v>
      </c>
      <c r="B19504" s="11">
        <v>0.0366789010625864</v>
      </c>
      <c r="C19504" s="11">
        <v>3.0</v>
      </c>
      <c r="D19504" s="11">
        <v>18.0</v>
      </c>
      <c r="E19504" s="11" t="s">
        <v>11830</v>
      </c>
      <c r="F19504" s="11" t="s">
        <v>11831</v>
      </c>
      <c r="G19504" s="11">
        <v>0.225419863194201</v>
      </c>
      <c r="H19504" s="11" t="s">
        <v>1000</v>
      </c>
      <c r="I19504" s="11" t="s">
        <v>1013</v>
      </c>
    </row>
    <row r="19505">
      <c r="A19505" s="11">
        <v>424.0</v>
      </c>
      <c r="B19505" s="11">
        <v>0.382743337387167</v>
      </c>
      <c r="C19505" s="11">
        <v>2.0</v>
      </c>
      <c r="D19505" s="11">
        <v>24.0</v>
      </c>
      <c r="E19505" s="11" t="s">
        <v>11832</v>
      </c>
      <c r="F19505" s="11" t="s">
        <v>11833</v>
      </c>
      <c r="G19505" s="11">
        <v>0.692566460954088</v>
      </c>
      <c r="H19505" s="11" t="s">
        <v>1000</v>
      </c>
      <c r="I19505" s="11" t="s">
        <v>1013</v>
      </c>
    </row>
    <row r="19506">
      <c r="A19506" s="11">
        <v>718.0</v>
      </c>
      <c r="B19506" s="11">
        <v>0.2951706757979</v>
      </c>
      <c r="C19506" s="11">
        <v>3.0</v>
      </c>
      <c r="D19506" s="11">
        <v>12.0</v>
      </c>
      <c r="E19506" s="11" t="s">
        <v>11834</v>
      </c>
      <c r="F19506" s="11" t="s">
        <v>11835</v>
      </c>
      <c r="G19506" s="11">
        <v>0.62599458376207</v>
      </c>
      <c r="H19506" s="11" t="s">
        <v>1000</v>
      </c>
      <c r="I19506" s="11" t="s">
        <v>1013</v>
      </c>
    </row>
    <row r="19507">
      <c r="A19507" s="11">
        <v>128.0</v>
      </c>
      <c r="B19507" s="11">
        <v>0.851981099937066</v>
      </c>
      <c r="C19507" s="11">
        <v>3.0</v>
      </c>
      <c r="D19507" s="11">
        <v>12.0</v>
      </c>
      <c r="E19507" s="11" t="s">
        <v>11836</v>
      </c>
      <c r="F19507" s="11" t="s">
        <v>11837</v>
      </c>
      <c r="G19507" s="11">
        <v>0.949015844941194</v>
      </c>
      <c r="H19507" s="11" t="s">
        <v>1000</v>
      </c>
      <c r="I19507" s="11" t="s">
        <v>1013</v>
      </c>
    </row>
    <row r="19508">
      <c r="A19508" s="11">
        <v>-549.0</v>
      </c>
      <c r="B19508" s="11">
        <v>0.239026497129468</v>
      </c>
      <c r="C19508" s="11">
        <v>3.0</v>
      </c>
      <c r="D19508" s="11">
        <v>26.0</v>
      </c>
      <c r="E19508" s="11" t="s">
        <v>11838</v>
      </c>
      <c r="F19508" s="11" t="s">
        <v>11839</v>
      </c>
      <c r="G19508" s="11">
        <v>0.572037219691341</v>
      </c>
      <c r="H19508" s="11" t="s">
        <v>1000</v>
      </c>
      <c r="I19508" s="11" t="s">
        <v>1013</v>
      </c>
    </row>
    <row r="19509">
      <c r="A19509" s="11">
        <v>-653.0</v>
      </c>
      <c r="B19509" s="11">
        <v>0.303893455977506</v>
      </c>
      <c r="C19509" s="11">
        <v>3.0</v>
      </c>
      <c r="D19509" s="11">
        <v>14.0</v>
      </c>
      <c r="E19509" s="11" t="s">
        <v>11840</v>
      </c>
      <c r="F19509" s="11" t="s">
        <v>11841</v>
      </c>
      <c r="G19509" s="11">
        <v>0.633459284565307</v>
      </c>
      <c r="H19509" s="11" t="s">
        <v>1000</v>
      </c>
      <c r="I19509" s="11" t="s">
        <v>1013</v>
      </c>
    </row>
    <row r="19510">
      <c r="A19510" s="11">
        <v>-787.0</v>
      </c>
      <c r="B19510" s="11">
        <v>0.251035630414209</v>
      </c>
      <c r="C19510" s="11">
        <v>2.0</v>
      </c>
      <c r="D19510" s="11">
        <v>12.0</v>
      </c>
      <c r="E19510" s="11" t="s">
        <v>11842</v>
      </c>
      <c r="F19510" s="11" t="s">
        <v>11843</v>
      </c>
      <c r="G19510" s="11">
        <v>0.585485938179296</v>
      </c>
      <c r="H19510" s="11" t="s">
        <v>1000</v>
      </c>
      <c r="I19510" s="11" t="s">
        <v>1013</v>
      </c>
    </row>
    <row r="19511">
      <c r="A19511" s="11">
        <v>-381.0</v>
      </c>
      <c r="B19511" s="11">
        <v>0.422508789009875</v>
      </c>
      <c r="C19511" s="11">
        <v>2.0</v>
      </c>
      <c r="D19511" s="11">
        <v>25.0</v>
      </c>
      <c r="E19511" s="11" t="s">
        <v>11844</v>
      </c>
      <c r="F19511" s="11" t="s">
        <v>11845</v>
      </c>
      <c r="G19511" s="11">
        <v>0.72233010822636</v>
      </c>
      <c r="H19511" s="11" t="s">
        <v>1000</v>
      </c>
      <c r="I19511" s="11" t="s">
        <v>1013</v>
      </c>
    </row>
    <row r="19512">
      <c r="A19512" s="11">
        <v>38.0</v>
      </c>
      <c r="B19512" s="11">
        <v>0.946632836881261</v>
      </c>
      <c r="C19512" s="11">
        <v>3.0</v>
      </c>
      <c r="D19512" s="11">
        <v>18.0</v>
      </c>
      <c r="E19512" s="11" t="s">
        <v>11846</v>
      </c>
      <c r="F19512" s="11" t="s">
        <v>11847</v>
      </c>
      <c r="G19512" s="11">
        <v>0.981351734191977</v>
      </c>
      <c r="H19512" s="11" t="s">
        <v>1000</v>
      </c>
      <c r="I19512" s="11" t="s">
        <v>1013</v>
      </c>
    </row>
    <row r="19513">
      <c r="A19513" s="11">
        <v>-1309.0</v>
      </c>
      <c r="B19513" s="11">
        <v>0.118979534208375</v>
      </c>
      <c r="C19513" s="11">
        <v>4.0</v>
      </c>
      <c r="D19513" s="11">
        <v>8.0</v>
      </c>
      <c r="E19513" s="11" t="s">
        <v>11848</v>
      </c>
      <c r="F19513" s="11" t="s">
        <v>11849</v>
      </c>
      <c r="G19513" s="11">
        <v>0.417062739283741</v>
      </c>
      <c r="H19513" s="11" t="s">
        <v>1000</v>
      </c>
      <c r="I19513" s="11" t="s">
        <v>1013</v>
      </c>
    </row>
    <row r="19514">
      <c r="A19514" s="11">
        <v>-1015.0</v>
      </c>
      <c r="B19514" s="11">
        <v>0.0128328915752834</v>
      </c>
      <c r="C19514" s="11">
        <v>2.0</v>
      </c>
      <c r="D19514" s="11">
        <v>34.0</v>
      </c>
      <c r="E19514" s="11" t="s">
        <v>11850</v>
      </c>
      <c r="F19514" s="11" t="s">
        <v>11851</v>
      </c>
      <c r="G19514" s="11">
        <v>0.120295645397005</v>
      </c>
      <c r="H19514" s="11" t="s">
        <v>1000</v>
      </c>
      <c r="I19514" s="11" t="s">
        <v>1013</v>
      </c>
    </row>
    <row r="19515">
      <c r="A19515" s="11">
        <v>-320.0</v>
      </c>
      <c r="B19515" s="11">
        <v>0.685796049839535</v>
      </c>
      <c r="C19515" s="11">
        <v>3.0</v>
      </c>
      <c r="D19515" s="11">
        <v>9.0</v>
      </c>
      <c r="E19515" s="11" t="s">
        <v>11852</v>
      </c>
      <c r="F19515" s="11" t="s">
        <v>11853</v>
      </c>
      <c r="G19515" s="11">
        <v>0.877050517889382</v>
      </c>
      <c r="H19515" s="11" t="s">
        <v>1000</v>
      </c>
      <c r="I19515" s="11" t="s">
        <v>1013</v>
      </c>
    </row>
    <row r="19516">
      <c r="A19516" s="11">
        <v>1267.0</v>
      </c>
      <c r="B19516" s="11">
        <v>0.0389426671309343</v>
      </c>
      <c r="C19516" s="11">
        <v>2.0</v>
      </c>
      <c r="D19516" s="11">
        <v>15.0</v>
      </c>
      <c r="E19516" s="11" t="s">
        <v>11854</v>
      </c>
      <c r="F19516" s="11" t="s">
        <v>11855</v>
      </c>
      <c r="G19516" s="11">
        <v>0.233932752704303</v>
      </c>
      <c r="H19516" s="11" t="s">
        <v>1000</v>
      </c>
      <c r="I19516" s="11" t="s">
        <v>1013</v>
      </c>
    </row>
    <row r="19517">
      <c r="A19517" s="11">
        <v>1174.0</v>
      </c>
      <c r="B19517" s="11">
        <v>0.190970041662123</v>
      </c>
      <c r="C19517" s="11">
        <v>3.0</v>
      </c>
      <c r="D19517" s="11">
        <v>7.0</v>
      </c>
      <c r="E19517" s="11" t="s">
        <v>15222</v>
      </c>
      <c r="F19517" s="11" t="s">
        <v>11857</v>
      </c>
      <c r="G19517" s="11">
        <v>0.515497142570612</v>
      </c>
      <c r="H19517" s="11" t="s">
        <v>1000</v>
      </c>
      <c r="I19517" s="11" t="s">
        <v>1013</v>
      </c>
    </row>
    <row r="19518">
      <c r="A19518" s="11">
        <v>639.0</v>
      </c>
      <c r="B19518" s="11">
        <v>0.0934200164044385</v>
      </c>
      <c r="C19518" s="11">
        <v>2.0</v>
      </c>
      <c r="D19518" s="11">
        <v>39.0</v>
      </c>
      <c r="E19518" s="11" t="s">
        <v>11858</v>
      </c>
      <c r="F19518" s="11" t="s">
        <v>11859</v>
      </c>
      <c r="G19518" s="11">
        <v>0.365144624300741</v>
      </c>
      <c r="H19518" s="11" t="s">
        <v>1000</v>
      </c>
      <c r="I19518" s="11" t="s">
        <v>1013</v>
      </c>
    </row>
    <row r="19519">
      <c r="A19519" s="11">
        <v>605.0</v>
      </c>
      <c r="B19519" s="11">
        <v>0.398705840097067</v>
      </c>
      <c r="C19519" s="11">
        <v>2.0</v>
      </c>
      <c r="D19519" s="11">
        <v>11.0</v>
      </c>
      <c r="E19519" s="11" t="s">
        <v>11860</v>
      </c>
      <c r="F19519" s="11" t="s">
        <v>11861</v>
      </c>
      <c r="G19519" s="11">
        <v>0.706351265915067</v>
      </c>
      <c r="H19519" s="11" t="s">
        <v>1000</v>
      </c>
      <c r="I19519" s="11" t="s">
        <v>1013</v>
      </c>
    </row>
    <row r="19520">
      <c r="A19520" s="11">
        <v>796.0</v>
      </c>
      <c r="B19520" s="11">
        <v>0.315053881070296</v>
      </c>
      <c r="C19520" s="11">
        <v>3.0</v>
      </c>
      <c r="D19520" s="11">
        <v>9.0</v>
      </c>
      <c r="E19520" s="11" t="s">
        <v>11862</v>
      </c>
      <c r="F19520" s="11" t="s">
        <v>11863</v>
      </c>
      <c r="G19520" s="11">
        <v>0.643706427587342</v>
      </c>
      <c r="H19520" s="11" t="s">
        <v>1000</v>
      </c>
      <c r="I19520" s="11" t="s">
        <v>1013</v>
      </c>
    </row>
    <row r="19521">
      <c r="A19521" s="11">
        <v>-1421.0</v>
      </c>
      <c r="B19521" s="11">
        <v>0.113439092714948</v>
      </c>
      <c r="C19521" s="11">
        <v>6.0</v>
      </c>
      <c r="D19521" s="11">
        <v>7.0</v>
      </c>
      <c r="E19521" s="11" t="s">
        <v>11864</v>
      </c>
      <c r="F19521" s="11" t="s">
        <v>11865</v>
      </c>
      <c r="G19521" s="11">
        <v>0.406137600981149</v>
      </c>
      <c r="H19521" s="11" t="s">
        <v>1000</v>
      </c>
      <c r="I19521" s="11" t="s">
        <v>1013</v>
      </c>
    </row>
    <row r="19522">
      <c r="A19522" s="11">
        <v>200.0</v>
      </c>
      <c r="B19522" s="11">
        <v>0.800598018637491</v>
      </c>
      <c r="C19522" s="11">
        <v>5.0</v>
      </c>
      <c r="D19522" s="11">
        <v>9.0</v>
      </c>
      <c r="E19522" s="11" t="s">
        <v>11866</v>
      </c>
      <c r="F19522" s="11" t="s">
        <v>11867</v>
      </c>
      <c r="G19522" s="11">
        <v>0.92504168644367</v>
      </c>
      <c r="H19522" s="11" t="s">
        <v>1000</v>
      </c>
      <c r="I19522" s="11" t="s">
        <v>1013</v>
      </c>
    </row>
    <row r="19523">
      <c r="A19523" s="11">
        <v>-396.0</v>
      </c>
      <c r="B19523" s="11">
        <v>0.532854634865999</v>
      </c>
      <c r="C19523" s="11">
        <v>6.0</v>
      </c>
      <c r="D19523" s="11">
        <v>14.0</v>
      </c>
      <c r="E19523" s="11" t="s">
        <v>11868</v>
      </c>
      <c r="F19523" s="11" t="s">
        <v>11869</v>
      </c>
      <c r="G19523" s="11">
        <v>0.793308489717062</v>
      </c>
      <c r="H19523" s="11" t="s">
        <v>1000</v>
      </c>
      <c r="I19523" s="11" t="s">
        <v>1013</v>
      </c>
    </row>
    <row r="19524">
      <c r="A19524" s="11">
        <v>-544.0</v>
      </c>
      <c r="B19524" s="11">
        <v>0.143170473849912</v>
      </c>
      <c r="C19524" s="11">
        <v>2.0</v>
      </c>
      <c r="D19524" s="11">
        <v>41.0</v>
      </c>
      <c r="E19524" s="11" t="s">
        <v>15223</v>
      </c>
      <c r="F19524" s="11" t="s">
        <v>15224</v>
      </c>
      <c r="G19524" s="11">
        <v>0.453377670474108</v>
      </c>
      <c r="H19524" s="11" t="s">
        <v>1000</v>
      </c>
      <c r="I19524" s="11" t="s">
        <v>1013</v>
      </c>
    </row>
    <row r="19525">
      <c r="A19525" s="11">
        <v>-781.0</v>
      </c>
      <c r="B19525" s="11">
        <v>0.462322189913038</v>
      </c>
      <c r="C19525" s="11">
        <v>6.0</v>
      </c>
      <c r="D19525" s="11">
        <v>5.0</v>
      </c>
      <c r="E19525" s="11" t="s">
        <v>11870</v>
      </c>
      <c r="F19525" s="11" t="s">
        <v>11871</v>
      </c>
      <c r="G19525" s="11">
        <v>0.750908700992436</v>
      </c>
      <c r="H19525" s="11" t="s">
        <v>1000</v>
      </c>
      <c r="I19525" s="11" t="s">
        <v>1013</v>
      </c>
    </row>
    <row r="19526">
      <c r="A19526" s="11">
        <v>-510.0</v>
      </c>
      <c r="B19526" s="11">
        <v>0.599173803889665</v>
      </c>
      <c r="C19526" s="11">
        <v>2.0</v>
      </c>
      <c r="D19526" s="11">
        <v>6.0</v>
      </c>
      <c r="E19526" s="11" t="s">
        <v>11872</v>
      </c>
      <c r="F19526" s="11" t="s">
        <v>11873</v>
      </c>
      <c r="G19526" s="11">
        <v>0.830559287992149</v>
      </c>
      <c r="H19526" s="11" t="s">
        <v>1000</v>
      </c>
      <c r="I19526" s="11" t="s">
        <v>1013</v>
      </c>
    </row>
    <row r="19527">
      <c r="A19527" s="11">
        <v>-1247.0</v>
      </c>
      <c r="B19527" s="11">
        <v>0.198541085332169</v>
      </c>
      <c r="C19527" s="11">
        <v>3.0</v>
      </c>
      <c r="D19527" s="11">
        <v>6.0</v>
      </c>
      <c r="E19527" s="11" t="s">
        <v>11874</v>
      </c>
      <c r="F19527" s="11" t="s">
        <v>11875</v>
      </c>
      <c r="G19527" s="11">
        <v>0.525547815893862</v>
      </c>
      <c r="H19527" s="11" t="s">
        <v>1000</v>
      </c>
      <c r="I19527" s="11" t="s">
        <v>1013</v>
      </c>
    </row>
    <row r="19528">
      <c r="A19528" s="11">
        <v>-1278.0</v>
      </c>
      <c r="B19528" s="11">
        <v>0.228878282529042</v>
      </c>
      <c r="C19528" s="11">
        <v>2.0</v>
      </c>
      <c r="D19528" s="11">
        <v>5.0</v>
      </c>
      <c r="E19528" s="11" t="s">
        <v>11876</v>
      </c>
      <c r="F19528" s="11" t="s">
        <v>11877</v>
      </c>
      <c r="G19528" s="11">
        <v>0.560529651846685</v>
      </c>
      <c r="H19528" s="11" t="s">
        <v>1000</v>
      </c>
      <c r="I19528" s="11" t="s">
        <v>1013</v>
      </c>
    </row>
    <row r="19529">
      <c r="A19529" s="11">
        <v>98.0</v>
      </c>
      <c r="B19529" s="11">
        <v>0.20136418995986</v>
      </c>
      <c r="C19529" s="11">
        <v>2.0</v>
      </c>
      <c r="D19529" s="11">
        <v>1118.0</v>
      </c>
      <c r="E19529" s="11" t="s">
        <v>11878</v>
      </c>
      <c r="F19529" s="11" t="s">
        <v>11879</v>
      </c>
      <c r="G19529" s="11">
        <v>0.528468680008384</v>
      </c>
      <c r="H19529" s="11" t="s">
        <v>1000</v>
      </c>
      <c r="I19529" s="11" t="s">
        <v>1013</v>
      </c>
    </row>
    <row r="19530">
      <c r="A19530" s="11">
        <v>100.0</v>
      </c>
      <c r="B19530" s="11">
        <v>0.39301369461226</v>
      </c>
      <c r="C19530" s="11">
        <v>2.0</v>
      </c>
      <c r="D19530" s="11">
        <v>438.0</v>
      </c>
      <c r="E19530" s="11" t="s">
        <v>11880</v>
      </c>
      <c r="F19530" s="11" t="s">
        <v>11881</v>
      </c>
      <c r="G19530" s="11">
        <v>0.703406542958482</v>
      </c>
      <c r="H19530" s="11" t="s">
        <v>1000</v>
      </c>
      <c r="I19530" s="11" t="s">
        <v>1013</v>
      </c>
    </row>
    <row r="19531">
      <c r="A19531" s="11">
        <v>125.0</v>
      </c>
      <c r="B19531" s="11">
        <v>0.216581524892993</v>
      </c>
      <c r="C19531" s="11">
        <v>3.0</v>
      </c>
      <c r="D19531" s="11">
        <v>590.0</v>
      </c>
      <c r="E19531" s="11" t="s">
        <v>11882</v>
      </c>
      <c r="F19531" s="11" t="s">
        <v>11883</v>
      </c>
      <c r="G19531" s="11">
        <v>0.547076470528728</v>
      </c>
      <c r="H19531" s="11" t="s">
        <v>1000</v>
      </c>
      <c r="I19531" s="11" t="s">
        <v>1013</v>
      </c>
    </row>
    <row r="19532">
      <c r="A19532" s="11">
        <v>-321.0</v>
      </c>
      <c r="B19532" s="11">
        <v>0.721039863620483</v>
      </c>
      <c r="C19532" s="11">
        <v>2.0</v>
      </c>
      <c r="D19532" s="11">
        <v>7.0</v>
      </c>
      <c r="E19532" s="11" t="s">
        <v>11884</v>
      </c>
      <c r="F19532" s="11" t="s">
        <v>11885</v>
      </c>
      <c r="G19532" s="11">
        <v>0.888091772073771</v>
      </c>
      <c r="H19532" s="11" t="s">
        <v>1000</v>
      </c>
      <c r="I19532" s="11" t="s">
        <v>1013</v>
      </c>
    </row>
    <row r="19533">
      <c r="A19533" s="11">
        <v>1772.0</v>
      </c>
      <c r="B19533" s="11">
        <v>0.0348306369038962</v>
      </c>
      <c r="C19533" s="11">
        <v>6.0</v>
      </c>
      <c r="D19533" s="11">
        <v>8.0</v>
      </c>
      <c r="E19533" s="11" t="s">
        <v>11886</v>
      </c>
      <c r="F19533" s="11" t="s">
        <v>11887</v>
      </c>
      <c r="G19533" s="11">
        <v>0.219481233823593</v>
      </c>
      <c r="H19533" s="11" t="s">
        <v>1000</v>
      </c>
      <c r="I19533" s="11" t="s">
        <v>1013</v>
      </c>
    </row>
    <row r="19534">
      <c r="A19534" s="11">
        <v>-927.0</v>
      </c>
      <c r="B19534" s="11">
        <v>5.53006796378465E-4</v>
      </c>
      <c r="C19534" s="11">
        <v>4.0</v>
      </c>
      <c r="D19534" s="11">
        <v>79.0</v>
      </c>
      <c r="E19534" s="11" t="s">
        <v>11888</v>
      </c>
      <c r="F19534" s="11" t="s">
        <v>11889</v>
      </c>
      <c r="G19534" s="11">
        <v>0.0135773494363958</v>
      </c>
      <c r="H19534" s="11" t="s">
        <v>1000</v>
      </c>
      <c r="I19534" s="11" t="s">
        <v>1013</v>
      </c>
    </row>
    <row r="19535">
      <c r="A19535" s="11">
        <v>-346.0</v>
      </c>
      <c r="B19535" s="11">
        <v>0.58613104119671</v>
      </c>
      <c r="C19535" s="11">
        <v>3.0</v>
      </c>
      <c r="D19535" s="11">
        <v>14.0</v>
      </c>
      <c r="E19535" s="11" t="s">
        <v>11890</v>
      </c>
      <c r="F19535" s="11" t="s">
        <v>11891</v>
      </c>
      <c r="G19535" s="11">
        <v>0.823003647546496</v>
      </c>
      <c r="H19535" s="11" t="s">
        <v>1000</v>
      </c>
      <c r="I19535" s="11" t="s">
        <v>1013</v>
      </c>
    </row>
    <row r="19536">
      <c r="A19536" s="11">
        <v>-140.0</v>
      </c>
      <c r="B19536" s="11">
        <v>0.581836894191008</v>
      </c>
      <c r="C19536" s="11">
        <v>2.0</v>
      </c>
      <c r="D19536" s="11">
        <v>88.0</v>
      </c>
      <c r="E19536" s="11" t="s">
        <v>11892</v>
      </c>
      <c r="F19536" s="11" t="s">
        <v>11893</v>
      </c>
      <c r="G19536" s="11">
        <v>0.821065800841449</v>
      </c>
      <c r="H19536" s="11" t="s">
        <v>1000</v>
      </c>
      <c r="I19536" s="11" t="s">
        <v>1013</v>
      </c>
    </row>
    <row r="19537">
      <c r="A19537" s="11">
        <v>239.0</v>
      </c>
      <c r="B19537" s="11">
        <v>0.383088024994237</v>
      </c>
      <c r="C19537" s="11">
        <v>2.0</v>
      </c>
      <c r="D19537" s="11">
        <v>76.0</v>
      </c>
      <c r="E19537" s="11" t="s">
        <v>11894</v>
      </c>
      <c r="F19537" s="11" t="s">
        <v>11895</v>
      </c>
      <c r="G19537" s="11">
        <v>0.692978246374473</v>
      </c>
      <c r="H19537" s="11" t="s">
        <v>1000</v>
      </c>
      <c r="I19537" s="11" t="s">
        <v>1013</v>
      </c>
    </row>
    <row r="19538">
      <c r="A19538" s="11">
        <v>467.0</v>
      </c>
      <c r="B19538" s="11">
        <v>0.188429520122415</v>
      </c>
      <c r="C19538" s="11">
        <v>4.0</v>
      </c>
      <c r="D19538" s="11">
        <v>45.0</v>
      </c>
      <c r="E19538" s="11" t="s">
        <v>11896</v>
      </c>
      <c r="F19538" s="11" t="s">
        <v>11897</v>
      </c>
      <c r="G19538" s="11">
        <v>0.512546712531059</v>
      </c>
      <c r="H19538" s="11" t="s">
        <v>1000</v>
      </c>
      <c r="I19538" s="11" t="s">
        <v>1013</v>
      </c>
    </row>
    <row r="19539">
      <c r="A19539" s="11">
        <v>452.0</v>
      </c>
      <c r="B19539" s="11">
        <v>0.155616337582049</v>
      </c>
      <c r="C19539" s="11">
        <v>2.0</v>
      </c>
      <c r="D19539" s="11">
        <v>56.0</v>
      </c>
      <c r="E19539" s="11" t="s">
        <v>11898</v>
      </c>
      <c r="F19539" s="11" t="s">
        <v>11899</v>
      </c>
      <c r="G19539" s="11">
        <v>0.474904191694461</v>
      </c>
      <c r="H19539" s="11" t="s">
        <v>1000</v>
      </c>
      <c r="I19539" s="11" t="s">
        <v>1013</v>
      </c>
    </row>
    <row r="19540">
      <c r="A19540" s="11">
        <v>477.0</v>
      </c>
      <c r="B19540" s="11">
        <v>0.595539248198423</v>
      </c>
      <c r="C19540" s="11">
        <v>2.0</v>
      </c>
      <c r="D19540" s="11">
        <v>7.0</v>
      </c>
      <c r="E19540" s="11" t="s">
        <v>11900</v>
      </c>
      <c r="F19540" s="11" t="s">
        <v>11901</v>
      </c>
      <c r="G19540" s="11">
        <v>0.828545904441587</v>
      </c>
      <c r="H19540" s="11" t="s">
        <v>1000</v>
      </c>
      <c r="I19540" s="11" t="s">
        <v>1013</v>
      </c>
    </row>
    <row r="19541">
      <c r="A19541" s="11">
        <v>-467.0</v>
      </c>
      <c r="B19541" s="11">
        <v>0.252778137106726</v>
      </c>
      <c r="C19541" s="11">
        <v>2.0</v>
      </c>
      <c r="D19541" s="11">
        <v>34.0</v>
      </c>
      <c r="E19541" s="11" t="s">
        <v>11902</v>
      </c>
      <c r="F19541" s="11" t="s">
        <v>11903</v>
      </c>
      <c r="G19541" s="11">
        <v>0.586544406768823</v>
      </c>
      <c r="H19541" s="11" t="s">
        <v>1000</v>
      </c>
      <c r="I19541" s="11" t="s">
        <v>1013</v>
      </c>
    </row>
    <row r="19542">
      <c r="A19542" s="11">
        <v>1272.0</v>
      </c>
      <c r="B19542" s="11">
        <v>0.231072476967819</v>
      </c>
      <c r="C19542" s="11">
        <v>6.0</v>
      </c>
      <c r="D19542" s="11">
        <v>5.0</v>
      </c>
      <c r="E19542" s="11" t="s">
        <v>11904</v>
      </c>
      <c r="F19542" s="11" t="s">
        <v>11905</v>
      </c>
      <c r="G19542" s="11">
        <v>0.562700757207646</v>
      </c>
      <c r="H19542" s="11" t="s">
        <v>1000</v>
      </c>
      <c r="I19542" s="11" t="s">
        <v>1013</v>
      </c>
    </row>
    <row r="19543">
      <c r="A19543" s="11">
        <v>-99.0</v>
      </c>
      <c r="B19543" s="11">
        <v>0.807927213964015</v>
      </c>
      <c r="C19543" s="11">
        <v>2.0</v>
      </c>
      <c r="D19543" s="11">
        <v>34.0</v>
      </c>
      <c r="E19543" s="11" t="s">
        <v>11906</v>
      </c>
      <c r="F19543" s="11" t="s">
        <v>11907</v>
      </c>
      <c r="G19543" s="11">
        <v>0.928253461169918</v>
      </c>
      <c r="H19543" s="11" t="s">
        <v>1000</v>
      </c>
      <c r="I19543" s="11" t="s">
        <v>1013</v>
      </c>
    </row>
    <row r="19544">
      <c r="A19544" s="11">
        <v>-118.0</v>
      </c>
      <c r="B19544" s="11">
        <v>0.852658524727266</v>
      </c>
      <c r="C19544" s="11">
        <v>4.0</v>
      </c>
      <c r="D19544" s="11">
        <v>14.0</v>
      </c>
      <c r="E19544" s="11" t="s">
        <v>11908</v>
      </c>
      <c r="F19544" s="11" t="s">
        <v>11909</v>
      </c>
      <c r="G19544" s="11">
        <v>0.949377958405941</v>
      </c>
      <c r="H19544" s="11" t="s">
        <v>1000</v>
      </c>
      <c r="I19544" s="11" t="s">
        <v>1013</v>
      </c>
    </row>
    <row r="19545">
      <c r="A19545" s="11">
        <v>561.0</v>
      </c>
      <c r="B19545" s="11">
        <v>0.562995905544733</v>
      </c>
      <c r="C19545" s="11">
        <v>2.0</v>
      </c>
      <c r="D19545" s="11">
        <v>6.0</v>
      </c>
      <c r="E19545" s="11" t="s">
        <v>11910</v>
      </c>
      <c r="F19545" s="11" t="s">
        <v>11911</v>
      </c>
      <c r="G19545" s="11">
        <v>0.80832940638174</v>
      </c>
      <c r="H19545" s="11" t="s">
        <v>1000</v>
      </c>
      <c r="I19545" s="11" t="s">
        <v>1013</v>
      </c>
    </row>
    <row r="19546">
      <c r="A19546" s="11">
        <v>620.0</v>
      </c>
      <c r="B19546" s="11">
        <v>0.0476428920148606</v>
      </c>
      <c r="C19546" s="11">
        <v>3.0</v>
      </c>
      <c r="D19546" s="11">
        <v>58.0</v>
      </c>
      <c r="E19546" s="11" t="s">
        <v>11912</v>
      </c>
      <c r="F19546" s="11" t="s">
        <v>11913</v>
      </c>
      <c r="G19546" s="11">
        <v>0.259818425854314</v>
      </c>
      <c r="H19546" s="11" t="s">
        <v>1000</v>
      </c>
      <c r="I19546" s="11" t="s">
        <v>1013</v>
      </c>
    </row>
    <row r="19547">
      <c r="A19547" s="11">
        <v>684.0</v>
      </c>
      <c r="B19547" s="11">
        <v>4.01370970143349E-4</v>
      </c>
      <c r="C19547" s="11">
        <v>3.0</v>
      </c>
      <c r="D19547" s="11">
        <v>154.0</v>
      </c>
      <c r="E19547" s="11" t="s">
        <v>11914</v>
      </c>
      <c r="F19547" s="11" t="s">
        <v>11915</v>
      </c>
      <c r="G19547" s="11">
        <v>0.0106498297324583</v>
      </c>
      <c r="H19547" s="11" t="s">
        <v>1000</v>
      </c>
      <c r="I19547" s="11" t="s">
        <v>1013</v>
      </c>
    </row>
    <row r="19548">
      <c r="A19548" s="11">
        <v>96.0</v>
      </c>
      <c r="B19548" s="11">
        <v>0.872010577118355</v>
      </c>
      <c r="C19548" s="11">
        <v>3.0</v>
      </c>
      <c r="D19548" s="11">
        <v>16.0</v>
      </c>
      <c r="E19548" s="11" t="s">
        <v>11916</v>
      </c>
      <c r="F19548" s="11" t="s">
        <v>11917</v>
      </c>
      <c r="G19548" s="11">
        <v>0.953731346545158</v>
      </c>
      <c r="H19548" s="11" t="s">
        <v>1000</v>
      </c>
      <c r="I19548" s="11" t="s">
        <v>1013</v>
      </c>
    </row>
    <row r="19549">
      <c r="A19549" s="11">
        <v>-843.0</v>
      </c>
      <c r="B19549" s="11">
        <v>0.427522228883198</v>
      </c>
      <c r="C19549" s="11">
        <v>4.0</v>
      </c>
      <c r="D19549" s="11">
        <v>5.0</v>
      </c>
      <c r="E19549" s="11" t="s">
        <v>11918</v>
      </c>
      <c r="F19549" s="11" t="s">
        <v>11919</v>
      </c>
      <c r="G19549" s="11">
        <v>0.727027222700984</v>
      </c>
      <c r="H19549" s="11" t="s">
        <v>1000</v>
      </c>
      <c r="I19549" s="11" t="s">
        <v>1013</v>
      </c>
    </row>
    <row r="19550">
      <c r="A19550" s="11">
        <v>156.0</v>
      </c>
      <c r="B19550" s="11">
        <v>0.792691667634246</v>
      </c>
      <c r="C19550" s="11">
        <v>2.0</v>
      </c>
      <c r="D19550" s="11">
        <v>16.0</v>
      </c>
      <c r="E19550" s="11" t="s">
        <v>11920</v>
      </c>
      <c r="F19550" s="11" t="s">
        <v>11921</v>
      </c>
      <c r="G19550" s="11">
        <v>0.921445824753909</v>
      </c>
      <c r="H19550" s="11" t="s">
        <v>1000</v>
      </c>
      <c r="I19550" s="11" t="s">
        <v>1013</v>
      </c>
    </row>
    <row r="19551">
      <c r="A19551" s="11">
        <v>514.0</v>
      </c>
      <c r="B19551" s="11">
        <v>0.346362525430715</v>
      </c>
      <c r="C19551" s="11">
        <v>2.0</v>
      </c>
      <c r="D19551" s="11">
        <v>19.0</v>
      </c>
      <c r="E19551" s="11" t="s">
        <v>11922</v>
      </c>
      <c r="F19551" s="11" t="s">
        <v>11923</v>
      </c>
      <c r="G19551" s="11">
        <v>0.665182428748309</v>
      </c>
      <c r="H19551" s="11" t="s">
        <v>1000</v>
      </c>
      <c r="I19551" s="11" t="s">
        <v>1013</v>
      </c>
    </row>
    <row r="19552">
      <c r="A19552" s="11">
        <v>691.0</v>
      </c>
      <c r="B19552" s="11">
        <v>0.441653931196575</v>
      </c>
      <c r="C19552" s="11">
        <v>2.0</v>
      </c>
      <c r="D19552" s="11">
        <v>7.0</v>
      </c>
      <c r="E19552" s="11" t="s">
        <v>11924</v>
      </c>
      <c r="F19552" s="11" t="s">
        <v>11925</v>
      </c>
      <c r="G19552" s="11">
        <v>0.736570282577581</v>
      </c>
      <c r="H19552" s="11" t="s">
        <v>1000</v>
      </c>
      <c r="I19552" s="11" t="s">
        <v>1013</v>
      </c>
    </row>
    <row r="19553">
      <c r="A19553" s="11">
        <v>-43.0</v>
      </c>
      <c r="B19553" s="11">
        <v>0.951664305977777</v>
      </c>
      <c r="C19553" s="11">
        <v>2.0</v>
      </c>
      <c r="D19553" s="11">
        <v>11.0</v>
      </c>
      <c r="E19553" s="11" t="s">
        <v>11926</v>
      </c>
      <c r="F19553" s="11" t="s">
        <v>11927</v>
      </c>
      <c r="G19553" s="11">
        <v>0.983068559826074</v>
      </c>
      <c r="H19553" s="11" t="s">
        <v>1000</v>
      </c>
      <c r="I19553" s="11" t="s">
        <v>1013</v>
      </c>
    </row>
    <row r="19554">
      <c r="A19554" s="11">
        <v>873.0</v>
      </c>
      <c r="B19554" s="11">
        <v>0.223202397039829</v>
      </c>
      <c r="C19554" s="11">
        <v>2.0</v>
      </c>
      <c r="D19554" s="11">
        <v>11.0</v>
      </c>
      <c r="E19554" s="11" t="s">
        <v>11928</v>
      </c>
      <c r="F19554" s="11" t="s">
        <v>11929</v>
      </c>
      <c r="G19554" s="11">
        <v>0.55417783603864</v>
      </c>
      <c r="H19554" s="11" t="s">
        <v>1000</v>
      </c>
      <c r="I19554" s="11" t="s">
        <v>1013</v>
      </c>
    </row>
    <row r="19555">
      <c r="A19555" s="11">
        <v>1365.0</v>
      </c>
      <c r="B19555" s="11">
        <v>0.12838755310971</v>
      </c>
      <c r="C19555" s="11">
        <v>3.0</v>
      </c>
      <c r="D19555" s="11">
        <v>7.0</v>
      </c>
      <c r="E19555" s="11" t="s">
        <v>11930</v>
      </c>
      <c r="F19555" s="11" t="s">
        <v>11931</v>
      </c>
      <c r="G19555" s="11">
        <v>0.430331319929673</v>
      </c>
      <c r="H19555" s="11" t="s">
        <v>1000</v>
      </c>
      <c r="I19555" s="11" t="s">
        <v>1013</v>
      </c>
    </row>
    <row r="19556">
      <c r="A19556" s="11">
        <v>-352.0</v>
      </c>
      <c r="B19556" s="11">
        <v>0.24111637632992</v>
      </c>
      <c r="C19556" s="11">
        <v>2.0</v>
      </c>
      <c r="D19556" s="11">
        <v>63.0</v>
      </c>
      <c r="E19556" s="11" t="s">
        <v>11932</v>
      </c>
      <c r="F19556" s="11" t="s">
        <v>11933</v>
      </c>
      <c r="G19556" s="11">
        <v>0.574166653312077</v>
      </c>
      <c r="H19556" s="11" t="s">
        <v>1000</v>
      </c>
      <c r="I19556" s="11" t="s">
        <v>1013</v>
      </c>
    </row>
    <row r="19557">
      <c r="A19557" s="11">
        <v>-899.0</v>
      </c>
      <c r="B19557" s="11">
        <v>0.256478670161566</v>
      </c>
      <c r="C19557" s="11">
        <v>2.0</v>
      </c>
      <c r="D19557" s="11">
        <v>9.0</v>
      </c>
      <c r="E19557" s="11" t="s">
        <v>11934</v>
      </c>
      <c r="F19557" s="11" t="s">
        <v>11935</v>
      </c>
      <c r="G19557" s="11">
        <v>0.590270047197972</v>
      </c>
      <c r="H19557" s="11" t="s">
        <v>1000</v>
      </c>
      <c r="I19557" s="11" t="s">
        <v>1013</v>
      </c>
    </row>
    <row r="19558">
      <c r="A19558" s="11">
        <v>64.0</v>
      </c>
      <c r="B19558" s="11">
        <v>0.914176282850739</v>
      </c>
      <c r="C19558" s="11">
        <v>6.0</v>
      </c>
      <c r="D19558" s="11">
        <v>16.0</v>
      </c>
      <c r="E19558" s="11" t="s">
        <v>11936</v>
      </c>
      <c r="F19558" s="11" t="s">
        <v>11937</v>
      </c>
      <c r="G19558" s="11">
        <v>0.968519438787435</v>
      </c>
      <c r="H19558" s="11" t="s">
        <v>1000</v>
      </c>
      <c r="I19558" s="11" t="s">
        <v>1013</v>
      </c>
    </row>
    <row r="19559">
      <c r="A19559" s="11">
        <v>622.0</v>
      </c>
      <c r="B19559" s="11">
        <v>0.558010347982368</v>
      </c>
      <c r="C19559" s="11">
        <v>2.0</v>
      </c>
      <c r="D19559" s="11">
        <v>5.0</v>
      </c>
      <c r="E19559" s="11" t="s">
        <v>11938</v>
      </c>
      <c r="F19559" s="11" t="s">
        <v>11939</v>
      </c>
      <c r="G19559" s="11">
        <v>0.80616235788445</v>
      </c>
      <c r="H19559" s="11" t="s">
        <v>1000</v>
      </c>
      <c r="I19559" s="11" t="s">
        <v>1013</v>
      </c>
    </row>
    <row r="19560">
      <c r="A19560" s="11">
        <v>-65.0</v>
      </c>
      <c r="B19560" s="11">
        <v>0.951170729202592</v>
      </c>
      <c r="C19560" s="11">
        <v>2.0</v>
      </c>
      <c r="D19560" s="11">
        <v>5.0</v>
      </c>
      <c r="E19560" s="11" t="s">
        <v>11940</v>
      </c>
      <c r="F19560" s="11" t="s">
        <v>11941</v>
      </c>
      <c r="G19560" s="11">
        <v>0.983068559826074</v>
      </c>
      <c r="H19560" s="11" t="s">
        <v>1000</v>
      </c>
      <c r="I19560" s="11" t="s">
        <v>1013</v>
      </c>
    </row>
    <row r="19561">
      <c r="A19561" s="11">
        <v>1120.0</v>
      </c>
      <c r="B19561" s="11">
        <v>0.182317171036247</v>
      </c>
      <c r="C19561" s="11">
        <v>7.0</v>
      </c>
      <c r="D19561" s="11">
        <v>8.0</v>
      </c>
      <c r="E19561" s="11" t="s">
        <v>11942</v>
      </c>
      <c r="F19561" s="11" t="s">
        <v>11943</v>
      </c>
      <c r="G19561" s="11">
        <v>0.506403036952015</v>
      </c>
      <c r="H19561" s="11" t="s">
        <v>1000</v>
      </c>
      <c r="I19561" s="11" t="s">
        <v>1013</v>
      </c>
    </row>
    <row r="19562">
      <c r="A19562" s="11">
        <v>2256.0</v>
      </c>
      <c r="B19562" s="11">
        <v>0.0119755543559283</v>
      </c>
      <c r="C19562" s="11">
        <v>2.0</v>
      </c>
      <c r="D19562" s="11">
        <v>7.0</v>
      </c>
      <c r="E19562" s="11" t="s">
        <v>11944</v>
      </c>
      <c r="F19562" s="11" t="s">
        <v>11945</v>
      </c>
      <c r="G19562" s="11">
        <v>0.113921792803903</v>
      </c>
      <c r="H19562" s="11" t="s">
        <v>1000</v>
      </c>
      <c r="I19562" s="11" t="s">
        <v>1013</v>
      </c>
    </row>
    <row r="19563">
      <c r="A19563" s="11">
        <v>-151.0</v>
      </c>
      <c r="B19563" s="11">
        <v>0.643859317776643</v>
      </c>
      <c r="C19563" s="11">
        <v>5.0</v>
      </c>
      <c r="D19563" s="11">
        <v>53.0</v>
      </c>
      <c r="E19563" s="11" t="s">
        <v>11946</v>
      </c>
      <c r="F19563" s="11" t="s">
        <v>11947</v>
      </c>
      <c r="G19563" s="11">
        <v>0.85354396931743</v>
      </c>
      <c r="H19563" s="11" t="s">
        <v>1000</v>
      </c>
      <c r="I19563" s="11" t="s">
        <v>1013</v>
      </c>
    </row>
    <row r="19564">
      <c r="A19564" s="11">
        <v>62.0</v>
      </c>
      <c r="B19564" s="11">
        <v>0.919194030650449</v>
      </c>
      <c r="C19564" s="11">
        <v>2.0</v>
      </c>
      <c r="D19564" s="11">
        <v>15.0</v>
      </c>
      <c r="E19564" s="11" t="s">
        <v>11948</v>
      </c>
      <c r="F19564" s="11" t="s">
        <v>11949</v>
      </c>
      <c r="G19564" s="11">
        <v>0.971400442821702</v>
      </c>
      <c r="H19564" s="11" t="s">
        <v>1000</v>
      </c>
      <c r="I19564" s="11" t="s">
        <v>1013</v>
      </c>
    </row>
    <row r="19565">
      <c r="A19565" s="11">
        <v>612.0</v>
      </c>
      <c r="B19565" s="11">
        <v>0.495158807618546</v>
      </c>
      <c r="C19565" s="11">
        <v>5.0</v>
      </c>
      <c r="D19565" s="11">
        <v>7.0</v>
      </c>
      <c r="E19565" s="11" t="s">
        <v>11950</v>
      </c>
      <c r="F19565" s="11" t="s">
        <v>11951</v>
      </c>
      <c r="G19565" s="11">
        <v>0.773048724189693</v>
      </c>
      <c r="H19565" s="11" t="s">
        <v>1000</v>
      </c>
      <c r="I19565" s="11" t="s">
        <v>1013</v>
      </c>
    </row>
    <row r="19566">
      <c r="A19566" s="11">
        <v>-719.0</v>
      </c>
      <c r="B19566" s="11">
        <v>0.338580524737757</v>
      </c>
      <c r="C19566" s="11">
        <v>4.0</v>
      </c>
      <c r="D19566" s="11">
        <v>10.0</v>
      </c>
      <c r="E19566" s="11" t="s">
        <v>11952</v>
      </c>
      <c r="F19566" s="11" t="s">
        <v>11953</v>
      </c>
      <c r="G19566" s="11">
        <v>0.657277219446623</v>
      </c>
      <c r="H19566" s="11" t="s">
        <v>1000</v>
      </c>
      <c r="I19566" s="11" t="s">
        <v>1013</v>
      </c>
    </row>
    <row r="19567">
      <c r="A19567" s="11">
        <v>-479.0</v>
      </c>
      <c r="B19567" s="11">
        <v>0.621471170214602</v>
      </c>
      <c r="C19567" s="11">
        <v>3.0</v>
      </c>
      <c r="D19567" s="11">
        <v>6.0</v>
      </c>
      <c r="E19567" s="11" t="s">
        <v>11954</v>
      </c>
      <c r="F19567" s="11" t="s">
        <v>11955</v>
      </c>
      <c r="G19567" s="11">
        <v>0.842631740183272</v>
      </c>
      <c r="H19567" s="11" t="s">
        <v>1000</v>
      </c>
      <c r="I19567" s="11" t="s">
        <v>1013</v>
      </c>
    </row>
    <row r="19568">
      <c r="A19568" s="11">
        <v>7.0</v>
      </c>
      <c r="B19568" s="11">
        <v>0.972007911240762</v>
      </c>
      <c r="C19568" s="11">
        <v>2.0</v>
      </c>
      <c r="D19568" s="11">
        <v>136.0</v>
      </c>
      <c r="E19568" s="11" t="s">
        <v>11956</v>
      </c>
      <c r="F19568" s="11" t="s">
        <v>11957</v>
      </c>
      <c r="G19568" s="11">
        <v>0.989398040738274</v>
      </c>
      <c r="H19568" s="11" t="s">
        <v>1000</v>
      </c>
      <c r="I19568" s="11" t="s">
        <v>1013</v>
      </c>
    </row>
    <row r="19569">
      <c r="A19569" s="11">
        <v>-539.0</v>
      </c>
      <c r="B19569" s="11">
        <v>0.0874434750198708</v>
      </c>
      <c r="C19569" s="11">
        <v>2.0</v>
      </c>
      <c r="D19569" s="11">
        <v>57.0</v>
      </c>
      <c r="E19569" s="11" t="s">
        <v>11958</v>
      </c>
      <c r="F19569" s="11" t="s">
        <v>11959</v>
      </c>
      <c r="G19569" s="11">
        <v>0.353679212543644</v>
      </c>
      <c r="H19569" s="11" t="s">
        <v>1000</v>
      </c>
      <c r="I19569" s="11" t="s">
        <v>1013</v>
      </c>
    </row>
    <row r="19570">
      <c r="A19570" s="11">
        <v>159.0</v>
      </c>
      <c r="B19570" s="11">
        <v>0.575020003960363</v>
      </c>
      <c r="C19570" s="11">
        <v>2.0</v>
      </c>
      <c r="D19570" s="11">
        <v>71.0</v>
      </c>
      <c r="E19570" s="11" t="s">
        <v>11960</v>
      </c>
      <c r="F19570" s="11" t="s">
        <v>11961</v>
      </c>
      <c r="G19570" s="11">
        <v>0.816313187004191</v>
      </c>
      <c r="H19570" s="11" t="s">
        <v>1000</v>
      </c>
      <c r="I19570" s="11" t="s">
        <v>1013</v>
      </c>
    </row>
    <row r="19571">
      <c r="A19571" s="11">
        <v>301.0</v>
      </c>
      <c r="B19571" s="11">
        <v>0.720387830953185</v>
      </c>
      <c r="C19571" s="11">
        <v>2.0</v>
      </c>
      <c r="D19571" s="11">
        <v>8.0</v>
      </c>
      <c r="E19571" s="11" t="s">
        <v>11962</v>
      </c>
      <c r="F19571" s="11" t="s">
        <v>11963</v>
      </c>
      <c r="G19571" s="11">
        <v>0.888091772073771</v>
      </c>
      <c r="H19571" s="11" t="s">
        <v>1000</v>
      </c>
      <c r="I19571" s="11" t="s">
        <v>1013</v>
      </c>
    </row>
    <row r="19572">
      <c r="A19572" s="11">
        <v>757.0</v>
      </c>
      <c r="B19572" s="25">
        <v>2.46499476627421E-7</v>
      </c>
      <c r="C19572" s="11">
        <v>2.0</v>
      </c>
      <c r="D19572" s="11">
        <v>271.0</v>
      </c>
      <c r="E19572" s="11" t="s">
        <v>11964</v>
      </c>
      <c r="F19572" s="11" t="s">
        <v>11965</v>
      </c>
      <c r="G19572" s="25">
        <v>1.97099649081682E-5</v>
      </c>
      <c r="H19572" s="11" t="s">
        <v>1000</v>
      </c>
      <c r="I19572" s="11" t="s">
        <v>1013</v>
      </c>
    </row>
    <row r="19573">
      <c r="A19573" s="11">
        <v>903.0</v>
      </c>
      <c r="B19573" s="25">
        <v>2.01063553733166E-20</v>
      </c>
      <c r="C19573" s="11">
        <v>2.0</v>
      </c>
      <c r="D19573" s="11">
        <v>643.0</v>
      </c>
      <c r="E19573" s="11" t="s">
        <v>11966</v>
      </c>
      <c r="F19573" s="11" t="s">
        <v>11967</v>
      </c>
      <c r="G19573" s="25">
        <v>2.37938609487829E-17</v>
      </c>
      <c r="H19573" s="11" t="s">
        <v>1000</v>
      </c>
      <c r="I19573" s="11" t="s">
        <v>1013</v>
      </c>
    </row>
    <row r="19574">
      <c r="A19574" s="11">
        <v>-309.0</v>
      </c>
      <c r="B19574" s="11">
        <v>0.335585473615972</v>
      </c>
      <c r="C19574" s="11">
        <v>4.0</v>
      </c>
      <c r="D19574" s="11">
        <v>55.0</v>
      </c>
      <c r="E19574" s="11" t="s">
        <v>11968</v>
      </c>
      <c r="F19574" s="11" t="s">
        <v>11969</v>
      </c>
      <c r="G19574" s="11">
        <v>0.655595515215402</v>
      </c>
      <c r="H19574" s="11" t="s">
        <v>1000</v>
      </c>
      <c r="I19574" s="11" t="s">
        <v>1013</v>
      </c>
    </row>
    <row r="19575">
      <c r="A19575" s="11">
        <v>-76.0</v>
      </c>
      <c r="B19575" s="11">
        <v>0.880244498705938</v>
      </c>
      <c r="C19575" s="11">
        <v>6.0</v>
      </c>
      <c r="D19575" s="11">
        <v>22.0</v>
      </c>
      <c r="E19575" s="11" t="s">
        <v>11970</v>
      </c>
      <c r="F19575" s="11" t="s">
        <v>11971</v>
      </c>
      <c r="G19575" s="11">
        <v>0.957670515952256</v>
      </c>
      <c r="H19575" s="11" t="s">
        <v>1000</v>
      </c>
      <c r="I19575" s="11" t="s">
        <v>1013</v>
      </c>
    </row>
    <row r="19576">
      <c r="A19576" s="11">
        <v>92.0</v>
      </c>
      <c r="B19576" s="11">
        <v>0.902150466341476</v>
      </c>
      <c r="C19576" s="11">
        <v>-1.0</v>
      </c>
      <c r="D19576" s="11">
        <v>10.0</v>
      </c>
      <c r="E19576" s="11" t="s">
        <v>11972</v>
      </c>
      <c r="F19576" s="11" t="s">
        <v>11973</v>
      </c>
      <c r="G19576" s="11">
        <v>0.964761306586393</v>
      </c>
      <c r="H19576" s="11" t="s">
        <v>1000</v>
      </c>
      <c r="I19576" s="11" t="s">
        <v>1013</v>
      </c>
    </row>
    <row r="19577">
      <c r="A19577" s="11">
        <v>67.0</v>
      </c>
      <c r="B19577" s="11">
        <v>0.793668027627574</v>
      </c>
      <c r="C19577" s="11">
        <v>7.0</v>
      </c>
      <c r="D19577" s="11">
        <v>86.0</v>
      </c>
      <c r="E19577" s="11" t="s">
        <v>11974</v>
      </c>
      <c r="F19577" s="11" t="s">
        <v>11975</v>
      </c>
      <c r="G19577" s="11">
        <v>0.921834249390806</v>
      </c>
      <c r="H19577" s="11" t="s">
        <v>1000</v>
      </c>
      <c r="I19577" s="11" t="s">
        <v>1013</v>
      </c>
    </row>
    <row r="19578">
      <c r="A19578" s="11">
        <v>896.0</v>
      </c>
      <c r="B19578" s="11">
        <v>0.100295860748184</v>
      </c>
      <c r="C19578" s="11">
        <v>2.0</v>
      </c>
      <c r="D19578" s="11">
        <v>19.0</v>
      </c>
      <c r="E19578" s="11" t="s">
        <v>11976</v>
      </c>
      <c r="F19578" s="11" t="s">
        <v>11977</v>
      </c>
      <c r="G19578" s="11">
        <v>0.380905396692558</v>
      </c>
      <c r="H19578" s="11" t="s">
        <v>1000</v>
      </c>
      <c r="I19578" s="11" t="s">
        <v>1013</v>
      </c>
    </row>
    <row r="19579">
      <c r="A19579" s="11">
        <v>-293.0</v>
      </c>
      <c r="B19579" s="11">
        <v>0.370436559551293</v>
      </c>
      <c r="C19579" s="11">
        <v>2.0</v>
      </c>
      <c r="D19579" s="11">
        <v>53.0</v>
      </c>
      <c r="E19579" s="11" t="s">
        <v>11978</v>
      </c>
      <c r="F19579" s="11" t="s">
        <v>11979</v>
      </c>
      <c r="G19579" s="11">
        <v>0.684804019915367</v>
      </c>
      <c r="H19579" s="11" t="s">
        <v>1000</v>
      </c>
      <c r="I19579" s="11" t="s">
        <v>1013</v>
      </c>
    </row>
    <row r="19580">
      <c r="A19580" s="11">
        <v>-289.0</v>
      </c>
      <c r="B19580" s="11">
        <v>0.453742173694074</v>
      </c>
      <c r="C19580" s="11">
        <v>3.0</v>
      </c>
      <c r="D19580" s="11">
        <v>38.0</v>
      </c>
      <c r="E19580" s="11" t="s">
        <v>11980</v>
      </c>
      <c r="F19580" s="11" t="s">
        <v>11981</v>
      </c>
      <c r="G19580" s="11">
        <v>0.742577653449669</v>
      </c>
      <c r="H19580" s="11" t="s">
        <v>1000</v>
      </c>
      <c r="I19580" s="11" t="s">
        <v>1013</v>
      </c>
    </row>
    <row r="19581">
      <c r="A19581" s="11">
        <v>-340.0</v>
      </c>
      <c r="B19581" s="11">
        <v>0.667507622976442</v>
      </c>
      <c r="C19581" s="11">
        <v>4.0</v>
      </c>
      <c r="D19581" s="11">
        <v>9.0</v>
      </c>
      <c r="E19581" s="11" t="s">
        <v>11982</v>
      </c>
      <c r="F19581" s="11" t="s">
        <v>11983</v>
      </c>
      <c r="G19581" s="11">
        <v>0.866944870669667</v>
      </c>
      <c r="H19581" s="11" t="s">
        <v>1000</v>
      </c>
      <c r="I19581" s="11" t="s">
        <v>1013</v>
      </c>
    </row>
    <row r="19582">
      <c r="A19582" s="11">
        <v>123.0</v>
      </c>
      <c r="B19582" s="11">
        <v>0.6372441405593</v>
      </c>
      <c r="C19582" s="11">
        <v>2.0</v>
      </c>
      <c r="D19582" s="11">
        <v>84.0</v>
      </c>
      <c r="E19582" s="11" t="s">
        <v>11984</v>
      </c>
      <c r="F19582" s="11" t="s">
        <v>11985</v>
      </c>
      <c r="G19582" s="11">
        <v>0.850171620897537</v>
      </c>
      <c r="H19582" s="11" t="s">
        <v>1000</v>
      </c>
      <c r="I19582" s="11" t="s">
        <v>1013</v>
      </c>
    </row>
    <row r="19583">
      <c r="A19583" s="11">
        <v>1264.0</v>
      </c>
      <c r="B19583" s="11">
        <v>0.0107898249809192</v>
      </c>
      <c r="C19583" s="11">
        <v>-1.0</v>
      </c>
      <c r="D19583" s="11">
        <v>23.0</v>
      </c>
      <c r="E19583" s="11" t="s">
        <v>11986</v>
      </c>
      <c r="F19583" s="11" t="s">
        <v>11987</v>
      </c>
      <c r="G19583" s="11">
        <v>0.109069132100103</v>
      </c>
      <c r="H19583" s="11" t="s">
        <v>1000</v>
      </c>
      <c r="I19583" s="11" t="s">
        <v>1013</v>
      </c>
    </row>
    <row r="19584">
      <c r="A19584" s="11">
        <v>671.0</v>
      </c>
      <c r="B19584" s="11">
        <v>0.258897444691603</v>
      </c>
      <c r="C19584" s="11">
        <v>2.0</v>
      </c>
      <c r="D19584" s="11">
        <v>16.0</v>
      </c>
      <c r="E19584" s="11" t="s">
        <v>11988</v>
      </c>
      <c r="F19584" s="11" t="s">
        <v>11989</v>
      </c>
      <c r="G19584" s="11">
        <v>0.593758209395432</v>
      </c>
      <c r="H19584" s="11" t="s">
        <v>1000</v>
      </c>
      <c r="I19584" s="11" t="s">
        <v>1013</v>
      </c>
    </row>
    <row r="19585">
      <c r="A19585" s="11">
        <v>-202.0</v>
      </c>
      <c r="B19585" s="11">
        <v>0.768268724065108</v>
      </c>
      <c r="C19585" s="11">
        <v>6.0</v>
      </c>
      <c r="D19585" s="11">
        <v>12.0</v>
      </c>
      <c r="E19585" s="11" t="s">
        <v>11990</v>
      </c>
      <c r="F19585" s="11" t="s">
        <v>11991</v>
      </c>
      <c r="G19585" s="11">
        <v>0.911758776618326</v>
      </c>
      <c r="H19585" s="11" t="s">
        <v>1000</v>
      </c>
      <c r="I19585" s="11" t="s">
        <v>1013</v>
      </c>
    </row>
    <row r="19586">
      <c r="A19586" s="11">
        <v>146.0</v>
      </c>
      <c r="B19586" s="11">
        <v>0.890896318911979</v>
      </c>
      <c r="C19586" s="11">
        <v>4.0</v>
      </c>
      <c r="D19586" s="11">
        <v>5.0</v>
      </c>
      <c r="E19586" s="11" t="s">
        <v>11992</v>
      </c>
      <c r="F19586" s="11" t="s">
        <v>11993</v>
      </c>
      <c r="G19586" s="11">
        <v>0.961333866398726</v>
      </c>
      <c r="H19586" s="11" t="s">
        <v>1000</v>
      </c>
      <c r="I19586" s="11" t="s">
        <v>1013</v>
      </c>
    </row>
    <row r="19587">
      <c r="A19587" s="11">
        <v>-807.0</v>
      </c>
      <c r="B19587" s="11">
        <v>0.447314408886455</v>
      </c>
      <c r="C19587" s="11">
        <v>4.0</v>
      </c>
      <c r="D19587" s="11">
        <v>5.0</v>
      </c>
      <c r="E19587" s="11" t="s">
        <v>11994</v>
      </c>
      <c r="F19587" s="11" t="s">
        <v>11995</v>
      </c>
      <c r="G19587" s="11">
        <v>0.739318256251719</v>
      </c>
      <c r="H19587" s="11" t="s">
        <v>1000</v>
      </c>
      <c r="I19587" s="11" t="s">
        <v>1013</v>
      </c>
    </row>
    <row r="19588">
      <c r="A19588" s="11">
        <v>-441.0</v>
      </c>
      <c r="B19588" s="11">
        <v>0.649435038912391</v>
      </c>
      <c r="C19588" s="11">
        <v>2.0</v>
      </c>
      <c r="D19588" s="11">
        <v>6.0</v>
      </c>
      <c r="E19588" s="11" t="s">
        <v>11996</v>
      </c>
      <c r="F19588" s="11" t="s">
        <v>11997</v>
      </c>
      <c r="G19588" s="11">
        <v>0.856062530016034</v>
      </c>
      <c r="H19588" s="11" t="s">
        <v>1000</v>
      </c>
      <c r="I19588" s="11" t="s">
        <v>1013</v>
      </c>
    </row>
    <row r="19589">
      <c r="A19589" s="11">
        <v>-172.0</v>
      </c>
      <c r="B19589" s="11">
        <v>0.871124688891638</v>
      </c>
      <c r="C19589" s="11">
        <v>4.0</v>
      </c>
      <c r="D19589" s="11">
        <v>5.0</v>
      </c>
      <c r="E19589" s="11" t="s">
        <v>11998</v>
      </c>
      <c r="F19589" s="11" t="s">
        <v>11999</v>
      </c>
      <c r="G19589" s="11">
        <v>0.953587849392873</v>
      </c>
      <c r="H19589" s="11" t="s">
        <v>1000</v>
      </c>
      <c r="I19589" s="11" t="s">
        <v>1013</v>
      </c>
    </row>
    <row r="19590">
      <c r="A19590" s="11">
        <v>486.0</v>
      </c>
      <c r="B19590" s="11">
        <v>0.64732248084717</v>
      </c>
      <c r="C19590" s="11">
        <v>4.0</v>
      </c>
      <c r="D19590" s="11">
        <v>5.0</v>
      </c>
      <c r="E19590" s="11" t="s">
        <v>12000</v>
      </c>
      <c r="F19590" s="11" t="s">
        <v>12001</v>
      </c>
      <c r="G19590" s="11">
        <v>0.855359791849579</v>
      </c>
      <c r="H19590" s="11" t="s">
        <v>1000</v>
      </c>
      <c r="I19590" s="11" t="s">
        <v>1013</v>
      </c>
    </row>
    <row r="19591">
      <c r="A19591" s="11">
        <v>67.0</v>
      </c>
      <c r="B19591" s="11">
        <v>0.814704926131385</v>
      </c>
      <c r="C19591" s="11">
        <v>2.0</v>
      </c>
      <c r="D19591" s="11">
        <v>70.0</v>
      </c>
      <c r="E19591" s="11" t="s">
        <v>12002</v>
      </c>
      <c r="F19591" s="11" t="s">
        <v>12003</v>
      </c>
      <c r="G19591" s="11">
        <v>0.930439885720789</v>
      </c>
      <c r="H19591" s="11" t="s">
        <v>1000</v>
      </c>
      <c r="I19591" s="11" t="s">
        <v>1013</v>
      </c>
    </row>
    <row r="19592">
      <c r="A19592" s="11">
        <v>-153.0</v>
      </c>
      <c r="B19592" s="11">
        <v>0.779503683745036</v>
      </c>
      <c r="C19592" s="11">
        <v>2.0</v>
      </c>
      <c r="D19592" s="11">
        <v>19.0</v>
      </c>
      <c r="E19592" s="11" t="s">
        <v>12004</v>
      </c>
      <c r="F19592" s="11" t="s">
        <v>12005</v>
      </c>
      <c r="G19592" s="11">
        <v>0.916776972371829</v>
      </c>
      <c r="H19592" s="11" t="s">
        <v>1000</v>
      </c>
      <c r="I19592" s="11" t="s">
        <v>1013</v>
      </c>
    </row>
    <row r="19593">
      <c r="A19593" s="11">
        <v>655.0</v>
      </c>
      <c r="B19593" s="11">
        <v>0.119419953259153</v>
      </c>
      <c r="C19593" s="11">
        <v>3.0</v>
      </c>
      <c r="D19593" s="11">
        <v>32.0</v>
      </c>
      <c r="E19593" s="11" t="s">
        <v>12006</v>
      </c>
      <c r="F19593" s="11" t="s">
        <v>12007</v>
      </c>
      <c r="G19593" s="11">
        <v>0.417915711669163</v>
      </c>
      <c r="H19593" s="11" t="s">
        <v>1000</v>
      </c>
      <c r="I19593" s="11" t="s">
        <v>1013</v>
      </c>
    </row>
    <row r="19594">
      <c r="A19594" s="11">
        <v>334.0</v>
      </c>
      <c r="B19594" s="11">
        <v>0.031251225360714</v>
      </c>
      <c r="C19594" s="11">
        <v>2.0</v>
      </c>
      <c r="D19594" s="11">
        <v>242.0</v>
      </c>
      <c r="E19594" s="11" t="s">
        <v>12008</v>
      </c>
      <c r="F19594" s="11" t="s">
        <v>12009</v>
      </c>
      <c r="G19594" s="11">
        <v>0.206338519438519</v>
      </c>
      <c r="H19594" s="11" t="s">
        <v>1000</v>
      </c>
      <c r="I19594" s="11" t="s">
        <v>1013</v>
      </c>
    </row>
    <row r="19595">
      <c r="A19595" s="11">
        <v>191.0</v>
      </c>
      <c r="B19595" s="11">
        <v>0.563972760093756</v>
      </c>
      <c r="C19595" s="11">
        <v>2.0</v>
      </c>
      <c r="D19595" s="11">
        <v>52.0</v>
      </c>
      <c r="E19595" s="11" t="s">
        <v>12010</v>
      </c>
      <c r="F19595" s="11" t="s">
        <v>12011</v>
      </c>
      <c r="G19595" s="11">
        <v>0.808780131234793</v>
      </c>
      <c r="H19595" s="11" t="s">
        <v>1000</v>
      </c>
      <c r="I19595" s="11" t="s">
        <v>1013</v>
      </c>
    </row>
    <row r="19596">
      <c r="A19596" s="11">
        <v>729.0</v>
      </c>
      <c r="B19596" s="11">
        <v>0.00137152554559123</v>
      </c>
      <c r="C19596" s="11">
        <v>7.0</v>
      </c>
      <c r="D19596" s="11">
        <v>110.0</v>
      </c>
      <c r="E19596" s="11" t="s">
        <v>12012</v>
      </c>
      <c r="F19596" s="11" t="s">
        <v>12013</v>
      </c>
      <c r="G19596" s="11">
        <v>0.0266075955844699</v>
      </c>
      <c r="H19596" s="11" t="s">
        <v>1000</v>
      </c>
      <c r="I19596" s="11" t="s">
        <v>1013</v>
      </c>
    </row>
    <row r="19597">
      <c r="A19597" s="11">
        <v>489.0</v>
      </c>
      <c r="B19597" s="11">
        <v>0.097974653242978</v>
      </c>
      <c r="C19597" s="11">
        <v>3.0</v>
      </c>
      <c r="D19597" s="11">
        <v>65.0</v>
      </c>
      <c r="E19597" s="11" t="s">
        <v>12014</v>
      </c>
      <c r="F19597" s="11" t="s">
        <v>12015</v>
      </c>
      <c r="G19597" s="11">
        <v>0.376006065156314</v>
      </c>
      <c r="H19597" s="11" t="s">
        <v>1000</v>
      </c>
      <c r="I19597" s="11" t="s">
        <v>1013</v>
      </c>
    </row>
    <row r="19598">
      <c r="A19598" s="11">
        <v>945.0</v>
      </c>
      <c r="B19598" s="11">
        <v>0.136776305098208</v>
      </c>
      <c r="C19598" s="11">
        <v>3.0</v>
      </c>
      <c r="D19598" s="11">
        <v>14.0</v>
      </c>
      <c r="E19598" s="11" t="s">
        <v>12016</v>
      </c>
      <c r="F19598" s="11" t="s">
        <v>12017</v>
      </c>
      <c r="G19598" s="11">
        <v>0.445857996680365</v>
      </c>
      <c r="H19598" s="11" t="s">
        <v>1000</v>
      </c>
      <c r="I19598" s="11" t="s">
        <v>1013</v>
      </c>
    </row>
    <row r="19599">
      <c r="A19599" s="11">
        <v>835.0</v>
      </c>
      <c r="B19599" s="11">
        <v>0.431704174105698</v>
      </c>
      <c r="C19599" s="11">
        <v>5.0</v>
      </c>
      <c r="D19599" s="11">
        <v>5.0</v>
      </c>
      <c r="E19599" s="11" t="s">
        <v>12018</v>
      </c>
      <c r="F19599" s="11" t="s">
        <v>12019</v>
      </c>
      <c r="G19599" s="11">
        <v>0.731289320980079</v>
      </c>
      <c r="H19599" s="11" t="s">
        <v>1000</v>
      </c>
      <c r="I19599" s="11" t="s">
        <v>1013</v>
      </c>
    </row>
    <row r="19600">
      <c r="A19600" s="11">
        <v>1071.0</v>
      </c>
      <c r="B19600" s="11">
        <v>0.269337996440916</v>
      </c>
      <c r="C19600" s="11">
        <v>2.0</v>
      </c>
      <c r="D19600" s="11">
        <v>6.0</v>
      </c>
      <c r="E19600" s="11" t="s">
        <v>12020</v>
      </c>
      <c r="F19600" s="11" t="s">
        <v>12021</v>
      </c>
      <c r="G19600" s="11">
        <v>0.604095650585513</v>
      </c>
      <c r="H19600" s="11" t="s">
        <v>1000</v>
      </c>
      <c r="I19600" s="11" t="s">
        <v>1013</v>
      </c>
    </row>
    <row r="19601">
      <c r="A19601" s="11">
        <v>235.0</v>
      </c>
      <c r="B19601" s="11">
        <v>0.82493228685435</v>
      </c>
      <c r="C19601" s="11">
        <v>2.0</v>
      </c>
      <c r="D19601" s="11">
        <v>5.0</v>
      </c>
      <c r="E19601" s="11" t="s">
        <v>12022</v>
      </c>
      <c r="F19601" s="11" t="s">
        <v>12023</v>
      </c>
      <c r="G19601" s="11">
        <v>0.935619003511058</v>
      </c>
      <c r="H19601" s="11" t="s">
        <v>1000</v>
      </c>
      <c r="I19601" s="11" t="s">
        <v>1013</v>
      </c>
    </row>
    <row r="19602">
      <c r="A19602" s="11">
        <v>390.0</v>
      </c>
      <c r="B19602" s="11">
        <v>0.385600325225143</v>
      </c>
      <c r="C19602" s="11">
        <v>3.0</v>
      </c>
      <c r="D19602" s="11">
        <v>28.0</v>
      </c>
      <c r="E19602" s="11" t="s">
        <v>12024</v>
      </c>
      <c r="F19602" s="11" t="s">
        <v>12025</v>
      </c>
      <c r="G19602" s="11">
        <v>0.695724580119376</v>
      </c>
      <c r="H19602" s="11" t="s">
        <v>1000</v>
      </c>
      <c r="I19602" s="11" t="s">
        <v>1013</v>
      </c>
    </row>
    <row r="19603">
      <c r="A19603" s="11">
        <v>383.0</v>
      </c>
      <c r="B19603" s="11">
        <v>0.51920021793255</v>
      </c>
      <c r="C19603" s="11">
        <v>6.0</v>
      </c>
      <c r="D19603" s="11">
        <v>16.0</v>
      </c>
      <c r="E19603" s="11" t="s">
        <v>12026</v>
      </c>
      <c r="F19603" s="11" t="s">
        <v>12027</v>
      </c>
      <c r="G19603" s="11">
        <v>0.788339795912163</v>
      </c>
      <c r="H19603" s="11" t="s">
        <v>1000</v>
      </c>
      <c r="I19603" s="11" t="s">
        <v>1013</v>
      </c>
    </row>
    <row r="19604">
      <c r="A19604" s="11">
        <v>443.0</v>
      </c>
      <c r="B19604" s="11">
        <v>0.55559021818224</v>
      </c>
      <c r="C19604" s="11">
        <v>2.0</v>
      </c>
      <c r="D19604" s="11">
        <v>10.0</v>
      </c>
      <c r="E19604" s="11" t="s">
        <v>12028</v>
      </c>
      <c r="F19604" s="11" t="s">
        <v>12029</v>
      </c>
      <c r="G19604" s="11">
        <v>0.805674749804435</v>
      </c>
      <c r="H19604" s="11" t="s">
        <v>1000</v>
      </c>
      <c r="I19604" s="11" t="s">
        <v>1013</v>
      </c>
    </row>
    <row r="19605">
      <c r="A19605" s="11">
        <v>642.0</v>
      </c>
      <c r="B19605" s="11">
        <v>0.312234641269091</v>
      </c>
      <c r="C19605" s="11">
        <v>2.0</v>
      </c>
      <c r="D19605" s="11">
        <v>14.0</v>
      </c>
      <c r="E19605" s="11" t="s">
        <v>12030</v>
      </c>
      <c r="F19605" s="11" t="s">
        <v>12031</v>
      </c>
      <c r="G19605" s="11">
        <v>0.640822883242876</v>
      </c>
      <c r="H19605" s="11" t="s">
        <v>1000</v>
      </c>
      <c r="I19605" s="11" t="s">
        <v>1013</v>
      </c>
    </row>
    <row r="19606">
      <c r="A19606" s="11">
        <v>830.0</v>
      </c>
      <c r="B19606" s="11">
        <v>0.434357572371331</v>
      </c>
      <c r="C19606" s="11">
        <v>2.0</v>
      </c>
      <c r="D19606" s="11">
        <v>5.0</v>
      </c>
      <c r="E19606" s="11" t="s">
        <v>12032</v>
      </c>
      <c r="F19606" s="11" t="s">
        <v>12033</v>
      </c>
      <c r="G19606" s="11">
        <v>0.733055834489779</v>
      </c>
      <c r="H19606" s="11" t="s">
        <v>1000</v>
      </c>
      <c r="I19606" s="11" t="s">
        <v>1013</v>
      </c>
    </row>
    <row r="19607">
      <c r="A19607" s="11">
        <v>1023.0</v>
      </c>
      <c r="B19607" s="11">
        <v>0.223208524129612</v>
      </c>
      <c r="C19607" s="11">
        <v>2.0</v>
      </c>
      <c r="D19607" s="11">
        <v>8.0</v>
      </c>
      <c r="E19607" s="11" t="s">
        <v>12034</v>
      </c>
      <c r="F19607" s="11" t="s">
        <v>12035</v>
      </c>
      <c r="G19607" s="11">
        <v>0.55417783603864</v>
      </c>
      <c r="H19607" s="11" t="s">
        <v>1000</v>
      </c>
      <c r="I19607" s="11" t="s">
        <v>1013</v>
      </c>
    </row>
    <row r="19608">
      <c r="A19608" s="11">
        <v>1124.0</v>
      </c>
      <c r="B19608" s="11">
        <v>0.289978132656544</v>
      </c>
      <c r="C19608" s="11">
        <v>4.0</v>
      </c>
      <c r="D19608" s="11">
        <v>5.0</v>
      </c>
      <c r="E19608" s="11" t="s">
        <v>12036</v>
      </c>
      <c r="F19608" s="11" t="s">
        <v>12037</v>
      </c>
      <c r="G19608" s="11">
        <v>0.620991896825469</v>
      </c>
      <c r="H19608" s="11" t="s">
        <v>1000</v>
      </c>
      <c r="I19608" s="11" t="s">
        <v>1013</v>
      </c>
    </row>
    <row r="19609">
      <c r="A19609" s="11">
        <v>951.0</v>
      </c>
      <c r="B19609" s="11">
        <v>0.149145351375326</v>
      </c>
      <c r="C19609" s="11">
        <v>2.0</v>
      </c>
      <c r="D19609" s="11">
        <v>13.0</v>
      </c>
      <c r="E19609" s="11" t="s">
        <v>12038</v>
      </c>
      <c r="F19609" s="11" t="s">
        <v>12039</v>
      </c>
      <c r="G19609" s="11">
        <v>0.465165814782348</v>
      </c>
      <c r="H19609" s="11" t="s">
        <v>1000</v>
      </c>
      <c r="I19609" s="11" t="s">
        <v>1013</v>
      </c>
    </row>
    <row r="19610">
      <c r="A19610" s="11">
        <v>-1260.0</v>
      </c>
      <c r="B19610" s="11">
        <v>0.0400057630147891</v>
      </c>
      <c r="C19610" s="11">
        <v>2.0</v>
      </c>
      <c r="D19610" s="11">
        <v>15.0</v>
      </c>
      <c r="E19610" s="11" t="s">
        <v>12040</v>
      </c>
      <c r="F19610" s="11" t="s">
        <v>12041</v>
      </c>
      <c r="G19610" s="11">
        <v>0.237111939588358</v>
      </c>
      <c r="H19610" s="11" t="s">
        <v>1000</v>
      </c>
      <c r="I19610" s="11" t="s">
        <v>1013</v>
      </c>
    </row>
    <row r="19611">
      <c r="A19611" s="11">
        <v>279.0</v>
      </c>
      <c r="B19611" s="11">
        <v>0.79252357684375</v>
      </c>
      <c r="C19611" s="11">
        <v>4.0</v>
      </c>
      <c r="D19611" s="11">
        <v>5.0</v>
      </c>
      <c r="E19611" s="11" t="s">
        <v>12042</v>
      </c>
      <c r="F19611" s="11" t="s">
        <v>12043</v>
      </c>
      <c r="G19611" s="11">
        <v>0.921445824753909</v>
      </c>
      <c r="H19611" s="11" t="s">
        <v>1000</v>
      </c>
      <c r="I19611" s="11" t="s">
        <v>1013</v>
      </c>
    </row>
    <row r="19612">
      <c r="A19612" s="11">
        <v>850.0</v>
      </c>
      <c r="B19612" s="11">
        <v>0.093623734160029</v>
      </c>
      <c r="C19612" s="11">
        <v>2.0</v>
      </c>
      <c r="D19612" s="11">
        <v>22.0</v>
      </c>
      <c r="E19612" s="11" t="s">
        <v>12044</v>
      </c>
      <c r="F19612" s="11" t="s">
        <v>12045</v>
      </c>
      <c r="G19612" s="11">
        <v>0.365520520050192</v>
      </c>
      <c r="H19612" s="11" t="s">
        <v>1000</v>
      </c>
      <c r="I19612" s="11" t="s">
        <v>1013</v>
      </c>
    </row>
    <row r="19613">
      <c r="A19613" s="11">
        <v>1644.0</v>
      </c>
      <c r="B19613" s="11">
        <v>0.121743289013805</v>
      </c>
      <c r="C19613" s="11">
        <v>2.0</v>
      </c>
      <c r="D19613" s="11">
        <v>5.0</v>
      </c>
      <c r="E19613" s="11" t="s">
        <v>12046</v>
      </c>
      <c r="F19613" s="11" t="s">
        <v>12047</v>
      </c>
      <c r="G19613" s="11">
        <v>0.42076813148054</v>
      </c>
      <c r="H19613" s="11" t="s">
        <v>1000</v>
      </c>
      <c r="I19613" s="11" t="s">
        <v>1013</v>
      </c>
    </row>
    <row r="19614">
      <c r="A19614" s="11">
        <v>-350.0</v>
      </c>
      <c r="B19614" s="11">
        <v>0.233619585491484</v>
      </c>
      <c r="C19614" s="11">
        <v>5.0</v>
      </c>
      <c r="D19614" s="11">
        <v>66.0</v>
      </c>
      <c r="E19614" s="11" t="s">
        <v>12048</v>
      </c>
      <c r="F19614" s="11" t="s">
        <v>12049</v>
      </c>
      <c r="G19614" s="11">
        <v>0.566063508334607</v>
      </c>
      <c r="H19614" s="11" t="s">
        <v>1000</v>
      </c>
      <c r="I19614" s="11" t="s">
        <v>1013</v>
      </c>
    </row>
    <row r="19615">
      <c r="A19615" s="11">
        <v>-56.0</v>
      </c>
      <c r="B19615" s="11">
        <v>0.893325250291774</v>
      </c>
      <c r="C19615" s="11">
        <v>2.0</v>
      </c>
      <c r="D19615" s="11">
        <v>32.0</v>
      </c>
      <c r="E19615" s="11" t="s">
        <v>12050</v>
      </c>
      <c r="F19615" s="11" t="s">
        <v>12051</v>
      </c>
      <c r="G19615" s="11">
        <v>0.961855905785793</v>
      </c>
      <c r="H19615" s="11" t="s">
        <v>1000</v>
      </c>
      <c r="I19615" s="11" t="s">
        <v>1013</v>
      </c>
    </row>
    <row r="19616">
      <c r="A19616" s="11">
        <v>-670.0</v>
      </c>
      <c r="B19616" s="11">
        <v>0.0787229146169634</v>
      </c>
      <c r="C19616" s="11">
        <v>3.0</v>
      </c>
      <c r="D19616" s="11">
        <v>39.0</v>
      </c>
      <c r="E19616" s="11" t="s">
        <v>12052</v>
      </c>
      <c r="F19616" s="11" t="s">
        <v>12053</v>
      </c>
      <c r="G19616" s="11">
        <v>0.332859851791511</v>
      </c>
      <c r="H19616" s="11" t="s">
        <v>1000</v>
      </c>
      <c r="I19616" s="11" t="s">
        <v>1013</v>
      </c>
    </row>
    <row r="19617">
      <c r="A19617" s="11">
        <v>255.0</v>
      </c>
      <c r="B19617" s="11">
        <v>0.402621746954992</v>
      </c>
      <c r="C19617" s="11">
        <v>6.0</v>
      </c>
      <c r="D19617" s="11">
        <v>61.0</v>
      </c>
      <c r="E19617" s="11" t="s">
        <v>12054</v>
      </c>
      <c r="F19617" s="11" t="s">
        <v>12055</v>
      </c>
      <c r="G19617" s="11">
        <v>0.708912259638071</v>
      </c>
      <c r="H19617" s="11" t="s">
        <v>1000</v>
      </c>
      <c r="I19617" s="11" t="s">
        <v>1013</v>
      </c>
    </row>
    <row r="19618">
      <c r="A19618" s="11">
        <v>236.0</v>
      </c>
      <c r="B19618" s="11">
        <v>0.593906035173783</v>
      </c>
      <c r="C19618" s="11">
        <v>2.0</v>
      </c>
      <c r="D19618" s="11">
        <v>29.0</v>
      </c>
      <c r="E19618" s="11" t="s">
        <v>12056</v>
      </c>
      <c r="F19618" s="11" t="s">
        <v>12057</v>
      </c>
      <c r="G19618" s="11">
        <v>0.827441019572233</v>
      </c>
      <c r="H19618" s="11" t="s">
        <v>1000</v>
      </c>
      <c r="I19618" s="11" t="s">
        <v>1013</v>
      </c>
    </row>
    <row r="19619">
      <c r="A19619" s="11">
        <v>148.0</v>
      </c>
      <c r="B19619" s="11">
        <v>0.646063101268499</v>
      </c>
      <c r="C19619" s="11">
        <v>2.0</v>
      </c>
      <c r="D19619" s="11">
        <v>55.0</v>
      </c>
      <c r="E19619" s="11" t="s">
        <v>12058</v>
      </c>
      <c r="F19619" s="11" t="s">
        <v>12059</v>
      </c>
      <c r="G19619" s="11">
        <v>0.854849159065719</v>
      </c>
      <c r="H19619" s="11" t="s">
        <v>1000</v>
      </c>
      <c r="I19619" s="11" t="s">
        <v>1013</v>
      </c>
    </row>
    <row r="19620">
      <c r="A19620" s="11">
        <v>1124.0</v>
      </c>
      <c r="B19620" s="11">
        <v>0.289978132656544</v>
      </c>
      <c r="C19620" s="11">
        <v>3.0</v>
      </c>
      <c r="D19620" s="11">
        <v>5.0</v>
      </c>
      <c r="E19620" s="11" t="s">
        <v>15225</v>
      </c>
      <c r="F19620" s="11" t="s">
        <v>15226</v>
      </c>
      <c r="G19620" s="11">
        <v>0.620991896825469</v>
      </c>
      <c r="H19620" s="11" t="s">
        <v>1000</v>
      </c>
      <c r="I19620" s="11" t="s">
        <v>1013</v>
      </c>
    </row>
    <row r="19621">
      <c r="A19621" s="11">
        <v>-154.0</v>
      </c>
      <c r="B19621" s="11">
        <v>0.846069534946251</v>
      </c>
      <c r="C19621" s="11">
        <v>5.0</v>
      </c>
      <c r="D19621" s="11">
        <v>9.0</v>
      </c>
      <c r="E19621" s="11" t="s">
        <v>12060</v>
      </c>
      <c r="F19621" s="11" t="s">
        <v>12061</v>
      </c>
      <c r="G19621" s="11">
        <v>0.94724568368533</v>
      </c>
      <c r="H19621" s="11" t="s">
        <v>1000</v>
      </c>
      <c r="I19621" s="11" t="s">
        <v>1013</v>
      </c>
    </row>
    <row r="19622">
      <c r="A19622" s="11">
        <v>78.0</v>
      </c>
      <c r="B19622" s="11">
        <v>0.772749120102916</v>
      </c>
      <c r="C19622" s="11">
        <v>4.0</v>
      </c>
      <c r="D19622" s="11">
        <v>78.0</v>
      </c>
      <c r="E19622" s="11" t="s">
        <v>12062</v>
      </c>
      <c r="F19622" s="11" t="s">
        <v>12063</v>
      </c>
      <c r="G19622" s="11">
        <v>0.913546510185381</v>
      </c>
      <c r="H19622" s="11" t="s">
        <v>1000</v>
      </c>
      <c r="I19622" s="11" t="s">
        <v>1013</v>
      </c>
    </row>
    <row r="19623">
      <c r="A19623" s="11">
        <v>-391.0</v>
      </c>
      <c r="B19623" s="11">
        <v>0.0296538262984045</v>
      </c>
      <c r="C19623" s="11">
        <v>5.0</v>
      </c>
      <c r="D19623" s="11">
        <v>178.0</v>
      </c>
      <c r="E19623" s="11" t="s">
        <v>12064</v>
      </c>
      <c r="F19623" s="11" t="s">
        <v>12065</v>
      </c>
      <c r="G19623" s="11">
        <v>0.200987044911408</v>
      </c>
      <c r="H19623" s="11" t="s">
        <v>1000</v>
      </c>
      <c r="I19623" s="11" t="s">
        <v>1013</v>
      </c>
    </row>
    <row r="19624">
      <c r="A19624" s="11">
        <v>126.0</v>
      </c>
      <c r="B19624" s="11">
        <v>0.803684858199404</v>
      </c>
      <c r="C19624" s="11">
        <v>2.0</v>
      </c>
      <c r="D19624" s="11">
        <v>22.0</v>
      </c>
      <c r="E19624" s="11" t="s">
        <v>12066</v>
      </c>
      <c r="F19624" s="11" t="s">
        <v>12067</v>
      </c>
      <c r="G19624" s="11">
        <v>0.926256974282406</v>
      </c>
      <c r="H19624" s="11" t="s">
        <v>1000</v>
      </c>
      <c r="I19624" s="11" t="s">
        <v>1013</v>
      </c>
    </row>
    <row r="19625">
      <c r="A19625" s="11">
        <v>-469.0</v>
      </c>
      <c r="B19625" s="11">
        <v>0.0825442067302618</v>
      </c>
      <c r="C19625" s="11">
        <v>2.0</v>
      </c>
      <c r="D19625" s="11">
        <v>78.0</v>
      </c>
      <c r="E19625" s="11" t="s">
        <v>12068</v>
      </c>
      <c r="F19625" s="11" t="s">
        <v>12069</v>
      </c>
      <c r="G19625" s="11">
        <v>0.342266342833188</v>
      </c>
      <c r="H19625" s="11" t="s">
        <v>1000</v>
      </c>
      <c r="I19625" s="11" t="s">
        <v>1013</v>
      </c>
    </row>
    <row r="19626">
      <c r="A19626" s="11">
        <v>992.0</v>
      </c>
      <c r="B19626" s="11">
        <v>0.306363793637414</v>
      </c>
      <c r="C19626" s="11">
        <v>2.0</v>
      </c>
      <c r="D19626" s="11">
        <v>6.0</v>
      </c>
      <c r="E19626" s="11" t="s">
        <v>12070</v>
      </c>
      <c r="F19626" s="11" t="s">
        <v>12071</v>
      </c>
      <c r="G19626" s="11">
        <v>0.635608193181128</v>
      </c>
      <c r="H19626" s="11" t="s">
        <v>1000</v>
      </c>
      <c r="I19626" s="11" t="s">
        <v>1013</v>
      </c>
    </row>
    <row r="19627">
      <c r="A19627" s="11">
        <v>-253.0</v>
      </c>
      <c r="B19627" s="11">
        <v>0.0180281952717057</v>
      </c>
      <c r="C19627" s="11">
        <v>2.0</v>
      </c>
      <c r="D19627" s="11">
        <v>528.0</v>
      </c>
      <c r="E19627" s="11" t="s">
        <v>12072</v>
      </c>
      <c r="F19627" s="11" t="s">
        <v>12073</v>
      </c>
      <c r="G19627" s="11">
        <v>0.149401724681628</v>
      </c>
      <c r="H19627" s="11" t="s">
        <v>1000</v>
      </c>
      <c r="I19627" s="11" t="s">
        <v>1013</v>
      </c>
    </row>
    <row r="19628">
      <c r="A19628" s="11">
        <v>-120.0</v>
      </c>
      <c r="B19628" s="11">
        <v>0.405347193218257</v>
      </c>
      <c r="C19628" s="11">
        <v>2.0</v>
      </c>
      <c r="D19628" s="11">
        <v>280.0</v>
      </c>
      <c r="E19628" s="11" t="s">
        <v>12074</v>
      </c>
      <c r="F19628" s="11" t="s">
        <v>12075</v>
      </c>
      <c r="G19628" s="11">
        <v>0.710522958396951</v>
      </c>
      <c r="H19628" s="11" t="s">
        <v>1000</v>
      </c>
      <c r="I19628" s="11" t="s">
        <v>1013</v>
      </c>
    </row>
    <row r="19629">
      <c r="A19629" s="11">
        <v>18.0</v>
      </c>
      <c r="B19629" s="11">
        <v>0.964695018264767</v>
      </c>
      <c r="C19629" s="11">
        <v>5.0</v>
      </c>
      <c r="D19629" s="11">
        <v>34.0</v>
      </c>
      <c r="E19629" s="11" t="s">
        <v>12076</v>
      </c>
      <c r="F19629" s="11" t="s">
        <v>12077</v>
      </c>
      <c r="G19629" s="11">
        <v>0.987067765306755</v>
      </c>
      <c r="H19629" s="11" t="s">
        <v>1000</v>
      </c>
      <c r="I19629" s="11" t="s">
        <v>1013</v>
      </c>
    </row>
    <row r="19630">
      <c r="A19630" s="11">
        <v>-196.0</v>
      </c>
      <c r="B19630" s="11">
        <v>0.749942371258564</v>
      </c>
      <c r="C19630" s="11">
        <v>4.0</v>
      </c>
      <c r="D19630" s="11">
        <v>15.0</v>
      </c>
      <c r="E19630" s="11" t="s">
        <v>12078</v>
      </c>
      <c r="F19630" s="11" t="s">
        <v>12079</v>
      </c>
      <c r="G19630" s="11">
        <v>0.902462682679871</v>
      </c>
      <c r="H19630" s="11" t="s">
        <v>1000</v>
      </c>
      <c r="I19630" s="11" t="s">
        <v>1013</v>
      </c>
    </row>
    <row r="19631">
      <c r="A19631" s="11">
        <v>656.0</v>
      </c>
      <c r="B19631" s="11">
        <v>0.269264146403695</v>
      </c>
      <c r="C19631" s="11">
        <v>7.0</v>
      </c>
      <c r="D19631" s="11">
        <v>16.0</v>
      </c>
      <c r="E19631" s="11" t="s">
        <v>12080</v>
      </c>
      <c r="F19631" s="11" t="s">
        <v>12081</v>
      </c>
      <c r="G19631" s="11">
        <v>0.604095650585513</v>
      </c>
      <c r="H19631" s="11" t="s">
        <v>1000</v>
      </c>
      <c r="I19631" s="11" t="s">
        <v>1013</v>
      </c>
    </row>
    <row r="19632">
      <c r="A19632" s="11">
        <v>474.0</v>
      </c>
      <c r="B19632" s="11">
        <v>0.507917344124945</v>
      </c>
      <c r="C19632" s="11">
        <v>2.0</v>
      </c>
      <c r="D19632" s="11">
        <v>11.0</v>
      </c>
      <c r="E19632" s="11" t="s">
        <v>12082</v>
      </c>
      <c r="F19632" s="11" t="s">
        <v>12083</v>
      </c>
      <c r="G19632" s="11">
        <v>0.781624687955084</v>
      </c>
      <c r="H19632" s="11" t="s">
        <v>1000</v>
      </c>
      <c r="I19632" s="11" t="s">
        <v>1013</v>
      </c>
    </row>
    <row r="19633">
      <c r="A19633" s="11">
        <v>239.0</v>
      </c>
      <c r="B19633" s="11">
        <v>0.822292605092587</v>
      </c>
      <c r="C19633" s="11">
        <v>2.0</v>
      </c>
      <c r="D19633" s="11">
        <v>5.0</v>
      </c>
      <c r="E19633" s="11" t="s">
        <v>12084</v>
      </c>
      <c r="F19633" s="11" t="s">
        <v>12085</v>
      </c>
      <c r="G19633" s="11">
        <v>0.933698972238119</v>
      </c>
      <c r="H19633" s="11" t="s">
        <v>1000</v>
      </c>
      <c r="I19633" s="11" t="s">
        <v>1013</v>
      </c>
    </row>
    <row r="19634">
      <c r="A19634" s="11">
        <v>270.0</v>
      </c>
      <c r="B19634" s="11">
        <v>0.781097773286753</v>
      </c>
      <c r="C19634" s="11">
        <v>2.0</v>
      </c>
      <c r="D19634" s="11">
        <v>6.0</v>
      </c>
      <c r="E19634" s="11" t="s">
        <v>12086</v>
      </c>
      <c r="F19634" s="11" t="s">
        <v>12087</v>
      </c>
      <c r="G19634" s="11">
        <v>0.91719444773359</v>
      </c>
      <c r="H19634" s="11" t="s">
        <v>1000</v>
      </c>
      <c r="I19634" s="11" t="s">
        <v>1013</v>
      </c>
    </row>
    <row r="19635">
      <c r="A19635" s="11">
        <v>-191.0</v>
      </c>
      <c r="B19635" s="11">
        <v>0.638906776880731</v>
      </c>
      <c r="C19635" s="11">
        <v>2.0</v>
      </c>
      <c r="D19635" s="11">
        <v>34.0</v>
      </c>
      <c r="E19635" s="11" t="s">
        <v>12088</v>
      </c>
      <c r="F19635" s="11" t="s">
        <v>12089</v>
      </c>
      <c r="G19635" s="11">
        <v>0.850677632493989</v>
      </c>
      <c r="H19635" s="11" t="s">
        <v>1000</v>
      </c>
      <c r="I19635" s="11" t="s">
        <v>1013</v>
      </c>
    </row>
    <row r="19636">
      <c r="A19636" s="11">
        <v>238.0</v>
      </c>
      <c r="B19636" s="11">
        <v>0.751249576044308</v>
      </c>
      <c r="C19636" s="11">
        <v>2.0</v>
      </c>
      <c r="D19636" s="11">
        <v>10.0</v>
      </c>
      <c r="E19636" s="11" t="s">
        <v>12090</v>
      </c>
      <c r="F19636" s="11" t="s">
        <v>12091</v>
      </c>
      <c r="G19636" s="11">
        <v>0.902985185401894</v>
      </c>
      <c r="H19636" s="11" t="s">
        <v>1000</v>
      </c>
      <c r="I19636" s="11" t="s">
        <v>1013</v>
      </c>
    </row>
    <row r="19637">
      <c r="A19637" s="11">
        <v>904.0</v>
      </c>
      <c r="B19637" s="11">
        <v>0.351306424044553</v>
      </c>
      <c r="C19637" s="11">
        <v>2.0</v>
      </c>
      <c r="D19637" s="11">
        <v>6.0</v>
      </c>
      <c r="E19637" s="11" t="s">
        <v>12092</v>
      </c>
      <c r="F19637" s="11" t="s">
        <v>12093</v>
      </c>
      <c r="G19637" s="11">
        <v>0.669246655206574</v>
      </c>
      <c r="H19637" s="11" t="s">
        <v>1000</v>
      </c>
      <c r="I19637" s="11" t="s">
        <v>1013</v>
      </c>
    </row>
    <row r="19638">
      <c r="A19638" s="11">
        <v>-139.0</v>
      </c>
      <c r="B19638" s="11">
        <v>0.793901252186031</v>
      </c>
      <c r="C19638" s="11">
        <v>4.0</v>
      </c>
      <c r="D19638" s="11">
        <v>20.0</v>
      </c>
      <c r="E19638" s="11" t="s">
        <v>12094</v>
      </c>
      <c r="F19638" s="11" t="s">
        <v>12095</v>
      </c>
      <c r="G19638" s="11">
        <v>0.921834249390806</v>
      </c>
      <c r="H19638" s="11" t="s">
        <v>1000</v>
      </c>
      <c r="I19638" s="11" t="s">
        <v>1013</v>
      </c>
    </row>
    <row r="19639">
      <c r="A19639" s="11">
        <v>1742.0</v>
      </c>
      <c r="B19639" s="11">
        <v>0.0723443516823107</v>
      </c>
      <c r="C19639" s="11">
        <v>3.0</v>
      </c>
      <c r="D19639" s="11">
        <v>6.0</v>
      </c>
      <c r="E19639" s="11" t="s">
        <v>12096</v>
      </c>
      <c r="F19639" s="11" t="s">
        <v>12097</v>
      </c>
      <c r="G19639" s="11">
        <v>0.320405336006162</v>
      </c>
      <c r="H19639" s="11" t="s">
        <v>1000</v>
      </c>
      <c r="I19639" s="11" t="s">
        <v>1013</v>
      </c>
    </row>
    <row r="19640">
      <c r="A19640" s="11">
        <v>-65.0</v>
      </c>
      <c r="B19640" s="11">
        <v>0.942612073319222</v>
      </c>
      <c r="C19640" s="11">
        <v>4.0</v>
      </c>
      <c r="D19640" s="11">
        <v>7.0</v>
      </c>
      <c r="E19640" s="11" t="s">
        <v>12098</v>
      </c>
      <c r="F19640" s="11" t="s">
        <v>12099</v>
      </c>
      <c r="G19640" s="11">
        <v>0.980703231687041</v>
      </c>
      <c r="H19640" s="11" t="s">
        <v>1000</v>
      </c>
      <c r="I19640" s="11" t="s">
        <v>1013</v>
      </c>
    </row>
    <row r="19641">
      <c r="A19641" s="11">
        <v>315.0</v>
      </c>
      <c r="B19641" s="11">
        <v>0.447503323648192</v>
      </c>
      <c r="C19641" s="11">
        <v>-1.0</v>
      </c>
      <c r="D19641" s="11">
        <v>33.0</v>
      </c>
      <c r="E19641" s="11" t="s">
        <v>15421</v>
      </c>
      <c r="F19641" s="11" t="s">
        <v>12101</v>
      </c>
      <c r="G19641" s="11">
        <v>0.739423950300573</v>
      </c>
      <c r="H19641" s="11" t="s">
        <v>1000</v>
      </c>
      <c r="I19641" s="11" t="s">
        <v>1013</v>
      </c>
    </row>
    <row r="19642">
      <c r="A19642" s="11">
        <v>1127.0</v>
      </c>
      <c r="B19642" s="11">
        <v>0.245009243527485</v>
      </c>
      <c r="C19642" s="11">
        <v>2.0</v>
      </c>
      <c r="D19642" s="11">
        <v>6.0</v>
      </c>
      <c r="E19642" s="11" t="s">
        <v>12102</v>
      </c>
      <c r="F19642" s="11" t="s">
        <v>12103</v>
      </c>
      <c r="G19642" s="11">
        <v>0.578730416747357</v>
      </c>
      <c r="H19642" s="11" t="s">
        <v>1000</v>
      </c>
      <c r="I19642" s="11" t="s">
        <v>1013</v>
      </c>
    </row>
    <row r="19643">
      <c r="A19643" s="11">
        <v>429.0</v>
      </c>
      <c r="B19643" s="11">
        <v>0.216515799247929</v>
      </c>
      <c r="C19643" s="11">
        <v>2.0</v>
      </c>
      <c r="D19643" s="11">
        <v>47.0</v>
      </c>
      <c r="E19643" s="11" t="s">
        <v>12106</v>
      </c>
      <c r="F19643" s="11" t="s">
        <v>12107</v>
      </c>
      <c r="G19643" s="11">
        <v>0.547076470528728</v>
      </c>
      <c r="H19643" s="11" t="s">
        <v>1000</v>
      </c>
      <c r="I19643" s="11" t="s">
        <v>1013</v>
      </c>
    </row>
    <row r="19644">
      <c r="A19644" s="11">
        <v>1017.0</v>
      </c>
      <c r="B19644" s="11">
        <v>0.0447936199304197</v>
      </c>
      <c r="C19644" s="11">
        <v>4.0</v>
      </c>
      <c r="D19644" s="11">
        <v>22.0</v>
      </c>
      <c r="E19644" s="11" t="s">
        <v>12108</v>
      </c>
      <c r="F19644" s="11" t="s">
        <v>15422</v>
      </c>
      <c r="G19644" s="11">
        <v>0.252182539608271</v>
      </c>
      <c r="H19644" s="11" t="s">
        <v>1000</v>
      </c>
      <c r="I19644" s="11" t="s">
        <v>1013</v>
      </c>
    </row>
    <row r="19645">
      <c r="A19645" s="11">
        <v>-87.0</v>
      </c>
      <c r="B19645" s="11">
        <v>0.847274524094355</v>
      </c>
      <c r="C19645" s="11">
        <v>3.0</v>
      </c>
      <c r="D19645" s="11">
        <v>28.0</v>
      </c>
      <c r="E19645" s="11" t="s">
        <v>12110</v>
      </c>
      <c r="F19645" s="11" t="s">
        <v>12111</v>
      </c>
      <c r="G19645" s="11">
        <v>0.94743197946839</v>
      </c>
      <c r="H19645" s="11" t="s">
        <v>1000</v>
      </c>
      <c r="I19645" s="11" t="s">
        <v>1013</v>
      </c>
    </row>
    <row r="19646">
      <c r="A19646" s="11">
        <v>321.0</v>
      </c>
      <c r="B19646" s="11">
        <v>0.0411375448539367</v>
      </c>
      <c r="C19646" s="11">
        <v>3.0</v>
      </c>
      <c r="D19646" s="11">
        <v>235.0</v>
      </c>
      <c r="E19646" s="11" t="s">
        <v>12112</v>
      </c>
      <c r="F19646" s="11" t="s">
        <v>12113</v>
      </c>
      <c r="G19646" s="11">
        <v>0.242223629873272</v>
      </c>
      <c r="H19646" s="11" t="s">
        <v>1000</v>
      </c>
      <c r="I19646" s="11" t="s">
        <v>1013</v>
      </c>
    </row>
    <row r="19647">
      <c r="A19647" s="11">
        <v>945.0</v>
      </c>
      <c r="B19647" s="11">
        <v>5.08107854866292E-4</v>
      </c>
      <c r="C19647" s="11">
        <v>4.0</v>
      </c>
      <c r="D19647" s="11">
        <v>77.0</v>
      </c>
      <c r="E19647" s="11" t="s">
        <v>12114</v>
      </c>
      <c r="F19647" s="11" t="s">
        <v>12115</v>
      </c>
      <c r="G19647" s="11">
        <v>0.0126855450516618</v>
      </c>
      <c r="H19647" s="11" t="s">
        <v>1000</v>
      </c>
      <c r="I19647" s="11" t="s">
        <v>1013</v>
      </c>
    </row>
    <row r="19648">
      <c r="A19648" s="11">
        <v>-95.0</v>
      </c>
      <c r="B19648" s="11">
        <v>0.724921160414082</v>
      </c>
      <c r="C19648" s="11">
        <v>2.0</v>
      </c>
      <c r="D19648" s="11">
        <v>78.0</v>
      </c>
      <c r="E19648" s="11" t="s">
        <v>12116</v>
      </c>
      <c r="F19648" s="11" t="s">
        <v>12117</v>
      </c>
      <c r="G19648" s="11">
        <v>0.889354863398325</v>
      </c>
      <c r="H19648" s="11" t="s">
        <v>1000</v>
      </c>
      <c r="I19648" s="11" t="s">
        <v>1013</v>
      </c>
    </row>
    <row r="19649">
      <c r="A19649" s="11">
        <v>512.0</v>
      </c>
      <c r="B19649" s="11">
        <v>0.474797544334761</v>
      </c>
      <c r="C19649" s="11">
        <v>5.0</v>
      </c>
      <c r="D19649" s="11">
        <v>11.0</v>
      </c>
      <c r="E19649" s="11" t="s">
        <v>12118</v>
      </c>
      <c r="F19649" s="11" t="s">
        <v>12119</v>
      </c>
      <c r="G19649" s="11">
        <v>0.759496369242709</v>
      </c>
      <c r="H19649" s="11" t="s">
        <v>1000</v>
      </c>
      <c r="I19649" s="11" t="s">
        <v>1013</v>
      </c>
    </row>
    <row r="19650">
      <c r="A19650" s="11">
        <v>251.0</v>
      </c>
      <c r="B19650" s="11">
        <v>0.628986085821168</v>
      </c>
      <c r="C19650" s="11">
        <v>2.0</v>
      </c>
      <c r="D19650" s="11">
        <v>21.0</v>
      </c>
      <c r="E19650" s="11" t="s">
        <v>12120</v>
      </c>
      <c r="F19650" s="11" t="s">
        <v>12121</v>
      </c>
      <c r="G19650" s="11">
        <v>0.846420438891028</v>
      </c>
      <c r="H19650" s="11" t="s">
        <v>1000</v>
      </c>
      <c r="I19650" s="11" t="s">
        <v>1013</v>
      </c>
    </row>
    <row r="19651">
      <c r="A19651" s="11">
        <v>-1547.0</v>
      </c>
      <c r="B19651" s="11">
        <v>0.145257060050487</v>
      </c>
      <c r="C19651" s="11">
        <v>2.0</v>
      </c>
      <c r="D19651" s="11">
        <v>5.0</v>
      </c>
      <c r="E19651" s="11" t="s">
        <v>12122</v>
      </c>
      <c r="F19651" s="11" t="s">
        <v>12123</v>
      </c>
      <c r="G19651" s="11">
        <v>0.456687579340452</v>
      </c>
      <c r="H19651" s="11" t="s">
        <v>1000</v>
      </c>
      <c r="I19651" s="11" t="s">
        <v>1013</v>
      </c>
    </row>
    <row r="19652">
      <c r="A19652" s="11">
        <v>686.0</v>
      </c>
      <c r="B19652" s="11">
        <v>0.316957179067172</v>
      </c>
      <c r="C19652" s="11">
        <v>3.0</v>
      </c>
      <c r="D19652" s="11">
        <v>12.0</v>
      </c>
      <c r="E19652" s="11" t="s">
        <v>12124</v>
      </c>
      <c r="F19652" s="11" t="s">
        <v>12125</v>
      </c>
      <c r="G19652" s="11">
        <v>0.645144695060357</v>
      </c>
      <c r="H19652" s="11" t="s">
        <v>1000</v>
      </c>
      <c r="I19652" s="11" t="s">
        <v>1013</v>
      </c>
    </row>
    <row r="19653">
      <c r="A19653" s="11">
        <v>-66.0</v>
      </c>
      <c r="B19653" s="11">
        <v>0.898502909229567</v>
      </c>
      <c r="C19653" s="11">
        <v>2.0</v>
      </c>
      <c r="D19653" s="11">
        <v>21.0</v>
      </c>
      <c r="E19653" s="11" t="s">
        <v>12126</v>
      </c>
      <c r="F19653" s="11" t="s">
        <v>12127</v>
      </c>
      <c r="G19653" s="11">
        <v>0.963647220212316</v>
      </c>
      <c r="H19653" s="11" t="s">
        <v>1000</v>
      </c>
      <c r="I19653" s="11" t="s">
        <v>1013</v>
      </c>
    </row>
    <row r="19654">
      <c r="A19654" s="11">
        <v>76.0</v>
      </c>
      <c r="B19654" s="11">
        <v>0.877681661490015</v>
      </c>
      <c r="C19654" s="11">
        <v>3.0</v>
      </c>
      <c r="D19654" s="11">
        <v>23.0</v>
      </c>
      <c r="E19654" s="11" t="s">
        <v>12128</v>
      </c>
      <c r="F19654" s="11" t="s">
        <v>12129</v>
      </c>
      <c r="G19654" s="11">
        <v>0.956750624730365</v>
      </c>
      <c r="H19654" s="11" t="s">
        <v>1000</v>
      </c>
      <c r="I19654" s="11" t="s">
        <v>1013</v>
      </c>
    </row>
    <row r="19655">
      <c r="A19655" s="11">
        <v>233.0</v>
      </c>
      <c r="B19655" s="11">
        <v>0.551355933842175</v>
      </c>
      <c r="C19655" s="11">
        <v>2.0</v>
      </c>
      <c r="D19655" s="11">
        <v>37.0</v>
      </c>
      <c r="E19655" s="11" t="s">
        <v>12130</v>
      </c>
      <c r="F19655" s="11" t="s">
        <v>12131</v>
      </c>
      <c r="G19655" s="11">
        <v>0.802744878964954</v>
      </c>
      <c r="H19655" s="11" t="s">
        <v>1000</v>
      </c>
      <c r="I19655" s="11" t="s">
        <v>1013</v>
      </c>
    </row>
    <row r="19656">
      <c r="A19656" s="11">
        <v>-561.0</v>
      </c>
      <c r="B19656" s="11">
        <v>0.597531074817301</v>
      </c>
      <c r="C19656" s="11">
        <v>2.0</v>
      </c>
      <c r="D19656" s="11">
        <v>5.0</v>
      </c>
      <c r="E19656" s="11" t="s">
        <v>12132</v>
      </c>
      <c r="F19656" s="11" t="s">
        <v>12133</v>
      </c>
      <c r="G19656" s="11">
        <v>0.830145895678321</v>
      </c>
      <c r="H19656" s="11" t="s">
        <v>1000</v>
      </c>
      <c r="I19656" s="11" t="s">
        <v>1013</v>
      </c>
    </row>
    <row r="19657">
      <c r="A19657" s="11">
        <v>56.0</v>
      </c>
      <c r="B19657" s="11">
        <v>0.916376620541844</v>
      </c>
      <c r="C19657" s="11">
        <v>2.0</v>
      </c>
      <c r="D19657" s="11">
        <v>20.0</v>
      </c>
      <c r="E19657" s="11" t="s">
        <v>15423</v>
      </c>
      <c r="F19657" s="11" t="s">
        <v>12135</v>
      </c>
      <c r="G19657" s="11">
        <v>0.969982193872288</v>
      </c>
      <c r="H19657" s="11" t="s">
        <v>1000</v>
      </c>
      <c r="I19657" s="11" t="s">
        <v>1013</v>
      </c>
    </row>
    <row r="19658">
      <c r="A19658" s="11">
        <v>-453.0</v>
      </c>
      <c r="B19658" s="11">
        <v>0.0395010221462382</v>
      </c>
      <c r="C19658" s="11">
        <v>2.0</v>
      </c>
      <c r="D19658" s="11">
        <v>118.0</v>
      </c>
      <c r="E19658" s="11" t="s">
        <v>12136</v>
      </c>
      <c r="F19658" s="11" t="s">
        <v>12137</v>
      </c>
      <c r="G19658" s="11">
        <v>0.235850199837832</v>
      </c>
      <c r="H19658" s="11" t="s">
        <v>1000</v>
      </c>
      <c r="I19658" s="11" t="s">
        <v>1013</v>
      </c>
    </row>
    <row r="19659">
      <c r="A19659" s="11">
        <v>144.0</v>
      </c>
      <c r="B19659" s="11">
        <v>0.434032401911282</v>
      </c>
      <c r="C19659" s="11">
        <v>3.0</v>
      </c>
      <c r="D19659" s="11">
        <v>170.0</v>
      </c>
      <c r="E19659" s="11" t="s">
        <v>12138</v>
      </c>
      <c r="F19659" s="11" t="s">
        <v>12139</v>
      </c>
      <c r="G19659" s="11">
        <v>0.732925149003726</v>
      </c>
      <c r="H19659" s="11" t="s">
        <v>1000</v>
      </c>
      <c r="I19659" s="11" t="s">
        <v>1013</v>
      </c>
    </row>
    <row r="19660">
      <c r="A19660" s="11">
        <v>110.0</v>
      </c>
      <c r="B19660" s="11">
        <v>0.402380319603001</v>
      </c>
      <c r="C19660" s="11">
        <v>3.0</v>
      </c>
      <c r="D19660" s="11">
        <v>344.0</v>
      </c>
      <c r="E19660" s="11" t="s">
        <v>12140</v>
      </c>
      <c r="F19660" s="11" t="s">
        <v>12141</v>
      </c>
      <c r="G19660" s="11">
        <v>0.708912259638071</v>
      </c>
      <c r="H19660" s="11" t="s">
        <v>1000</v>
      </c>
      <c r="I19660" s="11" t="s">
        <v>1013</v>
      </c>
    </row>
    <row r="19661">
      <c r="A19661" s="11">
        <v>558.0</v>
      </c>
      <c r="B19661" s="11">
        <v>0.29357110193195</v>
      </c>
      <c r="C19661" s="11">
        <v>2.0</v>
      </c>
      <c r="D19661" s="11">
        <v>20.0</v>
      </c>
      <c r="E19661" s="11" t="s">
        <v>12142</v>
      </c>
      <c r="F19661" s="11" t="s">
        <v>12143</v>
      </c>
      <c r="G19661" s="11">
        <v>0.623496127111037</v>
      </c>
      <c r="H19661" s="11" t="s">
        <v>1000</v>
      </c>
      <c r="I19661" s="11" t="s">
        <v>1013</v>
      </c>
    </row>
    <row r="19662">
      <c r="A19662" s="11">
        <v>1838.0</v>
      </c>
      <c r="B19662" s="11">
        <v>0.00735706100861151</v>
      </c>
      <c r="C19662" s="11">
        <v>7.0</v>
      </c>
      <c r="D19662" s="11">
        <v>12.0</v>
      </c>
      <c r="E19662" s="11" t="s">
        <v>12144</v>
      </c>
      <c r="F19662" s="11" t="s">
        <v>12145</v>
      </c>
      <c r="G19662" s="11">
        <v>0.0851087708875728</v>
      </c>
      <c r="H19662" s="11" t="s">
        <v>1000</v>
      </c>
      <c r="I19662" s="11" t="s">
        <v>1013</v>
      </c>
    </row>
    <row r="19663">
      <c r="A19663" s="11">
        <v>3183.0</v>
      </c>
      <c r="B19663" s="11">
        <v>1.50648606912564E-4</v>
      </c>
      <c r="C19663" s="11">
        <v>2.0</v>
      </c>
      <c r="D19663" s="11">
        <v>8.0</v>
      </c>
      <c r="E19663" s="11" t="s">
        <v>12146</v>
      </c>
      <c r="F19663" s="11" t="s">
        <v>12147</v>
      </c>
      <c r="G19663" s="11">
        <v>0.0046669518696421</v>
      </c>
      <c r="H19663" s="11" t="s">
        <v>1000</v>
      </c>
      <c r="I19663" s="11" t="s">
        <v>1013</v>
      </c>
    </row>
    <row r="19664">
      <c r="A19664" s="11">
        <v>-1040.0</v>
      </c>
      <c r="B19664" s="11">
        <v>0.166200331323147</v>
      </c>
      <c r="C19664" s="11">
        <v>3.0</v>
      </c>
      <c r="D19664" s="11">
        <v>10.0</v>
      </c>
      <c r="E19664" s="11" t="s">
        <v>12148</v>
      </c>
      <c r="F19664" s="11" t="s">
        <v>12149</v>
      </c>
      <c r="G19664" s="11">
        <v>0.489509916824418</v>
      </c>
      <c r="H19664" s="11" t="s">
        <v>1000</v>
      </c>
      <c r="I19664" s="11" t="s">
        <v>1013</v>
      </c>
    </row>
    <row r="19665">
      <c r="A19665" s="11">
        <v>-1308.0</v>
      </c>
      <c r="B19665" s="11">
        <v>0.217988944135444</v>
      </c>
      <c r="C19665" s="11">
        <v>5.0</v>
      </c>
      <c r="D19665" s="11">
        <v>5.0</v>
      </c>
      <c r="E19665" s="11" t="s">
        <v>12150</v>
      </c>
      <c r="F19665" s="11" t="s">
        <v>12151</v>
      </c>
      <c r="G19665" s="11">
        <v>0.547703007409521</v>
      </c>
      <c r="H19665" s="11" t="s">
        <v>1000</v>
      </c>
      <c r="I19665" s="11" t="s">
        <v>1013</v>
      </c>
    </row>
    <row r="19666">
      <c r="A19666" s="11">
        <v>-588.0</v>
      </c>
      <c r="B19666" s="11">
        <v>0.512331802700184</v>
      </c>
      <c r="C19666" s="11">
        <v>3.0</v>
      </c>
      <c r="D19666" s="11">
        <v>7.0</v>
      </c>
      <c r="E19666" s="11" t="s">
        <v>12152</v>
      </c>
      <c r="F19666" s="11" t="s">
        <v>12153</v>
      </c>
      <c r="G19666" s="11">
        <v>0.78433823456067</v>
      </c>
      <c r="H19666" s="11" t="s">
        <v>1000</v>
      </c>
      <c r="I19666" s="11" t="s">
        <v>1013</v>
      </c>
    </row>
    <row r="19667">
      <c r="A19667" s="11">
        <v>-1388.0</v>
      </c>
      <c r="B19667" s="11">
        <v>0.191443961483002</v>
      </c>
      <c r="C19667" s="11">
        <v>5.0</v>
      </c>
      <c r="D19667" s="11">
        <v>5.0</v>
      </c>
      <c r="E19667" s="11" t="s">
        <v>12154</v>
      </c>
      <c r="F19667" s="11" t="s">
        <v>12155</v>
      </c>
      <c r="G19667" s="11">
        <v>0.516070123050079</v>
      </c>
      <c r="H19667" s="11" t="s">
        <v>1000</v>
      </c>
      <c r="I19667" s="11" t="s">
        <v>1013</v>
      </c>
    </row>
    <row r="19668">
      <c r="A19668" s="11">
        <v>749.0</v>
      </c>
      <c r="B19668" s="11">
        <v>0.0440103842971782</v>
      </c>
      <c r="C19668" s="11">
        <v>2.0</v>
      </c>
      <c r="D19668" s="11">
        <v>41.0</v>
      </c>
      <c r="E19668" s="11" t="s">
        <v>12156</v>
      </c>
      <c r="F19668" s="11" t="s">
        <v>12157</v>
      </c>
      <c r="G19668" s="11">
        <v>0.25020347672158</v>
      </c>
      <c r="H19668" s="11" t="s">
        <v>1000</v>
      </c>
      <c r="I19668" s="11" t="s">
        <v>1013</v>
      </c>
    </row>
    <row r="19669">
      <c r="A19669" s="11">
        <v>1065.0</v>
      </c>
      <c r="B19669" s="11">
        <v>0.17874722666433</v>
      </c>
      <c r="C19669" s="11">
        <v>2.0</v>
      </c>
      <c r="D19669" s="11">
        <v>9.0</v>
      </c>
      <c r="E19669" s="11" t="s">
        <v>12158</v>
      </c>
      <c r="F19669" s="11" t="s">
        <v>12159</v>
      </c>
      <c r="G19669" s="11">
        <v>0.50460273863208</v>
      </c>
      <c r="H19669" s="11" t="s">
        <v>1000</v>
      </c>
      <c r="I19669" s="11" t="s">
        <v>1013</v>
      </c>
    </row>
    <row r="19670">
      <c r="A19670" s="11">
        <v>-260.0</v>
      </c>
      <c r="B19670" s="11">
        <v>0.806789532062869</v>
      </c>
      <c r="C19670" s="11">
        <v>7.0</v>
      </c>
      <c r="D19670" s="11">
        <v>5.0</v>
      </c>
      <c r="E19670" s="11" t="s">
        <v>15227</v>
      </c>
      <c r="F19670" s="11" t="s">
        <v>15228</v>
      </c>
      <c r="G19670" s="11">
        <v>0.927774471895893</v>
      </c>
      <c r="H19670" s="11" t="s">
        <v>1000</v>
      </c>
      <c r="I19670" s="11" t="s">
        <v>1013</v>
      </c>
    </row>
    <row r="19671">
      <c r="A19671" s="11">
        <v>530.0</v>
      </c>
      <c r="B19671" s="11">
        <v>0.617823405603746</v>
      </c>
      <c r="C19671" s="11">
        <v>4.0</v>
      </c>
      <c r="D19671" s="11">
        <v>5.0</v>
      </c>
      <c r="E19671" s="11" t="s">
        <v>12160</v>
      </c>
      <c r="F19671" s="11" t="s">
        <v>12161</v>
      </c>
      <c r="G19671" s="11">
        <v>0.840961833668591</v>
      </c>
      <c r="H19671" s="11" t="s">
        <v>1000</v>
      </c>
      <c r="I19671" s="11" t="s">
        <v>1013</v>
      </c>
    </row>
    <row r="19672">
      <c r="A19672" s="11">
        <v>-763.0</v>
      </c>
      <c r="B19672" s="11">
        <v>0.16188339029457</v>
      </c>
      <c r="C19672" s="11">
        <v>2.0</v>
      </c>
      <c r="D19672" s="11">
        <v>19.0</v>
      </c>
      <c r="E19672" s="11" t="s">
        <v>12162</v>
      </c>
      <c r="F19672" s="11" t="s">
        <v>12163</v>
      </c>
      <c r="G19672" s="11">
        <v>0.483769707259076</v>
      </c>
      <c r="H19672" s="11" t="s">
        <v>1000</v>
      </c>
      <c r="I19672" s="11" t="s">
        <v>1013</v>
      </c>
    </row>
    <row r="19673">
      <c r="A19673" s="11">
        <v>1216.0</v>
      </c>
      <c r="B19673" s="11">
        <v>0.209942137228541</v>
      </c>
      <c r="C19673" s="11">
        <v>3.0</v>
      </c>
      <c r="D19673" s="11">
        <v>6.0</v>
      </c>
      <c r="E19673" s="11" t="s">
        <v>12164</v>
      </c>
      <c r="F19673" s="11" t="s">
        <v>12165</v>
      </c>
      <c r="G19673" s="11">
        <v>0.539161295998818</v>
      </c>
      <c r="H19673" s="11" t="s">
        <v>1000</v>
      </c>
      <c r="I19673" s="11" t="s">
        <v>1013</v>
      </c>
    </row>
    <row r="19674">
      <c r="A19674" s="11">
        <v>376.0</v>
      </c>
      <c r="B19674" s="11">
        <v>0.723589731169816</v>
      </c>
      <c r="C19674" s="11">
        <v>3.0</v>
      </c>
      <c r="D19674" s="11">
        <v>5.0</v>
      </c>
      <c r="E19674" s="11" t="s">
        <v>12166</v>
      </c>
      <c r="F19674" s="11" t="s">
        <v>12167</v>
      </c>
      <c r="G19674" s="11">
        <v>0.888989579113768</v>
      </c>
      <c r="H19674" s="11" t="s">
        <v>1000</v>
      </c>
      <c r="I19674" s="11" t="s">
        <v>1013</v>
      </c>
    </row>
    <row r="19675">
      <c r="A19675" s="11">
        <v>794.0</v>
      </c>
      <c r="B19675" s="11">
        <v>0.413153398196215</v>
      </c>
      <c r="C19675" s="11">
        <v>6.0</v>
      </c>
      <c r="D19675" s="11">
        <v>6.0</v>
      </c>
      <c r="E19675" s="11" t="s">
        <v>12168</v>
      </c>
      <c r="F19675" s="11" t="s">
        <v>12169</v>
      </c>
      <c r="G19675" s="11">
        <v>0.717456360973376</v>
      </c>
      <c r="H19675" s="11" t="s">
        <v>1000</v>
      </c>
      <c r="I19675" s="11" t="s">
        <v>1013</v>
      </c>
    </row>
    <row r="19676">
      <c r="A19676" s="11">
        <v>423.0</v>
      </c>
      <c r="B19676" s="11">
        <v>0.690393611952337</v>
      </c>
      <c r="C19676" s="11">
        <v>7.0</v>
      </c>
      <c r="D19676" s="11">
        <v>5.0</v>
      </c>
      <c r="E19676" s="11" t="s">
        <v>12172</v>
      </c>
      <c r="F19676" s="11" t="s">
        <v>12173</v>
      </c>
      <c r="G19676" s="11">
        <v>0.877109237019329</v>
      </c>
      <c r="H19676" s="11" t="s">
        <v>1000</v>
      </c>
      <c r="I19676" s="11" t="s">
        <v>1013</v>
      </c>
    </row>
    <row r="19677">
      <c r="A19677" s="11">
        <v>-613.0</v>
      </c>
      <c r="B19677" s="11">
        <v>0.351996708186724</v>
      </c>
      <c r="C19677" s="11">
        <v>2.0</v>
      </c>
      <c r="D19677" s="11">
        <v>13.0</v>
      </c>
      <c r="E19677" s="11" t="s">
        <v>12174</v>
      </c>
      <c r="F19677" s="11" t="s">
        <v>12175</v>
      </c>
      <c r="G19677" s="11">
        <v>0.669268805379449</v>
      </c>
      <c r="H19677" s="11" t="s">
        <v>1000</v>
      </c>
      <c r="I19677" s="11" t="s">
        <v>1013</v>
      </c>
    </row>
    <row r="19678">
      <c r="A19678" s="11">
        <v>420.0</v>
      </c>
      <c r="B19678" s="11">
        <v>0.326122353481634</v>
      </c>
      <c r="C19678" s="11">
        <v>2.0</v>
      </c>
      <c r="D19678" s="11">
        <v>31.0</v>
      </c>
      <c r="E19678" s="11" t="s">
        <v>12176</v>
      </c>
      <c r="F19678" s="11" t="s">
        <v>12177</v>
      </c>
      <c r="G19678" s="11">
        <v>0.650187616526361</v>
      </c>
      <c r="H19678" s="11" t="s">
        <v>1000</v>
      </c>
      <c r="I19678" s="11" t="s">
        <v>1013</v>
      </c>
    </row>
    <row r="19679">
      <c r="A19679" s="11">
        <v>540.0</v>
      </c>
      <c r="B19679" s="11">
        <v>0.363000891511336</v>
      </c>
      <c r="C19679" s="11">
        <v>7.0</v>
      </c>
      <c r="D19679" s="11">
        <v>16.0</v>
      </c>
      <c r="E19679" s="11" t="s">
        <v>12178</v>
      </c>
      <c r="F19679" s="11" t="s">
        <v>12179</v>
      </c>
      <c r="G19679" s="11">
        <v>0.679707681984992</v>
      </c>
      <c r="H19679" s="11" t="s">
        <v>1000</v>
      </c>
      <c r="I19679" s="11" t="s">
        <v>1013</v>
      </c>
    </row>
    <row r="19680">
      <c r="A19680" s="11">
        <v>928.0</v>
      </c>
      <c r="B19680" s="11">
        <v>0.176177215013485</v>
      </c>
      <c r="C19680" s="11">
        <v>2.0</v>
      </c>
      <c r="D19680" s="11">
        <v>12.0</v>
      </c>
      <c r="E19680" s="11" t="s">
        <v>12180</v>
      </c>
      <c r="F19680" s="11" t="s">
        <v>12181</v>
      </c>
      <c r="G19680" s="11">
        <v>0.501640814314795</v>
      </c>
      <c r="H19680" s="11" t="s">
        <v>1000</v>
      </c>
      <c r="I19680" s="11" t="s">
        <v>1013</v>
      </c>
    </row>
    <row r="19681">
      <c r="A19681" s="11">
        <v>57.0</v>
      </c>
      <c r="B19681" s="11">
        <v>0.957024185336991</v>
      </c>
      <c r="C19681" s="11">
        <v>2.0</v>
      </c>
      <c r="D19681" s="11">
        <v>5.0</v>
      </c>
      <c r="E19681" s="11" t="s">
        <v>12182</v>
      </c>
      <c r="F19681" s="11" t="s">
        <v>12183</v>
      </c>
      <c r="G19681" s="11">
        <v>0.984648253284468</v>
      </c>
      <c r="H19681" s="11" t="s">
        <v>1000</v>
      </c>
      <c r="I19681" s="11" t="s">
        <v>1013</v>
      </c>
    </row>
    <row r="19682">
      <c r="A19682" s="11">
        <v>-505.0</v>
      </c>
      <c r="B19682" s="11">
        <v>0.461902073195393</v>
      </c>
      <c r="C19682" s="11">
        <v>3.0</v>
      </c>
      <c r="D19682" s="11">
        <v>12.0</v>
      </c>
      <c r="E19682" s="11" t="s">
        <v>12184</v>
      </c>
      <c r="F19682" s="11" t="s">
        <v>12185</v>
      </c>
      <c r="G19682" s="11">
        <v>0.750811719789383</v>
      </c>
      <c r="H19682" s="11" t="s">
        <v>1000</v>
      </c>
      <c r="I19682" s="11" t="s">
        <v>1013</v>
      </c>
    </row>
    <row r="19683">
      <c r="A19683" s="11">
        <v>1880.0</v>
      </c>
      <c r="B19683" s="11">
        <v>0.017588914038609</v>
      </c>
      <c r="C19683" s="11">
        <v>2.0</v>
      </c>
      <c r="D19683" s="11">
        <v>9.0</v>
      </c>
      <c r="E19683" s="11" t="s">
        <v>15229</v>
      </c>
      <c r="F19683" s="11" t="s">
        <v>15230</v>
      </c>
      <c r="G19683" s="11">
        <v>0.147831824384161</v>
      </c>
      <c r="H19683" s="11" t="s">
        <v>1000</v>
      </c>
      <c r="I19683" s="11" t="s">
        <v>1013</v>
      </c>
    </row>
    <row r="19684">
      <c r="A19684" s="11">
        <v>-313.0</v>
      </c>
      <c r="B19684" s="11">
        <v>0.0766259530513853</v>
      </c>
      <c r="C19684" s="11">
        <v>3.0</v>
      </c>
      <c r="D19684" s="11">
        <v>184.0</v>
      </c>
      <c r="E19684" s="11" t="s">
        <v>12186</v>
      </c>
      <c r="F19684" s="11" t="s">
        <v>12187</v>
      </c>
      <c r="G19684" s="11">
        <v>0.327162821325003</v>
      </c>
      <c r="H19684" s="11" t="s">
        <v>1000</v>
      </c>
      <c r="I19684" s="11" t="s">
        <v>1013</v>
      </c>
    </row>
    <row r="19685">
      <c r="A19685" s="11">
        <v>-43.0</v>
      </c>
      <c r="B19685" s="11">
        <v>0.967535994045832</v>
      </c>
      <c r="C19685" s="11">
        <v>-1.0</v>
      </c>
      <c r="D19685" s="11">
        <v>5.0</v>
      </c>
      <c r="E19685" s="11" t="s">
        <v>15231</v>
      </c>
      <c r="F19685" s="11" t="s">
        <v>15232</v>
      </c>
      <c r="G19685" s="11">
        <v>0.987067765306755</v>
      </c>
      <c r="H19685" s="11" t="s">
        <v>1000</v>
      </c>
      <c r="I19685" s="11" t="s">
        <v>1013</v>
      </c>
    </row>
    <row r="19686">
      <c r="A19686" s="11">
        <v>-1239.0</v>
      </c>
      <c r="B19686" s="11">
        <v>0.16767839067523</v>
      </c>
      <c r="C19686" s="11">
        <v>2.0</v>
      </c>
      <c r="D19686" s="11">
        <v>7.0</v>
      </c>
      <c r="E19686" s="11" t="s">
        <v>12188</v>
      </c>
      <c r="F19686" s="11" t="s">
        <v>12189</v>
      </c>
      <c r="G19686" s="11">
        <v>0.491164870111552</v>
      </c>
      <c r="H19686" s="11" t="s">
        <v>1000</v>
      </c>
      <c r="I19686" s="11" t="s">
        <v>1013</v>
      </c>
    </row>
    <row r="19687">
      <c r="A19687" s="11">
        <v>-2308.0</v>
      </c>
      <c r="B19687" s="11">
        <v>0.0298188367232879</v>
      </c>
      <c r="C19687" s="11">
        <v>8.0</v>
      </c>
      <c r="D19687" s="11">
        <v>5.0</v>
      </c>
      <c r="E19687" s="11" t="s">
        <v>12190</v>
      </c>
      <c r="F19687" s="11" t="s">
        <v>12191</v>
      </c>
      <c r="G19687" s="11">
        <v>0.201643493590508</v>
      </c>
      <c r="H19687" s="11" t="s">
        <v>1000</v>
      </c>
      <c r="I19687" s="11" t="s">
        <v>1013</v>
      </c>
    </row>
    <row r="19688">
      <c r="A19688" s="11">
        <v>129.0</v>
      </c>
      <c r="B19688" s="11">
        <v>0.885897947695976</v>
      </c>
      <c r="C19688" s="11">
        <v>3.0</v>
      </c>
      <c r="D19688" s="11">
        <v>7.0</v>
      </c>
      <c r="E19688" s="11" t="s">
        <v>12192</v>
      </c>
      <c r="F19688" s="11" t="s">
        <v>12193</v>
      </c>
      <c r="G19688" s="11">
        <v>0.959344464955543</v>
      </c>
      <c r="H19688" s="11" t="s">
        <v>1000</v>
      </c>
      <c r="I19688" s="11" t="s">
        <v>1013</v>
      </c>
    </row>
    <row r="19689">
      <c r="A19689" s="11">
        <v>656.0</v>
      </c>
      <c r="B19689" s="11">
        <v>0.537059556688399</v>
      </c>
      <c r="C19689" s="11">
        <v>2.0</v>
      </c>
      <c r="D19689" s="11">
        <v>5.0</v>
      </c>
      <c r="E19689" s="11" t="s">
        <v>12194</v>
      </c>
      <c r="F19689" s="11" t="s">
        <v>12195</v>
      </c>
      <c r="G19689" s="11">
        <v>0.793989782197853</v>
      </c>
      <c r="H19689" s="11" t="s">
        <v>1000</v>
      </c>
      <c r="I19689" s="11" t="s">
        <v>1013</v>
      </c>
    </row>
    <row r="19690">
      <c r="A19690" s="11">
        <v>605.0</v>
      </c>
      <c r="B19690" s="11">
        <v>0.255114050033478</v>
      </c>
      <c r="C19690" s="11">
        <v>2.0</v>
      </c>
      <c r="D19690" s="11">
        <v>20.0</v>
      </c>
      <c r="E19690" s="11" t="s">
        <v>12196</v>
      </c>
      <c r="F19690" s="11" t="s">
        <v>12197</v>
      </c>
      <c r="G19690" s="11">
        <v>0.588689644260426</v>
      </c>
      <c r="H19690" s="11" t="s">
        <v>1000</v>
      </c>
      <c r="I19690" s="11" t="s">
        <v>1013</v>
      </c>
    </row>
    <row r="19691">
      <c r="A19691" s="11">
        <v>1377.0</v>
      </c>
      <c r="B19691" s="11">
        <v>0.00957684669104394</v>
      </c>
      <c r="C19691" s="11">
        <v>2.0</v>
      </c>
      <c r="D19691" s="11">
        <v>20.0</v>
      </c>
      <c r="E19691" s="11" t="s">
        <v>12198</v>
      </c>
      <c r="F19691" s="11" t="s">
        <v>12199</v>
      </c>
      <c r="G19691" s="11">
        <v>0.101948031369889</v>
      </c>
      <c r="H19691" s="11" t="s">
        <v>1000</v>
      </c>
      <c r="I19691" s="11" t="s">
        <v>1013</v>
      </c>
    </row>
    <row r="19692">
      <c r="A19692" s="11">
        <v>-180.0</v>
      </c>
      <c r="B19692" s="11">
        <v>0.688169609534186</v>
      </c>
      <c r="C19692" s="11">
        <v>3.0</v>
      </c>
      <c r="D19692" s="11">
        <v>28.0</v>
      </c>
      <c r="E19692" s="11" t="s">
        <v>12200</v>
      </c>
      <c r="F19692" s="11" t="s">
        <v>12201</v>
      </c>
      <c r="G19692" s="11">
        <v>0.877109237019329</v>
      </c>
      <c r="H19692" s="11" t="s">
        <v>1000</v>
      </c>
      <c r="I19692" s="11" t="s">
        <v>1013</v>
      </c>
    </row>
    <row r="19693">
      <c r="A19693" s="11">
        <v>-229.0</v>
      </c>
      <c r="B19693" s="11">
        <v>0.709286706359186</v>
      </c>
      <c r="C19693" s="11">
        <v>2.0</v>
      </c>
      <c r="D19693" s="11">
        <v>15.0</v>
      </c>
      <c r="E19693" s="11" t="s">
        <v>12202</v>
      </c>
      <c r="F19693" s="11" t="s">
        <v>12203</v>
      </c>
      <c r="G19693" s="11">
        <v>0.885172475615399</v>
      </c>
      <c r="H19693" s="11" t="s">
        <v>1000</v>
      </c>
      <c r="I19693" s="11" t="s">
        <v>1013</v>
      </c>
    </row>
    <row r="19694">
      <c r="A19694" s="11">
        <v>1072.0</v>
      </c>
      <c r="B19694" s="11">
        <v>0.153724675301807</v>
      </c>
      <c r="C19694" s="11">
        <v>3.0</v>
      </c>
      <c r="D19694" s="11">
        <v>10.0</v>
      </c>
      <c r="E19694" s="11" t="s">
        <v>12204</v>
      </c>
      <c r="F19694" s="11" t="s">
        <v>12205</v>
      </c>
      <c r="G19694" s="11">
        <v>0.472389881013651</v>
      </c>
      <c r="H19694" s="11" t="s">
        <v>1000</v>
      </c>
      <c r="I19694" s="11" t="s">
        <v>1013</v>
      </c>
    </row>
    <row r="19695">
      <c r="A19695" s="11">
        <v>294.0</v>
      </c>
      <c r="B19695" s="11">
        <v>0.761494499970088</v>
      </c>
      <c r="C19695" s="11">
        <v>4.0</v>
      </c>
      <c r="D19695" s="11">
        <v>6.0</v>
      </c>
      <c r="E19695" s="11" t="s">
        <v>12206</v>
      </c>
      <c r="F19695" s="11" t="s">
        <v>12207</v>
      </c>
      <c r="G19695" s="11">
        <v>0.907870835446909</v>
      </c>
      <c r="H19695" s="11" t="s">
        <v>1000</v>
      </c>
      <c r="I19695" s="11" t="s">
        <v>1013</v>
      </c>
    </row>
    <row r="19696">
      <c r="A19696" s="11">
        <v>624.0</v>
      </c>
      <c r="B19696" s="11">
        <v>0.519729348397789</v>
      </c>
      <c r="C19696" s="11">
        <v>2.0</v>
      </c>
      <c r="D19696" s="11">
        <v>6.0</v>
      </c>
      <c r="E19696" s="11" t="s">
        <v>12208</v>
      </c>
      <c r="F19696" s="11" t="s">
        <v>12209</v>
      </c>
      <c r="G19696" s="11">
        <v>0.788339795912163</v>
      </c>
      <c r="H19696" s="11" t="s">
        <v>1000</v>
      </c>
      <c r="I19696" s="11" t="s">
        <v>1013</v>
      </c>
    </row>
    <row r="19697">
      <c r="A19697" s="11">
        <v>423.0</v>
      </c>
      <c r="B19697" s="11">
        <v>0.337900747548246</v>
      </c>
      <c r="C19697" s="11">
        <v>2.0</v>
      </c>
      <c r="D19697" s="11">
        <v>29.0</v>
      </c>
      <c r="E19697" s="11" t="s">
        <v>12210</v>
      </c>
      <c r="F19697" s="11" t="s">
        <v>12211</v>
      </c>
      <c r="G19697" s="11">
        <v>0.657277219446623</v>
      </c>
      <c r="H19697" s="11" t="s">
        <v>1000</v>
      </c>
      <c r="I19697" s="11" t="s">
        <v>1013</v>
      </c>
    </row>
    <row r="19698">
      <c r="A19698" s="11">
        <v>506.0</v>
      </c>
      <c r="B19698" s="11">
        <v>0.480233853154309</v>
      </c>
      <c r="C19698" s="11">
        <v>4.0</v>
      </c>
      <c r="D19698" s="11">
        <v>11.0</v>
      </c>
      <c r="E19698" s="11" t="s">
        <v>12212</v>
      </c>
      <c r="F19698" s="11" t="s">
        <v>12213</v>
      </c>
      <c r="G19698" s="11">
        <v>0.763956801141058</v>
      </c>
      <c r="H19698" s="11" t="s">
        <v>1000</v>
      </c>
      <c r="I19698" s="11" t="s">
        <v>1013</v>
      </c>
    </row>
    <row r="19699">
      <c r="A19699" s="11">
        <v>437.0</v>
      </c>
      <c r="B19699" s="11">
        <v>0.448480032363225</v>
      </c>
      <c r="C19699" s="11">
        <v>8.0</v>
      </c>
      <c r="D19699" s="11">
        <v>17.0</v>
      </c>
      <c r="E19699" s="11" t="s">
        <v>12214</v>
      </c>
      <c r="F19699" s="11" t="s">
        <v>12215</v>
      </c>
      <c r="G19699" s="11">
        <v>0.740210976706612</v>
      </c>
      <c r="H19699" s="11" t="s">
        <v>1000</v>
      </c>
      <c r="I19699" s="11" t="s">
        <v>1013</v>
      </c>
    </row>
    <row r="19700">
      <c r="A19700" s="11">
        <v>235.0</v>
      </c>
      <c r="B19700" s="11">
        <v>0.628616883395078</v>
      </c>
      <c r="C19700" s="11">
        <v>8.0</v>
      </c>
      <c r="D19700" s="11">
        <v>24.0</v>
      </c>
      <c r="E19700" s="11" t="s">
        <v>12216</v>
      </c>
      <c r="F19700" s="11" t="s">
        <v>12217</v>
      </c>
      <c r="G19700" s="11">
        <v>0.846308554959881</v>
      </c>
      <c r="H19700" s="11" t="s">
        <v>1000</v>
      </c>
      <c r="I19700" s="11" t="s">
        <v>1013</v>
      </c>
    </row>
    <row r="19701">
      <c r="A19701" s="11">
        <v>-222.0</v>
      </c>
      <c r="B19701" s="11">
        <v>0.627589601453678</v>
      </c>
      <c r="C19701" s="11">
        <v>6.0</v>
      </c>
      <c r="D19701" s="11">
        <v>27.0</v>
      </c>
      <c r="E19701" s="11" t="s">
        <v>12218</v>
      </c>
      <c r="F19701" s="11" t="s">
        <v>12219</v>
      </c>
      <c r="G19701" s="11">
        <v>0.845852061209402</v>
      </c>
      <c r="H19701" s="11" t="s">
        <v>1000</v>
      </c>
      <c r="I19701" s="11" t="s">
        <v>1013</v>
      </c>
    </row>
    <row r="19702">
      <c r="A19702" s="11">
        <v>348.0</v>
      </c>
      <c r="B19702" s="11">
        <v>0.719921781526871</v>
      </c>
      <c r="C19702" s="11">
        <v>3.0</v>
      </c>
      <c r="D19702" s="11">
        <v>6.0</v>
      </c>
      <c r="E19702" s="11" t="s">
        <v>12220</v>
      </c>
      <c r="F19702" s="11" t="s">
        <v>12221</v>
      </c>
      <c r="G19702" s="11">
        <v>0.888091772073771</v>
      </c>
      <c r="H19702" s="11" t="s">
        <v>1000</v>
      </c>
      <c r="I19702" s="11" t="s">
        <v>1013</v>
      </c>
    </row>
    <row r="19703">
      <c r="A19703" s="11">
        <v>989.0</v>
      </c>
      <c r="B19703" s="11">
        <v>0.351860938061899</v>
      </c>
      <c r="C19703" s="11">
        <v>8.0</v>
      </c>
      <c r="D19703" s="11">
        <v>5.0</v>
      </c>
      <c r="E19703" s="11" t="s">
        <v>12222</v>
      </c>
      <c r="F19703" s="11" t="s">
        <v>12223</v>
      </c>
      <c r="G19703" s="11">
        <v>0.669268805379449</v>
      </c>
      <c r="H19703" s="11" t="s">
        <v>1000</v>
      </c>
      <c r="I19703" s="11" t="s">
        <v>1013</v>
      </c>
    </row>
    <row r="19704">
      <c r="A19704" s="11">
        <v>525.0</v>
      </c>
      <c r="B19704" s="11">
        <v>0.425395988459503</v>
      </c>
      <c r="C19704" s="11">
        <v>3.0</v>
      </c>
      <c r="D19704" s="11">
        <v>13.0</v>
      </c>
      <c r="E19704" s="11" t="s">
        <v>12224</v>
      </c>
      <c r="F19704" s="11" t="s">
        <v>12225</v>
      </c>
      <c r="G19704" s="11">
        <v>0.724753257620178</v>
      </c>
      <c r="H19704" s="11" t="s">
        <v>1000</v>
      </c>
      <c r="I19704" s="11" t="s">
        <v>1013</v>
      </c>
    </row>
    <row r="19705">
      <c r="A19705" s="11">
        <v>-90.0</v>
      </c>
      <c r="B19705" s="11">
        <v>0.920456753454814</v>
      </c>
      <c r="C19705" s="11">
        <v>7.0</v>
      </c>
      <c r="D19705" s="11">
        <v>7.0</v>
      </c>
      <c r="E19705" s="11" t="s">
        <v>12226</v>
      </c>
      <c r="F19705" s="11" t="s">
        <v>12227</v>
      </c>
      <c r="G19705" s="11">
        <v>0.97199442571684</v>
      </c>
      <c r="H19705" s="11" t="s">
        <v>1000</v>
      </c>
      <c r="I19705" s="11" t="s">
        <v>1013</v>
      </c>
    </row>
    <row r="19706">
      <c r="A19706" s="11">
        <v>-726.0</v>
      </c>
      <c r="B19706" s="11">
        <v>0.494353366093439</v>
      </c>
      <c r="C19706" s="11">
        <v>4.0</v>
      </c>
      <c r="D19706" s="11">
        <v>5.0</v>
      </c>
      <c r="E19706" s="11" t="s">
        <v>12228</v>
      </c>
      <c r="F19706" s="11" t="s">
        <v>12229</v>
      </c>
      <c r="G19706" s="11">
        <v>0.772606673844395</v>
      </c>
      <c r="H19706" s="11" t="s">
        <v>1000</v>
      </c>
      <c r="I19706" s="11" t="s">
        <v>1013</v>
      </c>
    </row>
    <row r="19707">
      <c r="A19707" s="11">
        <v>-737.0</v>
      </c>
      <c r="B19707" s="11">
        <v>0.447022572198403</v>
      </c>
      <c r="C19707" s="11">
        <v>2.0</v>
      </c>
      <c r="D19707" s="11">
        <v>6.0</v>
      </c>
      <c r="E19707" s="11" t="s">
        <v>12230</v>
      </c>
      <c r="F19707" s="11" t="s">
        <v>12231</v>
      </c>
      <c r="G19707" s="11">
        <v>0.739042346939914</v>
      </c>
      <c r="H19707" s="11" t="s">
        <v>1000</v>
      </c>
      <c r="I19707" s="11" t="s">
        <v>1013</v>
      </c>
    </row>
    <row r="19708">
      <c r="A19708" s="11">
        <v>-134.0</v>
      </c>
      <c r="B19708" s="11">
        <v>0.858104933795426</v>
      </c>
      <c r="C19708" s="11">
        <v>2.0</v>
      </c>
      <c r="D19708" s="11">
        <v>10.0</v>
      </c>
      <c r="E19708" s="11" t="s">
        <v>12232</v>
      </c>
      <c r="F19708" s="11" t="s">
        <v>12233</v>
      </c>
      <c r="G19708" s="11">
        <v>0.949963257761292</v>
      </c>
      <c r="H19708" s="11" t="s">
        <v>1000</v>
      </c>
      <c r="I19708" s="11" t="s">
        <v>1013</v>
      </c>
    </row>
    <row r="19709">
      <c r="A19709" s="11">
        <v>127.0</v>
      </c>
      <c r="B19709" s="11">
        <v>0.89551209034915</v>
      </c>
      <c r="C19709" s="11">
        <v>3.0</v>
      </c>
      <c r="D19709" s="11">
        <v>6.0</v>
      </c>
      <c r="E19709" s="11" t="s">
        <v>12234</v>
      </c>
      <c r="F19709" s="11" t="s">
        <v>12235</v>
      </c>
      <c r="G19709" s="11">
        <v>0.962380928175795</v>
      </c>
      <c r="H19709" s="11" t="s">
        <v>1000</v>
      </c>
      <c r="I19709" s="11" t="s">
        <v>1013</v>
      </c>
    </row>
    <row r="19710">
      <c r="A19710" s="11">
        <v>1398.0</v>
      </c>
      <c r="B19710" s="11">
        <v>0.119479349365587</v>
      </c>
      <c r="C19710" s="11">
        <v>2.0</v>
      </c>
      <c r="D19710" s="11">
        <v>7.0</v>
      </c>
      <c r="E19710" s="11" t="s">
        <v>12236</v>
      </c>
      <c r="F19710" s="11" t="s">
        <v>12237</v>
      </c>
      <c r="G19710" s="11">
        <v>0.417915711669163</v>
      </c>
      <c r="H19710" s="11" t="s">
        <v>1000</v>
      </c>
      <c r="I19710" s="11" t="s">
        <v>1013</v>
      </c>
    </row>
    <row r="19711">
      <c r="A19711" s="11">
        <v>-664.0</v>
      </c>
      <c r="B19711" s="11">
        <v>0.126081848670188</v>
      </c>
      <c r="C19711" s="11">
        <v>4.0</v>
      </c>
      <c r="D19711" s="11">
        <v>30.0</v>
      </c>
      <c r="E19711" s="11" t="s">
        <v>12238</v>
      </c>
      <c r="F19711" s="11" t="s">
        <v>12239</v>
      </c>
      <c r="G19711" s="11">
        <v>0.427522234144127</v>
      </c>
      <c r="H19711" s="11" t="s">
        <v>1000</v>
      </c>
      <c r="I19711" s="11" t="s">
        <v>1013</v>
      </c>
    </row>
    <row r="19712">
      <c r="A19712" s="11">
        <v>-553.0</v>
      </c>
      <c r="B19712" s="11">
        <v>0.323281267750229</v>
      </c>
      <c r="C19712" s="11">
        <v>7.0</v>
      </c>
      <c r="D19712" s="11">
        <v>18.0</v>
      </c>
      <c r="E19712" s="11" t="s">
        <v>12240</v>
      </c>
      <c r="F19712" s="11" t="s">
        <v>12241</v>
      </c>
      <c r="G19712" s="11">
        <v>0.650187616526361</v>
      </c>
      <c r="H19712" s="11" t="s">
        <v>1000</v>
      </c>
      <c r="I19712" s="11" t="s">
        <v>1013</v>
      </c>
    </row>
    <row r="19713">
      <c r="A19713" s="11">
        <v>-132.0</v>
      </c>
      <c r="B19713" s="11">
        <v>0.798925909530702</v>
      </c>
      <c r="C19713" s="11">
        <v>2.0</v>
      </c>
      <c r="D19713" s="11">
        <v>21.0</v>
      </c>
      <c r="E19713" s="11" t="s">
        <v>12242</v>
      </c>
      <c r="F19713" s="11" t="s">
        <v>12243</v>
      </c>
      <c r="G19713" s="11">
        <v>0.924549483067616</v>
      </c>
      <c r="H19713" s="11" t="s">
        <v>1000</v>
      </c>
      <c r="I19713" s="11" t="s">
        <v>1013</v>
      </c>
    </row>
    <row r="19714">
      <c r="A19714" s="11">
        <v>-637.0</v>
      </c>
      <c r="B19714" s="11">
        <v>0.39675966194383</v>
      </c>
      <c r="C19714" s="11">
        <v>2.0</v>
      </c>
      <c r="D19714" s="11">
        <v>10.0</v>
      </c>
      <c r="E19714" s="11" t="s">
        <v>12244</v>
      </c>
      <c r="F19714" s="11" t="s">
        <v>12245</v>
      </c>
      <c r="G19714" s="11">
        <v>0.706045153302093</v>
      </c>
      <c r="H19714" s="11" t="s">
        <v>1000</v>
      </c>
      <c r="I19714" s="11" t="s">
        <v>1013</v>
      </c>
    </row>
    <row r="19715">
      <c r="A19715" s="11">
        <v>327.0</v>
      </c>
      <c r="B19715" s="11">
        <v>0.648235150485818</v>
      </c>
      <c r="C19715" s="11">
        <v>7.0</v>
      </c>
      <c r="D19715" s="11">
        <v>11.0</v>
      </c>
      <c r="E19715" s="11" t="s">
        <v>12246</v>
      </c>
      <c r="F19715" s="11" t="s">
        <v>12247</v>
      </c>
      <c r="G19715" s="11">
        <v>0.856062530016034</v>
      </c>
      <c r="H19715" s="11" t="s">
        <v>1000</v>
      </c>
      <c r="I19715" s="11" t="s">
        <v>1013</v>
      </c>
    </row>
    <row r="19716">
      <c r="A19716" s="11">
        <v>-250.0</v>
      </c>
      <c r="B19716" s="11">
        <v>0.578412540390634</v>
      </c>
      <c r="C19716" s="11">
        <v>2.0</v>
      </c>
      <c r="D19716" s="11">
        <v>28.0</v>
      </c>
      <c r="E19716" s="11" t="s">
        <v>12248</v>
      </c>
      <c r="F19716" s="11" t="s">
        <v>12249</v>
      </c>
      <c r="G19716" s="11">
        <v>0.817989245098322</v>
      </c>
      <c r="H19716" s="11" t="s">
        <v>1000</v>
      </c>
      <c r="I19716" s="11" t="s">
        <v>1013</v>
      </c>
    </row>
    <row r="19717">
      <c r="A19717" s="11">
        <v>-160.0</v>
      </c>
      <c r="B19717" s="11">
        <v>0.800973967274801</v>
      </c>
      <c r="C19717" s="11">
        <v>7.0</v>
      </c>
      <c r="D19717" s="11">
        <v>14.0</v>
      </c>
      <c r="E19717" s="11" t="s">
        <v>12250</v>
      </c>
      <c r="F19717" s="11" t="s">
        <v>12251</v>
      </c>
      <c r="G19717" s="11">
        <v>0.92529538546759</v>
      </c>
      <c r="H19717" s="11" t="s">
        <v>1000</v>
      </c>
      <c r="I19717" s="11" t="s">
        <v>1013</v>
      </c>
    </row>
    <row r="19718">
      <c r="A19718" s="11">
        <v>-678.0</v>
      </c>
      <c r="B19718" s="11">
        <v>0.450398380942064</v>
      </c>
      <c r="C19718" s="11">
        <v>6.0</v>
      </c>
      <c r="D19718" s="11">
        <v>7.0</v>
      </c>
      <c r="E19718" s="11" t="s">
        <v>12252</v>
      </c>
      <c r="F19718" s="11" t="s">
        <v>12253</v>
      </c>
      <c r="G19718" s="11">
        <v>0.741103231377696</v>
      </c>
      <c r="H19718" s="11" t="s">
        <v>1000</v>
      </c>
      <c r="I19718" s="11" t="s">
        <v>1013</v>
      </c>
    </row>
    <row r="19719">
      <c r="A19719" s="11">
        <v>386.0</v>
      </c>
      <c r="B19719" s="11">
        <v>0.716258923676393</v>
      </c>
      <c r="C19719" s="11">
        <v>2.0</v>
      </c>
      <c r="D19719" s="11">
        <v>5.0</v>
      </c>
      <c r="E19719" s="11" t="s">
        <v>12254</v>
      </c>
      <c r="F19719" s="11" t="s">
        <v>12255</v>
      </c>
      <c r="G19719" s="11">
        <v>0.887770794126678</v>
      </c>
      <c r="H19719" s="11" t="s">
        <v>1000</v>
      </c>
      <c r="I19719" s="11" t="s">
        <v>1013</v>
      </c>
    </row>
    <row r="19720">
      <c r="A19720" s="11">
        <v>988.0</v>
      </c>
      <c r="B19720" s="11">
        <v>0.188527519899152</v>
      </c>
      <c r="C19720" s="11">
        <v>2.0</v>
      </c>
      <c r="D19720" s="11">
        <v>10.0</v>
      </c>
      <c r="E19720" s="11" t="s">
        <v>12256</v>
      </c>
      <c r="F19720" s="11" t="s">
        <v>12257</v>
      </c>
      <c r="G19720" s="11">
        <v>0.512546712531059</v>
      </c>
      <c r="H19720" s="11" t="s">
        <v>1000</v>
      </c>
      <c r="I19720" s="11" t="s">
        <v>1013</v>
      </c>
    </row>
    <row r="19721">
      <c r="A19721" s="11">
        <v>584.0</v>
      </c>
      <c r="B19721" s="11">
        <v>0.271613728698474</v>
      </c>
      <c r="C19721" s="11">
        <v>2.0</v>
      </c>
      <c r="D19721" s="11">
        <v>20.0</v>
      </c>
      <c r="E19721" s="11" t="s">
        <v>12258</v>
      </c>
      <c r="F19721" s="11" t="s">
        <v>12259</v>
      </c>
      <c r="G19721" s="11">
        <v>0.605325210059838</v>
      </c>
      <c r="H19721" s="11" t="s">
        <v>1000</v>
      </c>
      <c r="I19721" s="11" t="s">
        <v>1013</v>
      </c>
    </row>
    <row r="19722">
      <c r="A19722" s="11">
        <v>164.0</v>
      </c>
      <c r="B19722" s="11">
        <v>0.763667473050578</v>
      </c>
      <c r="C19722" s="11">
        <v>2.0</v>
      </c>
      <c r="D19722" s="11">
        <v>19.0</v>
      </c>
      <c r="E19722" s="11" t="s">
        <v>12260</v>
      </c>
      <c r="F19722" s="11" t="s">
        <v>12261</v>
      </c>
      <c r="G19722" s="11">
        <v>0.908880305525636</v>
      </c>
      <c r="H19722" s="11" t="s">
        <v>1000</v>
      </c>
      <c r="I19722" s="11" t="s">
        <v>1013</v>
      </c>
    </row>
    <row r="19723">
      <c r="A19723" s="11">
        <v>-158.0</v>
      </c>
      <c r="B19723" s="11">
        <v>0.882116320068052</v>
      </c>
      <c r="C19723" s="11">
        <v>-1.0</v>
      </c>
      <c r="D19723" s="11">
        <v>5.0</v>
      </c>
      <c r="E19723" s="11" t="s">
        <v>12262</v>
      </c>
      <c r="F19723" s="11" t="s">
        <v>12263</v>
      </c>
      <c r="G19723" s="11">
        <v>0.958230634448809</v>
      </c>
      <c r="H19723" s="11" t="s">
        <v>1000</v>
      </c>
      <c r="I19723" s="11" t="s">
        <v>1013</v>
      </c>
    </row>
    <row r="19724">
      <c r="A19724" s="11">
        <v>415.0</v>
      </c>
      <c r="B19724" s="11">
        <v>0.528904523419683</v>
      </c>
      <c r="C19724" s="11">
        <v>2.0</v>
      </c>
      <c r="D19724" s="11">
        <v>13.0</v>
      </c>
      <c r="E19724" s="11" t="s">
        <v>15233</v>
      </c>
      <c r="F19724" s="11" t="s">
        <v>12265</v>
      </c>
      <c r="G19724" s="11">
        <v>0.79214778214258</v>
      </c>
      <c r="H19724" s="11" t="s">
        <v>1000</v>
      </c>
      <c r="I19724" s="11" t="s">
        <v>1013</v>
      </c>
    </row>
    <row r="19725">
      <c r="A19725" s="11">
        <v>1540.0</v>
      </c>
      <c r="B19725" s="11">
        <v>0.0862080561262043</v>
      </c>
      <c r="C19725" s="11">
        <v>2.0</v>
      </c>
      <c r="D19725" s="11">
        <v>7.0</v>
      </c>
      <c r="E19725" s="11" t="s">
        <v>12268</v>
      </c>
      <c r="F19725" s="11" t="s">
        <v>12269</v>
      </c>
      <c r="G19725" s="11">
        <v>0.350820542021149</v>
      </c>
      <c r="H19725" s="11" t="s">
        <v>1000</v>
      </c>
      <c r="I19725" s="11" t="s">
        <v>1013</v>
      </c>
    </row>
    <row r="19726">
      <c r="A19726" s="11">
        <v>1407.0</v>
      </c>
      <c r="B19726" s="11">
        <v>0.185305119452692</v>
      </c>
      <c r="C19726" s="11">
        <v>2.0</v>
      </c>
      <c r="D19726" s="11">
        <v>5.0</v>
      </c>
      <c r="E19726" s="11" t="s">
        <v>12270</v>
      </c>
      <c r="F19726" s="11" t="s">
        <v>12271</v>
      </c>
      <c r="G19726" s="11">
        <v>0.509739838122538</v>
      </c>
      <c r="H19726" s="11" t="s">
        <v>1000</v>
      </c>
      <c r="I19726" s="11" t="s">
        <v>1013</v>
      </c>
    </row>
    <row r="19727">
      <c r="A19727" s="11">
        <v>-413.0</v>
      </c>
      <c r="B19727" s="11">
        <v>0.670113057070357</v>
      </c>
      <c r="C19727" s="11">
        <v>5.0</v>
      </c>
      <c r="D19727" s="11">
        <v>6.0</v>
      </c>
      <c r="E19727" s="11" t="s">
        <v>12272</v>
      </c>
      <c r="F19727" s="11" t="s">
        <v>12273</v>
      </c>
      <c r="G19727" s="11">
        <v>0.868768395855675</v>
      </c>
      <c r="H19727" s="11" t="s">
        <v>1000</v>
      </c>
      <c r="I19727" s="11" t="s">
        <v>1013</v>
      </c>
    </row>
    <row r="19728">
      <c r="A19728" s="11">
        <v>688.0</v>
      </c>
      <c r="B19728" s="11">
        <v>0.296697431670039</v>
      </c>
      <c r="C19728" s="11">
        <v>2.0</v>
      </c>
      <c r="D19728" s="11">
        <v>13.0</v>
      </c>
      <c r="E19728" s="11" t="s">
        <v>12274</v>
      </c>
      <c r="F19728" s="11" t="s">
        <v>12275</v>
      </c>
      <c r="G19728" s="11">
        <v>0.627882225748076</v>
      </c>
      <c r="H19728" s="11" t="s">
        <v>1000</v>
      </c>
      <c r="I19728" s="11" t="s">
        <v>1013</v>
      </c>
    </row>
    <row r="19729">
      <c r="A19729" s="11">
        <v>660.0</v>
      </c>
      <c r="B19729" s="11">
        <v>0.404678378202282</v>
      </c>
      <c r="C19729" s="11">
        <v>2.0</v>
      </c>
      <c r="D19729" s="11">
        <v>9.0</v>
      </c>
      <c r="E19729" s="11" t="s">
        <v>12276</v>
      </c>
      <c r="F19729" s="11" t="s">
        <v>12277</v>
      </c>
      <c r="G19729" s="11">
        <v>0.710522958396951</v>
      </c>
      <c r="H19729" s="11" t="s">
        <v>1000</v>
      </c>
      <c r="I19729" s="11" t="s">
        <v>1013</v>
      </c>
    </row>
    <row r="19730">
      <c r="A19730" s="11">
        <v>-888.0</v>
      </c>
      <c r="B19730" s="11">
        <v>0.403142634976632</v>
      </c>
      <c r="C19730" s="11">
        <v>7.0</v>
      </c>
      <c r="D19730" s="11">
        <v>5.0</v>
      </c>
      <c r="E19730" s="11" t="s">
        <v>15424</v>
      </c>
      <c r="F19730" s="11" t="s">
        <v>15425</v>
      </c>
      <c r="G19730" s="11">
        <v>0.709225536730313</v>
      </c>
      <c r="H19730" s="11" t="s">
        <v>1000</v>
      </c>
      <c r="I19730" s="11" t="s">
        <v>1013</v>
      </c>
    </row>
    <row r="19731">
      <c r="A19731" s="11">
        <v>-56.0</v>
      </c>
      <c r="B19731" s="11">
        <v>0.938008911127989</v>
      </c>
      <c r="C19731" s="11">
        <v>2.0</v>
      </c>
      <c r="D19731" s="11">
        <v>11.0</v>
      </c>
      <c r="E19731" s="11" t="s">
        <v>12278</v>
      </c>
      <c r="F19731" s="11" t="s">
        <v>12279</v>
      </c>
      <c r="G19731" s="11">
        <v>0.979929198152054</v>
      </c>
      <c r="H19731" s="11" t="s">
        <v>1000</v>
      </c>
      <c r="I19731" s="11" t="s">
        <v>1013</v>
      </c>
    </row>
    <row r="19732">
      <c r="A19732" s="11">
        <v>997.0</v>
      </c>
      <c r="B19732" s="11">
        <v>0.0674913294153483</v>
      </c>
      <c r="C19732" s="11">
        <v>4.0</v>
      </c>
      <c r="D19732" s="11">
        <v>19.0</v>
      </c>
      <c r="E19732" s="11" t="s">
        <v>12280</v>
      </c>
      <c r="F19732" s="11" t="s">
        <v>12281</v>
      </c>
      <c r="G19732" s="11">
        <v>0.307979367957551</v>
      </c>
      <c r="H19732" s="11" t="s">
        <v>1000</v>
      </c>
      <c r="I19732" s="11" t="s">
        <v>1013</v>
      </c>
    </row>
    <row r="19733">
      <c r="A19733" s="11">
        <v>2001.0</v>
      </c>
      <c r="B19733" s="11">
        <v>0.0258101924047609</v>
      </c>
      <c r="C19733" s="11">
        <v>2.0</v>
      </c>
      <c r="D19733" s="11">
        <v>7.0</v>
      </c>
      <c r="E19733" s="11" t="s">
        <v>12282</v>
      </c>
      <c r="F19733" s="11" t="s">
        <v>12283</v>
      </c>
      <c r="G19733" s="11">
        <v>0.185368078046262</v>
      </c>
      <c r="H19733" s="11" t="s">
        <v>1000</v>
      </c>
      <c r="I19733" s="11" t="s">
        <v>1013</v>
      </c>
    </row>
    <row r="19734">
      <c r="A19734" s="11">
        <v>-828.0</v>
      </c>
      <c r="B19734" s="11">
        <v>0.0653977447634251</v>
      </c>
      <c r="C19734" s="11">
        <v>2.0</v>
      </c>
      <c r="D19734" s="11">
        <v>28.0</v>
      </c>
      <c r="E19734" s="11" t="s">
        <v>12284</v>
      </c>
      <c r="F19734" s="11" t="s">
        <v>12285</v>
      </c>
      <c r="G19734" s="11">
        <v>0.303472271706698</v>
      </c>
      <c r="H19734" s="11" t="s">
        <v>1000</v>
      </c>
      <c r="I19734" s="11" t="s">
        <v>1013</v>
      </c>
    </row>
    <row r="19735">
      <c r="A19735" s="11">
        <v>234.0</v>
      </c>
      <c r="B19735" s="11">
        <v>0.357687541349049</v>
      </c>
      <c r="C19735" s="11">
        <v>3.0</v>
      </c>
      <c r="D19735" s="11">
        <v>88.0</v>
      </c>
      <c r="E19735" s="11" t="s">
        <v>12286</v>
      </c>
      <c r="F19735" s="11" t="s">
        <v>12287</v>
      </c>
      <c r="G19735" s="11">
        <v>0.674024580306472</v>
      </c>
      <c r="H19735" s="11" t="s">
        <v>1000</v>
      </c>
      <c r="I19735" s="11" t="s">
        <v>1013</v>
      </c>
    </row>
    <row r="19736">
      <c r="A19736" s="11">
        <v>-74.0</v>
      </c>
      <c r="B19736" s="11">
        <v>0.925796612027756</v>
      </c>
      <c r="C19736" s="11">
        <v>2.0</v>
      </c>
      <c r="D19736" s="11">
        <v>9.0</v>
      </c>
      <c r="E19736" s="11" t="s">
        <v>12288</v>
      </c>
      <c r="F19736" s="11" t="s">
        <v>12289</v>
      </c>
      <c r="G19736" s="11">
        <v>0.974375409706196</v>
      </c>
      <c r="H19736" s="11" t="s">
        <v>1000</v>
      </c>
      <c r="I19736" s="11" t="s">
        <v>1013</v>
      </c>
    </row>
    <row r="19737">
      <c r="A19737" s="11">
        <v>-72.0</v>
      </c>
      <c r="B19737" s="11">
        <v>0.906934673024089</v>
      </c>
      <c r="C19737" s="11">
        <v>6.0</v>
      </c>
      <c r="D19737" s="11">
        <v>15.0</v>
      </c>
      <c r="E19737" s="11" t="s">
        <v>12290</v>
      </c>
      <c r="F19737" s="11" t="s">
        <v>12291</v>
      </c>
      <c r="G19737" s="11">
        <v>0.966630328258624</v>
      </c>
      <c r="H19737" s="11" t="s">
        <v>1000</v>
      </c>
      <c r="I19737" s="11" t="s">
        <v>1013</v>
      </c>
    </row>
    <row r="19738">
      <c r="A19738" s="11">
        <v>485.0</v>
      </c>
      <c r="B19738" s="11">
        <v>0.41404062740101</v>
      </c>
      <c r="C19738" s="11">
        <v>2.0</v>
      </c>
      <c r="D19738" s="11">
        <v>16.0</v>
      </c>
      <c r="E19738" s="11" t="s">
        <v>12292</v>
      </c>
      <c r="F19738" s="11" t="s">
        <v>12293</v>
      </c>
      <c r="G19738" s="11">
        <v>0.717678182905491</v>
      </c>
      <c r="H19738" s="11" t="s">
        <v>1000</v>
      </c>
      <c r="I19738" s="11" t="s">
        <v>1013</v>
      </c>
    </row>
    <row r="19739">
      <c r="A19739" s="11">
        <v>-743.0</v>
      </c>
      <c r="B19739" s="11">
        <v>0.44353548546439</v>
      </c>
      <c r="C19739" s="11">
        <v>2.0</v>
      </c>
      <c r="D19739" s="11">
        <v>6.0</v>
      </c>
      <c r="E19739" s="11" t="s">
        <v>12294</v>
      </c>
      <c r="F19739" s="11" t="s">
        <v>12295</v>
      </c>
      <c r="G19739" s="11">
        <v>0.737605246625294</v>
      </c>
      <c r="H19739" s="11" t="s">
        <v>1000</v>
      </c>
      <c r="I19739" s="11" t="s">
        <v>1013</v>
      </c>
    </row>
    <row r="19740">
      <c r="A19740" s="11">
        <v>235.0</v>
      </c>
      <c r="B19740" s="11">
        <v>0.754082790642364</v>
      </c>
      <c r="C19740" s="11">
        <v>4.0</v>
      </c>
      <c r="D19740" s="11">
        <v>10.0</v>
      </c>
      <c r="E19740" s="11" t="s">
        <v>12296</v>
      </c>
      <c r="F19740" s="11" t="s">
        <v>12297</v>
      </c>
      <c r="G19740" s="11">
        <v>0.904051279025859</v>
      </c>
      <c r="H19740" s="11" t="s">
        <v>1000</v>
      </c>
      <c r="I19740" s="11" t="s">
        <v>1013</v>
      </c>
    </row>
    <row r="19741">
      <c r="A19741" s="11">
        <v>923.0</v>
      </c>
      <c r="B19741" s="11">
        <v>0.30415219950568</v>
      </c>
      <c r="C19741" s="11">
        <v>2.0</v>
      </c>
      <c r="D19741" s="11">
        <v>7.0</v>
      </c>
      <c r="E19741" s="11" t="s">
        <v>12298</v>
      </c>
      <c r="F19741" s="11" t="s">
        <v>12299</v>
      </c>
      <c r="G19741" s="11">
        <v>0.633459284565307</v>
      </c>
      <c r="H19741" s="11" t="s">
        <v>1000</v>
      </c>
      <c r="I19741" s="11" t="s">
        <v>1013</v>
      </c>
    </row>
    <row r="19742">
      <c r="A19742" s="11">
        <v>-300.0</v>
      </c>
      <c r="B19742" s="11">
        <v>0.689238617967446</v>
      </c>
      <c r="C19742" s="11">
        <v>7.0</v>
      </c>
      <c r="D19742" s="11">
        <v>10.0</v>
      </c>
      <c r="E19742" s="11" t="s">
        <v>12300</v>
      </c>
      <c r="F19742" s="11" t="s">
        <v>12301</v>
      </c>
      <c r="G19742" s="11">
        <v>0.877109237019329</v>
      </c>
      <c r="H19742" s="11" t="s">
        <v>1000</v>
      </c>
      <c r="I19742" s="11" t="s">
        <v>1013</v>
      </c>
    </row>
    <row r="19743">
      <c r="A19743" s="11">
        <v>486.0</v>
      </c>
      <c r="B19743" s="11">
        <v>0.616498533848549</v>
      </c>
      <c r="C19743" s="11">
        <v>2.0</v>
      </c>
      <c r="D19743" s="11">
        <v>6.0</v>
      </c>
      <c r="E19743" s="11" t="s">
        <v>12302</v>
      </c>
      <c r="F19743" s="11" t="s">
        <v>12303</v>
      </c>
      <c r="G19743" s="11">
        <v>0.840496456254997</v>
      </c>
      <c r="H19743" s="11" t="s">
        <v>1000</v>
      </c>
      <c r="I19743" s="11" t="s">
        <v>1013</v>
      </c>
    </row>
    <row r="19744">
      <c r="A19744" s="11">
        <v>147.0</v>
      </c>
      <c r="B19744" s="11">
        <v>0.869823703055333</v>
      </c>
      <c r="C19744" s="11">
        <v>2.0</v>
      </c>
      <c r="D19744" s="11">
        <v>7.0</v>
      </c>
      <c r="E19744" s="11" t="s">
        <v>12304</v>
      </c>
      <c r="F19744" s="11" t="s">
        <v>12305</v>
      </c>
      <c r="G19744" s="11">
        <v>0.953388889894019</v>
      </c>
      <c r="H19744" s="11" t="s">
        <v>1000</v>
      </c>
      <c r="I19744" s="11" t="s">
        <v>1013</v>
      </c>
    </row>
    <row r="19745">
      <c r="A19745" s="11">
        <v>514.0</v>
      </c>
      <c r="B19745" s="11">
        <v>0.596188652070687</v>
      </c>
      <c r="C19745" s="11">
        <v>2.0</v>
      </c>
      <c r="D19745" s="11">
        <v>6.0</v>
      </c>
      <c r="E19745" s="11" t="s">
        <v>12306</v>
      </c>
      <c r="F19745" s="11" t="s">
        <v>12307</v>
      </c>
      <c r="G19745" s="11">
        <v>0.828864721405605</v>
      </c>
      <c r="H19745" s="11" t="s">
        <v>1000</v>
      </c>
      <c r="I19745" s="11" t="s">
        <v>1013</v>
      </c>
    </row>
    <row r="19746">
      <c r="A19746" s="11">
        <v>1925.0</v>
      </c>
      <c r="B19746" s="11">
        <v>0.0320449333123832</v>
      </c>
      <c r="C19746" s="11">
        <v>2.0</v>
      </c>
      <c r="D19746" s="11">
        <v>7.0</v>
      </c>
      <c r="E19746" s="11" t="s">
        <v>12308</v>
      </c>
      <c r="F19746" s="11" t="s">
        <v>12309</v>
      </c>
      <c r="G19746" s="11">
        <v>0.210210499345201</v>
      </c>
      <c r="H19746" s="11" t="s">
        <v>1000</v>
      </c>
      <c r="I19746" s="11" t="s">
        <v>1013</v>
      </c>
    </row>
    <row r="19747">
      <c r="A19747" s="11">
        <v>706.0</v>
      </c>
      <c r="B19747" s="11">
        <v>0.506332509326044</v>
      </c>
      <c r="C19747" s="11">
        <v>2.0</v>
      </c>
      <c r="D19747" s="11">
        <v>5.0</v>
      </c>
      <c r="E19747" s="11" t="s">
        <v>12310</v>
      </c>
      <c r="F19747" s="11" t="s">
        <v>12311</v>
      </c>
      <c r="G19747" s="11">
        <v>0.780403609711436</v>
      </c>
      <c r="H19747" s="11" t="s">
        <v>1000</v>
      </c>
      <c r="I19747" s="11" t="s">
        <v>1013</v>
      </c>
    </row>
    <row r="19748">
      <c r="A19748" s="11">
        <v>-176.0</v>
      </c>
      <c r="B19748" s="11">
        <v>0.616912162675181</v>
      </c>
      <c r="C19748" s="11">
        <v>2.0</v>
      </c>
      <c r="D19748" s="11">
        <v>46.0</v>
      </c>
      <c r="E19748" s="11" t="s">
        <v>12312</v>
      </c>
      <c r="F19748" s="11" t="s">
        <v>12313</v>
      </c>
      <c r="G19748" s="11">
        <v>0.840544813742137</v>
      </c>
      <c r="H19748" s="11" t="s">
        <v>1000</v>
      </c>
      <c r="I19748" s="11" t="s">
        <v>1013</v>
      </c>
    </row>
    <row r="19749">
      <c r="A19749" s="11">
        <v>390.0</v>
      </c>
      <c r="B19749" s="11">
        <v>0.45273209676805</v>
      </c>
      <c r="C19749" s="11">
        <v>5.0</v>
      </c>
      <c r="D19749" s="11">
        <v>21.0</v>
      </c>
      <c r="E19749" s="11" t="s">
        <v>12314</v>
      </c>
      <c r="F19749" s="11" t="s">
        <v>12315</v>
      </c>
      <c r="G19749" s="11">
        <v>0.742577653449669</v>
      </c>
      <c r="H19749" s="11" t="s">
        <v>1000</v>
      </c>
      <c r="I19749" s="11" t="s">
        <v>1013</v>
      </c>
    </row>
    <row r="19750">
      <c r="A19750" s="11">
        <v>-988.0</v>
      </c>
      <c r="B19750" s="11">
        <v>0.0463496400008842</v>
      </c>
      <c r="C19750" s="11">
        <v>3.0</v>
      </c>
      <c r="D19750" s="11">
        <v>23.0</v>
      </c>
      <c r="E19750" s="11" t="s">
        <v>12316</v>
      </c>
      <c r="F19750" s="11" t="s">
        <v>12317</v>
      </c>
      <c r="G19750" s="11">
        <v>0.255287174781267</v>
      </c>
      <c r="H19750" s="11" t="s">
        <v>1000</v>
      </c>
      <c r="I19750" s="11" t="s">
        <v>1013</v>
      </c>
    </row>
    <row r="19751">
      <c r="A19751" s="11">
        <v>-678.0</v>
      </c>
      <c r="B19751" s="11">
        <v>0.523233706511943</v>
      </c>
      <c r="C19751" s="11">
        <v>-1.0</v>
      </c>
      <c r="D19751" s="11">
        <v>5.0</v>
      </c>
      <c r="E19751" s="11" t="s">
        <v>15426</v>
      </c>
      <c r="F19751" s="11" t="s">
        <v>15427</v>
      </c>
      <c r="G19751" s="11">
        <v>0.788339795912163</v>
      </c>
      <c r="H19751" s="11" t="s">
        <v>1000</v>
      </c>
      <c r="I19751" s="11" t="s">
        <v>1013</v>
      </c>
    </row>
    <row r="19752">
      <c r="A19752" s="11">
        <v>538.0</v>
      </c>
      <c r="B19752" s="11">
        <v>0.549391278183646</v>
      </c>
      <c r="C19752" s="11">
        <v>3.0</v>
      </c>
      <c r="D19752" s="11">
        <v>7.0</v>
      </c>
      <c r="E19752" s="11" t="s">
        <v>12318</v>
      </c>
      <c r="F19752" s="11" t="s">
        <v>12319</v>
      </c>
      <c r="G19752" s="11">
        <v>0.802572663885845</v>
      </c>
      <c r="H19752" s="11" t="s">
        <v>1000</v>
      </c>
      <c r="I19752" s="11" t="s">
        <v>1013</v>
      </c>
    </row>
    <row r="19753">
      <c r="A19753" s="11">
        <v>1122.0</v>
      </c>
      <c r="B19753" s="11">
        <v>0.101813151609251</v>
      </c>
      <c r="C19753" s="11">
        <v>2.0</v>
      </c>
      <c r="D19753" s="11">
        <v>12.0</v>
      </c>
      <c r="E19753" s="11" t="s">
        <v>12320</v>
      </c>
      <c r="F19753" s="11" t="s">
        <v>12321</v>
      </c>
      <c r="G19753" s="11">
        <v>0.383428569688716</v>
      </c>
      <c r="H19753" s="11" t="s">
        <v>1000</v>
      </c>
      <c r="I19753" s="11" t="s">
        <v>1013</v>
      </c>
    </row>
    <row r="19754">
      <c r="A19754" s="11">
        <v>152.0</v>
      </c>
      <c r="B19754" s="11">
        <v>0.769224237430908</v>
      </c>
      <c r="C19754" s="11">
        <v>2.0</v>
      </c>
      <c r="D19754" s="11">
        <v>21.0</v>
      </c>
      <c r="E19754" s="11" t="s">
        <v>12322</v>
      </c>
      <c r="F19754" s="11" t="s">
        <v>12323</v>
      </c>
      <c r="G19754" s="11">
        <v>0.911758776618326</v>
      </c>
      <c r="H19754" s="11" t="s">
        <v>1000</v>
      </c>
      <c r="I19754" s="11" t="s">
        <v>1013</v>
      </c>
    </row>
    <row r="19755">
      <c r="A19755" s="11">
        <v>79.0</v>
      </c>
      <c r="B19755" s="11">
        <v>0.916624415846762</v>
      </c>
      <c r="C19755" s="11">
        <v>4.0</v>
      </c>
      <c r="D19755" s="11">
        <v>10.0</v>
      </c>
      <c r="E19755" s="11" t="s">
        <v>12324</v>
      </c>
      <c r="F19755" s="11" t="s">
        <v>12325</v>
      </c>
      <c r="G19755" s="11">
        <v>0.969994702058405</v>
      </c>
      <c r="H19755" s="11" t="s">
        <v>1000</v>
      </c>
      <c r="I19755" s="11" t="s">
        <v>1013</v>
      </c>
    </row>
    <row r="19756">
      <c r="A19756" s="11">
        <v>251.0</v>
      </c>
      <c r="B19756" s="11">
        <v>0.23190708153612</v>
      </c>
      <c r="C19756" s="11">
        <v>5.0</v>
      </c>
      <c r="D19756" s="11">
        <v>130.0</v>
      </c>
      <c r="E19756" s="11" t="s">
        <v>12326</v>
      </c>
      <c r="F19756" s="11" t="s">
        <v>12327</v>
      </c>
      <c r="G19756" s="11">
        <v>0.564001959341134</v>
      </c>
      <c r="H19756" s="11" t="s">
        <v>1000</v>
      </c>
      <c r="I19756" s="11" t="s">
        <v>1013</v>
      </c>
    </row>
    <row r="19757">
      <c r="A19757" s="11">
        <v>-194.0</v>
      </c>
      <c r="B19757" s="11">
        <v>0.743503872103412</v>
      </c>
      <c r="C19757" s="11">
        <v>5.0</v>
      </c>
      <c r="D19757" s="11">
        <v>16.0</v>
      </c>
      <c r="E19757" s="11" t="s">
        <v>12328</v>
      </c>
      <c r="F19757" s="11" t="s">
        <v>12329</v>
      </c>
      <c r="G19757" s="11">
        <v>0.898107783594003</v>
      </c>
      <c r="H19757" s="11" t="s">
        <v>1000</v>
      </c>
      <c r="I19757" s="11" t="s">
        <v>1013</v>
      </c>
    </row>
    <row r="19758">
      <c r="A19758" s="11">
        <v>674.0</v>
      </c>
      <c r="B19758" s="11">
        <v>0.242553611053939</v>
      </c>
      <c r="C19758" s="11">
        <v>2.0</v>
      </c>
      <c r="D19758" s="11">
        <v>17.0</v>
      </c>
      <c r="E19758" s="11" t="s">
        <v>12330</v>
      </c>
      <c r="F19758" s="11" t="s">
        <v>12331</v>
      </c>
      <c r="G19758" s="11">
        <v>0.575687812517512</v>
      </c>
      <c r="H19758" s="11" t="s">
        <v>1000</v>
      </c>
      <c r="I19758" s="11" t="s">
        <v>1013</v>
      </c>
    </row>
    <row r="19759">
      <c r="A19759" s="11">
        <v>-741.0</v>
      </c>
      <c r="B19759" s="11">
        <v>0.280005509986155</v>
      </c>
      <c r="C19759" s="11">
        <v>4.0</v>
      </c>
      <c r="D19759" s="11">
        <v>12.0</v>
      </c>
      <c r="E19759" s="11" t="s">
        <v>12332</v>
      </c>
      <c r="F19759" s="11" t="s">
        <v>12333</v>
      </c>
      <c r="G19759" s="11">
        <v>0.612052394342707</v>
      </c>
      <c r="H19759" s="11" t="s">
        <v>1000</v>
      </c>
      <c r="I19759" s="11" t="s">
        <v>1013</v>
      </c>
    </row>
    <row r="19760">
      <c r="A19760" s="11">
        <v>627.0</v>
      </c>
      <c r="B19760" s="11">
        <v>0.554848862891284</v>
      </c>
      <c r="C19760" s="11">
        <v>2.0</v>
      </c>
      <c r="D19760" s="11">
        <v>5.0</v>
      </c>
      <c r="E19760" s="11" t="s">
        <v>12334</v>
      </c>
      <c r="F19760" s="11" t="s">
        <v>12335</v>
      </c>
      <c r="G19760" s="11">
        <v>0.80565416484116</v>
      </c>
      <c r="H19760" s="11" t="s">
        <v>1000</v>
      </c>
      <c r="I19760" s="11" t="s">
        <v>1013</v>
      </c>
    </row>
    <row r="19761">
      <c r="A19761" s="11">
        <v>55.0</v>
      </c>
      <c r="B19761" s="11">
        <v>0.812856958299621</v>
      </c>
      <c r="C19761" s="11">
        <v>2.0</v>
      </c>
      <c r="D19761" s="11">
        <v>106.0</v>
      </c>
      <c r="E19761" s="11" t="s">
        <v>12336</v>
      </c>
      <c r="F19761" s="11" t="s">
        <v>12337</v>
      </c>
      <c r="G19761" s="11">
        <v>0.930439885720789</v>
      </c>
      <c r="H19761" s="11" t="s">
        <v>1000</v>
      </c>
      <c r="I19761" s="11" t="s">
        <v>1013</v>
      </c>
    </row>
    <row r="19762">
      <c r="A19762" s="11">
        <v>600.0</v>
      </c>
      <c r="B19762" s="11">
        <v>0.225845518863156</v>
      </c>
      <c r="C19762" s="11">
        <v>6.0</v>
      </c>
      <c r="D19762" s="11">
        <v>23.0</v>
      </c>
      <c r="E19762" s="11" t="s">
        <v>12338</v>
      </c>
      <c r="F19762" s="11" t="s">
        <v>12339</v>
      </c>
      <c r="G19762" s="11">
        <v>0.555414769373771</v>
      </c>
      <c r="H19762" s="11" t="s">
        <v>1000</v>
      </c>
      <c r="I19762" s="11" t="s">
        <v>1013</v>
      </c>
    </row>
    <row r="19763">
      <c r="A19763" s="11">
        <v>-7.0</v>
      </c>
      <c r="B19763" s="11">
        <v>0.979167119218959</v>
      </c>
      <c r="C19763" s="11">
        <v>2.0</v>
      </c>
      <c r="D19763" s="11">
        <v>70.0</v>
      </c>
      <c r="E19763" s="11" t="s">
        <v>12340</v>
      </c>
      <c r="F19763" s="11" t="s">
        <v>12341</v>
      </c>
      <c r="G19763" s="11">
        <v>0.992849715214216</v>
      </c>
      <c r="H19763" s="11" t="s">
        <v>1000</v>
      </c>
      <c r="I19763" s="11" t="s">
        <v>1013</v>
      </c>
    </row>
    <row r="19764">
      <c r="A19764" s="11">
        <v>-1087.0</v>
      </c>
      <c r="B19764" s="11">
        <v>0.0672466791050993</v>
      </c>
      <c r="C19764" s="11">
        <v>4.0</v>
      </c>
      <c r="D19764" s="11">
        <v>16.0</v>
      </c>
      <c r="E19764" s="11" t="s">
        <v>12342</v>
      </c>
      <c r="F19764" s="11" t="s">
        <v>12343</v>
      </c>
      <c r="G19764" s="11">
        <v>0.307979367957551</v>
      </c>
      <c r="H19764" s="11" t="s">
        <v>1000</v>
      </c>
      <c r="I19764" s="11" t="s">
        <v>1013</v>
      </c>
    </row>
    <row r="19765">
      <c r="A19765" s="11">
        <v>-759.0</v>
      </c>
      <c r="B19765" s="11">
        <v>0.33754881485567</v>
      </c>
      <c r="C19765" s="11">
        <v>6.0</v>
      </c>
      <c r="D19765" s="11">
        <v>9.0</v>
      </c>
      <c r="E19765" s="11" t="s">
        <v>12344</v>
      </c>
      <c r="F19765" s="11" t="s">
        <v>12345</v>
      </c>
      <c r="G19765" s="11">
        <v>0.657277219446623</v>
      </c>
      <c r="H19765" s="11" t="s">
        <v>1000</v>
      </c>
      <c r="I19765" s="11" t="s">
        <v>1013</v>
      </c>
    </row>
    <row r="19766">
      <c r="A19766" s="11">
        <v>20.0</v>
      </c>
      <c r="B19766" s="11">
        <v>0.949692829906674</v>
      </c>
      <c r="C19766" s="11">
        <v>2.0</v>
      </c>
      <c r="D19766" s="11">
        <v>57.0</v>
      </c>
      <c r="E19766" s="11" t="s">
        <v>12346</v>
      </c>
      <c r="F19766" s="11" t="s">
        <v>12347</v>
      </c>
      <c r="G19766" s="11">
        <v>0.983068559826074</v>
      </c>
      <c r="H19766" s="11" t="s">
        <v>1000</v>
      </c>
      <c r="I19766" s="11" t="s">
        <v>1013</v>
      </c>
    </row>
    <row r="19767">
      <c r="A19767" s="11">
        <v>261.0</v>
      </c>
      <c r="B19767" s="11">
        <v>0.771435949099699</v>
      </c>
      <c r="C19767" s="11">
        <v>5.0</v>
      </c>
      <c r="D19767" s="11">
        <v>7.0</v>
      </c>
      <c r="E19767" s="11" t="s">
        <v>12348</v>
      </c>
      <c r="F19767" s="11" t="s">
        <v>12349</v>
      </c>
      <c r="G19767" s="11">
        <v>0.913099922149014</v>
      </c>
      <c r="H19767" s="11" t="s">
        <v>1000</v>
      </c>
      <c r="I19767" s="11" t="s">
        <v>1013</v>
      </c>
    </row>
    <row r="19768">
      <c r="A19768" s="11">
        <v>297.0</v>
      </c>
      <c r="B19768" s="11">
        <v>0.779772100923545</v>
      </c>
      <c r="C19768" s="11">
        <v>3.0</v>
      </c>
      <c r="D19768" s="11">
        <v>5.0</v>
      </c>
      <c r="E19768" s="11" t="s">
        <v>12350</v>
      </c>
      <c r="F19768" s="11" t="s">
        <v>12351</v>
      </c>
      <c r="G19768" s="11">
        <v>0.916776972371829</v>
      </c>
      <c r="H19768" s="11" t="s">
        <v>1000</v>
      </c>
      <c r="I19768" s="11" t="s">
        <v>1013</v>
      </c>
    </row>
    <row r="19769">
      <c r="A19769" s="11">
        <v>915.0</v>
      </c>
      <c r="B19769" s="11">
        <v>0.201460043678118</v>
      </c>
      <c r="C19769" s="11">
        <v>5.0</v>
      </c>
      <c r="D19769" s="11">
        <v>11.0</v>
      </c>
      <c r="E19769" s="11" t="s">
        <v>15234</v>
      </c>
      <c r="F19769" s="11" t="s">
        <v>4101</v>
      </c>
      <c r="G19769" s="11">
        <v>0.528468680008384</v>
      </c>
      <c r="H19769" s="11" t="s">
        <v>1000</v>
      </c>
      <c r="I19769" s="11" t="s">
        <v>1013</v>
      </c>
    </row>
    <row r="19770">
      <c r="A19770" s="11">
        <v>24.0</v>
      </c>
      <c r="B19770" s="11">
        <v>0.978781125814279</v>
      </c>
      <c r="C19770" s="11">
        <v>7.0</v>
      </c>
      <c r="D19770" s="11">
        <v>7.0</v>
      </c>
      <c r="E19770" s="11" t="s">
        <v>12352</v>
      </c>
      <c r="F19770" s="11" t="s">
        <v>12353</v>
      </c>
      <c r="G19770" s="11">
        <v>0.992781083100825</v>
      </c>
      <c r="H19770" s="11" t="s">
        <v>1000</v>
      </c>
      <c r="I19770" s="11" t="s">
        <v>1013</v>
      </c>
    </row>
    <row r="19771">
      <c r="A19771" s="11">
        <v>-509.0</v>
      </c>
      <c r="B19771" s="11">
        <v>0.284152290867954</v>
      </c>
      <c r="C19771" s="11">
        <v>7.0</v>
      </c>
      <c r="D19771" s="11">
        <v>25.0</v>
      </c>
      <c r="E19771" s="11" t="s">
        <v>12354</v>
      </c>
      <c r="F19771" s="11" t="s">
        <v>12355</v>
      </c>
      <c r="G19771" s="11">
        <v>0.61632298572789</v>
      </c>
      <c r="H19771" s="11" t="s">
        <v>1000</v>
      </c>
      <c r="I19771" s="11" t="s">
        <v>1013</v>
      </c>
    </row>
    <row r="19772">
      <c r="A19772" s="11">
        <v>-852.0</v>
      </c>
      <c r="B19772" s="11">
        <v>0.310261334236301</v>
      </c>
      <c r="C19772" s="11">
        <v>2.0</v>
      </c>
      <c r="D19772" s="11">
        <v>8.0</v>
      </c>
      <c r="E19772" s="11" t="s">
        <v>12356</v>
      </c>
      <c r="F19772" s="11" t="s">
        <v>12357</v>
      </c>
      <c r="G19772" s="11">
        <v>0.638890953927209</v>
      </c>
      <c r="H19772" s="11" t="s">
        <v>1000</v>
      </c>
      <c r="I19772" s="11" t="s">
        <v>1013</v>
      </c>
    </row>
    <row r="19773">
      <c r="A19773" s="11">
        <v>1735.0</v>
      </c>
      <c r="B19773" s="11">
        <v>0.0388638157483501</v>
      </c>
      <c r="C19773" s="11">
        <v>6.0</v>
      </c>
      <c r="D19773" s="11">
        <v>8.0</v>
      </c>
      <c r="E19773" s="11" t="s">
        <v>12358</v>
      </c>
      <c r="F19773" s="11" t="s">
        <v>12359</v>
      </c>
      <c r="G19773" s="11">
        <v>0.233696339210353</v>
      </c>
      <c r="H19773" s="11" t="s">
        <v>1000</v>
      </c>
      <c r="I19773" s="11" t="s">
        <v>1013</v>
      </c>
    </row>
    <row r="19774">
      <c r="A19774" s="11">
        <v>-305.0</v>
      </c>
      <c r="B19774" s="11">
        <v>0.27409285857377</v>
      </c>
      <c r="C19774" s="11">
        <v>2.0</v>
      </c>
      <c r="D19774" s="11">
        <v>73.0</v>
      </c>
      <c r="E19774" s="11" t="s">
        <v>12360</v>
      </c>
      <c r="F19774" s="11" t="s">
        <v>12361</v>
      </c>
      <c r="G19774" s="11">
        <v>0.607842980485055</v>
      </c>
      <c r="H19774" s="11" t="s">
        <v>1000</v>
      </c>
      <c r="I19774" s="11" t="s">
        <v>1013</v>
      </c>
    </row>
    <row r="19775">
      <c r="A19775" s="11">
        <v>-476.0</v>
      </c>
      <c r="B19775" s="11">
        <v>0.236753478076844</v>
      </c>
      <c r="C19775" s="11">
        <v>3.0</v>
      </c>
      <c r="D19775" s="11">
        <v>35.0</v>
      </c>
      <c r="E19775" s="11" t="s">
        <v>12362</v>
      </c>
      <c r="F19775" s="11" t="s">
        <v>12363</v>
      </c>
      <c r="G19775" s="11">
        <v>0.569349951869703</v>
      </c>
      <c r="H19775" s="11" t="s">
        <v>1000</v>
      </c>
      <c r="I19775" s="11" t="s">
        <v>1013</v>
      </c>
    </row>
    <row r="19776">
      <c r="A19776" s="11">
        <v>1896.0</v>
      </c>
      <c r="B19776" s="11">
        <v>0.05051913413347</v>
      </c>
      <c r="C19776" s="11">
        <v>3.0</v>
      </c>
      <c r="D19776" s="11">
        <v>6.0</v>
      </c>
      <c r="E19776" s="11" t="s">
        <v>12364</v>
      </c>
      <c r="F19776" s="11" t="s">
        <v>12365</v>
      </c>
      <c r="G19776" s="11">
        <v>0.267359681525622</v>
      </c>
      <c r="H19776" s="11" t="s">
        <v>1000</v>
      </c>
      <c r="I19776" s="11" t="s">
        <v>1013</v>
      </c>
    </row>
    <row r="19777">
      <c r="A19777" s="11">
        <v>-854.0</v>
      </c>
      <c r="B19777" s="11">
        <v>0.341622650005287</v>
      </c>
      <c r="C19777" s="11">
        <v>2.0</v>
      </c>
      <c r="D19777" s="11">
        <v>7.0</v>
      </c>
      <c r="E19777" s="11" t="s">
        <v>12366</v>
      </c>
      <c r="F19777" s="11" t="s">
        <v>12367</v>
      </c>
      <c r="G19777" s="11">
        <v>0.65993510286689</v>
      </c>
      <c r="H19777" s="11" t="s">
        <v>1000</v>
      </c>
      <c r="I19777" s="11" t="s">
        <v>1013</v>
      </c>
    </row>
    <row r="19778">
      <c r="A19778" s="11">
        <v>913.0</v>
      </c>
      <c r="B19778" s="11">
        <v>0.309201381575034</v>
      </c>
      <c r="C19778" s="11">
        <v>4.0</v>
      </c>
      <c r="D19778" s="11">
        <v>7.0</v>
      </c>
      <c r="E19778" s="11" t="s">
        <v>12368</v>
      </c>
      <c r="F19778" s="11" t="s">
        <v>12369</v>
      </c>
      <c r="G19778" s="11">
        <v>0.638384942405764</v>
      </c>
      <c r="H19778" s="11" t="s">
        <v>1000</v>
      </c>
      <c r="I19778" s="11" t="s">
        <v>1013</v>
      </c>
    </row>
    <row r="19779">
      <c r="A19779" s="11">
        <v>-268.0</v>
      </c>
      <c r="B19779" s="11">
        <v>0.662795669547964</v>
      </c>
      <c r="C19779" s="11">
        <v>4.0</v>
      </c>
      <c r="D19779" s="11">
        <v>15.0</v>
      </c>
      <c r="E19779" s="11" t="s">
        <v>12370</v>
      </c>
      <c r="F19779" s="11" t="s">
        <v>12371</v>
      </c>
      <c r="G19779" s="11">
        <v>0.8643954103406</v>
      </c>
      <c r="H19779" s="11" t="s">
        <v>1000</v>
      </c>
      <c r="I19779" s="11" t="s">
        <v>1013</v>
      </c>
    </row>
    <row r="19780">
      <c r="A19780" s="11">
        <v>10.0</v>
      </c>
      <c r="B19780" s="11">
        <v>0.961742969414135</v>
      </c>
      <c r="C19780" s="11">
        <v>2.0</v>
      </c>
      <c r="D19780" s="11">
        <v>134.0</v>
      </c>
      <c r="E19780" s="11" t="s">
        <v>12372</v>
      </c>
      <c r="F19780" s="11" t="s">
        <v>12373</v>
      </c>
      <c r="G19780" s="11">
        <v>0.985704191718891</v>
      </c>
      <c r="H19780" s="11" t="s">
        <v>1000</v>
      </c>
      <c r="I19780" s="11" t="s">
        <v>1013</v>
      </c>
    </row>
    <row r="19781">
      <c r="A19781" s="11">
        <v>300.0</v>
      </c>
      <c r="B19781" s="11">
        <v>0.42502327506602</v>
      </c>
      <c r="C19781" s="11">
        <v>4.0</v>
      </c>
      <c r="D19781" s="11">
        <v>40.0</v>
      </c>
      <c r="E19781" s="11" t="s">
        <v>12374</v>
      </c>
      <c r="F19781" s="11" t="s">
        <v>12375</v>
      </c>
      <c r="G19781" s="11">
        <v>0.724535499442708</v>
      </c>
      <c r="H19781" s="11" t="s">
        <v>1000</v>
      </c>
      <c r="I19781" s="11" t="s">
        <v>1013</v>
      </c>
    </row>
    <row r="19782">
      <c r="A19782" s="11">
        <v>-108.0</v>
      </c>
      <c r="B19782" s="11">
        <v>0.69992779662299</v>
      </c>
      <c r="C19782" s="11">
        <v>2.0</v>
      </c>
      <c r="D19782" s="11">
        <v>72.0</v>
      </c>
      <c r="E19782" s="11" t="s">
        <v>12376</v>
      </c>
      <c r="F19782" s="11" t="s">
        <v>12377</v>
      </c>
      <c r="G19782" s="11">
        <v>0.879995804613955</v>
      </c>
      <c r="H19782" s="11" t="s">
        <v>1000</v>
      </c>
      <c r="I19782" s="11" t="s">
        <v>1013</v>
      </c>
    </row>
    <row r="19783">
      <c r="A19783" s="11">
        <v>-1273.0</v>
      </c>
      <c r="B19783" s="11">
        <v>0.156166050778409</v>
      </c>
      <c r="C19783" s="11">
        <v>2.0</v>
      </c>
      <c r="D19783" s="11">
        <v>7.0</v>
      </c>
      <c r="E19783" s="11" t="s">
        <v>12378</v>
      </c>
      <c r="F19783" s="11" t="s">
        <v>12379</v>
      </c>
      <c r="G19783" s="11">
        <v>0.475815922994771</v>
      </c>
      <c r="H19783" s="11" t="s">
        <v>1000</v>
      </c>
      <c r="I19783" s="11" t="s">
        <v>1013</v>
      </c>
    </row>
    <row r="19784">
      <c r="A19784" s="11">
        <v>-138.0</v>
      </c>
      <c r="B19784" s="11">
        <v>0.623521896691639</v>
      </c>
      <c r="C19784" s="11">
        <v>3.0</v>
      </c>
      <c r="D19784" s="11">
        <v>72.0</v>
      </c>
      <c r="E19784" s="11" t="s">
        <v>12382</v>
      </c>
      <c r="F19784" s="11" t="s">
        <v>12383</v>
      </c>
      <c r="G19784" s="11">
        <v>0.844209757860066</v>
      </c>
      <c r="H19784" s="11" t="s">
        <v>1000</v>
      </c>
      <c r="I19784" s="11" t="s">
        <v>1013</v>
      </c>
    </row>
    <row r="19785">
      <c r="A19785" s="11">
        <v>-413.0</v>
      </c>
      <c r="B19785" s="11">
        <v>0.697768381172548</v>
      </c>
      <c r="C19785" s="11">
        <v>2.0</v>
      </c>
      <c r="D19785" s="11">
        <v>5.0</v>
      </c>
      <c r="E19785" s="11" t="s">
        <v>12384</v>
      </c>
      <c r="F19785" s="11" t="s">
        <v>12385</v>
      </c>
      <c r="G19785" s="11">
        <v>0.879756128574039</v>
      </c>
      <c r="H19785" s="11" t="s">
        <v>1000</v>
      </c>
      <c r="I19785" s="11" t="s">
        <v>1013</v>
      </c>
    </row>
    <row r="19786">
      <c r="A19786" s="11">
        <v>635.0</v>
      </c>
      <c r="B19786" s="11">
        <v>0.422652056030554</v>
      </c>
      <c r="C19786" s="11">
        <v>2.0</v>
      </c>
      <c r="D19786" s="11">
        <v>9.0</v>
      </c>
      <c r="E19786" s="11" t="s">
        <v>12386</v>
      </c>
      <c r="F19786" s="11" t="s">
        <v>12387</v>
      </c>
      <c r="G19786" s="11">
        <v>0.722366324532868</v>
      </c>
      <c r="H19786" s="11" t="s">
        <v>1000</v>
      </c>
      <c r="I19786" s="11" t="s">
        <v>1013</v>
      </c>
    </row>
    <row r="19787">
      <c r="A19787" s="11">
        <v>3.0</v>
      </c>
      <c r="B19787" s="11">
        <v>0.994851201884016</v>
      </c>
      <c r="C19787" s="11">
        <v>4.0</v>
      </c>
      <c r="D19787" s="11">
        <v>32.0</v>
      </c>
      <c r="E19787" s="11" t="s">
        <v>15235</v>
      </c>
      <c r="F19787" s="11" t="s">
        <v>11283</v>
      </c>
      <c r="G19787" s="11">
        <v>0.998056046379743</v>
      </c>
      <c r="H19787" s="11" t="s">
        <v>1000</v>
      </c>
      <c r="I19787" s="11" t="s">
        <v>1013</v>
      </c>
    </row>
    <row r="19788">
      <c r="A19788" s="11">
        <v>-673.0</v>
      </c>
      <c r="B19788" s="11">
        <v>0.487903771658002</v>
      </c>
      <c r="C19788" s="11">
        <v>6.0</v>
      </c>
      <c r="D19788" s="11">
        <v>6.0</v>
      </c>
      <c r="E19788" s="11" t="s">
        <v>12390</v>
      </c>
      <c r="F19788" s="11" t="s">
        <v>12391</v>
      </c>
      <c r="G19788" s="11">
        <v>0.767900666205826</v>
      </c>
      <c r="H19788" s="11" t="s">
        <v>1000</v>
      </c>
      <c r="I19788" s="11" t="s">
        <v>1013</v>
      </c>
    </row>
    <row r="19789">
      <c r="A19789" s="11">
        <v>657.0</v>
      </c>
      <c r="B19789" s="11">
        <v>0.497775837589108</v>
      </c>
      <c r="C19789" s="11">
        <v>2.0</v>
      </c>
      <c r="D19789" s="11">
        <v>6.0</v>
      </c>
      <c r="E19789" s="11" t="s">
        <v>12392</v>
      </c>
      <c r="F19789" s="11" t="s">
        <v>12393</v>
      </c>
      <c r="G19789" s="11">
        <v>0.774945145589522</v>
      </c>
      <c r="H19789" s="11" t="s">
        <v>1000</v>
      </c>
      <c r="I19789" s="11" t="s">
        <v>1013</v>
      </c>
    </row>
    <row r="19790">
      <c r="A19790" s="11">
        <v>1552.0</v>
      </c>
      <c r="B19790" s="11">
        <v>0.143960271427309</v>
      </c>
      <c r="C19790" s="11">
        <v>2.0</v>
      </c>
      <c r="D19790" s="11">
        <v>5.0</v>
      </c>
      <c r="E19790" s="11" t="s">
        <v>12394</v>
      </c>
      <c r="F19790" s="11" t="s">
        <v>12395</v>
      </c>
      <c r="G19790" s="11">
        <v>0.454300227218873</v>
      </c>
      <c r="H19790" s="11" t="s">
        <v>1000</v>
      </c>
      <c r="I19790" s="11" t="s">
        <v>1013</v>
      </c>
    </row>
    <row r="19791">
      <c r="A19791" s="11">
        <v>82.0</v>
      </c>
      <c r="B19791" s="11">
        <v>0.90864108818747</v>
      </c>
      <c r="C19791" s="11">
        <v>2.0</v>
      </c>
      <c r="D19791" s="11">
        <v>11.0</v>
      </c>
      <c r="E19791" s="11" t="s">
        <v>12396</v>
      </c>
      <c r="F19791" s="11" t="s">
        <v>12397</v>
      </c>
      <c r="G19791" s="11">
        <v>0.967033553637654</v>
      </c>
      <c r="H19791" s="11" t="s">
        <v>1000</v>
      </c>
      <c r="I19791" s="11" t="s">
        <v>1013</v>
      </c>
    </row>
    <row r="19792">
      <c r="A19792" s="11">
        <v>437.0</v>
      </c>
      <c r="B19792" s="11">
        <v>0.435026521269845</v>
      </c>
      <c r="C19792" s="11">
        <v>2.0</v>
      </c>
      <c r="D19792" s="11">
        <v>18.0</v>
      </c>
      <c r="E19792" s="11" t="s">
        <v>12398</v>
      </c>
      <c r="F19792" s="11" t="s">
        <v>12399</v>
      </c>
      <c r="G19792" s="11">
        <v>0.733492863022762</v>
      </c>
      <c r="H19792" s="11" t="s">
        <v>1000</v>
      </c>
      <c r="I19792" s="11" t="s">
        <v>1013</v>
      </c>
    </row>
    <row r="19793">
      <c r="A19793" s="11">
        <v>1353.0</v>
      </c>
      <c r="B19793" s="11">
        <v>0.0874484853728835</v>
      </c>
      <c r="C19793" s="11">
        <v>-1.0</v>
      </c>
      <c r="D19793" s="11">
        <v>9.0</v>
      </c>
      <c r="E19793" s="11" t="s">
        <v>12400</v>
      </c>
      <c r="F19793" s="11" t="s">
        <v>12401</v>
      </c>
      <c r="G19793" s="11">
        <v>0.353679212543644</v>
      </c>
      <c r="H19793" s="11" t="s">
        <v>1000</v>
      </c>
      <c r="I19793" s="11" t="s">
        <v>1013</v>
      </c>
    </row>
    <row r="19794">
      <c r="A19794" s="11">
        <v>-446.0</v>
      </c>
      <c r="B19794" s="11">
        <v>0.674768571341018</v>
      </c>
      <c r="C19794" s="11">
        <v>3.0</v>
      </c>
      <c r="D19794" s="11">
        <v>5.0</v>
      </c>
      <c r="E19794" s="11" t="s">
        <v>12402</v>
      </c>
      <c r="F19794" s="11" t="s">
        <v>12403</v>
      </c>
      <c r="G19794" s="11">
        <v>0.871163482918318</v>
      </c>
      <c r="H19794" s="11" t="s">
        <v>1000</v>
      </c>
      <c r="I19794" s="11" t="s">
        <v>1013</v>
      </c>
    </row>
    <row r="19795">
      <c r="A19795" s="11">
        <v>270.0</v>
      </c>
      <c r="B19795" s="11">
        <v>0.799648197314575</v>
      </c>
      <c r="C19795" s="11">
        <v>2.0</v>
      </c>
      <c r="D19795" s="11">
        <v>5.0</v>
      </c>
      <c r="E19795" s="11" t="s">
        <v>12404</v>
      </c>
      <c r="F19795" s="11" t="s">
        <v>12405</v>
      </c>
      <c r="G19795" s="11">
        <v>0.924847221170903</v>
      </c>
      <c r="H19795" s="11" t="s">
        <v>1000</v>
      </c>
      <c r="I19795" s="11" t="s">
        <v>1013</v>
      </c>
    </row>
    <row r="19796">
      <c r="A19796" s="11">
        <v>-292.0</v>
      </c>
      <c r="B19796" s="11">
        <v>0.712631469336591</v>
      </c>
      <c r="C19796" s="11">
        <v>2.0</v>
      </c>
      <c r="D19796" s="11">
        <v>9.0</v>
      </c>
      <c r="E19796" s="11" t="s">
        <v>12406</v>
      </c>
      <c r="F19796" s="11" t="s">
        <v>12407</v>
      </c>
      <c r="G19796" s="11">
        <v>0.886966849824276</v>
      </c>
      <c r="H19796" s="11" t="s">
        <v>1000</v>
      </c>
      <c r="I19796" s="11" t="s">
        <v>1013</v>
      </c>
    </row>
    <row r="19797">
      <c r="A19797" s="11">
        <v>-227.0</v>
      </c>
      <c r="B19797" s="11">
        <v>0.423277976434328</v>
      </c>
      <c r="C19797" s="11">
        <v>2.0</v>
      </c>
      <c r="D19797" s="11">
        <v>71.0</v>
      </c>
      <c r="E19797" s="11" t="s">
        <v>12408</v>
      </c>
      <c r="F19797" s="11" t="s">
        <v>12409</v>
      </c>
      <c r="G19797" s="11">
        <v>0.722809750811521</v>
      </c>
      <c r="H19797" s="11" t="s">
        <v>1000</v>
      </c>
      <c r="I19797" s="11" t="s">
        <v>1013</v>
      </c>
    </row>
    <row r="19798">
      <c r="A19798" s="11">
        <v>506.0</v>
      </c>
      <c r="B19798" s="11">
        <v>0.601806326314865</v>
      </c>
      <c r="C19798" s="11">
        <v>2.0</v>
      </c>
      <c r="D19798" s="11">
        <v>6.0</v>
      </c>
      <c r="E19798" s="11" t="s">
        <v>12410</v>
      </c>
      <c r="F19798" s="11" t="s">
        <v>12411</v>
      </c>
      <c r="G19798" s="11">
        <v>0.833541206180959</v>
      </c>
      <c r="H19798" s="11" t="s">
        <v>1000</v>
      </c>
      <c r="I19798" s="11" t="s">
        <v>1013</v>
      </c>
    </row>
    <row r="19799">
      <c r="A19799" s="11">
        <v>-421.0</v>
      </c>
      <c r="B19799" s="11">
        <v>0.595131090619645</v>
      </c>
      <c r="C19799" s="11">
        <v>2.0</v>
      </c>
      <c r="D19799" s="11">
        <v>9.0</v>
      </c>
      <c r="E19799" s="11" t="s">
        <v>12412</v>
      </c>
      <c r="F19799" s="11" t="s">
        <v>12413</v>
      </c>
      <c r="G19799" s="11">
        <v>0.82830821825915</v>
      </c>
      <c r="H19799" s="11" t="s">
        <v>1000</v>
      </c>
      <c r="I19799" s="11" t="s">
        <v>1013</v>
      </c>
    </row>
    <row r="19800">
      <c r="A19800" s="11">
        <v>1819.0</v>
      </c>
      <c r="B19800" s="11">
        <v>0.0427653497944517</v>
      </c>
      <c r="C19800" s="11">
        <v>5.0</v>
      </c>
      <c r="D19800" s="11">
        <v>7.0</v>
      </c>
      <c r="E19800" s="11" t="s">
        <v>12414</v>
      </c>
      <c r="F19800" s="11" t="s">
        <v>12415</v>
      </c>
      <c r="G19800" s="11">
        <v>0.247595474299189</v>
      </c>
      <c r="H19800" s="11" t="s">
        <v>1000</v>
      </c>
      <c r="I19800" s="11" t="s">
        <v>1013</v>
      </c>
    </row>
    <row r="19801">
      <c r="A19801" s="11">
        <v>1651.0</v>
      </c>
      <c r="B19801" s="11">
        <v>0.120072534142477</v>
      </c>
      <c r="C19801" s="11">
        <v>3.0</v>
      </c>
      <c r="D19801" s="11">
        <v>5.0</v>
      </c>
      <c r="E19801" s="11" t="s">
        <v>12416</v>
      </c>
      <c r="F19801" s="11" t="s">
        <v>12417</v>
      </c>
      <c r="G19801" s="11">
        <v>0.418908717288347</v>
      </c>
      <c r="H19801" s="11" t="s">
        <v>1000</v>
      </c>
      <c r="I19801" s="11" t="s">
        <v>1013</v>
      </c>
    </row>
    <row r="19802">
      <c r="A19802" s="11">
        <v>585.0</v>
      </c>
      <c r="B19802" s="11">
        <v>0.414077145522582</v>
      </c>
      <c r="C19802" s="11">
        <v>2.0</v>
      </c>
      <c r="D19802" s="11">
        <v>11.0</v>
      </c>
      <c r="E19802" s="11" t="s">
        <v>12418</v>
      </c>
      <c r="F19802" s="11" t="s">
        <v>12419</v>
      </c>
      <c r="G19802" s="11">
        <v>0.717678182905491</v>
      </c>
      <c r="H19802" s="11" t="s">
        <v>1000</v>
      </c>
      <c r="I19802" s="11" t="s">
        <v>1013</v>
      </c>
    </row>
    <row r="19803">
      <c r="A19803" s="11">
        <v>-103.0</v>
      </c>
      <c r="B19803" s="11">
        <v>0.600467475178076</v>
      </c>
      <c r="C19803" s="11">
        <v>4.0</v>
      </c>
      <c r="D19803" s="11">
        <v>149.0</v>
      </c>
      <c r="E19803" s="11" t="s">
        <v>12420</v>
      </c>
      <c r="F19803" s="11" t="s">
        <v>12421</v>
      </c>
      <c r="G19803" s="11">
        <v>0.831881538428629</v>
      </c>
      <c r="H19803" s="11" t="s">
        <v>1000</v>
      </c>
      <c r="I19803" s="11" t="s">
        <v>1013</v>
      </c>
    </row>
    <row r="19804">
      <c r="A19804" s="11">
        <v>304.0</v>
      </c>
      <c r="B19804" s="11">
        <v>0.64506639039939</v>
      </c>
      <c r="C19804" s="11">
        <v>2.0</v>
      </c>
      <c r="D19804" s="11">
        <v>13.0</v>
      </c>
      <c r="E19804" s="11" t="s">
        <v>12422</v>
      </c>
      <c r="F19804" s="11" t="s">
        <v>12423</v>
      </c>
      <c r="G19804" s="11">
        <v>0.854455614006545</v>
      </c>
      <c r="H19804" s="11" t="s">
        <v>1000</v>
      </c>
      <c r="I19804" s="11" t="s">
        <v>1013</v>
      </c>
    </row>
    <row r="19805">
      <c r="A19805" s="11">
        <v>-123.0</v>
      </c>
      <c r="B19805" s="11">
        <v>0.604476203992949</v>
      </c>
      <c r="C19805" s="11">
        <v>6.0</v>
      </c>
      <c r="D19805" s="11">
        <v>101.0</v>
      </c>
      <c r="E19805" s="11" t="s">
        <v>12424</v>
      </c>
      <c r="F19805" s="11" t="s">
        <v>12425</v>
      </c>
      <c r="G19805" s="11">
        <v>0.834535900415953</v>
      </c>
      <c r="H19805" s="11" t="s">
        <v>1000</v>
      </c>
      <c r="I19805" s="11" t="s">
        <v>1013</v>
      </c>
    </row>
    <row r="19806">
      <c r="A19806" s="11">
        <v>-528.0</v>
      </c>
      <c r="B19806" s="11">
        <v>0.585971862875402</v>
      </c>
      <c r="C19806" s="11">
        <v>3.0</v>
      </c>
      <c r="D19806" s="11">
        <v>6.0</v>
      </c>
      <c r="E19806" s="11" t="s">
        <v>12426</v>
      </c>
      <c r="F19806" s="11" t="s">
        <v>12427</v>
      </c>
      <c r="G19806" s="11">
        <v>0.82297543618176</v>
      </c>
      <c r="H19806" s="11" t="s">
        <v>1000</v>
      </c>
      <c r="I19806" s="11" t="s">
        <v>1013</v>
      </c>
    </row>
    <row r="19807">
      <c r="A19807" s="11">
        <v>1387.0</v>
      </c>
      <c r="B19807" s="11">
        <v>0.191700283943577</v>
      </c>
      <c r="C19807" s="11">
        <v>5.0</v>
      </c>
      <c r="D19807" s="11">
        <v>5.0</v>
      </c>
      <c r="E19807" s="11" t="s">
        <v>12428</v>
      </c>
      <c r="F19807" s="11" t="s">
        <v>12429</v>
      </c>
      <c r="G19807" s="11">
        <v>0.516290660033748</v>
      </c>
      <c r="H19807" s="11" t="s">
        <v>1000</v>
      </c>
      <c r="I19807" s="11" t="s">
        <v>1013</v>
      </c>
    </row>
    <row r="19808">
      <c r="A19808" s="11">
        <v>-197.0</v>
      </c>
      <c r="B19808" s="11">
        <v>0.814188167002427</v>
      </c>
      <c r="C19808" s="11">
        <v>2.0</v>
      </c>
      <c r="D19808" s="11">
        <v>8.0</v>
      </c>
      <c r="E19808" s="11" t="s">
        <v>12430</v>
      </c>
      <c r="F19808" s="11" t="s">
        <v>12431</v>
      </c>
      <c r="G19808" s="11">
        <v>0.930439885720789</v>
      </c>
      <c r="H19808" s="11" t="s">
        <v>1000</v>
      </c>
      <c r="I19808" s="11" t="s">
        <v>1013</v>
      </c>
    </row>
    <row r="19809">
      <c r="A19809" s="11">
        <v>419.0</v>
      </c>
      <c r="B19809" s="11">
        <v>0.378431113828841</v>
      </c>
      <c r="C19809" s="11">
        <v>4.0</v>
      </c>
      <c r="D19809" s="11">
        <v>25.0</v>
      </c>
      <c r="E19809" s="11" t="s">
        <v>12432</v>
      </c>
      <c r="F19809" s="11" t="s">
        <v>12433</v>
      </c>
      <c r="G19809" s="11">
        <v>0.689826525115604</v>
      </c>
      <c r="H19809" s="11" t="s">
        <v>1000</v>
      </c>
      <c r="I19809" s="11" t="s">
        <v>1013</v>
      </c>
    </row>
    <row r="19810">
      <c r="A19810" s="11">
        <v>262.0</v>
      </c>
      <c r="B19810" s="11">
        <v>0.567653581106056</v>
      </c>
      <c r="C19810" s="11">
        <v>6.0</v>
      </c>
      <c r="D19810" s="11">
        <v>27.0</v>
      </c>
      <c r="E19810" s="11" t="s">
        <v>12434</v>
      </c>
      <c r="F19810" s="11" t="s">
        <v>12435</v>
      </c>
      <c r="G19810" s="11">
        <v>0.810914108982263</v>
      </c>
      <c r="H19810" s="11" t="s">
        <v>1000</v>
      </c>
      <c r="I19810" s="11" t="s">
        <v>1013</v>
      </c>
    </row>
    <row r="19811">
      <c r="A19811" s="11">
        <v>-14.0</v>
      </c>
      <c r="B19811" s="11">
        <v>0.983397186617214</v>
      </c>
      <c r="C19811" s="11">
        <v>2.0</v>
      </c>
      <c r="D19811" s="11">
        <v>13.0</v>
      </c>
      <c r="E19811" s="11" t="s">
        <v>12436</v>
      </c>
      <c r="F19811" s="11" t="s">
        <v>12437</v>
      </c>
      <c r="G19811" s="11">
        <v>0.99295331462913</v>
      </c>
      <c r="H19811" s="11" t="s">
        <v>1000</v>
      </c>
      <c r="I19811" s="11" t="s">
        <v>1013</v>
      </c>
    </row>
    <row r="19812">
      <c r="A19812" s="11">
        <v>385.0</v>
      </c>
      <c r="B19812" s="11">
        <v>0.608484110458515</v>
      </c>
      <c r="C19812" s="11">
        <v>2.0</v>
      </c>
      <c r="D19812" s="11">
        <v>10.0</v>
      </c>
      <c r="E19812" s="11" t="s">
        <v>12438</v>
      </c>
      <c r="F19812" s="11" t="s">
        <v>12439</v>
      </c>
      <c r="G19812" s="11">
        <v>0.836395653249172</v>
      </c>
      <c r="H19812" s="11" t="s">
        <v>1000</v>
      </c>
      <c r="I19812" s="11" t="s">
        <v>1013</v>
      </c>
    </row>
    <row r="19813">
      <c r="A19813" s="11">
        <v>531.0</v>
      </c>
      <c r="B19813" s="11">
        <v>0.584316383378392</v>
      </c>
      <c r="C19813" s="11">
        <v>2.0</v>
      </c>
      <c r="D19813" s="11">
        <v>6.0</v>
      </c>
      <c r="E19813" s="11" t="s">
        <v>12440</v>
      </c>
      <c r="F19813" s="11" t="s">
        <v>12441</v>
      </c>
      <c r="G19813" s="11">
        <v>0.82221166241378</v>
      </c>
      <c r="H19813" s="11" t="s">
        <v>1000</v>
      </c>
      <c r="I19813" s="11" t="s">
        <v>1013</v>
      </c>
    </row>
    <row r="19814">
      <c r="A19814" s="11">
        <v>106.0</v>
      </c>
      <c r="B19814" s="11">
        <v>0.512020284944495</v>
      </c>
      <c r="C19814" s="11">
        <v>5.0</v>
      </c>
      <c r="D19814" s="11">
        <v>220.0</v>
      </c>
      <c r="E19814" s="11" t="s">
        <v>12442</v>
      </c>
      <c r="F19814" s="11" t="s">
        <v>12443</v>
      </c>
      <c r="G19814" s="11">
        <v>0.78433823456067</v>
      </c>
      <c r="H19814" s="11" t="s">
        <v>1000</v>
      </c>
      <c r="I19814" s="11" t="s">
        <v>1013</v>
      </c>
    </row>
    <row r="19815">
      <c r="A19815" s="11">
        <v>-120.0</v>
      </c>
      <c r="B19815" s="11">
        <v>0.90136583900589</v>
      </c>
      <c r="C19815" s="11">
        <v>5.0</v>
      </c>
      <c r="D19815" s="11">
        <v>6.0</v>
      </c>
      <c r="E19815" s="11" t="s">
        <v>12444</v>
      </c>
      <c r="F19815" s="11" t="s">
        <v>12445</v>
      </c>
      <c r="G19815" s="11">
        <v>0.964637044636249</v>
      </c>
      <c r="H19815" s="11" t="s">
        <v>1000</v>
      </c>
      <c r="I19815" s="11" t="s">
        <v>1013</v>
      </c>
    </row>
    <row r="19816">
      <c r="A19816" s="11">
        <v>342.0</v>
      </c>
      <c r="B19816" s="11">
        <v>0.472260334469033</v>
      </c>
      <c r="C19816" s="11">
        <v>4.0</v>
      </c>
      <c r="D19816" s="11">
        <v>25.0</v>
      </c>
      <c r="E19816" s="11" t="s">
        <v>12446</v>
      </c>
      <c r="F19816" s="11" t="s">
        <v>12447</v>
      </c>
      <c r="G19816" s="11">
        <v>0.757690997574097</v>
      </c>
      <c r="H19816" s="11" t="s">
        <v>1000</v>
      </c>
      <c r="I19816" s="11" t="s">
        <v>1013</v>
      </c>
    </row>
    <row r="19817">
      <c r="A19817" s="11">
        <v>786.0</v>
      </c>
      <c r="B19817" s="11">
        <v>0.38131660984235</v>
      </c>
      <c r="C19817" s="11">
        <v>2.0</v>
      </c>
      <c r="D19817" s="11">
        <v>7.0</v>
      </c>
      <c r="E19817" s="11" t="s">
        <v>12448</v>
      </c>
      <c r="F19817" s="11" t="s">
        <v>12449</v>
      </c>
      <c r="G19817" s="11">
        <v>0.692238586505664</v>
      </c>
      <c r="H19817" s="11" t="s">
        <v>1000</v>
      </c>
      <c r="I19817" s="11" t="s">
        <v>1013</v>
      </c>
    </row>
    <row r="19818">
      <c r="A19818" s="11">
        <v>701.0</v>
      </c>
      <c r="B19818" s="11">
        <v>9.63131454355656E-4</v>
      </c>
      <c r="C19818" s="11">
        <v>2.0</v>
      </c>
      <c r="D19818" s="11">
        <v>127.0</v>
      </c>
      <c r="E19818" s="11" t="s">
        <v>12450</v>
      </c>
      <c r="F19818" s="11" t="s">
        <v>12451</v>
      </c>
      <c r="G19818" s="11">
        <v>0.0199959607558681</v>
      </c>
      <c r="H19818" s="11" t="s">
        <v>1000</v>
      </c>
      <c r="I19818" s="11" t="s">
        <v>1013</v>
      </c>
    </row>
    <row r="19819">
      <c r="A19819" s="11">
        <v>762.0</v>
      </c>
      <c r="B19819" s="11">
        <v>0.230515547705515</v>
      </c>
      <c r="C19819" s="11">
        <v>2.0</v>
      </c>
      <c r="D19819" s="11">
        <v>14.0</v>
      </c>
      <c r="E19819" s="11" t="s">
        <v>12452</v>
      </c>
      <c r="F19819" s="11" t="s">
        <v>12453</v>
      </c>
      <c r="G19819" s="11">
        <v>0.562383461608892</v>
      </c>
      <c r="H19819" s="11" t="s">
        <v>1000</v>
      </c>
      <c r="I19819" s="11" t="s">
        <v>1013</v>
      </c>
    </row>
    <row r="19820">
      <c r="A19820" s="11">
        <v>1280.0</v>
      </c>
      <c r="B19820" s="11">
        <v>0.127568341630939</v>
      </c>
      <c r="C19820" s="11">
        <v>2.0</v>
      </c>
      <c r="D19820" s="11">
        <v>8.0</v>
      </c>
      <c r="E19820" s="11" t="s">
        <v>12454</v>
      </c>
      <c r="F19820" s="11" t="s">
        <v>12455</v>
      </c>
      <c r="G19820" s="11">
        <v>0.429846729175674</v>
      </c>
      <c r="H19820" s="11" t="s">
        <v>1000</v>
      </c>
      <c r="I19820" s="11" t="s">
        <v>1013</v>
      </c>
    </row>
    <row r="19821">
      <c r="A19821" s="11">
        <v>949.0</v>
      </c>
      <c r="B19821" s="11">
        <v>0.0555739973457215</v>
      </c>
      <c r="C19821" s="11">
        <v>2.0</v>
      </c>
      <c r="D19821" s="11">
        <v>23.0</v>
      </c>
      <c r="E19821" s="11" t="s">
        <v>12456</v>
      </c>
      <c r="F19821" s="11" t="s">
        <v>12457</v>
      </c>
      <c r="G19821" s="11">
        <v>0.281184047875219</v>
      </c>
      <c r="H19821" s="11" t="s">
        <v>1000</v>
      </c>
      <c r="I19821" s="11" t="s">
        <v>1013</v>
      </c>
    </row>
    <row r="19822">
      <c r="A19822" s="11">
        <v>1287.0</v>
      </c>
      <c r="B19822" s="11">
        <v>0.125423125600735</v>
      </c>
      <c r="C19822" s="11">
        <v>4.0</v>
      </c>
      <c r="D19822" s="11">
        <v>8.0</v>
      </c>
      <c r="E19822" s="11" t="s">
        <v>12458</v>
      </c>
      <c r="F19822" s="11" t="s">
        <v>12459</v>
      </c>
      <c r="G19822" s="11">
        <v>0.426611494962556</v>
      </c>
      <c r="H19822" s="11" t="s">
        <v>1000</v>
      </c>
      <c r="I19822" s="11" t="s">
        <v>1013</v>
      </c>
    </row>
    <row r="19823">
      <c r="A19823" s="11">
        <v>1029.0</v>
      </c>
      <c r="B19823" s="11">
        <v>0.193762102497441</v>
      </c>
      <c r="C19823" s="11">
        <v>7.0</v>
      </c>
      <c r="D19823" s="11">
        <v>9.0</v>
      </c>
      <c r="E19823" s="11" t="s">
        <v>12460</v>
      </c>
      <c r="F19823" s="11" t="s">
        <v>12461</v>
      </c>
      <c r="G19823" s="11">
        <v>0.518996715571114</v>
      </c>
      <c r="H19823" s="11" t="s">
        <v>1000</v>
      </c>
      <c r="I19823" s="11" t="s">
        <v>1013</v>
      </c>
    </row>
    <row r="19824">
      <c r="A19824" s="11">
        <v>312.0</v>
      </c>
      <c r="B19824" s="11">
        <v>0.396039013997355</v>
      </c>
      <c r="C19824" s="11">
        <v>6.0</v>
      </c>
      <c r="D19824" s="11">
        <v>42.0</v>
      </c>
      <c r="E19824" s="11" t="s">
        <v>12462</v>
      </c>
      <c r="F19824" s="11" t="s">
        <v>12463</v>
      </c>
      <c r="G19824" s="11">
        <v>0.705619646438527</v>
      </c>
      <c r="H19824" s="11" t="s">
        <v>1000</v>
      </c>
      <c r="I19824" s="11" t="s">
        <v>1013</v>
      </c>
    </row>
    <row r="19825">
      <c r="A19825" s="11">
        <v>279.0</v>
      </c>
      <c r="B19825" s="11">
        <v>0.792814043235111</v>
      </c>
      <c r="C19825" s="11">
        <v>3.0</v>
      </c>
      <c r="D19825" s="11">
        <v>5.0</v>
      </c>
      <c r="E19825" s="11" t="s">
        <v>12464</v>
      </c>
      <c r="F19825" s="11" t="s">
        <v>12465</v>
      </c>
      <c r="G19825" s="11">
        <v>0.921445824753909</v>
      </c>
      <c r="H19825" s="11" t="s">
        <v>1000</v>
      </c>
      <c r="I19825" s="11" t="s">
        <v>1013</v>
      </c>
    </row>
    <row r="19826">
      <c r="A19826" s="11">
        <v>-16.0</v>
      </c>
      <c r="B19826" s="11">
        <v>0.981118925552297</v>
      </c>
      <c r="C19826" s="11">
        <v>2.0</v>
      </c>
      <c r="D19826" s="11">
        <v>12.0</v>
      </c>
      <c r="E19826" s="11" t="s">
        <v>12466</v>
      </c>
      <c r="F19826" s="11" t="s">
        <v>12467</v>
      </c>
      <c r="G19826" s="11">
        <v>0.99295331462913</v>
      </c>
      <c r="H19826" s="11" t="s">
        <v>1000</v>
      </c>
      <c r="I19826" s="11" t="s">
        <v>1013</v>
      </c>
    </row>
    <row r="19827">
      <c r="A19827" s="11">
        <v>508.0</v>
      </c>
      <c r="B19827" s="11">
        <v>0.632768063586196</v>
      </c>
      <c r="C19827" s="11">
        <v>2.0</v>
      </c>
      <c r="D19827" s="11">
        <v>5.0</v>
      </c>
      <c r="E19827" s="11" t="s">
        <v>12468</v>
      </c>
      <c r="F19827" s="11" t="s">
        <v>12469</v>
      </c>
      <c r="G19827" s="11">
        <v>0.847590374649967</v>
      </c>
      <c r="H19827" s="11" t="s">
        <v>1000</v>
      </c>
      <c r="I19827" s="11" t="s">
        <v>1013</v>
      </c>
    </row>
    <row r="19828">
      <c r="A19828" s="11">
        <v>1929.0</v>
      </c>
      <c r="B19828" s="25">
        <v>8.18353958977894E-7</v>
      </c>
      <c r="C19828" s="11">
        <v>2.0</v>
      </c>
      <c r="D19828" s="11">
        <v>37.0</v>
      </c>
      <c r="E19828" s="11" t="s">
        <v>12470</v>
      </c>
      <c r="F19828" s="11" t="s">
        <v>12471</v>
      </c>
      <c r="G19828" s="25">
        <v>6.20794919906692E-5</v>
      </c>
      <c r="H19828" s="11" t="s">
        <v>1000</v>
      </c>
      <c r="I19828" s="11" t="s">
        <v>1013</v>
      </c>
    </row>
    <row r="19829">
      <c r="A19829" s="11">
        <v>376.0</v>
      </c>
      <c r="B19829" s="11">
        <v>0.403216952097477</v>
      </c>
      <c r="C19829" s="11">
        <v>8.0</v>
      </c>
      <c r="D19829" s="11">
        <v>28.0</v>
      </c>
      <c r="E19829" s="11" t="s">
        <v>12472</v>
      </c>
      <c r="F19829" s="11" t="s">
        <v>12473</v>
      </c>
      <c r="G19829" s="11">
        <v>0.709225536730313</v>
      </c>
      <c r="H19829" s="11" t="s">
        <v>1000</v>
      </c>
      <c r="I19829" s="11" t="s">
        <v>1013</v>
      </c>
    </row>
    <row r="19830">
      <c r="A19830" s="11">
        <v>608.0</v>
      </c>
      <c r="B19830" s="11">
        <v>0.396295692821672</v>
      </c>
      <c r="C19830" s="11">
        <v>3.0</v>
      </c>
      <c r="D19830" s="11">
        <v>11.0</v>
      </c>
      <c r="E19830" s="11" t="s">
        <v>12474</v>
      </c>
      <c r="F19830" s="11" t="s">
        <v>12475</v>
      </c>
      <c r="G19830" s="11">
        <v>0.705864423367198</v>
      </c>
      <c r="H19830" s="11" t="s">
        <v>1000</v>
      </c>
      <c r="I19830" s="11" t="s">
        <v>1013</v>
      </c>
    </row>
    <row r="19831">
      <c r="A19831" s="11">
        <v>-1061.0</v>
      </c>
      <c r="B19831" s="11">
        <v>0.157801577137762</v>
      </c>
      <c r="C19831" s="11">
        <v>3.0</v>
      </c>
      <c r="D19831" s="11">
        <v>10.0</v>
      </c>
      <c r="E19831" s="11" t="s">
        <v>12476</v>
      </c>
      <c r="F19831" s="11" t="s">
        <v>12477</v>
      </c>
      <c r="G19831" s="11">
        <v>0.477848548189867</v>
      </c>
      <c r="H19831" s="11" t="s">
        <v>1000</v>
      </c>
      <c r="I19831" s="11" t="s">
        <v>1013</v>
      </c>
    </row>
    <row r="19832">
      <c r="A19832" s="11">
        <v>-1104.0</v>
      </c>
      <c r="B19832" s="11">
        <v>0.0294214429255072</v>
      </c>
      <c r="C19832" s="11">
        <v>2.0</v>
      </c>
      <c r="D19832" s="11">
        <v>22.0</v>
      </c>
      <c r="E19832" s="11" t="s">
        <v>12478</v>
      </c>
      <c r="F19832" s="11" t="s">
        <v>12479</v>
      </c>
      <c r="G19832" s="11">
        <v>0.199827862216188</v>
      </c>
      <c r="H19832" s="11" t="s">
        <v>1000</v>
      </c>
      <c r="I19832" s="11" t="s">
        <v>1013</v>
      </c>
    </row>
    <row r="19833">
      <c r="A19833" s="11">
        <v>-1463.0</v>
      </c>
      <c r="B19833" s="11">
        <v>0.0816080787399962</v>
      </c>
      <c r="C19833" s="11">
        <v>6.0</v>
      </c>
      <c r="D19833" s="11">
        <v>8.0</v>
      </c>
      <c r="E19833" s="11" t="s">
        <v>12480</v>
      </c>
      <c r="F19833" s="11" t="s">
        <v>12481</v>
      </c>
      <c r="G19833" s="11">
        <v>0.340052818242646</v>
      </c>
      <c r="H19833" s="11" t="s">
        <v>1000</v>
      </c>
      <c r="I19833" s="11" t="s">
        <v>1013</v>
      </c>
    </row>
    <row r="19834">
      <c r="A19834" s="11">
        <v>-128.0</v>
      </c>
      <c r="B19834" s="11">
        <v>0.751194858776144</v>
      </c>
      <c r="C19834" s="11">
        <v>3.0</v>
      </c>
      <c r="D19834" s="11">
        <v>35.0</v>
      </c>
      <c r="E19834" s="11" t="s">
        <v>12482</v>
      </c>
      <c r="F19834" s="11" t="s">
        <v>12483</v>
      </c>
      <c r="G19834" s="11">
        <v>0.902985185401894</v>
      </c>
      <c r="H19834" s="11" t="s">
        <v>1000</v>
      </c>
      <c r="I19834" s="11" t="s">
        <v>1013</v>
      </c>
    </row>
    <row r="19835">
      <c r="A19835" s="11">
        <v>-234.0</v>
      </c>
      <c r="B19835" s="11">
        <v>0.608710041222278</v>
      </c>
      <c r="C19835" s="11">
        <v>6.0</v>
      </c>
      <c r="D19835" s="11">
        <v>27.0</v>
      </c>
      <c r="E19835" s="11" t="s">
        <v>12484</v>
      </c>
      <c r="F19835" s="11" t="s">
        <v>12485</v>
      </c>
      <c r="G19835" s="11">
        <v>0.836446194591783</v>
      </c>
      <c r="H19835" s="11" t="s">
        <v>1000</v>
      </c>
      <c r="I19835" s="11" t="s">
        <v>1013</v>
      </c>
    </row>
    <row r="19836">
      <c r="A19836" s="11">
        <v>-485.0</v>
      </c>
      <c r="B19836" s="11">
        <v>0.498678101105952</v>
      </c>
      <c r="C19836" s="11">
        <v>2.0</v>
      </c>
      <c r="D19836" s="11">
        <v>11.0</v>
      </c>
      <c r="E19836" s="11" t="s">
        <v>12486</v>
      </c>
      <c r="F19836" s="11" t="s">
        <v>12487</v>
      </c>
      <c r="G19836" s="11">
        <v>0.775258636142179</v>
      </c>
      <c r="H19836" s="11" t="s">
        <v>1000</v>
      </c>
      <c r="I19836" s="11" t="s">
        <v>1013</v>
      </c>
    </row>
    <row r="19837">
      <c r="A19837" s="11">
        <v>905.0</v>
      </c>
      <c r="B19837" s="11">
        <v>0.127919704102528</v>
      </c>
      <c r="C19837" s="11">
        <v>3.0</v>
      </c>
      <c r="D19837" s="11">
        <v>16.0</v>
      </c>
      <c r="E19837" s="11" t="s">
        <v>12488</v>
      </c>
      <c r="F19837" s="11" t="s">
        <v>12489</v>
      </c>
      <c r="G19837" s="11">
        <v>0.430331319929673</v>
      </c>
      <c r="H19837" s="11" t="s">
        <v>1000</v>
      </c>
      <c r="I19837" s="11" t="s">
        <v>1013</v>
      </c>
    </row>
    <row r="19838">
      <c r="A19838" s="11">
        <v>403.0</v>
      </c>
      <c r="B19838" s="11">
        <v>0.0996503551092643</v>
      </c>
      <c r="C19838" s="11">
        <v>5.0</v>
      </c>
      <c r="D19838" s="11">
        <v>95.0</v>
      </c>
      <c r="E19838" s="11" t="s">
        <v>12490</v>
      </c>
      <c r="F19838" s="11" t="s">
        <v>12491</v>
      </c>
      <c r="G19838" s="11">
        <v>0.379184020052422</v>
      </c>
      <c r="H19838" s="11" t="s">
        <v>1000</v>
      </c>
      <c r="I19838" s="11" t="s">
        <v>1013</v>
      </c>
    </row>
    <row r="19839">
      <c r="A19839" s="11">
        <v>594.0</v>
      </c>
      <c r="B19839" s="11">
        <v>0.124199327066781</v>
      </c>
      <c r="C19839" s="11">
        <v>2.0</v>
      </c>
      <c r="D19839" s="11">
        <v>38.0</v>
      </c>
      <c r="E19839" s="11" t="s">
        <v>12492</v>
      </c>
      <c r="F19839" s="11" t="s">
        <v>12493</v>
      </c>
      <c r="G19839" s="11">
        <v>0.426015616271718</v>
      </c>
      <c r="H19839" s="11" t="s">
        <v>1000</v>
      </c>
      <c r="I19839" s="11" t="s">
        <v>1013</v>
      </c>
    </row>
    <row r="19840">
      <c r="A19840" s="11">
        <v>592.0</v>
      </c>
      <c r="B19840" s="11">
        <v>0.455037227839229</v>
      </c>
      <c r="C19840" s="11">
        <v>2.0</v>
      </c>
      <c r="D19840" s="11">
        <v>9.0</v>
      </c>
      <c r="E19840" s="11" t="s">
        <v>12494</v>
      </c>
      <c r="F19840" s="11" t="s">
        <v>12495</v>
      </c>
      <c r="G19840" s="11">
        <v>0.743772176001303</v>
      </c>
      <c r="H19840" s="11" t="s">
        <v>1000</v>
      </c>
      <c r="I19840" s="11" t="s">
        <v>1013</v>
      </c>
    </row>
    <row r="19841">
      <c r="A19841" s="11">
        <v>752.0</v>
      </c>
      <c r="B19841" s="11">
        <v>0.179645927962691</v>
      </c>
      <c r="C19841" s="11">
        <v>6.0</v>
      </c>
      <c r="D19841" s="11">
        <v>18.0</v>
      </c>
      <c r="E19841" s="11" t="s">
        <v>12496</v>
      </c>
      <c r="F19841" s="11" t="s">
        <v>12497</v>
      </c>
      <c r="G19841" s="11">
        <v>0.504930616046632</v>
      </c>
      <c r="H19841" s="11" t="s">
        <v>1000</v>
      </c>
      <c r="I19841" s="11" t="s">
        <v>1013</v>
      </c>
    </row>
    <row r="19842">
      <c r="A19842" s="11">
        <v>-1440.0</v>
      </c>
      <c r="B19842" s="11">
        <v>0.137567276164414</v>
      </c>
      <c r="C19842" s="11">
        <v>3.0</v>
      </c>
      <c r="D19842" s="11">
        <v>6.0</v>
      </c>
      <c r="E19842" s="11" t="s">
        <v>12498</v>
      </c>
      <c r="F19842" s="11" t="s">
        <v>12499</v>
      </c>
      <c r="G19842" s="11">
        <v>0.44730413852011</v>
      </c>
      <c r="H19842" s="11" t="s">
        <v>1000</v>
      </c>
      <c r="I19842" s="11" t="s">
        <v>1013</v>
      </c>
    </row>
    <row r="19843">
      <c r="A19843" s="11">
        <v>1234.0</v>
      </c>
      <c r="B19843" s="11">
        <v>0.245392922425649</v>
      </c>
      <c r="C19843" s="11">
        <v>-1.0</v>
      </c>
      <c r="D19843" s="11">
        <v>5.0</v>
      </c>
      <c r="E19843" s="11" t="s">
        <v>12500</v>
      </c>
      <c r="F19843" s="11" t="s">
        <v>12501</v>
      </c>
      <c r="G19843" s="11">
        <v>0.57894335007678</v>
      </c>
      <c r="H19843" s="11" t="s">
        <v>1000</v>
      </c>
      <c r="I19843" s="11" t="s">
        <v>1013</v>
      </c>
    </row>
    <row r="19844">
      <c r="A19844" s="11">
        <v>1003.0</v>
      </c>
      <c r="B19844" s="11">
        <v>0.128024375901439</v>
      </c>
      <c r="C19844" s="11">
        <v>3.0</v>
      </c>
      <c r="D19844" s="11">
        <v>13.0</v>
      </c>
      <c r="E19844" s="11" t="s">
        <v>12502</v>
      </c>
      <c r="F19844" s="11" t="s">
        <v>12503</v>
      </c>
      <c r="G19844" s="11">
        <v>0.430331319929673</v>
      </c>
      <c r="H19844" s="11" t="s">
        <v>1000</v>
      </c>
      <c r="I19844" s="11" t="s">
        <v>1013</v>
      </c>
    </row>
    <row r="19845">
      <c r="A19845" s="11">
        <v>123.0</v>
      </c>
      <c r="B19845" s="11">
        <v>0.396874460010607</v>
      </c>
      <c r="C19845" s="11">
        <v>2.0</v>
      </c>
      <c r="D19845" s="11">
        <v>276.0</v>
      </c>
      <c r="E19845" s="11" t="s">
        <v>12504</v>
      </c>
      <c r="F19845" s="11" t="s">
        <v>12505</v>
      </c>
      <c r="G19845" s="11">
        <v>0.706045153302093</v>
      </c>
      <c r="H19845" s="11" t="s">
        <v>1000</v>
      </c>
      <c r="I19845" s="11" t="s">
        <v>1013</v>
      </c>
    </row>
    <row r="19846">
      <c r="A19846" s="11">
        <v>457.0</v>
      </c>
      <c r="B19846" s="11">
        <v>0.131148177781785</v>
      </c>
      <c r="C19846" s="11">
        <v>4.0</v>
      </c>
      <c r="D19846" s="11">
        <v>62.0</v>
      </c>
      <c r="E19846" s="11" t="s">
        <v>12506</v>
      </c>
      <c r="F19846" s="11" t="s">
        <v>12507</v>
      </c>
      <c r="G19846" s="11">
        <v>0.436120643131658</v>
      </c>
      <c r="H19846" s="11" t="s">
        <v>1000</v>
      </c>
      <c r="I19846" s="11" t="s">
        <v>1013</v>
      </c>
    </row>
    <row r="19847">
      <c r="A19847" s="11">
        <v>319.0</v>
      </c>
      <c r="B19847" s="11">
        <v>0.132640159511367</v>
      </c>
      <c r="C19847" s="11">
        <v>2.0</v>
      </c>
      <c r="D19847" s="11">
        <v>127.0</v>
      </c>
      <c r="E19847" s="11" t="s">
        <v>12508</v>
      </c>
      <c r="F19847" s="11" t="s">
        <v>12509</v>
      </c>
      <c r="G19847" s="11">
        <v>0.437475933014916</v>
      </c>
      <c r="H19847" s="11" t="s">
        <v>1000</v>
      </c>
      <c r="I19847" s="11" t="s">
        <v>1013</v>
      </c>
    </row>
    <row r="19848">
      <c r="A19848" s="11">
        <v>1499.0</v>
      </c>
      <c r="B19848" s="11">
        <v>0.0288079093556191</v>
      </c>
      <c r="C19848" s="11">
        <v>-1.0</v>
      </c>
      <c r="D19848" s="11">
        <v>12.0</v>
      </c>
      <c r="E19848" s="11" t="s">
        <v>12510</v>
      </c>
      <c r="F19848" s="11" t="s">
        <v>12511</v>
      </c>
      <c r="G19848" s="11">
        <v>0.197745243221808</v>
      </c>
      <c r="H19848" s="11" t="s">
        <v>1000</v>
      </c>
      <c r="I19848" s="11" t="s">
        <v>1013</v>
      </c>
    </row>
    <row r="19849">
      <c r="A19849" s="11">
        <v>1271.0</v>
      </c>
      <c r="B19849" s="11">
        <v>0.156864618406719</v>
      </c>
      <c r="C19849" s="11">
        <v>-1.0</v>
      </c>
      <c r="D19849" s="11">
        <v>7.0</v>
      </c>
      <c r="E19849" s="11" t="s">
        <v>12512</v>
      </c>
      <c r="F19849" s="11" t="s">
        <v>12513</v>
      </c>
      <c r="G19849" s="11">
        <v>0.476231815608842</v>
      </c>
      <c r="H19849" s="11" t="s">
        <v>1000</v>
      </c>
      <c r="I19849" s="11" t="s">
        <v>1013</v>
      </c>
    </row>
    <row r="19850">
      <c r="A19850" s="11">
        <v>594.0</v>
      </c>
      <c r="B19850" s="11">
        <v>0.429227341769488</v>
      </c>
      <c r="C19850" s="11">
        <v>3.0</v>
      </c>
      <c r="D19850" s="11">
        <v>10.0</v>
      </c>
      <c r="E19850" s="11" t="s">
        <v>12514</v>
      </c>
      <c r="F19850" s="11" t="s">
        <v>12515</v>
      </c>
      <c r="G19850" s="11">
        <v>0.728344760897637</v>
      </c>
      <c r="H19850" s="11" t="s">
        <v>1000</v>
      </c>
      <c r="I19850" s="11" t="s">
        <v>1013</v>
      </c>
    </row>
    <row r="19851">
      <c r="A19851" s="11">
        <v>-396.0</v>
      </c>
      <c r="B19851" s="11">
        <v>0.617209975848358</v>
      </c>
      <c r="C19851" s="11">
        <v>6.0</v>
      </c>
      <c r="D19851" s="11">
        <v>9.0</v>
      </c>
      <c r="E19851" s="11" t="s">
        <v>12516</v>
      </c>
      <c r="F19851" s="11" t="s">
        <v>12517</v>
      </c>
      <c r="G19851" s="11">
        <v>0.840544813742137</v>
      </c>
      <c r="H19851" s="11" t="s">
        <v>1000</v>
      </c>
      <c r="I19851" s="11" t="s">
        <v>1013</v>
      </c>
    </row>
    <row r="19852">
      <c r="A19852" s="11">
        <v>155.0</v>
      </c>
      <c r="B19852" s="11">
        <v>0.884347194241573</v>
      </c>
      <c r="C19852" s="11">
        <v>5.0</v>
      </c>
      <c r="D19852" s="11">
        <v>5.0</v>
      </c>
      <c r="E19852" s="11" t="s">
        <v>12518</v>
      </c>
      <c r="F19852" s="11" t="s">
        <v>12519</v>
      </c>
      <c r="G19852" s="11">
        <v>0.958717909184204</v>
      </c>
      <c r="H19852" s="11" t="s">
        <v>1000</v>
      </c>
      <c r="I19852" s="11" t="s">
        <v>1013</v>
      </c>
    </row>
    <row r="19853">
      <c r="A19853" s="11">
        <v>3.0</v>
      </c>
      <c r="B19853" s="11">
        <v>0.997075732460181</v>
      </c>
      <c r="C19853" s="11">
        <v>2.0</v>
      </c>
      <c r="D19853" s="11">
        <v>10.0</v>
      </c>
      <c r="E19853" s="11" t="s">
        <v>12520</v>
      </c>
      <c r="F19853" s="11" t="s">
        <v>12521</v>
      </c>
      <c r="G19853" s="11">
        <v>0.998636589300205</v>
      </c>
      <c r="H19853" s="11" t="s">
        <v>1000</v>
      </c>
      <c r="I19853" s="11" t="s">
        <v>1013</v>
      </c>
    </row>
    <row r="19854">
      <c r="A19854" s="11">
        <v>193.0</v>
      </c>
      <c r="B19854" s="11">
        <v>0.72379486617488</v>
      </c>
      <c r="C19854" s="11">
        <v>2.0</v>
      </c>
      <c r="D19854" s="11">
        <v>19.0</v>
      </c>
      <c r="E19854" s="11" t="s">
        <v>12522</v>
      </c>
      <c r="F19854" s="11" t="s">
        <v>12523</v>
      </c>
      <c r="G19854" s="11">
        <v>0.888989579113768</v>
      </c>
      <c r="H19854" s="11" t="s">
        <v>1000</v>
      </c>
      <c r="I19854" s="11" t="s">
        <v>1013</v>
      </c>
    </row>
    <row r="19855">
      <c r="A19855" s="11">
        <v>-547.0</v>
      </c>
      <c r="B19855" s="11">
        <v>0.150943186285803</v>
      </c>
      <c r="C19855" s="11">
        <v>2.0</v>
      </c>
      <c r="D19855" s="11">
        <v>39.0</v>
      </c>
      <c r="E19855" s="11" t="s">
        <v>12524</v>
      </c>
      <c r="F19855" s="11" t="s">
        <v>12525</v>
      </c>
      <c r="G19855" s="11">
        <v>0.468097920992189</v>
      </c>
      <c r="H19855" s="11" t="s">
        <v>1000</v>
      </c>
      <c r="I19855" s="11" t="s">
        <v>1013</v>
      </c>
    </row>
    <row r="19856">
      <c r="A19856" s="11">
        <v>361.0</v>
      </c>
      <c r="B19856" s="11">
        <v>0.687463036609811</v>
      </c>
      <c r="C19856" s="11">
        <v>2.0</v>
      </c>
      <c r="D19856" s="11">
        <v>7.0</v>
      </c>
      <c r="E19856" s="11" t="s">
        <v>12526</v>
      </c>
      <c r="F19856" s="11" t="s">
        <v>12527</v>
      </c>
      <c r="G19856" s="11">
        <v>0.877109237019329</v>
      </c>
      <c r="H19856" s="11" t="s">
        <v>1000</v>
      </c>
      <c r="I19856" s="11" t="s">
        <v>1013</v>
      </c>
    </row>
    <row r="19857">
      <c r="A19857" s="11">
        <v>492.0</v>
      </c>
      <c r="B19857" s="11">
        <v>0.042300672089938</v>
      </c>
      <c r="C19857" s="11">
        <v>3.0</v>
      </c>
      <c r="D19857" s="11">
        <v>97.0</v>
      </c>
      <c r="E19857" s="11" t="s">
        <v>12528</v>
      </c>
      <c r="F19857" s="11" t="s">
        <v>12529</v>
      </c>
      <c r="G19857" s="11">
        <v>0.245439678070998</v>
      </c>
      <c r="H19857" s="11" t="s">
        <v>1000</v>
      </c>
      <c r="I19857" s="11" t="s">
        <v>1013</v>
      </c>
    </row>
    <row r="19858">
      <c r="A19858" s="11">
        <v>83.0</v>
      </c>
      <c r="B19858" s="11">
        <v>0.867429010876615</v>
      </c>
      <c r="C19858" s="11">
        <v>2.0</v>
      </c>
      <c r="D19858" s="11">
        <v>23.0</v>
      </c>
      <c r="E19858" s="11" t="s">
        <v>12530</v>
      </c>
      <c r="F19858" s="11" t="s">
        <v>12531</v>
      </c>
      <c r="G19858" s="11">
        <v>0.952947912617328</v>
      </c>
      <c r="H19858" s="11" t="s">
        <v>1000</v>
      </c>
      <c r="I19858" s="11" t="s">
        <v>1013</v>
      </c>
    </row>
    <row r="19859">
      <c r="A19859" s="11">
        <v>-533.0</v>
      </c>
      <c r="B19859" s="11">
        <v>0.582899135529967</v>
      </c>
      <c r="C19859" s="11">
        <v>7.0</v>
      </c>
      <c r="D19859" s="11">
        <v>6.0</v>
      </c>
      <c r="E19859" s="11" t="s">
        <v>15428</v>
      </c>
      <c r="F19859" s="11" t="s">
        <v>15429</v>
      </c>
      <c r="G19859" s="11">
        <v>0.821431650920442</v>
      </c>
      <c r="H19859" s="11" t="s">
        <v>1000</v>
      </c>
      <c r="I19859" s="11" t="s">
        <v>1013</v>
      </c>
    </row>
    <row r="19860">
      <c r="A19860" s="11">
        <v>-230.0</v>
      </c>
      <c r="B19860" s="11">
        <v>0.649536890893659</v>
      </c>
      <c r="C19860" s="11">
        <v>3.0</v>
      </c>
      <c r="D19860" s="11">
        <v>22.0</v>
      </c>
      <c r="E19860" s="11" t="s">
        <v>12532</v>
      </c>
      <c r="F19860" s="11" t="s">
        <v>12533</v>
      </c>
      <c r="G19860" s="11">
        <v>0.856062530016034</v>
      </c>
      <c r="H19860" s="11" t="s">
        <v>1000</v>
      </c>
      <c r="I19860" s="11" t="s">
        <v>1013</v>
      </c>
    </row>
    <row r="19861">
      <c r="A19861" s="11">
        <v>-2196.0</v>
      </c>
      <c r="B19861" s="25">
        <v>2.29761725849409E-5</v>
      </c>
      <c r="C19861" s="11">
        <v>4.0</v>
      </c>
      <c r="D19861" s="11">
        <v>21.0</v>
      </c>
      <c r="E19861" s="11" t="s">
        <v>12534</v>
      </c>
      <c r="F19861" s="11" t="s">
        <v>12535</v>
      </c>
      <c r="G19861" s="11">
        <v>9.64184490674435E-4</v>
      </c>
      <c r="H19861" s="11" t="s">
        <v>1000</v>
      </c>
      <c r="I19861" s="11" t="s">
        <v>1013</v>
      </c>
    </row>
    <row r="19862">
      <c r="A19862" s="11">
        <v>149.0</v>
      </c>
      <c r="B19862" s="11">
        <v>0.835503928795035</v>
      </c>
      <c r="C19862" s="11">
        <v>4.0</v>
      </c>
      <c r="D19862" s="11">
        <v>11.0</v>
      </c>
      <c r="E19862" s="11" t="s">
        <v>12536</v>
      </c>
      <c r="F19862" s="11" t="s">
        <v>12537</v>
      </c>
      <c r="G19862" s="11">
        <v>0.941007257354376</v>
      </c>
      <c r="H19862" s="11" t="s">
        <v>1000</v>
      </c>
      <c r="I19862" s="11" t="s">
        <v>1013</v>
      </c>
    </row>
    <row r="19863">
      <c r="A19863" s="11">
        <v>-770.0</v>
      </c>
      <c r="B19863" s="11">
        <v>0.35901870613699</v>
      </c>
      <c r="C19863" s="11">
        <v>3.0</v>
      </c>
      <c r="D19863" s="11">
        <v>8.0</v>
      </c>
      <c r="E19863" s="11" t="s">
        <v>12538</v>
      </c>
      <c r="F19863" s="11" t="s">
        <v>12539</v>
      </c>
      <c r="G19863" s="11">
        <v>0.675604312495411</v>
      </c>
      <c r="H19863" s="11" t="s">
        <v>1000</v>
      </c>
      <c r="I19863" s="11" t="s">
        <v>1013</v>
      </c>
    </row>
    <row r="19864">
      <c r="A19864" s="11">
        <v>1732.0</v>
      </c>
      <c r="B19864" s="11">
        <v>0.0287390072531736</v>
      </c>
      <c r="C19864" s="11">
        <v>3.0</v>
      </c>
      <c r="D19864" s="11">
        <v>9.0</v>
      </c>
      <c r="E19864" s="11" t="s">
        <v>12540</v>
      </c>
      <c r="F19864" s="11" t="s">
        <v>12541</v>
      </c>
      <c r="G19864" s="11">
        <v>0.197501400600497</v>
      </c>
      <c r="H19864" s="11" t="s">
        <v>1000</v>
      </c>
      <c r="I19864" s="11" t="s">
        <v>1013</v>
      </c>
    </row>
    <row r="19865">
      <c r="A19865" s="11">
        <v>2066.0</v>
      </c>
      <c r="B19865" s="11">
        <v>0.0331036185571085</v>
      </c>
      <c r="C19865" s="11">
        <v>3.0</v>
      </c>
      <c r="D19865" s="11">
        <v>6.0</v>
      </c>
      <c r="E19865" s="11" t="s">
        <v>12542</v>
      </c>
      <c r="F19865" s="11" t="s">
        <v>12543</v>
      </c>
      <c r="G19865" s="11">
        <v>0.21416459994811</v>
      </c>
      <c r="H19865" s="11" t="s">
        <v>1000</v>
      </c>
      <c r="I19865" s="11" t="s">
        <v>1013</v>
      </c>
    </row>
    <row r="19866">
      <c r="A19866" s="11">
        <v>124.0</v>
      </c>
      <c r="B19866" s="11">
        <v>0.850699753150845</v>
      </c>
      <c r="C19866" s="11">
        <v>2.0</v>
      </c>
      <c r="D19866" s="11">
        <v>13.0</v>
      </c>
      <c r="E19866" s="11" t="s">
        <v>12544</v>
      </c>
      <c r="F19866" s="11" t="s">
        <v>12545</v>
      </c>
      <c r="G19866" s="11">
        <v>0.948302644949802</v>
      </c>
      <c r="H19866" s="11" t="s">
        <v>1000</v>
      </c>
      <c r="I19866" s="11" t="s">
        <v>1013</v>
      </c>
    </row>
    <row r="19867">
      <c r="A19867" s="11">
        <v>-1717.0</v>
      </c>
      <c r="B19867" s="11">
        <v>0.0409512905454908</v>
      </c>
      <c r="C19867" s="11">
        <v>3.0</v>
      </c>
      <c r="D19867" s="11">
        <v>8.0</v>
      </c>
      <c r="E19867" s="11" t="s">
        <v>12546</v>
      </c>
      <c r="F19867" s="11" t="s">
        <v>12547</v>
      </c>
      <c r="G19867" s="11">
        <v>0.241825135885897</v>
      </c>
      <c r="H19867" s="11" t="s">
        <v>1000</v>
      </c>
      <c r="I19867" s="11" t="s">
        <v>1013</v>
      </c>
    </row>
    <row r="19868">
      <c r="A19868" s="11">
        <v>1116.0</v>
      </c>
      <c r="B19868" s="11">
        <v>0.0463795035321291</v>
      </c>
      <c r="C19868" s="11">
        <v>3.0</v>
      </c>
      <c r="D19868" s="11">
        <v>18.0</v>
      </c>
      <c r="E19868" s="11" t="s">
        <v>12548</v>
      </c>
      <c r="F19868" s="11" t="s">
        <v>12549</v>
      </c>
      <c r="G19868" s="11">
        <v>0.255287174781267</v>
      </c>
      <c r="H19868" s="11" t="s">
        <v>1000</v>
      </c>
      <c r="I19868" s="11" t="s">
        <v>1013</v>
      </c>
    </row>
    <row r="19869">
      <c r="A19869" s="11">
        <v>2058.0</v>
      </c>
      <c r="B19869" s="11">
        <v>0.0337900992250326</v>
      </c>
      <c r="C19869" s="11">
        <v>2.0</v>
      </c>
      <c r="D19869" s="11">
        <v>6.0</v>
      </c>
      <c r="E19869" s="11" t="s">
        <v>12550</v>
      </c>
      <c r="F19869" s="11" t="s">
        <v>12551</v>
      </c>
      <c r="G19869" s="11">
        <v>0.215881969119239</v>
      </c>
      <c r="H19869" s="11" t="s">
        <v>1000</v>
      </c>
      <c r="I19869" s="11" t="s">
        <v>1013</v>
      </c>
    </row>
    <row r="19870">
      <c r="A19870" s="11">
        <v>1223.0</v>
      </c>
      <c r="B19870" s="11">
        <v>0.0117622731160023</v>
      </c>
      <c r="C19870" s="11">
        <v>3.0</v>
      </c>
      <c r="D19870" s="11">
        <v>24.0</v>
      </c>
      <c r="E19870" s="11" t="s">
        <v>12552</v>
      </c>
      <c r="F19870" s="11" t="s">
        <v>12553</v>
      </c>
      <c r="G19870" s="11">
        <v>0.113721192855205</v>
      </c>
      <c r="H19870" s="11" t="s">
        <v>1000</v>
      </c>
      <c r="I19870" s="11" t="s">
        <v>1013</v>
      </c>
    </row>
    <row r="19871">
      <c r="A19871" s="11">
        <v>1195.0</v>
      </c>
      <c r="B19871" s="11">
        <v>0.0599579448869291</v>
      </c>
      <c r="C19871" s="11">
        <v>2.0</v>
      </c>
      <c r="D19871" s="11">
        <v>14.0</v>
      </c>
      <c r="E19871" s="11" t="s">
        <v>12554</v>
      </c>
      <c r="F19871" s="11" t="s">
        <v>12555</v>
      </c>
      <c r="G19871" s="11">
        <v>0.292759656358296</v>
      </c>
      <c r="H19871" s="11" t="s">
        <v>1000</v>
      </c>
      <c r="I19871" s="11" t="s">
        <v>1013</v>
      </c>
    </row>
    <row r="19872">
      <c r="A19872" s="11">
        <v>-151.0</v>
      </c>
      <c r="B19872" s="11">
        <v>0.482621505142743</v>
      </c>
      <c r="C19872" s="11">
        <v>5.0</v>
      </c>
      <c r="D19872" s="11">
        <v>124.0</v>
      </c>
      <c r="E19872" s="11" t="s">
        <v>12556</v>
      </c>
      <c r="F19872" s="11" t="s">
        <v>12557</v>
      </c>
      <c r="G19872" s="11">
        <v>0.76446395558753</v>
      </c>
      <c r="H19872" s="11" t="s">
        <v>1000</v>
      </c>
      <c r="I19872" s="11" t="s">
        <v>1013</v>
      </c>
    </row>
    <row r="19873">
      <c r="A19873" s="11">
        <v>-174.0</v>
      </c>
      <c r="B19873" s="11">
        <v>0.613685946832087</v>
      </c>
      <c r="C19873" s="11">
        <v>2.0</v>
      </c>
      <c r="D19873" s="11">
        <v>48.0</v>
      </c>
      <c r="E19873" s="11" t="s">
        <v>12558</v>
      </c>
      <c r="F19873" s="11" t="s">
        <v>12559</v>
      </c>
      <c r="G19873" s="11">
        <v>0.839385054878747</v>
      </c>
      <c r="H19873" s="11" t="s">
        <v>1000</v>
      </c>
      <c r="I19873" s="11" t="s">
        <v>1013</v>
      </c>
    </row>
    <row r="19874">
      <c r="A19874" s="11">
        <v>-469.0</v>
      </c>
      <c r="B19874" s="11">
        <v>0.14068957401102</v>
      </c>
      <c r="C19874" s="11">
        <v>2.0</v>
      </c>
      <c r="D19874" s="11">
        <v>56.0</v>
      </c>
      <c r="E19874" s="11" t="s">
        <v>12560</v>
      </c>
      <c r="F19874" s="11" t="s">
        <v>12561</v>
      </c>
      <c r="G19874" s="11">
        <v>0.452149916737912</v>
      </c>
      <c r="H19874" s="11" t="s">
        <v>1000</v>
      </c>
      <c r="I19874" s="11" t="s">
        <v>1013</v>
      </c>
    </row>
    <row r="19875">
      <c r="A19875" s="11">
        <v>515.0</v>
      </c>
      <c r="B19875" s="11">
        <v>0.627947659137638</v>
      </c>
      <c r="C19875" s="11">
        <v>3.0</v>
      </c>
      <c r="D19875" s="11">
        <v>5.0</v>
      </c>
      <c r="E19875" s="11" t="s">
        <v>15430</v>
      </c>
      <c r="F19875" s="11" t="s">
        <v>15431</v>
      </c>
      <c r="G19875" s="11">
        <v>0.845985040782651</v>
      </c>
      <c r="H19875" s="11" t="s">
        <v>1000</v>
      </c>
      <c r="I19875" s="11" t="s">
        <v>1013</v>
      </c>
    </row>
    <row r="19876">
      <c r="A19876" s="11">
        <v>729.0</v>
      </c>
      <c r="B19876" s="11">
        <v>0.0987964699461903</v>
      </c>
      <c r="C19876" s="11">
        <v>6.0</v>
      </c>
      <c r="D19876" s="11">
        <v>29.0</v>
      </c>
      <c r="E19876" s="11" t="s">
        <v>12562</v>
      </c>
      <c r="F19876" s="11" t="s">
        <v>12563</v>
      </c>
      <c r="G19876" s="11">
        <v>0.377878935146482</v>
      </c>
      <c r="H19876" s="11" t="s">
        <v>1000</v>
      </c>
      <c r="I19876" s="11" t="s">
        <v>1013</v>
      </c>
    </row>
    <row r="19877">
      <c r="A19877" s="11">
        <v>606.0</v>
      </c>
      <c r="B19877" s="11">
        <v>0.202415490957231</v>
      </c>
      <c r="C19877" s="11">
        <v>2.0</v>
      </c>
      <c r="D19877" s="11">
        <v>25.0</v>
      </c>
      <c r="E19877" s="11" t="s">
        <v>12564</v>
      </c>
      <c r="F19877" s="11" t="s">
        <v>12565</v>
      </c>
      <c r="G19877" s="11">
        <v>0.529280962169463</v>
      </c>
      <c r="H19877" s="11" t="s">
        <v>1000</v>
      </c>
      <c r="I19877" s="11" t="s">
        <v>1013</v>
      </c>
    </row>
    <row r="19878">
      <c r="A19878" s="11">
        <v>-1043.0</v>
      </c>
      <c r="B19878" s="11">
        <v>0.245175446923347</v>
      </c>
      <c r="C19878" s="11">
        <v>9.0</v>
      </c>
      <c r="D19878" s="11">
        <v>7.0</v>
      </c>
      <c r="E19878" s="11" t="s">
        <v>12566</v>
      </c>
      <c r="F19878" s="11" t="s">
        <v>12567</v>
      </c>
      <c r="G19878" s="11">
        <v>0.578891907200896</v>
      </c>
      <c r="H19878" s="11" t="s">
        <v>1000</v>
      </c>
      <c r="I19878" s="11" t="s">
        <v>1013</v>
      </c>
    </row>
    <row r="19879">
      <c r="A19879" s="11">
        <v>-1531.0</v>
      </c>
      <c r="B19879" s="11">
        <v>0.149573363319005</v>
      </c>
      <c r="C19879" s="11">
        <v>2.0</v>
      </c>
      <c r="D19879" s="11">
        <v>5.0</v>
      </c>
      <c r="E19879" s="11" t="s">
        <v>12568</v>
      </c>
      <c r="F19879" s="11" t="s">
        <v>12569</v>
      </c>
      <c r="G19879" s="11">
        <v>0.465557912024488</v>
      </c>
      <c r="H19879" s="11" t="s">
        <v>1000</v>
      </c>
      <c r="I19879" s="11" t="s">
        <v>1013</v>
      </c>
    </row>
    <row r="19880">
      <c r="A19880" s="11">
        <v>880.0</v>
      </c>
      <c r="B19880" s="11">
        <v>0.407609256657875</v>
      </c>
      <c r="C19880" s="11">
        <v>3.0</v>
      </c>
      <c r="D19880" s="11">
        <v>5.0</v>
      </c>
      <c r="E19880" s="11" t="s">
        <v>12570</v>
      </c>
      <c r="F19880" s="11" t="s">
        <v>12571</v>
      </c>
      <c r="G19880" s="11">
        <v>0.712300447989885</v>
      </c>
      <c r="H19880" s="11" t="s">
        <v>1000</v>
      </c>
      <c r="I19880" s="11" t="s">
        <v>1013</v>
      </c>
    </row>
    <row r="19881">
      <c r="A19881" s="11">
        <v>-532.0</v>
      </c>
      <c r="B19881" s="11">
        <v>0.419580604635494</v>
      </c>
      <c r="C19881" s="11">
        <v>5.0</v>
      </c>
      <c r="D19881" s="11">
        <v>13.0</v>
      </c>
      <c r="E19881" s="11" t="s">
        <v>12572</v>
      </c>
      <c r="F19881" s="11" t="s">
        <v>12573</v>
      </c>
      <c r="G19881" s="11">
        <v>0.720221787337391</v>
      </c>
      <c r="H19881" s="11" t="s">
        <v>1000</v>
      </c>
      <c r="I19881" s="11" t="s">
        <v>1013</v>
      </c>
    </row>
    <row r="19882">
      <c r="A19882" s="11">
        <v>-1013.0</v>
      </c>
      <c r="B19882" s="11">
        <v>0.296308023856047</v>
      </c>
      <c r="C19882" s="11">
        <v>8.0</v>
      </c>
      <c r="D19882" s="11">
        <v>6.0</v>
      </c>
      <c r="E19882" s="11" t="s">
        <v>12574</v>
      </c>
      <c r="F19882" s="11" t="s">
        <v>12575</v>
      </c>
      <c r="G19882" s="11">
        <v>0.627534230895652</v>
      </c>
      <c r="H19882" s="11" t="s">
        <v>1000</v>
      </c>
      <c r="I19882" s="11" t="s">
        <v>1013</v>
      </c>
    </row>
    <row r="19883">
      <c r="A19883" s="11">
        <v>-583.0</v>
      </c>
      <c r="B19883" s="11">
        <v>0.516338451064421</v>
      </c>
      <c r="C19883" s="11">
        <v>6.0</v>
      </c>
      <c r="D19883" s="11">
        <v>7.0</v>
      </c>
      <c r="E19883" s="11" t="s">
        <v>12576</v>
      </c>
      <c r="F19883" s="11" t="s">
        <v>12577</v>
      </c>
      <c r="G19883" s="11">
        <v>0.786412624111535</v>
      </c>
      <c r="H19883" s="11" t="s">
        <v>1000</v>
      </c>
      <c r="I19883" s="11" t="s">
        <v>1013</v>
      </c>
    </row>
    <row r="19884">
      <c r="A19884" s="11">
        <v>802.0</v>
      </c>
      <c r="B19884" s="11">
        <v>0.152204100323097</v>
      </c>
      <c r="C19884" s="11">
        <v>2.0</v>
      </c>
      <c r="D19884" s="11">
        <v>18.0</v>
      </c>
      <c r="E19884" s="11" t="s">
        <v>15432</v>
      </c>
      <c r="F19884" s="11" t="s">
        <v>7505</v>
      </c>
      <c r="G19884" s="11">
        <v>0.470282852016587</v>
      </c>
      <c r="H19884" s="11" t="s">
        <v>1000</v>
      </c>
      <c r="I19884" s="11" t="s">
        <v>1013</v>
      </c>
    </row>
    <row r="19885">
      <c r="A19885" s="11">
        <v>1879.0</v>
      </c>
      <c r="B19885" s="11">
        <v>0.0363736202969611</v>
      </c>
      <c r="C19885" s="11">
        <v>6.0</v>
      </c>
      <c r="D19885" s="11">
        <v>7.0</v>
      </c>
      <c r="E19885" s="11" t="s">
        <v>12578</v>
      </c>
      <c r="F19885" s="11" t="s">
        <v>12579</v>
      </c>
      <c r="G19885" s="11">
        <v>0.224907764725023</v>
      </c>
      <c r="H19885" s="11" t="s">
        <v>1000</v>
      </c>
      <c r="I19885" s="11" t="s">
        <v>1013</v>
      </c>
    </row>
    <row r="19886">
      <c r="A19886" s="11">
        <v>130.0</v>
      </c>
      <c r="B19886" s="11">
        <v>0.884766111904767</v>
      </c>
      <c r="C19886" s="11">
        <v>3.0</v>
      </c>
      <c r="D19886" s="11">
        <v>7.0</v>
      </c>
      <c r="E19886" s="11" t="s">
        <v>12580</v>
      </c>
      <c r="F19886" s="11" t="s">
        <v>12581</v>
      </c>
      <c r="G19886" s="11">
        <v>0.958820711381045</v>
      </c>
      <c r="H19886" s="11" t="s">
        <v>1000</v>
      </c>
      <c r="I19886" s="11" t="s">
        <v>1013</v>
      </c>
    </row>
    <row r="19887">
      <c r="A19887" s="11">
        <v>957.0</v>
      </c>
      <c r="B19887" s="11">
        <v>0.286373146040725</v>
      </c>
      <c r="C19887" s="11">
        <v>2.0</v>
      </c>
      <c r="D19887" s="11">
        <v>7.0</v>
      </c>
      <c r="E19887" s="11" t="s">
        <v>12582</v>
      </c>
      <c r="F19887" s="11" t="s">
        <v>12583</v>
      </c>
      <c r="G19887" s="11">
        <v>0.617968601430697</v>
      </c>
      <c r="H19887" s="11" t="s">
        <v>1000</v>
      </c>
      <c r="I19887" s="11" t="s">
        <v>1013</v>
      </c>
    </row>
    <row r="19888">
      <c r="A19888" s="11">
        <v>540.0</v>
      </c>
      <c r="B19888" s="11">
        <v>0.059885319326634</v>
      </c>
      <c r="C19888" s="11">
        <v>2.0</v>
      </c>
      <c r="D19888" s="11">
        <v>69.0</v>
      </c>
      <c r="E19888" s="11" t="s">
        <v>12584</v>
      </c>
      <c r="F19888" s="11" t="s">
        <v>12585</v>
      </c>
      <c r="G19888" s="11">
        <v>0.292759656358296</v>
      </c>
      <c r="H19888" s="11" t="s">
        <v>1000</v>
      </c>
      <c r="I19888" s="11" t="s">
        <v>1013</v>
      </c>
    </row>
    <row r="19889">
      <c r="A19889" s="11">
        <v>-1411.0</v>
      </c>
      <c r="B19889" s="11">
        <v>0.145531701412395</v>
      </c>
      <c r="C19889" s="11">
        <v>-1.0</v>
      </c>
      <c r="D19889" s="11">
        <v>6.0</v>
      </c>
      <c r="E19889" s="11" t="s">
        <v>12586</v>
      </c>
      <c r="F19889" s="11" t="s">
        <v>12587</v>
      </c>
      <c r="G19889" s="11">
        <v>0.457065327631179</v>
      </c>
      <c r="H19889" s="11" t="s">
        <v>1000</v>
      </c>
      <c r="I19889" s="11" t="s">
        <v>1013</v>
      </c>
    </row>
    <row r="19890">
      <c r="A19890" s="11">
        <v>190.0</v>
      </c>
      <c r="B19890" s="11">
        <v>0.80014929064035</v>
      </c>
      <c r="C19890" s="11">
        <v>-1.0</v>
      </c>
      <c r="D19890" s="11">
        <v>10.0</v>
      </c>
      <c r="E19890" s="11" t="s">
        <v>12588</v>
      </c>
      <c r="F19890" s="11" t="s">
        <v>12589</v>
      </c>
      <c r="G19890" s="11">
        <v>0.92504168644367</v>
      </c>
      <c r="H19890" s="11" t="s">
        <v>1000</v>
      </c>
      <c r="I19890" s="11" t="s">
        <v>1013</v>
      </c>
    </row>
    <row r="19891">
      <c r="A19891" s="11">
        <v>-242.0</v>
      </c>
      <c r="B19891" s="11">
        <v>0.787564710658113</v>
      </c>
      <c r="C19891" s="11">
        <v>-1.0</v>
      </c>
      <c r="D19891" s="11">
        <v>7.0</v>
      </c>
      <c r="E19891" s="11" t="s">
        <v>12590</v>
      </c>
      <c r="F19891" s="11" t="s">
        <v>12591</v>
      </c>
      <c r="G19891" s="11">
        <v>0.919652419687927</v>
      </c>
      <c r="H19891" s="11" t="s">
        <v>1000</v>
      </c>
      <c r="I19891" s="11" t="s">
        <v>1013</v>
      </c>
    </row>
    <row r="19892">
      <c r="A19892" s="11">
        <v>461.0</v>
      </c>
      <c r="B19892" s="11">
        <v>0.664200680187117</v>
      </c>
      <c r="C19892" s="11">
        <v>2.0</v>
      </c>
      <c r="D19892" s="11">
        <v>5.0</v>
      </c>
      <c r="E19892" s="11" t="s">
        <v>12592</v>
      </c>
      <c r="F19892" s="11" t="s">
        <v>12593</v>
      </c>
      <c r="G19892" s="11">
        <v>0.865237488616126</v>
      </c>
      <c r="H19892" s="11" t="s">
        <v>1000</v>
      </c>
      <c r="I19892" s="11" t="s">
        <v>1013</v>
      </c>
    </row>
    <row r="19893">
      <c r="A19893" s="11">
        <v>469.0</v>
      </c>
      <c r="B19893" s="11">
        <v>0.296413914651852</v>
      </c>
      <c r="C19893" s="11">
        <v>6.0</v>
      </c>
      <c r="D19893" s="11">
        <v>28.0</v>
      </c>
      <c r="E19893" s="11" t="s">
        <v>12594</v>
      </c>
      <c r="F19893" s="11" t="s">
        <v>12595</v>
      </c>
      <c r="G19893" s="11">
        <v>0.627534230895652</v>
      </c>
      <c r="H19893" s="11" t="s">
        <v>1000</v>
      </c>
      <c r="I19893" s="11" t="s">
        <v>1013</v>
      </c>
    </row>
    <row r="19894">
      <c r="A19894" s="11">
        <v>399.0</v>
      </c>
      <c r="B19894" s="11">
        <v>0.561195105493039</v>
      </c>
      <c r="C19894" s="11">
        <v>2.0</v>
      </c>
      <c r="D19894" s="11">
        <v>12.0</v>
      </c>
      <c r="E19894" s="11" t="s">
        <v>12596</v>
      </c>
      <c r="F19894" s="11" t="s">
        <v>12597</v>
      </c>
      <c r="G19894" s="11">
        <v>0.807953316317792</v>
      </c>
      <c r="H19894" s="11" t="s">
        <v>1000</v>
      </c>
      <c r="I19894" s="11" t="s">
        <v>1013</v>
      </c>
    </row>
    <row r="19895">
      <c r="A19895" s="11">
        <v>391.0</v>
      </c>
      <c r="B19895" s="11">
        <v>0.473768769855552</v>
      </c>
      <c r="C19895" s="11">
        <v>2.0</v>
      </c>
      <c r="D19895" s="11">
        <v>19.0</v>
      </c>
      <c r="E19895" s="11" t="s">
        <v>12598</v>
      </c>
      <c r="F19895" s="11" t="s">
        <v>12599</v>
      </c>
      <c r="G19895" s="11">
        <v>0.758876505477883</v>
      </c>
      <c r="H19895" s="11" t="s">
        <v>1000</v>
      </c>
      <c r="I19895" s="11" t="s">
        <v>1013</v>
      </c>
    </row>
    <row r="19896">
      <c r="A19896" s="11">
        <v>611.0</v>
      </c>
      <c r="B19896" s="11">
        <v>0.373006280713141</v>
      </c>
      <c r="C19896" s="11">
        <v>2.0</v>
      </c>
      <c r="D19896" s="11">
        <v>12.0</v>
      </c>
      <c r="E19896" s="11" t="s">
        <v>12600</v>
      </c>
      <c r="F19896" s="11" t="s">
        <v>12601</v>
      </c>
      <c r="G19896" s="11">
        <v>0.686387676125893</v>
      </c>
      <c r="H19896" s="11" t="s">
        <v>1000</v>
      </c>
      <c r="I19896" s="11" t="s">
        <v>1013</v>
      </c>
    </row>
    <row r="19897">
      <c r="A19897" s="11">
        <v>1279.0</v>
      </c>
      <c r="B19897" s="11">
        <v>0.0440046159974411</v>
      </c>
      <c r="C19897" s="11">
        <v>5.0</v>
      </c>
      <c r="D19897" s="11">
        <v>14.0</v>
      </c>
      <c r="E19897" s="11" t="s">
        <v>12602</v>
      </c>
      <c r="F19897" s="11" t="s">
        <v>12603</v>
      </c>
      <c r="G19897" s="11">
        <v>0.25020347672158</v>
      </c>
      <c r="H19897" s="11" t="s">
        <v>1000</v>
      </c>
      <c r="I19897" s="11" t="s">
        <v>1013</v>
      </c>
    </row>
    <row r="19898">
      <c r="A19898" s="11">
        <v>96.0</v>
      </c>
      <c r="B19898" s="11">
        <v>0.884089373962076</v>
      </c>
      <c r="C19898" s="11">
        <v>3.0</v>
      </c>
      <c r="D19898" s="11">
        <v>13.0</v>
      </c>
      <c r="E19898" s="11" t="s">
        <v>12604</v>
      </c>
      <c r="F19898" s="11" t="s">
        <v>12605</v>
      </c>
      <c r="G19898" s="11">
        <v>0.958637196210994</v>
      </c>
      <c r="H19898" s="11" t="s">
        <v>1000</v>
      </c>
      <c r="I19898" s="11" t="s">
        <v>1013</v>
      </c>
    </row>
    <row r="19899">
      <c r="A19899" s="11">
        <v>1791.0</v>
      </c>
      <c r="B19899" s="11">
        <v>0.0647220553967258</v>
      </c>
      <c r="C19899" s="11">
        <v>2.0</v>
      </c>
      <c r="D19899" s="11">
        <v>6.0</v>
      </c>
      <c r="E19899" s="11" t="s">
        <v>12606</v>
      </c>
      <c r="F19899" s="11" t="s">
        <v>12607</v>
      </c>
      <c r="G19899" s="11">
        <v>0.302085283156665</v>
      </c>
      <c r="H19899" s="11" t="s">
        <v>1000</v>
      </c>
      <c r="I19899" s="11" t="s">
        <v>1013</v>
      </c>
    </row>
    <row r="19900">
      <c r="A19900" s="11">
        <v>970.0</v>
      </c>
      <c r="B19900" s="11">
        <v>0.0254961075405361</v>
      </c>
      <c r="C19900" s="11">
        <v>3.0</v>
      </c>
      <c r="D19900" s="11">
        <v>30.0</v>
      </c>
      <c r="E19900" s="11" t="s">
        <v>12608</v>
      </c>
      <c r="F19900" s="11" t="s">
        <v>12609</v>
      </c>
      <c r="G19900" s="11">
        <v>0.18397618087482</v>
      </c>
      <c r="H19900" s="11" t="s">
        <v>1000</v>
      </c>
      <c r="I19900" s="11" t="s">
        <v>1013</v>
      </c>
    </row>
    <row r="19901">
      <c r="A19901" s="11">
        <v>-1106.0</v>
      </c>
      <c r="B19901" s="11">
        <v>0.0227095658419423</v>
      </c>
      <c r="C19901" s="11">
        <v>3.0</v>
      </c>
      <c r="D19901" s="11">
        <v>24.0</v>
      </c>
      <c r="E19901" s="11" t="s">
        <v>12610</v>
      </c>
      <c r="F19901" s="11" t="s">
        <v>12611</v>
      </c>
      <c r="G19901" s="11">
        <v>0.172401450205553</v>
      </c>
      <c r="H19901" s="11" t="s">
        <v>1000</v>
      </c>
      <c r="I19901" s="11" t="s">
        <v>1013</v>
      </c>
    </row>
    <row r="19902">
      <c r="A19902" s="11">
        <v>-402.0</v>
      </c>
      <c r="B19902" s="11">
        <v>0.704891917903052</v>
      </c>
      <c r="C19902" s="11">
        <v>4.0</v>
      </c>
      <c r="D19902" s="11">
        <v>5.0</v>
      </c>
      <c r="E19902" s="11" t="s">
        <v>12612</v>
      </c>
      <c r="F19902" s="11" t="s">
        <v>12613</v>
      </c>
      <c r="G19902" s="11">
        <v>0.882905478033945</v>
      </c>
      <c r="H19902" s="11" t="s">
        <v>1000</v>
      </c>
      <c r="I19902" s="11" t="s">
        <v>1013</v>
      </c>
    </row>
    <row r="19903">
      <c r="A19903" s="11">
        <v>-833.0</v>
      </c>
      <c r="B19903" s="11">
        <v>0.390082196839348</v>
      </c>
      <c r="C19903" s="11">
        <v>2.0</v>
      </c>
      <c r="D19903" s="11">
        <v>6.0</v>
      </c>
      <c r="E19903" s="11" t="s">
        <v>12614</v>
      </c>
      <c r="F19903" s="11" t="s">
        <v>12615</v>
      </c>
      <c r="G19903" s="11">
        <v>0.700424580895072</v>
      </c>
      <c r="H19903" s="11" t="s">
        <v>1000</v>
      </c>
      <c r="I19903" s="11" t="s">
        <v>1013</v>
      </c>
    </row>
    <row r="19904">
      <c r="A19904" s="11">
        <v>794.0</v>
      </c>
      <c r="B19904" s="11">
        <v>0.376570728230003</v>
      </c>
      <c r="C19904" s="11">
        <v>3.0</v>
      </c>
      <c r="D19904" s="11">
        <v>7.0</v>
      </c>
      <c r="E19904" s="11" t="s">
        <v>12616</v>
      </c>
      <c r="F19904" s="11" t="s">
        <v>12617</v>
      </c>
      <c r="G19904" s="11">
        <v>0.689195483741704</v>
      </c>
      <c r="H19904" s="11" t="s">
        <v>1000</v>
      </c>
      <c r="I19904" s="11" t="s">
        <v>1013</v>
      </c>
    </row>
    <row r="19905">
      <c r="A19905" s="11">
        <v>-244.0</v>
      </c>
      <c r="B19905" s="11">
        <v>0.543271751778349</v>
      </c>
      <c r="C19905" s="11">
        <v>2.0</v>
      </c>
      <c r="D19905" s="11">
        <v>35.0</v>
      </c>
      <c r="E19905" s="11" t="s">
        <v>12618</v>
      </c>
      <c r="F19905" s="11" t="s">
        <v>12619</v>
      </c>
      <c r="G19905" s="11">
        <v>0.798449637148329</v>
      </c>
      <c r="H19905" s="11" t="s">
        <v>1000</v>
      </c>
      <c r="I19905" s="11" t="s">
        <v>1013</v>
      </c>
    </row>
    <row r="19906">
      <c r="A19906" s="11">
        <v>-320.0</v>
      </c>
      <c r="B19906" s="11">
        <v>0.670003280892567</v>
      </c>
      <c r="C19906" s="11">
        <v>5.0</v>
      </c>
      <c r="D19906" s="11">
        <v>10.0</v>
      </c>
      <c r="E19906" s="11" t="s">
        <v>12620</v>
      </c>
      <c r="F19906" s="11" t="s">
        <v>12621</v>
      </c>
      <c r="G19906" s="11">
        <v>0.868768395855675</v>
      </c>
      <c r="H19906" s="11" t="s">
        <v>1000</v>
      </c>
      <c r="I19906" s="11" t="s">
        <v>1013</v>
      </c>
    </row>
    <row r="19907">
      <c r="A19907" s="11">
        <v>-606.0</v>
      </c>
      <c r="B19907" s="11">
        <v>0.254327410370698</v>
      </c>
      <c r="C19907" s="11">
        <v>3.0</v>
      </c>
      <c r="D19907" s="11">
        <v>20.0</v>
      </c>
      <c r="E19907" s="11" t="s">
        <v>12622</v>
      </c>
      <c r="F19907" s="11" t="s">
        <v>12623</v>
      </c>
      <c r="G19907" s="11">
        <v>0.588603222109186</v>
      </c>
      <c r="H19907" s="11" t="s">
        <v>1000</v>
      </c>
      <c r="I19907" s="11" t="s">
        <v>1013</v>
      </c>
    </row>
    <row r="19908">
      <c r="A19908" s="11">
        <v>-737.0</v>
      </c>
      <c r="B19908" s="11">
        <v>0.487830020844817</v>
      </c>
      <c r="C19908" s="11">
        <v>2.0</v>
      </c>
      <c r="D19908" s="11">
        <v>5.0</v>
      </c>
      <c r="E19908" s="11" t="s">
        <v>12624</v>
      </c>
      <c r="F19908" s="11" t="s">
        <v>12625</v>
      </c>
      <c r="G19908" s="11">
        <v>0.767900666205826</v>
      </c>
      <c r="H19908" s="11" t="s">
        <v>1000</v>
      </c>
      <c r="I19908" s="11" t="s">
        <v>1013</v>
      </c>
    </row>
    <row r="19909">
      <c r="A19909" s="11">
        <v>-159.0</v>
      </c>
      <c r="B19909" s="11">
        <v>0.710525185100843</v>
      </c>
      <c r="C19909" s="11">
        <v>2.0</v>
      </c>
      <c r="D19909" s="11">
        <v>31.0</v>
      </c>
      <c r="E19909" s="11" t="s">
        <v>12626</v>
      </c>
      <c r="F19909" s="11" t="s">
        <v>12627</v>
      </c>
      <c r="G19909" s="11">
        <v>0.885462830716446</v>
      </c>
      <c r="H19909" s="11" t="s">
        <v>1000</v>
      </c>
      <c r="I19909" s="11" t="s">
        <v>1013</v>
      </c>
    </row>
    <row r="19910">
      <c r="A19910" s="11">
        <v>657.0</v>
      </c>
      <c r="B19910" s="11">
        <v>0.300725088442995</v>
      </c>
      <c r="C19910" s="11">
        <v>3.0</v>
      </c>
      <c r="D19910" s="11">
        <v>14.0</v>
      </c>
      <c r="E19910" s="11" t="s">
        <v>12628</v>
      </c>
      <c r="F19910" s="11" t="s">
        <v>12629</v>
      </c>
      <c r="G19910" s="11">
        <v>0.63076580939993</v>
      </c>
      <c r="H19910" s="11" t="s">
        <v>1000</v>
      </c>
      <c r="I19910" s="11" t="s">
        <v>1013</v>
      </c>
    </row>
    <row r="19911">
      <c r="A19911" s="11">
        <v>235.0</v>
      </c>
      <c r="B19911" s="11">
        <v>0.377570838519602</v>
      </c>
      <c r="C19911" s="11">
        <v>2.0</v>
      </c>
      <c r="D19911" s="11">
        <v>80.0</v>
      </c>
      <c r="E19911" s="11" t="s">
        <v>12630</v>
      </c>
      <c r="F19911" s="11" t="s">
        <v>12631</v>
      </c>
      <c r="G19911" s="11">
        <v>0.689705518390418</v>
      </c>
      <c r="H19911" s="11" t="s">
        <v>1000</v>
      </c>
      <c r="I19911" s="11" t="s">
        <v>1013</v>
      </c>
    </row>
    <row r="19912">
      <c r="A19912" s="11">
        <v>71.0</v>
      </c>
      <c r="B19912" s="11">
        <v>0.910966516994476</v>
      </c>
      <c r="C19912" s="11">
        <v>3.0</v>
      </c>
      <c r="D19912" s="11">
        <v>14.0</v>
      </c>
      <c r="E19912" s="11" t="s">
        <v>12632</v>
      </c>
      <c r="F19912" s="11" t="s">
        <v>12633</v>
      </c>
      <c r="G19912" s="11">
        <v>0.967891700674504</v>
      </c>
      <c r="H19912" s="11" t="s">
        <v>1000</v>
      </c>
      <c r="I19912" s="11" t="s">
        <v>1013</v>
      </c>
    </row>
    <row r="19913">
      <c r="A19913" s="11">
        <v>772.0</v>
      </c>
      <c r="B19913" s="11">
        <v>0.241515218727251</v>
      </c>
      <c r="C19913" s="11">
        <v>2.0</v>
      </c>
      <c r="D19913" s="11">
        <v>13.0</v>
      </c>
      <c r="E19913" s="11" t="s">
        <v>12634</v>
      </c>
      <c r="F19913" s="11" t="s">
        <v>12635</v>
      </c>
      <c r="G19913" s="11">
        <v>0.574375220743225</v>
      </c>
      <c r="H19913" s="11" t="s">
        <v>1000</v>
      </c>
      <c r="I19913" s="11" t="s">
        <v>1013</v>
      </c>
    </row>
    <row r="19914">
      <c r="A19914" s="11">
        <v>-375.0</v>
      </c>
      <c r="B19914" s="11">
        <v>0.439639004457599</v>
      </c>
      <c r="C19914" s="11">
        <v>2.0</v>
      </c>
      <c r="D19914" s="11">
        <v>24.0</v>
      </c>
      <c r="E19914" s="11" t="s">
        <v>12636</v>
      </c>
      <c r="F19914" s="11" t="s">
        <v>12637</v>
      </c>
      <c r="G19914" s="11">
        <v>0.735466211302124</v>
      </c>
      <c r="H19914" s="11" t="s">
        <v>1000</v>
      </c>
      <c r="I19914" s="11" t="s">
        <v>1013</v>
      </c>
    </row>
    <row r="19915">
      <c r="A19915" s="11">
        <v>188.0</v>
      </c>
      <c r="B19915" s="11">
        <v>0.859713845911622</v>
      </c>
      <c r="C19915" s="11">
        <v>4.0</v>
      </c>
      <c r="D19915" s="11">
        <v>5.0</v>
      </c>
      <c r="E19915" s="11" t="s">
        <v>12638</v>
      </c>
      <c r="F19915" s="11" t="s">
        <v>12639</v>
      </c>
      <c r="G19915" s="11">
        <v>0.949963257761292</v>
      </c>
      <c r="H19915" s="11" t="s">
        <v>1000</v>
      </c>
      <c r="I19915" s="11" t="s">
        <v>1013</v>
      </c>
    </row>
    <row r="19916">
      <c r="A19916" s="11">
        <v>988.0</v>
      </c>
      <c r="B19916" s="11">
        <v>0.00442814811132483</v>
      </c>
      <c r="C19916" s="11">
        <v>4.0</v>
      </c>
      <c r="D19916" s="11">
        <v>47.0</v>
      </c>
      <c r="E19916" s="11" t="s">
        <v>12640</v>
      </c>
      <c r="F19916" s="11" t="s">
        <v>12641</v>
      </c>
      <c r="G19916" s="11">
        <v>0.0610754134608602</v>
      </c>
      <c r="H19916" s="11" t="s">
        <v>1000</v>
      </c>
      <c r="I19916" s="11" t="s">
        <v>1013</v>
      </c>
    </row>
    <row r="19917">
      <c r="A19917" s="11">
        <v>985.0</v>
      </c>
      <c r="B19917" s="11">
        <v>0.0637785645808696</v>
      </c>
      <c r="C19917" s="11">
        <v>2.0</v>
      </c>
      <c r="D19917" s="11">
        <v>20.0</v>
      </c>
      <c r="E19917" s="11" t="s">
        <v>12642</v>
      </c>
      <c r="F19917" s="11" t="s">
        <v>12643</v>
      </c>
      <c r="G19917" s="11">
        <v>0.299744056096112</v>
      </c>
      <c r="H19917" s="11" t="s">
        <v>1000</v>
      </c>
      <c r="I19917" s="11" t="s">
        <v>1013</v>
      </c>
    </row>
    <row r="19918">
      <c r="A19918" s="11">
        <v>-1151.0</v>
      </c>
      <c r="B19918" s="11">
        <v>0.0303013748573115</v>
      </c>
      <c r="C19918" s="11">
        <v>2.0</v>
      </c>
      <c r="D19918" s="11">
        <v>20.0</v>
      </c>
      <c r="E19918" s="11" t="s">
        <v>12644</v>
      </c>
      <c r="F19918" s="11" t="s">
        <v>12645</v>
      </c>
      <c r="G19918" s="11">
        <v>0.203451504682771</v>
      </c>
      <c r="H19918" s="11" t="s">
        <v>1000</v>
      </c>
      <c r="I19918" s="11" t="s">
        <v>1013</v>
      </c>
    </row>
    <row r="19919">
      <c r="A19919" s="11">
        <v>1654.0</v>
      </c>
      <c r="B19919" s="11">
        <v>0.015862718021309</v>
      </c>
      <c r="C19919" s="11">
        <v>2.0</v>
      </c>
      <c r="D19919" s="11">
        <v>12.0</v>
      </c>
      <c r="E19919" s="11" t="s">
        <v>12646</v>
      </c>
      <c r="F19919" s="11" t="s">
        <v>12647</v>
      </c>
      <c r="G19919" s="11">
        <v>0.136622565548887</v>
      </c>
      <c r="H19919" s="11" t="s">
        <v>1000</v>
      </c>
      <c r="I19919" s="11" t="s">
        <v>1013</v>
      </c>
    </row>
    <row r="19920">
      <c r="A19920" s="11">
        <v>-248.0</v>
      </c>
      <c r="B19920" s="11">
        <v>0.537466554291128</v>
      </c>
      <c r="C19920" s="11">
        <v>6.0</v>
      </c>
      <c r="D19920" s="11">
        <v>35.0</v>
      </c>
      <c r="E19920" s="11" t="s">
        <v>12648</v>
      </c>
      <c r="F19920" s="11" t="s">
        <v>12649</v>
      </c>
      <c r="G19920" s="11">
        <v>0.793989782197853</v>
      </c>
      <c r="H19920" s="11" t="s">
        <v>1000</v>
      </c>
      <c r="I19920" s="11" t="s">
        <v>1013</v>
      </c>
    </row>
    <row r="19921">
      <c r="A19921" s="11">
        <v>104.0</v>
      </c>
      <c r="B19921" s="11">
        <v>0.861396726983304</v>
      </c>
      <c r="C19921" s="11">
        <v>3.0</v>
      </c>
      <c r="D19921" s="11">
        <v>16.0</v>
      </c>
      <c r="E19921" s="11" t="s">
        <v>12650</v>
      </c>
      <c r="F19921" s="11" t="s">
        <v>12651</v>
      </c>
      <c r="G19921" s="11">
        <v>0.950102036842145</v>
      </c>
      <c r="H19921" s="11" t="s">
        <v>1000</v>
      </c>
      <c r="I19921" s="11" t="s">
        <v>1013</v>
      </c>
    </row>
    <row r="19922">
      <c r="A19922" s="11">
        <v>161.0</v>
      </c>
      <c r="B19922" s="11">
        <v>0.879589126977205</v>
      </c>
      <c r="C19922" s="11">
        <v>4.0</v>
      </c>
      <c r="D19922" s="11">
        <v>5.0</v>
      </c>
      <c r="E19922" s="11" t="s">
        <v>12652</v>
      </c>
      <c r="F19922" s="11" t="s">
        <v>12653</v>
      </c>
      <c r="G19922" s="11">
        <v>0.957670515952256</v>
      </c>
      <c r="H19922" s="11" t="s">
        <v>1000</v>
      </c>
      <c r="I19922" s="11" t="s">
        <v>1013</v>
      </c>
    </row>
    <row r="19923">
      <c r="A19923" s="11">
        <v>-48.0</v>
      </c>
      <c r="B19923" s="11">
        <v>0.960831620253639</v>
      </c>
      <c r="C19923" s="11">
        <v>3.0</v>
      </c>
      <c r="D19923" s="11">
        <v>6.0</v>
      </c>
      <c r="E19923" s="11" t="s">
        <v>12654</v>
      </c>
      <c r="F19923" s="11" t="s">
        <v>12655</v>
      </c>
      <c r="G19923" s="11">
        <v>0.985528475091666</v>
      </c>
      <c r="H19923" s="11" t="s">
        <v>1000</v>
      </c>
      <c r="I19923" s="11" t="s">
        <v>1013</v>
      </c>
    </row>
    <row r="19924">
      <c r="A19924" s="11">
        <v>-210.0</v>
      </c>
      <c r="B19924" s="11">
        <v>0.741021214081831</v>
      </c>
      <c r="C19924" s="11">
        <v>2.0</v>
      </c>
      <c r="D19924" s="11">
        <v>14.0</v>
      </c>
      <c r="E19924" s="11" t="s">
        <v>12656</v>
      </c>
      <c r="F19924" s="11" t="s">
        <v>12657</v>
      </c>
      <c r="G19924" s="11">
        <v>0.89756858213351</v>
      </c>
      <c r="H19924" s="11" t="s">
        <v>1000</v>
      </c>
      <c r="I19924" s="11" t="s">
        <v>1013</v>
      </c>
    </row>
    <row r="19925">
      <c r="A19925" s="11">
        <v>195.0</v>
      </c>
      <c r="B19925" s="11">
        <v>0.854536619568222</v>
      </c>
      <c r="C19925" s="11">
        <v>3.0</v>
      </c>
      <c r="D19925" s="11">
        <v>5.0</v>
      </c>
      <c r="E19925" s="11" t="s">
        <v>12658</v>
      </c>
      <c r="F19925" s="11" t="s">
        <v>12659</v>
      </c>
      <c r="G19925" s="11">
        <v>0.949553889664042</v>
      </c>
      <c r="H19925" s="11" t="s">
        <v>1000</v>
      </c>
      <c r="I19925" s="11" t="s">
        <v>1013</v>
      </c>
    </row>
    <row r="19926">
      <c r="A19926" s="11">
        <v>692.0</v>
      </c>
      <c r="B19926" s="11">
        <v>2.50475843627059E-4</v>
      </c>
      <c r="C19926" s="11">
        <v>-1.0</v>
      </c>
      <c r="D19926" s="11">
        <v>161.0</v>
      </c>
      <c r="E19926" s="11" t="s">
        <v>12660</v>
      </c>
      <c r="F19926" s="11" t="s">
        <v>12661</v>
      </c>
      <c r="G19926" s="11">
        <v>0.00715973703739762</v>
      </c>
      <c r="H19926" s="11" t="s">
        <v>1000</v>
      </c>
      <c r="I19926" s="11" t="s">
        <v>1013</v>
      </c>
    </row>
    <row r="19927">
      <c r="A19927" s="11">
        <v>-9.0</v>
      </c>
      <c r="B19927" s="11">
        <v>0.976863885380221</v>
      </c>
      <c r="C19927" s="11">
        <v>-1.0</v>
      </c>
      <c r="D19927" s="11">
        <v>56.0</v>
      </c>
      <c r="E19927" s="11" t="s">
        <v>12662</v>
      </c>
      <c r="F19927" s="11" t="s">
        <v>12663</v>
      </c>
      <c r="G19927" s="11">
        <v>0.991946539760579</v>
      </c>
      <c r="H19927" s="11" t="s">
        <v>1000</v>
      </c>
      <c r="I19927" s="11" t="s">
        <v>1013</v>
      </c>
    </row>
    <row r="19928">
      <c r="A19928" s="11">
        <v>868.0</v>
      </c>
      <c r="B19928" s="11">
        <v>0.00200392241313558</v>
      </c>
      <c r="C19928" s="11">
        <v>-1.0</v>
      </c>
      <c r="D19928" s="11">
        <v>72.0</v>
      </c>
      <c r="E19928" s="11" t="s">
        <v>12664</v>
      </c>
      <c r="F19928" s="11" t="s">
        <v>12665</v>
      </c>
      <c r="G19928" s="11">
        <v>0.0349770174587706</v>
      </c>
      <c r="H19928" s="11" t="s">
        <v>1000</v>
      </c>
      <c r="I19928" s="11" t="s">
        <v>1013</v>
      </c>
    </row>
    <row r="19929">
      <c r="A19929" s="11">
        <v>20.0</v>
      </c>
      <c r="B19929" s="11">
        <v>0.931322690617129</v>
      </c>
      <c r="C19929" s="11">
        <v>4.0</v>
      </c>
      <c r="D19929" s="11">
        <v>109.0</v>
      </c>
      <c r="E19929" s="11" t="s">
        <v>12666</v>
      </c>
      <c r="F19929" s="11" t="s">
        <v>12667</v>
      </c>
      <c r="G19929" s="11">
        <v>0.97723645333952</v>
      </c>
      <c r="H19929" s="11" t="s">
        <v>1000</v>
      </c>
      <c r="I19929" s="11" t="s">
        <v>1013</v>
      </c>
    </row>
    <row r="19930">
      <c r="A19930" s="11">
        <v>957.0</v>
      </c>
      <c r="B19930" s="11">
        <v>0.0718049311311323</v>
      </c>
      <c r="C19930" s="11">
        <v>2.0</v>
      </c>
      <c r="D19930" s="11">
        <v>20.0</v>
      </c>
      <c r="E19930" s="11" t="s">
        <v>12668</v>
      </c>
      <c r="F19930" s="11" t="s">
        <v>12669</v>
      </c>
      <c r="G19930" s="11">
        <v>0.319210952293696</v>
      </c>
      <c r="H19930" s="11" t="s">
        <v>1000</v>
      </c>
      <c r="I19930" s="11" t="s">
        <v>1013</v>
      </c>
    </row>
    <row r="19931">
      <c r="A19931" s="11">
        <v>-639.0</v>
      </c>
      <c r="B19931" s="11">
        <v>0.0553150798589059</v>
      </c>
      <c r="C19931" s="11">
        <v>2.0</v>
      </c>
      <c r="D19931" s="11">
        <v>51.0</v>
      </c>
      <c r="E19931" s="11" t="s">
        <v>12670</v>
      </c>
      <c r="F19931" s="11" t="s">
        <v>12671</v>
      </c>
      <c r="G19931" s="11">
        <v>0.281171364582773</v>
      </c>
      <c r="H19931" s="11" t="s">
        <v>1000</v>
      </c>
      <c r="I19931" s="11" t="s">
        <v>1013</v>
      </c>
    </row>
    <row r="19932">
      <c r="A19932" s="11">
        <v>-276.0</v>
      </c>
      <c r="B19932" s="11">
        <v>0.505373143949748</v>
      </c>
      <c r="C19932" s="11">
        <v>2.0</v>
      </c>
      <c r="D19932" s="11">
        <v>33.0</v>
      </c>
      <c r="E19932" s="11" t="s">
        <v>12672</v>
      </c>
      <c r="F19932" s="11" t="s">
        <v>12673</v>
      </c>
      <c r="G19932" s="11">
        <v>0.779940764932358</v>
      </c>
      <c r="H19932" s="11" t="s">
        <v>1000</v>
      </c>
      <c r="I19932" s="11" t="s">
        <v>1013</v>
      </c>
    </row>
    <row r="19933">
      <c r="A19933" s="11">
        <v>1060.0</v>
      </c>
      <c r="B19933" s="11">
        <v>0.0950592305425033</v>
      </c>
      <c r="C19933" s="11">
        <v>2.0</v>
      </c>
      <c r="D19933" s="11">
        <v>14.0</v>
      </c>
      <c r="E19933" s="11" t="s">
        <v>12674</v>
      </c>
      <c r="F19933" s="11" t="s">
        <v>12675</v>
      </c>
      <c r="G19933" s="11">
        <v>0.368829814504913</v>
      </c>
      <c r="H19933" s="11" t="s">
        <v>1000</v>
      </c>
      <c r="I19933" s="11" t="s">
        <v>1013</v>
      </c>
    </row>
    <row r="19934">
      <c r="A19934" s="11">
        <v>1305.0</v>
      </c>
      <c r="B19934" s="11">
        <v>0.0823590205562997</v>
      </c>
      <c r="C19934" s="11">
        <v>3.0</v>
      </c>
      <c r="D19934" s="11">
        <v>10.0</v>
      </c>
      <c r="E19934" s="11" t="s">
        <v>12676</v>
      </c>
      <c r="F19934" s="11" t="s">
        <v>12677</v>
      </c>
      <c r="G19934" s="11">
        <v>0.34173795556215</v>
      </c>
      <c r="H19934" s="11" t="s">
        <v>1000</v>
      </c>
      <c r="I19934" s="11" t="s">
        <v>1013</v>
      </c>
    </row>
    <row r="19935">
      <c r="A19935" s="11">
        <v>242.0</v>
      </c>
      <c r="B19935" s="11">
        <v>0.759853931439667</v>
      </c>
      <c r="C19935" s="11">
        <v>2.0</v>
      </c>
      <c r="D19935" s="11">
        <v>9.0</v>
      </c>
      <c r="E19935" s="11" t="s">
        <v>12678</v>
      </c>
      <c r="F19935" s="11" t="s">
        <v>12679</v>
      </c>
      <c r="G19935" s="11">
        <v>0.907350949048022</v>
      </c>
      <c r="H19935" s="11" t="s">
        <v>1000</v>
      </c>
      <c r="I19935" s="11" t="s">
        <v>1013</v>
      </c>
    </row>
    <row r="19936">
      <c r="A19936" s="11">
        <v>1104.0</v>
      </c>
      <c r="B19936" s="11">
        <v>0.141540500652475</v>
      </c>
      <c r="C19936" s="11">
        <v>2.0</v>
      </c>
      <c r="D19936" s="11">
        <v>10.0</v>
      </c>
      <c r="E19936" s="11" t="s">
        <v>12680</v>
      </c>
      <c r="F19936" s="11" t="s">
        <v>12681</v>
      </c>
      <c r="G19936" s="11">
        <v>0.452700076951727</v>
      </c>
      <c r="H19936" s="11" t="s">
        <v>1000</v>
      </c>
      <c r="I19936" s="11" t="s">
        <v>1013</v>
      </c>
    </row>
    <row r="19937">
      <c r="A19937" s="11">
        <v>-782.0</v>
      </c>
      <c r="B19937" s="11">
        <v>0.188180089884617</v>
      </c>
      <c r="C19937" s="11">
        <v>2.0</v>
      </c>
      <c r="D19937" s="11">
        <v>16.0</v>
      </c>
      <c r="E19937" s="11" t="s">
        <v>12682</v>
      </c>
      <c r="F19937" s="11" t="s">
        <v>12683</v>
      </c>
      <c r="G19937" s="11">
        <v>0.512407543417984</v>
      </c>
      <c r="H19937" s="11" t="s">
        <v>1000</v>
      </c>
      <c r="I19937" s="11" t="s">
        <v>1013</v>
      </c>
    </row>
    <row r="19938">
      <c r="A19938" s="11">
        <v>-858.0</v>
      </c>
      <c r="B19938" s="11">
        <v>0.0711227513813221</v>
      </c>
      <c r="C19938" s="11">
        <v>2.0</v>
      </c>
      <c r="D19938" s="11">
        <v>25.0</v>
      </c>
      <c r="E19938" s="11" t="s">
        <v>12684</v>
      </c>
      <c r="F19938" s="11" t="s">
        <v>12685</v>
      </c>
      <c r="G19938" s="11">
        <v>0.317616042766981</v>
      </c>
      <c r="H19938" s="11" t="s">
        <v>1000</v>
      </c>
      <c r="I19938" s="11" t="s">
        <v>1013</v>
      </c>
    </row>
    <row r="19939">
      <c r="A19939" s="11">
        <v>-1576.0</v>
      </c>
      <c r="B19939" s="11">
        <v>0.00491967885298901</v>
      </c>
      <c r="C19939" s="11">
        <v>2.0</v>
      </c>
      <c r="D19939" s="11">
        <v>18.0</v>
      </c>
      <c r="E19939" s="11" t="s">
        <v>12686</v>
      </c>
      <c r="F19939" s="11" t="s">
        <v>12687</v>
      </c>
      <c r="G19939" s="11">
        <v>0.0654151455576089</v>
      </c>
      <c r="H19939" s="11" t="s">
        <v>1000</v>
      </c>
      <c r="I19939" s="11" t="s">
        <v>1013</v>
      </c>
    </row>
    <row r="19940">
      <c r="A19940" s="11">
        <v>69.0</v>
      </c>
      <c r="B19940" s="11">
        <v>0.930484964347618</v>
      </c>
      <c r="C19940" s="11">
        <v>3.0</v>
      </c>
      <c r="D19940" s="11">
        <v>9.0</v>
      </c>
      <c r="E19940" s="11" t="s">
        <v>12688</v>
      </c>
      <c r="F19940" s="11" t="s">
        <v>12689</v>
      </c>
      <c r="G19940" s="11">
        <v>0.976685594778052</v>
      </c>
      <c r="H19940" s="11" t="s">
        <v>1000</v>
      </c>
      <c r="I19940" s="11" t="s">
        <v>1013</v>
      </c>
    </row>
    <row r="19941">
      <c r="A19941" s="11">
        <v>304.0</v>
      </c>
      <c r="B19941" s="11">
        <v>0.774716705905859</v>
      </c>
      <c r="C19941" s="11">
        <v>2.0</v>
      </c>
      <c r="D19941" s="11">
        <v>5.0</v>
      </c>
      <c r="E19941" s="11" t="s">
        <v>12690</v>
      </c>
      <c r="F19941" s="11" t="s">
        <v>12691</v>
      </c>
      <c r="G19941" s="11">
        <v>0.914239878110285</v>
      </c>
      <c r="H19941" s="11" t="s">
        <v>1000</v>
      </c>
      <c r="I19941" s="11" t="s">
        <v>1013</v>
      </c>
    </row>
    <row r="19942">
      <c r="A19942" s="11">
        <v>-189.0</v>
      </c>
      <c r="B19942" s="11">
        <v>0.582110698149232</v>
      </c>
      <c r="C19942" s="11">
        <v>3.0</v>
      </c>
      <c r="D19942" s="11">
        <v>48.0</v>
      </c>
      <c r="E19942" s="11" t="s">
        <v>12692</v>
      </c>
      <c r="F19942" s="11" t="s">
        <v>12693</v>
      </c>
      <c r="G19942" s="11">
        <v>0.821256318776587</v>
      </c>
      <c r="H19942" s="11" t="s">
        <v>1000</v>
      </c>
      <c r="I19942" s="11" t="s">
        <v>1013</v>
      </c>
    </row>
    <row r="19943">
      <c r="A19943" s="11">
        <v>-616.0</v>
      </c>
      <c r="B19943" s="11">
        <v>0.368842534877918</v>
      </c>
      <c r="C19943" s="11">
        <v>2.0</v>
      </c>
      <c r="D19943" s="11">
        <v>12.0</v>
      </c>
      <c r="E19943" s="11" t="s">
        <v>12694</v>
      </c>
      <c r="F19943" s="11" t="s">
        <v>12695</v>
      </c>
      <c r="G19943" s="11">
        <v>0.684138140174199</v>
      </c>
      <c r="H19943" s="11" t="s">
        <v>1000</v>
      </c>
      <c r="I19943" s="11" t="s">
        <v>1013</v>
      </c>
    </row>
    <row r="19944">
      <c r="A19944" s="11">
        <v>-703.0</v>
      </c>
      <c r="B19944" s="11">
        <v>0.131780662693961</v>
      </c>
      <c r="C19944" s="11">
        <v>3.0</v>
      </c>
      <c r="D19944" s="11">
        <v>26.0</v>
      </c>
      <c r="E19944" s="11" t="s">
        <v>12696</v>
      </c>
      <c r="F19944" s="11" t="s">
        <v>12697</v>
      </c>
      <c r="G19944" s="11">
        <v>0.436590432306416</v>
      </c>
      <c r="H19944" s="11" t="s">
        <v>1000</v>
      </c>
      <c r="I19944" s="11" t="s">
        <v>1013</v>
      </c>
    </row>
    <row r="19945">
      <c r="A19945" s="11">
        <v>-2871.0</v>
      </c>
      <c r="B19945" s="11">
        <v>0.0068739029473617</v>
      </c>
      <c r="C19945" s="11">
        <v>2.0</v>
      </c>
      <c r="D19945" s="11">
        <v>5.0</v>
      </c>
      <c r="E19945" s="11" t="s">
        <v>12698</v>
      </c>
      <c r="F19945" s="11" t="s">
        <v>12699</v>
      </c>
      <c r="G19945" s="11">
        <v>0.0825007783763472</v>
      </c>
      <c r="H19945" s="11" t="s">
        <v>1000</v>
      </c>
      <c r="I19945" s="11" t="s">
        <v>1013</v>
      </c>
    </row>
    <row r="19946">
      <c r="A19946" s="11">
        <v>1685.0</v>
      </c>
      <c r="B19946" s="11">
        <v>0.0447735011838588</v>
      </c>
      <c r="C19946" s="11">
        <v>4.0</v>
      </c>
      <c r="D19946" s="11">
        <v>8.0</v>
      </c>
      <c r="E19946" s="11" t="s">
        <v>12700</v>
      </c>
      <c r="F19946" s="11" t="s">
        <v>12701</v>
      </c>
      <c r="G19946" s="11">
        <v>0.252182539608271</v>
      </c>
      <c r="H19946" s="11" t="s">
        <v>1000</v>
      </c>
      <c r="I19946" s="11" t="s">
        <v>1013</v>
      </c>
    </row>
    <row r="19947">
      <c r="A19947" s="11">
        <v>-25.0</v>
      </c>
      <c r="B19947" s="11">
        <v>0.859735211308386</v>
      </c>
      <c r="C19947" s="11">
        <v>2.0</v>
      </c>
      <c r="D19947" s="11">
        <v>285.0</v>
      </c>
      <c r="E19947" s="11" t="s">
        <v>12702</v>
      </c>
      <c r="F19947" s="11" t="s">
        <v>12703</v>
      </c>
      <c r="G19947" s="11">
        <v>0.949963257761292</v>
      </c>
      <c r="H19947" s="11" t="s">
        <v>1000</v>
      </c>
      <c r="I19947" s="11" t="s">
        <v>1013</v>
      </c>
    </row>
    <row r="19948">
      <c r="A19948" s="11">
        <v>-122.0</v>
      </c>
      <c r="B19948" s="11">
        <v>0.53374363656644</v>
      </c>
      <c r="C19948" s="11">
        <v>6.0</v>
      </c>
      <c r="D19948" s="11">
        <v>150.0</v>
      </c>
      <c r="E19948" s="11" t="s">
        <v>12704</v>
      </c>
      <c r="F19948" s="11" t="s">
        <v>12705</v>
      </c>
      <c r="G19948" s="11">
        <v>0.793308489717062</v>
      </c>
      <c r="H19948" s="11" t="s">
        <v>1000</v>
      </c>
      <c r="I19948" s="11" t="s">
        <v>1013</v>
      </c>
    </row>
    <row r="19949">
      <c r="A19949" s="11">
        <v>-21.0</v>
      </c>
      <c r="B19949" s="11">
        <v>0.922170917358404</v>
      </c>
      <c r="C19949" s="11">
        <v>2.0</v>
      </c>
      <c r="D19949" s="11">
        <v>119.0</v>
      </c>
      <c r="E19949" s="11" t="s">
        <v>12706</v>
      </c>
      <c r="F19949" s="11" t="s">
        <v>12707</v>
      </c>
      <c r="G19949" s="11">
        <v>0.973128929527094</v>
      </c>
      <c r="H19949" s="11" t="s">
        <v>1000</v>
      </c>
      <c r="I19949" s="11" t="s">
        <v>1013</v>
      </c>
    </row>
    <row r="19950">
      <c r="A19950" s="11">
        <v>596.0</v>
      </c>
      <c r="B19950" s="11">
        <v>0.019843459717044</v>
      </c>
      <c r="C19950" s="11">
        <v>2.0</v>
      </c>
      <c r="D19950" s="11">
        <v>87.0</v>
      </c>
      <c r="E19950" s="11" t="s">
        <v>12708</v>
      </c>
      <c r="F19950" s="11" t="s">
        <v>12709</v>
      </c>
      <c r="G19950" s="11">
        <v>0.160182470867325</v>
      </c>
      <c r="H19950" s="11" t="s">
        <v>1000</v>
      </c>
      <c r="I19950" s="11" t="s">
        <v>1013</v>
      </c>
    </row>
    <row r="19951">
      <c r="A19951" s="11">
        <v>643.0</v>
      </c>
      <c r="B19951" s="11">
        <v>0.0955637429386927</v>
      </c>
      <c r="C19951" s="11">
        <v>2.0</v>
      </c>
      <c r="D19951" s="11">
        <v>38.0</v>
      </c>
      <c r="E19951" s="11" t="s">
        <v>12710</v>
      </c>
      <c r="F19951" s="11" t="s">
        <v>12711</v>
      </c>
      <c r="G19951" s="11">
        <v>0.370059337021103</v>
      </c>
      <c r="H19951" s="11" t="s">
        <v>1000</v>
      </c>
      <c r="I19951" s="11" t="s">
        <v>1013</v>
      </c>
    </row>
    <row r="19952">
      <c r="A19952" s="11">
        <v>754.0</v>
      </c>
      <c r="B19952" s="11">
        <v>0.106006098839706</v>
      </c>
      <c r="C19952" s="11">
        <v>3.0</v>
      </c>
      <c r="D19952" s="11">
        <v>26.0</v>
      </c>
      <c r="E19952" s="11" t="s">
        <v>12712</v>
      </c>
      <c r="F19952" s="11" t="s">
        <v>12713</v>
      </c>
      <c r="G19952" s="11">
        <v>0.391331865700272</v>
      </c>
      <c r="H19952" s="11" t="s">
        <v>1000</v>
      </c>
      <c r="I19952" s="11" t="s">
        <v>1013</v>
      </c>
    </row>
    <row r="19953">
      <c r="A19953" s="11">
        <v>408.0</v>
      </c>
      <c r="B19953" s="11">
        <v>0.303140805817436</v>
      </c>
      <c r="C19953" s="11">
        <v>2.0</v>
      </c>
      <c r="D19953" s="11">
        <v>36.0</v>
      </c>
      <c r="E19953" s="11" t="s">
        <v>12714</v>
      </c>
      <c r="F19953" s="11" t="s">
        <v>12715</v>
      </c>
      <c r="G19953" s="11">
        <v>0.633139480417144</v>
      </c>
      <c r="H19953" s="11" t="s">
        <v>1000</v>
      </c>
      <c r="I19953" s="11" t="s">
        <v>1013</v>
      </c>
    </row>
    <row r="19954">
      <c r="A19954" s="11">
        <v>1245.0</v>
      </c>
      <c r="B19954" s="11">
        <v>0.0976147867175069</v>
      </c>
      <c r="C19954" s="11">
        <v>4.0</v>
      </c>
      <c r="D19954" s="11">
        <v>10.0</v>
      </c>
      <c r="E19954" s="11" t="s">
        <v>12716</v>
      </c>
      <c r="F19954" s="11" t="s">
        <v>12717</v>
      </c>
      <c r="G19954" s="11">
        <v>0.375104649817702</v>
      </c>
      <c r="H19954" s="11" t="s">
        <v>1000</v>
      </c>
      <c r="I19954" s="11" t="s">
        <v>1013</v>
      </c>
    </row>
    <row r="19955">
      <c r="A19955" s="11">
        <v>-283.0</v>
      </c>
      <c r="B19955" s="11">
        <v>0.189950170754204</v>
      </c>
      <c r="C19955" s="11">
        <v>3.0</v>
      </c>
      <c r="D19955" s="11">
        <v>123.0</v>
      </c>
      <c r="E19955" s="11" t="s">
        <v>12718</v>
      </c>
      <c r="F19955" s="11" t="s">
        <v>12719</v>
      </c>
      <c r="G19955" s="11">
        <v>0.515003936698605</v>
      </c>
      <c r="H19955" s="11" t="s">
        <v>1000</v>
      </c>
      <c r="I19955" s="11" t="s">
        <v>1013</v>
      </c>
    </row>
    <row r="19956">
      <c r="A19956" s="11">
        <v>-274.0</v>
      </c>
      <c r="B19956" s="11">
        <v>0.335750547599196</v>
      </c>
      <c r="C19956" s="11">
        <v>2.0</v>
      </c>
      <c r="D19956" s="11">
        <v>70.0</v>
      </c>
      <c r="E19956" s="11" t="s">
        <v>12720</v>
      </c>
      <c r="F19956" s="11" t="s">
        <v>12721</v>
      </c>
      <c r="G19956" s="11">
        <v>0.655595515215402</v>
      </c>
      <c r="H19956" s="11" t="s">
        <v>1000</v>
      </c>
      <c r="I19956" s="11" t="s">
        <v>1013</v>
      </c>
    </row>
    <row r="19957">
      <c r="A19957" s="11">
        <v>-357.0</v>
      </c>
      <c r="B19957" s="11">
        <v>0.275746348733607</v>
      </c>
      <c r="C19957" s="11">
        <v>3.0</v>
      </c>
      <c r="D19957" s="11">
        <v>53.0</v>
      </c>
      <c r="E19957" s="11" t="s">
        <v>12722</v>
      </c>
      <c r="F19957" s="11" t="s">
        <v>12723</v>
      </c>
      <c r="G19957" s="11">
        <v>0.608165609631947</v>
      </c>
      <c r="H19957" s="11" t="s">
        <v>1000</v>
      </c>
      <c r="I19957" s="11" t="s">
        <v>1013</v>
      </c>
    </row>
    <row r="19958">
      <c r="A19958" s="11">
        <v>657.0</v>
      </c>
      <c r="B19958" s="11">
        <v>0.00322427758954724</v>
      </c>
      <c r="C19958" s="11">
        <v>2.0</v>
      </c>
      <c r="D19958" s="11">
        <v>115.0</v>
      </c>
      <c r="E19958" s="11" t="s">
        <v>12724</v>
      </c>
      <c r="F19958" s="11" t="s">
        <v>12725</v>
      </c>
      <c r="G19958" s="11">
        <v>0.0499461268136866</v>
      </c>
      <c r="H19958" s="11" t="s">
        <v>1000</v>
      </c>
      <c r="I19958" s="11" t="s">
        <v>1013</v>
      </c>
    </row>
    <row r="19959">
      <c r="A19959" s="11">
        <v>611.0</v>
      </c>
      <c r="B19959" s="11">
        <v>0.0017387799774826</v>
      </c>
      <c r="C19959" s="11">
        <v>2.0</v>
      </c>
      <c r="D19959" s="11">
        <v>151.0</v>
      </c>
      <c r="E19959" s="11" t="s">
        <v>12726</v>
      </c>
      <c r="F19959" s="11" t="s">
        <v>12727</v>
      </c>
      <c r="G19959" s="11">
        <v>0.0313772491723409</v>
      </c>
      <c r="H19959" s="11" t="s">
        <v>1000</v>
      </c>
      <c r="I19959" s="11" t="s">
        <v>1013</v>
      </c>
    </row>
    <row r="19960">
      <c r="A19960" s="11">
        <v>-137.0</v>
      </c>
      <c r="B19960" s="11">
        <v>0.574882245699862</v>
      </c>
      <c r="C19960" s="11">
        <v>4.0</v>
      </c>
      <c r="D19960" s="11">
        <v>95.0</v>
      </c>
      <c r="E19960" s="11" t="s">
        <v>12728</v>
      </c>
      <c r="F19960" s="11" t="s">
        <v>12729</v>
      </c>
      <c r="G19960" s="11">
        <v>0.816313187004191</v>
      </c>
      <c r="H19960" s="11" t="s">
        <v>1000</v>
      </c>
      <c r="I19960" s="11" t="s">
        <v>1013</v>
      </c>
    </row>
    <row r="19961">
      <c r="A19961" s="11">
        <v>314.0</v>
      </c>
      <c r="B19961" s="11">
        <v>0.462508492865315</v>
      </c>
      <c r="C19961" s="11">
        <v>2.0</v>
      </c>
      <c r="D19961" s="11">
        <v>31.0</v>
      </c>
      <c r="E19961" s="11" t="s">
        <v>12730</v>
      </c>
      <c r="F19961" s="11" t="s">
        <v>12731</v>
      </c>
      <c r="G19961" s="11">
        <v>0.751005146071369</v>
      </c>
      <c r="H19961" s="11" t="s">
        <v>1000</v>
      </c>
      <c r="I19961" s="11" t="s">
        <v>1013</v>
      </c>
    </row>
    <row r="19962">
      <c r="A19962" s="11">
        <v>-38.0</v>
      </c>
      <c r="B19962" s="11">
        <v>0.958041929582467</v>
      </c>
      <c r="C19962" s="11">
        <v>3.0</v>
      </c>
      <c r="D19962" s="11">
        <v>11.0</v>
      </c>
      <c r="E19962" s="11" t="s">
        <v>12734</v>
      </c>
      <c r="F19962" s="11" t="s">
        <v>12735</v>
      </c>
      <c r="G19962" s="11">
        <v>0.984839141302894</v>
      </c>
      <c r="H19962" s="11" t="s">
        <v>1000</v>
      </c>
      <c r="I19962" s="11" t="s">
        <v>1013</v>
      </c>
    </row>
    <row r="19963">
      <c r="A19963" s="11">
        <v>579.0</v>
      </c>
      <c r="B19963" s="11">
        <v>0.490455279959764</v>
      </c>
      <c r="C19963" s="11">
        <v>2.0</v>
      </c>
      <c r="D19963" s="11">
        <v>8.0</v>
      </c>
      <c r="E19963" s="11" t="s">
        <v>12736</v>
      </c>
      <c r="F19963" s="11" t="s">
        <v>12737</v>
      </c>
      <c r="G19963" s="11">
        <v>0.769518034517263</v>
      </c>
      <c r="H19963" s="11" t="s">
        <v>1000</v>
      </c>
      <c r="I19963" s="11" t="s">
        <v>1013</v>
      </c>
    </row>
    <row r="19964">
      <c r="A19964" s="11">
        <v>928.0</v>
      </c>
      <c r="B19964" s="11">
        <v>0.24109265767696</v>
      </c>
      <c r="C19964" s="11">
        <v>-1.0</v>
      </c>
      <c r="D19964" s="11">
        <v>9.0</v>
      </c>
      <c r="E19964" s="11" t="s">
        <v>12738</v>
      </c>
      <c r="F19964" s="11" t="s">
        <v>12739</v>
      </c>
      <c r="G19964" s="11">
        <v>0.574166653312077</v>
      </c>
      <c r="H19964" s="11" t="s">
        <v>1000</v>
      </c>
      <c r="I19964" s="11" t="s">
        <v>1013</v>
      </c>
    </row>
    <row r="19965">
      <c r="A19965" s="11">
        <v>-1983.0</v>
      </c>
      <c r="B19965" s="11">
        <v>0.0619196850828191</v>
      </c>
      <c r="C19965" s="11">
        <v>2.0</v>
      </c>
      <c r="D19965" s="11">
        <v>5.0</v>
      </c>
      <c r="E19965" s="11" t="s">
        <v>12740</v>
      </c>
      <c r="F19965" s="11" t="s">
        <v>12741</v>
      </c>
      <c r="G19965" s="11">
        <v>0.295705227308346</v>
      </c>
      <c r="H19965" s="11" t="s">
        <v>1000</v>
      </c>
      <c r="I19965" s="11" t="s">
        <v>1013</v>
      </c>
    </row>
    <row r="19966">
      <c r="A19966" s="11">
        <v>-494.0</v>
      </c>
      <c r="B19966" s="11">
        <v>0.427003203402037</v>
      </c>
      <c r="C19966" s="11">
        <v>2.0</v>
      </c>
      <c r="D19966" s="11">
        <v>11.0</v>
      </c>
      <c r="E19966" s="11" t="s">
        <v>12742</v>
      </c>
      <c r="F19966" s="11" t="s">
        <v>12743</v>
      </c>
      <c r="G19966" s="11">
        <v>0.728566296605849</v>
      </c>
      <c r="H19966" s="11" t="s">
        <v>1000</v>
      </c>
      <c r="I19966" s="11" t="s">
        <v>12744</v>
      </c>
    </row>
    <row r="19967">
      <c r="A19967" s="11">
        <v>-213.0</v>
      </c>
      <c r="B19967" s="11">
        <v>0.620191473937411</v>
      </c>
      <c r="C19967" s="11">
        <v>2.0</v>
      </c>
      <c r="D19967" s="11">
        <v>23.0</v>
      </c>
      <c r="E19967" s="11" t="s">
        <v>12745</v>
      </c>
      <c r="F19967" s="11" t="s">
        <v>12746</v>
      </c>
      <c r="G19967" s="11">
        <v>0.848062063053535</v>
      </c>
      <c r="H19967" s="11" t="s">
        <v>1000</v>
      </c>
      <c r="I19967" s="11" t="s">
        <v>12744</v>
      </c>
    </row>
    <row r="19968">
      <c r="A19968" s="11">
        <v>-763.0</v>
      </c>
      <c r="B19968" s="11">
        <v>0.3274217866959</v>
      </c>
      <c r="C19968" s="11">
        <v>2.0</v>
      </c>
      <c r="D19968" s="11">
        <v>7.0</v>
      </c>
      <c r="E19968" s="11" t="s">
        <v>12747</v>
      </c>
      <c r="F19968" s="11" t="s">
        <v>12748</v>
      </c>
      <c r="G19968" s="11">
        <v>0.653706692187995</v>
      </c>
      <c r="H19968" s="11" t="s">
        <v>1000</v>
      </c>
      <c r="I19968" s="11" t="s">
        <v>12744</v>
      </c>
    </row>
    <row r="19969">
      <c r="A19969" s="11">
        <v>256.0</v>
      </c>
      <c r="B19969" s="11">
        <v>0.451883874656636</v>
      </c>
      <c r="C19969" s="11">
        <v>3.0</v>
      </c>
      <c r="D19969" s="11">
        <v>37.0</v>
      </c>
      <c r="E19969" s="11" t="s">
        <v>12749</v>
      </c>
      <c r="F19969" s="11" t="s">
        <v>12750</v>
      </c>
      <c r="G19969" s="11">
        <v>0.742531311601587</v>
      </c>
      <c r="H19969" s="11" t="s">
        <v>1000</v>
      </c>
      <c r="I19969" s="11" t="s">
        <v>12744</v>
      </c>
    </row>
    <row r="19970">
      <c r="A19970" s="11">
        <v>-314.0</v>
      </c>
      <c r="B19970" s="11">
        <v>0.569185478452798</v>
      </c>
      <c r="C19970" s="11">
        <v>5.0</v>
      </c>
      <c r="D19970" s="11">
        <v>14.0</v>
      </c>
      <c r="E19970" s="11" t="s">
        <v>12751</v>
      </c>
      <c r="F19970" s="11" t="s">
        <v>12752</v>
      </c>
      <c r="G19970" s="11">
        <v>0.823408826931764</v>
      </c>
      <c r="H19970" s="11" t="s">
        <v>1000</v>
      </c>
      <c r="I19970" s="11" t="s">
        <v>12744</v>
      </c>
    </row>
    <row r="19971">
      <c r="A19971" s="11">
        <v>-104.0</v>
      </c>
      <c r="B19971" s="11">
        <v>0.861284736946032</v>
      </c>
      <c r="C19971" s="11">
        <v>2.0</v>
      </c>
      <c r="D19971" s="11">
        <v>12.0</v>
      </c>
      <c r="E19971" s="11" t="s">
        <v>12753</v>
      </c>
      <c r="F19971" s="11" t="s">
        <v>12754</v>
      </c>
      <c r="G19971" s="11">
        <v>0.950044392209514</v>
      </c>
      <c r="H19971" s="11" t="s">
        <v>1000</v>
      </c>
      <c r="I19971" s="11" t="s">
        <v>12744</v>
      </c>
    </row>
    <row r="19972">
      <c r="A19972" s="11">
        <v>-1938.0</v>
      </c>
      <c r="B19972" s="11">
        <v>0.0213464226582578</v>
      </c>
      <c r="C19972" s="11">
        <v>3.0</v>
      </c>
      <c r="D19972" s="11">
        <v>6.0</v>
      </c>
      <c r="E19972" s="11" t="s">
        <v>15433</v>
      </c>
      <c r="F19972" s="11" t="s">
        <v>13868</v>
      </c>
      <c r="G19972" s="11">
        <v>0.160446967692787</v>
      </c>
      <c r="H19972" s="11" t="s">
        <v>1000</v>
      </c>
      <c r="I19972" s="11" t="s">
        <v>12744</v>
      </c>
    </row>
    <row r="19973">
      <c r="A19973" s="11">
        <v>707.0</v>
      </c>
      <c r="B19973" s="11">
        <v>0.125662842369753</v>
      </c>
      <c r="C19973" s="11">
        <v>2.0</v>
      </c>
      <c r="D19973" s="11">
        <v>20.0</v>
      </c>
      <c r="E19973" s="11" t="s">
        <v>12755</v>
      </c>
      <c r="F19973" s="11" t="s">
        <v>12756</v>
      </c>
      <c r="G19973" s="11">
        <v>0.428819788502124</v>
      </c>
      <c r="H19973" s="11" t="s">
        <v>1000</v>
      </c>
      <c r="I19973" s="11" t="s">
        <v>12744</v>
      </c>
    </row>
    <row r="19974">
      <c r="A19974" s="11">
        <v>72.0</v>
      </c>
      <c r="B19974" s="11">
        <v>0.747359765518848</v>
      </c>
      <c r="C19974" s="11">
        <v>2.0</v>
      </c>
      <c r="D19974" s="11">
        <v>86.0</v>
      </c>
      <c r="E19974" s="11" t="s">
        <v>12757</v>
      </c>
      <c r="F19974" s="11" t="s">
        <v>12758</v>
      </c>
      <c r="G19974" s="11">
        <v>0.900409197760109</v>
      </c>
      <c r="H19974" s="11" t="s">
        <v>1000</v>
      </c>
      <c r="I19974" s="11" t="s">
        <v>12744</v>
      </c>
    </row>
    <row r="19975">
      <c r="A19975" s="11">
        <v>816.0</v>
      </c>
      <c r="B19975" s="11">
        <v>0.263353818097956</v>
      </c>
      <c r="C19975" s="11">
        <v>2.0</v>
      </c>
      <c r="D19975" s="11">
        <v>8.0</v>
      </c>
      <c r="E19975" s="11" t="s">
        <v>12759</v>
      </c>
      <c r="F19975" s="11" t="s">
        <v>12760</v>
      </c>
      <c r="G19975" s="11">
        <v>0.589215740880641</v>
      </c>
      <c r="H19975" s="11" t="s">
        <v>1000</v>
      </c>
      <c r="I19975" s="11" t="s">
        <v>12744</v>
      </c>
    </row>
    <row r="19976">
      <c r="A19976" s="11">
        <v>244.0</v>
      </c>
      <c r="B19976" s="11">
        <v>0.00773173171254028</v>
      </c>
      <c r="C19976" s="11">
        <v>2.0</v>
      </c>
      <c r="D19976" s="11">
        <v>548.0</v>
      </c>
      <c r="E19976" s="11" t="s">
        <v>12761</v>
      </c>
      <c r="F19976" s="11" t="s">
        <v>12762</v>
      </c>
      <c r="G19976" s="11">
        <v>0.0907295047900135</v>
      </c>
      <c r="H19976" s="11" t="s">
        <v>1000</v>
      </c>
      <c r="I19976" s="11" t="s">
        <v>12744</v>
      </c>
    </row>
    <row r="19977">
      <c r="A19977" s="11">
        <v>877.0</v>
      </c>
      <c r="B19977" s="11">
        <v>0.011997041946641</v>
      </c>
      <c r="C19977" s="11">
        <v>2.0</v>
      </c>
      <c r="D19977" s="11">
        <v>35.0</v>
      </c>
      <c r="E19977" s="11" t="s">
        <v>12763</v>
      </c>
      <c r="F19977" s="11" t="s">
        <v>12764</v>
      </c>
      <c r="G19977" s="11">
        <v>0.118936191712389</v>
      </c>
      <c r="H19977" s="11" t="s">
        <v>1000</v>
      </c>
      <c r="I19977" s="11" t="s">
        <v>12744</v>
      </c>
    </row>
    <row r="19978">
      <c r="A19978" s="11">
        <v>619.0</v>
      </c>
      <c r="B19978" s="11">
        <v>0.396059683700255</v>
      </c>
      <c r="C19978" s="11">
        <v>2.0</v>
      </c>
      <c r="D19978" s="11">
        <v>8.0</v>
      </c>
      <c r="E19978" s="11" t="s">
        <v>12765</v>
      </c>
      <c r="F19978" s="11" t="s">
        <v>12766</v>
      </c>
      <c r="G19978" s="11">
        <v>0.706152924426811</v>
      </c>
      <c r="H19978" s="11" t="s">
        <v>1000</v>
      </c>
      <c r="I19978" s="11" t="s">
        <v>12744</v>
      </c>
    </row>
    <row r="19979">
      <c r="A19979" s="11">
        <v>618.0</v>
      </c>
      <c r="B19979" s="11">
        <v>0.0955835751741936</v>
      </c>
      <c r="C19979" s="11">
        <v>2.0</v>
      </c>
      <c r="D19979" s="11">
        <v>31.0</v>
      </c>
      <c r="E19979" s="11" t="s">
        <v>12767</v>
      </c>
      <c r="F19979" s="11" t="s">
        <v>12768</v>
      </c>
      <c r="G19979" s="11">
        <v>0.36776423904307</v>
      </c>
      <c r="H19979" s="11" t="s">
        <v>1000</v>
      </c>
      <c r="I19979" s="11" t="s">
        <v>12744</v>
      </c>
    </row>
    <row r="19980">
      <c r="A19980" s="11">
        <v>-154.0</v>
      </c>
      <c r="B19980" s="11">
        <v>0.867857610285157</v>
      </c>
      <c r="C19980" s="11">
        <v>2.0</v>
      </c>
      <c r="D19980" s="11">
        <v>5.0</v>
      </c>
      <c r="E19980" s="11" t="s">
        <v>12769</v>
      </c>
      <c r="F19980" s="11" t="s">
        <v>12770</v>
      </c>
      <c r="G19980" s="11">
        <v>0.951416827290687</v>
      </c>
      <c r="H19980" s="11" t="s">
        <v>1000</v>
      </c>
      <c r="I19980" s="11" t="s">
        <v>12744</v>
      </c>
    </row>
    <row r="19981">
      <c r="A19981" s="11">
        <v>416.0</v>
      </c>
      <c r="B19981" s="11">
        <v>0.0231613999726869</v>
      </c>
      <c r="C19981" s="11">
        <v>3.0</v>
      </c>
      <c r="D19981" s="11">
        <v>129.0</v>
      </c>
      <c r="E19981" s="11" t="s">
        <v>12771</v>
      </c>
      <c r="F19981" s="11" t="s">
        <v>12772</v>
      </c>
      <c r="G19981" s="11">
        <v>0.165786621629079</v>
      </c>
      <c r="H19981" s="11" t="s">
        <v>1000</v>
      </c>
      <c r="I19981" s="11" t="s">
        <v>12744</v>
      </c>
    </row>
    <row r="19982">
      <c r="A19982" s="11">
        <v>-825.0</v>
      </c>
      <c r="B19982" s="11">
        <v>0.327266293515515</v>
      </c>
      <c r="C19982" s="11">
        <v>5.0</v>
      </c>
      <c r="D19982" s="11">
        <v>6.0</v>
      </c>
      <c r="E19982" s="11" t="s">
        <v>12773</v>
      </c>
      <c r="F19982" s="11" t="s">
        <v>12774</v>
      </c>
      <c r="G19982" s="11">
        <v>0.653706692187995</v>
      </c>
      <c r="H19982" s="11" t="s">
        <v>1000</v>
      </c>
      <c r="I19982" s="11" t="s">
        <v>12744</v>
      </c>
    </row>
    <row r="19983">
      <c r="A19983" s="11">
        <v>516.0</v>
      </c>
      <c r="B19983" s="11">
        <v>0.302662162797652</v>
      </c>
      <c r="C19983" s="11">
        <v>2.0</v>
      </c>
      <c r="D19983" s="11">
        <v>17.0</v>
      </c>
      <c r="E19983" s="11" t="s">
        <v>12775</v>
      </c>
      <c r="F19983" s="11" t="s">
        <v>12776</v>
      </c>
      <c r="G19983" s="11">
        <v>0.629405944335081</v>
      </c>
      <c r="H19983" s="11" t="s">
        <v>1000</v>
      </c>
      <c r="I19983" s="11" t="s">
        <v>12744</v>
      </c>
    </row>
    <row r="19984">
      <c r="A19984" s="11">
        <v>1484.0</v>
      </c>
      <c r="B19984" s="11">
        <v>0.00712077133844613</v>
      </c>
      <c r="C19984" s="11">
        <v>6.0</v>
      </c>
      <c r="D19984" s="11">
        <v>14.0</v>
      </c>
      <c r="E19984" s="11" t="s">
        <v>12777</v>
      </c>
      <c r="F19984" s="11" t="s">
        <v>12778</v>
      </c>
      <c r="G19984" s="11">
        <v>0.0880525488087425</v>
      </c>
      <c r="H19984" s="11" t="s">
        <v>1000</v>
      </c>
      <c r="I19984" s="11" t="s">
        <v>12744</v>
      </c>
    </row>
    <row r="19985">
      <c r="A19985" s="11">
        <v>-248.0</v>
      </c>
      <c r="B19985" s="11">
        <v>0.750716889234007</v>
      </c>
      <c r="C19985" s="11">
        <v>3.0</v>
      </c>
      <c r="D19985" s="11">
        <v>7.0</v>
      </c>
      <c r="E19985" s="11" t="s">
        <v>12779</v>
      </c>
      <c r="F19985" s="11" t="s">
        <v>12780</v>
      </c>
      <c r="G19985" s="11">
        <v>0.900409197760109</v>
      </c>
      <c r="H19985" s="11" t="s">
        <v>1000</v>
      </c>
      <c r="I19985" s="11" t="s">
        <v>12744</v>
      </c>
    </row>
    <row r="19986">
      <c r="A19986" s="11">
        <v>-529.0</v>
      </c>
      <c r="B19986" s="11">
        <v>0.529946255791722</v>
      </c>
      <c r="C19986" s="11">
        <v>3.0</v>
      </c>
      <c r="D19986" s="11">
        <v>6.0</v>
      </c>
      <c r="E19986" s="11" t="s">
        <v>12781</v>
      </c>
      <c r="F19986" s="11" t="s">
        <v>12782</v>
      </c>
      <c r="G19986" s="11">
        <v>0.801892360737474</v>
      </c>
      <c r="H19986" s="11" t="s">
        <v>1000</v>
      </c>
      <c r="I19986" s="11" t="s">
        <v>12744</v>
      </c>
    </row>
    <row r="19987">
      <c r="A19987" s="11">
        <v>456.0</v>
      </c>
      <c r="B19987" s="11">
        <v>0.588306869449353</v>
      </c>
      <c r="C19987" s="11">
        <v>4.0</v>
      </c>
      <c r="D19987" s="11">
        <v>6.0</v>
      </c>
      <c r="E19987" s="11" t="s">
        <v>12783</v>
      </c>
      <c r="F19987" s="11" t="s">
        <v>12784</v>
      </c>
      <c r="G19987" s="11">
        <v>0.831146068632378</v>
      </c>
      <c r="H19987" s="11" t="s">
        <v>1000</v>
      </c>
      <c r="I19987" s="11" t="s">
        <v>12744</v>
      </c>
    </row>
    <row r="19988">
      <c r="A19988" s="11">
        <v>-1391.0</v>
      </c>
      <c r="B19988" s="11">
        <v>0.131317208267016</v>
      </c>
      <c r="C19988" s="11">
        <v>4.0</v>
      </c>
      <c r="D19988" s="11">
        <v>5.0</v>
      </c>
      <c r="E19988" s="11" t="s">
        <v>15236</v>
      </c>
      <c r="F19988" s="11" t="s">
        <v>15237</v>
      </c>
      <c r="G19988" s="11">
        <v>0.435726117721301</v>
      </c>
      <c r="H19988" s="11" t="s">
        <v>1000</v>
      </c>
      <c r="I19988" s="11" t="s">
        <v>12744</v>
      </c>
    </row>
    <row r="19989">
      <c r="A19989" s="11">
        <v>-1762.0</v>
      </c>
      <c r="B19989" s="11">
        <v>0.0559853719586306</v>
      </c>
      <c r="C19989" s="11">
        <v>3.0</v>
      </c>
      <c r="D19989" s="11">
        <v>5.0</v>
      </c>
      <c r="E19989" s="11" t="s">
        <v>12785</v>
      </c>
      <c r="F19989" s="11" t="s">
        <v>12786</v>
      </c>
      <c r="G19989" s="11">
        <v>0.27599174687887</v>
      </c>
      <c r="H19989" s="11" t="s">
        <v>1000</v>
      </c>
      <c r="I19989" s="11" t="s">
        <v>12744</v>
      </c>
    </row>
    <row r="19990">
      <c r="A19990" s="11">
        <v>499.0</v>
      </c>
      <c r="B19990" s="11">
        <v>0.422077718732941</v>
      </c>
      <c r="C19990" s="11">
        <v>2.0</v>
      </c>
      <c r="D19990" s="11">
        <v>11.0</v>
      </c>
      <c r="E19990" s="11" t="s">
        <v>12787</v>
      </c>
      <c r="F19990" s="11" t="s">
        <v>12788</v>
      </c>
      <c r="G19990" s="11">
        <v>0.726822445177972</v>
      </c>
      <c r="H19990" s="11" t="s">
        <v>1000</v>
      </c>
      <c r="I19990" s="11" t="s">
        <v>12744</v>
      </c>
    </row>
    <row r="19991">
      <c r="A19991" s="11">
        <v>294.0</v>
      </c>
      <c r="B19991" s="11">
        <v>0.00529886251063266</v>
      </c>
      <c r="C19991" s="11">
        <v>2.0</v>
      </c>
      <c r="D19991" s="11">
        <v>405.0</v>
      </c>
      <c r="E19991" s="11" t="s">
        <v>12789</v>
      </c>
      <c r="F19991" s="11" t="s">
        <v>12790</v>
      </c>
      <c r="G19991" s="11">
        <v>0.0741359359806677</v>
      </c>
      <c r="H19991" s="11" t="s">
        <v>1000</v>
      </c>
      <c r="I19991" s="11" t="s">
        <v>12744</v>
      </c>
    </row>
    <row r="19992">
      <c r="A19992" s="11">
        <v>439.0</v>
      </c>
      <c r="B19992" s="11">
        <v>0.00250652707793757</v>
      </c>
      <c r="C19992" s="11">
        <v>7.0</v>
      </c>
      <c r="D19992" s="11">
        <v>207.0</v>
      </c>
      <c r="E19992" s="11" t="s">
        <v>12791</v>
      </c>
      <c r="F19992" s="11" t="s">
        <v>12792</v>
      </c>
      <c r="G19992" s="11">
        <v>0.042389796171003</v>
      </c>
      <c r="H19992" s="11" t="s">
        <v>1000</v>
      </c>
      <c r="I19992" s="11" t="s">
        <v>12744</v>
      </c>
    </row>
    <row r="19993">
      <c r="A19993" s="11">
        <v>25.0</v>
      </c>
      <c r="B19993" s="11">
        <v>0.961306629145268</v>
      </c>
      <c r="C19993" s="11">
        <v>2.0</v>
      </c>
      <c r="D19993" s="11">
        <v>16.0</v>
      </c>
      <c r="E19993" s="11" t="s">
        <v>12793</v>
      </c>
      <c r="F19993" s="11" t="s">
        <v>12794</v>
      </c>
      <c r="G19993" s="11">
        <v>0.983393959618855</v>
      </c>
      <c r="H19993" s="11" t="s">
        <v>1000</v>
      </c>
      <c r="I19993" s="11" t="s">
        <v>12744</v>
      </c>
    </row>
    <row r="19994">
      <c r="A19994" s="11">
        <v>294.0</v>
      </c>
      <c r="B19994" s="11">
        <v>0.00192940394574801</v>
      </c>
      <c r="C19994" s="11">
        <v>3.0</v>
      </c>
      <c r="D19994" s="11">
        <v>508.0</v>
      </c>
      <c r="E19994" s="11" t="s">
        <v>12795</v>
      </c>
      <c r="F19994" s="11" t="s">
        <v>12796</v>
      </c>
      <c r="G19994" s="11">
        <v>0.0346722621652565</v>
      </c>
      <c r="H19994" s="11" t="s">
        <v>1000</v>
      </c>
      <c r="I19994" s="11" t="s">
        <v>12744</v>
      </c>
    </row>
    <row r="19995">
      <c r="A19995" s="11">
        <v>298.0</v>
      </c>
      <c r="B19995" s="11">
        <v>0.318345938040683</v>
      </c>
      <c r="C19995" s="11">
        <v>-1.0</v>
      </c>
      <c r="D19995" s="11">
        <v>48.0</v>
      </c>
      <c r="E19995" s="11" t="s">
        <v>12797</v>
      </c>
      <c r="F19995" s="11" t="s">
        <v>12798</v>
      </c>
      <c r="G19995" s="11">
        <v>0.645396832347083</v>
      </c>
      <c r="H19995" s="11" t="s">
        <v>1000</v>
      </c>
      <c r="I19995" s="11" t="s">
        <v>12744</v>
      </c>
    </row>
    <row r="19996">
      <c r="A19996" s="11">
        <v>-351.0</v>
      </c>
      <c r="B19996" s="11">
        <v>0.676793400076385</v>
      </c>
      <c r="C19996" s="11">
        <v>3.0</v>
      </c>
      <c r="D19996" s="11">
        <v>6.0</v>
      </c>
      <c r="E19996" s="11" t="s">
        <v>12799</v>
      </c>
      <c r="F19996" s="11" t="s">
        <v>15238</v>
      </c>
      <c r="G19996" s="11">
        <v>0.876074123675822</v>
      </c>
      <c r="H19996" s="11" t="s">
        <v>1000</v>
      </c>
      <c r="I19996" s="11" t="s">
        <v>12744</v>
      </c>
    </row>
    <row r="19997">
      <c r="A19997" s="11">
        <v>-54.0</v>
      </c>
      <c r="B19997" s="11">
        <v>0.896551026953121</v>
      </c>
      <c r="C19997" s="11">
        <v>2.0</v>
      </c>
      <c r="D19997" s="11">
        <v>25.0</v>
      </c>
      <c r="E19997" s="11" t="s">
        <v>12801</v>
      </c>
      <c r="F19997" s="11" t="s">
        <v>12802</v>
      </c>
      <c r="G19997" s="11">
        <v>0.964484266600645</v>
      </c>
      <c r="H19997" s="11" t="s">
        <v>1000</v>
      </c>
      <c r="I19997" s="11" t="s">
        <v>12744</v>
      </c>
    </row>
    <row r="19998">
      <c r="A19998" s="11">
        <v>28.0</v>
      </c>
      <c r="B19998" s="11">
        <v>0.967146581155587</v>
      </c>
      <c r="C19998" s="11">
        <v>4.0</v>
      </c>
      <c r="D19998" s="11">
        <v>9.0</v>
      </c>
      <c r="E19998" s="11" t="s">
        <v>12803</v>
      </c>
      <c r="F19998" s="11" t="s">
        <v>12804</v>
      </c>
      <c r="G19998" s="11">
        <v>0.983393959618855</v>
      </c>
      <c r="H19998" s="11" t="s">
        <v>1000</v>
      </c>
      <c r="I19998" s="11" t="s">
        <v>12744</v>
      </c>
    </row>
    <row r="19999">
      <c r="A19999" s="11">
        <v>-26.0</v>
      </c>
      <c r="B19999" s="11">
        <v>0.947226822168805</v>
      </c>
      <c r="C19999" s="11">
        <v>4.0</v>
      </c>
      <c r="D19999" s="11">
        <v>27.0</v>
      </c>
      <c r="E19999" s="11" t="s">
        <v>12805</v>
      </c>
      <c r="F19999" s="11" t="s">
        <v>12806</v>
      </c>
      <c r="G19999" s="11">
        <v>0.983393959618855</v>
      </c>
      <c r="H19999" s="11" t="s">
        <v>1000</v>
      </c>
      <c r="I19999" s="11" t="s">
        <v>12744</v>
      </c>
    </row>
    <row r="20000">
      <c r="A20000" s="11">
        <v>139.0</v>
      </c>
      <c r="B20000" s="11">
        <v>0.76860315626913</v>
      </c>
      <c r="C20000" s="11">
        <v>2.0</v>
      </c>
      <c r="D20000" s="11">
        <v>19.0</v>
      </c>
      <c r="E20000" s="11" t="s">
        <v>12807</v>
      </c>
      <c r="F20000" s="11" t="s">
        <v>12808</v>
      </c>
      <c r="G20000" s="11">
        <v>0.911230546092268</v>
      </c>
      <c r="H20000" s="11" t="s">
        <v>1000</v>
      </c>
      <c r="I20000" s="11" t="s">
        <v>12744</v>
      </c>
    </row>
    <row r="20001">
      <c r="A20001" s="11">
        <v>244.0</v>
      </c>
      <c r="B20001" s="11">
        <v>0.657705786144935</v>
      </c>
      <c r="C20001" s="11">
        <v>3.0</v>
      </c>
      <c r="D20001" s="11">
        <v>14.0</v>
      </c>
      <c r="E20001" s="11" t="s">
        <v>12809</v>
      </c>
      <c r="F20001" s="11" t="s">
        <v>12810</v>
      </c>
      <c r="G20001" s="11">
        <v>0.868813767170621</v>
      </c>
      <c r="H20001" s="11" t="s">
        <v>1000</v>
      </c>
      <c r="I20001" s="11" t="s">
        <v>12744</v>
      </c>
    </row>
    <row r="20002">
      <c r="A20002" s="11">
        <v>1.0</v>
      </c>
      <c r="B20002" s="11">
        <v>0.998803018485865</v>
      </c>
      <c r="C20002" s="11">
        <v>3.0</v>
      </c>
      <c r="D20002" s="11">
        <v>40.0</v>
      </c>
      <c r="E20002" s="11" t="s">
        <v>12811</v>
      </c>
      <c r="F20002" s="11" t="s">
        <v>12812</v>
      </c>
      <c r="G20002" s="11">
        <v>0.999609905721304</v>
      </c>
      <c r="H20002" s="11" t="s">
        <v>1000</v>
      </c>
      <c r="I20002" s="11" t="s">
        <v>12744</v>
      </c>
    </row>
    <row r="20003">
      <c r="A20003" s="11">
        <v>-319.0</v>
      </c>
      <c r="B20003" s="11">
        <v>0.682625239281317</v>
      </c>
      <c r="C20003" s="11">
        <v>-1.0</v>
      </c>
      <c r="D20003" s="11">
        <v>7.0</v>
      </c>
      <c r="E20003" s="11" t="s">
        <v>12813</v>
      </c>
      <c r="F20003" s="11" t="s">
        <v>12814</v>
      </c>
      <c r="G20003" s="11">
        <v>0.876074123675822</v>
      </c>
      <c r="H20003" s="11" t="s">
        <v>1000</v>
      </c>
      <c r="I20003" s="11" t="s">
        <v>12744</v>
      </c>
    </row>
    <row r="20004">
      <c r="A20004" s="11">
        <v>471.0</v>
      </c>
      <c r="B20004" s="11">
        <v>0.575805165400498</v>
      </c>
      <c r="C20004" s="11">
        <v>-1.0</v>
      </c>
      <c r="D20004" s="11">
        <v>6.0</v>
      </c>
      <c r="E20004" s="11" t="s">
        <v>12815</v>
      </c>
      <c r="F20004" s="11" t="s">
        <v>12816</v>
      </c>
      <c r="G20004" s="11">
        <v>0.824627571868708</v>
      </c>
      <c r="H20004" s="11" t="s">
        <v>1000</v>
      </c>
      <c r="I20004" s="11" t="s">
        <v>12744</v>
      </c>
    </row>
    <row r="20005">
      <c r="A20005" s="11">
        <v>-386.0</v>
      </c>
      <c r="B20005" s="11">
        <v>0.535091546668085</v>
      </c>
      <c r="C20005" s="11">
        <v>4.0</v>
      </c>
      <c r="D20005" s="11">
        <v>11.0</v>
      </c>
      <c r="E20005" s="11" t="s">
        <v>12817</v>
      </c>
      <c r="F20005" s="11" t="s">
        <v>12818</v>
      </c>
      <c r="G20005" s="11">
        <v>0.803349042758516</v>
      </c>
      <c r="H20005" s="11" t="s">
        <v>1000</v>
      </c>
      <c r="I20005" s="11" t="s">
        <v>12744</v>
      </c>
    </row>
    <row r="20006">
      <c r="A20006" s="11">
        <v>-446.0</v>
      </c>
      <c r="B20006" s="11">
        <v>0.628577832592667</v>
      </c>
      <c r="C20006" s="11">
        <v>6.0</v>
      </c>
      <c r="D20006" s="11">
        <v>5.0</v>
      </c>
      <c r="E20006" s="11" t="s">
        <v>12819</v>
      </c>
      <c r="F20006" s="11" t="s">
        <v>12820</v>
      </c>
      <c r="G20006" s="11">
        <v>0.849808516715491</v>
      </c>
      <c r="H20006" s="11" t="s">
        <v>1000</v>
      </c>
      <c r="I20006" s="11" t="s">
        <v>12744</v>
      </c>
    </row>
    <row r="20007">
      <c r="A20007" s="11">
        <v>-1381.0</v>
      </c>
      <c r="B20007" s="11">
        <v>0.100897169070057</v>
      </c>
      <c r="C20007" s="11">
        <v>-1.0</v>
      </c>
      <c r="D20007" s="11">
        <v>6.0</v>
      </c>
      <c r="E20007" s="11" t="s">
        <v>12821</v>
      </c>
      <c r="F20007" s="11" t="s">
        <v>12822</v>
      </c>
      <c r="G20007" s="11">
        <v>0.377017497533335</v>
      </c>
      <c r="H20007" s="11" t="s">
        <v>1000</v>
      </c>
      <c r="I20007" s="11" t="s">
        <v>12744</v>
      </c>
    </row>
    <row r="20008">
      <c r="A20008" s="11">
        <v>854.0</v>
      </c>
      <c r="B20008" s="11">
        <v>0.169592099617365</v>
      </c>
      <c r="C20008" s="11">
        <v>-1.0</v>
      </c>
      <c r="D20008" s="11">
        <v>11.0</v>
      </c>
      <c r="E20008" s="11" t="s">
        <v>12823</v>
      </c>
      <c r="F20008" s="11" t="s">
        <v>12824</v>
      </c>
      <c r="G20008" s="11">
        <v>0.496553251828854</v>
      </c>
      <c r="H20008" s="11" t="s">
        <v>1000</v>
      </c>
      <c r="I20008" s="11" t="s">
        <v>12744</v>
      </c>
    </row>
    <row r="20009">
      <c r="A20009" s="11">
        <v>-17.0</v>
      </c>
      <c r="B20009" s="11">
        <v>0.966531299449511</v>
      </c>
      <c r="C20009" s="11">
        <v>3.0</v>
      </c>
      <c r="D20009" s="11">
        <v>27.0</v>
      </c>
      <c r="E20009" s="11" t="s">
        <v>12825</v>
      </c>
      <c r="F20009" s="11" t="s">
        <v>12826</v>
      </c>
      <c r="G20009" s="11">
        <v>0.983393959618855</v>
      </c>
      <c r="H20009" s="11" t="s">
        <v>1000</v>
      </c>
      <c r="I20009" s="11" t="s">
        <v>12744</v>
      </c>
    </row>
    <row r="20010">
      <c r="A20010" s="11">
        <v>-40.0</v>
      </c>
      <c r="B20010" s="11">
        <v>0.951088410421688</v>
      </c>
      <c r="C20010" s="11">
        <v>5.0</v>
      </c>
      <c r="D20010" s="11">
        <v>10.0</v>
      </c>
      <c r="E20010" s="11" t="s">
        <v>12827</v>
      </c>
      <c r="F20010" s="11" t="s">
        <v>12828</v>
      </c>
      <c r="G20010" s="11">
        <v>0.983393959618855</v>
      </c>
      <c r="H20010" s="11" t="s">
        <v>1000</v>
      </c>
      <c r="I20010" s="11" t="s">
        <v>12744</v>
      </c>
    </row>
    <row r="20011">
      <c r="A20011" s="11">
        <v>-62.0</v>
      </c>
      <c r="B20011" s="11">
        <v>0.907698496246148</v>
      </c>
      <c r="C20011" s="11">
        <v>4.0</v>
      </c>
      <c r="D20011" s="11">
        <v>15.0</v>
      </c>
      <c r="E20011" s="11" t="s">
        <v>12829</v>
      </c>
      <c r="F20011" s="11" t="s">
        <v>12830</v>
      </c>
      <c r="G20011" s="11">
        <v>0.970123857512147</v>
      </c>
      <c r="H20011" s="11" t="s">
        <v>1000</v>
      </c>
      <c r="I20011" s="11" t="s">
        <v>12744</v>
      </c>
    </row>
    <row r="20012">
      <c r="A20012" s="11">
        <v>39.0</v>
      </c>
      <c r="B20012" s="11">
        <v>0.854958532048713</v>
      </c>
      <c r="C20012" s="11">
        <v>4.0</v>
      </c>
      <c r="D20012" s="11">
        <v>95.0</v>
      </c>
      <c r="E20012" s="11" t="s">
        <v>12831</v>
      </c>
      <c r="F20012" s="11" t="s">
        <v>12832</v>
      </c>
      <c r="G20012" s="11">
        <v>0.948709303210876</v>
      </c>
      <c r="H20012" s="11" t="s">
        <v>1000</v>
      </c>
      <c r="I20012" s="11" t="s">
        <v>12744</v>
      </c>
    </row>
    <row r="20013">
      <c r="A20013" s="11">
        <v>352.0</v>
      </c>
      <c r="B20013" s="11">
        <v>0.0204658821252337</v>
      </c>
      <c r="C20013" s="11">
        <v>4.0</v>
      </c>
      <c r="D20013" s="11">
        <v>189.0</v>
      </c>
      <c r="E20013" s="11" t="s">
        <v>12833</v>
      </c>
      <c r="F20013" s="11" t="s">
        <v>15239</v>
      </c>
      <c r="G20013" s="11">
        <v>0.157958150630998</v>
      </c>
      <c r="H20013" s="11" t="s">
        <v>1000</v>
      </c>
      <c r="I20013" s="11" t="s">
        <v>12744</v>
      </c>
    </row>
    <row r="20014">
      <c r="A20014" s="11">
        <v>-3008.0</v>
      </c>
      <c r="B20014" s="11">
        <v>3.53131707471956E-4</v>
      </c>
      <c r="C20014" s="11">
        <v>2.0</v>
      </c>
      <c r="D20014" s="11">
        <v>6.0</v>
      </c>
      <c r="E20014" s="11" t="s">
        <v>15240</v>
      </c>
      <c r="F20014" s="11" t="s">
        <v>15241</v>
      </c>
      <c r="G20014" s="11">
        <v>0.0088282926867989</v>
      </c>
      <c r="H20014" s="11" t="s">
        <v>1000</v>
      </c>
      <c r="I20014" s="11" t="s">
        <v>12744</v>
      </c>
    </row>
    <row r="20015">
      <c r="A20015" s="11">
        <v>-1720.0</v>
      </c>
      <c r="B20015" s="11">
        <v>0.00568265855957768</v>
      </c>
      <c r="C20015" s="11">
        <v>2.0</v>
      </c>
      <c r="D20015" s="11">
        <v>11.0</v>
      </c>
      <c r="E20015" s="11" t="s">
        <v>12835</v>
      </c>
      <c r="F20015" s="11" t="s">
        <v>12836</v>
      </c>
      <c r="G20015" s="11">
        <v>0.0768830275707569</v>
      </c>
      <c r="H20015" s="11" t="s">
        <v>1000</v>
      </c>
      <c r="I20015" s="11" t="s">
        <v>12744</v>
      </c>
    </row>
    <row r="20016">
      <c r="A20016" s="11">
        <v>-1758.0</v>
      </c>
      <c r="B20016" s="11">
        <v>0.00702492833016295</v>
      </c>
      <c r="C20016" s="11">
        <v>5.0</v>
      </c>
      <c r="D20016" s="11">
        <v>10.0</v>
      </c>
      <c r="E20016" s="11" t="s">
        <v>12837</v>
      </c>
      <c r="F20016" s="11" t="s">
        <v>12838</v>
      </c>
      <c r="G20016" s="11">
        <v>0.0878116041270369</v>
      </c>
      <c r="H20016" s="11" t="s">
        <v>1000</v>
      </c>
      <c r="I20016" s="11" t="s">
        <v>12744</v>
      </c>
    </row>
    <row r="20017">
      <c r="A20017" s="11">
        <v>-857.0</v>
      </c>
      <c r="B20017" s="11">
        <v>0.0171122407026615</v>
      </c>
      <c r="C20017" s="11">
        <v>3.0</v>
      </c>
      <c r="D20017" s="11">
        <v>33.0</v>
      </c>
      <c r="E20017" s="11" t="s">
        <v>12839</v>
      </c>
      <c r="F20017" s="11" t="s">
        <v>12840</v>
      </c>
      <c r="G20017" s="11">
        <v>0.145770939318968</v>
      </c>
      <c r="H20017" s="11" t="s">
        <v>1000</v>
      </c>
      <c r="I20017" s="11" t="s">
        <v>12744</v>
      </c>
    </row>
    <row r="20018">
      <c r="A20018" s="11">
        <v>1000.0</v>
      </c>
      <c r="B20018" s="11">
        <v>0.170166222102641</v>
      </c>
      <c r="C20018" s="11">
        <v>2.0</v>
      </c>
      <c r="D20018" s="11">
        <v>8.0</v>
      </c>
      <c r="E20018" s="11" t="s">
        <v>12841</v>
      </c>
      <c r="F20018" s="11" t="s">
        <v>12842</v>
      </c>
      <c r="G20018" s="11">
        <v>0.496553251828854</v>
      </c>
      <c r="H20018" s="11" t="s">
        <v>1000</v>
      </c>
      <c r="I20018" s="11" t="s">
        <v>12744</v>
      </c>
    </row>
    <row r="20019">
      <c r="A20019" s="11">
        <v>-794.0</v>
      </c>
      <c r="B20019" s="11">
        <v>0.389244300042902</v>
      </c>
      <c r="C20019" s="11">
        <v>3.0</v>
      </c>
      <c r="D20019" s="11">
        <v>5.0</v>
      </c>
      <c r="E20019" s="11" t="s">
        <v>15242</v>
      </c>
      <c r="F20019" s="11" t="s">
        <v>15243</v>
      </c>
      <c r="G20019" s="11">
        <v>0.69942335163959</v>
      </c>
      <c r="H20019" s="11" t="s">
        <v>1000</v>
      </c>
      <c r="I20019" s="11" t="s">
        <v>12744</v>
      </c>
    </row>
    <row r="20020">
      <c r="A20020" s="11">
        <v>313.0</v>
      </c>
      <c r="B20020" s="11">
        <v>0.687749394352887</v>
      </c>
      <c r="C20020" s="11">
        <v>2.0</v>
      </c>
      <c r="D20020" s="11">
        <v>7.0</v>
      </c>
      <c r="E20020" s="11" t="s">
        <v>15244</v>
      </c>
      <c r="F20020" s="11" t="s">
        <v>14906</v>
      </c>
      <c r="G20020" s="11">
        <v>0.879716647181283</v>
      </c>
      <c r="H20020" s="11" t="s">
        <v>1000</v>
      </c>
      <c r="I20020" s="11" t="s">
        <v>12744</v>
      </c>
    </row>
    <row r="20021">
      <c r="A20021" s="11">
        <v>-39.0</v>
      </c>
      <c r="B20021" s="11">
        <v>0.966150952469825</v>
      </c>
      <c r="C20021" s="11">
        <v>3.0</v>
      </c>
      <c r="D20021" s="11">
        <v>5.0</v>
      </c>
      <c r="E20021" s="11" t="s">
        <v>15245</v>
      </c>
      <c r="F20021" s="11" t="s">
        <v>15246</v>
      </c>
      <c r="G20021" s="11">
        <v>0.983393959618855</v>
      </c>
      <c r="H20021" s="11" t="s">
        <v>1000</v>
      </c>
      <c r="I20021" s="11" t="s">
        <v>12744</v>
      </c>
    </row>
    <row r="20022">
      <c r="A20022" s="11">
        <v>-115.0</v>
      </c>
      <c r="B20022" s="11">
        <v>0.650730809673599</v>
      </c>
      <c r="C20022" s="11">
        <v>2.0</v>
      </c>
      <c r="D20022" s="11">
        <v>66.0</v>
      </c>
      <c r="E20022" s="11" t="s">
        <v>12843</v>
      </c>
      <c r="F20022" s="11" t="s">
        <v>12844</v>
      </c>
      <c r="G20022" s="11">
        <v>0.865133446386866</v>
      </c>
      <c r="H20022" s="11" t="s">
        <v>1000</v>
      </c>
      <c r="I20022" s="11" t="s">
        <v>12744</v>
      </c>
    </row>
    <row r="20023">
      <c r="A20023" s="11">
        <v>123.0</v>
      </c>
      <c r="B20023" s="11">
        <v>0.536749899723554</v>
      </c>
      <c r="C20023" s="11">
        <v>2.0</v>
      </c>
      <c r="D20023" s="11">
        <v>108.0</v>
      </c>
      <c r="E20023" s="11" t="s">
        <v>12845</v>
      </c>
      <c r="F20023" s="11" t="s">
        <v>12846</v>
      </c>
      <c r="G20023" s="11">
        <v>0.803349042758516</v>
      </c>
      <c r="H20023" s="11" t="s">
        <v>1000</v>
      </c>
      <c r="I20023" s="11" t="s">
        <v>12744</v>
      </c>
    </row>
    <row r="20024">
      <c r="A20024" s="11">
        <v>-555.0</v>
      </c>
      <c r="B20024" s="11">
        <v>0.197175560740895</v>
      </c>
      <c r="C20024" s="11">
        <v>3.0</v>
      </c>
      <c r="D20024" s="11">
        <v>23.0</v>
      </c>
      <c r="E20024" s="11" t="s">
        <v>12847</v>
      </c>
      <c r="F20024" s="11" t="s">
        <v>12848</v>
      </c>
      <c r="G20024" s="11">
        <v>0.515012551081511</v>
      </c>
      <c r="H20024" s="11" t="s">
        <v>1000</v>
      </c>
      <c r="I20024" s="11" t="s">
        <v>12744</v>
      </c>
    </row>
    <row r="20025">
      <c r="A20025" s="11">
        <v>-395.0</v>
      </c>
      <c r="B20025" s="11">
        <v>0.105282255810705</v>
      </c>
      <c r="C20025" s="11">
        <v>2.0</v>
      </c>
      <c r="D20025" s="11">
        <v>72.0</v>
      </c>
      <c r="E20025" s="11" t="s">
        <v>12849</v>
      </c>
      <c r="F20025" s="11" t="s">
        <v>12850</v>
      </c>
      <c r="G20025" s="11">
        <v>0.388683738638734</v>
      </c>
      <c r="H20025" s="11" t="s">
        <v>1000</v>
      </c>
      <c r="I20025" s="11" t="s">
        <v>12744</v>
      </c>
    </row>
    <row r="20026">
      <c r="A20026" s="11">
        <v>1041.0</v>
      </c>
      <c r="B20026" s="11">
        <v>0.0208563404332191</v>
      </c>
      <c r="C20026" s="11">
        <v>2.0</v>
      </c>
      <c r="D20026" s="11">
        <v>21.0</v>
      </c>
      <c r="E20026" s="11" t="s">
        <v>12851</v>
      </c>
      <c r="F20026" s="11" t="s">
        <v>12852</v>
      </c>
      <c r="G20026" s="11">
        <v>0.159554800263352</v>
      </c>
      <c r="H20026" s="11" t="s">
        <v>1000</v>
      </c>
      <c r="I20026" s="11" t="s">
        <v>12744</v>
      </c>
    </row>
    <row r="20027">
      <c r="A20027" s="11">
        <v>339.0</v>
      </c>
      <c r="B20027" s="11">
        <v>0.384546067718124</v>
      </c>
      <c r="C20027" s="11">
        <v>2.0</v>
      </c>
      <c r="D20027" s="11">
        <v>28.0</v>
      </c>
      <c r="E20027" s="11" t="s">
        <v>12853</v>
      </c>
      <c r="F20027" s="11" t="s">
        <v>12854</v>
      </c>
      <c r="G20027" s="11">
        <v>0.694235444075106</v>
      </c>
      <c r="H20027" s="11" t="s">
        <v>1000</v>
      </c>
      <c r="I20027" s="11" t="s">
        <v>12744</v>
      </c>
    </row>
    <row r="20028">
      <c r="A20028" s="11">
        <v>570.0</v>
      </c>
      <c r="B20028" s="11">
        <v>0.498383664452294</v>
      </c>
      <c r="C20028" s="11">
        <v>3.0</v>
      </c>
      <c r="D20028" s="11">
        <v>6.0</v>
      </c>
      <c r="E20028" s="11" t="s">
        <v>12855</v>
      </c>
      <c r="F20028" s="11" t="s">
        <v>12856</v>
      </c>
      <c r="G20028" s="11">
        <v>0.778239920887406</v>
      </c>
      <c r="H20028" s="11" t="s">
        <v>1000</v>
      </c>
      <c r="I20028" s="11" t="s">
        <v>12744</v>
      </c>
    </row>
    <row r="20029">
      <c r="A20029" s="11">
        <v>-2065.0</v>
      </c>
      <c r="B20029" s="11">
        <v>0.00806034963309774</v>
      </c>
      <c r="C20029" s="11">
        <v>2.0</v>
      </c>
      <c r="D20029" s="11">
        <v>7.0</v>
      </c>
      <c r="E20029" s="11" t="s">
        <v>12857</v>
      </c>
      <c r="F20029" s="11" t="s">
        <v>12858</v>
      </c>
      <c r="G20029" s="11">
        <v>0.0917762581986376</v>
      </c>
      <c r="H20029" s="11" t="s">
        <v>1000</v>
      </c>
      <c r="I20029" s="11" t="s">
        <v>12744</v>
      </c>
    </row>
    <row r="20030">
      <c r="A20030" s="11">
        <v>-58.0</v>
      </c>
      <c r="B20030" s="11">
        <v>0.735138737695119</v>
      </c>
      <c r="C20030" s="11">
        <v>2.0</v>
      </c>
      <c r="D20030" s="11">
        <v>149.0</v>
      </c>
      <c r="E20030" s="11" t="s">
        <v>12859</v>
      </c>
      <c r="F20030" s="11" t="s">
        <v>12860</v>
      </c>
      <c r="G20030" s="11">
        <v>0.897922020263383</v>
      </c>
      <c r="H20030" s="11" t="s">
        <v>1000</v>
      </c>
      <c r="I20030" s="11" t="s">
        <v>12744</v>
      </c>
    </row>
    <row r="20031">
      <c r="A20031" s="11">
        <v>233.0</v>
      </c>
      <c r="B20031" s="11">
        <v>0.672321963431535</v>
      </c>
      <c r="C20031" s="11">
        <v>3.0</v>
      </c>
      <c r="D20031" s="11">
        <v>14.0</v>
      </c>
      <c r="E20031" s="11" t="s">
        <v>12861</v>
      </c>
      <c r="F20031" s="11" t="s">
        <v>12862</v>
      </c>
      <c r="G20031" s="11">
        <v>0.875617506167911</v>
      </c>
      <c r="H20031" s="11" t="s">
        <v>1000</v>
      </c>
      <c r="I20031" s="11" t="s">
        <v>12744</v>
      </c>
    </row>
    <row r="20032">
      <c r="A20032" s="11">
        <v>91.0</v>
      </c>
      <c r="B20032" s="11">
        <v>0.864127334131436</v>
      </c>
      <c r="C20032" s="11">
        <v>2.0</v>
      </c>
      <c r="D20032" s="11">
        <v>15.0</v>
      </c>
      <c r="E20032" s="11" t="s">
        <v>12863</v>
      </c>
      <c r="F20032" s="11" t="s">
        <v>12864</v>
      </c>
      <c r="G20032" s="11">
        <v>0.950044392209514</v>
      </c>
      <c r="H20032" s="11" t="s">
        <v>1000</v>
      </c>
      <c r="I20032" s="11" t="s">
        <v>12744</v>
      </c>
    </row>
    <row r="20033">
      <c r="A20033" s="11">
        <v>480.0</v>
      </c>
      <c r="B20033" s="11">
        <v>0.054330005208143</v>
      </c>
      <c r="C20033" s="11">
        <v>2.0</v>
      </c>
      <c r="D20033" s="11">
        <v>69.0</v>
      </c>
      <c r="E20033" s="11" t="s">
        <v>12865</v>
      </c>
      <c r="F20033" s="11" t="s">
        <v>12866</v>
      </c>
      <c r="G20033" s="11">
        <v>0.274032921005984</v>
      </c>
      <c r="H20033" s="11" t="s">
        <v>1000</v>
      </c>
      <c r="I20033" s="11" t="s">
        <v>12744</v>
      </c>
    </row>
    <row r="20034">
      <c r="A20034" s="11">
        <v>-12.0</v>
      </c>
      <c r="B20034" s="11">
        <v>0.9664695156504</v>
      </c>
      <c r="C20034" s="11">
        <v>3.0</v>
      </c>
      <c r="D20034" s="11">
        <v>51.0</v>
      </c>
      <c r="E20034" s="11" t="s">
        <v>12867</v>
      </c>
      <c r="F20034" s="11" t="s">
        <v>12868</v>
      </c>
      <c r="G20034" s="11">
        <v>0.983393959618855</v>
      </c>
      <c r="H20034" s="11" t="s">
        <v>1000</v>
      </c>
      <c r="I20034" s="11" t="s">
        <v>12744</v>
      </c>
    </row>
    <row r="20035">
      <c r="A20035" s="11">
        <v>1263.0</v>
      </c>
      <c r="B20035" s="11">
        <v>0.13360929022836</v>
      </c>
      <c r="C20035" s="11">
        <v>3.0</v>
      </c>
      <c r="D20035" s="11">
        <v>6.0</v>
      </c>
      <c r="E20035" s="11" t="s">
        <v>12869</v>
      </c>
      <c r="F20035" s="11" t="s">
        <v>12870</v>
      </c>
      <c r="G20035" s="11">
        <v>0.441524953340845</v>
      </c>
      <c r="H20035" s="11" t="s">
        <v>1000</v>
      </c>
      <c r="I20035" s="11" t="s">
        <v>12744</v>
      </c>
    </row>
    <row r="20036">
      <c r="A20036" s="11">
        <v>405.0</v>
      </c>
      <c r="B20036" s="25">
        <v>1.12732117882741E-10</v>
      </c>
      <c r="C20036" s="11">
        <v>3.0</v>
      </c>
      <c r="D20036" s="11">
        <v>1324.0</v>
      </c>
      <c r="E20036" s="11" t="s">
        <v>12871</v>
      </c>
      <c r="F20036" s="11" t="s">
        <v>12872</v>
      </c>
      <c r="G20036" s="25">
        <v>1.08034946304293E-8</v>
      </c>
      <c r="H20036" s="11" t="s">
        <v>1000</v>
      </c>
      <c r="I20036" s="11" t="s">
        <v>12744</v>
      </c>
    </row>
    <row r="20037">
      <c r="A20037" s="11">
        <v>434.0</v>
      </c>
      <c r="B20037" s="25">
        <v>2.81137156372731E-8</v>
      </c>
      <c r="C20037" s="11">
        <v>2.0</v>
      </c>
      <c r="D20037" s="11">
        <v>781.0</v>
      </c>
      <c r="E20037" s="11" t="s">
        <v>12873</v>
      </c>
      <c r="F20037" s="11" t="s">
        <v>12874</v>
      </c>
      <c r="G20037" s="25">
        <v>2.020673311429E-6</v>
      </c>
      <c r="H20037" s="11" t="s">
        <v>1000</v>
      </c>
      <c r="I20037" s="11" t="s">
        <v>12744</v>
      </c>
    </row>
    <row r="20038">
      <c r="A20038" s="11">
        <v>555.0</v>
      </c>
      <c r="B20038" s="11">
        <v>0.0579948074629568</v>
      </c>
      <c r="C20038" s="11">
        <v>2.0</v>
      </c>
      <c r="D20038" s="11">
        <v>50.0</v>
      </c>
      <c r="E20038" s="11" t="s">
        <v>12875</v>
      </c>
      <c r="F20038" s="11" t="s">
        <v>12876</v>
      </c>
      <c r="G20038" s="11">
        <v>0.279054512897073</v>
      </c>
      <c r="H20038" s="11" t="s">
        <v>1000</v>
      </c>
      <c r="I20038" s="11" t="s">
        <v>12744</v>
      </c>
    </row>
    <row r="20039">
      <c r="A20039" s="11">
        <v>31.0</v>
      </c>
      <c r="B20039" s="11">
        <v>0.964308419603961</v>
      </c>
      <c r="C20039" s="11">
        <v>4.0</v>
      </c>
      <c r="D20039" s="11">
        <v>9.0</v>
      </c>
      <c r="E20039" s="11" t="s">
        <v>12877</v>
      </c>
      <c r="F20039" s="11" t="s">
        <v>12878</v>
      </c>
      <c r="G20039" s="11">
        <v>0.983393959618855</v>
      </c>
      <c r="H20039" s="11" t="s">
        <v>1000</v>
      </c>
      <c r="I20039" s="11" t="s">
        <v>12744</v>
      </c>
    </row>
    <row r="20040">
      <c r="A20040" s="11">
        <v>604.0</v>
      </c>
      <c r="B20040" s="25">
        <v>9.62985679174273E-8</v>
      </c>
      <c r="C20040" s="11">
        <v>3.0</v>
      </c>
      <c r="D20040" s="11">
        <v>348.0</v>
      </c>
      <c r="E20040" s="11" t="s">
        <v>12879</v>
      </c>
      <c r="F20040" s="11" t="s">
        <v>12880</v>
      </c>
      <c r="G20040" s="25">
        <v>6.51431488853185E-6</v>
      </c>
      <c r="H20040" s="11" t="s">
        <v>1000</v>
      </c>
      <c r="I20040" s="11" t="s">
        <v>12744</v>
      </c>
    </row>
    <row r="20041">
      <c r="A20041" s="11">
        <v>-169.0</v>
      </c>
      <c r="B20041" s="11">
        <v>0.587988730504956</v>
      </c>
      <c r="C20041" s="11">
        <v>3.0</v>
      </c>
      <c r="D20041" s="11">
        <v>44.0</v>
      </c>
      <c r="E20041" s="11" t="s">
        <v>12881</v>
      </c>
      <c r="F20041" s="11" t="s">
        <v>12882</v>
      </c>
      <c r="G20041" s="11">
        <v>0.831146068632378</v>
      </c>
      <c r="H20041" s="11" t="s">
        <v>1000</v>
      </c>
      <c r="I20041" s="11" t="s">
        <v>12744</v>
      </c>
    </row>
    <row r="20042">
      <c r="A20042" s="11">
        <v>827.0</v>
      </c>
      <c r="B20042" s="11">
        <v>0.148592359454411</v>
      </c>
      <c r="C20042" s="11">
        <v>5.0</v>
      </c>
      <c r="D20042" s="11">
        <v>13.0</v>
      </c>
      <c r="E20042" s="11" t="s">
        <v>12883</v>
      </c>
      <c r="F20042" s="11" t="s">
        <v>12884</v>
      </c>
      <c r="G20042" s="11">
        <v>0.465259384857214</v>
      </c>
      <c r="H20042" s="11" t="s">
        <v>1000</v>
      </c>
      <c r="I20042" s="11" t="s">
        <v>12744</v>
      </c>
    </row>
    <row r="20043">
      <c r="A20043" s="11">
        <v>390.0</v>
      </c>
      <c r="B20043" s="25">
        <v>3.59623713361525E-5</v>
      </c>
      <c r="C20043" s="11">
        <v>3.0</v>
      </c>
      <c r="D20043" s="11">
        <v>513.0</v>
      </c>
      <c r="E20043" s="11" t="s">
        <v>12885</v>
      </c>
      <c r="F20043" s="11" t="s">
        <v>15247</v>
      </c>
      <c r="G20043" s="11">
        <v>0.00142609403574398</v>
      </c>
      <c r="H20043" s="11" t="s">
        <v>1000</v>
      </c>
      <c r="I20043" s="11" t="s">
        <v>12744</v>
      </c>
    </row>
    <row r="20044">
      <c r="A20044" s="11">
        <v>1087.0</v>
      </c>
      <c r="B20044" s="11">
        <v>0.196582120920439</v>
      </c>
      <c r="C20044" s="11">
        <v>2.0</v>
      </c>
      <c r="D20044" s="11">
        <v>6.0</v>
      </c>
      <c r="E20044" s="11" t="s">
        <v>12887</v>
      </c>
      <c r="F20044" s="11" t="s">
        <v>12888</v>
      </c>
      <c r="G20044" s="11">
        <v>0.51496455366402</v>
      </c>
      <c r="H20044" s="11" t="s">
        <v>1000</v>
      </c>
      <c r="I20044" s="11" t="s">
        <v>12744</v>
      </c>
    </row>
    <row r="20045">
      <c r="A20045" s="11">
        <v>528.0</v>
      </c>
      <c r="B20045" s="11">
        <v>0.0117132728628649</v>
      </c>
      <c r="C20045" s="11">
        <v>5.0</v>
      </c>
      <c r="D20045" s="11">
        <v>98.0</v>
      </c>
      <c r="E20045" s="11" t="s">
        <v>12889</v>
      </c>
      <c r="F20045" s="11" t="s">
        <v>12890</v>
      </c>
      <c r="G20045" s="11">
        <v>0.118571193132656</v>
      </c>
      <c r="H20045" s="11" t="s">
        <v>1000</v>
      </c>
      <c r="I20045" s="11" t="s">
        <v>12744</v>
      </c>
    </row>
    <row r="20046">
      <c r="A20046" s="11">
        <v>174.0</v>
      </c>
      <c r="B20046" s="11">
        <v>0.823235160220848</v>
      </c>
      <c r="C20046" s="11">
        <v>2.0</v>
      </c>
      <c r="D20046" s="11">
        <v>7.0</v>
      </c>
      <c r="E20046" s="11" t="s">
        <v>12891</v>
      </c>
      <c r="F20046" s="11" t="s">
        <v>12892</v>
      </c>
      <c r="G20046" s="11">
        <v>0.936419816274951</v>
      </c>
      <c r="H20046" s="11" t="s">
        <v>1000</v>
      </c>
      <c r="I20046" s="11" t="s">
        <v>12744</v>
      </c>
    </row>
    <row r="20047">
      <c r="A20047" s="11">
        <v>151.0</v>
      </c>
      <c r="B20047" s="11">
        <v>0.225315798959665</v>
      </c>
      <c r="C20047" s="11">
        <v>2.0</v>
      </c>
      <c r="D20047" s="11">
        <v>286.0</v>
      </c>
      <c r="E20047" s="11" t="s">
        <v>12893</v>
      </c>
      <c r="F20047" s="11" t="s">
        <v>12894</v>
      </c>
      <c r="G20047" s="11">
        <v>0.543934497635501</v>
      </c>
      <c r="H20047" s="11" t="s">
        <v>1000</v>
      </c>
      <c r="I20047" s="11" t="s">
        <v>12744</v>
      </c>
    </row>
    <row r="20048">
      <c r="A20048" s="11">
        <v>295.0</v>
      </c>
      <c r="B20048" s="11">
        <v>0.0655937956942881</v>
      </c>
      <c r="C20048" s="11">
        <v>2.0</v>
      </c>
      <c r="D20048" s="11">
        <v>169.0</v>
      </c>
      <c r="E20048" s="11" t="s">
        <v>12895</v>
      </c>
      <c r="F20048" s="11" t="s">
        <v>12896</v>
      </c>
      <c r="G20048" s="11">
        <v>0.300529342822436</v>
      </c>
      <c r="H20048" s="11" t="s">
        <v>1000</v>
      </c>
      <c r="I20048" s="11" t="s">
        <v>12744</v>
      </c>
    </row>
    <row r="20049">
      <c r="A20049" s="11">
        <v>-67.0</v>
      </c>
      <c r="B20049" s="11">
        <v>0.742152362377608</v>
      </c>
      <c r="C20049" s="11">
        <v>3.0</v>
      </c>
      <c r="D20049" s="11">
        <v>104.0</v>
      </c>
      <c r="E20049" s="11" t="s">
        <v>12897</v>
      </c>
      <c r="F20049" s="11" t="s">
        <v>12898</v>
      </c>
      <c r="G20049" s="11">
        <v>0.899109250837742</v>
      </c>
      <c r="H20049" s="11" t="s">
        <v>1000</v>
      </c>
      <c r="I20049" s="11" t="s">
        <v>12744</v>
      </c>
    </row>
    <row r="20050">
      <c r="A20050" s="11">
        <v>313.0</v>
      </c>
      <c r="B20050" s="11">
        <v>2.40028400043431E-4</v>
      </c>
      <c r="C20050" s="11">
        <v>2.0</v>
      </c>
      <c r="D20050" s="11">
        <v>642.0</v>
      </c>
      <c r="E20050" s="11" t="s">
        <v>12899</v>
      </c>
      <c r="F20050" s="11" t="s">
        <v>12900</v>
      </c>
      <c r="G20050" s="11">
        <v>0.00677269429572648</v>
      </c>
      <c r="H20050" s="11" t="s">
        <v>1000</v>
      </c>
      <c r="I20050" s="11" t="s">
        <v>12744</v>
      </c>
    </row>
    <row r="20051">
      <c r="A20051" s="11">
        <v>363.0</v>
      </c>
      <c r="B20051" s="11">
        <v>0.0789630745771222</v>
      </c>
      <c r="C20051" s="11">
        <v>2.0</v>
      </c>
      <c r="D20051" s="11">
        <v>101.0</v>
      </c>
      <c r="E20051" s="11" t="s">
        <v>12901</v>
      </c>
      <c r="F20051" s="11" t="s">
        <v>12902</v>
      </c>
      <c r="G20051" s="11">
        <v>0.329093191793897</v>
      </c>
      <c r="H20051" s="11" t="s">
        <v>1000</v>
      </c>
      <c r="I20051" s="11" t="s">
        <v>12744</v>
      </c>
    </row>
    <row r="20052">
      <c r="A20052" s="11">
        <v>705.0</v>
      </c>
      <c r="B20052" s="11">
        <v>0.0194547448423477</v>
      </c>
      <c r="C20052" s="11">
        <v>2.0</v>
      </c>
      <c r="D20052" s="11">
        <v>47.0</v>
      </c>
      <c r="E20052" s="11" t="s">
        <v>12903</v>
      </c>
      <c r="F20052" s="11" t="s">
        <v>12904</v>
      </c>
      <c r="G20052" s="11">
        <v>0.155367753949305</v>
      </c>
      <c r="H20052" s="11" t="s">
        <v>1000</v>
      </c>
      <c r="I20052" s="11" t="s">
        <v>12744</v>
      </c>
    </row>
    <row r="20053">
      <c r="A20053" s="11">
        <v>359.0</v>
      </c>
      <c r="B20053" s="11">
        <v>0.141625418880209</v>
      </c>
      <c r="C20053" s="11">
        <v>3.0</v>
      </c>
      <c r="D20053" s="11">
        <v>72.0</v>
      </c>
      <c r="E20053" s="11" t="s">
        <v>12905</v>
      </c>
      <c r="F20053" s="11" t="s">
        <v>12906</v>
      </c>
      <c r="G20053" s="11">
        <v>0.453674740145516</v>
      </c>
      <c r="H20053" s="11" t="s">
        <v>1000</v>
      </c>
      <c r="I20053" s="11" t="s">
        <v>12744</v>
      </c>
    </row>
    <row r="20054">
      <c r="A20054" s="11">
        <v>329.0</v>
      </c>
      <c r="B20054" s="11">
        <v>0.0256841421900068</v>
      </c>
      <c r="C20054" s="11">
        <v>2.0</v>
      </c>
      <c r="D20054" s="11">
        <v>201.0</v>
      </c>
      <c r="E20054" s="11" t="s">
        <v>12907</v>
      </c>
      <c r="F20054" s="11" t="s">
        <v>12908</v>
      </c>
      <c r="G20054" s="11">
        <v>0.173745667755928</v>
      </c>
      <c r="H20054" s="11" t="s">
        <v>1000</v>
      </c>
      <c r="I20054" s="11" t="s">
        <v>12744</v>
      </c>
    </row>
    <row r="20055">
      <c r="A20055" s="11">
        <v>740.0</v>
      </c>
      <c r="B20055" s="11">
        <v>0.0123050538344018</v>
      </c>
      <c r="C20055" s="11">
        <v>4.0</v>
      </c>
      <c r="D20055" s="11">
        <v>49.0</v>
      </c>
      <c r="E20055" s="11" t="s">
        <v>12909</v>
      </c>
      <c r="F20055" s="11" t="s">
        <v>12910</v>
      </c>
      <c r="G20055" s="11">
        <v>0.120947110338137</v>
      </c>
      <c r="H20055" s="11" t="s">
        <v>1000</v>
      </c>
      <c r="I20055" s="11" t="s">
        <v>12744</v>
      </c>
    </row>
    <row r="20056">
      <c r="A20056" s="11">
        <v>-662.0</v>
      </c>
      <c r="B20056" s="11">
        <v>3.03153449662791E-4</v>
      </c>
      <c r="C20056" s="11">
        <v>2.0</v>
      </c>
      <c r="D20056" s="11">
        <v>129.0</v>
      </c>
      <c r="E20056" s="11" t="s">
        <v>12911</v>
      </c>
      <c r="F20056" s="11" t="s">
        <v>12912</v>
      </c>
      <c r="G20056" s="11">
        <v>0.00810759225842348</v>
      </c>
      <c r="H20056" s="11" t="s">
        <v>1000</v>
      </c>
      <c r="I20056" s="11" t="s">
        <v>12744</v>
      </c>
    </row>
    <row r="20057">
      <c r="A20057" s="11">
        <v>6.0</v>
      </c>
      <c r="B20057" s="11">
        <v>0.98635625925056</v>
      </c>
      <c r="C20057" s="11">
        <v>2.0</v>
      </c>
      <c r="D20057" s="11">
        <v>39.0</v>
      </c>
      <c r="E20057" s="11" t="s">
        <v>12913</v>
      </c>
      <c r="F20057" s="11" t="s">
        <v>12914</v>
      </c>
      <c r="G20057" s="11">
        <v>0.992841481098138</v>
      </c>
      <c r="H20057" s="11" t="s">
        <v>1000</v>
      </c>
      <c r="I20057" s="11" t="s">
        <v>12744</v>
      </c>
    </row>
    <row r="20058">
      <c r="A20058" s="11">
        <v>431.0</v>
      </c>
      <c r="B20058" s="11">
        <v>0.418682164375912</v>
      </c>
      <c r="C20058" s="11">
        <v>2.0</v>
      </c>
      <c r="D20058" s="11">
        <v>15.0</v>
      </c>
      <c r="E20058" s="11" t="s">
        <v>12915</v>
      </c>
      <c r="F20058" s="11" t="s">
        <v>12916</v>
      </c>
      <c r="G20058" s="11">
        <v>0.726220948766665</v>
      </c>
      <c r="H20058" s="11" t="s">
        <v>1000</v>
      </c>
      <c r="I20058" s="11" t="s">
        <v>12744</v>
      </c>
    </row>
    <row r="20059">
      <c r="A20059" s="11">
        <v>298.0</v>
      </c>
      <c r="B20059" s="11">
        <v>0.373451810355921</v>
      </c>
      <c r="C20059" s="11">
        <v>2.0</v>
      </c>
      <c r="D20059" s="11">
        <v>38.0</v>
      </c>
      <c r="E20059" s="11" t="s">
        <v>12917</v>
      </c>
      <c r="F20059" s="11" t="s">
        <v>12918</v>
      </c>
      <c r="G20059" s="11">
        <v>0.683868761002085</v>
      </c>
      <c r="H20059" s="11" t="s">
        <v>1000</v>
      </c>
      <c r="I20059" s="11" t="s">
        <v>12744</v>
      </c>
    </row>
    <row r="20060">
      <c r="A20060" s="11">
        <v>146.0</v>
      </c>
      <c r="B20060" s="11">
        <v>0.770365324156716</v>
      </c>
      <c r="C20060" s="11">
        <v>3.0</v>
      </c>
      <c r="D20060" s="11">
        <v>17.0</v>
      </c>
      <c r="E20060" s="11" t="s">
        <v>12919</v>
      </c>
      <c r="F20060" s="11" t="s">
        <v>15434</v>
      </c>
      <c r="G20060" s="11">
        <v>0.912379117178397</v>
      </c>
      <c r="H20060" s="11" t="s">
        <v>1000</v>
      </c>
      <c r="I20060" s="11" t="s">
        <v>12744</v>
      </c>
    </row>
    <row r="20061">
      <c r="A20061" s="11">
        <v>486.0</v>
      </c>
      <c r="B20061" s="11">
        <v>0.0448343583925596</v>
      </c>
      <c r="C20061" s="11">
        <v>1.0</v>
      </c>
      <c r="D20061" s="11">
        <v>73.0</v>
      </c>
      <c r="E20061" s="11" t="s">
        <v>12921</v>
      </c>
      <c r="F20061" s="11" t="s">
        <v>12922</v>
      </c>
      <c r="G20061" s="11">
        <v>0.243066793255043</v>
      </c>
      <c r="H20061" s="11" t="s">
        <v>1000</v>
      </c>
      <c r="I20061" s="11" t="s">
        <v>12744</v>
      </c>
    </row>
    <row r="20062">
      <c r="A20062" s="11">
        <v>527.0</v>
      </c>
      <c r="B20062" s="11">
        <v>0.0744320218417972</v>
      </c>
      <c r="C20062" s="11">
        <v>2.0</v>
      </c>
      <c r="D20062" s="11">
        <v>49.0</v>
      </c>
      <c r="E20062" s="11" t="s">
        <v>12923</v>
      </c>
      <c r="F20062" s="11" t="s">
        <v>12924</v>
      </c>
      <c r="G20062" s="11">
        <v>0.316559209218871</v>
      </c>
      <c r="H20062" s="11" t="s">
        <v>1000</v>
      </c>
      <c r="I20062" s="11" t="s">
        <v>12744</v>
      </c>
    </row>
    <row r="20063">
      <c r="A20063" s="11">
        <v>394.0</v>
      </c>
      <c r="B20063" s="11">
        <v>0.0152981525354917</v>
      </c>
      <c r="C20063" s="11">
        <v>2.0</v>
      </c>
      <c r="D20063" s="11">
        <v>165.0</v>
      </c>
      <c r="E20063" s="11" t="s">
        <v>12925</v>
      </c>
      <c r="F20063" s="11" t="s">
        <v>12926</v>
      </c>
      <c r="G20063" s="11">
        <v>0.137444339186058</v>
      </c>
      <c r="H20063" s="11" t="s">
        <v>1000</v>
      </c>
      <c r="I20063" s="11" t="s">
        <v>12744</v>
      </c>
    </row>
    <row r="20064">
      <c r="A20064" s="11">
        <v>-122.0</v>
      </c>
      <c r="B20064" s="11">
        <v>0.838324293320486</v>
      </c>
      <c r="C20064" s="11">
        <v>5.0</v>
      </c>
      <c r="D20064" s="11">
        <v>12.0</v>
      </c>
      <c r="E20064" s="11" t="s">
        <v>12927</v>
      </c>
      <c r="F20064" s="11" t="s">
        <v>12928</v>
      </c>
      <c r="G20064" s="11">
        <v>0.945920628917976</v>
      </c>
      <c r="H20064" s="11" t="s">
        <v>1000</v>
      </c>
      <c r="I20064" s="11" t="s">
        <v>12744</v>
      </c>
    </row>
    <row r="20065">
      <c r="A20065" s="11">
        <v>-739.0</v>
      </c>
      <c r="B20065" s="11">
        <v>0.422960455029011</v>
      </c>
      <c r="C20065" s="11">
        <v>3.0</v>
      </c>
      <c r="D20065" s="11">
        <v>5.0</v>
      </c>
      <c r="E20065" s="11" t="s">
        <v>12929</v>
      </c>
      <c r="F20065" s="11" t="s">
        <v>12930</v>
      </c>
      <c r="G20065" s="11">
        <v>0.726822445177972</v>
      </c>
      <c r="H20065" s="11" t="s">
        <v>1000</v>
      </c>
      <c r="I20065" s="11" t="s">
        <v>12744</v>
      </c>
    </row>
    <row r="20066">
      <c r="A20066" s="11">
        <v>-1228.0</v>
      </c>
      <c r="B20066" s="11">
        <v>0.00527357357212117</v>
      </c>
      <c r="C20066" s="11">
        <v>2.0</v>
      </c>
      <c r="D20066" s="11">
        <v>22.0</v>
      </c>
      <c r="E20066" s="11" t="s">
        <v>12931</v>
      </c>
      <c r="F20066" s="11" t="s">
        <v>12932</v>
      </c>
      <c r="G20066" s="11">
        <v>0.0741359359806677</v>
      </c>
      <c r="H20066" s="11" t="s">
        <v>1000</v>
      </c>
      <c r="I20066" s="11" t="s">
        <v>12744</v>
      </c>
    </row>
    <row r="20067">
      <c r="A20067" s="11">
        <v>-443.0</v>
      </c>
      <c r="B20067" s="11">
        <v>0.303476558947408</v>
      </c>
      <c r="C20067" s="11">
        <v>5.0</v>
      </c>
      <c r="D20067" s="11">
        <v>23.0</v>
      </c>
      <c r="E20067" s="11" t="s">
        <v>12933</v>
      </c>
      <c r="F20067" s="11" t="s">
        <v>12934</v>
      </c>
      <c r="G20067" s="11">
        <v>0.629960366046064</v>
      </c>
      <c r="H20067" s="11" t="s">
        <v>1000</v>
      </c>
      <c r="I20067" s="11" t="s">
        <v>12744</v>
      </c>
    </row>
    <row r="20068">
      <c r="A20068" s="11">
        <v>-141.0</v>
      </c>
      <c r="B20068" s="11">
        <v>0.867249455255424</v>
      </c>
      <c r="C20068" s="11">
        <v>3.0</v>
      </c>
      <c r="D20068" s="11">
        <v>6.0</v>
      </c>
      <c r="E20068" s="11" t="s">
        <v>12935</v>
      </c>
      <c r="F20068" s="11" t="s">
        <v>12936</v>
      </c>
      <c r="G20068" s="11">
        <v>0.951416827290687</v>
      </c>
      <c r="H20068" s="11" t="s">
        <v>1000</v>
      </c>
      <c r="I20068" s="11" t="s">
        <v>12744</v>
      </c>
    </row>
    <row r="20069">
      <c r="A20069" s="11">
        <v>767.0</v>
      </c>
      <c r="B20069" s="11">
        <v>0.0493851558801664</v>
      </c>
      <c r="C20069" s="11">
        <v>2.0</v>
      </c>
      <c r="D20069" s="11">
        <v>28.0</v>
      </c>
      <c r="E20069" s="11" t="s">
        <v>12937</v>
      </c>
      <c r="F20069" s="11" t="s">
        <v>12938</v>
      </c>
      <c r="G20069" s="11">
        <v>0.259328444119595</v>
      </c>
      <c r="H20069" s="11" t="s">
        <v>1000</v>
      </c>
      <c r="I20069" s="11" t="s">
        <v>12744</v>
      </c>
    </row>
    <row r="20070">
      <c r="A20070" s="11">
        <v>-1343.0</v>
      </c>
      <c r="B20070" s="11">
        <v>0.01894054424853</v>
      </c>
      <c r="C20070" s="11">
        <v>2.0</v>
      </c>
      <c r="D20070" s="11">
        <v>13.0</v>
      </c>
      <c r="E20070" s="11" t="s">
        <v>12939</v>
      </c>
      <c r="F20070" s="11" t="s">
        <v>12940</v>
      </c>
      <c r="G20070" s="11">
        <v>0.154479616211415</v>
      </c>
      <c r="H20070" s="11" t="s">
        <v>1000</v>
      </c>
      <c r="I20070" s="11" t="s">
        <v>12744</v>
      </c>
    </row>
    <row r="20071">
      <c r="A20071" s="11">
        <v>2092.0</v>
      </c>
      <c r="B20071" s="11">
        <v>0.0129441377995961</v>
      </c>
      <c r="C20071" s="11">
        <v>2.0</v>
      </c>
      <c r="D20071" s="11">
        <v>6.0</v>
      </c>
      <c r="E20071" s="11" t="s">
        <v>12941</v>
      </c>
      <c r="F20071" s="11" t="s">
        <v>12942</v>
      </c>
      <c r="G20071" s="11">
        <v>0.125090407307021</v>
      </c>
      <c r="H20071" s="11" t="s">
        <v>1000</v>
      </c>
      <c r="I20071" s="11" t="s">
        <v>12744</v>
      </c>
    </row>
    <row r="20072">
      <c r="A20072" s="11">
        <v>1278.0</v>
      </c>
      <c r="B20072" s="11">
        <v>0.165593304454507</v>
      </c>
      <c r="C20072" s="11">
        <v>3.0</v>
      </c>
      <c r="D20072" s="11">
        <v>5.0</v>
      </c>
      <c r="E20072" s="11" t="s">
        <v>12943</v>
      </c>
      <c r="F20072" s="11" t="s">
        <v>12944</v>
      </c>
      <c r="G20072" s="11">
        <v>0.492073126931998</v>
      </c>
      <c r="H20072" s="11" t="s">
        <v>1000</v>
      </c>
      <c r="I20072" s="11" t="s">
        <v>12744</v>
      </c>
    </row>
    <row r="20073">
      <c r="A20073" s="11">
        <v>127.0</v>
      </c>
      <c r="B20073" s="11">
        <v>0.449854933499368</v>
      </c>
      <c r="C20073" s="11">
        <v>2.0</v>
      </c>
      <c r="D20073" s="11">
        <v>153.0</v>
      </c>
      <c r="E20073" s="11" t="s">
        <v>12945</v>
      </c>
      <c r="F20073" s="11" t="s">
        <v>12946</v>
      </c>
      <c r="G20073" s="11">
        <v>0.742531311601587</v>
      </c>
      <c r="H20073" s="11" t="s">
        <v>1000</v>
      </c>
      <c r="I20073" s="11" t="s">
        <v>12744</v>
      </c>
    </row>
    <row r="20074">
      <c r="A20074" s="11">
        <v>1325.0</v>
      </c>
      <c r="B20074" s="11">
        <v>0.0162447728410841</v>
      </c>
      <c r="C20074" s="11">
        <v>3.0</v>
      </c>
      <c r="D20074" s="11">
        <v>14.0</v>
      </c>
      <c r="E20074" s="11" t="s">
        <v>12947</v>
      </c>
      <c r="F20074" s="11" t="s">
        <v>12948</v>
      </c>
      <c r="G20074" s="11">
        <v>0.140379148766258</v>
      </c>
      <c r="H20074" s="11" t="s">
        <v>1000</v>
      </c>
      <c r="I20074" s="11" t="s">
        <v>12744</v>
      </c>
    </row>
    <row r="20075">
      <c r="A20075" s="11">
        <v>256.0</v>
      </c>
      <c r="B20075" s="11">
        <v>0.680079366744875</v>
      </c>
      <c r="C20075" s="11">
        <v>2.0</v>
      </c>
      <c r="D20075" s="11">
        <v>11.0</v>
      </c>
      <c r="E20075" s="11" t="s">
        <v>12949</v>
      </c>
      <c r="F20075" s="11" t="s">
        <v>12950</v>
      </c>
      <c r="G20075" s="11">
        <v>0.876074123675822</v>
      </c>
      <c r="H20075" s="11" t="s">
        <v>1000</v>
      </c>
      <c r="I20075" s="11" t="s">
        <v>12744</v>
      </c>
    </row>
    <row r="20076">
      <c r="A20076" s="11">
        <v>-891.0</v>
      </c>
      <c r="B20076" s="11">
        <v>0.00870273162168355</v>
      </c>
      <c r="C20076" s="11">
        <v>2.0</v>
      </c>
      <c r="D20076" s="11">
        <v>37.0</v>
      </c>
      <c r="E20076" s="11" t="s">
        <v>12951</v>
      </c>
      <c r="F20076" s="11" t="s">
        <v>12952</v>
      </c>
      <c r="G20076" s="11">
        <v>0.0962321285090008</v>
      </c>
      <c r="H20076" s="11" t="s">
        <v>1000</v>
      </c>
      <c r="I20076" s="11" t="s">
        <v>12744</v>
      </c>
    </row>
    <row r="20077">
      <c r="A20077" s="11">
        <v>1012.0</v>
      </c>
      <c r="B20077" s="11">
        <v>0.194153169950119</v>
      </c>
      <c r="C20077" s="11">
        <v>2.0</v>
      </c>
      <c r="D20077" s="11">
        <v>7.0</v>
      </c>
      <c r="E20077" s="11" t="s">
        <v>12953</v>
      </c>
      <c r="F20077" s="11" t="s">
        <v>15249</v>
      </c>
      <c r="G20077" s="11">
        <v>0.51496455366402</v>
      </c>
      <c r="H20077" s="11" t="s">
        <v>1000</v>
      </c>
      <c r="I20077" s="11" t="s">
        <v>12744</v>
      </c>
    </row>
    <row r="20078">
      <c r="A20078" s="11">
        <v>495.0</v>
      </c>
      <c r="B20078" s="11">
        <v>0.59117951851617</v>
      </c>
      <c r="C20078" s="11">
        <v>2.0</v>
      </c>
      <c r="D20078" s="11">
        <v>5.0</v>
      </c>
      <c r="E20078" s="11" t="s">
        <v>12955</v>
      </c>
      <c r="F20078" s="11" t="s">
        <v>12956</v>
      </c>
      <c r="G20078" s="11">
        <v>0.832357330733242</v>
      </c>
      <c r="H20078" s="11" t="s">
        <v>1000</v>
      </c>
      <c r="I20078" s="11" t="s">
        <v>12744</v>
      </c>
    </row>
    <row r="20079">
      <c r="A20079" s="11">
        <v>-720.0</v>
      </c>
      <c r="B20079" s="11">
        <v>0.35534239923352</v>
      </c>
      <c r="C20079" s="11">
        <v>2.0</v>
      </c>
      <c r="D20079" s="11">
        <v>7.0</v>
      </c>
      <c r="E20079" s="11" t="s">
        <v>12957</v>
      </c>
      <c r="F20079" s="11" t="s">
        <v>12958</v>
      </c>
      <c r="G20079" s="11">
        <v>0.671961500248219</v>
      </c>
      <c r="H20079" s="11" t="s">
        <v>1000</v>
      </c>
      <c r="I20079" s="11" t="s">
        <v>12744</v>
      </c>
    </row>
    <row r="20080">
      <c r="A20080" s="11">
        <v>-898.0</v>
      </c>
      <c r="B20080" s="11">
        <v>0.0726857632771801</v>
      </c>
      <c r="C20080" s="11">
        <v>4.0</v>
      </c>
      <c r="D20080" s="11">
        <v>17.0</v>
      </c>
      <c r="E20080" s="11" t="s">
        <v>12959</v>
      </c>
      <c r="F20080" s="11" t="s">
        <v>15435</v>
      </c>
      <c r="G20080" s="11">
        <v>0.314678606224664</v>
      </c>
      <c r="H20080" s="11" t="s">
        <v>1000</v>
      </c>
      <c r="I20080" s="11" t="s">
        <v>12744</v>
      </c>
    </row>
    <row r="20081">
      <c r="A20081" s="11">
        <v>702.0</v>
      </c>
      <c r="B20081" s="11">
        <v>0.367992182708261</v>
      </c>
      <c r="C20081" s="11">
        <v>2.0</v>
      </c>
      <c r="D20081" s="11">
        <v>7.0</v>
      </c>
      <c r="E20081" s="11" t="s">
        <v>12961</v>
      </c>
      <c r="F20081" s="11" t="s">
        <v>12962</v>
      </c>
      <c r="G20081" s="11">
        <v>0.679279309975121</v>
      </c>
      <c r="H20081" s="11" t="s">
        <v>1000</v>
      </c>
      <c r="I20081" s="11" t="s">
        <v>12744</v>
      </c>
    </row>
    <row r="20082">
      <c r="A20082" s="11">
        <v>-883.0</v>
      </c>
      <c r="B20082" s="11">
        <v>0.225627089461101</v>
      </c>
      <c r="C20082" s="11">
        <v>2.0</v>
      </c>
      <c r="D20082" s="11">
        <v>8.0</v>
      </c>
      <c r="E20082" s="11" t="s">
        <v>12963</v>
      </c>
      <c r="F20082" s="11" t="s">
        <v>12964</v>
      </c>
      <c r="G20082" s="11">
        <v>0.543934497635501</v>
      </c>
      <c r="H20082" s="11" t="s">
        <v>1000</v>
      </c>
      <c r="I20082" s="11" t="s">
        <v>12744</v>
      </c>
    </row>
    <row r="20083">
      <c r="A20083" s="11">
        <v>175.0</v>
      </c>
      <c r="B20083" s="11">
        <v>0.849447509015241</v>
      </c>
      <c r="C20083" s="11">
        <v>3.0</v>
      </c>
      <c r="D20083" s="11">
        <v>5.0</v>
      </c>
      <c r="E20083" s="11" t="s">
        <v>12965</v>
      </c>
      <c r="F20083" s="11" t="s">
        <v>12966</v>
      </c>
      <c r="G20083" s="11">
        <v>0.945920628917976</v>
      </c>
      <c r="H20083" s="11" t="s">
        <v>1000</v>
      </c>
      <c r="I20083" s="11" t="s">
        <v>12744</v>
      </c>
    </row>
    <row r="20084">
      <c r="A20084" s="11">
        <v>-654.0</v>
      </c>
      <c r="B20084" s="11">
        <v>0.178493361646186</v>
      </c>
      <c r="C20084" s="11">
        <v>2.0</v>
      </c>
      <c r="D20084" s="11">
        <v>18.0</v>
      </c>
      <c r="E20084" s="11" t="s">
        <v>12967</v>
      </c>
      <c r="F20084" s="11" t="s">
        <v>12968</v>
      </c>
      <c r="G20084" s="11">
        <v>0.503941391835694</v>
      </c>
      <c r="H20084" s="11" t="s">
        <v>1000</v>
      </c>
      <c r="I20084" s="11" t="s">
        <v>12744</v>
      </c>
    </row>
    <row r="20085">
      <c r="A20085" s="11">
        <v>-1026.0</v>
      </c>
      <c r="B20085" s="11">
        <v>0.187987839349926</v>
      </c>
      <c r="C20085" s="11">
        <v>2.0</v>
      </c>
      <c r="D20085" s="11">
        <v>7.0</v>
      </c>
      <c r="E20085" s="11" t="s">
        <v>12969</v>
      </c>
      <c r="F20085" s="11" t="s">
        <v>12970</v>
      </c>
      <c r="G20085" s="11">
        <v>0.508672977064506</v>
      </c>
      <c r="H20085" s="11" t="s">
        <v>1000</v>
      </c>
      <c r="I20085" s="11" t="s">
        <v>12744</v>
      </c>
    </row>
    <row r="20086">
      <c r="A20086" s="11">
        <v>451.0</v>
      </c>
      <c r="B20086" s="11">
        <v>0.536579423117675</v>
      </c>
      <c r="C20086" s="11">
        <v>4.0</v>
      </c>
      <c r="D20086" s="11">
        <v>8.0</v>
      </c>
      <c r="E20086" s="11" t="s">
        <v>12971</v>
      </c>
      <c r="F20086" s="11" t="s">
        <v>12972</v>
      </c>
      <c r="G20086" s="11">
        <v>0.803349042758516</v>
      </c>
      <c r="H20086" s="11" t="s">
        <v>1000</v>
      </c>
      <c r="I20086" s="11" t="s">
        <v>12744</v>
      </c>
    </row>
    <row r="20087">
      <c r="A20087" s="11">
        <v>-1073.0</v>
      </c>
      <c r="B20087" s="11">
        <v>0.202483971377368</v>
      </c>
      <c r="C20087" s="11">
        <v>3.0</v>
      </c>
      <c r="D20087" s="11">
        <v>6.0</v>
      </c>
      <c r="E20087" s="11" t="s">
        <v>12973</v>
      </c>
      <c r="F20087" s="11" t="s">
        <v>12974</v>
      </c>
      <c r="G20087" s="11">
        <v>0.517459037964385</v>
      </c>
      <c r="H20087" s="11" t="s">
        <v>1000</v>
      </c>
      <c r="I20087" s="11" t="s">
        <v>12744</v>
      </c>
    </row>
    <row r="20088">
      <c r="A20088" s="11">
        <v>-672.0</v>
      </c>
      <c r="B20088" s="11">
        <v>0.155650835654097</v>
      </c>
      <c r="C20088" s="11">
        <v>5.0</v>
      </c>
      <c r="D20088" s="11">
        <v>19.0</v>
      </c>
      <c r="E20088" s="11" t="s">
        <v>15250</v>
      </c>
      <c r="F20088" s="11" t="s">
        <v>12976</v>
      </c>
      <c r="G20088" s="11">
        <v>0.477757070156202</v>
      </c>
      <c r="H20088" s="11" t="s">
        <v>1000</v>
      </c>
      <c r="I20088" s="11" t="s">
        <v>12744</v>
      </c>
    </row>
    <row r="20089">
      <c r="A20089" s="11">
        <v>-1468.0</v>
      </c>
      <c r="B20089" s="11">
        <v>0.111370363478944</v>
      </c>
      <c r="C20089" s="11">
        <v>3.0</v>
      </c>
      <c r="D20089" s="11">
        <v>5.0</v>
      </c>
      <c r="E20089" s="11" t="s">
        <v>12977</v>
      </c>
      <c r="F20089" s="11" t="s">
        <v>12978</v>
      </c>
      <c r="G20089" s="11">
        <v>0.401491905958576</v>
      </c>
      <c r="H20089" s="11" t="s">
        <v>1000</v>
      </c>
      <c r="I20089" s="11" t="s">
        <v>12744</v>
      </c>
    </row>
    <row r="20090">
      <c r="A20090" s="11">
        <v>1077.0</v>
      </c>
      <c r="B20090" s="11">
        <v>0.242839575488413</v>
      </c>
      <c r="C20090" s="11">
        <v>4.0</v>
      </c>
      <c r="D20090" s="11">
        <v>5.0</v>
      </c>
      <c r="E20090" s="11" t="s">
        <v>12979</v>
      </c>
      <c r="F20090" s="11" t="s">
        <v>12980</v>
      </c>
      <c r="G20090" s="11">
        <v>0.564172751134697</v>
      </c>
      <c r="H20090" s="11" t="s">
        <v>1000</v>
      </c>
      <c r="I20090" s="11" t="s">
        <v>12744</v>
      </c>
    </row>
    <row r="20091">
      <c r="A20091" s="11">
        <v>-1506.0</v>
      </c>
      <c r="B20091" s="11">
        <v>0.028438744186324</v>
      </c>
      <c r="C20091" s="11">
        <v>2.0</v>
      </c>
      <c r="D20091" s="11">
        <v>9.0</v>
      </c>
      <c r="E20091" s="11" t="s">
        <v>12981</v>
      </c>
      <c r="F20091" s="11" t="s">
        <v>12982</v>
      </c>
      <c r="G20091" s="11">
        <v>0.183733459630745</v>
      </c>
      <c r="H20091" s="11" t="s">
        <v>1000</v>
      </c>
      <c r="I20091" s="11" t="s">
        <v>12744</v>
      </c>
    </row>
    <row r="20092">
      <c r="A20092" s="11">
        <v>1231.0</v>
      </c>
      <c r="B20092" s="11">
        <v>0.181786083262897</v>
      </c>
      <c r="C20092" s="11">
        <v>5.0</v>
      </c>
      <c r="D20092" s="11">
        <v>5.0</v>
      </c>
      <c r="E20092" s="11" t="s">
        <v>15251</v>
      </c>
      <c r="F20092" s="11" t="s">
        <v>15252</v>
      </c>
      <c r="G20092" s="11">
        <v>0.503941391835694</v>
      </c>
      <c r="H20092" s="11" t="s">
        <v>1000</v>
      </c>
      <c r="I20092" s="11" t="s">
        <v>12744</v>
      </c>
    </row>
    <row r="20093">
      <c r="A20093" s="11">
        <v>436.0</v>
      </c>
      <c r="B20093" s="11">
        <v>0.357600381001661</v>
      </c>
      <c r="C20093" s="11">
        <v>2.0</v>
      </c>
      <c r="D20093" s="11">
        <v>19.0</v>
      </c>
      <c r="E20093" s="11" t="s">
        <v>12983</v>
      </c>
      <c r="F20093" s="11" t="s">
        <v>12984</v>
      </c>
      <c r="G20093" s="11">
        <v>0.671961500248219</v>
      </c>
      <c r="H20093" s="11" t="s">
        <v>1000</v>
      </c>
      <c r="I20093" s="11" t="s">
        <v>12744</v>
      </c>
    </row>
    <row r="20094">
      <c r="A20094" s="11">
        <v>-1571.0</v>
      </c>
      <c r="B20094" s="11">
        <v>0.0619536421759572</v>
      </c>
      <c r="C20094" s="11">
        <v>2.0</v>
      </c>
      <c r="D20094" s="11">
        <v>6.0</v>
      </c>
      <c r="E20094" s="11" t="s">
        <v>12985</v>
      </c>
      <c r="F20094" s="11" t="s">
        <v>12986</v>
      </c>
      <c r="G20094" s="11">
        <v>0.292647821471486</v>
      </c>
      <c r="H20094" s="11" t="s">
        <v>1000</v>
      </c>
      <c r="I20094" s="11" t="s">
        <v>12744</v>
      </c>
    </row>
    <row r="20095">
      <c r="A20095" s="11">
        <v>1311.0</v>
      </c>
      <c r="B20095" s="11">
        <v>0.00289374050396674</v>
      </c>
      <c r="C20095" s="11">
        <v>5.0</v>
      </c>
      <c r="D20095" s="11">
        <v>22.0</v>
      </c>
      <c r="E20095" s="11" t="s">
        <v>12987</v>
      </c>
      <c r="F20095" s="11" t="s">
        <v>12988</v>
      </c>
      <c r="G20095" s="11">
        <v>0.0475400225651679</v>
      </c>
      <c r="H20095" s="11" t="s">
        <v>1000</v>
      </c>
      <c r="I20095" s="11" t="s">
        <v>12744</v>
      </c>
    </row>
    <row r="20096">
      <c r="A20096" s="11">
        <v>299.0</v>
      </c>
      <c r="B20096" s="11">
        <v>0.722133096787834</v>
      </c>
      <c r="C20096" s="11">
        <v>2.0</v>
      </c>
      <c r="D20096" s="11">
        <v>6.0</v>
      </c>
      <c r="E20096" s="11" t="s">
        <v>12989</v>
      </c>
      <c r="F20096" s="11" t="s">
        <v>12990</v>
      </c>
      <c r="G20096" s="11">
        <v>0.893698441154686</v>
      </c>
      <c r="H20096" s="11" t="s">
        <v>1000</v>
      </c>
      <c r="I20096" s="11" t="s">
        <v>12744</v>
      </c>
    </row>
    <row r="20097">
      <c r="A20097" s="11">
        <v>-1743.0</v>
      </c>
      <c r="B20097" s="11">
        <v>0.00754663595450016</v>
      </c>
      <c r="C20097" s="11">
        <v>3.0</v>
      </c>
      <c r="D20097" s="11">
        <v>10.0</v>
      </c>
      <c r="E20097" s="11" t="s">
        <v>12991</v>
      </c>
      <c r="F20097" s="11" t="s">
        <v>12992</v>
      </c>
      <c r="G20097" s="11">
        <v>0.0904024098716165</v>
      </c>
      <c r="H20097" s="11" t="s">
        <v>1000</v>
      </c>
      <c r="I20097" s="11" t="s">
        <v>12744</v>
      </c>
    </row>
    <row r="20098">
      <c r="A20098" s="11">
        <v>793.0</v>
      </c>
      <c r="B20098" s="11">
        <v>0.39008171448279</v>
      </c>
      <c r="C20098" s="11">
        <v>3.0</v>
      </c>
      <c r="D20098" s="11">
        <v>5.0</v>
      </c>
      <c r="E20098" s="11" t="s">
        <v>12993</v>
      </c>
      <c r="F20098" s="11" t="s">
        <v>12994</v>
      </c>
      <c r="G20098" s="11">
        <v>0.699834589165692</v>
      </c>
      <c r="H20098" s="11" t="s">
        <v>1000</v>
      </c>
      <c r="I20098" s="11" t="s">
        <v>12744</v>
      </c>
    </row>
    <row r="20099">
      <c r="A20099" s="11">
        <v>-850.0</v>
      </c>
      <c r="B20099" s="11">
        <v>0.356763455313981</v>
      </c>
      <c r="C20099" s="11">
        <v>2.0</v>
      </c>
      <c r="D20099" s="11">
        <v>5.0</v>
      </c>
      <c r="E20099" s="11" t="s">
        <v>15436</v>
      </c>
      <c r="F20099" s="11" t="s">
        <v>15437</v>
      </c>
      <c r="G20099" s="11">
        <v>0.671961500248219</v>
      </c>
      <c r="H20099" s="11" t="s">
        <v>1000</v>
      </c>
      <c r="I20099" s="11" t="s">
        <v>12744</v>
      </c>
    </row>
    <row r="20100">
      <c r="A20100" s="11">
        <v>283.0</v>
      </c>
      <c r="B20100" s="11">
        <v>0.698273997039395</v>
      </c>
      <c r="C20100" s="11">
        <v>5.0</v>
      </c>
      <c r="D20100" s="11">
        <v>8.0</v>
      </c>
      <c r="E20100" s="11" t="s">
        <v>12995</v>
      </c>
      <c r="F20100" s="11" t="s">
        <v>12996</v>
      </c>
      <c r="G20100" s="11">
        <v>0.880692815441482</v>
      </c>
      <c r="H20100" s="11" t="s">
        <v>1000</v>
      </c>
      <c r="I20100" s="11" t="s">
        <v>12744</v>
      </c>
    </row>
    <row r="20101">
      <c r="A20101" s="11">
        <v>-508.0</v>
      </c>
      <c r="B20101" s="11">
        <v>0.356566905656244</v>
      </c>
      <c r="C20101" s="11">
        <v>3.0</v>
      </c>
      <c r="D20101" s="11">
        <v>14.0</v>
      </c>
      <c r="E20101" s="11" t="s">
        <v>12997</v>
      </c>
      <c r="F20101" s="11" t="s">
        <v>12998</v>
      </c>
      <c r="G20101" s="11">
        <v>0.671961500248219</v>
      </c>
      <c r="H20101" s="11" t="s">
        <v>1000</v>
      </c>
      <c r="I20101" s="11" t="s">
        <v>12744</v>
      </c>
    </row>
    <row r="20102">
      <c r="A20102" s="11">
        <v>-235.0</v>
      </c>
      <c r="B20102" s="11">
        <v>0.705142050885211</v>
      </c>
      <c r="C20102" s="11">
        <v>2.0</v>
      </c>
      <c r="D20102" s="11">
        <v>11.0</v>
      </c>
      <c r="E20102" s="11" t="s">
        <v>12999</v>
      </c>
      <c r="F20102" s="11" t="s">
        <v>13000</v>
      </c>
      <c r="G20102" s="11">
        <v>0.883422527977096</v>
      </c>
      <c r="H20102" s="11" t="s">
        <v>1000</v>
      </c>
      <c r="I20102" s="11" t="s">
        <v>12744</v>
      </c>
    </row>
    <row r="20103">
      <c r="A20103" s="11">
        <v>-95.0</v>
      </c>
      <c r="B20103" s="11">
        <v>0.903106163405995</v>
      </c>
      <c r="C20103" s="11">
        <v>8.0</v>
      </c>
      <c r="D20103" s="11">
        <v>7.0</v>
      </c>
      <c r="E20103" s="11" t="s">
        <v>13001</v>
      </c>
      <c r="F20103" s="11" t="s">
        <v>13002</v>
      </c>
      <c r="G20103" s="11">
        <v>0.967914341022269</v>
      </c>
      <c r="H20103" s="11" t="s">
        <v>1000</v>
      </c>
      <c r="I20103" s="11" t="s">
        <v>12744</v>
      </c>
    </row>
    <row r="20104">
      <c r="A20104" s="11">
        <v>-1301.0</v>
      </c>
      <c r="B20104" s="11">
        <v>0.0460878960377476</v>
      </c>
      <c r="C20104" s="11">
        <v>3.0</v>
      </c>
      <c r="D20104" s="11">
        <v>10.0</v>
      </c>
      <c r="E20104" s="11" t="s">
        <v>13003</v>
      </c>
      <c r="F20104" s="11" t="s">
        <v>13004</v>
      </c>
      <c r="G20104" s="11">
        <v>0.245375372423193</v>
      </c>
      <c r="H20104" s="11" t="s">
        <v>1000</v>
      </c>
      <c r="I20104" s="11" t="s">
        <v>12744</v>
      </c>
    </row>
    <row r="20105">
      <c r="A20105" s="11">
        <v>-1738.0</v>
      </c>
      <c r="B20105" s="11">
        <v>2.41461274891118E-4</v>
      </c>
      <c r="C20105" s="11">
        <v>2.0</v>
      </c>
      <c r="D20105" s="11">
        <v>19.0</v>
      </c>
      <c r="E20105" s="11" t="s">
        <v>13005</v>
      </c>
      <c r="F20105" s="11" t="s">
        <v>13006</v>
      </c>
      <c r="G20105" s="11">
        <v>0.00677269429572648</v>
      </c>
      <c r="H20105" s="11" t="s">
        <v>1000</v>
      </c>
      <c r="I20105" s="11" t="s">
        <v>12744</v>
      </c>
    </row>
    <row r="20106">
      <c r="A20106" s="11">
        <v>-427.0</v>
      </c>
      <c r="B20106" s="11">
        <v>0.00442922146772485</v>
      </c>
      <c r="C20106" s="11">
        <v>3.0</v>
      </c>
      <c r="D20106" s="11">
        <v>194.0</v>
      </c>
      <c r="E20106" s="11" t="s">
        <v>13007</v>
      </c>
      <c r="F20106" s="11" t="s">
        <v>13008</v>
      </c>
      <c r="G20106" s="11">
        <v>0.0653026242036356</v>
      </c>
      <c r="H20106" s="11" t="s">
        <v>1000</v>
      </c>
      <c r="I20106" s="11" t="s">
        <v>12744</v>
      </c>
    </row>
    <row r="20107">
      <c r="A20107" s="11">
        <v>-243.0</v>
      </c>
      <c r="B20107" s="11">
        <v>0.43474536850695</v>
      </c>
      <c r="C20107" s="11">
        <v>2.0</v>
      </c>
      <c r="D20107" s="11">
        <v>44.0</v>
      </c>
      <c r="E20107" s="11" t="s">
        <v>13009</v>
      </c>
      <c r="F20107" s="11" t="s">
        <v>13010</v>
      </c>
      <c r="G20107" s="11">
        <v>0.734475914565093</v>
      </c>
      <c r="H20107" s="11" t="s">
        <v>1000</v>
      </c>
      <c r="I20107" s="11" t="s">
        <v>12744</v>
      </c>
    </row>
    <row r="20108">
      <c r="A20108" s="11">
        <v>-305.0</v>
      </c>
      <c r="B20108" s="11">
        <v>0.451071838318293</v>
      </c>
      <c r="C20108" s="11">
        <v>2.0</v>
      </c>
      <c r="D20108" s="11">
        <v>26.0</v>
      </c>
      <c r="E20108" s="11" t="s">
        <v>13011</v>
      </c>
      <c r="F20108" s="11" t="s">
        <v>13012</v>
      </c>
      <c r="G20108" s="11">
        <v>0.742531311601587</v>
      </c>
      <c r="H20108" s="11" t="s">
        <v>1000</v>
      </c>
      <c r="I20108" s="11" t="s">
        <v>12744</v>
      </c>
    </row>
    <row r="20109">
      <c r="A20109" s="11">
        <v>-523.0</v>
      </c>
      <c r="B20109" s="11">
        <v>0.282196011594003</v>
      </c>
      <c r="C20109" s="11">
        <v>2.0</v>
      </c>
      <c r="D20109" s="11">
        <v>18.0</v>
      </c>
      <c r="E20109" s="11" t="s">
        <v>13013</v>
      </c>
      <c r="F20109" s="11" t="s">
        <v>13014</v>
      </c>
      <c r="G20109" s="11">
        <v>0.610010175438164</v>
      </c>
      <c r="H20109" s="11" t="s">
        <v>1000</v>
      </c>
      <c r="I20109" s="11" t="s">
        <v>12744</v>
      </c>
    </row>
    <row r="20110">
      <c r="A20110" s="11">
        <v>85.0</v>
      </c>
      <c r="B20110" s="11">
        <v>0.919420360175145</v>
      </c>
      <c r="C20110" s="11">
        <v>2.0</v>
      </c>
      <c r="D20110" s="11">
        <v>6.0</v>
      </c>
      <c r="E20110" s="11" t="s">
        <v>13015</v>
      </c>
      <c r="F20110" s="11" t="s">
        <v>13016</v>
      </c>
      <c r="G20110" s="11">
        <v>0.975399828599093</v>
      </c>
      <c r="H20110" s="11" t="s">
        <v>1000</v>
      </c>
      <c r="I20110" s="11" t="s">
        <v>12744</v>
      </c>
    </row>
    <row r="20111">
      <c r="A20111" s="11">
        <v>530.0</v>
      </c>
      <c r="B20111" s="11">
        <v>0.336553549674934</v>
      </c>
      <c r="C20111" s="11">
        <v>2.0</v>
      </c>
      <c r="D20111" s="11">
        <v>14.0</v>
      </c>
      <c r="E20111" s="11" t="s">
        <v>13017</v>
      </c>
      <c r="F20111" s="11" t="s">
        <v>13018</v>
      </c>
      <c r="G20111" s="11">
        <v>0.660298316119098</v>
      </c>
      <c r="H20111" s="11" t="s">
        <v>1000</v>
      </c>
      <c r="I20111" s="11" t="s">
        <v>12744</v>
      </c>
    </row>
    <row r="20112">
      <c r="A20112" s="11">
        <v>15.0</v>
      </c>
      <c r="B20112" s="11">
        <v>0.955514637461132</v>
      </c>
      <c r="C20112" s="11">
        <v>2.0</v>
      </c>
      <c r="D20112" s="11">
        <v>63.0</v>
      </c>
      <c r="E20112" s="11" t="s">
        <v>13019</v>
      </c>
      <c r="F20112" s="11" t="s">
        <v>13020</v>
      </c>
      <c r="G20112" s="11">
        <v>0.983393959618855</v>
      </c>
      <c r="H20112" s="11" t="s">
        <v>1000</v>
      </c>
      <c r="I20112" s="11" t="s">
        <v>12744</v>
      </c>
    </row>
    <row r="20113">
      <c r="A20113" s="11">
        <v>84.0</v>
      </c>
      <c r="B20113" s="11">
        <v>0.878419604214437</v>
      </c>
      <c r="C20113" s="11">
        <v>3.0</v>
      </c>
      <c r="D20113" s="11">
        <v>14.0</v>
      </c>
      <c r="E20113" s="11" t="s">
        <v>13021</v>
      </c>
      <c r="F20113" s="11" t="s">
        <v>13022</v>
      </c>
      <c r="G20113" s="11">
        <v>0.95595195428426</v>
      </c>
      <c r="H20113" s="11" t="s">
        <v>1000</v>
      </c>
      <c r="I20113" s="11" t="s">
        <v>12744</v>
      </c>
    </row>
    <row r="20114">
      <c r="A20114" s="11">
        <v>-692.0</v>
      </c>
      <c r="B20114" s="11">
        <v>0.0148232251130273</v>
      </c>
      <c r="C20114" s="11">
        <v>5.0</v>
      </c>
      <c r="D20114" s="11">
        <v>53.0</v>
      </c>
      <c r="E20114" s="11" t="s">
        <v>13023</v>
      </c>
      <c r="F20114" s="11" t="s">
        <v>13024</v>
      </c>
      <c r="G20114" s="11">
        <v>0.135267589323666</v>
      </c>
      <c r="H20114" s="11" t="s">
        <v>1000</v>
      </c>
      <c r="I20114" s="11" t="s">
        <v>12744</v>
      </c>
    </row>
    <row r="20115">
      <c r="A20115" s="11">
        <v>-774.0</v>
      </c>
      <c r="B20115" s="11">
        <v>0.00240579480346295</v>
      </c>
      <c r="C20115" s="11">
        <v>2.0</v>
      </c>
      <c r="D20115" s="11">
        <v>66.0</v>
      </c>
      <c r="E20115" s="11" t="s">
        <v>13025</v>
      </c>
      <c r="F20115" s="11" t="s">
        <v>13026</v>
      </c>
      <c r="G20115" s="11">
        <v>0.0412934928952596</v>
      </c>
      <c r="H20115" s="11" t="s">
        <v>1000</v>
      </c>
      <c r="I20115" s="11" t="s">
        <v>12744</v>
      </c>
    </row>
    <row r="20116">
      <c r="A20116" s="11">
        <v>1161.0</v>
      </c>
      <c r="B20116" s="11">
        <v>0.0424215353265583</v>
      </c>
      <c r="C20116" s="11">
        <v>5.0</v>
      </c>
      <c r="D20116" s="11">
        <v>13.0</v>
      </c>
      <c r="E20116" s="11" t="s">
        <v>13027</v>
      </c>
      <c r="F20116" s="11" t="s">
        <v>13028</v>
      </c>
      <c r="G20116" s="11">
        <v>0.236819250609427</v>
      </c>
      <c r="H20116" s="11" t="s">
        <v>1000</v>
      </c>
      <c r="I20116" s="11" t="s">
        <v>12744</v>
      </c>
    </row>
    <row r="20117">
      <c r="A20117" s="11">
        <v>658.0</v>
      </c>
      <c r="B20117" s="11">
        <v>0.366933917674324</v>
      </c>
      <c r="C20117" s="11">
        <v>4.0</v>
      </c>
      <c r="D20117" s="11">
        <v>8.0</v>
      </c>
      <c r="E20117" s="11" t="s">
        <v>13029</v>
      </c>
      <c r="F20117" s="11" t="s">
        <v>13030</v>
      </c>
      <c r="G20117" s="11">
        <v>0.679279309975121</v>
      </c>
      <c r="H20117" s="11" t="s">
        <v>1000</v>
      </c>
      <c r="I20117" s="11" t="s">
        <v>12744</v>
      </c>
    </row>
    <row r="20118">
      <c r="A20118" s="11">
        <v>-1335.0</v>
      </c>
      <c r="B20118" s="11">
        <v>0.147635896945987</v>
      </c>
      <c r="C20118" s="11">
        <v>5.0</v>
      </c>
      <c r="D20118" s="11">
        <v>5.0</v>
      </c>
      <c r="E20118" s="11" t="s">
        <v>15438</v>
      </c>
      <c r="F20118" s="11" t="s">
        <v>15439</v>
      </c>
      <c r="G20118" s="11">
        <v>0.465154195857219</v>
      </c>
      <c r="H20118" s="11" t="s">
        <v>1000</v>
      </c>
      <c r="I20118" s="11" t="s">
        <v>12744</v>
      </c>
    </row>
    <row r="20119">
      <c r="A20119" s="11">
        <v>305.0</v>
      </c>
      <c r="B20119" s="11">
        <v>0.716796580041027</v>
      </c>
      <c r="C20119" s="11">
        <v>6.0</v>
      </c>
      <c r="D20119" s="11">
        <v>6.0</v>
      </c>
      <c r="E20119" s="11" t="s">
        <v>13031</v>
      </c>
      <c r="F20119" s="11" t="s">
        <v>13032</v>
      </c>
      <c r="G20119" s="11">
        <v>0.89019013719998</v>
      </c>
      <c r="H20119" s="11" t="s">
        <v>1000</v>
      </c>
      <c r="I20119" s="11" t="s">
        <v>12744</v>
      </c>
    </row>
    <row r="20120">
      <c r="A20120" s="11">
        <v>-2148.0</v>
      </c>
      <c r="B20120" s="11">
        <v>0.0198246058841213</v>
      </c>
      <c r="C20120" s="11">
        <v>5.0</v>
      </c>
      <c r="D20120" s="11">
        <v>5.0</v>
      </c>
      <c r="E20120" s="11" t="s">
        <v>15254</v>
      </c>
      <c r="F20120" s="11" t="s">
        <v>15255</v>
      </c>
      <c r="G20120" s="11">
        <v>0.156152717580407</v>
      </c>
      <c r="H20120" s="11" t="s">
        <v>1000</v>
      </c>
      <c r="I20120" s="11" t="s">
        <v>12744</v>
      </c>
    </row>
    <row r="20121">
      <c r="A20121" s="11">
        <v>339.0</v>
      </c>
      <c r="B20121" s="11">
        <v>0.641887359914365</v>
      </c>
      <c r="C20121" s="11">
        <v>2.0</v>
      </c>
      <c r="D20121" s="11">
        <v>8.0</v>
      </c>
      <c r="E20121" s="11" t="s">
        <v>13033</v>
      </c>
      <c r="F20121" s="11" t="s">
        <v>13034</v>
      </c>
      <c r="G20121" s="11">
        <v>0.855353955853441</v>
      </c>
      <c r="H20121" s="11" t="s">
        <v>1000</v>
      </c>
      <c r="I20121" s="11" t="s">
        <v>12744</v>
      </c>
    </row>
    <row r="20122">
      <c r="A20122" s="11">
        <v>-454.0</v>
      </c>
      <c r="B20122" s="11">
        <v>0.622428023269335</v>
      </c>
      <c r="C20122" s="11">
        <v>2.0</v>
      </c>
      <c r="D20122" s="11">
        <v>5.0</v>
      </c>
      <c r="E20122" s="11" t="s">
        <v>13035</v>
      </c>
      <c r="F20122" s="11" t="s">
        <v>13036</v>
      </c>
      <c r="G20122" s="11">
        <v>0.84809505540253</v>
      </c>
      <c r="H20122" s="11" t="s">
        <v>1000</v>
      </c>
      <c r="I20122" s="11" t="s">
        <v>12744</v>
      </c>
    </row>
    <row r="20123">
      <c r="A20123" s="11">
        <v>692.0</v>
      </c>
      <c r="B20123" s="11">
        <v>0.166586284713654</v>
      </c>
      <c r="C20123" s="11">
        <v>2.0</v>
      </c>
      <c r="D20123" s="11">
        <v>17.0</v>
      </c>
      <c r="E20123" s="11" t="s">
        <v>13037</v>
      </c>
      <c r="F20123" s="11" t="s">
        <v>13038</v>
      </c>
      <c r="G20123" s="11">
        <v>0.493748008816243</v>
      </c>
      <c r="H20123" s="11" t="s">
        <v>1000</v>
      </c>
      <c r="I20123" s="11" t="s">
        <v>12744</v>
      </c>
    </row>
    <row r="20124">
      <c r="A20124" s="11">
        <v>-189.0</v>
      </c>
      <c r="B20124" s="11">
        <v>0.690485670847468</v>
      </c>
      <c r="C20124" s="11">
        <v>2.0</v>
      </c>
      <c r="D20124" s="11">
        <v>19.0</v>
      </c>
      <c r="E20124" s="11" t="s">
        <v>13039</v>
      </c>
      <c r="F20124" s="11" t="s">
        <v>13040</v>
      </c>
      <c r="G20124" s="11">
        <v>0.879716647181283</v>
      </c>
      <c r="H20124" s="11" t="s">
        <v>1000</v>
      </c>
      <c r="I20124" s="11" t="s">
        <v>12744</v>
      </c>
    </row>
    <row r="20125">
      <c r="A20125" s="11">
        <v>-785.0</v>
      </c>
      <c r="B20125" s="11">
        <v>0.351297690687245</v>
      </c>
      <c r="C20125" s="11">
        <v>2.0</v>
      </c>
      <c r="D20125" s="11">
        <v>6.0</v>
      </c>
      <c r="E20125" s="11" t="s">
        <v>13041</v>
      </c>
      <c r="F20125" s="11" t="s">
        <v>13042</v>
      </c>
      <c r="G20125" s="11">
        <v>0.668577761371728</v>
      </c>
      <c r="H20125" s="11" t="s">
        <v>1000</v>
      </c>
      <c r="I20125" s="11" t="s">
        <v>12744</v>
      </c>
    </row>
    <row r="20126">
      <c r="A20126" s="11">
        <v>323.0</v>
      </c>
      <c r="B20126" s="11">
        <v>0.071084566416381</v>
      </c>
      <c r="C20126" s="11">
        <v>2.0</v>
      </c>
      <c r="D20126" s="11">
        <v>135.0</v>
      </c>
      <c r="E20126" s="11" t="s">
        <v>13043</v>
      </c>
      <c r="F20126" s="11" t="s">
        <v>13044</v>
      </c>
      <c r="G20126" s="11">
        <v>0.313207859689035</v>
      </c>
      <c r="H20126" s="11" t="s">
        <v>1000</v>
      </c>
      <c r="I20126" s="11" t="s">
        <v>12744</v>
      </c>
    </row>
    <row r="20127">
      <c r="A20127" s="11">
        <v>683.0</v>
      </c>
      <c r="B20127" s="11">
        <v>0.0983067473951917</v>
      </c>
      <c r="C20127" s="11">
        <v>2.0</v>
      </c>
      <c r="D20127" s="11">
        <v>25.0</v>
      </c>
      <c r="E20127" s="11" t="s">
        <v>13045</v>
      </c>
      <c r="F20127" s="11" t="s">
        <v>13046</v>
      </c>
      <c r="G20127" s="11">
        <v>0.373111417506503</v>
      </c>
      <c r="H20127" s="11" t="s">
        <v>1000</v>
      </c>
      <c r="I20127" s="11" t="s">
        <v>12744</v>
      </c>
    </row>
    <row r="20128">
      <c r="A20128" s="11">
        <v>258.0</v>
      </c>
      <c r="B20128" s="11">
        <v>0.508026884984137</v>
      </c>
      <c r="C20128" s="11">
        <v>3.0</v>
      </c>
      <c r="D20128" s="11">
        <v>28.0</v>
      </c>
      <c r="E20128" s="11" t="s">
        <v>13047</v>
      </c>
      <c r="F20128" s="11" t="s">
        <v>13048</v>
      </c>
      <c r="G20128" s="11">
        <v>0.786313482815286</v>
      </c>
      <c r="H20128" s="11" t="s">
        <v>1000</v>
      </c>
      <c r="I20128" s="11" t="s">
        <v>12744</v>
      </c>
    </row>
    <row r="20129">
      <c r="A20129" s="11">
        <v>-1144.0</v>
      </c>
      <c r="B20129" s="11">
        <v>0.0793801112413551</v>
      </c>
      <c r="C20129" s="11">
        <v>2.0</v>
      </c>
      <c r="D20129" s="11">
        <v>10.0</v>
      </c>
      <c r="E20129" s="11" t="s">
        <v>13049</v>
      </c>
      <c r="F20129" s="11" t="s">
        <v>13050</v>
      </c>
      <c r="G20129" s="11">
        <v>0.329556418511041</v>
      </c>
      <c r="H20129" s="11" t="s">
        <v>1000</v>
      </c>
      <c r="I20129" s="11" t="s">
        <v>12744</v>
      </c>
    </row>
    <row r="20130">
      <c r="A20130" s="11">
        <v>-144.0</v>
      </c>
      <c r="B20130" s="11">
        <v>0.817462130039623</v>
      </c>
      <c r="C20130" s="11">
        <v>3.0</v>
      </c>
      <c r="D20130" s="11">
        <v>11.0</v>
      </c>
      <c r="E20130" s="11" t="s">
        <v>13051</v>
      </c>
      <c r="F20130" s="11" t="s">
        <v>13052</v>
      </c>
      <c r="G20130" s="11">
        <v>0.931696183890551</v>
      </c>
      <c r="H20130" s="11" t="s">
        <v>1000</v>
      </c>
      <c r="I20130" s="11" t="s">
        <v>12744</v>
      </c>
    </row>
    <row r="20131">
      <c r="A20131" s="11">
        <v>-1065.0</v>
      </c>
      <c r="B20131" s="11">
        <v>0.205731254225479</v>
      </c>
      <c r="C20131" s="11">
        <v>2.0</v>
      </c>
      <c r="D20131" s="11">
        <v>6.0</v>
      </c>
      <c r="E20131" s="11" t="s">
        <v>13053</v>
      </c>
      <c r="F20131" s="11" t="s">
        <v>13054</v>
      </c>
      <c r="G20131" s="11">
        <v>0.520632652489927</v>
      </c>
      <c r="H20131" s="11" t="s">
        <v>1000</v>
      </c>
      <c r="I20131" s="11" t="s">
        <v>12744</v>
      </c>
    </row>
    <row r="20132">
      <c r="A20132" s="11">
        <v>-139.0</v>
      </c>
      <c r="B20132" s="11">
        <v>0.880171590100796</v>
      </c>
      <c r="C20132" s="11">
        <v>2.0</v>
      </c>
      <c r="D20132" s="11">
        <v>5.0</v>
      </c>
      <c r="E20132" s="11" t="s">
        <v>13055</v>
      </c>
      <c r="F20132" s="11" t="s">
        <v>13056</v>
      </c>
      <c r="G20132" s="11">
        <v>0.95595195428426</v>
      </c>
      <c r="H20132" s="11" t="s">
        <v>1000</v>
      </c>
      <c r="I20132" s="11" t="s">
        <v>12744</v>
      </c>
    </row>
    <row r="20133">
      <c r="A20133" s="11">
        <v>439.0</v>
      </c>
      <c r="B20133" s="11">
        <v>0.634289458612426</v>
      </c>
      <c r="C20133" s="11">
        <v>3.0</v>
      </c>
      <c r="D20133" s="11">
        <v>5.0</v>
      </c>
      <c r="E20133" s="11" t="s">
        <v>13057</v>
      </c>
      <c r="F20133" s="11" t="s">
        <v>13058</v>
      </c>
      <c r="G20133" s="11">
        <v>0.850154868769569</v>
      </c>
      <c r="H20133" s="11" t="s">
        <v>1000</v>
      </c>
      <c r="I20133" s="11" t="s">
        <v>12744</v>
      </c>
    </row>
    <row r="20134">
      <c r="A20134" s="11">
        <v>-846.0</v>
      </c>
      <c r="B20134" s="11">
        <v>0.359033396062996</v>
      </c>
      <c r="C20134" s="11">
        <v>3.0</v>
      </c>
      <c r="D20134" s="11">
        <v>5.0</v>
      </c>
      <c r="E20134" s="11" t="s">
        <v>13059</v>
      </c>
      <c r="F20134" s="11" t="s">
        <v>13060</v>
      </c>
      <c r="G20134" s="11">
        <v>0.672456686437207</v>
      </c>
      <c r="H20134" s="11" t="s">
        <v>1000</v>
      </c>
      <c r="I20134" s="11" t="s">
        <v>12744</v>
      </c>
    </row>
    <row r="20135">
      <c r="A20135" s="11">
        <v>-63.0</v>
      </c>
      <c r="B20135" s="11">
        <v>0.923244500695349</v>
      </c>
      <c r="C20135" s="11">
        <v>3.0</v>
      </c>
      <c r="D20135" s="11">
        <v>10.0</v>
      </c>
      <c r="E20135" s="11" t="s">
        <v>13061</v>
      </c>
      <c r="F20135" s="11" t="s">
        <v>13062</v>
      </c>
      <c r="G20135" s="11">
        <v>0.976943567172796</v>
      </c>
      <c r="H20135" s="11" t="s">
        <v>1000</v>
      </c>
      <c r="I20135" s="11" t="s">
        <v>12744</v>
      </c>
    </row>
    <row r="20136">
      <c r="A20136" s="11">
        <v>345.0</v>
      </c>
      <c r="B20136" s="11">
        <v>0.707998292007047</v>
      </c>
      <c r="C20136" s="11">
        <v>3.0</v>
      </c>
      <c r="D20136" s="11">
        <v>5.0</v>
      </c>
      <c r="E20136" s="11" t="s">
        <v>13063</v>
      </c>
      <c r="F20136" s="11" t="s">
        <v>13064</v>
      </c>
      <c r="G20136" s="11">
        <v>0.885960865950059</v>
      </c>
      <c r="H20136" s="11" t="s">
        <v>1000</v>
      </c>
      <c r="I20136" s="11" t="s">
        <v>12744</v>
      </c>
    </row>
    <row r="20137">
      <c r="A20137" s="11">
        <v>-846.0</v>
      </c>
      <c r="B20137" s="11">
        <v>0.00185015543858861</v>
      </c>
      <c r="C20137" s="11">
        <v>2.0</v>
      </c>
      <c r="D20137" s="11">
        <v>58.0</v>
      </c>
      <c r="E20137" s="11" t="s">
        <v>13065</v>
      </c>
      <c r="F20137" s="11" t="s">
        <v>13066</v>
      </c>
      <c r="G20137" s="11">
        <v>0.0343173992641436</v>
      </c>
      <c r="H20137" s="11" t="s">
        <v>1000</v>
      </c>
      <c r="I20137" s="11" t="s">
        <v>12744</v>
      </c>
    </row>
    <row r="20138">
      <c r="A20138" s="11">
        <v>-1192.0</v>
      </c>
      <c r="B20138" s="11">
        <v>0.0252856888814411</v>
      </c>
      <c r="C20138" s="11">
        <v>2.0</v>
      </c>
      <c r="D20138" s="11">
        <v>15.0</v>
      </c>
      <c r="E20138" s="11" t="s">
        <v>13067</v>
      </c>
      <c r="F20138" s="11" t="s">
        <v>13068</v>
      </c>
      <c r="G20138" s="11">
        <v>0.173633491478249</v>
      </c>
      <c r="H20138" s="11" t="s">
        <v>1000</v>
      </c>
      <c r="I20138" s="11" t="s">
        <v>12744</v>
      </c>
    </row>
    <row r="20139">
      <c r="A20139" s="11">
        <v>374.0</v>
      </c>
      <c r="B20139" s="11">
        <v>0.0274974311937135</v>
      </c>
      <c r="C20139" s="11">
        <v>2.0</v>
      </c>
      <c r="D20139" s="11">
        <v>151.0</v>
      </c>
      <c r="E20139" s="11" t="s">
        <v>13069</v>
      </c>
      <c r="F20139" s="11" t="s">
        <v>13070</v>
      </c>
      <c r="G20139" s="11">
        <v>0.179670715186196</v>
      </c>
      <c r="H20139" s="11" t="s">
        <v>1000</v>
      </c>
      <c r="I20139" s="11" t="s">
        <v>12744</v>
      </c>
    </row>
    <row r="20140">
      <c r="A20140" s="11">
        <v>71.0</v>
      </c>
      <c r="B20140" s="11">
        <v>0.755321233622794</v>
      </c>
      <c r="C20140" s="11">
        <v>2.0</v>
      </c>
      <c r="D20140" s="11">
        <v>82.0</v>
      </c>
      <c r="E20140" s="11" t="s">
        <v>13071</v>
      </c>
      <c r="F20140" s="11" t="s">
        <v>13072</v>
      </c>
      <c r="G20140" s="11">
        <v>0.901088075333304</v>
      </c>
      <c r="H20140" s="11" t="s">
        <v>1000</v>
      </c>
      <c r="I20140" s="11" t="s">
        <v>12744</v>
      </c>
    </row>
    <row r="20141">
      <c r="A20141" s="11">
        <v>131.0</v>
      </c>
      <c r="B20141" s="11">
        <v>0.715738764706267</v>
      </c>
      <c r="C20141" s="11">
        <v>3.0</v>
      </c>
      <c r="D20141" s="11">
        <v>33.0</v>
      </c>
      <c r="E20141" s="11" t="s">
        <v>13073</v>
      </c>
      <c r="F20141" s="11" t="s">
        <v>13074</v>
      </c>
      <c r="G20141" s="11">
        <v>0.889837383148332</v>
      </c>
      <c r="H20141" s="11" t="s">
        <v>1000</v>
      </c>
      <c r="I20141" s="11" t="s">
        <v>12744</v>
      </c>
    </row>
    <row r="20142">
      <c r="A20142" s="11">
        <v>278.0</v>
      </c>
      <c r="B20142" s="11">
        <v>0.372884138115332</v>
      </c>
      <c r="C20142" s="11">
        <v>2.0</v>
      </c>
      <c r="D20142" s="11">
        <v>44.0</v>
      </c>
      <c r="E20142" s="11" t="s">
        <v>13075</v>
      </c>
      <c r="F20142" s="11" t="s">
        <v>13076</v>
      </c>
      <c r="G20142" s="11">
        <v>0.683868761002085</v>
      </c>
      <c r="H20142" s="11" t="s">
        <v>1000</v>
      </c>
      <c r="I20142" s="11" t="s">
        <v>12744</v>
      </c>
    </row>
    <row r="20143">
      <c r="A20143" s="11">
        <v>1724.0</v>
      </c>
      <c r="B20143" s="11">
        <v>0.0615570365326263</v>
      </c>
      <c r="C20143" s="11">
        <v>2.0</v>
      </c>
      <c r="D20143" s="11">
        <v>5.0</v>
      </c>
      <c r="E20143" s="11" t="s">
        <v>13077</v>
      </c>
      <c r="F20143" s="11" t="s">
        <v>13078</v>
      </c>
      <c r="G20143" s="11">
        <v>0.292523107489753</v>
      </c>
      <c r="H20143" s="11" t="s">
        <v>1000</v>
      </c>
      <c r="I20143" s="11" t="s">
        <v>12744</v>
      </c>
    </row>
    <row r="20144">
      <c r="A20144" s="11">
        <v>436.0</v>
      </c>
      <c r="B20144" s="11">
        <v>0.604799305310795</v>
      </c>
      <c r="C20144" s="11">
        <v>2.0</v>
      </c>
      <c r="D20144" s="11">
        <v>6.0</v>
      </c>
      <c r="E20144" s="11" t="s">
        <v>13079</v>
      </c>
      <c r="F20144" s="11" t="s">
        <v>13080</v>
      </c>
      <c r="G20144" s="11">
        <v>0.836966547662352</v>
      </c>
      <c r="H20144" s="11" t="s">
        <v>1000</v>
      </c>
      <c r="I20144" s="11" t="s">
        <v>12744</v>
      </c>
    </row>
    <row r="20145">
      <c r="A20145" s="11">
        <v>675.0</v>
      </c>
      <c r="B20145" s="11">
        <v>0.124971087658747</v>
      </c>
      <c r="C20145" s="11">
        <v>4.0</v>
      </c>
      <c r="D20145" s="11">
        <v>22.0</v>
      </c>
      <c r="E20145" s="11" t="s">
        <v>13081</v>
      </c>
      <c r="F20145" s="11" t="s">
        <v>13082</v>
      </c>
      <c r="G20145" s="11">
        <v>0.427728425022497</v>
      </c>
      <c r="H20145" s="11" t="s">
        <v>1000</v>
      </c>
      <c r="I20145" s="11" t="s">
        <v>12744</v>
      </c>
    </row>
    <row r="20146">
      <c r="A20146" s="11">
        <v>287.0</v>
      </c>
      <c r="B20146" s="11">
        <v>0.755346873583744</v>
      </c>
      <c r="C20146" s="11">
        <v>2.0</v>
      </c>
      <c r="D20146" s="11">
        <v>5.0</v>
      </c>
      <c r="E20146" s="11" t="s">
        <v>13083</v>
      </c>
      <c r="F20146" s="11" t="s">
        <v>13084</v>
      </c>
      <c r="G20146" s="11">
        <v>0.901088075333304</v>
      </c>
      <c r="H20146" s="11" t="s">
        <v>1000</v>
      </c>
      <c r="I20146" s="11" t="s">
        <v>12744</v>
      </c>
    </row>
    <row r="20147">
      <c r="A20147" s="11">
        <v>1213.0</v>
      </c>
      <c r="B20147" s="11">
        <v>0.0510462713026714</v>
      </c>
      <c r="C20147" s="11">
        <v>3.0</v>
      </c>
      <c r="D20147" s="11">
        <v>11.0</v>
      </c>
      <c r="E20147" s="11" t="s">
        <v>13085</v>
      </c>
      <c r="F20147" s="11" t="s">
        <v>13086</v>
      </c>
      <c r="G20147" s="11">
        <v>0.264428882874199</v>
      </c>
      <c r="H20147" s="11" t="s">
        <v>1000</v>
      </c>
      <c r="I20147" s="11" t="s">
        <v>12744</v>
      </c>
    </row>
    <row r="20148">
      <c r="A20148" s="11">
        <v>130.0</v>
      </c>
      <c r="B20148" s="11">
        <v>0.637930105628567</v>
      </c>
      <c r="C20148" s="11">
        <v>2.0</v>
      </c>
      <c r="D20148" s="11">
        <v>56.0</v>
      </c>
      <c r="E20148" s="11" t="s">
        <v>13087</v>
      </c>
      <c r="F20148" s="11" t="s">
        <v>13088</v>
      </c>
      <c r="G20148" s="11">
        <v>0.853046071480061</v>
      </c>
      <c r="H20148" s="11" t="s">
        <v>1000</v>
      </c>
      <c r="I20148" s="11" t="s">
        <v>12744</v>
      </c>
    </row>
    <row r="20149">
      <c r="A20149" s="11">
        <v>611.0</v>
      </c>
      <c r="B20149" s="11">
        <v>0.0072432898804925</v>
      </c>
      <c r="C20149" s="11">
        <v>3.0</v>
      </c>
      <c r="D20149" s="11">
        <v>83.0</v>
      </c>
      <c r="E20149" s="11" t="s">
        <v>13089</v>
      </c>
      <c r="F20149" s="11" t="s">
        <v>13090</v>
      </c>
      <c r="G20149" s="11">
        <v>0.0886147166230465</v>
      </c>
      <c r="H20149" s="11" t="s">
        <v>1000</v>
      </c>
      <c r="I20149" s="11" t="s">
        <v>12744</v>
      </c>
    </row>
    <row r="20150">
      <c r="A20150" s="11">
        <v>310.0</v>
      </c>
      <c r="B20150" s="11">
        <v>0.652487617875204</v>
      </c>
      <c r="C20150" s="11">
        <v>2.0</v>
      </c>
      <c r="D20150" s="11">
        <v>9.0</v>
      </c>
      <c r="E20150" s="11" t="s">
        <v>13091</v>
      </c>
      <c r="F20150" s="11" t="s">
        <v>13092</v>
      </c>
      <c r="G20150" s="11">
        <v>0.866467390942823</v>
      </c>
      <c r="H20150" s="11" t="s">
        <v>1000</v>
      </c>
      <c r="I20150" s="11" t="s">
        <v>12744</v>
      </c>
    </row>
    <row r="20151">
      <c r="A20151" s="11">
        <v>-1083.0</v>
      </c>
      <c r="B20151" s="11">
        <v>0.0817354817252487</v>
      </c>
      <c r="C20151" s="11">
        <v>2.0</v>
      </c>
      <c r="D20151" s="11">
        <v>11.0</v>
      </c>
      <c r="E20151" s="11" t="s">
        <v>13093</v>
      </c>
      <c r="F20151" s="11" t="s">
        <v>13094</v>
      </c>
      <c r="G20151" s="11">
        <v>0.338114402820273</v>
      </c>
      <c r="H20151" s="11" t="s">
        <v>1000</v>
      </c>
      <c r="I20151" s="11" t="s">
        <v>12744</v>
      </c>
    </row>
    <row r="20152">
      <c r="A20152" s="11">
        <v>-172.0</v>
      </c>
      <c r="B20152" s="11">
        <v>0.813361016265605</v>
      </c>
      <c r="C20152" s="11">
        <v>3.0</v>
      </c>
      <c r="D20152" s="11">
        <v>8.0</v>
      </c>
      <c r="E20152" s="11" t="s">
        <v>13095</v>
      </c>
      <c r="F20152" s="11" t="s">
        <v>13096</v>
      </c>
      <c r="G20152" s="11">
        <v>0.930629141084435</v>
      </c>
      <c r="H20152" s="11" t="s">
        <v>1000</v>
      </c>
      <c r="I20152" s="11" t="s">
        <v>12744</v>
      </c>
    </row>
    <row r="20153">
      <c r="A20153" s="11">
        <v>-30.0</v>
      </c>
      <c r="B20153" s="11">
        <v>0.892618194292068</v>
      </c>
      <c r="C20153" s="11">
        <v>2.0</v>
      </c>
      <c r="D20153" s="11">
        <v>86.0</v>
      </c>
      <c r="E20153" s="11" t="s">
        <v>13097</v>
      </c>
      <c r="F20153" s="11" t="s">
        <v>13098</v>
      </c>
      <c r="G20153" s="11">
        <v>0.962053349049558</v>
      </c>
      <c r="H20153" s="11" t="s">
        <v>1000</v>
      </c>
      <c r="I20153" s="11" t="s">
        <v>12744</v>
      </c>
    </row>
    <row r="20154">
      <c r="A20154" s="11">
        <v>231.0</v>
      </c>
      <c r="B20154" s="11">
        <v>0.723805881495119</v>
      </c>
      <c r="C20154" s="11">
        <v>6.0</v>
      </c>
      <c r="D20154" s="11">
        <v>10.0</v>
      </c>
      <c r="E20154" s="11" t="s">
        <v>13099</v>
      </c>
      <c r="F20154" s="11" t="s">
        <v>13100</v>
      </c>
      <c r="G20154" s="11">
        <v>0.893698441154686</v>
      </c>
      <c r="H20154" s="11" t="s">
        <v>1000</v>
      </c>
      <c r="I20154" s="11" t="s">
        <v>12744</v>
      </c>
    </row>
    <row r="20155">
      <c r="A20155" s="11">
        <v>-222.0</v>
      </c>
      <c r="B20155" s="11">
        <v>0.734189301913771</v>
      </c>
      <c r="C20155" s="11">
        <v>2.0</v>
      </c>
      <c r="D20155" s="11">
        <v>10.0</v>
      </c>
      <c r="E20155" s="11" t="s">
        <v>13101</v>
      </c>
      <c r="F20155" s="11" t="s">
        <v>13102</v>
      </c>
      <c r="G20155" s="11">
        <v>0.897922020263383</v>
      </c>
      <c r="H20155" s="11" t="s">
        <v>1000</v>
      </c>
      <c r="I20155" s="11" t="s">
        <v>12744</v>
      </c>
    </row>
    <row r="20156">
      <c r="A20156" s="11">
        <v>-88.0</v>
      </c>
      <c r="B20156" s="11">
        <v>0.917061116221301</v>
      </c>
      <c r="C20156" s="11">
        <v>2.0</v>
      </c>
      <c r="D20156" s="11">
        <v>6.0</v>
      </c>
      <c r="E20156" s="11" t="s">
        <v>13103</v>
      </c>
      <c r="F20156" s="11" t="s">
        <v>13104</v>
      </c>
      <c r="G20156" s="11">
        <v>0.975127489372906</v>
      </c>
      <c r="H20156" s="11" t="s">
        <v>1000</v>
      </c>
      <c r="I20156" s="11" t="s">
        <v>12744</v>
      </c>
    </row>
    <row r="20157">
      <c r="A20157" s="11">
        <v>1747.0</v>
      </c>
      <c r="B20157" s="11">
        <v>0.011030931716291</v>
      </c>
      <c r="C20157" s="11">
        <v>2.0</v>
      </c>
      <c r="D20157" s="11">
        <v>9.0</v>
      </c>
      <c r="E20157" s="11" t="s">
        <v>13105</v>
      </c>
      <c r="F20157" s="11" t="s">
        <v>13106</v>
      </c>
      <c r="G20157" s="11">
        <v>0.115323377033951</v>
      </c>
      <c r="H20157" s="11" t="s">
        <v>1000</v>
      </c>
      <c r="I20157" s="11" t="s">
        <v>12744</v>
      </c>
    </row>
    <row r="20158">
      <c r="A20158" s="11">
        <v>269.0</v>
      </c>
      <c r="B20158" s="11">
        <v>0.749014211824234</v>
      </c>
      <c r="C20158" s="11">
        <v>2.0</v>
      </c>
      <c r="D20158" s="11">
        <v>6.0</v>
      </c>
      <c r="E20158" s="11" t="s">
        <v>13107</v>
      </c>
      <c r="F20158" s="11" t="s">
        <v>13108</v>
      </c>
      <c r="G20158" s="11">
        <v>0.900409197760109</v>
      </c>
      <c r="H20158" s="11" t="s">
        <v>1000</v>
      </c>
      <c r="I20158" s="11" t="s">
        <v>12744</v>
      </c>
    </row>
    <row r="20159">
      <c r="A20159" s="11">
        <v>438.0</v>
      </c>
      <c r="B20159" s="11">
        <v>0.574555825676724</v>
      </c>
      <c r="C20159" s="11">
        <v>4.0</v>
      </c>
      <c r="D20159" s="11">
        <v>7.0</v>
      </c>
      <c r="E20159" s="11" t="s">
        <v>13109</v>
      </c>
      <c r="F20159" s="11" t="s">
        <v>13110</v>
      </c>
      <c r="G20159" s="11">
        <v>0.824627571868708</v>
      </c>
      <c r="H20159" s="11" t="s">
        <v>1000</v>
      </c>
      <c r="I20159" s="11" t="s">
        <v>12744</v>
      </c>
    </row>
    <row r="20160">
      <c r="A20160" s="11">
        <v>-164.0</v>
      </c>
      <c r="B20160" s="11">
        <v>0.624596255737528</v>
      </c>
      <c r="C20160" s="11">
        <v>2.0</v>
      </c>
      <c r="D20160" s="11">
        <v>38.0</v>
      </c>
      <c r="E20160" s="11" t="s">
        <v>13111</v>
      </c>
      <c r="F20160" s="11" t="s">
        <v>13112</v>
      </c>
      <c r="G20160" s="11">
        <v>0.848483346175973</v>
      </c>
      <c r="H20160" s="11" t="s">
        <v>1000</v>
      </c>
      <c r="I20160" s="11" t="s">
        <v>12744</v>
      </c>
    </row>
    <row r="20161">
      <c r="A20161" s="11">
        <v>-34.0</v>
      </c>
      <c r="B20161" s="11">
        <v>0.960567903284697</v>
      </c>
      <c r="C20161" s="11">
        <v>4.0</v>
      </c>
      <c r="D20161" s="11">
        <v>9.0</v>
      </c>
      <c r="E20161" s="11" t="s">
        <v>13113</v>
      </c>
      <c r="F20161" s="11" t="s">
        <v>13114</v>
      </c>
      <c r="G20161" s="11">
        <v>0.983393959618855</v>
      </c>
      <c r="H20161" s="11" t="s">
        <v>1000</v>
      </c>
      <c r="I20161" s="11" t="s">
        <v>12744</v>
      </c>
    </row>
    <row r="20162">
      <c r="A20162" s="11">
        <v>-231.0</v>
      </c>
      <c r="B20162" s="11">
        <v>0.296323062726799</v>
      </c>
      <c r="C20162" s="11">
        <v>2.0</v>
      </c>
      <c r="D20162" s="11">
        <v>88.0</v>
      </c>
      <c r="E20162" s="11" t="s">
        <v>13115</v>
      </c>
      <c r="F20162" s="11" t="s">
        <v>13116</v>
      </c>
      <c r="G20162" s="11">
        <v>0.624123666915419</v>
      </c>
      <c r="H20162" s="11" t="s">
        <v>1000</v>
      </c>
      <c r="I20162" s="11" t="s">
        <v>12744</v>
      </c>
    </row>
    <row r="20163">
      <c r="A20163" s="11">
        <v>-290.0</v>
      </c>
      <c r="B20163" s="11">
        <v>0.48291676548276</v>
      </c>
      <c r="C20163" s="11">
        <v>2.0</v>
      </c>
      <c r="D20163" s="11">
        <v>25.0</v>
      </c>
      <c r="E20163" s="11" t="s">
        <v>13117</v>
      </c>
      <c r="F20163" s="11" t="s">
        <v>13118</v>
      </c>
      <c r="G20163" s="11">
        <v>0.773473928001635</v>
      </c>
      <c r="H20163" s="11" t="s">
        <v>1000</v>
      </c>
      <c r="I20163" s="11" t="s">
        <v>12744</v>
      </c>
    </row>
    <row r="20164">
      <c r="A20164" s="11">
        <v>565.0</v>
      </c>
      <c r="B20164" s="11">
        <v>0.141014111070104</v>
      </c>
      <c r="C20164" s="11">
        <v>3.0</v>
      </c>
      <c r="D20164" s="11">
        <v>29.0</v>
      </c>
      <c r="E20164" s="11" t="s">
        <v>13119</v>
      </c>
      <c r="F20164" s="11" t="s">
        <v>13120</v>
      </c>
      <c r="G20164" s="11">
        <v>0.453674740145516</v>
      </c>
      <c r="H20164" s="11" t="s">
        <v>1000</v>
      </c>
      <c r="I20164" s="11" t="s">
        <v>12744</v>
      </c>
    </row>
    <row r="20165">
      <c r="A20165" s="11">
        <v>-982.0</v>
      </c>
      <c r="B20165" s="11">
        <v>0.0568382129114059</v>
      </c>
      <c r="C20165" s="11">
        <v>3.0</v>
      </c>
      <c r="D20165" s="11">
        <v>16.0</v>
      </c>
      <c r="E20165" s="11" t="s">
        <v>13121</v>
      </c>
      <c r="F20165" s="11" t="s">
        <v>13122</v>
      </c>
      <c r="G20165" s="11">
        <v>0.27599174687887</v>
      </c>
      <c r="H20165" s="11" t="s">
        <v>1000</v>
      </c>
      <c r="I20165" s="11" t="s">
        <v>12744</v>
      </c>
    </row>
    <row r="20166">
      <c r="A20166" s="11">
        <v>-1233.0</v>
      </c>
      <c r="B20166" s="11">
        <v>0.181289465535503</v>
      </c>
      <c r="C20166" s="11">
        <v>2.0</v>
      </c>
      <c r="D20166" s="11">
        <v>5.0</v>
      </c>
      <c r="E20166" s="11" t="s">
        <v>13123</v>
      </c>
      <c r="F20166" s="11" t="s">
        <v>13124</v>
      </c>
      <c r="G20166" s="11">
        <v>0.503941391835694</v>
      </c>
      <c r="H20166" s="11" t="s">
        <v>1000</v>
      </c>
      <c r="I20166" s="11" t="s">
        <v>12744</v>
      </c>
    </row>
    <row r="20167">
      <c r="A20167" s="11">
        <v>-527.0</v>
      </c>
      <c r="B20167" s="11">
        <v>0.567859497907848</v>
      </c>
      <c r="C20167" s="11">
        <v>3.0</v>
      </c>
      <c r="D20167" s="11">
        <v>5.0</v>
      </c>
      <c r="E20167" s="11" t="s">
        <v>15257</v>
      </c>
      <c r="F20167" s="11" t="s">
        <v>15258</v>
      </c>
      <c r="G20167" s="11">
        <v>0.823408826931764</v>
      </c>
      <c r="H20167" s="11" t="s">
        <v>1000</v>
      </c>
      <c r="I20167" s="11" t="s">
        <v>12744</v>
      </c>
    </row>
    <row r="20168">
      <c r="A20168" s="11">
        <v>-160.0</v>
      </c>
      <c r="B20168" s="11">
        <v>0.805880424543497</v>
      </c>
      <c r="C20168" s="11">
        <v>-1.0</v>
      </c>
      <c r="D20168" s="11">
        <v>10.0</v>
      </c>
      <c r="E20168" s="11" t="s">
        <v>13125</v>
      </c>
      <c r="F20168" s="11" t="s">
        <v>13126</v>
      </c>
      <c r="G20168" s="11">
        <v>0.927690178403425</v>
      </c>
      <c r="H20168" s="11" t="s">
        <v>1000</v>
      </c>
      <c r="I20168" s="11" t="s">
        <v>12744</v>
      </c>
    </row>
    <row r="20169">
      <c r="A20169" s="11">
        <v>1919.0</v>
      </c>
      <c r="B20169" s="11">
        <v>0.0226428376440046</v>
      </c>
      <c r="C20169" s="11">
        <v>2.0</v>
      </c>
      <c r="D20169" s="11">
        <v>6.0</v>
      </c>
      <c r="E20169" s="11" t="s">
        <v>13127</v>
      </c>
      <c r="F20169" s="11" t="s">
        <v>13128</v>
      </c>
      <c r="G20169" s="11">
        <v>0.165280647435164</v>
      </c>
      <c r="H20169" s="11" t="s">
        <v>1000</v>
      </c>
      <c r="I20169" s="11" t="s">
        <v>12744</v>
      </c>
    </row>
    <row r="20170">
      <c r="A20170" s="11">
        <v>-499.0</v>
      </c>
      <c r="B20170" s="11">
        <v>0.319143142088347</v>
      </c>
      <c r="C20170" s="11">
        <v>2.0</v>
      </c>
      <c r="D20170" s="11">
        <v>17.0</v>
      </c>
      <c r="E20170" s="11" t="s">
        <v>13129</v>
      </c>
      <c r="F20170" s="11" t="s">
        <v>13130</v>
      </c>
      <c r="G20170" s="11">
        <v>0.645396832347083</v>
      </c>
      <c r="H20170" s="11" t="s">
        <v>1000</v>
      </c>
      <c r="I20170" s="11" t="s">
        <v>12744</v>
      </c>
    </row>
    <row r="20171">
      <c r="A20171" s="11">
        <v>1019.0</v>
      </c>
      <c r="B20171" s="11">
        <v>0.226087556408495</v>
      </c>
      <c r="C20171" s="11">
        <v>4.0</v>
      </c>
      <c r="D20171" s="11">
        <v>6.0</v>
      </c>
      <c r="E20171" s="11" t="s">
        <v>13131</v>
      </c>
      <c r="F20171" s="11" t="s">
        <v>13132</v>
      </c>
      <c r="G20171" s="11">
        <v>0.543934497635501</v>
      </c>
      <c r="H20171" s="11" t="s">
        <v>1000</v>
      </c>
      <c r="I20171" s="11" t="s">
        <v>12744</v>
      </c>
    </row>
    <row r="20172">
      <c r="A20172" s="11">
        <v>2059.0</v>
      </c>
      <c r="B20172" s="11">
        <v>0.0255165739650644</v>
      </c>
      <c r="C20172" s="11">
        <v>2.0</v>
      </c>
      <c r="D20172" s="11">
        <v>5.0</v>
      </c>
      <c r="E20172" s="11" t="s">
        <v>13133</v>
      </c>
      <c r="F20172" s="11" t="s">
        <v>13134</v>
      </c>
      <c r="G20172" s="11">
        <v>0.173633491478249</v>
      </c>
      <c r="H20172" s="11" t="s">
        <v>1000</v>
      </c>
      <c r="I20172" s="11" t="s">
        <v>12744</v>
      </c>
    </row>
    <row r="20173">
      <c r="A20173" s="11">
        <v>369.0</v>
      </c>
      <c r="B20173" s="11">
        <v>9.65190129182327E-4</v>
      </c>
      <c r="C20173" s="11">
        <v>2.0</v>
      </c>
      <c r="D20173" s="11">
        <v>357.0</v>
      </c>
      <c r="E20173" s="11" t="s">
        <v>13135</v>
      </c>
      <c r="F20173" s="11" t="s">
        <v>13136</v>
      </c>
      <c r="G20173" s="11">
        <v>0.0198208687242799</v>
      </c>
      <c r="H20173" s="11" t="s">
        <v>1000</v>
      </c>
      <c r="I20173" s="11" t="s">
        <v>12744</v>
      </c>
    </row>
    <row r="20174">
      <c r="A20174" s="11">
        <v>474.0</v>
      </c>
      <c r="B20174" s="11">
        <v>3.40238171313204E-4</v>
      </c>
      <c r="C20174" s="11">
        <v>2.0</v>
      </c>
      <c r="D20174" s="11">
        <v>252.0</v>
      </c>
      <c r="E20174" s="11" t="s">
        <v>13137</v>
      </c>
      <c r="F20174" s="11" t="s">
        <v>13138</v>
      </c>
      <c r="G20174" s="11">
        <v>0.00869497548911521</v>
      </c>
      <c r="H20174" s="11" t="s">
        <v>1000</v>
      </c>
      <c r="I20174" s="11" t="s">
        <v>12744</v>
      </c>
    </row>
    <row r="20175">
      <c r="A20175" s="11">
        <v>-289.0</v>
      </c>
      <c r="B20175" s="11">
        <v>0.753697574489546</v>
      </c>
      <c r="C20175" s="11">
        <v>4.0</v>
      </c>
      <c r="D20175" s="11">
        <v>5.0</v>
      </c>
      <c r="E20175" s="11" t="s">
        <v>13139</v>
      </c>
      <c r="F20175" s="11" t="s">
        <v>13140</v>
      </c>
      <c r="G20175" s="11">
        <v>0.900989823973989</v>
      </c>
      <c r="H20175" s="11" t="s">
        <v>1000</v>
      </c>
      <c r="I20175" s="11" t="s">
        <v>12744</v>
      </c>
    </row>
    <row r="20176">
      <c r="A20176" s="11">
        <v>1112.0</v>
      </c>
      <c r="B20176" s="11">
        <v>0.227770408331373</v>
      </c>
      <c r="C20176" s="11">
        <v>3.0</v>
      </c>
      <c r="D20176" s="11">
        <v>5.0</v>
      </c>
      <c r="E20176" s="11" t="s">
        <v>13141</v>
      </c>
      <c r="F20176" s="11" t="s">
        <v>13142</v>
      </c>
      <c r="G20176" s="11">
        <v>0.545043059723136</v>
      </c>
      <c r="H20176" s="11" t="s">
        <v>1000</v>
      </c>
      <c r="I20176" s="11" t="s">
        <v>12744</v>
      </c>
    </row>
    <row r="20177">
      <c r="A20177" s="11">
        <v>557.0</v>
      </c>
      <c r="B20177" s="11">
        <v>0.239293570574462</v>
      </c>
      <c r="C20177" s="11">
        <v>2.0</v>
      </c>
      <c r="D20177" s="11">
        <v>19.0</v>
      </c>
      <c r="E20177" s="11" t="s">
        <v>13143</v>
      </c>
      <c r="F20177" s="11" t="s">
        <v>13144</v>
      </c>
      <c r="G20177" s="11">
        <v>0.55818987050838</v>
      </c>
      <c r="H20177" s="11" t="s">
        <v>1000</v>
      </c>
      <c r="I20177" s="11" t="s">
        <v>12744</v>
      </c>
    </row>
    <row r="20178">
      <c r="A20178" s="11">
        <v>-519.0</v>
      </c>
      <c r="B20178" s="11">
        <v>0.537894576455702</v>
      </c>
      <c r="C20178" s="11">
        <v>4.0</v>
      </c>
      <c r="D20178" s="11">
        <v>6.0</v>
      </c>
      <c r="E20178" s="11" t="s">
        <v>13145</v>
      </c>
      <c r="F20178" s="11" t="s">
        <v>13146</v>
      </c>
      <c r="G20178" s="11">
        <v>0.803349042758516</v>
      </c>
      <c r="H20178" s="11" t="s">
        <v>1000</v>
      </c>
      <c r="I20178" s="11" t="s">
        <v>12744</v>
      </c>
    </row>
    <row r="20179">
      <c r="A20179" s="11">
        <v>850.0</v>
      </c>
      <c r="B20179" s="11">
        <v>0.0655151536508407</v>
      </c>
      <c r="C20179" s="11">
        <v>2.0</v>
      </c>
      <c r="D20179" s="11">
        <v>20.0</v>
      </c>
      <c r="E20179" s="11" t="s">
        <v>13147</v>
      </c>
      <c r="F20179" s="11" t="s">
        <v>15260</v>
      </c>
      <c r="G20179" s="11">
        <v>0.300529342822436</v>
      </c>
      <c r="H20179" s="11" t="s">
        <v>1000</v>
      </c>
      <c r="I20179" s="11" t="s">
        <v>12744</v>
      </c>
    </row>
    <row r="20180">
      <c r="A20180" s="11">
        <v>523.0</v>
      </c>
      <c r="B20180" s="11">
        <v>0.570658117447492</v>
      </c>
      <c r="C20180" s="11">
        <v>4.0</v>
      </c>
      <c r="D20180" s="11">
        <v>5.0</v>
      </c>
      <c r="E20180" s="11" t="s">
        <v>15440</v>
      </c>
      <c r="F20180" s="11" t="s">
        <v>15441</v>
      </c>
      <c r="G20180" s="11">
        <v>0.823408826931764</v>
      </c>
      <c r="H20180" s="11" t="s">
        <v>1000</v>
      </c>
      <c r="I20180" s="11" t="s">
        <v>12744</v>
      </c>
    </row>
    <row r="20181">
      <c r="A20181" s="11">
        <v>469.0</v>
      </c>
      <c r="B20181" s="11">
        <v>0.54736051785149</v>
      </c>
      <c r="C20181" s="11">
        <v>4.0</v>
      </c>
      <c r="D20181" s="11">
        <v>7.0</v>
      </c>
      <c r="E20181" s="11" t="s">
        <v>13149</v>
      </c>
      <c r="F20181" s="11" t="s">
        <v>13150</v>
      </c>
      <c r="G20181" s="11">
        <v>0.809004234039959</v>
      </c>
      <c r="H20181" s="11" t="s">
        <v>1000</v>
      </c>
      <c r="I20181" s="11" t="s">
        <v>12744</v>
      </c>
    </row>
    <row r="20182">
      <c r="A20182" s="11">
        <v>-100.0</v>
      </c>
      <c r="B20182" s="11">
        <v>0.878152480154664</v>
      </c>
      <c r="C20182" s="11">
        <v>4.0</v>
      </c>
      <c r="D20182" s="11">
        <v>10.0</v>
      </c>
      <c r="E20182" s="11" t="s">
        <v>13151</v>
      </c>
      <c r="F20182" s="11" t="s">
        <v>13152</v>
      </c>
      <c r="G20182" s="11">
        <v>0.95595195428426</v>
      </c>
      <c r="H20182" s="11" t="s">
        <v>1000</v>
      </c>
      <c r="I20182" s="11" t="s">
        <v>12744</v>
      </c>
    </row>
    <row r="20183">
      <c r="A20183" s="11">
        <v>234.0</v>
      </c>
      <c r="B20183" s="11">
        <v>0.660298463049672</v>
      </c>
      <c r="C20183" s="11">
        <v>2.0</v>
      </c>
      <c r="D20183" s="11">
        <v>15.0</v>
      </c>
      <c r="E20183" s="11" t="s">
        <v>13153</v>
      </c>
      <c r="F20183" s="11" t="s">
        <v>13154</v>
      </c>
      <c r="G20183" s="11">
        <v>0.868813767170621</v>
      </c>
      <c r="H20183" s="11" t="s">
        <v>1000</v>
      </c>
      <c r="I20183" s="11" t="s">
        <v>12744</v>
      </c>
    </row>
    <row r="20184">
      <c r="A20184" s="11">
        <v>443.0</v>
      </c>
      <c r="B20184" s="11">
        <v>0.325865636945382</v>
      </c>
      <c r="C20184" s="11">
        <v>4.0</v>
      </c>
      <c r="D20184" s="11">
        <v>21.0</v>
      </c>
      <c r="E20184" s="11" t="s">
        <v>13155</v>
      </c>
      <c r="F20184" s="11" t="s">
        <v>13156</v>
      </c>
      <c r="G20184" s="11">
        <v>0.653413475579912</v>
      </c>
      <c r="H20184" s="11" t="s">
        <v>1000</v>
      </c>
      <c r="I20184" s="11" t="s">
        <v>12744</v>
      </c>
    </row>
    <row r="20185">
      <c r="A20185" s="11">
        <v>575.0</v>
      </c>
      <c r="B20185" s="11">
        <v>0.155778859421369</v>
      </c>
      <c r="C20185" s="11">
        <v>3.0</v>
      </c>
      <c r="D20185" s="11">
        <v>26.0</v>
      </c>
      <c r="E20185" s="11" t="s">
        <v>13157</v>
      </c>
      <c r="F20185" s="11" t="s">
        <v>13158</v>
      </c>
      <c r="G20185" s="11">
        <v>0.477757070156202</v>
      </c>
      <c r="H20185" s="11" t="s">
        <v>1000</v>
      </c>
      <c r="I20185" s="11" t="s">
        <v>12744</v>
      </c>
    </row>
    <row r="20186">
      <c r="A20186" s="11">
        <v>111.0</v>
      </c>
      <c r="B20186" s="11">
        <v>0.610672766782442</v>
      </c>
      <c r="C20186" s="11">
        <v>2.0</v>
      </c>
      <c r="D20186" s="11">
        <v>91.0</v>
      </c>
      <c r="E20186" s="11" t="s">
        <v>13159</v>
      </c>
      <c r="F20186" s="11" t="s">
        <v>13160</v>
      </c>
      <c r="G20186" s="11">
        <v>0.84004028923422</v>
      </c>
      <c r="H20186" s="11" t="s">
        <v>1000</v>
      </c>
      <c r="I20186" s="11" t="s">
        <v>12744</v>
      </c>
    </row>
    <row r="20187">
      <c r="A20187" s="11">
        <v>-168.0</v>
      </c>
      <c r="B20187" s="11">
        <v>0.631331692193674</v>
      </c>
      <c r="C20187" s="11">
        <v>2.0</v>
      </c>
      <c r="D20187" s="11">
        <v>35.0</v>
      </c>
      <c r="E20187" s="11" t="s">
        <v>13161</v>
      </c>
      <c r="F20187" s="11" t="s">
        <v>13162</v>
      </c>
      <c r="G20187" s="11">
        <v>0.849808516715491</v>
      </c>
      <c r="H20187" s="11" t="s">
        <v>1000</v>
      </c>
      <c r="I20187" s="11" t="s">
        <v>12744</v>
      </c>
    </row>
    <row r="20188">
      <c r="A20188" s="11">
        <v>1139.0</v>
      </c>
      <c r="B20188" s="11">
        <v>0.00965620771737259</v>
      </c>
      <c r="C20188" s="11">
        <v>2.0</v>
      </c>
      <c r="D20188" s="11">
        <v>22.0</v>
      </c>
      <c r="E20188" s="11" t="s">
        <v>13163</v>
      </c>
      <c r="F20188" s="11" t="s">
        <v>13164</v>
      </c>
      <c r="G20188" s="11">
        <v>0.101877420871362</v>
      </c>
      <c r="H20188" s="11" t="s">
        <v>1000</v>
      </c>
      <c r="I20188" s="11" t="s">
        <v>12744</v>
      </c>
    </row>
    <row r="20189">
      <c r="A20189" s="11">
        <v>-183.0</v>
      </c>
      <c r="B20189" s="11">
        <v>0.3754268838143</v>
      </c>
      <c r="C20189" s="11">
        <v>2.0</v>
      </c>
      <c r="D20189" s="11">
        <v>101.0</v>
      </c>
      <c r="E20189" s="11" t="s">
        <v>13165</v>
      </c>
      <c r="F20189" s="11" t="s">
        <v>13166</v>
      </c>
      <c r="G20189" s="11">
        <v>0.685829816214923</v>
      </c>
      <c r="H20189" s="11" t="s">
        <v>1000</v>
      </c>
      <c r="I20189" s="11" t="s">
        <v>12744</v>
      </c>
    </row>
    <row r="20190">
      <c r="A20190" s="11">
        <v>-351.0</v>
      </c>
      <c r="B20190" s="11">
        <v>0.230735801692746</v>
      </c>
      <c r="C20190" s="11">
        <v>5.0</v>
      </c>
      <c r="D20190" s="11">
        <v>50.0</v>
      </c>
      <c r="E20190" s="11" t="s">
        <v>13167</v>
      </c>
      <c r="F20190" s="11" t="s">
        <v>13168</v>
      </c>
      <c r="G20190" s="11">
        <v>0.547105509168367</v>
      </c>
      <c r="H20190" s="11" t="s">
        <v>1000</v>
      </c>
      <c r="I20190" s="11" t="s">
        <v>12744</v>
      </c>
    </row>
    <row r="20191">
      <c r="A20191" s="11">
        <v>-962.0</v>
      </c>
      <c r="B20191" s="11">
        <v>0.18717710861373</v>
      </c>
      <c r="C20191" s="11">
        <v>2.0</v>
      </c>
      <c r="D20191" s="11">
        <v>8.0</v>
      </c>
      <c r="E20191" s="11" t="s">
        <v>13169</v>
      </c>
      <c r="F20191" s="11" t="s">
        <v>13170</v>
      </c>
      <c r="G20191" s="11">
        <v>0.508672977064506</v>
      </c>
      <c r="H20191" s="11" t="s">
        <v>1000</v>
      </c>
      <c r="I20191" s="11" t="s">
        <v>12744</v>
      </c>
    </row>
    <row r="20192">
      <c r="A20192" s="11">
        <v>-55.0</v>
      </c>
      <c r="B20192" s="11">
        <v>0.86338431272976</v>
      </c>
      <c r="C20192" s="11">
        <v>3.0</v>
      </c>
      <c r="D20192" s="11">
        <v>42.0</v>
      </c>
      <c r="E20192" s="11" t="s">
        <v>13171</v>
      </c>
      <c r="F20192" s="11" t="s">
        <v>13172</v>
      </c>
      <c r="G20192" s="11">
        <v>0.950044392209514</v>
      </c>
      <c r="H20192" s="11" t="s">
        <v>1000</v>
      </c>
      <c r="I20192" s="11" t="s">
        <v>12744</v>
      </c>
    </row>
    <row r="20193">
      <c r="A20193" s="11">
        <v>1062.0</v>
      </c>
      <c r="B20193" s="11">
        <v>0.249469538111557</v>
      </c>
      <c r="C20193" s="11">
        <v>5.0</v>
      </c>
      <c r="D20193" s="11">
        <v>5.0</v>
      </c>
      <c r="E20193" s="11" t="s">
        <v>13173</v>
      </c>
      <c r="F20193" s="11" t="s">
        <v>13174</v>
      </c>
      <c r="G20193" s="11">
        <v>0.567898177481389</v>
      </c>
      <c r="H20193" s="11" t="s">
        <v>1000</v>
      </c>
      <c r="I20193" s="11" t="s">
        <v>12744</v>
      </c>
    </row>
    <row r="20194">
      <c r="A20194" s="11">
        <v>-576.0</v>
      </c>
      <c r="B20194" s="11">
        <v>0.314046637740341</v>
      </c>
      <c r="C20194" s="11">
        <v>2.0</v>
      </c>
      <c r="D20194" s="11">
        <v>13.0</v>
      </c>
      <c r="E20194" s="11" t="s">
        <v>13175</v>
      </c>
      <c r="F20194" s="11" t="s">
        <v>13176</v>
      </c>
      <c r="G20194" s="11">
        <v>0.639426776673655</v>
      </c>
      <c r="H20194" s="11" t="s">
        <v>1000</v>
      </c>
      <c r="I20194" s="11" t="s">
        <v>12744</v>
      </c>
    </row>
    <row r="20195">
      <c r="A20195" s="11">
        <v>-1460.0</v>
      </c>
      <c r="B20195" s="11">
        <v>0.0452362514931669</v>
      </c>
      <c r="C20195" s="11">
        <v>5.0</v>
      </c>
      <c r="D20195" s="11">
        <v>8.0</v>
      </c>
      <c r="E20195" s="11" t="s">
        <v>13177</v>
      </c>
      <c r="F20195" s="11" t="s">
        <v>13178</v>
      </c>
      <c r="G20195" s="11">
        <v>0.243066793255043</v>
      </c>
      <c r="H20195" s="11" t="s">
        <v>1000</v>
      </c>
      <c r="I20195" s="11" t="s">
        <v>12744</v>
      </c>
    </row>
    <row r="20196">
      <c r="A20196" s="11">
        <v>-601.0</v>
      </c>
      <c r="B20196" s="11">
        <v>0.514850413775766</v>
      </c>
      <c r="C20196" s="11">
        <v>6.0</v>
      </c>
      <c r="D20196" s="11">
        <v>5.0</v>
      </c>
      <c r="E20196" s="11" t="s">
        <v>15261</v>
      </c>
      <c r="F20196" s="11" t="s">
        <v>15262</v>
      </c>
      <c r="G20196" s="11">
        <v>0.790774291895643</v>
      </c>
      <c r="H20196" s="11" t="s">
        <v>1000</v>
      </c>
      <c r="I20196" s="11" t="s">
        <v>12744</v>
      </c>
    </row>
    <row r="20197">
      <c r="A20197" s="11">
        <v>1693.0</v>
      </c>
      <c r="B20197" s="11">
        <v>0.0443158879304061</v>
      </c>
      <c r="C20197" s="11">
        <v>2.0</v>
      </c>
      <c r="D20197" s="11">
        <v>6.0</v>
      </c>
      <c r="E20197" s="11" t="s">
        <v>13179</v>
      </c>
      <c r="F20197" s="11" t="s">
        <v>13180</v>
      </c>
      <c r="G20197" s="11">
        <v>0.243066793255043</v>
      </c>
      <c r="H20197" s="11" t="s">
        <v>1000</v>
      </c>
      <c r="I20197" s="11" t="s">
        <v>12744</v>
      </c>
    </row>
    <row r="20198">
      <c r="A20198" s="11">
        <v>96.0</v>
      </c>
      <c r="B20198" s="11">
        <v>0.902379631975261</v>
      </c>
      <c r="C20198" s="11">
        <v>2.0</v>
      </c>
      <c r="D20198" s="11">
        <v>7.0</v>
      </c>
      <c r="E20198" s="11" t="s">
        <v>13181</v>
      </c>
      <c r="F20198" s="11" t="s">
        <v>13182</v>
      </c>
      <c r="G20198" s="11">
        <v>0.967914341022269</v>
      </c>
      <c r="H20198" s="11" t="s">
        <v>1000</v>
      </c>
      <c r="I20198" s="11" t="s">
        <v>12744</v>
      </c>
    </row>
    <row r="20199">
      <c r="A20199" s="11">
        <v>173.0</v>
      </c>
      <c r="B20199" s="11">
        <v>0.730157739834041</v>
      </c>
      <c r="C20199" s="11">
        <v>2.0</v>
      </c>
      <c r="D20199" s="11">
        <v>17.0</v>
      </c>
      <c r="E20199" s="11" t="s">
        <v>13183</v>
      </c>
      <c r="F20199" s="11" t="s">
        <v>13184</v>
      </c>
      <c r="G20199" s="11">
        <v>0.896138101183722</v>
      </c>
      <c r="H20199" s="11" t="s">
        <v>1000</v>
      </c>
      <c r="I20199" s="11" t="s">
        <v>12744</v>
      </c>
    </row>
    <row r="20200">
      <c r="A20200" s="11">
        <v>-467.0</v>
      </c>
      <c r="B20200" s="11">
        <v>0.497353423211995</v>
      </c>
      <c r="C20200" s="11">
        <v>3.0</v>
      </c>
      <c r="D20200" s="11">
        <v>9.0</v>
      </c>
      <c r="E20200" s="11" t="s">
        <v>13185</v>
      </c>
      <c r="F20200" s="11" t="s">
        <v>13186</v>
      </c>
      <c r="G20200" s="11">
        <v>0.778239920887406</v>
      </c>
      <c r="H20200" s="11" t="s">
        <v>1000</v>
      </c>
      <c r="I20200" s="11" t="s">
        <v>12744</v>
      </c>
    </row>
    <row r="20201">
      <c r="A20201" s="11">
        <v>-110.0</v>
      </c>
      <c r="B20201" s="11">
        <v>0.859906309632029</v>
      </c>
      <c r="C20201" s="11">
        <v>2.0</v>
      </c>
      <c r="D20201" s="11">
        <v>11.0</v>
      </c>
      <c r="E20201" s="11" t="s">
        <v>13187</v>
      </c>
      <c r="F20201" s="11" t="s">
        <v>13188</v>
      </c>
      <c r="G20201" s="11">
        <v>0.950044392209514</v>
      </c>
      <c r="H20201" s="11" t="s">
        <v>1000</v>
      </c>
      <c r="I20201" s="11" t="s">
        <v>12744</v>
      </c>
    </row>
    <row r="20202">
      <c r="A20202" s="11">
        <v>548.0</v>
      </c>
      <c r="B20202" s="11">
        <v>0.12193075688325</v>
      </c>
      <c r="C20202" s="11">
        <v>2.0</v>
      </c>
      <c r="D20202" s="11">
        <v>34.0</v>
      </c>
      <c r="E20202" s="11" t="s">
        <v>13189</v>
      </c>
      <c r="F20202" s="11" t="s">
        <v>13190</v>
      </c>
      <c r="G20202" s="11">
        <v>0.421508979203962</v>
      </c>
      <c r="H20202" s="11" t="s">
        <v>1000</v>
      </c>
      <c r="I20202" s="11" t="s">
        <v>12744</v>
      </c>
    </row>
    <row r="20203">
      <c r="A20203" s="11">
        <v>-872.0</v>
      </c>
      <c r="B20203" s="11">
        <v>0.18113318210114</v>
      </c>
      <c r="C20203" s="11">
        <v>4.0</v>
      </c>
      <c r="D20203" s="11">
        <v>10.0</v>
      </c>
      <c r="E20203" s="11" t="s">
        <v>13191</v>
      </c>
      <c r="F20203" s="11" t="s">
        <v>13192</v>
      </c>
      <c r="G20203" s="11">
        <v>0.503941391835694</v>
      </c>
      <c r="H20203" s="11" t="s">
        <v>1000</v>
      </c>
      <c r="I20203" s="11" t="s">
        <v>12744</v>
      </c>
    </row>
    <row r="20204">
      <c r="A20204" s="11">
        <v>-174.0</v>
      </c>
      <c r="B20204" s="11">
        <v>0.850298098931066</v>
      </c>
      <c r="C20204" s="11">
        <v>4.0</v>
      </c>
      <c r="D20204" s="11">
        <v>5.0</v>
      </c>
      <c r="E20204" s="11" t="s">
        <v>15265</v>
      </c>
      <c r="F20204" s="11" t="s">
        <v>15266</v>
      </c>
      <c r="G20204" s="11">
        <v>0.945920628917976</v>
      </c>
      <c r="H20204" s="11" t="s">
        <v>1000</v>
      </c>
      <c r="I20204" s="11" t="s">
        <v>12744</v>
      </c>
    </row>
    <row r="20205">
      <c r="A20205" s="11">
        <v>158.0</v>
      </c>
      <c r="B20205" s="11">
        <v>0.189860636343361</v>
      </c>
      <c r="C20205" s="11">
        <v>2.0</v>
      </c>
      <c r="D20205" s="11">
        <v>305.0</v>
      </c>
      <c r="E20205" s="11" t="s">
        <v>13193</v>
      </c>
      <c r="F20205" s="11" t="s">
        <v>13194</v>
      </c>
      <c r="G20205" s="11">
        <v>0.511334266498513</v>
      </c>
      <c r="H20205" s="11" t="s">
        <v>1000</v>
      </c>
      <c r="I20205" s="11" t="s">
        <v>12744</v>
      </c>
    </row>
    <row r="20206">
      <c r="A20206" s="11">
        <v>304.0</v>
      </c>
      <c r="B20206" s="11">
        <v>0.298458663030363</v>
      </c>
      <c r="C20206" s="11">
        <v>5.0</v>
      </c>
      <c r="D20206" s="11">
        <v>50.0</v>
      </c>
      <c r="E20206" s="11" t="s">
        <v>13195</v>
      </c>
      <c r="F20206" s="11" t="s">
        <v>13196</v>
      </c>
      <c r="G20206" s="11">
        <v>0.625186634763055</v>
      </c>
      <c r="H20206" s="11" t="s">
        <v>1000</v>
      </c>
      <c r="I20206" s="11" t="s">
        <v>12744</v>
      </c>
    </row>
    <row r="20207">
      <c r="A20207" s="11">
        <v>-1064.0</v>
      </c>
      <c r="B20207" s="11">
        <v>0.206442164813397</v>
      </c>
      <c r="C20207" s="11">
        <v>3.0</v>
      </c>
      <c r="D20207" s="11">
        <v>6.0</v>
      </c>
      <c r="E20207" s="11" t="s">
        <v>13197</v>
      </c>
      <c r="F20207" s="11" t="s">
        <v>13198</v>
      </c>
      <c r="G20207" s="11">
        <v>0.520632652489927</v>
      </c>
      <c r="H20207" s="11" t="s">
        <v>1000</v>
      </c>
      <c r="I20207" s="11" t="s">
        <v>12744</v>
      </c>
    </row>
    <row r="20208">
      <c r="A20208" s="11">
        <v>-808.0</v>
      </c>
      <c r="B20208" s="11">
        <v>0.380812476963764</v>
      </c>
      <c r="C20208" s="11">
        <v>7.0</v>
      </c>
      <c r="D20208" s="11">
        <v>5.0</v>
      </c>
      <c r="E20208" s="11" t="s">
        <v>13199</v>
      </c>
      <c r="F20208" s="11" t="s">
        <v>13200</v>
      </c>
      <c r="G20208" s="11">
        <v>0.690462033221908</v>
      </c>
      <c r="H20208" s="11" t="s">
        <v>1000</v>
      </c>
      <c r="I20208" s="11" t="s">
        <v>12744</v>
      </c>
    </row>
    <row r="20209">
      <c r="A20209" s="11">
        <v>-136.0</v>
      </c>
      <c r="B20209" s="11">
        <v>0.641062745430253</v>
      </c>
      <c r="C20209" s="11">
        <v>3.0</v>
      </c>
      <c r="D20209" s="11">
        <v>50.0</v>
      </c>
      <c r="E20209" s="11" t="s">
        <v>13201</v>
      </c>
      <c r="F20209" s="11" t="s">
        <v>13202</v>
      </c>
      <c r="G20209" s="11">
        <v>0.855353955853441</v>
      </c>
      <c r="H20209" s="11" t="s">
        <v>1000</v>
      </c>
      <c r="I20209" s="11" t="s">
        <v>12744</v>
      </c>
    </row>
    <row r="20210">
      <c r="A20210" s="11">
        <v>803.0</v>
      </c>
      <c r="B20210" s="11">
        <v>0.34014770950061</v>
      </c>
      <c r="C20210" s="11">
        <v>5.0</v>
      </c>
      <c r="D20210" s="11">
        <v>6.0</v>
      </c>
      <c r="E20210" s="11" t="s">
        <v>13203</v>
      </c>
      <c r="F20210" s="11" t="s">
        <v>13204</v>
      </c>
      <c r="G20210" s="11">
        <v>0.661877945728767</v>
      </c>
      <c r="H20210" s="11" t="s">
        <v>1000</v>
      </c>
      <c r="I20210" s="11" t="s">
        <v>12744</v>
      </c>
    </row>
    <row r="20211">
      <c r="A20211" s="11">
        <v>599.0</v>
      </c>
      <c r="B20211" s="11">
        <v>0.260644310638127</v>
      </c>
      <c r="C20211" s="11">
        <v>3.0</v>
      </c>
      <c r="D20211" s="11">
        <v>15.0</v>
      </c>
      <c r="E20211" s="11" t="s">
        <v>13205</v>
      </c>
      <c r="F20211" s="11" t="s">
        <v>13206</v>
      </c>
      <c r="G20211" s="11">
        <v>0.585473623495935</v>
      </c>
      <c r="H20211" s="11" t="s">
        <v>1000</v>
      </c>
      <c r="I20211" s="11" t="s">
        <v>12744</v>
      </c>
    </row>
    <row r="20212">
      <c r="A20212" s="11">
        <v>136.0</v>
      </c>
      <c r="B20212" s="11">
        <v>0.660018737362951</v>
      </c>
      <c r="C20212" s="11">
        <v>3.0</v>
      </c>
      <c r="D20212" s="11">
        <v>45.0</v>
      </c>
      <c r="E20212" s="11" t="s">
        <v>13207</v>
      </c>
      <c r="F20212" s="11" t="s">
        <v>13208</v>
      </c>
      <c r="G20212" s="11">
        <v>0.868813767170621</v>
      </c>
      <c r="H20212" s="11" t="s">
        <v>1000</v>
      </c>
      <c r="I20212" s="11" t="s">
        <v>12744</v>
      </c>
    </row>
    <row r="20213">
      <c r="A20213" s="11">
        <v>76.0</v>
      </c>
      <c r="B20213" s="11">
        <v>0.907408390555565</v>
      </c>
      <c r="C20213" s="11">
        <v>2.0</v>
      </c>
      <c r="D20213" s="11">
        <v>10.0</v>
      </c>
      <c r="E20213" s="11" t="s">
        <v>13209</v>
      </c>
      <c r="F20213" s="11" t="s">
        <v>13210</v>
      </c>
      <c r="G20213" s="11">
        <v>0.970123857512147</v>
      </c>
      <c r="H20213" s="11" t="s">
        <v>1000</v>
      </c>
      <c r="I20213" s="11" t="s">
        <v>12744</v>
      </c>
    </row>
    <row r="20214">
      <c r="A20214" s="11">
        <v>151.0</v>
      </c>
      <c r="B20214" s="11">
        <v>0.743524258736254</v>
      </c>
      <c r="C20214" s="11">
        <v>4.0</v>
      </c>
      <c r="D20214" s="11">
        <v>20.0</v>
      </c>
      <c r="E20214" s="11" t="s">
        <v>13211</v>
      </c>
      <c r="F20214" s="11" t="s">
        <v>13212</v>
      </c>
      <c r="G20214" s="11">
        <v>0.899109250837742</v>
      </c>
      <c r="H20214" s="11" t="s">
        <v>1000</v>
      </c>
      <c r="I20214" s="11" t="s">
        <v>12744</v>
      </c>
    </row>
    <row r="20215">
      <c r="A20215" s="11">
        <v>309.0</v>
      </c>
      <c r="B20215" s="11">
        <v>0.635565941330695</v>
      </c>
      <c r="C20215" s="11">
        <v>3.0</v>
      </c>
      <c r="D20215" s="11">
        <v>10.0</v>
      </c>
      <c r="E20215" s="11" t="s">
        <v>13213</v>
      </c>
      <c r="F20215" s="11" t="s">
        <v>15442</v>
      </c>
      <c r="G20215" s="11">
        <v>0.850874077450872</v>
      </c>
      <c r="H20215" s="11" t="s">
        <v>1000</v>
      </c>
      <c r="I20215" s="11" t="s">
        <v>12744</v>
      </c>
    </row>
    <row r="20216">
      <c r="A20216" s="11">
        <v>-315.0</v>
      </c>
      <c r="B20216" s="11">
        <v>0.00434154851341296</v>
      </c>
      <c r="C20216" s="11">
        <v>2.0</v>
      </c>
      <c r="D20216" s="11">
        <v>368.0</v>
      </c>
      <c r="E20216" s="11" t="s">
        <v>13215</v>
      </c>
      <c r="F20216" s="11" t="s">
        <v>13216</v>
      </c>
      <c r="G20216" s="11">
        <v>0.0649756703461873</v>
      </c>
      <c r="H20216" s="11" t="s">
        <v>1000</v>
      </c>
      <c r="I20216" s="11" t="s">
        <v>12744</v>
      </c>
    </row>
    <row r="20217">
      <c r="A20217" s="11">
        <v>-2796.0</v>
      </c>
      <c r="B20217" s="25">
        <v>4.99107951714333E-12</v>
      </c>
      <c r="C20217" s="11">
        <v>3.0</v>
      </c>
      <c r="D20217" s="11">
        <v>26.0</v>
      </c>
      <c r="E20217" s="11" t="s">
        <v>13217</v>
      </c>
      <c r="F20217" s="11" t="s">
        <v>15443</v>
      </c>
      <c r="G20217" s="25">
        <v>5.21794676792257E-10</v>
      </c>
      <c r="H20217" s="11" t="s">
        <v>1000</v>
      </c>
      <c r="I20217" s="11" t="s">
        <v>12744</v>
      </c>
    </row>
    <row r="20218">
      <c r="A20218" s="11">
        <v>-184.0</v>
      </c>
      <c r="B20218" s="11">
        <v>0.21204800013012</v>
      </c>
      <c r="C20218" s="11">
        <v>2.0</v>
      </c>
      <c r="D20218" s="11">
        <v>202.0</v>
      </c>
      <c r="E20218" s="11" t="s">
        <v>13219</v>
      </c>
      <c r="F20218" s="11" t="s">
        <v>13220</v>
      </c>
      <c r="G20218" s="11">
        <v>0.527825108549</v>
      </c>
      <c r="H20218" s="11" t="s">
        <v>1000</v>
      </c>
      <c r="I20218" s="11" t="s">
        <v>12744</v>
      </c>
    </row>
    <row r="20219">
      <c r="A20219" s="11">
        <v>-673.0</v>
      </c>
      <c r="B20219" s="11">
        <v>0.424344107578344</v>
      </c>
      <c r="C20219" s="11">
        <v>2.0</v>
      </c>
      <c r="D20219" s="11">
        <v>6.0</v>
      </c>
      <c r="E20219" s="11" t="s">
        <v>15268</v>
      </c>
      <c r="F20219" s="11" t="s">
        <v>15269</v>
      </c>
      <c r="G20219" s="11">
        <v>0.726822445177972</v>
      </c>
      <c r="H20219" s="11" t="s">
        <v>1000</v>
      </c>
      <c r="I20219" s="11" t="s">
        <v>12744</v>
      </c>
    </row>
    <row r="20220">
      <c r="A20220" s="11">
        <v>-834.0</v>
      </c>
      <c r="B20220" s="11">
        <v>0.365897529788297</v>
      </c>
      <c r="C20220" s="11">
        <v>6.0</v>
      </c>
      <c r="D20220" s="11">
        <v>5.0</v>
      </c>
      <c r="E20220" s="11" t="s">
        <v>13221</v>
      </c>
      <c r="F20220" s="11" t="s">
        <v>15444</v>
      </c>
      <c r="G20220" s="11">
        <v>0.679279309975121</v>
      </c>
      <c r="H20220" s="11" t="s">
        <v>1000</v>
      </c>
      <c r="I20220" s="11" t="s">
        <v>12744</v>
      </c>
    </row>
    <row r="20221">
      <c r="A20221" s="11">
        <v>-1093.0</v>
      </c>
      <c r="B20221" s="11">
        <v>0.160953233629137</v>
      </c>
      <c r="C20221" s="11">
        <v>2.0</v>
      </c>
      <c r="D20221" s="11">
        <v>7.0</v>
      </c>
      <c r="E20221" s="11" t="s">
        <v>13223</v>
      </c>
      <c r="F20221" s="11" t="s">
        <v>13224</v>
      </c>
      <c r="G20221" s="11">
        <v>0.481588363888876</v>
      </c>
      <c r="H20221" s="11" t="s">
        <v>1000</v>
      </c>
      <c r="I20221" s="11" t="s">
        <v>12744</v>
      </c>
    </row>
    <row r="20222">
      <c r="A20222" s="11">
        <v>1666.0</v>
      </c>
      <c r="B20222" s="11">
        <v>0.0223144561745148</v>
      </c>
      <c r="C20222" s="11">
        <v>2.0</v>
      </c>
      <c r="D20222" s="11">
        <v>8.0</v>
      </c>
      <c r="E20222" s="11" t="s">
        <v>15270</v>
      </c>
      <c r="F20222" s="11" t="s">
        <v>15271</v>
      </c>
      <c r="G20222" s="11">
        <v>0.165280647435164</v>
      </c>
      <c r="H20222" s="11" t="s">
        <v>1000</v>
      </c>
      <c r="I20222" s="11" t="s">
        <v>12744</v>
      </c>
    </row>
    <row r="20223">
      <c r="A20223" s="11">
        <v>-338.0</v>
      </c>
      <c r="B20223" s="11">
        <v>0.499123285236006</v>
      </c>
      <c r="C20223" s="11">
        <v>2.0</v>
      </c>
      <c r="D20223" s="11">
        <v>17.0</v>
      </c>
      <c r="E20223" s="11" t="s">
        <v>13225</v>
      </c>
      <c r="F20223" s="11" t="s">
        <v>13226</v>
      </c>
      <c r="G20223" s="11">
        <v>0.778239920887406</v>
      </c>
      <c r="H20223" s="11" t="s">
        <v>1000</v>
      </c>
      <c r="I20223" s="11" t="s">
        <v>12744</v>
      </c>
    </row>
    <row r="20224">
      <c r="A20224" s="11">
        <v>-297.0</v>
      </c>
      <c r="B20224" s="11">
        <v>0.684099620052946</v>
      </c>
      <c r="C20224" s="11">
        <v>2.0</v>
      </c>
      <c r="D20224" s="11">
        <v>8.0</v>
      </c>
      <c r="E20224" s="11" t="s">
        <v>15272</v>
      </c>
      <c r="F20224" s="11" t="s">
        <v>15273</v>
      </c>
      <c r="G20224" s="11">
        <v>0.876074123675822</v>
      </c>
      <c r="H20224" s="11" t="s">
        <v>1000</v>
      </c>
      <c r="I20224" s="11" t="s">
        <v>12744</v>
      </c>
    </row>
    <row r="20225">
      <c r="A20225" s="11">
        <v>-203.0</v>
      </c>
      <c r="B20225" s="11">
        <v>0.722600859065516</v>
      </c>
      <c r="C20225" s="11">
        <v>2.0</v>
      </c>
      <c r="D20225" s="11">
        <v>13.0</v>
      </c>
      <c r="E20225" s="11" t="s">
        <v>13227</v>
      </c>
      <c r="F20225" s="11" t="s">
        <v>13228</v>
      </c>
      <c r="G20225" s="11">
        <v>0.893698441154686</v>
      </c>
      <c r="H20225" s="11" t="s">
        <v>1000</v>
      </c>
      <c r="I20225" s="11" t="s">
        <v>12744</v>
      </c>
    </row>
    <row r="20226">
      <c r="A20226" s="11">
        <v>598.0</v>
      </c>
      <c r="B20226" s="11">
        <v>0.411913858045857</v>
      </c>
      <c r="C20226" s="11">
        <v>2.0</v>
      </c>
      <c r="D20226" s="11">
        <v>8.0</v>
      </c>
      <c r="E20226" s="11" t="s">
        <v>13229</v>
      </c>
      <c r="F20226" s="11" t="s">
        <v>13230</v>
      </c>
      <c r="G20226" s="11">
        <v>0.716642869520024</v>
      </c>
      <c r="H20226" s="11" t="s">
        <v>1000</v>
      </c>
      <c r="I20226" s="11" t="s">
        <v>12744</v>
      </c>
    </row>
    <row r="20227">
      <c r="A20227" s="11">
        <v>-643.0</v>
      </c>
      <c r="B20227" s="11">
        <v>0.119406716655528</v>
      </c>
      <c r="C20227" s="11">
        <v>5.0</v>
      </c>
      <c r="D20227" s="11">
        <v>25.0</v>
      </c>
      <c r="E20227" s="11" t="s">
        <v>13231</v>
      </c>
      <c r="F20227" s="11" t="s">
        <v>13232</v>
      </c>
      <c r="G20227" s="11">
        <v>0.416257093721891</v>
      </c>
      <c r="H20227" s="11" t="s">
        <v>1000</v>
      </c>
      <c r="I20227" s="11" t="s">
        <v>12744</v>
      </c>
    </row>
    <row r="20228">
      <c r="A20228" s="11">
        <v>-623.0</v>
      </c>
      <c r="B20228" s="11">
        <v>0.295181787566737</v>
      </c>
      <c r="C20228" s="11">
        <v>3.0</v>
      </c>
      <c r="D20228" s="11">
        <v>12.0</v>
      </c>
      <c r="E20228" s="11" t="s">
        <v>15274</v>
      </c>
      <c r="F20228" s="11" t="s">
        <v>14152</v>
      </c>
      <c r="G20228" s="11">
        <v>0.624005617098801</v>
      </c>
      <c r="H20228" s="11" t="s">
        <v>1000</v>
      </c>
      <c r="I20228" s="11" t="s">
        <v>12744</v>
      </c>
    </row>
    <row r="20229">
      <c r="A20229" s="11">
        <v>-2109.0</v>
      </c>
      <c r="B20229" s="11">
        <v>0.00121947450021857</v>
      </c>
      <c r="C20229" s="11">
        <v>2.0</v>
      </c>
      <c r="D20229" s="11">
        <v>10.0</v>
      </c>
      <c r="E20229" s="11" t="s">
        <v>13235</v>
      </c>
      <c r="F20229" s="11" t="s">
        <v>13236</v>
      </c>
      <c r="G20229" s="11">
        <v>0.0241792357801958</v>
      </c>
      <c r="H20229" s="11" t="s">
        <v>1000</v>
      </c>
      <c r="I20229" s="11" t="s">
        <v>12744</v>
      </c>
    </row>
    <row r="20230">
      <c r="A20230" s="11">
        <v>383.0</v>
      </c>
      <c r="B20230" s="11">
        <v>0.310032579286408</v>
      </c>
      <c r="C20230" s="11">
        <v>2.0</v>
      </c>
      <c r="D20230" s="11">
        <v>30.0</v>
      </c>
      <c r="E20230" s="11" t="s">
        <v>13237</v>
      </c>
      <c r="F20230" s="11" t="s">
        <v>13238</v>
      </c>
      <c r="G20230" s="11">
        <v>0.639010076954053</v>
      </c>
      <c r="H20230" s="11" t="s">
        <v>1000</v>
      </c>
      <c r="I20230" s="11" t="s">
        <v>12744</v>
      </c>
    </row>
    <row r="20231">
      <c r="A20231" s="11">
        <v>610.0</v>
      </c>
      <c r="B20231" s="11">
        <v>0.286591680153808</v>
      </c>
      <c r="C20231" s="11">
        <v>3.0</v>
      </c>
      <c r="D20231" s="11">
        <v>13.0</v>
      </c>
      <c r="E20231" s="11" t="s">
        <v>13239</v>
      </c>
      <c r="F20231" s="11" t="s">
        <v>13240</v>
      </c>
      <c r="G20231" s="11">
        <v>0.612603033786021</v>
      </c>
      <c r="H20231" s="11" t="s">
        <v>1000</v>
      </c>
      <c r="I20231" s="11" t="s">
        <v>12744</v>
      </c>
    </row>
    <row r="20232">
      <c r="A20232" s="11">
        <v>686.0</v>
      </c>
      <c r="B20232" s="11">
        <v>0.158542392312451</v>
      </c>
      <c r="C20232" s="11">
        <v>-1.0</v>
      </c>
      <c r="D20232" s="11">
        <v>18.0</v>
      </c>
      <c r="E20232" s="11" t="s">
        <v>13241</v>
      </c>
      <c r="F20232" s="11" t="s">
        <v>13242</v>
      </c>
      <c r="G20232" s="11">
        <v>0.481065306488967</v>
      </c>
      <c r="H20232" s="11" t="s">
        <v>1000</v>
      </c>
      <c r="I20232" s="11" t="s">
        <v>12744</v>
      </c>
    </row>
    <row r="20233">
      <c r="A20233" s="11">
        <v>624.0</v>
      </c>
      <c r="B20233" s="11">
        <v>0.498458330735838</v>
      </c>
      <c r="C20233" s="11">
        <v>-1.0</v>
      </c>
      <c r="D20233" s="11">
        <v>5.0</v>
      </c>
      <c r="E20233" s="11" t="s">
        <v>13243</v>
      </c>
      <c r="F20233" s="11" t="s">
        <v>13244</v>
      </c>
      <c r="G20233" s="11">
        <v>0.778239920887406</v>
      </c>
      <c r="H20233" s="11" t="s">
        <v>1000</v>
      </c>
      <c r="I20233" s="11" t="s">
        <v>12744</v>
      </c>
    </row>
    <row r="20234">
      <c r="A20234" s="11">
        <v>-1018.0</v>
      </c>
      <c r="B20234" s="11">
        <v>0.269737442577368</v>
      </c>
      <c r="C20234" s="11">
        <v>2.0</v>
      </c>
      <c r="D20234" s="11">
        <v>5.0</v>
      </c>
      <c r="E20234" s="11" t="s">
        <v>13245</v>
      </c>
      <c r="F20234" s="11" t="s">
        <v>13246</v>
      </c>
      <c r="G20234" s="11">
        <v>0.595622566792243</v>
      </c>
      <c r="H20234" s="11" t="s">
        <v>1000</v>
      </c>
      <c r="I20234" s="11" t="s">
        <v>12744</v>
      </c>
    </row>
    <row r="20235">
      <c r="A20235" s="11">
        <v>383.0</v>
      </c>
      <c r="B20235" s="11">
        <v>0.19530109130511</v>
      </c>
      <c r="C20235" s="11">
        <v>2.0</v>
      </c>
      <c r="D20235" s="11">
        <v>49.0</v>
      </c>
      <c r="E20235" s="11" t="s">
        <v>13247</v>
      </c>
      <c r="F20235" s="11" t="s">
        <v>13248</v>
      </c>
      <c r="G20235" s="11">
        <v>0.51496455366402</v>
      </c>
      <c r="H20235" s="11" t="s">
        <v>1000</v>
      </c>
      <c r="I20235" s="11" t="s">
        <v>12744</v>
      </c>
    </row>
    <row r="20236">
      <c r="A20236" s="11">
        <v>-203.0</v>
      </c>
      <c r="B20236" s="11">
        <v>0.228199309118728</v>
      </c>
      <c r="C20236" s="11">
        <v>2.0</v>
      </c>
      <c r="D20236" s="11">
        <v>153.0</v>
      </c>
      <c r="E20236" s="11" t="s">
        <v>13249</v>
      </c>
      <c r="F20236" s="11" t="s">
        <v>13250</v>
      </c>
      <c r="G20236" s="11">
        <v>0.545043059723136</v>
      </c>
      <c r="H20236" s="11" t="s">
        <v>1000</v>
      </c>
      <c r="I20236" s="11" t="s">
        <v>12744</v>
      </c>
    </row>
    <row r="20237">
      <c r="A20237" s="11">
        <v>1065.0</v>
      </c>
      <c r="B20237" s="11">
        <v>0.206015404715224</v>
      </c>
      <c r="C20237" s="11">
        <v>3.0</v>
      </c>
      <c r="D20237" s="11">
        <v>6.0</v>
      </c>
      <c r="E20237" s="11" t="s">
        <v>13251</v>
      </c>
      <c r="F20237" s="11" t="s">
        <v>13252</v>
      </c>
      <c r="G20237" s="11">
        <v>0.520632652489927</v>
      </c>
      <c r="H20237" s="11" t="s">
        <v>1000</v>
      </c>
      <c r="I20237" s="11" t="s">
        <v>12744</v>
      </c>
    </row>
    <row r="20238">
      <c r="A20238" s="11">
        <v>-204.0</v>
      </c>
      <c r="B20238" s="11">
        <v>0.766181069409639</v>
      </c>
      <c r="C20238" s="11">
        <v>2.0</v>
      </c>
      <c r="D20238" s="11">
        <v>9.0</v>
      </c>
      <c r="E20238" s="11" t="s">
        <v>13253</v>
      </c>
      <c r="F20238" s="11" t="s">
        <v>13254</v>
      </c>
      <c r="G20238" s="11">
        <v>0.909296418804009</v>
      </c>
      <c r="H20238" s="11" t="s">
        <v>1000</v>
      </c>
      <c r="I20238" s="11" t="s">
        <v>12744</v>
      </c>
    </row>
    <row r="20239">
      <c r="A20239" s="11">
        <v>69.0</v>
      </c>
      <c r="B20239" s="11">
        <v>0.700217372465251</v>
      </c>
      <c r="C20239" s="11">
        <v>2.0</v>
      </c>
      <c r="D20239" s="11">
        <v>135.0</v>
      </c>
      <c r="E20239" s="11" t="s">
        <v>13255</v>
      </c>
      <c r="F20239" s="11" t="s">
        <v>13256</v>
      </c>
      <c r="G20239" s="11">
        <v>0.881982451626548</v>
      </c>
      <c r="H20239" s="11" t="s">
        <v>1000</v>
      </c>
      <c r="I20239" s="11" t="s">
        <v>12744</v>
      </c>
    </row>
    <row r="20240">
      <c r="A20240" s="11">
        <v>88.0</v>
      </c>
      <c r="B20240" s="11">
        <v>0.2738911711281</v>
      </c>
      <c r="C20240" s="11">
        <v>3.0</v>
      </c>
      <c r="D20240" s="11">
        <v>731.0</v>
      </c>
      <c r="E20240" s="11" t="s">
        <v>13257</v>
      </c>
      <c r="F20240" s="11" t="s">
        <v>13258</v>
      </c>
      <c r="G20240" s="11">
        <v>0.59961392900459</v>
      </c>
      <c r="H20240" s="11" t="s">
        <v>1000</v>
      </c>
      <c r="I20240" s="11" t="s">
        <v>12744</v>
      </c>
    </row>
    <row r="20241">
      <c r="A20241" s="11">
        <v>-1031.0</v>
      </c>
      <c r="B20241" s="11">
        <v>0.0716304955683055</v>
      </c>
      <c r="C20241" s="11">
        <v>3.0</v>
      </c>
      <c r="D20241" s="11">
        <v>13.0</v>
      </c>
      <c r="E20241" s="11" t="s">
        <v>13259</v>
      </c>
      <c r="F20241" s="11" t="s">
        <v>13260</v>
      </c>
      <c r="G20241" s="11">
        <v>0.314408663754013</v>
      </c>
      <c r="H20241" s="11" t="s">
        <v>1000</v>
      </c>
      <c r="I20241" s="11" t="s">
        <v>12744</v>
      </c>
    </row>
    <row r="20242">
      <c r="A20242" s="11">
        <v>52.0</v>
      </c>
      <c r="B20242" s="11">
        <v>0.88259685538346</v>
      </c>
      <c r="C20242" s="11">
        <v>2.0</v>
      </c>
      <c r="D20242" s="11">
        <v>34.0</v>
      </c>
      <c r="E20242" s="11" t="s">
        <v>13261</v>
      </c>
      <c r="F20242" s="11" t="s">
        <v>13262</v>
      </c>
      <c r="G20242" s="11">
        <v>0.956631841367558</v>
      </c>
      <c r="H20242" s="11" t="s">
        <v>1000</v>
      </c>
      <c r="I20242" s="11" t="s">
        <v>12744</v>
      </c>
    </row>
    <row r="20243">
      <c r="A20243" s="11">
        <v>37.0</v>
      </c>
      <c r="B20243" s="11">
        <v>0.924717228066374</v>
      </c>
      <c r="C20243" s="11">
        <v>2.0</v>
      </c>
      <c r="D20243" s="11">
        <v>28.0</v>
      </c>
      <c r="E20243" s="11" t="s">
        <v>13263</v>
      </c>
      <c r="F20243" s="11" t="s">
        <v>13264</v>
      </c>
      <c r="G20243" s="11">
        <v>0.977412511283392</v>
      </c>
      <c r="H20243" s="11" t="s">
        <v>1000</v>
      </c>
      <c r="I20243" s="11" t="s">
        <v>12744</v>
      </c>
    </row>
    <row r="20244">
      <c r="A20244" s="11">
        <v>2227.0</v>
      </c>
      <c r="B20244" s="11">
        <v>0.00225869002464943</v>
      </c>
      <c r="C20244" s="11">
        <v>2.0</v>
      </c>
      <c r="D20244" s="11">
        <v>8.0</v>
      </c>
      <c r="E20244" s="11" t="s">
        <v>13265</v>
      </c>
      <c r="F20244" s="11" t="s">
        <v>13266</v>
      </c>
      <c r="G20244" s="11">
        <v>0.0393559625507098</v>
      </c>
      <c r="H20244" s="11" t="s">
        <v>1000</v>
      </c>
      <c r="I20244" s="11" t="s">
        <v>12744</v>
      </c>
    </row>
    <row r="20245">
      <c r="A20245" s="11">
        <v>863.0</v>
      </c>
      <c r="B20245" s="11">
        <v>0.185990372996578</v>
      </c>
      <c r="C20245" s="11">
        <v>6.0</v>
      </c>
      <c r="D20245" s="11">
        <v>10.0</v>
      </c>
      <c r="E20245" s="11" t="s">
        <v>13267</v>
      </c>
      <c r="F20245" s="11" t="s">
        <v>13268</v>
      </c>
      <c r="G20245" s="11">
        <v>0.508672977064506</v>
      </c>
      <c r="H20245" s="11" t="s">
        <v>1000</v>
      </c>
      <c r="I20245" s="11" t="s">
        <v>12744</v>
      </c>
    </row>
    <row r="20246">
      <c r="A20246" s="11">
        <v>561.0</v>
      </c>
      <c r="B20246" s="11">
        <v>0.248707872123267</v>
      </c>
      <c r="C20246" s="11">
        <v>3.0</v>
      </c>
      <c r="D20246" s="11">
        <v>18.0</v>
      </c>
      <c r="E20246" s="11" t="s">
        <v>13269</v>
      </c>
      <c r="F20246" s="11" t="s">
        <v>13270</v>
      </c>
      <c r="G20246" s="11">
        <v>0.567898177481389</v>
      </c>
      <c r="H20246" s="11" t="s">
        <v>1000</v>
      </c>
      <c r="I20246" s="11" t="s">
        <v>12744</v>
      </c>
    </row>
    <row r="20247">
      <c r="A20247" s="11">
        <v>162.0</v>
      </c>
      <c r="B20247" s="11">
        <v>0.476281482930897</v>
      </c>
      <c r="C20247" s="11">
        <v>2.0</v>
      </c>
      <c r="D20247" s="11">
        <v>83.0</v>
      </c>
      <c r="E20247" s="11" t="s">
        <v>13271</v>
      </c>
      <c r="F20247" s="11" t="s">
        <v>13272</v>
      </c>
      <c r="G20247" s="11">
        <v>0.768195940211124</v>
      </c>
      <c r="H20247" s="11" t="s">
        <v>1000</v>
      </c>
      <c r="I20247" s="11" t="s">
        <v>12744</v>
      </c>
    </row>
    <row r="20248">
      <c r="A20248" s="11">
        <v>432.0</v>
      </c>
      <c r="B20248" s="11">
        <v>0.387896687658412</v>
      </c>
      <c r="C20248" s="11">
        <v>3.0</v>
      </c>
      <c r="D20248" s="11">
        <v>17.0</v>
      </c>
      <c r="E20248" s="11" t="s">
        <v>13273</v>
      </c>
      <c r="F20248" s="11" t="s">
        <v>13274</v>
      </c>
      <c r="G20248" s="11">
        <v>0.699002220597474</v>
      </c>
      <c r="H20248" s="11" t="s">
        <v>1000</v>
      </c>
      <c r="I20248" s="11" t="s">
        <v>12744</v>
      </c>
    </row>
    <row r="20249">
      <c r="A20249" s="11">
        <v>354.0</v>
      </c>
      <c r="B20249" s="11">
        <v>0.478777526079099</v>
      </c>
      <c r="C20249" s="11">
        <v>4.0</v>
      </c>
      <c r="D20249" s="11">
        <v>17.0</v>
      </c>
      <c r="E20249" s="11" t="s">
        <v>13275</v>
      </c>
      <c r="F20249" s="11" t="s">
        <v>13276</v>
      </c>
      <c r="G20249" s="11">
        <v>0.771140273096588</v>
      </c>
      <c r="H20249" s="11" t="s">
        <v>1000</v>
      </c>
      <c r="I20249" s="11" t="s">
        <v>12744</v>
      </c>
    </row>
    <row r="20250">
      <c r="A20250" s="11">
        <v>673.0</v>
      </c>
      <c r="B20250" s="11">
        <v>0.424344107578344</v>
      </c>
      <c r="C20250" s="11">
        <v>2.0</v>
      </c>
      <c r="D20250" s="11">
        <v>6.0</v>
      </c>
      <c r="E20250" s="11" t="s">
        <v>13277</v>
      </c>
      <c r="F20250" s="11" t="s">
        <v>13278</v>
      </c>
      <c r="G20250" s="11">
        <v>0.726822445177972</v>
      </c>
      <c r="H20250" s="11" t="s">
        <v>1000</v>
      </c>
      <c r="I20250" s="11" t="s">
        <v>12744</v>
      </c>
    </row>
    <row r="20251">
      <c r="A20251" s="11">
        <v>-88.0</v>
      </c>
      <c r="B20251" s="11">
        <v>0.860137909216595</v>
      </c>
      <c r="C20251" s="11">
        <v>2.0</v>
      </c>
      <c r="D20251" s="11">
        <v>17.0</v>
      </c>
      <c r="E20251" s="11" t="s">
        <v>13279</v>
      </c>
      <c r="F20251" s="11" t="s">
        <v>13280</v>
      </c>
      <c r="G20251" s="11">
        <v>0.950044392209514</v>
      </c>
      <c r="H20251" s="11" t="s">
        <v>1000</v>
      </c>
      <c r="I20251" s="11" t="s">
        <v>12744</v>
      </c>
    </row>
    <row r="20252">
      <c r="A20252" s="11">
        <v>776.0</v>
      </c>
      <c r="B20252" s="11">
        <v>0.3193311283526</v>
      </c>
      <c r="C20252" s="11">
        <v>5.0</v>
      </c>
      <c r="D20252" s="11">
        <v>7.0</v>
      </c>
      <c r="E20252" s="11" t="s">
        <v>13281</v>
      </c>
      <c r="F20252" s="11" t="s">
        <v>13282</v>
      </c>
      <c r="G20252" s="11">
        <v>0.645396832347083</v>
      </c>
      <c r="H20252" s="11" t="s">
        <v>1000</v>
      </c>
      <c r="I20252" s="11" t="s">
        <v>12744</v>
      </c>
    </row>
    <row r="20253">
      <c r="A20253" s="11">
        <v>-162.0</v>
      </c>
      <c r="B20253" s="11">
        <v>0.657873921195258</v>
      </c>
      <c r="C20253" s="11">
        <v>2.0</v>
      </c>
      <c r="D20253" s="11">
        <v>32.0</v>
      </c>
      <c r="E20253" s="11" t="s">
        <v>13283</v>
      </c>
      <c r="F20253" s="11" t="s">
        <v>13284</v>
      </c>
      <c r="G20253" s="11">
        <v>0.868813767170621</v>
      </c>
      <c r="H20253" s="11" t="s">
        <v>1000</v>
      </c>
      <c r="I20253" s="11" t="s">
        <v>12744</v>
      </c>
    </row>
    <row r="20254">
      <c r="A20254" s="11">
        <v>1485.0</v>
      </c>
      <c r="B20254" s="11">
        <v>0.0566644586371262</v>
      </c>
      <c r="C20254" s="11">
        <v>5.0</v>
      </c>
      <c r="D20254" s="11">
        <v>7.0</v>
      </c>
      <c r="E20254" s="11" t="s">
        <v>15275</v>
      </c>
      <c r="F20254" s="11" t="s">
        <v>13286</v>
      </c>
      <c r="G20254" s="11">
        <v>0.27599174687887</v>
      </c>
      <c r="H20254" s="11" t="s">
        <v>1000</v>
      </c>
      <c r="I20254" s="11" t="s">
        <v>12744</v>
      </c>
    </row>
    <row r="20255">
      <c r="A20255" s="11">
        <v>951.0</v>
      </c>
      <c r="B20255" s="11">
        <v>0.302563987607114</v>
      </c>
      <c r="C20255" s="11">
        <v>2.0</v>
      </c>
      <c r="D20255" s="11">
        <v>5.0</v>
      </c>
      <c r="E20255" s="11" t="s">
        <v>15276</v>
      </c>
      <c r="F20255" s="11" t="s">
        <v>15277</v>
      </c>
      <c r="G20255" s="11">
        <v>0.629405944335081</v>
      </c>
      <c r="H20255" s="11" t="s">
        <v>1000</v>
      </c>
      <c r="I20255" s="11" t="s">
        <v>12744</v>
      </c>
    </row>
    <row r="20256">
      <c r="A20256" s="11">
        <v>-278.0</v>
      </c>
      <c r="B20256" s="11">
        <v>0.763113410693241</v>
      </c>
      <c r="C20256" s="11">
        <v>6.0</v>
      </c>
      <c r="D20256" s="11">
        <v>5.0</v>
      </c>
      <c r="E20256" s="11" t="s">
        <v>13287</v>
      </c>
      <c r="F20256" s="11" t="s">
        <v>15278</v>
      </c>
      <c r="G20256" s="11">
        <v>0.907528875178105</v>
      </c>
      <c r="H20256" s="11" t="s">
        <v>1000</v>
      </c>
      <c r="I20256" s="11" t="s">
        <v>12744</v>
      </c>
    </row>
    <row r="20257">
      <c r="A20257" s="11">
        <v>-377.0</v>
      </c>
      <c r="B20257" s="11">
        <v>0.13640503830098</v>
      </c>
      <c r="C20257" s="11">
        <v>2.0</v>
      </c>
      <c r="D20257" s="11">
        <v>67.0</v>
      </c>
      <c r="E20257" s="11" t="s">
        <v>13289</v>
      </c>
      <c r="F20257" s="11" t="s">
        <v>13290</v>
      </c>
      <c r="G20257" s="11">
        <v>0.444515582460918</v>
      </c>
      <c r="H20257" s="11" t="s">
        <v>1000</v>
      </c>
      <c r="I20257" s="11" t="s">
        <v>12744</v>
      </c>
    </row>
    <row r="20258">
      <c r="A20258" s="11">
        <v>-46.0</v>
      </c>
      <c r="B20258" s="11">
        <v>0.69417880178519</v>
      </c>
      <c r="C20258" s="11">
        <v>1.0</v>
      </c>
      <c r="D20258" s="11">
        <v>319.0</v>
      </c>
      <c r="E20258" s="11" t="s">
        <v>13291</v>
      </c>
      <c r="F20258" s="11" t="s">
        <v>13292</v>
      </c>
      <c r="G20258" s="11">
        <v>0.880692815441482</v>
      </c>
      <c r="H20258" s="11" t="s">
        <v>1000</v>
      </c>
      <c r="I20258" s="11" t="s">
        <v>12744</v>
      </c>
    </row>
    <row r="20259">
      <c r="A20259" s="11">
        <v>30.0</v>
      </c>
      <c r="B20259" s="11">
        <v>0.926203108255173</v>
      </c>
      <c r="C20259" s="11">
        <v>2.0</v>
      </c>
      <c r="D20259" s="11">
        <v>42.0</v>
      </c>
      <c r="E20259" s="11" t="s">
        <v>13293</v>
      </c>
      <c r="F20259" s="11" t="s">
        <v>13294</v>
      </c>
      <c r="G20259" s="11">
        <v>0.978084090443938</v>
      </c>
      <c r="H20259" s="11" t="s">
        <v>1000</v>
      </c>
      <c r="I20259" s="11" t="s">
        <v>12744</v>
      </c>
    </row>
    <row r="20260">
      <c r="A20260" s="11">
        <v>820.0</v>
      </c>
      <c r="B20260" s="11">
        <v>0.112046781472064</v>
      </c>
      <c r="C20260" s="11">
        <v>2.0</v>
      </c>
      <c r="D20260" s="11">
        <v>16.0</v>
      </c>
      <c r="E20260" s="11" t="s">
        <v>13295</v>
      </c>
      <c r="F20260" s="11" t="s">
        <v>13296</v>
      </c>
      <c r="G20260" s="11">
        <v>0.40266812091523</v>
      </c>
      <c r="H20260" s="11" t="s">
        <v>1000</v>
      </c>
      <c r="I20260" s="11" t="s">
        <v>12744</v>
      </c>
    </row>
    <row r="20261">
      <c r="A20261" s="11">
        <v>-702.0</v>
      </c>
      <c r="B20261" s="25">
        <v>1.07358893708455E-17</v>
      </c>
      <c r="C20261" s="11">
        <v>1.0</v>
      </c>
      <c r="D20261" s="11">
        <v>702.0</v>
      </c>
      <c r="E20261" s="11" t="s">
        <v>13297</v>
      </c>
      <c r="F20261" s="11" t="s">
        <v>13298</v>
      </c>
      <c r="G20261" s="25">
        <v>6.17313638823616E-15</v>
      </c>
      <c r="H20261" s="11" t="s">
        <v>1000</v>
      </c>
      <c r="I20261" s="11" t="s">
        <v>12744</v>
      </c>
    </row>
    <row r="20262">
      <c r="A20262" s="11">
        <v>-1087.0</v>
      </c>
      <c r="B20262" s="25">
        <v>5.07789867834723E-16</v>
      </c>
      <c r="C20262" s="11">
        <v>2.0</v>
      </c>
      <c r="D20262" s="11">
        <v>245.0</v>
      </c>
      <c r="E20262" s="11" t="s">
        <v>13299</v>
      </c>
      <c r="F20262" s="11" t="s">
        <v>15279</v>
      </c>
      <c r="G20262" s="25">
        <v>1.45989587002483E-13</v>
      </c>
      <c r="H20262" s="11" t="s">
        <v>1000</v>
      </c>
      <c r="I20262" s="11" t="s">
        <v>12744</v>
      </c>
    </row>
    <row r="20263">
      <c r="A20263" s="11">
        <v>-377.0</v>
      </c>
      <c r="B20263" s="11">
        <v>0.273767478175136</v>
      </c>
      <c r="C20263" s="11">
        <v>4.0</v>
      </c>
      <c r="D20263" s="11">
        <v>36.0</v>
      </c>
      <c r="E20263" s="11" t="s">
        <v>13301</v>
      </c>
      <c r="F20263" s="11" t="s">
        <v>13302</v>
      </c>
      <c r="G20263" s="11">
        <v>0.59961392900459</v>
      </c>
      <c r="H20263" s="11" t="s">
        <v>1000</v>
      </c>
      <c r="I20263" s="11" t="s">
        <v>12744</v>
      </c>
    </row>
    <row r="20264">
      <c r="A20264" s="11">
        <v>6.0</v>
      </c>
      <c r="B20264" s="11">
        <v>0.989283850321922</v>
      </c>
      <c r="C20264" s="11">
        <v>2.0</v>
      </c>
      <c r="D20264" s="11">
        <v>19.0</v>
      </c>
      <c r="E20264" s="11" t="s">
        <v>13303</v>
      </c>
      <c r="F20264" s="11" t="s">
        <v>13304</v>
      </c>
      <c r="G20264" s="11">
        <v>0.994001169139412</v>
      </c>
      <c r="H20264" s="11" t="s">
        <v>1000</v>
      </c>
      <c r="I20264" s="11" t="s">
        <v>12744</v>
      </c>
    </row>
    <row r="20265">
      <c r="A20265" s="11">
        <v>-602.0</v>
      </c>
      <c r="B20265" s="11">
        <v>0.15330449450902</v>
      </c>
      <c r="C20265" s="11">
        <v>7.0</v>
      </c>
      <c r="D20265" s="11">
        <v>24.0</v>
      </c>
      <c r="E20265" s="11" t="s">
        <v>13305</v>
      </c>
      <c r="F20265" s="11" t="s">
        <v>13306</v>
      </c>
      <c r="G20265" s="11">
        <v>0.47418746153949</v>
      </c>
      <c r="H20265" s="11" t="s">
        <v>1000</v>
      </c>
      <c r="I20265" s="11" t="s">
        <v>12744</v>
      </c>
    </row>
    <row r="20266">
      <c r="A20266" s="11">
        <v>-581.0</v>
      </c>
      <c r="B20266" s="11">
        <v>0.245813541969477</v>
      </c>
      <c r="C20266" s="11">
        <v>3.0</v>
      </c>
      <c r="D20266" s="11">
        <v>17.0</v>
      </c>
      <c r="E20266" s="11" t="s">
        <v>13307</v>
      </c>
      <c r="F20266" s="11" t="s">
        <v>13308</v>
      </c>
      <c r="G20266" s="11">
        <v>0.565371146529797</v>
      </c>
      <c r="H20266" s="11" t="s">
        <v>1000</v>
      </c>
      <c r="I20266" s="11" t="s">
        <v>12744</v>
      </c>
    </row>
    <row r="20267">
      <c r="A20267" s="11">
        <v>-2697.0</v>
      </c>
      <c r="B20267" s="25">
        <v>3.64523082096715E-16</v>
      </c>
      <c r="C20267" s="11">
        <v>4.0</v>
      </c>
      <c r="D20267" s="11">
        <v>39.0</v>
      </c>
      <c r="E20267" s="11" t="s">
        <v>13309</v>
      </c>
      <c r="F20267" s="11" t="s">
        <v>13310</v>
      </c>
      <c r="G20267" s="25">
        <v>1.39733848137074E-13</v>
      </c>
      <c r="H20267" s="11" t="s">
        <v>1000</v>
      </c>
      <c r="I20267" s="11" t="s">
        <v>12744</v>
      </c>
    </row>
    <row r="20268">
      <c r="A20268" s="11">
        <v>-2515.0</v>
      </c>
      <c r="B20268" s="25">
        <v>2.32420674353804E-7</v>
      </c>
      <c r="C20268" s="11">
        <v>2.0</v>
      </c>
      <c r="D20268" s="11">
        <v>18.0</v>
      </c>
      <c r="E20268" s="11" t="s">
        <v>13311</v>
      </c>
      <c r="F20268" s="11" t="s">
        <v>13312</v>
      </c>
      <c r="G20268" s="25">
        <v>1.40675671319408E-5</v>
      </c>
      <c r="H20268" s="11" t="s">
        <v>1000</v>
      </c>
      <c r="I20268" s="11" t="s">
        <v>12744</v>
      </c>
    </row>
    <row r="20269">
      <c r="A20269" s="11">
        <v>-2866.0</v>
      </c>
      <c r="B20269" s="25">
        <v>4.05258191914283E-6</v>
      </c>
      <c r="C20269" s="11">
        <v>8.0</v>
      </c>
      <c r="D20269" s="11">
        <v>11.0</v>
      </c>
      <c r="E20269" s="11" t="s">
        <v>13313</v>
      </c>
      <c r="F20269" s="11" t="s">
        <v>13314</v>
      </c>
      <c r="G20269" s="11">
        <v>1.8641876828057E-4</v>
      </c>
      <c r="H20269" s="11" t="s">
        <v>1000</v>
      </c>
      <c r="I20269" s="11" t="s">
        <v>12744</v>
      </c>
    </row>
    <row r="20270">
      <c r="A20270" s="11">
        <v>-927.0</v>
      </c>
      <c r="B20270" s="11">
        <v>1.18991535171584E-4</v>
      </c>
      <c r="C20270" s="11">
        <v>3.0</v>
      </c>
      <c r="D20270" s="11">
        <v>74.0</v>
      </c>
      <c r="E20270" s="11" t="s">
        <v>13315</v>
      </c>
      <c r="F20270" s="11" t="s">
        <v>13316</v>
      </c>
      <c r="G20270" s="11">
        <v>0.00402471368962711</v>
      </c>
      <c r="H20270" s="11" t="s">
        <v>1000</v>
      </c>
      <c r="I20270" s="11" t="s">
        <v>12744</v>
      </c>
    </row>
    <row r="20271">
      <c r="A20271" s="11">
        <v>-1421.0</v>
      </c>
      <c r="B20271" s="11">
        <v>0.00349512623784755</v>
      </c>
      <c r="C20271" s="11">
        <v>2.0</v>
      </c>
      <c r="D20271" s="11">
        <v>18.0</v>
      </c>
      <c r="E20271" s="11" t="s">
        <v>13317</v>
      </c>
      <c r="F20271" s="11" t="s">
        <v>13318</v>
      </c>
      <c r="G20271" s="11">
        <v>0.0558249329656206</v>
      </c>
      <c r="H20271" s="11" t="s">
        <v>1000</v>
      </c>
      <c r="I20271" s="11" t="s">
        <v>12744</v>
      </c>
    </row>
    <row r="20272">
      <c r="A20272" s="11">
        <v>-358.0</v>
      </c>
      <c r="B20272" s="11">
        <v>0.395949920928842</v>
      </c>
      <c r="C20272" s="11">
        <v>2.0</v>
      </c>
      <c r="D20272" s="11">
        <v>24.0</v>
      </c>
      <c r="E20272" s="11" t="s">
        <v>13319</v>
      </c>
      <c r="F20272" s="11" t="s">
        <v>13320</v>
      </c>
      <c r="G20272" s="11">
        <v>0.706152924426811</v>
      </c>
      <c r="H20272" s="11" t="s">
        <v>1000</v>
      </c>
      <c r="I20272" s="11" t="s">
        <v>12744</v>
      </c>
    </row>
    <row r="20273">
      <c r="A20273" s="11">
        <v>-485.0</v>
      </c>
      <c r="B20273" s="11">
        <v>0.332896012573005</v>
      </c>
      <c r="C20273" s="11">
        <v>3.0</v>
      </c>
      <c r="D20273" s="11">
        <v>17.0</v>
      </c>
      <c r="E20273" s="11" t="s">
        <v>13321</v>
      </c>
      <c r="F20273" s="11" t="s">
        <v>13322</v>
      </c>
      <c r="G20273" s="11">
        <v>0.657784217283429</v>
      </c>
      <c r="H20273" s="11" t="s">
        <v>1000</v>
      </c>
      <c r="I20273" s="11" t="s">
        <v>12744</v>
      </c>
    </row>
    <row r="20274">
      <c r="A20274" s="11">
        <v>-1354.0</v>
      </c>
      <c r="B20274" s="11">
        <v>0.0179964631896321</v>
      </c>
      <c r="C20274" s="11">
        <v>2.0</v>
      </c>
      <c r="D20274" s="11">
        <v>13.0</v>
      </c>
      <c r="E20274" s="11" t="s">
        <v>13323</v>
      </c>
      <c r="F20274" s="11" t="s">
        <v>13324</v>
      </c>
      <c r="G20274" s="11">
        <v>0.151065201956766</v>
      </c>
      <c r="H20274" s="11" t="s">
        <v>1000</v>
      </c>
      <c r="I20274" s="11" t="s">
        <v>12744</v>
      </c>
    </row>
    <row r="20275">
      <c r="A20275" s="11">
        <v>-616.0</v>
      </c>
      <c r="B20275" s="11">
        <v>0.0966657598230313</v>
      </c>
      <c r="C20275" s="11">
        <v>2.0</v>
      </c>
      <c r="D20275" s="11">
        <v>31.0</v>
      </c>
      <c r="E20275" s="11" t="s">
        <v>13325</v>
      </c>
      <c r="F20275" s="11" t="s">
        <v>13326</v>
      </c>
      <c r="G20275" s="11">
        <v>0.37055207932162</v>
      </c>
      <c r="H20275" s="11" t="s">
        <v>1000</v>
      </c>
      <c r="I20275" s="11" t="s">
        <v>12744</v>
      </c>
    </row>
    <row r="20276">
      <c r="A20276" s="11">
        <v>113.0</v>
      </c>
      <c r="B20276" s="11">
        <v>0.842992701594988</v>
      </c>
      <c r="C20276" s="11">
        <v>6.0</v>
      </c>
      <c r="D20276" s="11">
        <v>13.0</v>
      </c>
      <c r="E20276" s="11" t="s">
        <v>13327</v>
      </c>
      <c r="F20276" s="11" t="s">
        <v>15445</v>
      </c>
      <c r="G20276" s="11">
        <v>0.945920628917976</v>
      </c>
      <c r="H20276" s="11" t="s">
        <v>1000</v>
      </c>
      <c r="I20276" s="11" t="s">
        <v>12744</v>
      </c>
    </row>
    <row r="20277">
      <c r="A20277" s="11">
        <v>-1714.0</v>
      </c>
      <c r="B20277" s="25">
        <v>7.91494541990957E-13</v>
      </c>
      <c r="C20277" s="11">
        <v>3.0</v>
      </c>
      <c r="D20277" s="11">
        <v>75.0</v>
      </c>
      <c r="E20277" s="11" t="s">
        <v>13329</v>
      </c>
      <c r="F20277" s="11" t="s">
        <v>13330</v>
      </c>
      <c r="G20277" s="25">
        <v>9.10218723289601E-11</v>
      </c>
      <c r="H20277" s="11" t="s">
        <v>1000</v>
      </c>
      <c r="I20277" s="11" t="s">
        <v>12744</v>
      </c>
    </row>
    <row r="20278">
      <c r="A20278" s="11">
        <v>-720.0</v>
      </c>
      <c r="B20278" s="25">
        <v>1.09782075856211E-5</v>
      </c>
      <c r="C20278" s="11">
        <v>3.0</v>
      </c>
      <c r="D20278" s="11">
        <v>162.0</v>
      </c>
      <c r="E20278" s="11" t="s">
        <v>13331</v>
      </c>
      <c r="F20278" s="11" t="s">
        <v>13332</v>
      </c>
      <c r="G20278" s="11">
        <v>4.50890668695152E-4</v>
      </c>
      <c r="H20278" s="11" t="s">
        <v>1000</v>
      </c>
      <c r="I20278" s="11" t="s">
        <v>12744</v>
      </c>
    </row>
    <row r="20279">
      <c r="A20279" s="11">
        <v>-390.0</v>
      </c>
      <c r="B20279" s="11">
        <v>0.196199647303072</v>
      </c>
      <c r="C20279" s="11">
        <v>4.0</v>
      </c>
      <c r="D20279" s="11">
        <v>47.0</v>
      </c>
      <c r="E20279" s="11" t="s">
        <v>13333</v>
      </c>
      <c r="F20279" s="11" t="s">
        <v>13334</v>
      </c>
      <c r="G20279" s="11">
        <v>0.51496455366402</v>
      </c>
      <c r="H20279" s="11" t="s">
        <v>1000</v>
      </c>
      <c r="I20279" s="11" t="s">
        <v>12744</v>
      </c>
    </row>
    <row r="20280">
      <c r="A20280" s="11">
        <v>-1486.0</v>
      </c>
      <c r="B20280" s="25">
        <v>8.09945330229259E-5</v>
      </c>
      <c r="C20280" s="11">
        <v>4.0</v>
      </c>
      <c r="D20280" s="11">
        <v>30.0</v>
      </c>
      <c r="E20280" s="11" t="s">
        <v>13335</v>
      </c>
      <c r="F20280" s="11" t="s">
        <v>13336</v>
      </c>
      <c r="G20280" s="11">
        <v>0.00300463590246338</v>
      </c>
      <c r="H20280" s="11" t="s">
        <v>1000</v>
      </c>
      <c r="I20280" s="11" t="s">
        <v>12744</v>
      </c>
    </row>
    <row r="20281">
      <c r="A20281" s="11">
        <v>-1502.0</v>
      </c>
      <c r="B20281" s="11">
        <v>0.0394196636930829</v>
      </c>
      <c r="C20281" s="11">
        <v>5.0</v>
      </c>
      <c r="D20281" s="11">
        <v>8.0</v>
      </c>
      <c r="E20281" s="11" t="s">
        <v>13337</v>
      </c>
      <c r="F20281" s="11" t="s">
        <v>15446</v>
      </c>
      <c r="G20281" s="11">
        <v>0.228952592156795</v>
      </c>
      <c r="H20281" s="11" t="s">
        <v>1000</v>
      </c>
      <c r="I20281" s="11" t="s">
        <v>12744</v>
      </c>
    </row>
    <row r="20282">
      <c r="A20282" s="11">
        <v>-666.0</v>
      </c>
      <c r="B20282" s="11">
        <v>0.130279905940174</v>
      </c>
      <c r="C20282" s="11">
        <v>2.0</v>
      </c>
      <c r="D20282" s="11">
        <v>22.0</v>
      </c>
      <c r="E20282" s="11" t="s">
        <v>13341</v>
      </c>
      <c r="F20282" s="11" t="s">
        <v>13342</v>
      </c>
      <c r="G20282" s="11">
        <v>0.43484812819242</v>
      </c>
      <c r="H20282" s="11" t="s">
        <v>1000</v>
      </c>
      <c r="I20282" s="11" t="s">
        <v>12744</v>
      </c>
    </row>
    <row r="20283">
      <c r="A20283" s="11">
        <v>-1138.0</v>
      </c>
      <c r="B20283" s="11">
        <v>0.0672919199981046</v>
      </c>
      <c r="C20283" s="11">
        <v>3.0</v>
      </c>
      <c r="D20283" s="11">
        <v>11.0</v>
      </c>
      <c r="E20283" s="11" t="s">
        <v>13343</v>
      </c>
      <c r="F20283" s="11" t="s">
        <v>13344</v>
      </c>
      <c r="G20283" s="11">
        <v>0.304668141723702</v>
      </c>
      <c r="H20283" s="11" t="s">
        <v>1000</v>
      </c>
      <c r="I20283" s="11" t="s">
        <v>12744</v>
      </c>
    </row>
    <row r="20284">
      <c r="A20284" s="11">
        <v>-831.0</v>
      </c>
      <c r="B20284" s="11">
        <v>0.146483738640103</v>
      </c>
      <c r="C20284" s="11">
        <v>2.0</v>
      </c>
      <c r="D20284" s="11">
        <v>13.0</v>
      </c>
      <c r="E20284" s="11" t="s">
        <v>13345</v>
      </c>
      <c r="F20284" s="11" t="s">
        <v>13346</v>
      </c>
      <c r="G20284" s="11">
        <v>0.462792031417908</v>
      </c>
      <c r="H20284" s="11" t="s">
        <v>1000</v>
      </c>
      <c r="I20284" s="11" t="s">
        <v>12744</v>
      </c>
    </row>
    <row r="20285">
      <c r="A20285" s="11">
        <v>-245.0</v>
      </c>
      <c r="B20285" s="11">
        <v>0.351447045972397</v>
      </c>
      <c r="C20285" s="11">
        <v>2.0</v>
      </c>
      <c r="D20285" s="11">
        <v>62.0</v>
      </c>
      <c r="E20285" s="11" t="s">
        <v>13347</v>
      </c>
      <c r="F20285" s="11" t="s">
        <v>13348</v>
      </c>
      <c r="G20285" s="11">
        <v>0.668577761371728</v>
      </c>
      <c r="H20285" s="11" t="s">
        <v>1000</v>
      </c>
      <c r="I20285" s="11" t="s">
        <v>12744</v>
      </c>
    </row>
    <row r="20286">
      <c r="A20286" s="11">
        <v>-922.0</v>
      </c>
      <c r="B20286" s="11">
        <v>0.0203658519347395</v>
      </c>
      <c r="C20286" s="11">
        <v>3.0</v>
      </c>
      <c r="D20286" s="11">
        <v>27.0</v>
      </c>
      <c r="E20286" s="11" t="s">
        <v>13349</v>
      </c>
      <c r="F20286" s="11" t="s">
        <v>13350</v>
      </c>
      <c r="G20286" s="11">
        <v>0.157958150630998</v>
      </c>
      <c r="H20286" s="11" t="s">
        <v>1000</v>
      </c>
      <c r="I20286" s="11" t="s">
        <v>12744</v>
      </c>
    </row>
    <row r="20287">
      <c r="A20287" s="11">
        <v>-926.0</v>
      </c>
      <c r="B20287" s="11">
        <v>0.0727865297876179</v>
      </c>
      <c r="C20287" s="11">
        <v>2.0</v>
      </c>
      <c r="D20287" s="11">
        <v>16.0</v>
      </c>
      <c r="E20287" s="11" t="s">
        <v>13351</v>
      </c>
      <c r="F20287" s="11" t="s">
        <v>13352</v>
      </c>
      <c r="G20287" s="11">
        <v>0.314678606224664</v>
      </c>
      <c r="H20287" s="11" t="s">
        <v>1000</v>
      </c>
      <c r="I20287" s="11" t="s">
        <v>12744</v>
      </c>
    </row>
    <row r="20288">
      <c r="A20288" s="11">
        <v>431.0</v>
      </c>
      <c r="B20288" s="11">
        <v>0.488299060970995</v>
      </c>
      <c r="C20288" s="11">
        <v>2.0</v>
      </c>
      <c r="D20288" s="11">
        <v>11.0</v>
      </c>
      <c r="E20288" s="11" t="s">
        <v>13353</v>
      </c>
      <c r="F20288" s="11" t="s">
        <v>13354</v>
      </c>
      <c r="G20288" s="11">
        <v>0.776685919940034</v>
      </c>
      <c r="H20288" s="11" t="s">
        <v>1000</v>
      </c>
      <c r="I20288" s="11" t="s">
        <v>12744</v>
      </c>
    </row>
    <row r="20289">
      <c r="A20289" s="11">
        <v>-2025.0</v>
      </c>
      <c r="B20289" s="11">
        <v>2.39257576523065E-4</v>
      </c>
      <c r="C20289" s="11">
        <v>5.0</v>
      </c>
      <c r="D20289" s="11">
        <v>14.0</v>
      </c>
      <c r="E20289" s="11" t="s">
        <v>13355</v>
      </c>
      <c r="F20289" s="11" t="s">
        <v>13356</v>
      </c>
      <c r="G20289" s="11">
        <v>0.00677269429572648</v>
      </c>
      <c r="H20289" s="11" t="s">
        <v>1000</v>
      </c>
      <c r="I20289" s="11" t="s">
        <v>12744</v>
      </c>
    </row>
    <row r="20290">
      <c r="A20290" s="11">
        <v>225.0</v>
      </c>
      <c r="B20290" s="11">
        <v>0.789141637990168</v>
      </c>
      <c r="C20290" s="11">
        <v>2.0</v>
      </c>
      <c r="D20290" s="11">
        <v>6.0</v>
      </c>
      <c r="E20290" s="11" t="s">
        <v>13357</v>
      </c>
      <c r="F20290" s="11" t="s">
        <v>13358</v>
      </c>
      <c r="G20290" s="11">
        <v>0.921332876841313</v>
      </c>
      <c r="H20290" s="11" t="s">
        <v>1000</v>
      </c>
      <c r="I20290" s="11" t="s">
        <v>12744</v>
      </c>
    </row>
    <row r="20291">
      <c r="A20291" s="11">
        <v>-450.0</v>
      </c>
      <c r="B20291" s="11">
        <v>0.489845127444942</v>
      </c>
      <c r="C20291" s="11">
        <v>2.0</v>
      </c>
      <c r="D20291" s="11">
        <v>10.0</v>
      </c>
      <c r="E20291" s="11" t="s">
        <v>13359</v>
      </c>
      <c r="F20291" s="11" t="s">
        <v>13360</v>
      </c>
      <c r="G20291" s="11">
        <v>0.778068917902877</v>
      </c>
      <c r="H20291" s="11" t="s">
        <v>1000</v>
      </c>
      <c r="I20291" s="11" t="s">
        <v>12744</v>
      </c>
    </row>
    <row r="20292">
      <c r="A20292" s="11">
        <v>-911.0</v>
      </c>
      <c r="B20292" s="11">
        <v>0.126146918996646</v>
      </c>
      <c r="C20292" s="11">
        <v>6.0</v>
      </c>
      <c r="D20292" s="11">
        <v>12.0</v>
      </c>
      <c r="E20292" s="11" t="s">
        <v>13361</v>
      </c>
      <c r="F20292" s="11" t="s">
        <v>13362</v>
      </c>
      <c r="G20292" s="11">
        <v>0.429198097177938</v>
      </c>
      <c r="H20292" s="11" t="s">
        <v>1000</v>
      </c>
      <c r="I20292" s="11" t="s">
        <v>12744</v>
      </c>
    </row>
    <row r="20293">
      <c r="A20293" s="11">
        <v>-835.0</v>
      </c>
      <c r="B20293" s="11">
        <v>0.321332570068282</v>
      </c>
      <c r="C20293" s="11">
        <v>4.0</v>
      </c>
      <c r="D20293" s="11">
        <v>6.0</v>
      </c>
      <c r="E20293" s="11" t="s">
        <v>13363</v>
      </c>
      <c r="F20293" s="11" t="s">
        <v>13364</v>
      </c>
      <c r="G20293" s="11">
        <v>0.647570164860345</v>
      </c>
      <c r="H20293" s="11" t="s">
        <v>1000</v>
      </c>
      <c r="I20293" s="11" t="s">
        <v>12744</v>
      </c>
    </row>
    <row r="20294">
      <c r="A20294" s="11">
        <v>-143.0</v>
      </c>
      <c r="B20294" s="11">
        <v>0.844934969871454</v>
      </c>
      <c r="C20294" s="11">
        <v>2.0</v>
      </c>
      <c r="D20294" s="11">
        <v>8.0</v>
      </c>
      <c r="E20294" s="11" t="s">
        <v>13365</v>
      </c>
      <c r="F20294" s="11" t="s">
        <v>13366</v>
      </c>
      <c r="G20294" s="11">
        <v>0.945920628917976</v>
      </c>
      <c r="H20294" s="11" t="s">
        <v>1000</v>
      </c>
      <c r="I20294" s="11" t="s">
        <v>12744</v>
      </c>
    </row>
    <row r="20295">
      <c r="A20295" s="11">
        <v>-321.0</v>
      </c>
      <c r="B20295" s="11">
        <v>0.702927957189222</v>
      </c>
      <c r="C20295" s="11">
        <v>4.0</v>
      </c>
      <c r="D20295" s="11">
        <v>6.0</v>
      </c>
      <c r="E20295" s="11" t="s">
        <v>13367</v>
      </c>
      <c r="F20295" s="11" t="s">
        <v>13368</v>
      </c>
      <c r="G20295" s="11">
        <v>0.883235329233766</v>
      </c>
      <c r="H20295" s="11" t="s">
        <v>1000</v>
      </c>
      <c r="I20295" s="11" t="s">
        <v>12744</v>
      </c>
    </row>
    <row r="20296">
      <c r="A20296" s="11">
        <v>-72.0</v>
      </c>
      <c r="B20296" s="11">
        <v>0.878501275613679</v>
      </c>
      <c r="C20296" s="11">
        <v>4.0</v>
      </c>
      <c r="D20296" s="11">
        <v>19.0</v>
      </c>
      <c r="E20296" s="11" t="s">
        <v>13369</v>
      </c>
      <c r="F20296" s="11" t="s">
        <v>13370</v>
      </c>
      <c r="G20296" s="11">
        <v>0.95595195428426</v>
      </c>
      <c r="H20296" s="11" t="s">
        <v>1000</v>
      </c>
      <c r="I20296" s="11" t="s">
        <v>12744</v>
      </c>
    </row>
    <row r="20297">
      <c r="A20297" s="11">
        <v>-222.0</v>
      </c>
      <c r="B20297" s="11">
        <v>0.760557491124726</v>
      </c>
      <c r="C20297" s="11">
        <v>4.0</v>
      </c>
      <c r="D20297" s="11">
        <v>8.0</v>
      </c>
      <c r="E20297" s="11" t="s">
        <v>13371</v>
      </c>
      <c r="F20297" s="11" t="s">
        <v>13372</v>
      </c>
      <c r="G20297" s="11">
        <v>0.906363849526876</v>
      </c>
      <c r="H20297" s="11" t="s">
        <v>1000</v>
      </c>
      <c r="I20297" s="11" t="s">
        <v>12744</v>
      </c>
    </row>
    <row r="20298">
      <c r="A20298" s="11">
        <v>-395.0</v>
      </c>
      <c r="B20298" s="11">
        <v>0.565343462658599</v>
      </c>
      <c r="C20298" s="11">
        <v>2.0</v>
      </c>
      <c r="D20298" s="11">
        <v>9.0</v>
      </c>
      <c r="E20298" s="11" t="s">
        <v>13373</v>
      </c>
      <c r="F20298" s="11" t="s">
        <v>13374</v>
      </c>
      <c r="G20298" s="11">
        <v>0.823408826931764</v>
      </c>
      <c r="H20298" s="11" t="s">
        <v>1000</v>
      </c>
      <c r="I20298" s="11" t="s">
        <v>12744</v>
      </c>
    </row>
    <row r="20299">
      <c r="A20299" s="11">
        <v>-1331.0</v>
      </c>
      <c r="B20299" s="11">
        <v>0.00392283009045814</v>
      </c>
      <c r="C20299" s="11">
        <v>2.0</v>
      </c>
      <c r="D20299" s="11">
        <v>20.0</v>
      </c>
      <c r="E20299" s="11" t="s">
        <v>15284</v>
      </c>
      <c r="F20299" s="11" t="s">
        <v>15447</v>
      </c>
      <c r="G20299" s="11">
        <v>0.0617980082743406</v>
      </c>
      <c r="H20299" s="11" t="s">
        <v>1000</v>
      </c>
      <c r="I20299" s="11" t="s">
        <v>12744</v>
      </c>
    </row>
    <row r="20300">
      <c r="A20300" s="11">
        <v>-1786.0</v>
      </c>
      <c r="B20300" s="11">
        <v>0.00618935926167752</v>
      </c>
      <c r="C20300" s="11">
        <v>3.0</v>
      </c>
      <c r="D20300" s="11">
        <v>10.0</v>
      </c>
      <c r="E20300" s="11" t="s">
        <v>13377</v>
      </c>
      <c r="F20300" s="11" t="s">
        <v>13378</v>
      </c>
      <c r="G20300" s="11">
        <v>0.0818133695509097</v>
      </c>
      <c r="H20300" s="11" t="s">
        <v>1000</v>
      </c>
      <c r="I20300" s="11" t="s">
        <v>12744</v>
      </c>
    </row>
    <row r="20301">
      <c r="A20301" s="11">
        <v>-33.0</v>
      </c>
      <c r="B20301" s="11">
        <v>0.961470710190191</v>
      </c>
      <c r="C20301" s="11">
        <v>4.0</v>
      </c>
      <c r="D20301" s="11">
        <v>9.0</v>
      </c>
      <c r="E20301" s="11" t="s">
        <v>13379</v>
      </c>
      <c r="F20301" s="11" t="s">
        <v>15448</v>
      </c>
      <c r="G20301" s="11">
        <v>0.983393959618855</v>
      </c>
      <c r="H20301" s="11" t="s">
        <v>1000</v>
      </c>
      <c r="I20301" s="11" t="s">
        <v>12744</v>
      </c>
    </row>
    <row r="20302">
      <c r="A20302" s="11">
        <v>-1569.0</v>
      </c>
      <c r="B20302" s="11">
        <v>4.95802745850746E-4</v>
      </c>
      <c r="C20302" s="11">
        <v>2.0</v>
      </c>
      <c r="D20302" s="11">
        <v>21.0</v>
      </c>
      <c r="E20302" s="11" t="s">
        <v>13381</v>
      </c>
      <c r="F20302" s="11" t="s">
        <v>13382</v>
      </c>
      <c r="G20302" s="11">
        <v>0.0116361868924155</v>
      </c>
      <c r="H20302" s="11" t="s">
        <v>1000</v>
      </c>
      <c r="I20302" s="11" t="s">
        <v>12744</v>
      </c>
    </row>
    <row r="20303">
      <c r="A20303" s="11">
        <v>1089.0</v>
      </c>
      <c r="B20303" s="11">
        <v>0.195896155547318</v>
      </c>
      <c r="C20303" s="11">
        <v>6.0</v>
      </c>
      <c r="D20303" s="11">
        <v>6.0</v>
      </c>
      <c r="E20303" s="11" t="s">
        <v>13383</v>
      </c>
      <c r="F20303" s="11" t="s">
        <v>13384</v>
      </c>
      <c r="G20303" s="11">
        <v>0.51496455366402</v>
      </c>
      <c r="H20303" s="11" t="s">
        <v>1000</v>
      </c>
      <c r="I20303" s="11" t="s">
        <v>12744</v>
      </c>
    </row>
    <row r="20304">
      <c r="A20304" s="11">
        <v>407.0</v>
      </c>
      <c r="B20304" s="11">
        <v>0.629074198637215</v>
      </c>
      <c r="C20304" s="11">
        <v>4.0</v>
      </c>
      <c r="D20304" s="11">
        <v>6.0</v>
      </c>
      <c r="E20304" s="11" t="s">
        <v>13385</v>
      </c>
      <c r="F20304" s="11" t="s">
        <v>13386</v>
      </c>
      <c r="G20304" s="11">
        <v>0.849808516715491</v>
      </c>
      <c r="H20304" s="11" t="s">
        <v>1000</v>
      </c>
      <c r="I20304" s="11" t="s">
        <v>12744</v>
      </c>
    </row>
    <row r="20305">
      <c r="A20305" s="11">
        <v>1243.0</v>
      </c>
      <c r="B20305" s="11">
        <v>0.139666939961528</v>
      </c>
      <c r="C20305" s="11">
        <v>2.0</v>
      </c>
      <c r="D20305" s="11">
        <v>6.0</v>
      </c>
      <c r="E20305" s="11" t="s">
        <v>13387</v>
      </c>
      <c r="F20305" s="11" t="s">
        <v>13388</v>
      </c>
      <c r="G20305" s="11">
        <v>0.45295863697207</v>
      </c>
      <c r="H20305" s="11" t="s">
        <v>1000</v>
      </c>
      <c r="I20305" s="11" t="s">
        <v>12744</v>
      </c>
    </row>
    <row r="20306">
      <c r="A20306" s="11">
        <v>20.0</v>
      </c>
      <c r="B20306" s="11">
        <v>0.961427440407428</v>
      </c>
      <c r="C20306" s="11">
        <v>2.0</v>
      </c>
      <c r="D20306" s="11">
        <v>25.0</v>
      </c>
      <c r="E20306" s="11" t="s">
        <v>13389</v>
      </c>
      <c r="F20306" s="11" t="s">
        <v>13390</v>
      </c>
      <c r="G20306" s="11">
        <v>0.983393959618855</v>
      </c>
      <c r="H20306" s="11" t="s">
        <v>1000</v>
      </c>
      <c r="I20306" s="11" t="s">
        <v>12744</v>
      </c>
    </row>
    <row r="20307">
      <c r="A20307" s="11">
        <v>242.0</v>
      </c>
      <c r="B20307" s="11">
        <v>0.404348913313784</v>
      </c>
      <c r="C20307" s="11">
        <v>3.0</v>
      </c>
      <c r="D20307" s="11">
        <v>51.0</v>
      </c>
      <c r="E20307" s="11" t="s">
        <v>13391</v>
      </c>
      <c r="F20307" s="11" t="s">
        <v>13392</v>
      </c>
      <c r="G20307" s="11">
        <v>0.709949275588173</v>
      </c>
      <c r="H20307" s="11" t="s">
        <v>1000</v>
      </c>
      <c r="I20307" s="11" t="s">
        <v>12744</v>
      </c>
    </row>
    <row r="20308">
      <c r="A20308" s="11">
        <v>522.0</v>
      </c>
      <c r="B20308" s="11">
        <v>0.25788943500409</v>
      </c>
      <c r="C20308" s="11">
        <v>2.0</v>
      </c>
      <c r="D20308" s="11">
        <v>20.0</v>
      </c>
      <c r="E20308" s="11" t="s">
        <v>13393</v>
      </c>
      <c r="F20308" s="11" t="s">
        <v>13394</v>
      </c>
      <c r="G20308" s="11">
        <v>0.582657859046569</v>
      </c>
      <c r="H20308" s="11" t="s">
        <v>1000</v>
      </c>
      <c r="I20308" s="11" t="s">
        <v>12744</v>
      </c>
    </row>
    <row r="20309">
      <c r="A20309" s="11">
        <v>-475.0</v>
      </c>
      <c r="B20309" s="11">
        <v>0.0625748171272831</v>
      </c>
      <c r="C20309" s="11">
        <v>4.0</v>
      </c>
      <c r="D20309" s="11">
        <v>66.0</v>
      </c>
      <c r="E20309" s="11" t="s">
        <v>13395</v>
      </c>
      <c r="F20309" s="11" t="s">
        <v>13396</v>
      </c>
      <c r="G20309" s="11">
        <v>0.293718529372962</v>
      </c>
      <c r="H20309" s="11" t="s">
        <v>1000</v>
      </c>
      <c r="I20309" s="11" t="s">
        <v>12744</v>
      </c>
    </row>
    <row r="20310">
      <c r="A20310" s="11">
        <v>-518.0</v>
      </c>
      <c r="B20310" s="11">
        <v>0.0737642410267046</v>
      </c>
      <c r="C20310" s="11">
        <v>2.0</v>
      </c>
      <c r="D20310" s="11">
        <v>51.0</v>
      </c>
      <c r="E20310" s="11" t="s">
        <v>13397</v>
      </c>
      <c r="F20310" s="11" t="s">
        <v>13398</v>
      </c>
      <c r="G20310" s="11">
        <v>0.316525661122053</v>
      </c>
      <c r="H20310" s="11" t="s">
        <v>1000</v>
      </c>
      <c r="I20310" s="11" t="s">
        <v>12744</v>
      </c>
    </row>
    <row r="20311">
      <c r="A20311" s="11">
        <v>49.0</v>
      </c>
      <c r="B20311" s="11">
        <v>0.740504663557718</v>
      </c>
      <c r="C20311" s="11">
        <v>3.0</v>
      </c>
      <c r="D20311" s="11">
        <v>198.0</v>
      </c>
      <c r="E20311" s="11" t="s">
        <v>13399</v>
      </c>
      <c r="F20311" s="11" t="s">
        <v>13400</v>
      </c>
      <c r="G20311" s="11">
        <v>0.899109250837742</v>
      </c>
      <c r="H20311" s="11" t="s">
        <v>1000</v>
      </c>
      <c r="I20311" s="11" t="s">
        <v>12744</v>
      </c>
    </row>
    <row r="20312">
      <c r="A20312" s="11">
        <v>52.0</v>
      </c>
      <c r="B20312" s="11">
        <v>0.843709480964505</v>
      </c>
      <c r="C20312" s="11">
        <v>2.0</v>
      </c>
      <c r="D20312" s="11">
        <v>62.0</v>
      </c>
      <c r="E20312" s="11" t="s">
        <v>13401</v>
      </c>
      <c r="F20312" s="11" t="s">
        <v>13402</v>
      </c>
      <c r="G20312" s="11">
        <v>0.945920628917976</v>
      </c>
      <c r="H20312" s="11" t="s">
        <v>1000</v>
      </c>
      <c r="I20312" s="11" t="s">
        <v>12744</v>
      </c>
    </row>
    <row r="20313">
      <c r="A20313" s="11">
        <v>446.0</v>
      </c>
      <c r="B20313" s="11">
        <v>0.280071842665988</v>
      </c>
      <c r="C20313" s="11">
        <v>3.0</v>
      </c>
      <c r="D20313" s="11">
        <v>25.0</v>
      </c>
      <c r="E20313" s="11" t="s">
        <v>13403</v>
      </c>
      <c r="F20313" s="11" t="s">
        <v>13404</v>
      </c>
      <c r="G20313" s="11">
        <v>0.607110887943148</v>
      </c>
      <c r="H20313" s="11" t="s">
        <v>1000</v>
      </c>
      <c r="I20313" s="11" t="s">
        <v>12744</v>
      </c>
    </row>
    <row r="20314">
      <c r="A20314" s="11">
        <v>479.0</v>
      </c>
      <c r="B20314" s="11">
        <v>0.569736233076751</v>
      </c>
      <c r="C20314" s="11">
        <v>2.0</v>
      </c>
      <c r="D20314" s="11">
        <v>6.0</v>
      </c>
      <c r="E20314" s="11" t="s">
        <v>13405</v>
      </c>
      <c r="F20314" s="11" t="s">
        <v>13406</v>
      </c>
      <c r="G20314" s="11">
        <v>0.823408826931764</v>
      </c>
      <c r="H20314" s="11" t="s">
        <v>1000</v>
      </c>
      <c r="I20314" s="11" t="s">
        <v>12744</v>
      </c>
    </row>
    <row r="20315">
      <c r="A20315" s="11">
        <v>292.0</v>
      </c>
      <c r="B20315" s="11">
        <v>0.0175127024111452</v>
      </c>
      <c r="C20315" s="11">
        <v>4.0</v>
      </c>
      <c r="D20315" s="11">
        <v>294.0</v>
      </c>
      <c r="E20315" s="11" t="s">
        <v>13407</v>
      </c>
      <c r="F20315" s="11" t="s">
        <v>13408</v>
      </c>
      <c r="G20315" s="11">
        <v>0.148085351270713</v>
      </c>
      <c r="H20315" s="11" t="s">
        <v>1000</v>
      </c>
      <c r="I20315" s="11" t="s">
        <v>12744</v>
      </c>
    </row>
    <row r="20316">
      <c r="A20316" s="11">
        <v>-202.0</v>
      </c>
      <c r="B20316" s="11">
        <v>0.6786205916613</v>
      </c>
      <c r="C20316" s="11">
        <v>3.0</v>
      </c>
      <c r="D20316" s="11">
        <v>18.0</v>
      </c>
      <c r="E20316" s="11" t="s">
        <v>13409</v>
      </c>
      <c r="F20316" s="11" t="s">
        <v>15285</v>
      </c>
      <c r="G20316" s="11">
        <v>0.876074123675822</v>
      </c>
      <c r="H20316" s="11" t="s">
        <v>1000</v>
      </c>
      <c r="I20316" s="11" t="s">
        <v>12744</v>
      </c>
    </row>
    <row r="20317">
      <c r="A20317" s="11">
        <v>-486.0</v>
      </c>
      <c r="B20317" s="11">
        <v>0.598245337797101</v>
      </c>
      <c r="C20317" s="11">
        <v>3.0</v>
      </c>
      <c r="D20317" s="11">
        <v>5.0</v>
      </c>
      <c r="E20317" s="11" t="s">
        <v>15286</v>
      </c>
      <c r="F20317" s="11" t="s">
        <v>15287</v>
      </c>
      <c r="G20317" s="11">
        <v>0.834929779692556</v>
      </c>
      <c r="H20317" s="11" t="s">
        <v>1000</v>
      </c>
      <c r="I20317" s="11" t="s">
        <v>12744</v>
      </c>
    </row>
    <row r="20318">
      <c r="A20318" s="11">
        <v>-771.0</v>
      </c>
      <c r="B20318" s="11">
        <v>0.135150327788443</v>
      </c>
      <c r="C20318" s="11">
        <v>2.0</v>
      </c>
      <c r="D20318" s="11">
        <v>16.0</v>
      </c>
      <c r="E20318" s="11" t="s">
        <v>13411</v>
      </c>
      <c r="F20318" s="11" t="s">
        <v>13412</v>
      </c>
      <c r="G20318" s="11">
        <v>0.444065362733456</v>
      </c>
      <c r="H20318" s="11" t="s">
        <v>1000</v>
      </c>
      <c r="I20318" s="11" t="s">
        <v>12744</v>
      </c>
    </row>
    <row r="20319">
      <c r="A20319" s="11">
        <v>-652.0</v>
      </c>
      <c r="B20319" s="11">
        <v>0.343234680068641</v>
      </c>
      <c r="C20319" s="11">
        <v>3.0</v>
      </c>
      <c r="D20319" s="11">
        <v>9.0</v>
      </c>
      <c r="E20319" s="11" t="s">
        <v>13413</v>
      </c>
      <c r="F20319" s="11" t="s">
        <v>13414</v>
      </c>
      <c r="G20319" s="11">
        <v>0.665484123053216</v>
      </c>
      <c r="H20319" s="11" t="s">
        <v>1000</v>
      </c>
      <c r="I20319" s="11" t="s">
        <v>12744</v>
      </c>
    </row>
    <row r="20320">
      <c r="A20320" s="11">
        <v>-432.0</v>
      </c>
      <c r="B20320" s="11">
        <v>0.0536102476582927</v>
      </c>
      <c r="C20320" s="11">
        <v>2.0</v>
      </c>
      <c r="D20320" s="11">
        <v>86.0</v>
      </c>
      <c r="E20320" s="11" t="s">
        <v>13415</v>
      </c>
      <c r="F20320" s="11" t="s">
        <v>13416</v>
      </c>
      <c r="G20320" s="11">
        <v>0.272795507995737</v>
      </c>
      <c r="H20320" s="11" t="s">
        <v>1000</v>
      </c>
      <c r="I20320" s="11" t="s">
        <v>12744</v>
      </c>
    </row>
    <row r="20321">
      <c r="A20321" s="11">
        <v>-134.0</v>
      </c>
      <c r="B20321" s="11">
        <v>0.863428294008686</v>
      </c>
      <c r="C20321" s="11">
        <v>3.0</v>
      </c>
      <c r="D20321" s="11">
        <v>7.0</v>
      </c>
      <c r="E20321" s="11" t="s">
        <v>13417</v>
      </c>
      <c r="F20321" s="11" t="s">
        <v>13418</v>
      </c>
      <c r="G20321" s="11">
        <v>0.950044392209514</v>
      </c>
      <c r="H20321" s="11" t="s">
        <v>1000</v>
      </c>
      <c r="I20321" s="11" t="s">
        <v>12744</v>
      </c>
    </row>
    <row r="20322">
      <c r="A20322" s="11">
        <v>1074.0</v>
      </c>
      <c r="B20322" s="11">
        <v>0.118220834073883</v>
      </c>
      <c r="C20322" s="11">
        <v>2.0</v>
      </c>
      <c r="D20322" s="11">
        <v>9.0</v>
      </c>
      <c r="E20322" s="11" t="s">
        <v>13419</v>
      </c>
      <c r="F20322" s="11" t="s">
        <v>13420</v>
      </c>
      <c r="G20322" s="11">
        <v>0.415761343073289</v>
      </c>
      <c r="H20322" s="11" t="s">
        <v>1000</v>
      </c>
      <c r="I20322" s="11" t="s">
        <v>12744</v>
      </c>
    </row>
    <row r="20323">
      <c r="A20323" s="11">
        <v>159.0</v>
      </c>
      <c r="B20323" s="11">
        <v>0.225990794006759</v>
      </c>
      <c r="C20323" s="11">
        <v>2.0</v>
      </c>
      <c r="D20323" s="11">
        <v>254.0</v>
      </c>
      <c r="E20323" s="11" t="s">
        <v>13421</v>
      </c>
      <c r="F20323" s="11" t="s">
        <v>13422</v>
      </c>
      <c r="G20323" s="11">
        <v>0.543934497635501</v>
      </c>
      <c r="H20323" s="11" t="s">
        <v>1000</v>
      </c>
      <c r="I20323" s="11" t="s">
        <v>12744</v>
      </c>
    </row>
    <row r="20324">
      <c r="A20324" s="11">
        <v>334.0</v>
      </c>
      <c r="B20324" s="11">
        <v>0.400239539694711</v>
      </c>
      <c r="C20324" s="11">
        <v>4.0</v>
      </c>
      <c r="D20324" s="11">
        <v>27.0</v>
      </c>
      <c r="E20324" s="11" t="s">
        <v>13423</v>
      </c>
      <c r="F20324" s="11" t="s">
        <v>13424</v>
      </c>
      <c r="G20324" s="11">
        <v>0.707028372732592</v>
      </c>
      <c r="H20324" s="11" t="s">
        <v>1000</v>
      </c>
      <c r="I20324" s="11" t="s">
        <v>12744</v>
      </c>
    </row>
    <row r="20325">
      <c r="A20325" s="11">
        <v>626.0</v>
      </c>
      <c r="B20325" s="11">
        <v>0.313976606334814</v>
      </c>
      <c r="C20325" s="11">
        <v>2.0</v>
      </c>
      <c r="D20325" s="11">
        <v>11.0</v>
      </c>
      <c r="E20325" s="11" t="s">
        <v>13425</v>
      </c>
      <c r="F20325" s="11" t="s">
        <v>13426</v>
      </c>
      <c r="G20325" s="11">
        <v>0.639426776673655</v>
      </c>
      <c r="H20325" s="11" t="s">
        <v>1000</v>
      </c>
      <c r="I20325" s="11" t="s">
        <v>12744</v>
      </c>
    </row>
    <row r="20326">
      <c r="A20326" s="11">
        <v>-60.0</v>
      </c>
      <c r="B20326" s="11">
        <v>0.802213648853709</v>
      </c>
      <c r="C20326" s="11">
        <v>3.0</v>
      </c>
      <c r="D20326" s="11">
        <v>76.0</v>
      </c>
      <c r="E20326" s="11" t="s">
        <v>13427</v>
      </c>
      <c r="F20326" s="11" t="s">
        <v>13428</v>
      </c>
      <c r="G20326" s="11">
        <v>0.926250698977676</v>
      </c>
      <c r="H20326" s="11" t="s">
        <v>1000</v>
      </c>
      <c r="I20326" s="11" t="s">
        <v>12744</v>
      </c>
    </row>
    <row r="20327">
      <c r="A20327" s="11">
        <v>-77.0</v>
      </c>
      <c r="B20327" s="11">
        <v>0.799969394458813</v>
      </c>
      <c r="C20327" s="11">
        <v>5.0</v>
      </c>
      <c r="D20327" s="11">
        <v>46.0</v>
      </c>
      <c r="E20327" s="11" t="s">
        <v>13429</v>
      </c>
      <c r="F20327" s="11" t="s">
        <v>13430</v>
      </c>
      <c r="G20327" s="11">
        <v>0.924969488277017</v>
      </c>
      <c r="H20327" s="11" t="s">
        <v>1000</v>
      </c>
      <c r="I20327" s="11" t="s">
        <v>12744</v>
      </c>
    </row>
    <row r="20328">
      <c r="A20328" s="11">
        <v>-100.0</v>
      </c>
      <c r="B20328" s="11">
        <v>0.76276401576452</v>
      </c>
      <c r="C20328" s="11">
        <v>2.0</v>
      </c>
      <c r="D20328" s="11">
        <v>39.0</v>
      </c>
      <c r="E20328" s="11" t="s">
        <v>13431</v>
      </c>
      <c r="F20328" s="11" t="s">
        <v>13432</v>
      </c>
      <c r="G20328" s="11">
        <v>0.907528875178105</v>
      </c>
      <c r="H20328" s="11" t="s">
        <v>1000</v>
      </c>
      <c r="I20328" s="11" t="s">
        <v>12744</v>
      </c>
    </row>
    <row r="20329">
      <c r="A20329" s="11">
        <v>387.0</v>
      </c>
      <c r="B20329" s="11">
        <v>0.55273274132316</v>
      </c>
      <c r="C20329" s="11">
        <v>2.0</v>
      </c>
      <c r="D20329" s="11">
        <v>10.0</v>
      </c>
      <c r="E20329" s="11" t="s">
        <v>13433</v>
      </c>
      <c r="F20329" s="11" t="s">
        <v>13434</v>
      </c>
      <c r="G20329" s="11">
        <v>0.812842266651706</v>
      </c>
      <c r="H20329" s="11" t="s">
        <v>1000</v>
      </c>
      <c r="I20329" s="11" t="s">
        <v>12744</v>
      </c>
    </row>
    <row r="20330">
      <c r="A20330" s="11">
        <v>322.0</v>
      </c>
      <c r="B20330" s="11">
        <v>0.296144602450648</v>
      </c>
      <c r="C20330" s="11">
        <v>3.0</v>
      </c>
      <c r="D20330" s="11">
        <v>45.0</v>
      </c>
      <c r="E20330" s="11" t="s">
        <v>13435</v>
      </c>
      <c r="F20330" s="11" t="s">
        <v>13436</v>
      </c>
      <c r="G20330" s="11">
        <v>0.624123666915419</v>
      </c>
      <c r="H20330" s="11" t="s">
        <v>1000</v>
      </c>
      <c r="I20330" s="11" t="s">
        <v>12744</v>
      </c>
    </row>
    <row r="20331">
      <c r="A20331" s="11">
        <v>345.0</v>
      </c>
      <c r="B20331" s="11">
        <v>0.0734180177055025</v>
      </c>
      <c r="C20331" s="11">
        <v>2.0</v>
      </c>
      <c r="D20331" s="11">
        <v>116.0</v>
      </c>
      <c r="E20331" s="11" t="s">
        <v>13437</v>
      </c>
      <c r="F20331" s="11" t="s">
        <v>13438</v>
      </c>
      <c r="G20331" s="11">
        <v>0.316219926446921</v>
      </c>
      <c r="H20331" s="11" t="s">
        <v>1000</v>
      </c>
      <c r="I20331" s="11" t="s">
        <v>12744</v>
      </c>
    </row>
    <row r="20332">
      <c r="A20332" s="11">
        <v>446.0</v>
      </c>
      <c r="B20332" s="11">
        <v>0.62888600546082</v>
      </c>
      <c r="C20332" s="11">
        <v>2.0</v>
      </c>
      <c r="D20332" s="11">
        <v>5.0</v>
      </c>
      <c r="E20332" s="11" t="s">
        <v>13439</v>
      </c>
      <c r="F20332" s="11" t="s">
        <v>13440</v>
      </c>
      <c r="G20332" s="11">
        <v>0.849808516715491</v>
      </c>
      <c r="H20332" s="11" t="s">
        <v>1000</v>
      </c>
      <c r="I20332" s="11" t="s">
        <v>12744</v>
      </c>
    </row>
    <row r="20333">
      <c r="A20333" s="11">
        <v>260.0</v>
      </c>
      <c r="B20333" s="11">
        <v>0.131475619868949</v>
      </c>
      <c r="C20333" s="11">
        <v>-1.0</v>
      </c>
      <c r="D20333" s="11">
        <v>146.0</v>
      </c>
      <c r="E20333" s="11" t="s">
        <v>13441</v>
      </c>
      <c r="F20333" s="11" t="s">
        <v>13442</v>
      </c>
      <c r="G20333" s="11">
        <v>0.435726117721301</v>
      </c>
      <c r="H20333" s="11" t="s">
        <v>1000</v>
      </c>
      <c r="I20333" s="11" t="s">
        <v>12744</v>
      </c>
    </row>
    <row r="20334">
      <c r="A20334" s="11">
        <v>-630.0</v>
      </c>
      <c r="B20334" s="11">
        <v>0.0540012397406993</v>
      </c>
      <c r="C20334" s="11">
        <v>3.0</v>
      </c>
      <c r="D20334" s="11">
        <v>40.0</v>
      </c>
      <c r="E20334" s="11" t="s">
        <v>13443</v>
      </c>
      <c r="F20334" s="11" t="s">
        <v>13444</v>
      </c>
      <c r="G20334" s="11">
        <v>0.273574562563014</v>
      </c>
      <c r="H20334" s="11" t="s">
        <v>1000</v>
      </c>
      <c r="I20334" s="11" t="s">
        <v>12744</v>
      </c>
    </row>
    <row r="20335">
      <c r="A20335" s="11">
        <v>-940.0</v>
      </c>
      <c r="B20335" s="11">
        <v>0.308094222727468</v>
      </c>
      <c r="C20335" s="11">
        <v>3.0</v>
      </c>
      <c r="D20335" s="11">
        <v>5.0</v>
      </c>
      <c r="E20335" s="11" t="s">
        <v>13445</v>
      </c>
      <c r="F20335" s="11" t="s">
        <v>13446</v>
      </c>
      <c r="G20335" s="11">
        <v>0.637245244849979</v>
      </c>
      <c r="H20335" s="11" t="s">
        <v>1000</v>
      </c>
      <c r="I20335" s="11" t="s">
        <v>12744</v>
      </c>
    </row>
    <row r="20336">
      <c r="A20336" s="11">
        <v>-30.0</v>
      </c>
      <c r="B20336" s="11">
        <v>0.790192267215165</v>
      </c>
      <c r="C20336" s="11">
        <v>3.0</v>
      </c>
      <c r="D20336" s="11">
        <v>349.0</v>
      </c>
      <c r="E20336" s="11" t="s">
        <v>13447</v>
      </c>
      <c r="F20336" s="11" t="s">
        <v>13448</v>
      </c>
      <c r="G20336" s="11">
        <v>0.921623841072454</v>
      </c>
      <c r="H20336" s="11" t="s">
        <v>1000</v>
      </c>
      <c r="I20336" s="11" t="s">
        <v>12744</v>
      </c>
    </row>
    <row r="20337">
      <c r="A20337" s="11">
        <v>790.0</v>
      </c>
      <c r="B20337" s="11">
        <v>0.167171333499667</v>
      </c>
      <c r="C20337" s="11">
        <v>2.0</v>
      </c>
      <c r="D20337" s="11">
        <v>13.0</v>
      </c>
      <c r="E20337" s="11" t="s">
        <v>13449</v>
      </c>
      <c r="F20337" s="11" t="s">
        <v>13450</v>
      </c>
      <c r="G20337" s="11">
        <v>0.494208312402615</v>
      </c>
      <c r="H20337" s="11" t="s">
        <v>1000</v>
      </c>
      <c r="I20337" s="11" t="s">
        <v>12744</v>
      </c>
    </row>
    <row r="20338">
      <c r="A20338" s="11">
        <v>327.0</v>
      </c>
      <c r="B20338" s="11">
        <v>0.18985750643839</v>
      </c>
      <c r="C20338" s="11">
        <v>2.0</v>
      </c>
      <c r="D20338" s="11">
        <v>69.0</v>
      </c>
      <c r="E20338" s="11" t="s">
        <v>13451</v>
      </c>
      <c r="F20338" s="11" t="s">
        <v>13452</v>
      </c>
      <c r="G20338" s="11">
        <v>0.511334266498513</v>
      </c>
      <c r="H20338" s="11" t="s">
        <v>1000</v>
      </c>
      <c r="I20338" s="11" t="s">
        <v>12744</v>
      </c>
    </row>
    <row r="20339">
      <c r="A20339" s="11">
        <v>-536.0</v>
      </c>
      <c r="B20339" s="11">
        <v>0.0398544877027257</v>
      </c>
      <c r="C20339" s="11">
        <v>2.0</v>
      </c>
      <c r="D20339" s="11">
        <v>63.0</v>
      </c>
      <c r="E20339" s="11" t="s">
        <v>13453</v>
      </c>
      <c r="F20339" s="11" t="s">
        <v>13454</v>
      </c>
      <c r="G20339" s="11">
        <v>0.229163304290673</v>
      </c>
      <c r="H20339" s="11" t="s">
        <v>1000</v>
      </c>
      <c r="I20339" s="11" t="s">
        <v>12744</v>
      </c>
    </row>
    <row r="20340">
      <c r="A20340" s="11">
        <v>-180.0</v>
      </c>
      <c r="B20340" s="11">
        <v>0.711444190456546</v>
      </c>
      <c r="C20340" s="11">
        <v>2.0</v>
      </c>
      <c r="D20340" s="11">
        <v>18.0</v>
      </c>
      <c r="E20340" s="11" t="s">
        <v>13455</v>
      </c>
      <c r="F20340" s="11" t="s">
        <v>13456</v>
      </c>
      <c r="G20340" s="11">
        <v>0.887376159463154</v>
      </c>
      <c r="H20340" s="11" t="s">
        <v>1000</v>
      </c>
      <c r="I20340" s="11" t="s">
        <v>12744</v>
      </c>
    </row>
    <row r="20341">
      <c r="A20341" s="11">
        <v>256.0</v>
      </c>
      <c r="B20341" s="11">
        <v>0.0075116299656238</v>
      </c>
      <c r="C20341" s="11">
        <v>3.0</v>
      </c>
      <c r="D20341" s="11">
        <v>497.0</v>
      </c>
      <c r="E20341" s="11" t="s">
        <v>13457</v>
      </c>
      <c r="F20341" s="11" t="s">
        <v>13458</v>
      </c>
      <c r="G20341" s="11">
        <v>0.0904024098716165</v>
      </c>
      <c r="H20341" s="11" t="s">
        <v>1000</v>
      </c>
      <c r="I20341" s="11" t="s">
        <v>12744</v>
      </c>
    </row>
    <row r="20342">
      <c r="A20342" s="11">
        <v>1032.0</v>
      </c>
      <c r="B20342" s="11">
        <v>0.185538203605756</v>
      </c>
      <c r="C20342" s="11">
        <v>2.0</v>
      </c>
      <c r="D20342" s="11">
        <v>7.0</v>
      </c>
      <c r="E20342" s="11" t="s">
        <v>13459</v>
      </c>
      <c r="F20342" s="11" t="s">
        <v>13460</v>
      </c>
      <c r="G20342" s="11">
        <v>0.508672977064506</v>
      </c>
      <c r="H20342" s="11" t="s">
        <v>1000</v>
      </c>
      <c r="I20342" s="11" t="s">
        <v>12744</v>
      </c>
    </row>
    <row r="20343">
      <c r="A20343" s="11">
        <v>565.0</v>
      </c>
      <c r="B20343" s="11">
        <v>0.0182741032290307</v>
      </c>
      <c r="C20343" s="11">
        <v>2.0</v>
      </c>
      <c r="D20343" s="11">
        <v>75.0</v>
      </c>
      <c r="E20343" s="11" t="s">
        <v>13461</v>
      </c>
      <c r="F20343" s="11" t="s">
        <v>13462</v>
      </c>
      <c r="G20343" s="11">
        <v>0.152284193575256</v>
      </c>
      <c r="H20343" s="11" t="s">
        <v>1000</v>
      </c>
      <c r="I20343" s="11" t="s">
        <v>12744</v>
      </c>
    </row>
    <row r="20344">
      <c r="A20344" s="11">
        <v>-215.0</v>
      </c>
      <c r="B20344" s="11">
        <v>0.717648086498962</v>
      </c>
      <c r="C20344" s="11">
        <v>4.0</v>
      </c>
      <c r="D20344" s="11">
        <v>12.0</v>
      </c>
      <c r="E20344" s="11" t="s">
        <v>13463</v>
      </c>
      <c r="F20344" s="11" t="s">
        <v>13464</v>
      </c>
      <c r="G20344" s="11">
        <v>0.890286191449629</v>
      </c>
      <c r="H20344" s="11" t="s">
        <v>1000</v>
      </c>
      <c r="I20344" s="11" t="s">
        <v>12744</v>
      </c>
    </row>
    <row r="20345">
      <c r="A20345" s="11">
        <v>-417.0</v>
      </c>
      <c r="B20345" s="11">
        <v>0.449470689124496</v>
      </c>
      <c r="C20345" s="11">
        <v>2.0</v>
      </c>
      <c r="D20345" s="11">
        <v>14.0</v>
      </c>
      <c r="E20345" s="11" t="s">
        <v>15290</v>
      </c>
      <c r="F20345" s="11" t="s">
        <v>15291</v>
      </c>
      <c r="G20345" s="11">
        <v>0.742531311601587</v>
      </c>
      <c r="H20345" s="11" t="s">
        <v>1000</v>
      </c>
      <c r="I20345" s="11" t="s">
        <v>12744</v>
      </c>
    </row>
    <row r="20346">
      <c r="A20346" s="11">
        <v>-454.0</v>
      </c>
      <c r="B20346" s="11">
        <v>0.622428023269335</v>
      </c>
      <c r="C20346" s="11">
        <v>6.0</v>
      </c>
      <c r="D20346" s="11">
        <v>5.0</v>
      </c>
      <c r="E20346" s="11" t="s">
        <v>13465</v>
      </c>
      <c r="F20346" s="11" t="s">
        <v>13466</v>
      </c>
      <c r="G20346" s="11">
        <v>0.84809505540253</v>
      </c>
      <c r="H20346" s="11" t="s">
        <v>1000</v>
      </c>
      <c r="I20346" s="11" t="s">
        <v>12744</v>
      </c>
    </row>
    <row r="20347">
      <c r="A20347" s="11">
        <v>-2244.0</v>
      </c>
      <c r="B20347" s="11">
        <v>0.00398162003494127</v>
      </c>
      <c r="C20347" s="11">
        <v>3.0</v>
      </c>
      <c r="D20347" s="11">
        <v>7.0</v>
      </c>
      <c r="E20347" s="11" t="s">
        <v>13467</v>
      </c>
      <c r="F20347" s="11" t="s">
        <v>15449</v>
      </c>
      <c r="G20347" s="11">
        <v>0.0618765275700333</v>
      </c>
      <c r="H20347" s="11" t="s">
        <v>1000</v>
      </c>
      <c r="I20347" s="11" t="s">
        <v>12744</v>
      </c>
    </row>
    <row r="20348">
      <c r="A20348" s="11">
        <v>1309.0</v>
      </c>
      <c r="B20348" s="11">
        <v>0.0568782991393846</v>
      </c>
      <c r="C20348" s="11">
        <v>3.0</v>
      </c>
      <c r="D20348" s="11">
        <v>9.0</v>
      </c>
      <c r="E20348" s="11" t="s">
        <v>13469</v>
      </c>
      <c r="F20348" s="11" t="s">
        <v>13470</v>
      </c>
      <c r="G20348" s="11">
        <v>0.27599174687887</v>
      </c>
      <c r="H20348" s="11" t="s">
        <v>1000</v>
      </c>
      <c r="I20348" s="11" t="s">
        <v>12744</v>
      </c>
    </row>
    <row r="20349">
      <c r="A20349" s="11">
        <v>124.0</v>
      </c>
      <c r="B20349" s="11">
        <v>0.196493847860167</v>
      </c>
      <c r="C20349" s="11">
        <v>2.0</v>
      </c>
      <c r="D20349" s="11">
        <v>493.0</v>
      </c>
      <c r="E20349" s="11" t="s">
        <v>13471</v>
      </c>
      <c r="F20349" s="11" t="s">
        <v>13472</v>
      </c>
      <c r="G20349" s="11">
        <v>0.51496455366402</v>
      </c>
      <c r="H20349" s="11" t="s">
        <v>1000</v>
      </c>
      <c r="I20349" s="11" t="s">
        <v>12744</v>
      </c>
    </row>
    <row r="20350">
      <c r="A20350" s="11">
        <v>247.0</v>
      </c>
      <c r="B20350" s="11">
        <v>0.291795662912946</v>
      </c>
      <c r="C20350" s="11">
        <v>4.0</v>
      </c>
      <c r="D20350" s="11">
        <v>78.0</v>
      </c>
      <c r="E20350" s="11" t="s">
        <v>13473</v>
      </c>
      <c r="F20350" s="11" t="s">
        <v>13474</v>
      </c>
      <c r="G20350" s="11">
        <v>0.620268045009035</v>
      </c>
      <c r="H20350" s="11" t="s">
        <v>1000</v>
      </c>
      <c r="I20350" s="11" t="s">
        <v>12744</v>
      </c>
    </row>
    <row r="20351">
      <c r="A20351" s="11">
        <v>-376.0</v>
      </c>
      <c r="B20351" s="11">
        <v>0.362084657729601</v>
      </c>
      <c r="C20351" s="11">
        <v>3.0</v>
      </c>
      <c r="D20351" s="11">
        <v>25.0</v>
      </c>
      <c r="E20351" s="11" t="s">
        <v>13475</v>
      </c>
      <c r="F20351" s="11" t="s">
        <v>13476</v>
      </c>
      <c r="G20351" s="11">
        <v>0.675969734397794</v>
      </c>
      <c r="H20351" s="11" t="s">
        <v>1000</v>
      </c>
      <c r="I20351" s="11" t="s">
        <v>12744</v>
      </c>
    </row>
    <row r="20352">
      <c r="A20352" s="11">
        <v>916.0</v>
      </c>
      <c r="B20352" s="11">
        <v>0.0856254527870887</v>
      </c>
      <c r="C20352" s="11">
        <v>4.0</v>
      </c>
      <c r="D20352" s="11">
        <v>15.0</v>
      </c>
      <c r="E20352" s="11" t="s">
        <v>13477</v>
      </c>
      <c r="F20352" s="11" t="s">
        <v>13478</v>
      </c>
      <c r="G20352" s="11">
        <v>0.344298149318713</v>
      </c>
      <c r="H20352" s="11" t="s">
        <v>1000</v>
      </c>
      <c r="I20352" s="11" t="s">
        <v>12744</v>
      </c>
    </row>
    <row r="20353">
      <c r="A20353" s="11">
        <v>-498.0</v>
      </c>
      <c r="B20353" s="11">
        <v>0.589082246735977</v>
      </c>
      <c r="C20353" s="11">
        <v>2.0</v>
      </c>
      <c r="D20353" s="11">
        <v>5.0</v>
      </c>
      <c r="E20353" s="11" t="s">
        <v>13479</v>
      </c>
      <c r="F20353" s="11" t="s">
        <v>13480</v>
      </c>
      <c r="G20353" s="11">
        <v>0.83122034815506</v>
      </c>
      <c r="H20353" s="11" t="s">
        <v>1000</v>
      </c>
      <c r="I20353" s="11" t="s">
        <v>12744</v>
      </c>
    </row>
    <row r="20354">
      <c r="A20354" s="11">
        <v>-45.0</v>
      </c>
      <c r="B20354" s="11">
        <v>0.932587835459564</v>
      </c>
      <c r="C20354" s="11">
        <v>2.0</v>
      </c>
      <c r="D20354" s="11">
        <v>15.0</v>
      </c>
      <c r="E20354" s="11" t="s">
        <v>13481</v>
      </c>
      <c r="F20354" s="11" t="s">
        <v>13482</v>
      </c>
      <c r="G20354" s="11">
        <v>0.979729398051715</v>
      </c>
      <c r="H20354" s="11" t="s">
        <v>1000</v>
      </c>
      <c r="I20354" s="11" t="s">
        <v>12744</v>
      </c>
    </row>
    <row r="20355">
      <c r="A20355" s="11">
        <v>317.0</v>
      </c>
      <c r="B20355" s="11">
        <v>0.00184651167852477</v>
      </c>
      <c r="C20355" s="11">
        <v>-1.0</v>
      </c>
      <c r="D20355" s="11">
        <v>438.0</v>
      </c>
      <c r="E20355" s="11" t="s">
        <v>13483</v>
      </c>
      <c r="F20355" s="11" t="s">
        <v>13484</v>
      </c>
      <c r="G20355" s="11">
        <v>0.0343173992641436</v>
      </c>
      <c r="H20355" s="11" t="s">
        <v>1000</v>
      </c>
      <c r="I20355" s="11" t="s">
        <v>12744</v>
      </c>
    </row>
    <row r="20356">
      <c r="A20356" s="11">
        <v>-354.0</v>
      </c>
      <c r="B20356" s="11">
        <v>0.221890598508035</v>
      </c>
      <c r="C20356" s="11">
        <v>4.0</v>
      </c>
      <c r="D20356" s="11">
        <v>51.0</v>
      </c>
      <c r="E20356" s="11" t="s">
        <v>13485</v>
      </c>
      <c r="F20356" s="11" t="s">
        <v>13486</v>
      </c>
      <c r="G20356" s="11">
        <v>0.541771100391168</v>
      </c>
      <c r="H20356" s="11" t="s">
        <v>1000</v>
      </c>
      <c r="I20356" s="11" t="s">
        <v>12744</v>
      </c>
    </row>
    <row r="20357">
      <c r="A20357" s="11">
        <v>527.0</v>
      </c>
      <c r="B20357" s="11">
        <v>0.211525761266158</v>
      </c>
      <c r="C20357" s="11">
        <v>6.0</v>
      </c>
      <c r="D20357" s="11">
        <v>24.0</v>
      </c>
      <c r="E20357" s="11" t="s">
        <v>13487</v>
      </c>
      <c r="F20357" s="11" t="s">
        <v>13488</v>
      </c>
      <c r="G20357" s="11">
        <v>0.527667300338572</v>
      </c>
      <c r="H20357" s="11" t="s">
        <v>1000</v>
      </c>
      <c r="I20357" s="11" t="s">
        <v>12744</v>
      </c>
    </row>
    <row r="20358">
      <c r="A20358" s="11">
        <v>550.0</v>
      </c>
      <c r="B20358" s="11">
        <v>9.03121983305306E-4</v>
      </c>
      <c r="C20358" s="11">
        <v>2.0</v>
      </c>
      <c r="D20358" s="11">
        <v>158.0</v>
      </c>
      <c r="E20358" s="11" t="s">
        <v>13489</v>
      </c>
      <c r="F20358" s="11" t="s">
        <v>13490</v>
      </c>
      <c r="G20358" s="11">
        <v>0.0198208687242799</v>
      </c>
      <c r="H20358" s="11" t="s">
        <v>1000</v>
      </c>
      <c r="I20358" s="11" t="s">
        <v>12744</v>
      </c>
    </row>
    <row r="20359">
      <c r="A20359" s="11">
        <v>300.0</v>
      </c>
      <c r="B20359" s="11">
        <v>0.184169820453617</v>
      </c>
      <c r="C20359" s="11">
        <v>2.0</v>
      </c>
      <c r="D20359" s="11">
        <v>84.0</v>
      </c>
      <c r="E20359" s="11" t="s">
        <v>15294</v>
      </c>
      <c r="F20359" s="11" t="s">
        <v>13550</v>
      </c>
      <c r="G20359" s="11">
        <v>0.507902382545946</v>
      </c>
      <c r="H20359" s="11" t="s">
        <v>1000</v>
      </c>
      <c r="I20359" s="11" t="s">
        <v>12744</v>
      </c>
    </row>
    <row r="20360">
      <c r="A20360" s="11">
        <v>40.0</v>
      </c>
      <c r="B20360" s="11">
        <v>0.938679099188734</v>
      </c>
      <c r="C20360" s="11">
        <v>3.0</v>
      </c>
      <c r="D20360" s="11">
        <v>16.0</v>
      </c>
      <c r="E20360" s="11" t="s">
        <v>13493</v>
      </c>
      <c r="F20360" s="11" t="s">
        <v>13494</v>
      </c>
      <c r="G20360" s="11">
        <v>0.979729398051715</v>
      </c>
      <c r="H20360" s="11" t="s">
        <v>1000</v>
      </c>
      <c r="I20360" s="11" t="s">
        <v>12744</v>
      </c>
    </row>
    <row r="20361">
      <c r="A20361" s="11">
        <v>588.0</v>
      </c>
      <c r="B20361" s="11">
        <v>0.269842919390225</v>
      </c>
      <c r="C20361" s="11">
        <v>2.0</v>
      </c>
      <c r="D20361" s="11">
        <v>15.0</v>
      </c>
      <c r="E20361" s="11" t="s">
        <v>13495</v>
      </c>
      <c r="F20361" s="11" t="s">
        <v>13496</v>
      </c>
      <c r="G20361" s="11">
        <v>0.595622566792243</v>
      </c>
      <c r="H20361" s="11" t="s">
        <v>1000</v>
      </c>
      <c r="I20361" s="11" t="s">
        <v>12744</v>
      </c>
    </row>
    <row r="20362">
      <c r="A20362" s="11">
        <v>1079.0</v>
      </c>
      <c r="B20362" s="11">
        <v>8.26417912445796E-4</v>
      </c>
      <c r="C20362" s="11">
        <v>3.0</v>
      </c>
      <c r="D20362" s="11">
        <v>41.0</v>
      </c>
      <c r="E20362" s="11" t="s">
        <v>13497</v>
      </c>
      <c r="F20362" s="11" t="s">
        <v>13498</v>
      </c>
      <c r="G20362" s="11">
        <v>0.018634913712013</v>
      </c>
      <c r="H20362" s="11" t="s">
        <v>1000</v>
      </c>
      <c r="I20362" s="11" t="s">
        <v>12744</v>
      </c>
    </row>
    <row r="20363">
      <c r="A20363" s="11">
        <v>1626.0</v>
      </c>
      <c r="B20363" s="11">
        <v>0.0369393564171574</v>
      </c>
      <c r="C20363" s="11">
        <v>2.0</v>
      </c>
      <c r="D20363" s="11">
        <v>7.0</v>
      </c>
      <c r="E20363" s="11" t="s">
        <v>13499</v>
      </c>
      <c r="F20363" s="11" t="s">
        <v>13500</v>
      </c>
      <c r="G20363" s="11">
        <v>0.221251353540266</v>
      </c>
      <c r="H20363" s="11" t="s">
        <v>1000</v>
      </c>
      <c r="I20363" s="11" t="s">
        <v>12744</v>
      </c>
    </row>
    <row r="20364">
      <c r="A20364" s="11">
        <v>379.0</v>
      </c>
      <c r="B20364" s="11">
        <v>0.424025292082923</v>
      </c>
      <c r="C20364" s="11">
        <v>2.0</v>
      </c>
      <c r="D20364" s="11">
        <v>19.0</v>
      </c>
      <c r="E20364" s="11" t="s">
        <v>13501</v>
      </c>
      <c r="F20364" s="11" t="s">
        <v>13502</v>
      </c>
      <c r="G20364" s="11">
        <v>0.726822445177972</v>
      </c>
      <c r="H20364" s="11" t="s">
        <v>1000</v>
      </c>
      <c r="I20364" s="11" t="s">
        <v>12744</v>
      </c>
    </row>
    <row r="20365">
      <c r="A20365" s="11">
        <v>-456.0</v>
      </c>
      <c r="B20365" s="11">
        <v>0.484360152424809</v>
      </c>
      <c r="C20365" s="11">
        <v>4.0</v>
      </c>
      <c r="D20365" s="11">
        <v>10.0</v>
      </c>
      <c r="E20365" s="11" t="s">
        <v>13503</v>
      </c>
      <c r="F20365" s="11" t="s">
        <v>13504</v>
      </c>
      <c r="G20365" s="11">
        <v>0.774182843300547</v>
      </c>
      <c r="H20365" s="11" t="s">
        <v>1000</v>
      </c>
      <c r="I20365" s="11" t="s">
        <v>12744</v>
      </c>
    </row>
    <row r="20366">
      <c r="A20366" s="11">
        <v>242.0</v>
      </c>
      <c r="B20366" s="11">
        <v>0.558309093764887</v>
      </c>
      <c r="C20366" s="11">
        <v>4.0</v>
      </c>
      <c r="D20366" s="11">
        <v>25.0</v>
      </c>
      <c r="E20366" s="11" t="s">
        <v>13505</v>
      </c>
      <c r="F20366" s="11" t="s">
        <v>13506</v>
      </c>
      <c r="G20366" s="11">
        <v>0.817905041821172</v>
      </c>
      <c r="H20366" s="11" t="s">
        <v>1000</v>
      </c>
      <c r="I20366" s="11" t="s">
        <v>12744</v>
      </c>
    </row>
    <row r="20367">
      <c r="A20367" s="11">
        <v>-413.0</v>
      </c>
      <c r="B20367" s="11">
        <v>0.170555247367302</v>
      </c>
      <c r="C20367" s="11">
        <v>2.0</v>
      </c>
      <c r="D20367" s="11">
        <v>47.0</v>
      </c>
      <c r="E20367" s="11" t="s">
        <v>13507</v>
      </c>
      <c r="F20367" s="11" t="s">
        <v>13508</v>
      </c>
      <c r="G20367" s="11">
        <v>0.496553251828854</v>
      </c>
      <c r="H20367" s="11" t="s">
        <v>1000</v>
      </c>
      <c r="I20367" s="11" t="s">
        <v>12744</v>
      </c>
    </row>
    <row r="20368">
      <c r="A20368" s="11">
        <v>362.0</v>
      </c>
      <c r="B20368" s="11">
        <v>0.667252550719787</v>
      </c>
      <c r="C20368" s="11">
        <v>2.0</v>
      </c>
      <c r="D20368" s="11">
        <v>6.0</v>
      </c>
      <c r="E20368" s="11" t="s">
        <v>13509</v>
      </c>
      <c r="F20368" s="11" t="s">
        <v>13510</v>
      </c>
      <c r="G20368" s="11">
        <v>0.872969776254556</v>
      </c>
      <c r="H20368" s="11" t="s">
        <v>1000</v>
      </c>
      <c r="I20368" s="11" t="s">
        <v>12744</v>
      </c>
    </row>
    <row r="20369">
      <c r="A20369" s="11">
        <v>-790.0</v>
      </c>
      <c r="B20369" s="11">
        <v>0.391399862226944</v>
      </c>
      <c r="C20369" s="11">
        <v>2.0</v>
      </c>
      <c r="D20369" s="11">
        <v>5.0</v>
      </c>
      <c r="E20369" s="11" t="s">
        <v>15295</v>
      </c>
      <c r="F20369" s="11" t="s">
        <v>15296</v>
      </c>
      <c r="G20369" s="11">
        <v>0.700895471390195</v>
      </c>
      <c r="H20369" s="11" t="s">
        <v>1000</v>
      </c>
      <c r="I20369" s="11" t="s">
        <v>12744</v>
      </c>
    </row>
    <row r="20370">
      <c r="A20370" s="11">
        <v>5.0</v>
      </c>
      <c r="B20370" s="11">
        <v>0.983215031512951</v>
      </c>
      <c r="C20370" s="11">
        <v>4.0</v>
      </c>
      <c r="D20370" s="11">
        <v>89.0</v>
      </c>
      <c r="E20370" s="11" t="s">
        <v>13511</v>
      </c>
      <c r="F20370" s="11" t="s">
        <v>13512</v>
      </c>
      <c r="G20370" s="11">
        <v>0.991863883777581</v>
      </c>
      <c r="H20370" s="11" t="s">
        <v>1000</v>
      </c>
      <c r="I20370" s="11" t="s">
        <v>12744</v>
      </c>
    </row>
    <row r="20371">
      <c r="A20371" s="11">
        <v>-1295.0</v>
      </c>
      <c r="B20371" s="11">
        <v>0.160293399984043</v>
      </c>
      <c r="C20371" s="11">
        <v>2.0</v>
      </c>
      <c r="D20371" s="11">
        <v>5.0</v>
      </c>
      <c r="E20371" s="11" t="s">
        <v>13513</v>
      </c>
      <c r="F20371" s="11" t="s">
        <v>13514</v>
      </c>
      <c r="G20371" s="11">
        <v>0.481588363888876</v>
      </c>
      <c r="H20371" s="11" t="s">
        <v>1000</v>
      </c>
      <c r="I20371" s="11" t="s">
        <v>12744</v>
      </c>
    </row>
    <row r="20372">
      <c r="A20372" s="11">
        <v>-519.0</v>
      </c>
      <c r="B20372" s="11">
        <v>0.227802476290335</v>
      </c>
      <c r="C20372" s="11">
        <v>5.0</v>
      </c>
      <c r="D20372" s="11">
        <v>23.0</v>
      </c>
      <c r="E20372" s="11" t="s">
        <v>13515</v>
      </c>
      <c r="F20372" s="11" t="s">
        <v>13516</v>
      </c>
      <c r="G20372" s="11">
        <v>0.545043059723136</v>
      </c>
      <c r="H20372" s="11" t="s">
        <v>1000</v>
      </c>
      <c r="I20372" s="11" t="s">
        <v>12744</v>
      </c>
    </row>
    <row r="20373">
      <c r="A20373" s="11">
        <v>-41.0</v>
      </c>
      <c r="B20373" s="11">
        <v>0.961514219554614</v>
      </c>
      <c r="C20373" s="11">
        <v>2.0</v>
      </c>
      <c r="D20373" s="11">
        <v>6.0</v>
      </c>
      <c r="E20373" s="11" t="s">
        <v>13517</v>
      </c>
      <c r="F20373" s="11" t="s">
        <v>13518</v>
      </c>
      <c r="G20373" s="11">
        <v>0.983393959618855</v>
      </c>
      <c r="H20373" s="11" t="s">
        <v>1000</v>
      </c>
      <c r="I20373" s="11" t="s">
        <v>12744</v>
      </c>
    </row>
    <row r="20374">
      <c r="A20374" s="11">
        <v>185.0</v>
      </c>
      <c r="B20374" s="11">
        <v>0.585544036845371</v>
      </c>
      <c r="C20374" s="11">
        <v>3.0</v>
      </c>
      <c r="D20374" s="11">
        <v>37.0</v>
      </c>
      <c r="E20374" s="11" t="s">
        <v>13519</v>
      </c>
      <c r="F20374" s="11" t="s">
        <v>13520</v>
      </c>
      <c r="G20374" s="11">
        <v>0.830302888251759</v>
      </c>
      <c r="H20374" s="11" t="s">
        <v>1000</v>
      </c>
      <c r="I20374" s="11" t="s">
        <v>12744</v>
      </c>
    </row>
    <row r="20375">
      <c r="A20375" s="11">
        <v>-310.0</v>
      </c>
      <c r="B20375" s="11">
        <v>0.326138552159017</v>
      </c>
      <c r="C20375" s="11">
        <v>5.0</v>
      </c>
      <c r="D20375" s="11">
        <v>43.0</v>
      </c>
      <c r="E20375" s="11" t="s">
        <v>13521</v>
      </c>
      <c r="F20375" s="11" t="s">
        <v>13522</v>
      </c>
      <c r="G20375" s="11">
        <v>0.653413475579912</v>
      </c>
      <c r="H20375" s="11" t="s">
        <v>1000</v>
      </c>
      <c r="I20375" s="11" t="s">
        <v>12744</v>
      </c>
    </row>
    <row r="20376">
      <c r="A20376" s="11">
        <v>-254.0</v>
      </c>
      <c r="B20376" s="11">
        <v>0.0264909762247503</v>
      </c>
      <c r="C20376" s="11">
        <v>2.0</v>
      </c>
      <c r="D20376" s="11">
        <v>340.0</v>
      </c>
      <c r="E20376" s="11" t="s">
        <v>13523</v>
      </c>
      <c r="F20376" s="11" t="s">
        <v>13524</v>
      </c>
      <c r="G20376" s="11">
        <v>0.17711989917711</v>
      </c>
      <c r="H20376" s="11" t="s">
        <v>1000</v>
      </c>
      <c r="I20376" s="11" t="s">
        <v>12744</v>
      </c>
    </row>
    <row r="20377">
      <c r="A20377" s="11">
        <v>100.0</v>
      </c>
      <c r="B20377" s="11">
        <v>0.604618662278733</v>
      </c>
      <c r="C20377" s="11">
        <v>4.0</v>
      </c>
      <c r="D20377" s="11">
        <v>116.0</v>
      </c>
      <c r="E20377" s="11" t="s">
        <v>13525</v>
      </c>
      <c r="F20377" s="11" t="s">
        <v>13526</v>
      </c>
      <c r="G20377" s="11">
        <v>0.836966547662352</v>
      </c>
      <c r="H20377" s="11" t="s">
        <v>1000</v>
      </c>
      <c r="I20377" s="11" t="s">
        <v>12744</v>
      </c>
    </row>
    <row r="20378">
      <c r="A20378" s="11">
        <v>-412.0</v>
      </c>
      <c r="B20378" s="11">
        <v>0.196503427888428</v>
      </c>
      <c r="C20378" s="11">
        <v>2.0</v>
      </c>
      <c r="D20378" s="11">
        <v>42.0</v>
      </c>
      <c r="E20378" s="11" t="s">
        <v>13527</v>
      </c>
      <c r="F20378" s="11" t="s">
        <v>13528</v>
      </c>
      <c r="G20378" s="11">
        <v>0.51496455366402</v>
      </c>
      <c r="H20378" s="11" t="s">
        <v>1000</v>
      </c>
      <c r="I20378" s="11" t="s">
        <v>12744</v>
      </c>
    </row>
    <row r="20379">
      <c r="A20379" s="11">
        <v>-561.0</v>
      </c>
      <c r="B20379" s="11">
        <v>0.00953479098269792</v>
      </c>
      <c r="C20379" s="11">
        <v>3.0</v>
      </c>
      <c r="D20379" s="11">
        <v>92.0</v>
      </c>
      <c r="E20379" s="11" t="s">
        <v>13529</v>
      </c>
      <c r="F20379" s="11" t="s">
        <v>13530</v>
      </c>
      <c r="G20379" s="11">
        <v>0.101527866945395</v>
      </c>
      <c r="H20379" s="11" t="s">
        <v>1000</v>
      </c>
      <c r="I20379" s="11" t="s">
        <v>12744</v>
      </c>
    </row>
    <row r="20380">
      <c r="A20380" s="11">
        <v>-478.0</v>
      </c>
      <c r="B20380" s="11">
        <v>0.0188557268450177</v>
      </c>
      <c r="C20380" s="11">
        <v>4.0</v>
      </c>
      <c r="D20380" s="11">
        <v>104.0</v>
      </c>
      <c r="E20380" s="11" t="s">
        <v>13531</v>
      </c>
      <c r="F20380" s="11" t="s">
        <v>13532</v>
      </c>
      <c r="G20380" s="11">
        <v>0.154479616211415</v>
      </c>
      <c r="H20380" s="11" t="s">
        <v>1000</v>
      </c>
      <c r="I20380" s="11" t="s">
        <v>12744</v>
      </c>
    </row>
    <row r="20381">
      <c r="A20381" s="11">
        <v>-5.0</v>
      </c>
      <c r="B20381" s="11">
        <v>0.981182504093308</v>
      </c>
      <c r="C20381" s="11">
        <v>3.0</v>
      </c>
      <c r="D20381" s="11">
        <v>85.0</v>
      </c>
      <c r="E20381" s="11" t="s">
        <v>13533</v>
      </c>
      <c r="F20381" s="11" t="s">
        <v>13534</v>
      </c>
      <c r="G20381" s="11">
        <v>0.991528892537174</v>
      </c>
      <c r="H20381" s="11" t="s">
        <v>1000</v>
      </c>
      <c r="I20381" s="11" t="s">
        <v>12744</v>
      </c>
    </row>
    <row r="20382">
      <c r="A20382" s="11">
        <v>402.0</v>
      </c>
      <c r="B20382" s="11">
        <v>0.465580839972772</v>
      </c>
      <c r="C20382" s="11">
        <v>2.0</v>
      </c>
      <c r="D20382" s="11">
        <v>14.0</v>
      </c>
      <c r="E20382" s="11" t="s">
        <v>13535</v>
      </c>
      <c r="F20382" s="11" t="s">
        <v>13536</v>
      </c>
      <c r="G20382" s="11">
        <v>0.756045958912064</v>
      </c>
      <c r="H20382" s="11" t="s">
        <v>1000</v>
      </c>
      <c r="I20382" s="11" t="s">
        <v>12744</v>
      </c>
    </row>
    <row r="20383">
      <c r="A20383" s="11">
        <v>-1605.0</v>
      </c>
      <c r="B20383" s="11">
        <v>0.0566421017434191</v>
      </c>
      <c r="C20383" s="11">
        <v>2.0</v>
      </c>
      <c r="D20383" s="11">
        <v>6.0</v>
      </c>
      <c r="E20383" s="11" t="s">
        <v>13537</v>
      </c>
      <c r="F20383" s="11" t="s">
        <v>13538</v>
      </c>
      <c r="G20383" s="11">
        <v>0.27599174687887</v>
      </c>
      <c r="H20383" s="11" t="s">
        <v>1000</v>
      </c>
      <c r="I20383" s="11" t="s">
        <v>12744</v>
      </c>
    </row>
    <row r="20384">
      <c r="A20384" s="11">
        <v>1262.0</v>
      </c>
      <c r="B20384" s="11">
        <v>0.0663889880225941</v>
      </c>
      <c r="C20384" s="11">
        <v>3.0</v>
      </c>
      <c r="D20384" s="11">
        <v>9.0</v>
      </c>
      <c r="E20384" s="11" t="s">
        <v>13539</v>
      </c>
      <c r="F20384" s="11" t="s">
        <v>13540</v>
      </c>
      <c r="G20384" s="11">
        <v>0.301768127375428</v>
      </c>
      <c r="H20384" s="11" t="s">
        <v>1000</v>
      </c>
      <c r="I20384" s="11" t="s">
        <v>12744</v>
      </c>
    </row>
    <row r="20385">
      <c r="A20385" s="11">
        <v>188.0</v>
      </c>
      <c r="B20385" s="11">
        <v>0.809128588245186</v>
      </c>
      <c r="C20385" s="11">
        <v>3.0</v>
      </c>
      <c r="D20385" s="11">
        <v>7.0</v>
      </c>
      <c r="E20385" s="11" t="s">
        <v>13541</v>
      </c>
      <c r="F20385" s="11" t="s">
        <v>13542</v>
      </c>
      <c r="G20385" s="11">
        <v>0.928640595291381</v>
      </c>
      <c r="H20385" s="11" t="s">
        <v>1000</v>
      </c>
      <c r="I20385" s="11" t="s">
        <v>12744</v>
      </c>
    </row>
    <row r="20386">
      <c r="A20386" s="11">
        <v>968.0</v>
      </c>
      <c r="B20386" s="11">
        <v>0.293993538888828</v>
      </c>
      <c r="C20386" s="11">
        <v>5.0</v>
      </c>
      <c r="D20386" s="11">
        <v>5.0</v>
      </c>
      <c r="E20386" s="11" t="s">
        <v>13543</v>
      </c>
      <c r="F20386" s="11" t="s">
        <v>13544</v>
      </c>
      <c r="G20386" s="11">
        <v>0.622638249948715</v>
      </c>
      <c r="H20386" s="11" t="s">
        <v>1000</v>
      </c>
      <c r="I20386" s="11" t="s">
        <v>12744</v>
      </c>
    </row>
    <row r="20387">
      <c r="A20387" s="11">
        <v>21.0</v>
      </c>
      <c r="B20387" s="11">
        <v>0.85908868679889</v>
      </c>
      <c r="C20387" s="11">
        <v>4.0</v>
      </c>
      <c r="D20387" s="11">
        <v>323.0</v>
      </c>
      <c r="E20387" s="11" t="s">
        <v>13545</v>
      </c>
      <c r="F20387" s="11" t="s">
        <v>13546</v>
      </c>
      <c r="G20387" s="11">
        <v>0.950044392209514</v>
      </c>
      <c r="H20387" s="11" t="s">
        <v>1000</v>
      </c>
      <c r="I20387" s="11" t="s">
        <v>12744</v>
      </c>
    </row>
    <row r="20388">
      <c r="A20388" s="11">
        <v>-14.0</v>
      </c>
      <c r="B20388" s="11">
        <v>0.986798098169715</v>
      </c>
      <c r="C20388" s="11">
        <v>2.0</v>
      </c>
      <c r="D20388" s="11">
        <v>6.0</v>
      </c>
      <c r="E20388" s="11" t="s">
        <v>13547</v>
      </c>
      <c r="F20388" s="11" t="s">
        <v>13548</v>
      </c>
      <c r="G20388" s="11">
        <v>0.992841481098138</v>
      </c>
      <c r="H20388" s="11" t="s">
        <v>1000</v>
      </c>
      <c r="I20388" s="11" t="s">
        <v>12744</v>
      </c>
    </row>
    <row r="20389">
      <c r="A20389" s="11">
        <v>46.0</v>
      </c>
      <c r="B20389" s="11">
        <v>0.680472450664097</v>
      </c>
      <c r="C20389" s="11">
        <v>2.0</v>
      </c>
      <c r="D20389" s="11">
        <v>365.0</v>
      </c>
      <c r="E20389" s="11" t="s">
        <v>13551</v>
      </c>
      <c r="F20389" s="11" t="s">
        <v>13552</v>
      </c>
      <c r="G20389" s="11">
        <v>0.876074123675822</v>
      </c>
      <c r="H20389" s="11" t="s">
        <v>1000</v>
      </c>
      <c r="I20389" s="11" t="s">
        <v>12744</v>
      </c>
    </row>
    <row r="20390">
      <c r="A20390" s="11">
        <v>611.0</v>
      </c>
      <c r="B20390" s="11">
        <v>0.267946231198968</v>
      </c>
      <c r="C20390" s="11">
        <v>5.0</v>
      </c>
      <c r="D20390" s="11">
        <v>14.0</v>
      </c>
      <c r="E20390" s="11" t="s">
        <v>13553</v>
      </c>
      <c r="F20390" s="11" t="s">
        <v>13554</v>
      </c>
      <c r="G20390" s="11">
        <v>0.593715155835864</v>
      </c>
      <c r="H20390" s="11" t="s">
        <v>1000</v>
      </c>
      <c r="I20390" s="11" t="s">
        <v>12744</v>
      </c>
    </row>
    <row r="20391">
      <c r="A20391" s="11">
        <v>1044.0</v>
      </c>
      <c r="B20391" s="11">
        <v>0.0680167069562218</v>
      </c>
      <c r="C20391" s="11">
        <v>2.0</v>
      </c>
      <c r="D20391" s="11">
        <v>13.0</v>
      </c>
      <c r="E20391" s="11" t="s">
        <v>13555</v>
      </c>
      <c r="F20391" s="11" t="s">
        <v>13556</v>
      </c>
      <c r="G20391" s="11">
        <v>0.306742011763353</v>
      </c>
      <c r="H20391" s="11" t="s">
        <v>1000</v>
      </c>
      <c r="I20391" s="11" t="s">
        <v>12744</v>
      </c>
    </row>
    <row r="20392">
      <c r="A20392" s="11">
        <v>890.0</v>
      </c>
      <c r="B20392" s="11">
        <v>0.253579031480471</v>
      </c>
      <c r="C20392" s="11">
        <v>3.0</v>
      </c>
      <c r="D20392" s="11">
        <v>7.0</v>
      </c>
      <c r="E20392" s="11" t="s">
        <v>13557</v>
      </c>
      <c r="F20392" s="11" t="s">
        <v>13558</v>
      </c>
      <c r="G20392" s="11">
        <v>0.574681779840177</v>
      </c>
      <c r="H20392" s="11" t="s">
        <v>1000</v>
      </c>
      <c r="I20392" s="11" t="s">
        <v>12744</v>
      </c>
    </row>
    <row r="20393">
      <c r="A20393" s="11">
        <v>121.0</v>
      </c>
      <c r="B20393" s="11">
        <v>0.751494858216885</v>
      </c>
      <c r="C20393" s="11">
        <v>2.0</v>
      </c>
      <c r="D20393" s="11">
        <v>29.0</v>
      </c>
      <c r="E20393" s="11" t="s">
        <v>13559</v>
      </c>
      <c r="F20393" s="11" t="s">
        <v>13560</v>
      </c>
      <c r="G20393" s="11">
        <v>0.900409197760109</v>
      </c>
      <c r="H20393" s="11" t="s">
        <v>1000</v>
      </c>
      <c r="I20393" s="11" t="s">
        <v>12744</v>
      </c>
    </row>
    <row r="20394">
      <c r="A20394" s="11">
        <v>1052.0</v>
      </c>
      <c r="B20394" s="11">
        <v>0.211251315925306</v>
      </c>
      <c r="C20394" s="11">
        <v>2.0</v>
      </c>
      <c r="D20394" s="11">
        <v>6.0</v>
      </c>
      <c r="E20394" s="11" t="s">
        <v>13561</v>
      </c>
      <c r="F20394" s="11" t="s">
        <v>13562</v>
      </c>
      <c r="G20394" s="11">
        <v>0.527667300338572</v>
      </c>
      <c r="H20394" s="11" t="s">
        <v>1000</v>
      </c>
      <c r="I20394" s="11" t="s">
        <v>12744</v>
      </c>
    </row>
    <row r="20395">
      <c r="A20395" s="11">
        <v>522.0</v>
      </c>
      <c r="B20395" s="11">
        <v>0.447313422485837</v>
      </c>
      <c r="C20395" s="11">
        <v>2.0</v>
      </c>
      <c r="D20395" s="11">
        <v>9.0</v>
      </c>
      <c r="E20395" s="11" t="s">
        <v>13563</v>
      </c>
      <c r="F20395" s="11" t="s">
        <v>13564</v>
      </c>
      <c r="G20395" s="11">
        <v>0.742531311601587</v>
      </c>
      <c r="H20395" s="11" t="s">
        <v>1000</v>
      </c>
      <c r="I20395" s="11" t="s">
        <v>12744</v>
      </c>
    </row>
    <row r="20396">
      <c r="A20396" s="11">
        <v>-301.0</v>
      </c>
      <c r="B20396" s="11">
        <v>0.572389809599636</v>
      </c>
      <c r="C20396" s="11">
        <v>2.0</v>
      </c>
      <c r="D20396" s="11">
        <v>15.0</v>
      </c>
      <c r="E20396" s="11" t="s">
        <v>13565</v>
      </c>
      <c r="F20396" s="11" t="s">
        <v>13566</v>
      </c>
      <c r="G20396" s="11">
        <v>0.823840151488838</v>
      </c>
      <c r="H20396" s="11" t="s">
        <v>1000</v>
      </c>
      <c r="I20396" s="11" t="s">
        <v>12744</v>
      </c>
    </row>
    <row r="20397">
      <c r="A20397" s="11">
        <v>-780.0</v>
      </c>
      <c r="B20397" s="25">
        <v>5.31060488390082E-13</v>
      </c>
      <c r="C20397" s="11">
        <v>2.0</v>
      </c>
      <c r="D20397" s="11">
        <v>384.0</v>
      </c>
      <c r="E20397" s="11" t="s">
        <v>13567</v>
      </c>
      <c r="F20397" s="11" t="s">
        <v>13568</v>
      </c>
      <c r="G20397" s="25">
        <v>6.7857729072066E-11</v>
      </c>
      <c r="H20397" s="11" t="s">
        <v>1000</v>
      </c>
      <c r="I20397" s="11" t="s">
        <v>12744</v>
      </c>
    </row>
    <row r="20398">
      <c r="A20398" s="11">
        <v>1309.0</v>
      </c>
      <c r="B20398" s="11">
        <v>0.0568782991393846</v>
      </c>
      <c r="C20398" s="11">
        <v>3.0</v>
      </c>
      <c r="D20398" s="11">
        <v>9.0</v>
      </c>
      <c r="E20398" s="11" t="s">
        <v>13569</v>
      </c>
      <c r="F20398" s="11" t="s">
        <v>13570</v>
      </c>
      <c r="G20398" s="11">
        <v>0.27599174687887</v>
      </c>
      <c r="H20398" s="11" t="s">
        <v>1000</v>
      </c>
      <c r="I20398" s="11" t="s">
        <v>12744</v>
      </c>
    </row>
    <row r="20399">
      <c r="A20399" s="11">
        <v>582.0</v>
      </c>
      <c r="B20399" s="11">
        <v>0.527964209556825</v>
      </c>
      <c r="C20399" s="11">
        <v>3.0</v>
      </c>
      <c r="D20399" s="11">
        <v>5.0</v>
      </c>
      <c r="E20399" s="11" t="s">
        <v>13571</v>
      </c>
      <c r="F20399" s="11" t="s">
        <v>13572</v>
      </c>
      <c r="G20399" s="11">
        <v>0.801001109485948</v>
      </c>
      <c r="H20399" s="11" t="s">
        <v>1000</v>
      </c>
      <c r="I20399" s="11" t="s">
        <v>12744</v>
      </c>
    </row>
    <row r="20400">
      <c r="A20400" s="11">
        <v>969.0</v>
      </c>
      <c r="B20400" s="11">
        <v>0.249875198091811</v>
      </c>
      <c r="C20400" s="11">
        <v>2.0</v>
      </c>
      <c r="D20400" s="11">
        <v>6.0</v>
      </c>
      <c r="E20400" s="11" t="s">
        <v>13573</v>
      </c>
      <c r="F20400" s="11" t="s">
        <v>13574</v>
      </c>
      <c r="G20400" s="11">
        <v>0.567898177481389</v>
      </c>
      <c r="H20400" s="11" t="s">
        <v>1000</v>
      </c>
      <c r="I20400" s="11" t="s">
        <v>12744</v>
      </c>
    </row>
    <row r="20401">
      <c r="A20401" s="11">
        <v>-38.0</v>
      </c>
      <c r="B20401" s="11">
        <v>0.918161941116345</v>
      </c>
      <c r="C20401" s="11">
        <v>2.0</v>
      </c>
      <c r="D20401" s="11">
        <v>31.0</v>
      </c>
      <c r="E20401" s="11" t="s">
        <v>13575</v>
      </c>
      <c r="F20401" s="11" t="s">
        <v>13576</v>
      </c>
      <c r="G20401" s="11">
        <v>0.975127489372906</v>
      </c>
      <c r="H20401" s="11" t="s">
        <v>1000</v>
      </c>
      <c r="I20401" s="11" t="s">
        <v>12744</v>
      </c>
    </row>
    <row r="20402">
      <c r="A20402" s="11">
        <v>-862.0</v>
      </c>
      <c r="B20402" s="11">
        <v>0.0149382468209614</v>
      </c>
      <c r="C20402" s="11">
        <v>2.0</v>
      </c>
      <c r="D20402" s="11">
        <v>34.0</v>
      </c>
      <c r="E20402" s="11" t="s">
        <v>13577</v>
      </c>
      <c r="F20402" s="11" t="s">
        <v>13578</v>
      </c>
      <c r="G20402" s="11">
        <v>0.135267589323666</v>
      </c>
      <c r="H20402" s="11" t="s">
        <v>1000</v>
      </c>
      <c r="I20402" s="11" t="s">
        <v>12744</v>
      </c>
    </row>
    <row r="20403">
      <c r="A20403" s="11">
        <v>991.0</v>
      </c>
      <c r="B20403" s="11">
        <v>0.0243016799559887</v>
      </c>
      <c r="C20403" s="11">
        <v>5.0</v>
      </c>
      <c r="D20403" s="11">
        <v>22.0</v>
      </c>
      <c r="E20403" s="11" t="s">
        <v>13579</v>
      </c>
      <c r="F20403" s="11" t="s">
        <v>13580</v>
      </c>
      <c r="G20403" s="11">
        <v>0.1693753451478</v>
      </c>
      <c r="H20403" s="11" t="s">
        <v>1000</v>
      </c>
      <c r="I20403" s="11" t="s">
        <v>12744</v>
      </c>
    </row>
    <row r="20404">
      <c r="A20404" s="11">
        <v>-903.0</v>
      </c>
      <c r="B20404" s="11">
        <v>0.101302962380696</v>
      </c>
      <c r="C20404" s="11">
        <v>2.0</v>
      </c>
      <c r="D20404" s="11">
        <v>14.0</v>
      </c>
      <c r="E20404" s="11" t="s">
        <v>13581</v>
      </c>
      <c r="F20404" s="11" t="s">
        <v>13582</v>
      </c>
      <c r="G20404" s="11">
        <v>0.377017497533335</v>
      </c>
      <c r="H20404" s="11" t="s">
        <v>1000</v>
      </c>
      <c r="I20404" s="11" t="s">
        <v>12744</v>
      </c>
    </row>
    <row r="20405">
      <c r="A20405" s="11">
        <v>-679.0</v>
      </c>
      <c r="B20405" s="11">
        <v>0.35173003967817</v>
      </c>
      <c r="C20405" s="11">
        <v>3.0</v>
      </c>
      <c r="D20405" s="11">
        <v>8.0</v>
      </c>
      <c r="E20405" s="11" t="s">
        <v>13583</v>
      </c>
      <c r="F20405" s="11" t="s">
        <v>13584</v>
      </c>
      <c r="G20405" s="11">
        <v>0.668577761371728</v>
      </c>
      <c r="H20405" s="11" t="s">
        <v>1000</v>
      </c>
      <c r="I20405" s="11" t="s">
        <v>12744</v>
      </c>
    </row>
    <row r="20406">
      <c r="A20406" s="11">
        <v>-866.0</v>
      </c>
      <c r="B20406" s="11">
        <v>0.116135822661188</v>
      </c>
      <c r="C20406" s="11">
        <v>3.0</v>
      </c>
      <c r="D20406" s="11">
        <v>14.0</v>
      </c>
      <c r="E20406" s="11" t="s">
        <v>13585</v>
      </c>
      <c r="F20406" s="11" t="s">
        <v>13586</v>
      </c>
      <c r="G20406" s="11">
        <v>0.410309542343321</v>
      </c>
      <c r="H20406" s="11" t="s">
        <v>1000</v>
      </c>
      <c r="I20406" s="11" t="s">
        <v>12744</v>
      </c>
    </row>
    <row r="20407">
      <c r="A20407" s="11">
        <v>798.0</v>
      </c>
      <c r="B20407" s="11">
        <v>0.00175241996085214</v>
      </c>
      <c r="C20407" s="11">
        <v>2.0</v>
      </c>
      <c r="D20407" s="11">
        <v>66.0</v>
      </c>
      <c r="E20407" s="11" t="s">
        <v>13587</v>
      </c>
      <c r="F20407" s="11" t="s">
        <v>13588</v>
      </c>
      <c r="G20407" s="11">
        <v>0.033588049249666</v>
      </c>
      <c r="H20407" s="11" t="s">
        <v>1000</v>
      </c>
      <c r="I20407" s="11" t="s">
        <v>12744</v>
      </c>
    </row>
    <row r="20408">
      <c r="A20408" s="11">
        <v>982.0</v>
      </c>
      <c r="B20408" s="11">
        <v>0.0496546811554016</v>
      </c>
      <c r="C20408" s="11">
        <v>3.0</v>
      </c>
      <c r="D20408" s="11">
        <v>17.0</v>
      </c>
      <c r="E20408" s="11" t="s">
        <v>13589</v>
      </c>
      <c r="F20408" s="11" t="s">
        <v>13590</v>
      </c>
      <c r="G20408" s="11">
        <v>0.259558560585054</v>
      </c>
      <c r="H20408" s="11" t="s">
        <v>1000</v>
      </c>
      <c r="I20408" s="11" t="s">
        <v>12744</v>
      </c>
    </row>
    <row r="20409">
      <c r="A20409" s="11">
        <v>1374.0</v>
      </c>
      <c r="B20409" s="11">
        <v>0.0163572225518944</v>
      </c>
      <c r="C20409" s="11">
        <v>5.0</v>
      </c>
      <c r="D20409" s="11">
        <v>13.0</v>
      </c>
      <c r="E20409" s="11" t="s">
        <v>13591</v>
      </c>
      <c r="F20409" s="11" t="s">
        <v>13592</v>
      </c>
      <c r="G20409" s="11">
        <v>0.140379148766258</v>
      </c>
      <c r="H20409" s="11" t="s">
        <v>1000</v>
      </c>
      <c r="I20409" s="11" t="s">
        <v>12744</v>
      </c>
    </row>
    <row r="20410">
      <c r="A20410" s="11">
        <v>-294.0</v>
      </c>
      <c r="B20410" s="11">
        <v>0.750237709850263</v>
      </c>
      <c r="C20410" s="11">
        <v>6.0</v>
      </c>
      <c r="D20410" s="11">
        <v>5.0</v>
      </c>
      <c r="E20410" s="11" t="s">
        <v>13593</v>
      </c>
      <c r="F20410" s="11" t="s">
        <v>13594</v>
      </c>
      <c r="G20410" s="11">
        <v>0.900409197760109</v>
      </c>
      <c r="H20410" s="11" t="s">
        <v>1000</v>
      </c>
      <c r="I20410" s="11" t="s">
        <v>12744</v>
      </c>
    </row>
    <row r="20411">
      <c r="A20411" s="11">
        <v>-1900.0</v>
      </c>
      <c r="B20411" s="11">
        <v>0.0239823863626977</v>
      </c>
      <c r="C20411" s="11">
        <v>2.0</v>
      </c>
      <c r="D20411" s="11">
        <v>6.0</v>
      </c>
      <c r="E20411" s="11" t="s">
        <v>13595</v>
      </c>
      <c r="F20411" s="11" t="s">
        <v>13596</v>
      </c>
      <c r="G20411" s="11">
        <v>0.168169172665258</v>
      </c>
      <c r="H20411" s="11" t="s">
        <v>1000</v>
      </c>
      <c r="I20411" s="11" t="s">
        <v>12744</v>
      </c>
    </row>
    <row r="20412">
      <c r="A20412" s="11">
        <v>-962.0</v>
      </c>
      <c r="B20412" s="11">
        <v>0.0710204008744404</v>
      </c>
      <c r="C20412" s="11">
        <v>3.0</v>
      </c>
      <c r="D20412" s="11">
        <v>15.0</v>
      </c>
      <c r="E20412" s="11" t="s">
        <v>13597</v>
      </c>
      <c r="F20412" s="11" t="s">
        <v>13598</v>
      </c>
      <c r="G20412" s="11">
        <v>0.313207859689035</v>
      </c>
      <c r="H20412" s="11" t="s">
        <v>1000</v>
      </c>
      <c r="I20412" s="11" t="s">
        <v>12744</v>
      </c>
    </row>
    <row r="20413">
      <c r="A20413" s="11">
        <v>-853.0</v>
      </c>
      <c r="B20413" s="11">
        <v>0.170184143879219</v>
      </c>
      <c r="C20413" s="11">
        <v>3.0</v>
      </c>
      <c r="D20413" s="11">
        <v>11.0</v>
      </c>
      <c r="E20413" s="11" t="s">
        <v>13599</v>
      </c>
      <c r="F20413" s="11" t="s">
        <v>13600</v>
      </c>
      <c r="G20413" s="11">
        <v>0.496553251828854</v>
      </c>
      <c r="H20413" s="11" t="s">
        <v>1000</v>
      </c>
      <c r="I20413" s="11" t="s">
        <v>12744</v>
      </c>
    </row>
    <row r="20414">
      <c r="A20414" s="11">
        <v>493.0</v>
      </c>
      <c r="B20414" s="11">
        <v>0.407752716819157</v>
      </c>
      <c r="C20414" s="11">
        <v>6.0</v>
      </c>
      <c r="D20414" s="11">
        <v>12.0</v>
      </c>
      <c r="E20414" s="11" t="s">
        <v>13601</v>
      </c>
      <c r="F20414" s="11" t="s">
        <v>13602</v>
      </c>
      <c r="G20414" s="11">
        <v>0.712050091558494</v>
      </c>
      <c r="H20414" s="11" t="s">
        <v>1000</v>
      </c>
      <c r="I20414" s="11" t="s">
        <v>12744</v>
      </c>
    </row>
    <row r="20415">
      <c r="A20415" s="11">
        <v>233.0</v>
      </c>
      <c r="B20415" s="11">
        <v>0.782284714821485</v>
      </c>
      <c r="C20415" s="11">
        <v>2.0</v>
      </c>
      <c r="D20415" s="11">
        <v>6.0</v>
      </c>
      <c r="E20415" s="11" t="s">
        <v>13603</v>
      </c>
      <c r="F20415" s="11" t="s">
        <v>13604</v>
      </c>
      <c r="G20415" s="11">
        <v>0.917987165351743</v>
      </c>
      <c r="H20415" s="11" t="s">
        <v>1000</v>
      </c>
      <c r="I20415" s="11" t="s">
        <v>12744</v>
      </c>
    </row>
    <row r="20416">
      <c r="A20416" s="11">
        <v>-15.0</v>
      </c>
      <c r="B20416" s="11">
        <v>0.984409901400773</v>
      </c>
      <c r="C20416" s="11">
        <v>3.0</v>
      </c>
      <c r="D20416" s="11">
        <v>7.0</v>
      </c>
      <c r="E20416" s="11" t="s">
        <v>13605</v>
      </c>
      <c r="F20416" s="11" t="s">
        <v>13606</v>
      </c>
      <c r="G20416" s="11">
        <v>0.992174747248807</v>
      </c>
      <c r="H20416" s="11" t="s">
        <v>1000</v>
      </c>
      <c r="I20416" s="11" t="s">
        <v>12744</v>
      </c>
    </row>
    <row r="20417">
      <c r="A20417" s="11">
        <v>453.0</v>
      </c>
      <c r="B20417" s="11">
        <v>0.314153155496187</v>
      </c>
      <c r="C20417" s="11">
        <v>4.0</v>
      </c>
      <c r="D20417" s="11">
        <v>21.0</v>
      </c>
      <c r="E20417" s="11" t="s">
        <v>13607</v>
      </c>
      <c r="F20417" s="11" t="s">
        <v>13608</v>
      </c>
      <c r="G20417" s="11">
        <v>0.639426776673655</v>
      </c>
      <c r="H20417" s="11" t="s">
        <v>1000</v>
      </c>
      <c r="I20417" s="11" t="s">
        <v>12744</v>
      </c>
    </row>
    <row r="20418">
      <c r="A20418" s="11">
        <v>-2024.0</v>
      </c>
      <c r="B20418" s="11">
        <v>0.00550549290088173</v>
      </c>
      <c r="C20418" s="11">
        <v>6.0</v>
      </c>
      <c r="D20418" s="11">
        <v>8.0</v>
      </c>
      <c r="E20418" s="11" t="s">
        <v>13609</v>
      </c>
      <c r="F20418" s="11" t="s">
        <v>13610</v>
      </c>
      <c r="G20418" s="11">
        <v>0.075372819476357</v>
      </c>
      <c r="H20418" s="11" t="s">
        <v>1000</v>
      </c>
      <c r="I20418" s="11" t="s">
        <v>12744</v>
      </c>
    </row>
    <row r="20419">
      <c r="A20419" s="11">
        <v>35.0</v>
      </c>
      <c r="B20419" s="11">
        <v>0.953440759475335</v>
      </c>
      <c r="C20419" s="11">
        <v>2.0</v>
      </c>
      <c r="D20419" s="11">
        <v>12.0</v>
      </c>
      <c r="E20419" s="11" t="s">
        <v>13611</v>
      </c>
      <c r="F20419" s="11" t="s">
        <v>13612</v>
      </c>
      <c r="G20419" s="11">
        <v>0.983393959618855</v>
      </c>
      <c r="H20419" s="11" t="s">
        <v>1000</v>
      </c>
      <c r="I20419" s="11" t="s">
        <v>12744</v>
      </c>
    </row>
    <row r="20420">
      <c r="A20420" s="11">
        <v>-1068.0</v>
      </c>
      <c r="B20420" s="25">
        <v>4.83160357453104E-14</v>
      </c>
      <c r="C20420" s="11">
        <v>4.0</v>
      </c>
      <c r="D20420" s="11">
        <v>218.0</v>
      </c>
      <c r="E20420" s="11" t="s">
        <v>13613</v>
      </c>
      <c r="F20420" s="11" t="s">
        <v>13614</v>
      </c>
      <c r="G20420" s="25">
        <v>7.93763444387242E-12</v>
      </c>
      <c r="H20420" s="11" t="s">
        <v>1000</v>
      </c>
      <c r="I20420" s="11" t="s">
        <v>12744</v>
      </c>
    </row>
    <row r="20421">
      <c r="A20421" s="11">
        <v>-788.0</v>
      </c>
      <c r="B20421" s="25">
        <v>5.20631024562406E-6</v>
      </c>
      <c r="C20421" s="11">
        <v>3.0</v>
      </c>
      <c r="D20421" s="11">
        <v>145.0</v>
      </c>
      <c r="E20421" s="11" t="s">
        <v>13615</v>
      </c>
      <c r="F20421" s="11" t="s">
        <v>13616</v>
      </c>
      <c r="G20421" s="11">
        <v>2.30279107017987E-4</v>
      </c>
      <c r="H20421" s="11" t="s">
        <v>1000</v>
      </c>
      <c r="I20421" s="11" t="s">
        <v>12744</v>
      </c>
    </row>
    <row r="20422">
      <c r="A20422" s="11">
        <v>-968.0</v>
      </c>
      <c r="B20422" s="11">
        <v>0.0148731831015752</v>
      </c>
      <c r="C20422" s="11">
        <v>2.0</v>
      </c>
      <c r="D20422" s="11">
        <v>27.0</v>
      </c>
      <c r="E20422" s="11" t="s">
        <v>13617</v>
      </c>
      <c r="F20422" s="11" t="s">
        <v>13618</v>
      </c>
      <c r="G20422" s="11">
        <v>0.135267589323666</v>
      </c>
      <c r="H20422" s="11" t="s">
        <v>1000</v>
      </c>
      <c r="I20422" s="11" t="s">
        <v>12744</v>
      </c>
    </row>
    <row r="20423">
      <c r="A20423" s="11">
        <v>-2405.0</v>
      </c>
      <c r="B20423" s="11">
        <v>0.00203099969352074</v>
      </c>
      <c r="C20423" s="11">
        <v>2.0</v>
      </c>
      <c r="D20423" s="11">
        <v>7.0</v>
      </c>
      <c r="E20423" s="11" t="s">
        <v>15298</v>
      </c>
      <c r="F20423" s="11" t="s">
        <v>14308</v>
      </c>
      <c r="G20423" s="11">
        <v>0.0359330715007516</v>
      </c>
      <c r="H20423" s="11" t="s">
        <v>1000</v>
      </c>
      <c r="I20423" s="11" t="s">
        <v>12744</v>
      </c>
    </row>
    <row r="20424">
      <c r="A20424" s="11">
        <v>-882.0</v>
      </c>
      <c r="B20424" s="11">
        <v>0.199734407330281</v>
      </c>
      <c r="C20424" s="11">
        <v>3.0</v>
      </c>
      <c r="D20424" s="11">
        <v>9.0</v>
      </c>
      <c r="E20424" s="11" t="s">
        <v>13619</v>
      </c>
      <c r="F20424" s="11" t="s">
        <v>13620</v>
      </c>
      <c r="G20424" s="11">
        <v>0.515012551081511</v>
      </c>
      <c r="H20424" s="11" t="s">
        <v>1000</v>
      </c>
      <c r="I20424" s="11" t="s">
        <v>12744</v>
      </c>
    </row>
    <row r="20425">
      <c r="A20425" s="11">
        <v>37.0</v>
      </c>
      <c r="B20425" s="11">
        <v>0.884990947239608</v>
      </c>
      <c r="C20425" s="11">
        <v>-1.0</v>
      </c>
      <c r="D20425" s="11">
        <v>65.0</v>
      </c>
      <c r="E20425" s="11" t="s">
        <v>13621</v>
      </c>
      <c r="F20425" s="11" t="s">
        <v>13622</v>
      </c>
      <c r="G20425" s="11">
        <v>0.957422003128456</v>
      </c>
      <c r="H20425" s="11" t="s">
        <v>1000</v>
      </c>
      <c r="I20425" s="11" t="s">
        <v>12744</v>
      </c>
    </row>
    <row r="20426">
      <c r="A20426" s="11">
        <v>754.0</v>
      </c>
      <c r="B20426" s="11">
        <v>0.187443790714297</v>
      </c>
      <c r="C20426" s="11">
        <v>2.0</v>
      </c>
      <c r="D20426" s="11">
        <v>13.0</v>
      </c>
      <c r="E20426" s="11" t="s">
        <v>13623</v>
      </c>
      <c r="F20426" s="11" t="s">
        <v>13624</v>
      </c>
      <c r="G20426" s="11">
        <v>0.508672977064506</v>
      </c>
      <c r="H20426" s="11" t="s">
        <v>1000</v>
      </c>
      <c r="I20426" s="11" t="s">
        <v>12744</v>
      </c>
    </row>
    <row r="20427">
      <c r="A20427" s="11">
        <v>651.0</v>
      </c>
      <c r="B20427" s="11">
        <v>0.180907693970377</v>
      </c>
      <c r="C20427" s="11">
        <v>2.0</v>
      </c>
      <c r="D20427" s="11">
        <v>18.0</v>
      </c>
      <c r="E20427" s="11" t="s">
        <v>13625</v>
      </c>
      <c r="F20427" s="11" t="s">
        <v>13626</v>
      </c>
      <c r="G20427" s="11">
        <v>0.503941391835694</v>
      </c>
      <c r="H20427" s="11" t="s">
        <v>1000</v>
      </c>
      <c r="I20427" s="11" t="s">
        <v>12744</v>
      </c>
    </row>
    <row r="20428">
      <c r="A20428" s="11">
        <v>540.0</v>
      </c>
      <c r="B20428" s="11">
        <v>0.458969030864629</v>
      </c>
      <c r="C20428" s="11">
        <v>2.0</v>
      </c>
      <c r="D20428" s="11">
        <v>8.0</v>
      </c>
      <c r="E20428" s="11" t="s">
        <v>13627</v>
      </c>
      <c r="F20428" s="11" t="s">
        <v>13628</v>
      </c>
      <c r="G20428" s="11">
        <v>0.752944915113157</v>
      </c>
      <c r="H20428" s="11" t="s">
        <v>1000</v>
      </c>
      <c r="I20428" s="11" t="s">
        <v>12744</v>
      </c>
    </row>
    <row r="20429">
      <c r="A20429" s="11">
        <v>1612.0</v>
      </c>
      <c r="B20429" s="11">
        <v>0.00483250189042582</v>
      </c>
      <c r="C20429" s="11">
        <v>4.0</v>
      </c>
      <c r="D20429" s="11">
        <v>13.0</v>
      </c>
      <c r="E20429" s="11" t="s">
        <v>13629</v>
      </c>
      <c r="F20429" s="11" t="s">
        <v>13630</v>
      </c>
      <c r="G20429" s="11">
        <v>0.0703465465061986</v>
      </c>
      <c r="H20429" s="11" t="s">
        <v>1000</v>
      </c>
      <c r="I20429" s="11" t="s">
        <v>12744</v>
      </c>
    </row>
    <row r="20430">
      <c r="A20430" s="11">
        <v>118.0</v>
      </c>
      <c r="B20430" s="11">
        <v>0.898008956896537</v>
      </c>
      <c r="C20430" s="11">
        <v>3.0</v>
      </c>
      <c r="D20430" s="11">
        <v>5.0</v>
      </c>
      <c r="E20430" s="11" t="s">
        <v>13631</v>
      </c>
      <c r="F20430" s="11" t="s">
        <v>13632</v>
      </c>
      <c r="G20430" s="11">
        <v>0.965149813486932</v>
      </c>
      <c r="H20430" s="11" t="s">
        <v>1000</v>
      </c>
      <c r="I20430" s="11" t="s">
        <v>12744</v>
      </c>
    </row>
    <row r="20431">
      <c r="A20431" s="11">
        <v>-31.0</v>
      </c>
      <c r="B20431" s="11">
        <v>0.966251946068422</v>
      </c>
      <c r="C20431" s="11">
        <v>2.0</v>
      </c>
      <c r="D20431" s="11">
        <v>8.0</v>
      </c>
      <c r="E20431" s="11" t="s">
        <v>13633</v>
      </c>
      <c r="F20431" s="11" t="s">
        <v>13634</v>
      </c>
      <c r="G20431" s="11">
        <v>0.983393959618855</v>
      </c>
      <c r="H20431" s="11" t="s">
        <v>1000</v>
      </c>
      <c r="I20431" s="11" t="s">
        <v>12744</v>
      </c>
    </row>
    <row r="20432">
      <c r="A20432" s="11">
        <v>-956.0</v>
      </c>
      <c r="B20432" s="25">
        <v>9.78188778257158E-6</v>
      </c>
      <c r="C20432" s="11">
        <v>1.0</v>
      </c>
      <c r="D20432" s="11">
        <v>92.0</v>
      </c>
      <c r="E20432" s="11" t="s">
        <v>13635</v>
      </c>
      <c r="F20432" s="11" t="s">
        <v>13636</v>
      </c>
      <c r="G20432" s="11">
        <v>4.1663596110953E-4</v>
      </c>
      <c r="H20432" s="11" t="s">
        <v>1000</v>
      </c>
      <c r="I20432" s="11" t="s">
        <v>12744</v>
      </c>
    </row>
    <row r="20433">
      <c r="A20433" s="11">
        <v>656.0</v>
      </c>
      <c r="B20433" s="11">
        <v>0.435576151072516</v>
      </c>
      <c r="C20433" s="11">
        <v>4.0</v>
      </c>
      <c r="D20433" s="11">
        <v>6.0</v>
      </c>
      <c r="E20433" s="11" t="s">
        <v>13637</v>
      </c>
      <c r="F20433" s="11" t="s">
        <v>13638</v>
      </c>
      <c r="G20433" s="11">
        <v>0.734475914565093</v>
      </c>
      <c r="H20433" s="11" t="s">
        <v>1000</v>
      </c>
      <c r="I20433" s="11" t="s">
        <v>12744</v>
      </c>
    </row>
    <row r="20434">
      <c r="A20434" s="11">
        <v>648.0</v>
      </c>
      <c r="B20434" s="11">
        <v>0.405934639098281</v>
      </c>
      <c r="C20434" s="11">
        <v>3.0</v>
      </c>
      <c r="D20434" s="11">
        <v>7.0</v>
      </c>
      <c r="E20434" s="11" t="s">
        <v>13639</v>
      </c>
      <c r="F20434" s="11" t="s">
        <v>13640</v>
      </c>
      <c r="G20434" s="11">
        <v>0.711623224028999</v>
      </c>
      <c r="H20434" s="11" t="s">
        <v>1000</v>
      </c>
      <c r="I20434" s="11" t="s">
        <v>12744</v>
      </c>
    </row>
    <row r="20435">
      <c r="A20435" s="11">
        <v>387.0</v>
      </c>
      <c r="B20435" s="11">
        <v>0.573470977923969</v>
      </c>
      <c r="C20435" s="11">
        <v>4.0</v>
      </c>
      <c r="D20435" s="11">
        <v>9.0</v>
      </c>
      <c r="E20435" s="11" t="s">
        <v>13641</v>
      </c>
      <c r="F20435" s="11" t="s">
        <v>13642</v>
      </c>
      <c r="G20435" s="11">
        <v>0.824364530765705</v>
      </c>
      <c r="H20435" s="11" t="s">
        <v>1000</v>
      </c>
      <c r="I20435" s="11" t="s">
        <v>12744</v>
      </c>
    </row>
    <row r="20436">
      <c r="A20436" s="11">
        <v>-144.0</v>
      </c>
      <c r="B20436" s="11">
        <v>0.737729468269213</v>
      </c>
      <c r="C20436" s="11">
        <v>2.0</v>
      </c>
      <c r="D20436" s="11">
        <v>23.0</v>
      </c>
      <c r="E20436" s="11" t="s">
        <v>13643</v>
      </c>
      <c r="F20436" s="11" t="s">
        <v>13644</v>
      </c>
      <c r="G20436" s="11">
        <v>0.897922020263383</v>
      </c>
      <c r="H20436" s="11" t="s">
        <v>1000</v>
      </c>
      <c r="I20436" s="11" t="s">
        <v>12744</v>
      </c>
    </row>
    <row r="20437">
      <c r="A20437" s="11">
        <v>419.0</v>
      </c>
      <c r="B20437" s="11">
        <v>0.56593147634243</v>
      </c>
      <c r="C20437" s="11">
        <v>3.0</v>
      </c>
      <c r="D20437" s="11">
        <v>8.0</v>
      </c>
      <c r="E20437" s="11" t="s">
        <v>13645</v>
      </c>
      <c r="F20437" s="11" t="s">
        <v>13646</v>
      </c>
      <c r="G20437" s="11">
        <v>0.823408826931764</v>
      </c>
      <c r="H20437" s="11" t="s">
        <v>1000</v>
      </c>
      <c r="I20437" s="11" t="s">
        <v>12744</v>
      </c>
    </row>
    <row r="20438">
      <c r="A20438" s="11">
        <v>1277.0</v>
      </c>
      <c r="B20438" s="11">
        <v>0.0502247995647773</v>
      </c>
      <c r="C20438" s="11">
        <v>4.0</v>
      </c>
      <c r="D20438" s="11">
        <v>10.0</v>
      </c>
      <c r="E20438" s="11" t="s">
        <v>13647</v>
      </c>
      <c r="F20438" s="11" t="s">
        <v>13648</v>
      </c>
      <c r="G20438" s="11">
        <v>0.261350766966036</v>
      </c>
      <c r="H20438" s="11" t="s">
        <v>1000</v>
      </c>
      <c r="I20438" s="11" t="s">
        <v>12744</v>
      </c>
    </row>
    <row r="20439">
      <c r="A20439" s="11">
        <v>32.0</v>
      </c>
      <c r="B20439" s="11">
        <v>0.952448176048654</v>
      </c>
      <c r="C20439" s="11">
        <v>5.0</v>
      </c>
      <c r="D20439" s="11">
        <v>15.0</v>
      </c>
      <c r="E20439" s="11" t="s">
        <v>13649</v>
      </c>
      <c r="F20439" s="11" t="s">
        <v>13650</v>
      </c>
      <c r="G20439" s="11">
        <v>0.983393959618855</v>
      </c>
      <c r="H20439" s="11" t="s">
        <v>1000</v>
      </c>
      <c r="I20439" s="11" t="s">
        <v>12744</v>
      </c>
    </row>
    <row r="20440">
      <c r="A20440" s="11">
        <v>268.0</v>
      </c>
      <c r="B20440" s="11">
        <v>0.771734014083364</v>
      </c>
      <c r="C20440" s="11">
        <v>6.0</v>
      </c>
      <c r="D20440" s="11">
        <v>5.0</v>
      </c>
      <c r="E20440" s="11" t="s">
        <v>13651</v>
      </c>
      <c r="F20440" s="11" t="s">
        <v>13652</v>
      </c>
      <c r="G20440" s="11">
        <v>0.912557659777869</v>
      </c>
      <c r="H20440" s="11" t="s">
        <v>1000</v>
      </c>
      <c r="I20440" s="11" t="s">
        <v>12744</v>
      </c>
    </row>
    <row r="20441">
      <c r="A20441" s="11">
        <v>981.0</v>
      </c>
      <c r="B20441" s="11">
        <v>0.0993671449991907</v>
      </c>
      <c r="C20441" s="11">
        <v>3.0</v>
      </c>
      <c r="D20441" s="11">
        <v>12.0</v>
      </c>
      <c r="E20441" s="11" t="s">
        <v>13653</v>
      </c>
      <c r="F20441" s="11" t="s">
        <v>13654</v>
      </c>
      <c r="G20441" s="11">
        <v>0.375895449832465</v>
      </c>
      <c r="H20441" s="11" t="s">
        <v>1000</v>
      </c>
      <c r="I20441" s="11" t="s">
        <v>12744</v>
      </c>
    </row>
    <row r="20442">
      <c r="A20442" s="11">
        <v>723.0</v>
      </c>
      <c r="B20442" s="11">
        <v>0.321532664465441</v>
      </c>
      <c r="C20442" s="11">
        <v>2.0</v>
      </c>
      <c r="D20442" s="11">
        <v>8.0</v>
      </c>
      <c r="E20442" s="11" t="s">
        <v>13655</v>
      </c>
      <c r="F20442" s="11" t="s">
        <v>13656</v>
      </c>
      <c r="G20442" s="11">
        <v>0.647570164860345</v>
      </c>
      <c r="H20442" s="11" t="s">
        <v>1000</v>
      </c>
      <c r="I20442" s="11" t="s">
        <v>12744</v>
      </c>
    </row>
    <row r="20443">
      <c r="A20443" s="11">
        <v>-522.0</v>
      </c>
      <c r="B20443" s="11">
        <v>0.57154325500137</v>
      </c>
      <c r="C20443" s="11">
        <v>3.0</v>
      </c>
      <c r="D20443" s="11">
        <v>5.0</v>
      </c>
      <c r="E20443" s="11" t="s">
        <v>13657</v>
      </c>
      <c r="F20443" s="11" t="s">
        <v>13658</v>
      </c>
      <c r="G20443" s="11">
        <v>0.823652560465634</v>
      </c>
      <c r="H20443" s="11" t="s">
        <v>1000</v>
      </c>
      <c r="I20443" s="11" t="s">
        <v>12744</v>
      </c>
    </row>
    <row r="20444">
      <c r="A20444" s="11">
        <v>296.0</v>
      </c>
      <c r="B20444" s="11">
        <v>0.464465982439315</v>
      </c>
      <c r="C20444" s="11">
        <v>2.0</v>
      </c>
      <c r="D20444" s="11">
        <v>26.0</v>
      </c>
      <c r="E20444" s="11" t="s">
        <v>13659</v>
      </c>
      <c r="F20444" s="11" t="s">
        <v>13660</v>
      </c>
      <c r="G20444" s="11">
        <v>0.756045958912064</v>
      </c>
      <c r="H20444" s="11" t="s">
        <v>1000</v>
      </c>
      <c r="I20444" s="11" t="s">
        <v>12744</v>
      </c>
    </row>
    <row r="20445">
      <c r="A20445" s="11">
        <v>173.0</v>
      </c>
      <c r="B20445" s="11">
        <v>0.780598640033009</v>
      </c>
      <c r="C20445" s="11">
        <v>2.0</v>
      </c>
      <c r="D20445" s="11">
        <v>11.0</v>
      </c>
      <c r="E20445" s="11" t="s">
        <v>13661</v>
      </c>
      <c r="F20445" s="11" t="s">
        <v>13662</v>
      </c>
      <c r="G20445" s="11">
        <v>0.917935953194987</v>
      </c>
      <c r="H20445" s="11" t="s">
        <v>1000</v>
      </c>
      <c r="I20445" s="11" t="s">
        <v>12744</v>
      </c>
    </row>
    <row r="20446">
      <c r="A20446" s="11">
        <v>144.0</v>
      </c>
      <c r="B20446" s="11">
        <v>0.726989732862626</v>
      </c>
      <c r="C20446" s="11">
        <v>3.0</v>
      </c>
      <c r="D20446" s="11">
        <v>25.0</v>
      </c>
      <c r="E20446" s="11" t="s">
        <v>13663</v>
      </c>
      <c r="F20446" s="11" t="s">
        <v>13664</v>
      </c>
      <c r="G20446" s="11">
        <v>0.894587620138702</v>
      </c>
      <c r="H20446" s="11" t="s">
        <v>1000</v>
      </c>
      <c r="I20446" s="11" t="s">
        <v>12744</v>
      </c>
    </row>
    <row r="20447">
      <c r="A20447" s="11">
        <v>-398.0</v>
      </c>
      <c r="B20447" s="11">
        <v>0.609294128027458</v>
      </c>
      <c r="C20447" s="11">
        <v>2.0</v>
      </c>
      <c r="D20447" s="11">
        <v>7.0</v>
      </c>
      <c r="E20447" s="11" t="s">
        <v>13665</v>
      </c>
      <c r="F20447" s="11" t="s">
        <v>13666</v>
      </c>
      <c r="G20447" s="11">
        <v>0.839147601474942</v>
      </c>
      <c r="H20447" s="11" t="s">
        <v>1000</v>
      </c>
      <c r="I20447" s="11" t="s">
        <v>12744</v>
      </c>
    </row>
    <row r="20448">
      <c r="A20448" s="11">
        <v>-907.0</v>
      </c>
      <c r="B20448" s="25">
        <v>3.83617412955404E-22</v>
      </c>
      <c r="C20448" s="11">
        <v>2.0</v>
      </c>
      <c r="D20448" s="11">
        <v>522.0</v>
      </c>
      <c r="E20448" s="11" t="s">
        <v>13667</v>
      </c>
      <c r="F20448" s="11" t="s">
        <v>13668</v>
      </c>
      <c r="G20448" s="25">
        <v>4.41160024898715E-19</v>
      </c>
      <c r="H20448" s="11" t="s">
        <v>1000</v>
      </c>
      <c r="I20448" s="11" t="s">
        <v>12744</v>
      </c>
    </row>
    <row r="20449">
      <c r="A20449" s="11">
        <v>-998.0</v>
      </c>
      <c r="B20449" s="25">
        <v>1.70240088948459E-6</v>
      </c>
      <c r="C20449" s="11">
        <v>2.0</v>
      </c>
      <c r="D20449" s="11">
        <v>99.0</v>
      </c>
      <c r="E20449" s="11" t="s">
        <v>13669</v>
      </c>
      <c r="F20449" s="11" t="s">
        <v>13670</v>
      </c>
      <c r="G20449" s="25">
        <v>8.15733759544699E-5</v>
      </c>
      <c r="H20449" s="11" t="s">
        <v>1000</v>
      </c>
      <c r="I20449" s="11" t="s">
        <v>12744</v>
      </c>
    </row>
    <row r="20450">
      <c r="A20450" s="11">
        <v>-449.0</v>
      </c>
      <c r="B20450" s="11">
        <v>0.063890654474429</v>
      </c>
      <c r="C20450" s="11">
        <v>3.0</v>
      </c>
      <c r="D20450" s="11">
        <v>73.0</v>
      </c>
      <c r="E20450" s="11" t="s">
        <v>13671</v>
      </c>
      <c r="F20450" s="11" t="s">
        <v>13672</v>
      </c>
      <c r="G20450" s="11">
        <v>0.296062156462411</v>
      </c>
      <c r="H20450" s="11" t="s">
        <v>1000</v>
      </c>
      <c r="I20450" s="11" t="s">
        <v>12744</v>
      </c>
    </row>
    <row r="20451">
      <c r="A20451" s="11">
        <v>-1076.0</v>
      </c>
      <c r="B20451" s="25">
        <v>7.44767274586826E-7</v>
      </c>
      <c r="C20451" s="11">
        <v>3.0</v>
      </c>
      <c r="D20451" s="11">
        <v>91.0</v>
      </c>
      <c r="E20451" s="11" t="s">
        <v>13673</v>
      </c>
      <c r="F20451" s="11" t="s">
        <v>13674</v>
      </c>
      <c r="G20451" s="25">
        <v>4.07848745607071E-5</v>
      </c>
      <c r="H20451" s="11" t="s">
        <v>1000</v>
      </c>
      <c r="I20451" s="11" t="s">
        <v>12744</v>
      </c>
    </row>
    <row r="20452">
      <c r="A20452" s="11">
        <v>-678.0</v>
      </c>
      <c r="B20452" s="11">
        <v>0.00435054488404906</v>
      </c>
      <c r="C20452" s="11">
        <v>3.0</v>
      </c>
      <c r="D20452" s="11">
        <v>76.0</v>
      </c>
      <c r="E20452" s="11" t="s">
        <v>13675</v>
      </c>
      <c r="F20452" s="11" t="s">
        <v>13676</v>
      </c>
      <c r="G20452" s="11">
        <v>0.0649756703461873</v>
      </c>
      <c r="H20452" s="11" t="s">
        <v>1000</v>
      </c>
      <c r="I20452" s="11" t="s">
        <v>12744</v>
      </c>
    </row>
    <row r="20453">
      <c r="A20453" s="11">
        <v>-649.0</v>
      </c>
      <c r="B20453" s="11">
        <v>0.481266107371446</v>
      </c>
      <c r="C20453" s="11">
        <v>2.0</v>
      </c>
      <c r="D20453" s="11">
        <v>5.0</v>
      </c>
      <c r="E20453" s="11" t="s">
        <v>13677</v>
      </c>
      <c r="F20453" s="11" t="s">
        <v>13678</v>
      </c>
      <c r="G20453" s="11">
        <v>0.773473928001635</v>
      </c>
      <c r="H20453" s="11" t="s">
        <v>1000</v>
      </c>
      <c r="I20453" s="11" t="s">
        <v>12744</v>
      </c>
    </row>
    <row r="20454">
      <c r="A20454" s="11">
        <v>1471.0</v>
      </c>
      <c r="B20454" s="11">
        <v>0.0324300715368077</v>
      </c>
      <c r="C20454" s="11">
        <v>2.0</v>
      </c>
      <c r="D20454" s="11">
        <v>9.0</v>
      </c>
      <c r="E20454" s="11" t="s">
        <v>13679</v>
      </c>
      <c r="F20454" s="11" t="s">
        <v>13680</v>
      </c>
      <c r="G20454" s="11">
        <v>0.198375437592175</v>
      </c>
      <c r="H20454" s="11" t="s">
        <v>1000</v>
      </c>
      <c r="I20454" s="11" t="s">
        <v>12744</v>
      </c>
    </row>
    <row r="20455">
      <c r="A20455" s="11">
        <v>-276.0</v>
      </c>
      <c r="B20455" s="11">
        <v>0.398801747166891</v>
      </c>
      <c r="C20455" s="11">
        <v>2.0</v>
      </c>
      <c r="D20455" s="11">
        <v>40.0</v>
      </c>
      <c r="E20455" s="11" t="s">
        <v>13681</v>
      </c>
      <c r="F20455" s="11" t="s">
        <v>13682</v>
      </c>
      <c r="G20455" s="11">
        <v>0.706849994137169</v>
      </c>
      <c r="H20455" s="11" t="s">
        <v>1000</v>
      </c>
      <c r="I20455" s="11" t="s">
        <v>12744</v>
      </c>
    </row>
    <row r="20456">
      <c r="A20456" s="11">
        <v>-1512.0</v>
      </c>
      <c r="B20456" s="25">
        <v>2.22458759092569E-14</v>
      </c>
      <c r="C20456" s="11">
        <v>2.0</v>
      </c>
      <c r="D20456" s="11">
        <v>110.0</v>
      </c>
      <c r="E20456" s="11" t="s">
        <v>13683</v>
      </c>
      <c r="F20456" s="11" t="s">
        <v>13684</v>
      </c>
      <c r="G20456" s="25">
        <v>4.26379288260757E-12</v>
      </c>
      <c r="H20456" s="11" t="s">
        <v>1000</v>
      </c>
      <c r="I20456" s="11" t="s">
        <v>12744</v>
      </c>
    </row>
    <row r="20457">
      <c r="A20457" s="11">
        <v>-1188.0</v>
      </c>
      <c r="B20457" s="11">
        <v>0.0686406286669017</v>
      </c>
      <c r="C20457" s="11">
        <v>2.0</v>
      </c>
      <c r="D20457" s="11">
        <v>10.0</v>
      </c>
      <c r="E20457" s="11" t="s">
        <v>13685</v>
      </c>
      <c r="F20457" s="11" t="s">
        <v>13686</v>
      </c>
      <c r="G20457" s="11">
        <v>0.307146781972517</v>
      </c>
      <c r="H20457" s="11" t="s">
        <v>1000</v>
      </c>
      <c r="I20457" s="11" t="s">
        <v>12744</v>
      </c>
    </row>
    <row r="20458">
      <c r="A20458" s="11">
        <v>-374.0</v>
      </c>
      <c r="B20458" s="11">
        <v>0.529575732285003</v>
      </c>
      <c r="C20458" s="11">
        <v>5.0</v>
      </c>
      <c r="D20458" s="11">
        <v>12.0</v>
      </c>
      <c r="E20458" s="11" t="s">
        <v>13687</v>
      </c>
      <c r="F20458" s="11" t="s">
        <v>13688</v>
      </c>
      <c r="G20458" s="11">
        <v>0.801892360737474</v>
      </c>
      <c r="H20458" s="11" t="s">
        <v>1000</v>
      </c>
      <c r="I20458" s="11" t="s">
        <v>12744</v>
      </c>
    </row>
    <row r="20459">
      <c r="A20459" s="11">
        <v>-551.0</v>
      </c>
      <c r="B20459" s="11">
        <v>0.513080983342988</v>
      </c>
      <c r="C20459" s="11">
        <v>2.0</v>
      </c>
      <c r="D20459" s="11">
        <v>6.0</v>
      </c>
      <c r="E20459" s="11" t="s">
        <v>13689</v>
      </c>
      <c r="F20459" s="11" t="s">
        <v>13690</v>
      </c>
      <c r="G20459" s="11">
        <v>0.790774291895643</v>
      </c>
      <c r="H20459" s="11" t="s">
        <v>1000</v>
      </c>
      <c r="I20459" s="11" t="s">
        <v>12744</v>
      </c>
    </row>
    <row r="20460">
      <c r="A20460" s="11">
        <v>-2125.0</v>
      </c>
      <c r="B20460" s="11">
        <v>0.0115719430134875</v>
      </c>
      <c r="C20460" s="11">
        <v>5.0</v>
      </c>
      <c r="D20460" s="11">
        <v>6.0</v>
      </c>
      <c r="E20460" s="11" t="s">
        <v>13691</v>
      </c>
      <c r="F20460" s="11" t="s">
        <v>13692</v>
      </c>
      <c r="G20460" s="11">
        <v>0.118571193132656</v>
      </c>
      <c r="H20460" s="11" t="s">
        <v>1000</v>
      </c>
      <c r="I20460" s="11" t="s">
        <v>12744</v>
      </c>
    </row>
    <row r="20461">
      <c r="A20461" s="11">
        <v>-625.0</v>
      </c>
      <c r="B20461" s="11">
        <v>0.337585648630269</v>
      </c>
      <c r="C20461" s="11">
        <v>3.0</v>
      </c>
      <c r="D20461" s="11">
        <v>10.0</v>
      </c>
      <c r="E20461" s="11" t="s">
        <v>13693</v>
      </c>
      <c r="F20461" s="11" t="s">
        <v>13694</v>
      </c>
      <c r="G20461" s="11">
        <v>0.660298316119098</v>
      </c>
      <c r="H20461" s="11" t="s">
        <v>1000</v>
      </c>
      <c r="I20461" s="11" t="s">
        <v>12744</v>
      </c>
    </row>
    <row r="20462">
      <c r="A20462" s="11">
        <v>-240.0</v>
      </c>
      <c r="B20462" s="11">
        <v>0.794578718416969</v>
      </c>
      <c r="C20462" s="11">
        <v>3.0</v>
      </c>
      <c r="D20462" s="11">
        <v>5.0</v>
      </c>
      <c r="E20462" s="11" t="s">
        <v>15300</v>
      </c>
      <c r="F20462" s="11" t="s">
        <v>15301</v>
      </c>
      <c r="G20462" s="11">
        <v>0.922064103107482</v>
      </c>
      <c r="H20462" s="11" t="s">
        <v>1000</v>
      </c>
      <c r="I20462" s="11" t="s">
        <v>12744</v>
      </c>
    </row>
    <row r="20463">
      <c r="A20463" s="11">
        <v>-460.0</v>
      </c>
      <c r="B20463" s="11">
        <v>0.0904042734902068</v>
      </c>
      <c r="C20463" s="11">
        <v>3.0</v>
      </c>
      <c r="D20463" s="11">
        <v>58.0</v>
      </c>
      <c r="E20463" s="11" t="s">
        <v>13697</v>
      </c>
      <c r="F20463" s="11" t="s">
        <v>13698</v>
      </c>
      <c r="G20463" s="11">
        <v>0.354017363324588</v>
      </c>
      <c r="H20463" s="11" t="s">
        <v>1000</v>
      </c>
      <c r="I20463" s="11" t="s">
        <v>12744</v>
      </c>
    </row>
    <row r="20464">
      <c r="A20464" s="11">
        <v>1107.0</v>
      </c>
      <c r="B20464" s="11">
        <v>0.107250766758084</v>
      </c>
      <c r="C20464" s="11">
        <v>5.0</v>
      </c>
      <c r="D20464" s="11">
        <v>9.0</v>
      </c>
      <c r="E20464" s="11" t="s">
        <v>15302</v>
      </c>
      <c r="F20464" s="11" t="s">
        <v>13700</v>
      </c>
      <c r="G20464" s="11">
        <v>0.391550418323164</v>
      </c>
      <c r="H20464" s="11" t="s">
        <v>1000</v>
      </c>
      <c r="I20464" s="11" t="s">
        <v>12744</v>
      </c>
    </row>
    <row r="20465">
      <c r="A20465" s="11">
        <v>249.0</v>
      </c>
      <c r="B20465" s="11">
        <v>0.662883304316843</v>
      </c>
      <c r="C20465" s="11">
        <v>2.0</v>
      </c>
      <c r="D20465" s="11">
        <v>13.0</v>
      </c>
      <c r="E20465" s="11" t="s">
        <v>13701</v>
      </c>
      <c r="F20465" s="11" t="s">
        <v>13702</v>
      </c>
      <c r="G20465" s="11">
        <v>0.870181319169537</v>
      </c>
      <c r="H20465" s="11" t="s">
        <v>1000</v>
      </c>
      <c r="I20465" s="11" t="s">
        <v>12744</v>
      </c>
    </row>
    <row r="20466">
      <c r="A20466" s="11">
        <v>-550.0</v>
      </c>
      <c r="B20466" s="11">
        <v>0.245263912408566</v>
      </c>
      <c r="C20466" s="11">
        <v>2.0</v>
      </c>
      <c r="D20466" s="11">
        <v>19.0</v>
      </c>
      <c r="E20466" s="11" t="s">
        <v>13703</v>
      </c>
      <c r="F20466" s="11" t="s">
        <v>13704</v>
      </c>
      <c r="G20466" s="11">
        <v>0.565371146529797</v>
      </c>
      <c r="H20466" s="11" t="s">
        <v>1000</v>
      </c>
      <c r="I20466" s="11" t="s">
        <v>12744</v>
      </c>
    </row>
    <row r="20467">
      <c r="A20467" s="11">
        <v>-560.0</v>
      </c>
      <c r="B20467" s="11">
        <v>0.0905053085368947</v>
      </c>
      <c r="C20467" s="11">
        <v>2.0</v>
      </c>
      <c r="D20467" s="11">
        <v>39.0</v>
      </c>
      <c r="E20467" s="11" t="s">
        <v>13705</v>
      </c>
      <c r="F20467" s="11" t="s">
        <v>13706</v>
      </c>
      <c r="G20467" s="11">
        <v>0.354017363324588</v>
      </c>
      <c r="H20467" s="11" t="s">
        <v>1000</v>
      </c>
      <c r="I20467" s="11" t="s">
        <v>12744</v>
      </c>
    </row>
    <row r="20468">
      <c r="A20468" s="11">
        <v>-724.0</v>
      </c>
      <c r="B20468" s="11">
        <v>0.352674642251301</v>
      </c>
      <c r="C20468" s="11">
        <v>2.0</v>
      </c>
      <c r="D20468" s="11">
        <v>7.0</v>
      </c>
      <c r="E20468" s="11" t="s">
        <v>13707</v>
      </c>
      <c r="F20468" s="11" t="s">
        <v>13708</v>
      </c>
      <c r="G20468" s="11">
        <v>0.669267060377881</v>
      </c>
      <c r="H20468" s="11" t="s">
        <v>1000</v>
      </c>
      <c r="I20468" s="11" t="s">
        <v>12744</v>
      </c>
    </row>
    <row r="20469">
      <c r="A20469" s="11">
        <v>-1248.0</v>
      </c>
      <c r="B20469" s="11">
        <v>0.0361109240965191</v>
      </c>
      <c r="C20469" s="11">
        <v>3.0</v>
      </c>
      <c r="D20469" s="11">
        <v>12.0</v>
      </c>
      <c r="E20469" s="11" t="s">
        <v>13709</v>
      </c>
      <c r="F20469" s="11" t="s">
        <v>13710</v>
      </c>
      <c r="G20469" s="11">
        <v>0.218566119531563</v>
      </c>
      <c r="H20469" s="11" t="s">
        <v>1000</v>
      </c>
      <c r="I20469" s="11" t="s">
        <v>12744</v>
      </c>
    </row>
    <row r="20470">
      <c r="A20470" s="11">
        <v>41.0</v>
      </c>
      <c r="B20470" s="11">
        <v>0.940555347506324</v>
      </c>
      <c r="C20470" s="11">
        <v>2.0</v>
      </c>
      <c r="D20470" s="11">
        <v>14.0</v>
      </c>
      <c r="E20470" s="11" t="s">
        <v>13711</v>
      </c>
      <c r="F20470" s="11" t="s">
        <v>13712</v>
      </c>
      <c r="G20470" s="11">
        <v>0.980633408551471</v>
      </c>
      <c r="H20470" s="11" t="s">
        <v>1000</v>
      </c>
      <c r="I20470" s="11" t="s">
        <v>12744</v>
      </c>
    </row>
    <row r="20471">
      <c r="A20471" s="11">
        <v>-136.0</v>
      </c>
      <c r="B20471" s="11">
        <v>0.835130439093061</v>
      </c>
      <c r="C20471" s="11">
        <v>4.0</v>
      </c>
      <c r="D20471" s="11">
        <v>10.0</v>
      </c>
      <c r="E20471" s="11" t="s">
        <v>13713</v>
      </c>
      <c r="F20471" s="11" t="s">
        <v>13714</v>
      </c>
      <c r="G20471" s="11">
        <v>0.944346120901691</v>
      </c>
      <c r="H20471" s="11" t="s">
        <v>1000</v>
      </c>
      <c r="I20471" s="11" t="s">
        <v>12744</v>
      </c>
    </row>
    <row r="20472">
      <c r="A20472" s="11">
        <v>-882.0</v>
      </c>
      <c r="B20472" s="11">
        <v>0.078181188401241</v>
      </c>
      <c r="C20472" s="11">
        <v>2.0</v>
      </c>
      <c r="D20472" s="11">
        <v>17.0</v>
      </c>
      <c r="E20472" s="11" t="s">
        <v>13715</v>
      </c>
      <c r="F20472" s="11" t="s">
        <v>13716</v>
      </c>
      <c r="G20472" s="11">
        <v>0.328132725041705</v>
      </c>
      <c r="H20472" s="11" t="s">
        <v>1000</v>
      </c>
      <c r="I20472" s="11" t="s">
        <v>12744</v>
      </c>
    </row>
    <row r="20473">
      <c r="A20473" s="11">
        <v>-491.0</v>
      </c>
      <c r="B20473" s="11">
        <v>0.451975580974879</v>
      </c>
      <c r="C20473" s="11">
        <v>-1.0</v>
      </c>
      <c r="D20473" s="11">
        <v>10.0</v>
      </c>
      <c r="E20473" s="11" t="s">
        <v>13717</v>
      </c>
      <c r="F20473" s="11" t="s">
        <v>13718</v>
      </c>
      <c r="G20473" s="11">
        <v>0.742531311601587</v>
      </c>
      <c r="H20473" s="11" t="s">
        <v>1000</v>
      </c>
      <c r="I20473" s="11" t="s">
        <v>12744</v>
      </c>
    </row>
    <row r="20474">
      <c r="A20474" s="11">
        <v>-1609.0</v>
      </c>
      <c r="B20474" s="11">
        <v>0.0192550969491215</v>
      </c>
      <c r="C20474" s="11">
        <v>4.0</v>
      </c>
      <c r="D20474" s="11">
        <v>9.0</v>
      </c>
      <c r="E20474" s="11" t="s">
        <v>13719</v>
      </c>
      <c r="F20474" s="11" t="s">
        <v>13720</v>
      </c>
      <c r="G20474" s="11">
        <v>0.154869780742738</v>
      </c>
      <c r="H20474" s="11" t="s">
        <v>1000</v>
      </c>
      <c r="I20474" s="11" t="s">
        <v>12744</v>
      </c>
    </row>
    <row r="20475">
      <c r="A20475" s="11">
        <v>-1575.0</v>
      </c>
      <c r="B20475" s="11">
        <v>0.0307713145523361</v>
      </c>
      <c r="C20475" s="11">
        <v>2.0</v>
      </c>
      <c r="D20475" s="11">
        <v>8.0</v>
      </c>
      <c r="E20475" s="11" t="s">
        <v>13721</v>
      </c>
      <c r="F20475" s="11" t="s">
        <v>13722</v>
      </c>
      <c r="G20475" s="11">
        <v>0.189235356872655</v>
      </c>
      <c r="H20475" s="11" t="s">
        <v>1000</v>
      </c>
      <c r="I20475" s="11" t="s">
        <v>12744</v>
      </c>
    </row>
    <row r="20476">
      <c r="A20476" s="11">
        <v>-395.0</v>
      </c>
      <c r="B20476" s="11">
        <v>0.391891989655561</v>
      </c>
      <c r="C20476" s="11">
        <v>2.0</v>
      </c>
      <c r="D20476" s="11">
        <v>20.0</v>
      </c>
      <c r="E20476" s="11" t="s">
        <v>13723</v>
      </c>
      <c r="F20476" s="11" t="s">
        <v>13724</v>
      </c>
      <c r="G20476" s="11">
        <v>0.700895471390195</v>
      </c>
      <c r="H20476" s="11" t="s">
        <v>1000</v>
      </c>
      <c r="I20476" s="11" t="s">
        <v>12744</v>
      </c>
    </row>
    <row r="20477">
      <c r="A20477" s="11">
        <v>-1324.0</v>
      </c>
      <c r="B20477" s="25">
        <v>9.32078967551068E-16</v>
      </c>
      <c r="C20477" s="11">
        <v>3.0</v>
      </c>
      <c r="D20477" s="11">
        <v>160.0</v>
      </c>
      <c r="E20477" s="11" t="s">
        <v>15303</v>
      </c>
      <c r="F20477" s="11" t="s">
        <v>14130</v>
      </c>
      <c r="G20477" s="25">
        <v>2.14378162536746E-13</v>
      </c>
      <c r="H20477" s="11" t="s">
        <v>1000</v>
      </c>
      <c r="I20477" s="11" t="s">
        <v>12744</v>
      </c>
    </row>
    <row r="20478">
      <c r="A20478" s="11">
        <v>-813.0</v>
      </c>
      <c r="B20478" s="11">
        <v>0.104283593448791</v>
      </c>
      <c r="C20478" s="11">
        <v>6.0</v>
      </c>
      <c r="D20478" s="11">
        <v>17.0</v>
      </c>
      <c r="E20478" s="11" t="s">
        <v>13727</v>
      </c>
      <c r="F20478" s="11" t="s">
        <v>13728</v>
      </c>
      <c r="G20478" s="11">
        <v>0.38685849182616</v>
      </c>
      <c r="H20478" s="11" t="s">
        <v>1000</v>
      </c>
      <c r="I20478" s="11" t="s">
        <v>12744</v>
      </c>
    </row>
    <row r="20479">
      <c r="A20479" s="11">
        <v>-1364.0</v>
      </c>
      <c r="B20479" s="11">
        <v>0.0133519297318636</v>
      </c>
      <c r="C20479" s="11">
        <v>4.0</v>
      </c>
      <c r="D20479" s="11">
        <v>14.0</v>
      </c>
      <c r="E20479" s="11" t="s">
        <v>13729</v>
      </c>
      <c r="F20479" s="11" t="s">
        <v>13730</v>
      </c>
      <c r="G20479" s="11">
        <v>0.127955993263693</v>
      </c>
      <c r="H20479" s="11" t="s">
        <v>1000</v>
      </c>
      <c r="I20479" s="11" t="s">
        <v>12744</v>
      </c>
    </row>
    <row r="20480">
      <c r="A20480" s="11">
        <v>-551.0</v>
      </c>
      <c r="B20480" s="11">
        <v>0.00305023469031708</v>
      </c>
      <c r="C20480" s="11">
        <v>2.0</v>
      </c>
      <c r="D20480" s="11">
        <v>125.0</v>
      </c>
      <c r="E20480" s="11" t="s">
        <v>13731</v>
      </c>
      <c r="F20480" s="11" t="s">
        <v>13732</v>
      </c>
      <c r="G20480" s="11">
        <v>0.0494052097727414</v>
      </c>
      <c r="H20480" s="11" t="s">
        <v>1000</v>
      </c>
      <c r="I20480" s="11" t="s">
        <v>12744</v>
      </c>
    </row>
    <row r="20481">
      <c r="A20481" s="11">
        <v>-646.0</v>
      </c>
      <c r="B20481" s="11">
        <v>0.0147272896207763</v>
      </c>
      <c r="C20481" s="11">
        <v>2.0</v>
      </c>
      <c r="D20481" s="11">
        <v>61.0</v>
      </c>
      <c r="E20481" s="11" t="s">
        <v>13733</v>
      </c>
      <c r="F20481" s="11" t="s">
        <v>15304</v>
      </c>
      <c r="G20481" s="11">
        <v>0.135267589323666</v>
      </c>
      <c r="H20481" s="11" t="s">
        <v>1000</v>
      </c>
      <c r="I20481" s="11" t="s">
        <v>12744</v>
      </c>
    </row>
    <row r="20482">
      <c r="A20482" s="11">
        <v>-191.0</v>
      </c>
      <c r="B20482" s="11">
        <v>0.658068994331561</v>
      </c>
      <c r="C20482" s="11">
        <v>3.0</v>
      </c>
      <c r="D20482" s="11">
        <v>23.0</v>
      </c>
      <c r="E20482" s="11" t="s">
        <v>13735</v>
      </c>
      <c r="F20482" s="11" t="s">
        <v>13736</v>
      </c>
      <c r="G20482" s="11">
        <v>0.868813767170621</v>
      </c>
      <c r="H20482" s="11" t="s">
        <v>1000</v>
      </c>
      <c r="I20482" s="11" t="s">
        <v>12744</v>
      </c>
    </row>
    <row r="20483">
      <c r="A20483" s="11">
        <v>-320.0</v>
      </c>
      <c r="B20483" s="11">
        <v>0.703516140502721</v>
      </c>
      <c r="C20483" s="11">
        <v>5.0</v>
      </c>
      <c r="D20483" s="11">
        <v>6.0</v>
      </c>
      <c r="E20483" s="11" t="s">
        <v>13737</v>
      </c>
      <c r="F20483" s="11" t="s">
        <v>15450</v>
      </c>
      <c r="G20483" s="11">
        <v>0.883235329233766</v>
      </c>
      <c r="H20483" s="11" t="s">
        <v>1000</v>
      </c>
      <c r="I20483" s="11" t="s">
        <v>12744</v>
      </c>
    </row>
    <row r="20484">
      <c r="A20484" s="11">
        <v>-644.0</v>
      </c>
      <c r="B20484" s="11">
        <v>0.0187722731622771</v>
      </c>
      <c r="C20484" s="11">
        <v>2.0</v>
      </c>
      <c r="D20484" s="11">
        <v>57.0</v>
      </c>
      <c r="E20484" s="11" t="s">
        <v>13739</v>
      </c>
      <c r="F20484" s="11" t="s">
        <v>13740</v>
      </c>
      <c r="G20484" s="11">
        <v>0.154479616211415</v>
      </c>
      <c r="H20484" s="11" t="s">
        <v>1000</v>
      </c>
      <c r="I20484" s="11" t="s">
        <v>12744</v>
      </c>
    </row>
    <row r="20485">
      <c r="A20485" s="11">
        <v>-1523.0</v>
      </c>
      <c r="B20485" s="11">
        <v>0.0366651651291114</v>
      </c>
      <c r="C20485" s="11">
        <v>3.0</v>
      </c>
      <c r="D20485" s="11">
        <v>8.0</v>
      </c>
      <c r="E20485" s="11" t="s">
        <v>13741</v>
      </c>
      <c r="F20485" s="11" t="s">
        <v>13742</v>
      </c>
      <c r="G20485" s="11">
        <v>0.220758847636011</v>
      </c>
      <c r="H20485" s="11" t="s">
        <v>1000</v>
      </c>
      <c r="I20485" s="11" t="s">
        <v>12744</v>
      </c>
    </row>
    <row r="20486">
      <c r="A20486" s="11">
        <v>1977.0</v>
      </c>
      <c r="B20486" s="11">
        <v>0.0112140273511558</v>
      </c>
      <c r="C20486" s="11">
        <v>2.0</v>
      </c>
      <c r="D20486" s="11">
        <v>7.0</v>
      </c>
      <c r="E20486" s="11" t="s">
        <v>13743</v>
      </c>
      <c r="F20486" s="11" t="s">
        <v>13744</v>
      </c>
      <c r="G20486" s="11">
        <v>0.116181364448911</v>
      </c>
      <c r="H20486" s="11" t="s">
        <v>1000</v>
      </c>
      <c r="I20486" s="11" t="s">
        <v>12744</v>
      </c>
    </row>
    <row r="20487">
      <c r="A20487" s="11">
        <v>-1570.0</v>
      </c>
      <c r="B20487" s="11">
        <v>0.0620922334252545</v>
      </c>
      <c r="C20487" s="11">
        <v>4.0</v>
      </c>
      <c r="D20487" s="11">
        <v>6.0</v>
      </c>
      <c r="E20487" s="11" t="s">
        <v>13745</v>
      </c>
      <c r="F20487" s="11" t="s">
        <v>13746</v>
      </c>
      <c r="G20487" s="11">
        <v>0.292647821471486</v>
      </c>
      <c r="H20487" s="11" t="s">
        <v>1000</v>
      </c>
      <c r="I20487" s="11" t="s">
        <v>12744</v>
      </c>
    </row>
    <row r="20488">
      <c r="A20488" s="11">
        <v>89.0</v>
      </c>
      <c r="B20488" s="11">
        <v>0.891730378966723</v>
      </c>
      <c r="C20488" s="11">
        <v>3.0</v>
      </c>
      <c r="D20488" s="11">
        <v>10.0</v>
      </c>
      <c r="E20488" s="11" t="s">
        <v>13747</v>
      </c>
      <c r="F20488" s="11" t="s">
        <v>13748</v>
      </c>
      <c r="G20488" s="11">
        <v>0.961998063613257</v>
      </c>
      <c r="H20488" s="11" t="s">
        <v>1000</v>
      </c>
      <c r="I20488" s="11" t="s">
        <v>12744</v>
      </c>
    </row>
    <row r="20489">
      <c r="A20489" s="11">
        <v>-1131.0</v>
      </c>
      <c r="B20489" s="11">
        <v>0.00102458208562575</v>
      </c>
      <c r="C20489" s="11">
        <v>4.0</v>
      </c>
      <c r="D20489" s="11">
        <v>36.0</v>
      </c>
      <c r="E20489" s="11" t="s">
        <v>13749</v>
      </c>
      <c r="F20489" s="11" t="s">
        <v>13750</v>
      </c>
      <c r="G20489" s="11">
        <v>0.0206713929556072</v>
      </c>
      <c r="H20489" s="11" t="s">
        <v>1000</v>
      </c>
      <c r="I20489" s="11" t="s">
        <v>12744</v>
      </c>
    </row>
    <row r="20490">
      <c r="A20490" s="11">
        <v>-817.0</v>
      </c>
      <c r="B20490" s="11">
        <v>0.375760850728099</v>
      </c>
      <c r="C20490" s="11">
        <v>2.0</v>
      </c>
      <c r="D20490" s="11">
        <v>5.0</v>
      </c>
      <c r="E20490" s="11" t="s">
        <v>13751</v>
      </c>
      <c r="F20490" s="11" t="s">
        <v>13752</v>
      </c>
      <c r="G20490" s="11">
        <v>0.685829816214923</v>
      </c>
      <c r="H20490" s="11" t="s">
        <v>1000</v>
      </c>
      <c r="I20490" s="11" t="s">
        <v>12744</v>
      </c>
    </row>
    <row r="20491">
      <c r="A20491" s="11">
        <v>-676.0</v>
      </c>
      <c r="B20491" s="11">
        <v>1.99067549780985E-4</v>
      </c>
      <c r="C20491" s="11">
        <v>2.0</v>
      </c>
      <c r="D20491" s="11">
        <v>131.0</v>
      </c>
      <c r="E20491" s="11" t="s">
        <v>13753</v>
      </c>
      <c r="F20491" s="11" t="s">
        <v>13754</v>
      </c>
      <c r="G20491" s="11">
        <v>0.00635910228467035</v>
      </c>
      <c r="H20491" s="11" t="s">
        <v>1000</v>
      </c>
      <c r="I20491" s="11" t="s">
        <v>12744</v>
      </c>
    </row>
    <row r="20492">
      <c r="A20492" s="11">
        <v>-1210.0</v>
      </c>
      <c r="B20492" s="25">
        <v>8.61723003389321E-5</v>
      </c>
      <c r="C20492" s="11">
        <v>5.0</v>
      </c>
      <c r="D20492" s="11">
        <v>45.0</v>
      </c>
      <c r="E20492" s="11" t="s">
        <v>13755</v>
      </c>
      <c r="F20492" s="11" t="s">
        <v>13756</v>
      </c>
      <c r="G20492" s="11">
        <v>0.00309681704343037</v>
      </c>
      <c r="H20492" s="11" t="s">
        <v>1000</v>
      </c>
      <c r="I20492" s="11" t="s">
        <v>12744</v>
      </c>
    </row>
    <row r="20493">
      <c r="A20493" s="11">
        <v>-138.0</v>
      </c>
      <c r="B20493" s="11">
        <v>0.713995196702034</v>
      </c>
      <c r="C20493" s="11">
        <v>2.0</v>
      </c>
      <c r="D20493" s="11">
        <v>30.0</v>
      </c>
      <c r="E20493" s="11" t="s">
        <v>13757</v>
      </c>
      <c r="F20493" s="11" t="s">
        <v>13758</v>
      </c>
      <c r="G20493" s="11">
        <v>0.888731531717553</v>
      </c>
      <c r="H20493" s="11" t="s">
        <v>1000</v>
      </c>
      <c r="I20493" s="11" t="s">
        <v>12744</v>
      </c>
    </row>
    <row r="20494">
      <c r="A20494" s="11">
        <v>199.0</v>
      </c>
      <c r="B20494" s="11">
        <v>0.603576131103058</v>
      </c>
      <c r="C20494" s="11">
        <v>2.0</v>
      </c>
      <c r="D20494" s="11">
        <v>29.0</v>
      </c>
      <c r="E20494" s="11" t="s">
        <v>13759</v>
      </c>
      <c r="F20494" s="11" t="s">
        <v>13760</v>
      </c>
      <c r="G20494" s="11">
        <v>0.836966547662352</v>
      </c>
      <c r="H20494" s="11" t="s">
        <v>1000</v>
      </c>
      <c r="I20494" s="11" t="s">
        <v>12744</v>
      </c>
    </row>
    <row r="20495">
      <c r="A20495" s="11">
        <v>-743.0</v>
      </c>
      <c r="B20495" s="11">
        <v>0.1628634741668</v>
      </c>
      <c r="C20495" s="11">
        <v>5.0</v>
      </c>
      <c r="D20495" s="11">
        <v>15.0</v>
      </c>
      <c r="E20495" s="11" t="s">
        <v>13761</v>
      </c>
      <c r="F20495" s="11" t="s">
        <v>13762</v>
      </c>
      <c r="G20495" s="11">
        <v>0.485215013709378</v>
      </c>
      <c r="H20495" s="11" t="s">
        <v>1000</v>
      </c>
      <c r="I20495" s="11" t="s">
        <v>12744</v>
      </c>
    </row>
    <row r="20496">
      <c r="A20496" s="11">
        <v>-780.0</v>
      </c>
      <c r="B20496" s="11">
        <v>0.130454438457726</v>
      </c>
      <c r="C20496" s="11">
        <v>3.0</v>
      </c>
      <c r="D20496" s="11">
        <v>16.0</v>
      </c>
      <c r="E20496" s="11" t="s">
        <v>13763</v>
      </c>
      <c r="F20496" s="11" t="s">
        <v>13764</v>
      </c>
      <c r="G20496" s="11">
        <v>0.43484812819242</v>
      </c>
      <c r="H20496" s="11" t="s">
        <v>1000</v>
      </c>
      <c r="I20496" s="11" t="s">
        <v>12744</v>
      </c>
    </row>
    <row r="20497">
      <c r="A20497" s="11">
        <v>-670.0</v>
      </c>
      <c r="B20497" s="11">
        <v>0.119503529257502</v>
      </c>
      <c r="C20497" s="11">
        <v>2.0</v>
      </c>
      <c r="D20497" s="11">
        <v>23.0</v>
      </c>
      <c r="E20497" s="11" t="s">
        <v>13765</v>
      </c>
      <c r="F20497" s="11" t="s">
        <v>13766</v>
      </c>
      <c r="G20497" s="11">
        <v>0.416257093721891</v>
      </c>
      <c r="H20497" s="11" t="s">
        <v>1000</v>
      </c>
      <c r="I20497" s="11" t="s">
        <v>12744</v>
      </c>
    </row>
    <row r="20498">
      <c r="A20498" s="11">
        <v>272.0</v>
      </c>
      <c r="B20498" s="11">
        <v>0.0841240198055474</v>
      </c>
      <c r="C20498" s="11">
        <v>2.0</v>
      </c>
      <c r="D20498" s="11">
        <v>175.0</v>
      </c>
      <c r="E20498" s="11" t="s">
        <v>13767</v>
      </c>
      <c r="F20498" s="11" t="s">
        <v>13768</v>
      </c>
      <c r="G20498" s="11">
        <v>0.341838675498132</v>
      </c>
      <c r="H20498" s="11" t="s">
        <v>1000</v>
      </c>
      <c r="I20498" s="11" t="s">
        <v>12744</v>
      </c>
    </row>
    <row r="20499">
      <c r="A20499" s="11">
        <v>397.0</v>
      </c>
      <c r="B20499" s="11">
        <v>0.563374902095631</v>
      </c>
      <c r="C20499" s="11">
        <v>2.0</v>
      </c>
      <c r="D20499" s="11">
        <v>9.0</v>
      </c>
      <c r="E20499" s="11" t="s">
        <v>13769</v>
      </c>
      <c r="F20499" s="11" t="s">
        <v>13770</v>
      </c>
      <c r="G20499" s="11">
        <v>0.823228891245204</v>
      </c>
      <c r="H20499" s="11" t="s">
        <v>1000</v>
      </c>
      <c r="I20499" s="11" t="s">
        <v>12744</v>
      </c>
    </row>
    <row r="20500">
      <c r="A20500" s="11">
        <v>171.0</v>
      </c>
      <c r="B20500" s="11">
        <v>0.710818325563509</v>
      </c>
      <c r="C20500" s="11">
        <v>2.0</v>
      </c>
      <c r="D20500" s="11">
        <v>20.0</v>
      </c>
      <c r="E20500" s="11" t="s">
        <v>13771</v>
      </c>
      <c r="F20500" s="11" t="s">
        <v>13772</v>
      </c>
      <c r="G20500" s="11">
        <v>0.887376159463154</v>
      </c>
      <c r="H20500" s="11" t="s">
        <v>1000</v>
      </c>
      <c r="I20500" s="11" t="s">
        <v>12744</v>
      </c>
    </row>
    <row r="20501">
      <c r="A20501" s="11">
        <v>-121.0</v>
      </c>
      <c r="B20501" s="11">
        <v>0.8392007633094</v>
      </c>
      <c r="C20501" s="11">
        <v>3.0</v>
      </c>
      <c r="D20501" s="11">
        <v>12.0</v>
      </c>
      <c r="E20501" s="11" t="s">
        <v>13773</v>
      </c>
      <c r="F20501" s="11" t="s">
        <v>13774</v>
      </c>
      <c r="G20501" s="11">
        <v>0.945920628917976</v>
      </c>
      <c r="H20501" s="11" t="s">
        <v>1000</v>
      </c>
      <c r="I20501" s="11" t="s">
        <v>12744</v>
      </c>
    </row>
    <row r="20502">
      <c r="A20502" s="11">
        <v>-690.0</v>
      </c>
      <c r="B20502" s="11">
        <v>0.0306401237916448</v>
      </c>
      <c r="C20502" s="11">
        <v>2.0</v>
      </c>
      <c r="D20502" s="11">
        <v>42.0</v>
      </c>
      <c r="E20502" s="11" t="s">
        <v>13775</v>
      </c>
      <c r="F20502" s="11" t="s">
        <v>13776</v>
      </c>
      <c r="G20502" s="11">
        <v>0.189235356872655</v>
      </c>
      <c r="H20502" s="11" t="s">
        <v>1000</v>
      </c>
      <c r="I20502" s="11" t="s">
        <v>12744</v>
      </c>
    </row>
    <row r="20503">
      <c r="A20503" s="11">
        <v>-129.0</v>
      </c>
      <c r="B20503" s="11">
        <v>0.814907430497414</v>
      </c>
      <c r="C20503" s="11">
        <v>3.0</v>
      </c>
      <c r="D20503" s="11">
        <v>14.0</v>
      </c>
      <c r="E20503" s="11" t="s">
        <v>13777</v>
      </c>
      <c r="F20503" s="11" t="s">
        <v>13778</v>
      </c>
      <c r="G20503" s="11">
        <v>0.930629141084435</v>
      </c>
      <c r="H20503" s="11" t="s">
        <v>1000</v>
      </c>
      <c r="I20503" s="11" t="s">
        <v>12744</v>
      </c>
    </row>
    <row r="20504">
      <c r="A20504" s="11">
        <v>-819.0</v>
      </c>
      <c r="B20504" s="11">
        <v>0.187641524031136</v>
      </c>
      <c r="C20504" s="11">
        <v>5.0</v>
      </c>
      <c r="D20504" s="11">
        <v>11.0</v>
      </c>
      <c r="E20504" s="11" t="s">
        <v>13779</v>
      </c>
      <c r="F20504" s="11" t="s">
        <v>13780</v>
      </c>
      <c r="G20504" s="11">
        <v>0.508672977064506</v>
      </c>
      <c r="H20504" s="11" t="s">
        <v>1000</v>
      </c>
      <c r="I20504" s="11" t="s">
        <v>12744</v>
      </c>
    </row>
    <row r="20505">
      <c r="A20505" s="11">
        <v>596.0</v>
      </c>
      <c r="B20505" s="11">
        <v>0.337613399893939</v>
      </c>
      <c r="C20505" s="11">
        <v>4.0</v>
      </c>
      <c r="D20505" s="11">
        <v>11.0</v>
      </c>
      <c r="E20505" s="11" t="s">
        <v>13781</v>
      </c>
      <c r="F20505" s="11" t="s">
        <v>13782</v>
      </c>
      <c r="G20505" s="11">
        <v>0.660298316119098</v>
      </c>
      <c r="H20505" s="11" t="s">
        <v>1000</v>
      </c>
      <c r="I20505" s="11" t="s">
        <v>12744</v>
      </c>
    </row>
    <row r="20506">
      <c r="A20506" s="11">
        <v>-539.0</v>
      </c>
      <c r="B20506" s="11">
        <v>0.52231572201929</v>
      </c>
      <c r="C20506" s="11">
        <v>2.0</v>
      </c>
      <c r="D20506" s="11">
        <v>6.0</v>
      </c>
      <c r="E20506" s="11" t="s">
        <v>13783</v>
      </c>
      <c r="F20506" s="11" t="s">
        <v>13784</v>
      </c>
      <c r="G20506" s="11">
        <v>0.794969680928998</v>
      </c>
      <c r="H20506" s="11" t="s">
        <v>1000</v>
      </c>
      <c r="I20506" s="11" t="s">
        <v>12744</v>
      </c>
    </row>
    <row r="20507">
      <c r="A20507" s="11">
        <v>337.0</v>
      </c>
      <c r="B20507" s="11">
        <v>0.665740127855883</v>
      </c>
      <c r="C20507" s="11">
        <v>2.0</v>
      </c>
      <c r="D20507" s="11">
        <v>7.0</v>
      </c>
      <c r="E20507" s="11" t="s">
        <v>13785</v>
      </c>
      <c r="F20507" s="11" t="s">
        <v>13786</v>
      </c>
      <c r="G20507" s="11">
        <v>0.871983083182535</v>
      </c>
      <c r="H20507" s="11" t="s">
        <v>1000</v>
      </c>
      <c r="I20507" s="11" t="s">
        <v>12744</v>
      </c>
    </row>
    <row r="20508">
      <c r="A20508" s="11">
        <v>947.0</v>
      </c>
      <c r="B20508" s="11">
        <v>0.0980515391597994</v>
      </c>
      <c r="C20508" s="11">
        <v>3.0</v>
      </c>
      <c r="D20508" s="11">
        <v>13.0</v>
      </c>
      <c r="E20508" s="11" t="s">
        <v>13787</v>
      </c>
      <c r="F20508" s="11" t="s">
        <v>13788</v>
      </c>
      <c r="G20508" s="11">
        <v>0.373111417506503</v>
      </c>
      <c r="H20508" s="11" t="s">
        <v>1000</v>
      </c>
      <c r="I20508" s="11" t="s">
        <v>12744</v>
      </c>
    </row>
    <row r="20509">
      <c r="A20509" s="11">
        <v>-1510.0</v>
      </c>
      <c r="B20509" s="11">
        <v>0.0727658281070168</v>
      </c>
      <c r="C20509" s="11">
        <v>4.0</v>
      </c>
      <c r="D20509" s="11">
        <v>6.0</v>
      </c>
      <c r="E20509" s="11" t="s">
        <v>13789</v>
      </c>
      <c r="F20509" s="11" t="s">
        <v>13790</v>
      </c>
      <c r="G20509" s="11">
        <v>0.314678606224664</v>
      </c>
      <c r="H20509" s="11" t="s">
        <v>1000</v>
      </c>
      <c r="I20509" s="11" t="s">
        <v>12744</v>
      </c>
    </row>
    <row r="20510">
      <c r="A20510" s="11">
        <v>-1912.0</v>
      </c>
      <c r="B20510" s="11">
        <v>0.0231058890510695</v>
      </c>
      <c r="C20510" s="11">
        <v>3.0</v>
      </c>
      <c r="D20510" s="11">
        <v>6.0</v>
      </c>
      <c r="E20510" s="11" t="s">
        <v>13791</v>
      </c>
      <c r="F20510" s="11" t="s">
        <v>13792</v>
      </c>
      <c r="G20510" s="11">
        <v>0.165786621629079</v>
      </c>
      <c r="H20510" s="11" t="s">
        <v>1000</v>
      </c>
      <c r="I20510" s="11" t="s">
        <v>12744</v>
      </c>
    </row>
    <row r="20511">
      <c r="A20511" s="11">
        <v>-953.0</v>
      </c>
      <c r="B20511" s="11">
        <v>0.191051057166759</v>
      </c>
      <c r="C20511" s="11">
        <v>6.0</v>
      </c>
      <c r="D20511" s="11">
        <v>8.0</v>
      </c>
      <c r="E20511" s="11" t="s">
        <v>13793</v>
      </c>
      <c r="F20511" s="11" t="s">
        <v>13794</v>
      </c>
      <c r="G20511" s="11">
        <v>0.512172830071343</v>
      </c>
      <c r="H20511" s="11" t="s">
        <v>1000</v>
      </c>
      <c r="I20511" s="11" t="s">
        <v>12744</v>
      </c>
    </row>
    <row r="20512">
      <c r="A20512" s="11">
        <v>-233.0</v>
      </c>
      <c r="B20512" s="11">
        <v>0.378491645217466</v>
      </c>
      <c r="C20512" s="11">
        <v>1.0</v>
      </c>
      <c r="D20512" s="11">
        <v>61.0</v>
      </c>
      <c r="E20512" s="11" t="s">
        <v>13795</v>
      </c>
      <c r="F20512" s="11" t="s">
        <v>13796</v>
      </c>
      <c r="G20512" s="11">
        <v>0.688711063291275</v>
      </c>
      <c r="H20512" s="11" t="s">
        <v>1000</v>
      </c>
      <c r="I20512" s="11" t="s">
        <v>12744</v>
      </c>
    </row>
    <row r="20513">
      <c r="A20513" s="11">
        <v>20.0</v>
      </c>
      <c r="B20513" s="11">
        <v>0.970838099242537</v>
      </c>
      <c r="C20513" s="11">
        <v>3.0</v>
      </c>
      <c r="D20513" s="11">
        <v>15.0</v>
      </c>
      <c r="E20513" s="11" t="s">
        <v>13797</v>
      </c>
      <c r="F20513" s="11" t="s">
        <v>13798</v>
      </c>
      <c r="G20513" s="11">
        <v>0.985404955100545</v>
      </c>
      <c r="H20513" s="11" t="s">
        <v>1000</v>
      </c>
      <c r="I20513" s="11" t="s">
        <v>12744</v>
      </c>
    </row>
    <row r="20514">
      <c r="A20514" s="11">
        <v>546.0</v>
      </c>
      <c r="B20514" s="11">
        <v>0.358842772785085</v>
      </c>
      <c r="C20514" s="11">
        <v>4.0</v>
      </c>
      <c r="D20514" s="11">
        <v>12.0</v>
      </c>
      <c r="E20514" s="11" t="s">
        <v>13799</v>
      </c>
      <c r="F20514" s="11" t="s">
        <v>13800</v>
      </c>
      <c r="G20514" s="11">
        <v>0.672456686437207</v>
      </c>
      <c r="H20514" s="11" t="s">
        <v>1000</v>
      </c>
      <c r="I20514" s="11" t="s">
        <v>12744</v>
      </c>
    </row>
    <row r="20515">
      <c r="A20515" s="11">
        <v>611.0</v>
      </c>
      <c r="B20515" s="11">
        <v>0.0553813672741224</v>
      </c>
      <c r="C20515" s="11">
        <v>2.0</v>
      </c>
      <c r="D20515" s="11">
        <v>42.0</v>
      </c>
      <c r="E20515" s="11" t="s">
        <v>13801</v>
      </c>
      <c r="F20515" s="11" t="s">
        <v>13802</v>
      </c>
      <c r="G20515" s="11">
        <v>0.27599174687887</v>
      </c>
      <c r="H20515" s="11" t="s">
        <v>1000</v>
      </c>
      <c r="I20515" s="11" t="s">
        <v>12744</v>
      </c>
    </row>
    <row r="20516">
      <c r="A20516" s="11">
        <v>927.0</v>
      </c>
      <c r="B20516" s="11">
        <v>0.0446248565654743</v>
      </c>
      <c r="C20516" s="11">
        <v>2.0</v>
      </c>
      <c r="D20516" s="11">
        <v>20.0</v>
      </c>
      <c r="E20516" s="11" t="s">
        <v>13803</v>
      </c>
      <c r="F20516" s="11" t="s">
        <v>13804</v>
      </c>
      <c r="G20516" s="11">
        <v>0.243066793255043</v>
      </c>
      <c r="H20516" s="11" t="s">
        <v>1000</v>
      </c>
      <c r="I20516" s="11" t="s">
        <v>12744</v>
      </c>
    </row>
    <row r="20517">
      <c r="A20517" s="11">
        <v>1918.0</v>
      </c>
      <c r="B20517" s="11">
        <v>0.00527913650959516</v>
      </c>
      <c r="C20517" s="11">
        <v>-1.0</v>
      </c>
      <c r="D20517" s="11">
        <v>9.0</v>
      </c>
      <c r="E20517" s="11" t="s">
        <v>13805</v>
      </c>
      <c r="F20517" s="11" t="s">
        <v>13806</v>
      </c>
      <c r="G20517" s="11">
        <v>0.0741359359806677</v>
      </c>
      <c r="H20517" s="11" t="s">
        <v>1000</v>
      </c>
      <c r="I20517" s="11" t="s">
        <v>12744</v>
      </c>
    </row>
    <row r="20518">
      <c r="A20518" s="11">
        <v>195.0</v>
      </c>
      <c r="B20518" s="11">
        <v>0.044450038584036</v>
      </c>
      <c r="C20518" s="11">
        <v>4.0</v>
      </c>
      <c r="D20518" s="11">
        <v>483.0</v>
      </c>
      <c r="E20518" s="11" t="s">
        <v>13807</v>
      </c>
      <c r="F20518" s="11" t="s">
        <v>13808</v>
      </c>
      <c r="G20518" s="11">
        <v>0.243066793255043</v>
      </c>
      <c r="H20518" s="11" t="s">
        <v>1000</v>
      </c>
      <c r="I20518" s="11" t="s">
        <v>12744</v>
      </c>
    </row>
    <row r="20519">
      <c r="A20519" s="11">
        <v>9.0</v>
      </c>
      <c r="B20519" s="11">
        <v>0.977767194100715</v>
      </c>
      <c r="C20519" s="11">
        <v>2.0</v>
      </c>
      <c r="D20519" s="11">
        <v>43.0</v>
      </c>
      <c r="E20519" s="11" t="s">
        <v>13809</v>
      </c>
      <c r="F20519" s="11" t="s">
        <v>13810</v>
      </c>
      <c r="G20519" s="11">
        <v>0.989817141915336</v>
      </c>
      <c r="H20519" s="11" t="s">
        <v>1000</v>
      </c>
      <c r="I20519" s="11" t="s">
        <v>12744</v>
      </c>
    </row>
    <row r="20520">
      <c r="A20520" s="11">
        <v>-35.0</v>
      </c>
      <c r="B20520" s="11">
        <v>0.964657120524797</v>
      </c>
      <c r="C20520" s="11">
        <v>-1.0</v>
      </c>
      <c r="D20520" s="11">
        <v>7.0</v>
      </c>
      <c r="E20520" s="11" t="s">
        <v>13811</v>
      </c>
      <c r="F20520" s="11" t="s">
        <v>13812</v>
      </c>
      <c r="G20520" s="11">
        <v>0.983393959618855</v>
      </c>
      <c r="H20520" s="11" t="s">
        <v>1000</v>
      </c>
      <c r="I20520" s="11" t="s">
        <v>12744</v>
      </c>
    </row>
    <row r="20521">
      <c r="A20521" s="11">
        <v>-339.0</v>
      </c>
      <c r="B20521" s="11">
        <v>0.663607840792769</v>
      </c>
      <c r="C20521" s="11">
        <v>7.0</v>
      </c>
      <c r="D20521" s="11">
        <v>7.0</v>
      </c>
      <c r="E20521" s="11" t="s">
        <v>13813</v>
      </c>
      <c r="F20521" s="11" t="s">
        <v>13814</v>
      </c>
      <c r="G20521" s="11">
        <v>0.870181319169537</v>
      </c>
      <c r="H20521" s="11" t="s">
        <v>1000</v>
      </c>
      <c r="I20521" s="11" t="s">
        <v>12744</v>
      </c>
    </row>
    <row r="20522">
      <c r="A20522" s="11">
        <v>-1374.0</v>
      </c>
      <c r="B20522" s="11">
        <v>0.0779072597507745</v>
      </c>
      <c r="C20522" s="11">
        <v>5.0</v>
      </c>
      <c r="D20522" s="11">
        <v>7.0</v>
      </c>
      <c r="E20522" s="11" t="s">
        <v>13815</v>
      </c>
      <c r="F20522" s="11" t="s">
        <v>13816</v>
      </c>
      <c r="G20522" s="11">
        <v>0.328132725041705</v>
      </c>
      <c r="H20522" s="11" t="s">
        <v>1000</v>
      </c>
      <c r="I20522" s="11" t="s">
        <v>12744</v>
      </c>
    </row>
    <row r="20523">
      <c r="A20523" s="11">
        <v>-39.0</v>
      </c>
      <c r="B20523" s="11">
        <v>0.945501452748451</v>
      </c>
      <c r="C20523" s="11">
        <v>3.0</v>
      </c>
      <c r="D20523" s="11">
        <v>13.0</v>
      </c>
      <c r="E20523" s="11" t="s">
        <v>13817</v>
      </c>
      <c r="F20523" s="11" t="s">
        <v>13818</v>
      </c>
      <c r="G20523" s="11">
        <v>0.983393959618855</v>
      </c>
      <c r="H20523" s="11" t="s">
        <v>1000</v>
      </c>
      <c r="I20523" s="11" t="s">
        <v>12744</v>
      </c>
    </row>
    <row r="20524">
      <c r="A20524" s="11">
        <v>-355.0</v>
      </c>
      <c r="B20524" s="11">
        <v>0.430507324097874</v>
      </c>
      <c r="C20524" s="11">
        <v>2.0</v>
      </c>
      <c r="D20524" s="11">
        <v>21.0</v>
      </c>
      <c r="E20524" s="11" t="s">
        <v>13819</v>
      </c>
      <c r="F20524" s="11" t="s">
        <v>13820</v>
      </c>
      <c r="G20524" s="11">
        <v>0.731290136946167</v>
      </c>
      <c r="H20524" s="11" t="s">
        <v>1000</v>
      </c>
      <c r="I20524" s="11" t="s">
        <v>12744</v>
      </c>
    </row>
    <row r="20525">
      <c r="A20525" s="11">
        <v>1092.0</v>
      </c>
      <c r="B20525" s="11">
        <v>0.194529490513944</v>
      </c>
      <c r="C20525" s="11">
        <v>2.0</v>
      </c>
      <c r="D20525" s="11">
        <v>6.0</v>
      </c>
      <c r="E20525" s="11" t="s">
        <v>13821</v>
      </c>
      <c r="F20525" s="11" t="s">
        <v>13822</v>
      </c>
      <c r="G20525" s="11">
        <v>0.51496455366402</v>
      </c>
      <c r="H20525" s="11" t="s">
        <v>1000</v>
      </c>
      <c r="I20525" s="11" t="s">
        <v>12744</v>
      </c>
    </row>
    <row r="20526">
      <c r="A20526" s="11">
        <v>415.0</v>
      </c>
      <c r="B20526" s="11">
        <v>0.407484832147557</v>
      </c>
      <c r="C20526" s="11">
        <v>2.0</v>
      </c>
      <c r="D20526" s="11">
        <v>17.0</v>
      </c>
      <c r="E20526" s="11" t="s">
        <v>13823</v>
      </c>
      <c r="F20526" s="11" t="s">
        <v>13824</v>
      </c>
      <c r="G20526" s="11">
        <v>0.712050091558494</v>
      </c>
      <c r="H20526" s="11" t="s">
        <v>1000</v>
      </c>
      <c r="I20526" s="11" t="s">
        <v>12744</v>
      </c>
    </row>
    <row r="20527">
      <c r="A20527" s="11">
        <v>-65.0</v>
      </c>
      <c r="B20527" s="11">
        <v>0.928675941472378</v>
      </c>
      <c r="C20527" s="11">
        <v>3.0</v>
      </c>
      <c r="D20527" s="11">
        <v>8.0</v>
      </c>
      <c r="E20527" s="11" t="s">
        <v>13825</v>
      </c>
      <c r="F20527" s="11" t="s">
        <v>13826</v>
      </c>
      <c r="G20527" s="11">
        <v>0.978897646831563</v>
      </c>
      <c r="H20527" s="11" t="s">
        <v>1000</v>
      </c>
      <c r="I20527" s="11" t="s">
        <v>12744</v>
      </c>
    </row>
    <row r="20528">
      <c r="A20528" s="11">
        <v>506.0</v>
      </c>
      <c r="B20528" s="11">
        <v>0.548012433319242</v>
      </c>
      <c r="C20528" s="11">
        <v>2.0</v>
      </c>
      <c r="D20528" s="11">
        <v>6.0</v>
      </c>
      <c r="E20528" s="11" t="s">
        <v>13827</v>
      </c>
      <c r="F20528" s="11" t="s">
        <v>13828</v>
      </c>
      <c r="G20528" s="11">
        <v>0.809004234039959</v>
      </c>
      <c r="H20528" s="11" t="s">
        <v>1000</v>
      </c>
      <c r="I20528" s="11" t="s">
        <v>12744</v>
      </c>
    </row>
    <row r="20529">
      <c r="A20529" s="11">
        <v>244.0</v>
      </c>
      <c r="B20529" s="11">
        <v>0.00689674475004899</v>
      </c>
      <c r="C20529" s="11">
        <v>3.0</v>
      </c>
      <c r="D20529" s="11">
        <v>567.0</v>
      </c>
      <c r="E20529" s="11" t="s">
        <v>13829</v>
      </c>
      <c r="F20529" s="11" t="s">
        <v>15451</v>
      </c>
      <c r="G20529" s="11">
        <v>0.0878116041270369</v>
      </c>
      <c r="H20529" s="11" t="s">
        <v>1000</v>
      </c>
      <c r="I20529" s="11" t="s">
        <v>12744</v>
      </c>
    </row>
    <row r="20530">
      <c r="A20530" s="11">
        <v>-279.0</v>
      </c>
      <c r="B20530" s="11">
        <v>0.00280750373880283</v>
      </c>
      <c r="C20530" s="11">
        <v>2.0</v>
      </c>
      <c r="D20530" s="11">
        <v>528.0</v>
      </c>
      <c r="E20530" s="11" t="s">
        <v>13831</v>
      </c>
      <c r="F20530" s="11" t="s">
        <v>13832</v>
      </c>
      <c r="G20530" s="11">
        <v>0.0467917289800472</v>
      </c>
      <c r="H20530" s="11" t="s">
        <v>1000</v>
      </c>
      <c r="I20530" s="11" t="s">
        <v>12744</v>
      </c>
    </row>
    <row r="20531">
      <c r="A20531" s="11">
        <v>-1151.0</v>
      </c>
      <c r="B20531" s="11">
        <v>0.171671703299771</v>
      </c>
      <c r="C20531" s="11">
        <v>3.0</v>
      </c>
      <c r="D20531" s="11">
        <v>6.0</v>
      </c>
      <c r="E20531" s="11" t="s">
        <v>13833</v>
      </c>
      <c r="F20531" s="11" t="s">
        <v>13834</v>
      </c>
      <c r="G20531" s="11">
        <v>0.497011751725056</v>
      </c>
      <c r="H20531" s="11" t="s">
        <v>1000</v>
      </c>
      <c r="I20531" s="11" t="s">
        <v>12744</v>
      </c>
    </row>
    <row r="20532">
      <c r="A20532" s="11">
        <v>-1964.0</v>
      </c>
      <c r="B20532" s="11">
        <v>0.0117540139279329</v>
      </c>
      <c r="C20532" s="11">
        <v>3.0</v>
      </c>
      <c r="D20532" s="11">
        <v>7.0</v>
      </c>
      <c r="E20532" s="11" t="s">
        <v>13835</v>
      </c>
      <c r="F20532" s="11" t="s">
        <v>13836</v>
      </c>
      <c r="G20532" s="11">
        <v>0.118571193132656</v>
      </c>
      <c r="H20532" s="11" t="s">
        <v>1000</v>
      </c>
      <c r="I20532" s="11" t="s">
        <v>12744</v>
      </c>
    </row>
    <row r="20533">
      <c r="A20533" s="11">
        <v>249.0</v>
      </c>
      <c r="B20533" s="11">
        <v>0.54608929491856</v>
      </c>
      <c r="C20533" s="11">
        <v>4.0</v>
      </c>
      <c r="D20533" s="11">
        <v>25.0</v>
      </c>
      <c r="E20533" s="11" t="s">
        <v>13837</v>
      </c>
      <c r="F20533" s="11" t="s">
        <v>13838</v>
      </c>
      <c r="G20533" s="11">
        <v>0.809004234039959</v>
      </c>
      <c r="H20533" s="11" t="s">
        <v>1000</v>
      </c>
      <c r="I20533" s="11" t="s">
        <v>12744</v>
      </c>
    </row>
    <row r="20534">
      <c r="A20534" s="11">
        <v>858.0</v>
      </c>
      <c r="B20534" s="11">
        <v>0.239115477792563</v>
      </c>
      <c r="C20534" s="11">
        <v>2.0</v>
      </c>
      <c r="D20534" s="11">
        <v>8.0</v>
      </c>
      <c r="E20534" s="11" t="s">
        <v>13839</v>
      </c>
      <c r="F20534" s="11" t="s">
        <v>13840</v>
      </c>
      <c r="G20534" s="11">
        <v>0.55818987050838</v>
      </c>
      <c r="H20534" s="11" t="s">
        <v>1000</v>
      </c>
      <c r="I20534" s="11" t="s">
        <v>12744</v>
      </c>
    </row>
    <row r="20535">
      <c r="A20535" s="11">
        <v>-882.0</v>
      </c>
      <c r="B20535" s="11">
        <v>0.199620933196749</v>
      </c>
      <c r="C20535" s="11">
        <v>2.0</v>
      </c>
      <c r="D20535" s="11">
        <v>9.0</v>
      </c>
      <c r="E20535" s="11" t="s">
        <v>13841</v>
      </c>
      <c r="F20535" s="11" t="s">
        <v>13842</v>
      </c>
      <c r="G20535" s="11">
        <v>0.515012551081511</v>
      </c>
      <c r="H20535" s="11" t="s">
        <v>1000</v>
      </c>
      <c r="I20535" s="11" t="s">
        <v>12744</v>
      </c>
    </row>
    <row r="20536">
      <c r="A20536" s="11">
        <v>-1141.0</v>
      </c>
      <c r="B20536" s="11">
        <v>0.175366529130425</v>
      </c>
      <c r="C20536" s="11">
        <v>3.0</v>
      </c>
      <c r="D20536" s="11">
        <v>6.0</v>
      </c>
      <c r="E20536" s="11" t="s">
        <v>13843</v>
      </c>
      <c r="F20536" s="11" t="s">
        <v>13844</v>
      </c>
      <c r="G20536" s="11">
        <v>0.502921467581019</v>
      </c>
      <c r="H20536" s="11" t="s">
        <v>1000</v>
      </c>
      <c r="I20536" s="11" t="s">
        <v>12744</v>
      </c>
    </row>
    <row r="20537">
      <c r="A20537" s="11">
        <v>601.0</v>
      </c>
      <c r="B20537" s="11">
        <v>0.172009284510063</v>
      </c>
      <c r="C20537" s="11">
        <v>2.0</v>
      </c>
      <c r="D20537" s="11">
        <v>22.0</v>
      </c>
      <c r="E20537" s="11" t="s">
        <v>13845</v>
      </c>
      <c r="F20537" s="11" t="s">
        <v>13846</v>
      </c>
      <c r="G20537" s="11">
        <v>0.497011751725056</v>
      </c>
      <c r="H20537" s="11" t="s">
        <v>1000</v>
      </c>
      <c r="I20537" s="11" t="s">
        <v>12744</v>
      </c>
    </row>
    <row r="20538">
      <c r="A20538" s="11">
        <v>-75.0</v>
      </c>
      <c r="B20538" s="11">
        <v>0.918315713905093</v>
      </c>
      <c r="C20538" s="11">
        <v>2.0</v>
      </c>
      <c r="D20538" s="11">
        <v>8.0</v>
      </c>
      <c r="E20538" s="11" t="s">
        <v>13847</v>
      </c>
      <c r="F20538" s="11" t="s">
        <v>13848</v>
      </c>
      <c r="G20538" s="11">
        <v>0.975127489372906</v>
      </c>
      <c r="H20538" s="11" t="s">
        <v>1000</v>
      </c>
      <c r="I20538" s="11" t="s">
        <v>12744</v>
      </c>
    </row>
    <row r="20539">
      <c r="A20539" s="11">
        <v>-1850.0</v>
      </c>
      <c r="B20539" s="11">
        <v>1.42376022777692E-4</v>
      </c>
      <c r="C20539" s="11">
        <v>2.0</v>
      </c>
      <c r="D20539" s="11">
        <v>18.0</v>
      </c>
      <c r="E20539" s="11" t="s">
        <v>13849</v>
      </c>
      <c r="F20539" s="11" t="s">
        <v>13850</v>
      </c>
      <c r="G20539" s="11">
        <v>0.00467806931983845</v>
      </c>
      <c r="H20539" s="11" t="s">
        <v>1000</v>
      </c>
      <c r="I20539" s="11" t="s">
        <v>12744</v>
      </c>
    </row>
    <row r="20540">
      <c r="A20540" s="11">
        <v>-219.0</v>
      </c>
      <c r="B20540" s="11">
        <v>0.436990785613982</v>
      </c>
      <c r="C20540" s="11">
        <v>2.0</v>
      </c>
      <c r="D20540" s="11">
        <v>54.0</v>
      </c>
      <c r="E20540" s="11" t="s">
        <v>13851</v>
      </c>
      <c r="F20540" s="11" t="s">
        <v>13852</v>
      </c>
      <c r="G20540" s="11">
        <v>0.735098506184751</v>
      </c>
      <c r="H20540" s="11" t="s">
        <v>1000</v>
      </c>
      <c r="I20540" s="11" t="s">
        <v>12744</v>
      </c>
    </row>
    <row r="20541">
      <c r="A20541" s="11">
        <v>282.0</v>
      </c>
      <c r="B20541" s="11">
        <v>0.738073502687162</v>
      </c>
      <c r="C20541" s="11">
        <v>2.0</v>
      </c>
      <c r="D20541" s="11">
        <v>6.0</v>
      </c>
      <c r="E20541" s="11" t="s">
        <v>13853</v>
      </c>
      <c r="F20541" s="11" t="s">
        <v>13854</v>
      </c>
      <c r="G20541" s="11">
        <v>0.897922020263383</v>
      </c>
      <c r="H20541" s="11" t="s">
        <v>1000</v>
      </c>
      <c r="I20541" s="11" t="s">
        <v>12744</v>
      </c>
    </row>
    <row r="20542">
      <c r="A20542" s="11">
        <v>-305.0</v>
      </c>
      <c r="B20542" s="11">
        <v>0.149346797464272</v>
      </c>
      <c r="C20542" s="11">
        <v>2.0</v>
      </c>
      <c r="D20542" s="11">
        <v>96.0</v>
      </c>
      <c r="E20542" s="11" t="s">
        <v>13855</v>
      </c>
      <c r="F20542" s="11" t="s">
        <v>13856</v>
      </c>
      <c r="G20542" s="11">
        <v>0.465259384857214</v>
      </c>
      <c r="H20542" s="11" t="s">
        <v>1000</v>
      </c>
      <c r="I20542" s="11" t="s">
        <v>12744</v>
      </c>
    </row>
    <row r="20543">
      <c r="A20543" s="11">
        <v>519.0</v>
      </c>
      <c r="B20543" s="11">
        <v>0.286057107237934</v>
      </c>
      <c r="C20543" s="11">
        <v>2.0</v>
      </c>
      <c r="D20543" s="11">
        <v>18.0</v>
      </c>
      <c r="E20543" s="11" t="s">
        <v>13857</v>
      </c>
      <c r="F20543" s="11" t="s">
        <v>13858</v>
      </c>
      <c r="G20543" s="11">
        <v>0.612599019224626</v>
      </c>
      <c r="H20543" s="11" t="s">
        <v>1000</v>
      </c>
      <c r="I20543" s="11" t="s">
        <v>12744</v>
      </c>
    </row>
    <row r="20544">
      <c r="A20544" s="11">
        <v>899.0</v>
      </c>
      <c r="B20544" s="11">
        <v>0.248954908217767</v>
      </c>
      <c r="C20544" s="11">
        <v>4.0</v>
      </c>
      <c r="D20544" s="11">
        <v>7.0</v>
      </c>
      <c r="E20544" s="11" t="s">
        <v>13859</v>
      </c>
      <c r="F20544" s="11" t="s">
        <v>13860</v>
      </c>
      <c r="G20544" s="11">
        <v>0.567898177481389</v>
      </c>
      <c r="H20544" s="11" t="s">
        <v>1000</v>
      </c>
      <c r="I20544" s="11" t="s">
        <v>12744</v>
      </c>
    </row>
    <row r="20545">
      <c r="A20545" s="11">
        <v>-331.0</v>
      </c>
      <c r="B20545" s="11">
        <v>0.223479456728178</v>
      </c>
      <c r="C20545" s="11">
        <v>3.0</v>
      </c>
      <c r="D20545" s="11">
        <v>58.0</v>
      </c>
      <c r="E20545" s="11" t="s">
        <v>13861</v>
      </c>
      <c r="F20545" s="11" t="s">
        <v>13862</v>
      </c>
      <c r="G20545" s="11">
        <v>0.542311160594694</v>
      </c>
      <c r="H20545" s="11" t="s">
        <v>1000</v>
      </c>
      <c r="I20545" s="11" t="s">
        <v>12744</v>
      </c>
    </row>
    <row r="20546">
      <c r="A20546" s="11">
        <v>316.0</v>
      </c>
      <c r="B20546" s="11">
        <v>0.40210049859043</v>
      </c>
      <c r="C20546" s="11">
        <v>4.0</v>
      </c>
      <c r="D20546" s="11">
        <v>30.0</v>
      </c>
      <c r="E20546" s="11" t="s">
        <v>13863</v>
      </c>
      <c r="F20546" s="11" t="s">
        <v>13864</v>
      </c>
      <c r="G20546" s="11">
        <v>0.708140234883606</v>
      </c>
      <c r="H20546" s="11" t="s">
        <v>1000</v>
      </c>
      <c r="I20546" s="11" t="s">
        <v>12744</v>
      </c>
    </row>
    <row r="20547">
      <c r="A20547" s="11">
        <v>-1127.0</v>
      </c>
      <c r="B20547" s="11">
        <v>0.180470791657252</v>
      </c>
      <c r="C20547" s="11">
        <v>2.0</v>
      </c>
      <c r="D20547" s="11">
        <v>6.0</v>
      </c>
      <c r="E20547" s="11" t="s">
        <v>13865</v>
      </c>
      <c r="F20547" s="11" t="s">
        <v>13866</v>
      </c>
      <c r="G20547" s="11">
        <v>0.503941391835694</v>
      </c>
      <c r="H20547" s="11" t="s">
        <v>1000</v>
      </c>
      <c r="I20547" s="11" t="s">
        <v>12744</v>
      </c>
    </row>
    <row r="20548">
      <c r="A20548" s="11">
        <v>-31.0</v>
      </c>
      <c r="B20548" s="11">
        <v>0.94607806715183</v>
      </c>
      <c r="C20548" s="11">
        <v>3.0</v>
      </c>
      <c r="D20548" s="11">
        <v>20.0</v>
      </c>
      <c r="E20548" s="11" t="s">
        <v>13869</v>
      </c>
      <c r="F20548" s="11" t="s">
        <v>13870</v>
      </c>
      <c r="G20548" s="11">
        <v>0.983393959618855</v>
      </c>
      <c r="H20548" s="11" t="s">
        <v>1000</v>
      </c>
      <c r="I20548" s="11" t="s">
        <v>12744</v>
      </c>
    </row>
    <row r="20549">
      <c r="A20549" s="11">
        <v>721.0</v>
      </c>
      <c r="B20549" s="11">
        <v>0.191062734000527</v>
      </c>
      <c r="C20549" s="11">
        <v>2.0</v>
      </c>
      <c r="D20549" s="11">
        <v>14.0</v>
      </c>
      <c r="E20549" s="11" t="s">
        <v>13871</v>
      </c>
      <c r="F20549" s="11" t="s">
        <v>13872</v>
      </c>
      <c r="G20549" s="11">
        <v>0.512172830071343</v>
      </c>
      <c r="H20549" s="11" t="s">
        <v>1000</v>
      </c>
      <c r="I20549" s="11" t="s">
        <v>12744</v>
      </c>
    </row>
    <row r="20550">
      <c r="A20550" s="11">
        <v>795.0</v>
      </c>
      <c r="B20550" s="11">
        <v>0.0349136117754324</v>
      </c>
      <c r="C20550" s="11">
        <v>2.0</v>
      </c>
      <c r="D20550" s="11">
        <v>30.0</v>
      </c>
      <c r="E20550" s="11" t="s">
        <v>13873</v>
      </c>
      <c r="F20550" s="11" t="s">
        <v>13874</v>
      </c>
      <c r="G20550" s="11">
        <v>0.212437320326705</v>
      </c>
      <c r="H20550" s="11" t="s">
        <v>1000</v>
      </c>
      <c r="I20550" s="11" t="s">
        <v>12744</v>
      </c>
    </row>
    <row r="20551">
      <c r="A20551" s="11">
        <v>485.0</v>
      </c>
      <c r="B20551" s="11">
        <v>0.332366862905385</v>
      </c>
      <c r="C20551" s="11">
        <v>4.0</v>
      </c>
      <c r="D20551" s="11">
        <v>17.0</v>
      </c>
      <c r="E20551" s="11" t="s">
        <v>13875</v>
      </c>
      <c r="F20551" s="11" t="s">
        <v>13876</v>
      </c>
      <c r="G20551" s="11">
        <v>0.657784217283429</v>
      </c>
      <c r="H20551" s="11" t="s">
        <v>1000</v>
      </c>
      <c r="I20551" s="11" t="s">
        <v>12744</v>
      </c>
    </row>
    <row r="20552">
      <c r="A20552" s="11">
        <v>-625.0</v>
      </c>
      <c r="B20552" s="11">
        <v>0.00940014368014024</v>
      </c>
      <c r="C20552" s="11">
        <v>3.0</v>
      </c>
      <c r="D20552" s="11">
        <v>74.0</v>
      </c>
      <c r="E20552" s="11" t="s">
        <v>13877</v>
      </c>
      <c r="F20552" s="11" t="s">
        <v>13878</v>
      </c>
      <c r="G20552" s="11">
        <v>0.101527866945395</v>
      </c>
      <c r="H20552" s="11" t="s">
        <v>1000</v>
      </c>
      <c r="I20552" s="11" t="s">
        <v>12744</v>
      </c>
    </row>
    <row r="20553">
      <c r="A20553" s="11">
        <v>27.0</v>
      </c>
      <c r="B20553" s="11">
        <v>0.928478670276641</v>
      </c>
      <c r="C20553" s="11">
        <v>3.0</v>
      </c>
      <c r="D20553" s="11">
        <v>49.0</v>
      </c>
      <c r="E20553" s="11" t="s">
        <v>13879</v>
      </c>
      <c r="F20553" s="11" t="s">
        <v>13880</v>
      </c>
      <c r="G20553" s="11">
        <v>0.978897646831563</v>
      </c>
      <c r="H20553" s="11" t="s">
        <v>1000</v>
      </c>
      <c r="I20553" s="11" t="s">
        <v>12744</v>
      </c>
    </row>
    <row r="20554">
      <c r="A20554" s="11">
        <v>98.0</v>
      </c>
      <c r="B20554" s="11">
        <v>0.840057556146123</v>
      </c>
      <c r="C20554" s="11">
        <v>2.0</v>
      </c>
      <c r="D20554" s="11">
        <v>18.0</v>
      </c>
      <c r="E20554" s="11" t="s">
        <v>13881</v>
      </c>
      <c r="F20554" s="11" t="s">
        <v>13882</v>
      </c>
      <c r="G20554" s="11">
        <v>0.945920628917976</v>
      </c>
      <c r="H20554" s="11" t="s">
        <v>1000</v>
      </c>
      <c r="I20554" s="11" t="s">
        <v>12744</v>
      </c>
    </row>
    <row r="20555">
      <c r="A20555" s="11">
        <v>1327.0</v>
      </c>
      <c r="B20555" s="11">
        <v>0.0887469765042975</v>
      </c>
      <c r="C20555" s="11">
        <v>2.0</v>
      </c>
      <c r="D20555" s="11">
        <v>7.0</v>
      </c>
      <c r="E20555" s="11" t="s">
        <v>13883</v>
      </c>
      <c r="F20555" s="11" t="s">
        <v>13884</v>
      </c>
      <c r="G20555" s="11">
        <v>0.35341920380719</v>
      </c>
      <c r="H20555" s="11" t="s">
        <v>1000</v>
      </c>
      <c r="I20555" s="11" t="s">
        <v>12744</v>
      </c>
    </row>
    <row r="20556">
      <c r="A20556" s="11">
        <v>-107.0</v>
      </c>
      <c r="B20556" s="11">
        <v>0.891346769486602</v>
      </c>
      <c r="C20556" s="11">
        <v>2.0</v>
      </c>
      <c r="D20556" s="11">
        <v>7.0</v>
      </c>
      <c r="E20556" s="11" t="s">
        <v>13885</v>
      </c>
      <c r="F20556" s="11" t="s">
        <v>13886</v>
      </c>
      <c r="G20556" s="11">
        <v>0.961998063613257</v>
      </c>
      <c r="H20556" s="11" t="s">
        <v>1000</v>
      </c>
      <c r="I20556" s="11" t="s">
        <v>12744</v>
      </c>
    </row>
    <row r="20557">
      <c r="A20557" s="11">
        <v>253.0</v>
      </c>
      <c r="B20557" s="11">
        <v>0.783549913146671</v>
      </c>
      <c r="C20557" s="11">
        <v>2.0</v>
      </c>
      <c r="D20557" s="11">
        <v>5.0</v>
      </c>
      <c r="E20557" s="11" t="s">
        <v>13887</v>
      </c>
      <c r="F20557" s="11" t="s">
        <v>13888</v>
      </c>
      <c r="G20557" s="11">
        <v>0.918192913460494</v>
      </c>
      <c r="H20557" s="11" t="s">
        <v>1000</v>
      </c>
      <c r="I20557" s="11" t="s">
        <v>12744</v>
      </c>
    </row>
    <row r="20558">
      <c r="A20558" s="11">
        <v>-970.0</v>
      </c>
      <c r="B20558" s="11">
        <v>0.0274919850754177</v>
      </c>
      <c r="C20558" s="11">
        <v>2.0</v>
      </c>
      <c r="D20558" s="11">
        <v>22.0</v>
      </c>
      <c r="E20558" s="11" t="s">
        <v>13889</v>
      </c>
      <c r="F20558" s="11" t="s">
        <v>13890</v>
      </c>
      <c r="G20558" s="11">
        <v>0.179670715186196</v>
      </c>
      <c r="H20558" s="11" t="s">
        <v>1000</v>
      </c>
      <c r="I20558" s="11" t="s">
        <v>12744</v>
      </c>
    </row>
    <row r="20559">
      <c r="A20559" s="11">
        <v>-172.0</v>
      </c>
      <c r="B20559" s="11">
        <v>0.398083301159541</v>
      </c>
      <c r="C20559" s="11">
        <v>2.0</v>
      </c>
      <c r="D20559" s="11">
        <v>104.0</v>
      </c>
      <c r="E20559" s="11" t="s">
        <v>13891</v>
      </c>
      <c r="F20559" s="11" t="s">
        <v>13892</v>
      </c>
      <c r="G20559" s="11">
        <v>0.706849994137169</v>
      </c>
      <c r="H20559" s="11" t="s">
        <v>1000</v>
      </c>
      <c r="I20559" s="11" t="s">
        <v>12744</v>
      </c>
    </row>
    <row r="20560">
      <c r="A20560" s="11">
        <v>442.0</v>
      </c>
      <c r="B20560" s="11">
        <v>0.155790348963979</v>
      </c>
      <c r="C20560" s="11">
        <v>2.0</v>
      </c>
      <c r="D20560" s="11">
        <v>44.0</v>
      </c>
      <c r="E20560" s="11" t="s">
        <v>13893</v>
      </c>
      <c r="F20560" s="11" t="s">
        <v>13894</v>
      </c>
      <c r="G20560" s="11">
        <v>0.477757070156202</v>
      </c>
      <c r="H20560" s="11" t="s">
        <v>1000</v>
      </c>
      <c r="I20560" s="11" t="s">
        <v>12744</v>
      </c>
    </row>
    <row r="20561">
      <c r="A20561" s="11">
        <v>-462.0</v>
      </c>
      <c r="B20561" s="11">
        <v>0.329058390173661</v>
      </c>
      <c r="C20561" s="11">
        <v>3.0</v>
      </c>
      <c r="D20561" s="11">
        <v>19.0</v>
      </c>
      <c r="E20561" s="11" t="s">
        <v>13895</v>
      </c>
      <c r="F20561" s="11" t="s">
        <v>13896</v>
      </c>
      <c r="G20561" s="11">
        <v>0.654700949307457</v>
      </c>
      <c r="H20561" s="11" t="s">
        <v>1000</v>
      </c>
      <c r="I20561" s="11" t="s">
        <v>12744</v>
      </c>
    </row>
    <row r="20562">
      <c r="A20562" s="11">
        <v>-603.0</v>
      </c>
      <c r="B20562" s="11">
        <v>0.513450473189653</v>
      </c>
      <c r="C20562" s="11">
        <v>3.0</v>
      </c>
      <c r="D20562" s="11">
        <v>5.0</v>
      </c>
      <c r="E20562" s="11" t="s">
        <v>13897</v>
      </c>
      <c r="F20562" s="11" t="s">
        <v>13898</v>
      </c>
      <c r="G20562" s="11">
        <v>0.790774291895643</v>
      </c>
      <c r="H20562" s="11" t="s">
        <v>1000</v>
      </c>
      <c r="I20562" s="11" t="s">
        <v>12744</v>
      </c>
    </row>
    <row r="20563">
      <c r="A20563" s="11">
        <v>-417.0</v>
      </c>
      <c r="B20563" s="11">
        <v>0.592822659822329</v>
      </c>
      <c r="C20563" s="11">
        <v>3.0</v>
      </c>
      <c r="D20563" s="11">
        <v>7.0</v>
      </c>
      <c r="E20563" s="11" t="s">
        <v>13899</v>
      </c>
      <c r="F20563" s="11" t="s">
        <v>13900</v>
      </c>
      <c r="G20563" s="11">
        <v>0.832357330733242</v>
      </c>
      <c r="H20563" s="11" t="s">
        <v>1000</v>
      </c>
      <c r="I20563" s="11" t="s">
        <v>12744</v>
      </c>
    </row>
    <row r="20564">
      <c r="A20564" s="11">
        <v>-448.0</v>
      </c>
      <c r="B20564" s="11">
        <v>0.514846701278061</v>
      </c>
      <c r="C20564" s="11">
        <v>2.0</v>
      </c>
      <c r="D20564" s="11">
        <v>9.0</v>
      </c>
      <c r="E20564" s="11" t="s">
        <v>13901</v>
      </c>
      <c r="F20564" s="11" t="s">
        <v>13902</v>
      </c>
      <c r="G20564" s="11">
        <v>0.790774291895643</v>
      </c>
      <c r="H20564" s="11" t="s">
        <v>1000</v>
      </c>
      <c r="I20564" s="11" t="s">
        <v>12744</v>
      </c>
    </row>
    <row r="20565">
      <c r="A20565" s="11">
        <v>560.0</v>
      </c>
      <c r="B20565" s="11">
        <v>0.367633828341388</v>
      </c>
      <c r="C20565" s="11">
        <v>3.0</v>
      </c>
      <c r="D20565" s="11">
        <v>11.0</v>
      </c>
      <c r="E20565" s="11" t="s">
        <v>13903</v>
      </c>
      <c r="F20565" s="11" t="s">
        <v>13904</v>
      </c>
      <c r="G20565" s="11">
        <v>0.679279309975121</v>
      </c>
      <c r="H20565" s="11" t="s">
        <v>1000</v>
      </c>
      <c r="I20565" s="11" t="s">
        <v>12744</v>
      </c>
    </row>
    <row r="20566">
      <c r="A20566" s="11">
        <v>1590.0</v>
      </c>
      <c r="B20566" s="11">
        <v>0.0845832473254511</v>
      </c>
      <c r="C20566" s="11">
        <v>2.0</v>
      </c>
      <c r="D20566" s="11">
        <v>5.0</v>
      </c>
      <c r="E20566" s="11" t="s">
        <v>13905</v>
      </c>
      <c r="F20566" s="11" t="s">
        <v>13906</v>
      </c>
      <c r="G20566" s="11">
        <v>0.341838675498132</v>
      </c>
      <c r="H20566" s="11" t="s">
        <v>1000</v>
      </c>
      <c r="I20566" s="11" t="s">
        <v>12744</v>
      </c>
    </row>
    <row r="20567">
      <c r="A20567" s="11">
        <v>213.0</v>
      </c>
      <c r="B20567" s="11">
        <v>3.98190222589722E-4</v>
      </c>
      <c r="C20567" s="11">
        <v>2.0</v>
      </c>
      <c r="D20567" s="11">
        <v>1491.0</v>
      </c>
      <c r="E20567" s="11" t="s">
        <v>13907</v>
      </c>
      <c r="F20567" s="11" t="s">
        <v>13908</v>
      </c>
      <c r="G20567" s="11">
        <v>0.0097429522548549</v>
      </c>
      <c r="H20567" s="11" t="s">
        <v>1000</v>
      </c>
      <c r="I20567" s="11" t="s">
        <v>12744</v>
      </c>
    </row>
    <row r="20568">
      <c r="A20568" s="11">
        <v>669.0</v>
      </c>
      <c r="B20568" s="11">
        <v>0.330453117419108</v>
      </c>
      <c r="C20568" s="11">
        <v>2.0</v>
      </c>
      <c r="D20568" s="11">
        <v>9.0</v>
      </c>
      <c r="E20568" s="11" t="s">
        <v>13909</v>
      </c>
      <c r="F20568" s="11" t="s">
        <v>13910</v>
      </c>
      <c r="G20568" s="11">
        <v>0.656340388656259</v>
      </c>
      <c r="H20568" s="11" t="s">
        <v>1000</v>
      </c>
      <c r="I20568" s="11" t="s">
        <v>12744</v>
      </c>
    </row>
    <row r="20569">
      <c r="A20569" s="11">
        <v>156.0</v>
      </c>
      <c r="B20569" s="11">
        <v>0.122054339195582</v>
      </c>
      <c r="C20569" s="11">
        <v>3.0</v>
      </c>
      <c r="D20569" s="11">
        <v>443.0</v>
      </c>
      <c r="E20569" s="11" t="s">
        <v>13911</v>
      </c>
      <c r="F20569" s="11" t="s">
        <v>13912</v>
      </c>
      <c r="G20569" s="11">
        <v>0.421508979203962</v>
      </c>
      <c r="H20569" s="11" t="s">
        <v>1000</v>
      </c>
      <c r="I20569" s="11" t="s">
        <v>12744</v>
      </c>
    </row>
    <row r="20570">
      <c r="A20570" s="11">
        <v>109.0</v>
      </c>
      <c r="B20570" s="11">
        <v>0.54164283586699</v>
      </c>
      <c r="C20570" s="11">
        <v>2.0</v>
      </c>
      <c r="D20570" s="11">
        <v>135.0</v>
      </c>
      <c r="E20570" s="11" t="s">
        <v>13913</v>
      </c>
      <c r="F20570" s="11" t="s">
        <v>13914</v>
      </c>
      <c r="G20570" s="11">
        <v>0.804766487399274</v>
      </c>
      <c r="H20570" s="11" t="s">
        <v>1000</v>
      </c>
      <c r="I20570" s="11" t="s">
        <v>12744</v>
      </c>
    </row>
    <row r="20571">
      <c r="A20571" s="11">
        <v>24.0</v>
      </c>
      <c r="B20571" s="11">
        <v>0.880988857491812</v>
      </c>
      <c r="C20571" s="11">
        <v>4.0</v>
      </c>
      <c r="D20571" s="11">
        <v>165.0</v>
      </c>
      <c r="E20571" s="11" t="s">
        <v>13915</v>
      </c>
      <c r="F20571" s="11" t="s">
        <v>13916</v>
      </c>
      <c r="G20571" s="11">
        <v>0.95595195428426</v>
      </c>
      <c r="H20571" s="11" t="s">
        <v>1000</v>
      </c>
      <c r="I20571" s="11" t="s">
        <v>12744</v>
      </c>
    </row>
    <row r="20572">
      <c r="A20572" s="11">
        <v>-214.0</v>
      </c>
      <c r="B20572" s="11">
        <v>0.557598314908711</v>
      </c>
      <c r="C20572" s="11">
        <v>4.0</v>
      </c>
      <c r="D20572" s="11">
        <v>32.0</v>
      </c>
      <c r="E20572" s="11" t="s">
        <v>13917</v>
      </c>
      <c r="F20572" s="11" t="s">
        <v>13918</v>
      </c>
      <c r="G20572" s="11">
        <v>0.817905041821172</v>
      </c>
      <c r="H20572" s="11" t="s">
        <v>1000</v>
      </c>
      <c r="I20572" s="11" t="s">
        <v>12744</v>
      </c>
    </row>
    <row r="20573">
      <c r="A20573" s="11">
        <v>177.0</v>
      </c>
      <c r="B20573" s="11">
        <v>0.521304685080235</v>
      </c>
      <c r="C20573" s="11">
        <v>3.0</v>
      </c>
      <c r="D20573" s="11">
        <v>56.0</v>
      </c>
      <c r="E20573" s="11" t="s">
        <v>13919</v>
      </c>
      <c r="F20573" s="11" t="s">
        <v>13920</v>
      </c>
      <c r="G20573" s="11">
        <v>0.794969680928998</v>
      </c>
      <c r="H20573" s="11" t="s">
        <v>1000</v>
      </c>
      <c r="I20573" s="11" t="s">
        <v>12744</v>
      </c>
    </row>
    <row r="20574">
      <c r="A20574" s="11">
        <v>175.0</v>
      </c>
      <c r="B20574" s="11">
        <v>0.0464698831540702</v>
      </c>
      <c r="C20574" s="11">
        <v>3.0</v>
      </c>
      <c r="D20574" s="11">
        <v>601.0</v>
      </c>
      <c r="E20574" s="11" t="s">
        <v>13921</v>
      </c>
      <c r="F20574" s="11" t="s">
        <v>13922</v>
      </c>
      <c r="G20574" s="11">
        <v>0.246268966023874</v>
      </c>
      <c r="H20574" s="11" t="s">
        <v>1000</v>
      </c>
      <c r="I20574" s="11" t="s">
        <v>12744</v>
      </c>
    </row>
    <row r="20575">
      <c r="A20575" s="11">
        <v>-535.0</v>
      </c>
      <c r="B20575" s="11">
        <v>0.170116066070237</v>
      </c>
      <c r="C20575" s="11">
        <v>4.0</v>
      </c>
      <c r="D20575" s="11">
        <v>28.0</v>
      </c>
      <c r="E20575" s="11" t="s">
        <v>13923</v>
      </c>
      <c r="F20575" s="11" t="s">
        <v>13924</v>
      </c>
      <c r="G20575" s="11">
        <v>0.496553251828854</v>
      </c>
      <c r="H20575" s="11" t="s">
        <v>1000</v>
      </c>
      <c r="I20575" s="11" t="s">
        <v>12744</v>
      </c>
    </row>
    <row r="20576">
      <c r="A20576" s="11">
        <v>42.0</v>
      </c>
      <c r="B20576" s="11">
        <v>0.836496363532068</v>
      </c>
      <c r="C20576" s="11">
        <v>4.0</v>
      </c>
      <c r="D20576" s="11">
        <v>103.0</v>
      </c>
      <c r="E20576" s="11" t="s">
        <v>13925</v>
      </c>
      <c r="F20576" s="11" t="s">
        <v>13926</v>
      </c>
      <c r="G20576" s="11">
        <v>0.944961510866285</v>
      </c>
      <c r="H20576" s="11" t="s">
        <v>1000</v>
      </c>
      <c r="I20576" s="11" t="s">
        <v>12744</v>
      </c>
    </row>
    <row r="20577">
      <c r="A20577" s="11">
        <v>217.0</v>
      </c>
      <c r="B20577" s="11">
        <v>0.65488885823056</v>
      </c>
      <c r="C20577" s="11">
        <v>4.0</v>
      </c>
      <c r="D20577" s="11">
        <v>18.0</v>
      </c>
      <c r="E20577" s="11" t="s">
        <v>13927</v>
      </c>
      <c r="F20577" s="11" t="s">
        <v>13928</v>
      </c>
      <c r="G20577" s="11">
        <v>0.86765228913035</v>
      </c>
      <c r="H20577" s="11" t="s">
        <v>1000</v>
      </c>
      <c r="I20577" s="11" t="s">
        <v>12744</v>
      </c>
    </row>
    <row r="20578">
      <c r="A20578" s="11">
        <v>-339.0</v>
      </c>
      <c r="B20578" s="11">
        <v>0.17406778275978</v>
      </c>
      <c r="C20578" s="11">
        <v>3.0</v>
      </c>
      <c r="D20578" s="11">
        <v>69.0</v>
      </c>
      <c r="E20578" s="11" t="s">
        <v>13929</v>
      </c>
      <c r="F20578" s="11" t="s">
        <v>13930</v>
      </c>
      <c r="G20578" s="11">
        <v>0.500444875434367</v>
      </c>
      <c r="H20578" s="11" t="s">
        <v>1000</v>
      </c>
      <c r="I20578" s="11" t="s">
        <v>12744</v>
      </c>
    </row>
    <row r="20579">
      <c r="A20579" s="11">
        <v>-273.0</v>
      </c>
      <c r="B20579" s="11">
        <v>0.675036030412969</v>
      </c>
      <c r="C20579" s="11">
        <v>2.0</v>
      </c>
      <c r="D20579" s="11">
        <v>10.0</v>
      </c>
      <c r="E20579" s="11" t="s">
        <v>13931</v>
      </c>
      <c r="F20579" s="11" t="s">
        <v>13932</v>
      </c>
      <c r="G20579" s="11">
        <v>0.876074123675822</v>
      </c>
      <c r="H20579" s="11" t="s">
        <v>1000</v>
      </c>
      <c r="I20579" s="11" t="s">
        <v>12744</v>
      </c>
    </row>
    <row r="20580">
      <c r="A20580" s="11">
        <v>105.0</v>
      </c>
      <c r="B20580" s="11">
        <v>0.0745978658246209</v>
      </c>
      <c r="C20580" s="11">
        <v>2.0</v>
      </c>
      <c r="D20580" s="11">
        <v>1574.0</v>
      </c>
      <c r="E20580" s="11" t="s">
        <v>13933</v>
      </c>
      <c r="F20580" s="11" t="s">
        <v>13934</v>
      </c>
      <c r="G20580" s="11">
        <v>0.316559209218871</v>
      </c>
      <c r="H20580" s="11" t="s">
        <v>1000</v>
      </c>
      <c r="I20580" s="11" t="s">
        <v>12744</v>
      </c>
    </row>
    <row r="20581">
      <c r="A20581" s="11">
        <v>66.0</v>
      </c>
      <c r="B20581" s="11">
        <v>0.485378982625821</v>
      </c>
      <c r="C20581" s="11">
        <v>3.0</v>
      </c>
      <c r="D20581" s="11">
        <v>511.0</v>
      </c>
      <c r="E20581" s="11" t="s">
        <v>13935</v>
      </c>
      <c r="F20581" s="11" t="s">
        <v>13936</v>
      </c>
      <c r="G20581" s="11">
        <v>0.774182843300547</v>
      </c>
      <c r="H20581" s="11" t="s">
        <v>1000</v>
      </c>
      <c r="I20581" s="11" t="s">
        <v>12744</v>
      </c>
    </row>
    <row r="20582">
      <c r="A20582" s="11">
        <v>334.0</v>
      </c>
      <c r="B20582" s="11">
        <v>0.331409024867535</v>
      </c>
      <c r="C20582" s="11">
        <v>2.0</v>
      </c>
      <c r="D20582" s="11">
        <v>36.0</v>
      </c>
      <c r="E20582" s="11" t="s">
        <v>13937</v>
      </c>
      <c r="F20582" s="11" t="s">
        <v>13938</v>
      </c>
      <c r="G20582" s="11">
        <v>0.657104101030457</v>
      </c>
      <c r="H20582" s="11" t="s">
        <v>1000</v>
      </c>
      <c r="I20582" s="11" t="s">
        <v>12744</v>
      </c>
    </row>
    <row r="20583">
      <c r="A20583" s="11">
        <v>-264.0</v>
      </c>
      <c r="B20583" s="11">
        <v>0.107620260015405</v>
      </c>
      <c r="C20583" s="11">
        <v>2.0</v>
      </c>
      <c r="D20583" s="11">
        <v>161.0</v>
      </c>
      <c r="E20583" s="11" t="s">
        <v>13939</v>
      </c>
      <c r="F20583" s="11" t="s">
        <v>13940</v>
      </c>
      <c r="G20583" s="11">
        <v>0.391656009549733</v>
      </c>
      <c r="H20583" s="11" t="s">
        <v>1000</v>
      </c>
      <c r="I20583" s="11" t="s">
        <v>12744</v>
      </c>
    </row>
    <row r="20584">
      <c r="A20584" s="11">
        <v>-581.0</v>
      </c>
      <c r="B20584" s="11">
        <v>0.245765608172009</v>
      </c>
      <c r="C20584" s="11">
        <v>2.0</v>
      </c>
      <c r="D20584" s="11">
        <v>17.0</v>
      </c>
      <c r="E20584" s="11" t="s">
        <v>13941</v>
      </c>
      <c r="F20584" s="11" t="s">
        <v>13942</v>
      </c>
      <c r="G20584" s="11">
        <v>0.565371146529797</v>
      </c>
      <c r="H20584" s="11" t="s">
        <v>1000</v>
      </c>
      <c r="I20584" s="11" t="s">
        <v>12744</v>
      </c>
    </row>
    <row r="20585">
      <c r="A20585" s="11">
        <v>1513.0</v>
      </c>
      <c r="B20585" s="11">
        <v>0.052243946745649</v>
      </c>
      <c r="C20585" s="11">
        <v>4.0</v>
      </c>
      <c r="D20585" s="11">
        <v>7.0</v>
      </c>
      <c r="E20585" s="11" t="s">
        <v>13943</v>
      </c>
      <c r="F20585" s="11" t="s">
        <v>13944</v>
      </c>
      <c r="G20585" s="11">
        <v>0.26821669088168</v>
      </c>
      <c r="H20585" s="11" t="s">
        <v>1000</v>
      </c>
      <c r="I20585" s="11" t="s">
        <v>12744</v>
      </c>
    </row>
    <row r="20586">
      <c r="A20586" s="11">
        <v>431.0</v>
      </c>
      <c r="B20586" s="11">
        <v>0.0389652751375474</v>
      </c>
      <c r="C20586" s="11">
        <v>2.0</v>
      </c>
      <c r="D20586" s="11">
        <v>99.0</v>
      </c>
      <c r="E20586" s="11" t="s">
        <v>13945</v>
      </c>
      <c r="F20586" s="11" t="s">
        <v>13946</v>
      </c>
      <c r="G20586" s="11">
        <v>0.228622787796834</v>
      </c>
      <c r="H20586" s="11" t="s">
        <v>1000</v>
      </c>
      <c r="I20586" s="11" t="s">
        <v>12744</v>
      </c>
    </row>
    <row r="20587">
      <c r="A20587" s="11">
        <v>403.0</v>
      </c>
      <c r="B20587" s="11">
        <v>0.108896558120262</v>
      </c>
      <c r="C20587" s="11">
        <v>2.0</v>
      </c>
      <c r="D20587" s="11">
        <v>68.0</v>
      </c>
      <c r="E20587" s="11" t="s">
        <v>13947</v>
      </c>
      <c r="F20587" s="11" t="s">
        <v>13948</v>
      </c>
      <c r="G20587" s="11">
        <v>0.394699905282743</v>
      </c>
      <c r="H20587" s="11" t="s">
        <v>1000</v>
      </c>
      <c r="I20587" s="11" t="s">
        <v>12744</v>
      </c>
    </row>
    <row r="20588">
      <c r="A20588" s="11">
        <v>1684.0</v>
      </c>
      <c r="B20588" s="11">
        <v>0.0454154619074184</v>
      </c>
      <c r="C20588" s="11">
        <v>2.0</v>
      </c>
      <c r="D20588" s="11">
        <v>6.0</v>
      </c>
      <c r="E20588" s="11" t="s">
        <v>13949</v>
      </c>
      <c r="F20588" s="11" t="s">
        <v>13950</v>
      </c>
      <c r="G20588" s="11">
        <v>0.243066793255043</v>
      </c>
      <c r="H20588" s="11" t="s">
        <v>1000</v>
      </c>
      <c r="I20588" s="11" t="s">
        <v>12744</v>
      </c>
    </row>
    <row r="20589">
      <c r="A20589" s="11">
        <v>250.0</v>
      </c>
      <c r="B20589" s="11">
        <v>0.597465564699162</v>
      </c>
      <c r="C20589" s="11">
        <v>4.0</v>
      </c>
      <c r="D20589" s="11">
        <v>19.0</v>
      </c>
      <c r="E20589" s="11" t="s">
        <v>13951</v>
      </c>
      <c r="F20589" s="11" t="s">
        <v>13952</v>
      </c>
      <c r="G20589" s="11">
        <v>0.834854677283155</v>
      </c>
      <c r="H20589" s="11" t="s">
        <v>1000</v>
      </c>
      <c r="I20589" s="11" t="s">
        <v>12744</v>
      </c>
    </row>
    <row r="20590">
      <c r="A20590" s="11">
        <v>92.0</v>
      </c>
      <c r="B20590" s="11">
        <v>0.614905707224355</v>
      </c>
      <c r="C20590" s="11">
        <v>2.0</v>
      </c>
      <c r="D20590" s="11">
        <v>129.0</v>
      </c>
      <c r="E20590" s="11" t="s">
        <v>13953</v>
      </c>
      <c r="F20590" s="11" t="s">
        <v>13954</v>
      </c>
      <c r="G20590" s="11">
        <v>0.842838573668663</v>
      </c>
      <c r="H20590" s="11" t="s">
        <v>1000</v>
      </c>
      <c r="I20590" s="11" t="s">
        <v>12744</v>
      </c>
    </row>
    <row r="20591">
      <c r="A20591" s="11">
        <v>247.0</v>
      </c>
      <c r="B20591" s="11">
        <v>0.484956290107461</v>
      </c>
      <c r="C20591" s="11">
        <v>3.0</v>
      </c>
      <c r="D20591" s="11">
        <v>34.0</v>
      </c>
      <c r="E20591" s="11" t="s">
        <v>13955</v>
      </c>
      <c r="F20591" s="11" t="s">
        <v>13956</v>
      </c>
      <c r="G20591" s="11">
        <v>0.774182843300547</v>
      </c>
      <c r="H20591" s="11" t="s">
        <v>1000</v>
      </c>
      <c r="I20591" s="11" t="s">
        <v>12744</v>
      </c>
    </row>
    <row r="20592">
      <c r="A20592" s="11">
        <v>370.0</v>
      </c>
      <c r="B20592" s="11">
        <v>0.447433046348734</v>
      </c>
      <c r="C20592" s="11">
        <v>2.0</v>
      </c>
      <c r="D20592" s="11">
        <v>18.0</v>
      </c>
      <c r="E20592" s="11" t="s">
        <v>13957</v>
      </c>
      <c r="F20592" s="11" t="s">
        <v>13958</v>
      </c>
      <c r="G20592" s="11">
        <v>0.742531311601587</v>
      </c>
      <c r="H20592" s="11" t="s">
        <v>1000</v>
      </c>
      <c r="I20592" s="11" t="s">
        <v>12744</v>
      </c>
    </row>
    <row r="20593">
      <c r="A20593" s="11">
        <v>-43.0</v>
      </c>
      <c r="B20593" s="11">
        <v>0.959145445106603</v>
      </c>
      <c r="C20593" s="11">
        <v>4.0</v>
      </c>
      <c r="D20593" s="11">
        <v>6.0</v>
      </c>
      <c r="E20593" s="11" t="s">
        <v>13959</v>
      </c>
      <c r="F20593" s="11" t="s">
        <v>13960</v>
      </c>
      <c r="G20593" s="11">
        <v>0.983393959618855</v>
      </c>
      <c r="H20593" s="11" t="s">
        <v>1000</v>
      </c>
      <c r="I20593" s="11" t="s">
        <v>12744</v>
      </c>
    </row>
    <row r="20594">
      <c r="A20594" s="11">
        <v>148.0</v>
      </c>
      <c r="B20594" s="11">
        <v>0.587120034599386</v>
      </c>
      <c r="C20594" s="11">
        <v>2.0</v>
      </c>
      <c r="D20594" s="11">
        <v>58.0</v>
      </c>
      <c r="E20594" s="11" t="s">
        <v>13961</v>
      </c>
      <c r="F20594" s="11" t="s">
        <v>13962</v>
      </c>
      <c r="G20594" s="11">
        <v>0.831146068632378</v>
      </c>
      <c r="H20594" s="11" t="s">
        <v>1000</v>
      </c>
      <c r="I20594" s="11" t="s">
        <v>12744</v>
      </c>
    </row>
    <row r="20595">
      <c r="A20595" s="11">
        <v>577.0</v>
      </c>
      <c r="B20595" s="11">
        <v>0.353939604743285</v>
      </c>
      <c r="C20595" s="11">
        <v>3.0</v>
      </c>
      <c r="D20595" s="11">
        <v>11.0</v>
      </c>
      <c r="E20595" s="11" t="s">
        <v>13963</v>
      </c>
      <c r="F20595" s="11" t="s">
        <v>13964</v>
      </c>
      <c r="G20595" s="11">
        <v>0.670561030403258</v>
      </c>
      <c r="H20595" s="11" t="s">
        <v>1000</v>
      </c>
      <c r="I20595" s="11" t="s">
        <v>12744</v>
      </c>
    </row>
    <row r="20596">
      <c r="A20596" s="11">
        <v>597.0</v>
      </c>
      <c r="B20596" s="11">
        <v>0.443606459237595</v>
      </c>
      <c r="C20596" s="11">
        <v>4.0</v>
      </c>
      <c r="D20596" s="11">
        <v>7.0</v>
      </c>
      <c r="E20596" s="11" t="s">
        <v>13965</v>
      </c>
      <c r="F20596" s="11" t="s">
        <v>13966</v>
      </c>
      <c r="G20596" s="11">
        <v>0.742531311601587</v>
      </c>
      <c r="H20596" s="11" t="s">
        <v>1000</v>
      </c>
      <c r="I20596" s="11" t="s">
        <v>12744</v>
      </c>
    </row>
    <row r="20597">
      <c r="A20597" s="11">
        <v>-142.0</v>
      </c>
      <c r="B20597" s="11">
        <v>0.845875567084794</v>
      </c>
      <c r="C20597" s="11">
        <v>3.0</v>
      </c>
      <c r="D20597" s="11">
        <v>8.0</v>
      </c>
      <c r="E20597" s="11" t="s">
        <v>13967</v>
      </c>
      <c r="F20597" s="11" t="s">
        <v>13968</v>
      </c>
      <c r="G20597" s="11">
        <v>0.945920628917976</v>
      </c>
      <c r="H20597" s="11" t="s">
        <v>1000</v>
      </c>
      <c r="I20597" s="11" t="s">
        <v>12744</v>
      </c>
    </row>
    <row r="20598">
      <c r="A20598" s="11">
        <v>383.0</v>
      </c>
      <c r="B20598" s="11">
        <v>0.0372965188042644</v>
      </c>
      <c r="C20598" s="11">
        <v>2.0</v>
      </c>
      <c r="D20598" s="11">
        <v>128.0</v>
      </c>
      <c r="E20598" s="11" t="s">
        <v>13969</v>
      </c>
      <c r="F20598" s="11" t="s">
        <v>13970</v>
      </c>
      <c r="G20598" s="11">
        <v>0.222233143134218</v>
      </c>
      <c r="H20598" s="11" t="s">
        <v>1000</v>
      </c>
      <c r="I20598" s="11" t="s">
        <v>12744</v>
      </c>
    </row>
    <row r="20599">
      <c r="A20599" s="11">
        <v>313.0</v>
      </c>
      <c r="B20599" s="11">
        <v>0.584061300810551</v>
      </c>
      <c r="C20599" s="11">
        <v>2.0</v>
      </c>
      <c r="D20599" s="11">
        <v>13.0</v>
      </c>
      <c r="E20599" s="11" t="s">
        <v>13971</v>
      </c>
      <c r="F20599" s="11" t="s">
        <v>13972</v>
      </c>
      <c r="G20599" s="11">
        <v>0.829222834484116</v>
      </c>
      <c r="H20599" s="11" t="s">
        <v>1000</v>
      </c>
      <c r="I20599" s="11" t="s">
        <v>12744</v>
      </c>
    </row>
    <row r="20600">
      <c r="A20600" s="11">
        <v>848.0</v>
      </c>
      <c r="B20600" s="11">
        <v>0.244848037871875</v>
      </c>
      <c r="C20600" s="11">
        <v>2.0</v>
      </c>
      <c r="D20600" s="11">
        <v>8.0</v>
      </c>
      <c r="E20600" s="11" t="s">
        <v>13973</v>
      </c>
      <c r="F20600" s="11" t="s">
        <v>13974</v>
      </c>
      <c r="G20600" s="11">
        <v>0.565371146529797</v>
      </c>
      <c r="H20600" s="11" t="s">
        <v>1000</v>
      </c>
      <c r="I20600" s="11" t="s">
        <v>12744</v>
      </c>
    </row>
    <row r="20601">
      <c r="A20601" s="11">
        <v>415.0</v>
      </c>
      <c r="B20601" s="11">
        <v>0.136446957051047</v>
      </c>
      <c r="C20601" s="11">
        <v>3.0</v>
      </c>
      <c r="D20601" s="11">
        <v>55.0</v>
      </c>
      <c r="E20601" s="11" t="s">
        <v>13975</v>
      </c>
      <c r="F20601" s="11" t="s">
        <v>13976</v>
      </c>
      <c r="G20601" s="11">
        <v>0.444515582460918</v>
      </c>
      <c r="H20601" s="11" t="s">
        <v>1000</v>
      </c>
      <c r="I20601" s="11" t="s">
        <v>12744</v>
      </c>
    </row>
    <row r="20602">
      <c r="A20602" s="11">
        <v>275.0</v>
      </c>
      <c r="B20602" s="11">
        <v>0.724284301874928</v>
      </c>
      <c r="C20602" s="11">
        <v>2.0</v>
      </c>
      <c r="D20602" s="11">
        <v>7.0</v>
      </c>
      <c r="E20602" s="11" t="s">
        <v>13977</v>
      </c>
      <c r="F20602" s="11" t="s">
        <v>13978</v>
      </c>
      <c r="G20602" s="11">
        <v>0.893698441154686</v>
      </c>
      <c r="H20602" s="11" t="s">
        <v>1000</v>
      </c>
      <c r="I20602" s="11" t="s">
        <v>12744</v>
      </c>
    </row>
    <row r="20603">
      <c r="A20603" s="11">
        <v>791.0</v>
      </c>
      <c r="B20603" s="11">
        <v>0.310058802556836</v>
      </c>
      <c r="C20603" s="11">
        <v>2.0</v>
      </c>
      <c r="D20603" s="11">
        <v>7.0</v>
      </c>
      <c r="E20603" s="11" t="s">
        <v>13979</v>
      </c>
      <c r="F20603" s="11" t="s">
        <v>13980</v>
      </c>
      <c r="G20603" s="11">
        <v>0.639010076954053</v>
      </c>
      <c r="H20603" s="11" t="s">
        <v>1000</v>
      </c>
      <c r="I20603" s="11" t="s">
        <v>12744</v>
      </c>
    </row>
    <row r="20604">
      <c r="A20604" s="11">
        <v>332.0</v>
      </c>
      <c r="B20604" s="11">
        <v>0.533217419040409</v>
      </c>
      <c r="C20604" s="11">
        <v>2.0</v>
      </c>
      <c r="D20604" s="11">
        <v>15.0</v>
      </c>
      <c r="E20604" s="11" t="s">
        <v>13981</v>
      </c>
      <c r="F20604" s="11" t="s">
        <v>13982</v>
      </c>
      <c r="G20604" s="11">
        <v>0.803349042758516</v>
      </c>
      <c r="H20604" s="11" t="s">
        <v>1000</v>
      </c>
      <c r="I20604" s="11" t="s">
        <v>12744</v>
      </c>
    </row>
    <row r="20605">
      <c r="A20605" s="11">
        <v>266.0</v>
      </c>
      <c r="B20605" s="11">
        <v>0.772896661411865</v>
      </c>
      <c r="C20605" s="11">
        <v>3.0</v>
      </c>
      <c r="D20605" s="11">
        <v>5.0</v>
      </c>
      <c r="E20605" s="11" t="s">
        <v>13983</v>
      </c>
      <c r="F20605" s="11" t="s">
        <v>13984</v>
      </c>
      <c r="G20605" s="11">
        <v>0.912557659777869</v>
      </c>
      <c r="H20605" s="11" t="s">
        <v>1000</v>
      </c>
      <c r="I20605" s="11" t="s">
        <v>12744</v>
      </c>
    </row>
    <row r="20606">
      <c r="A20606" s="11">
        <v>384.0</v>
      </c>
      <c r="B20606" s="11">
        <v>0.0294416583326844</v>
      </c>
      <c r="C20606" s="11">
        <v>2.0</v>
      </c>
      <c r="D20606" s="11">
        <v>139.0</v>
      </c>
      <c r="E20606" s="11" t="s">
        <v>13985</v>
      </c>
      <c r="F20606" s="11" t="s">
        <v>13986</v>
      </c>
      <c r="G20606" s="11">
        <v>0.186025801804594</v>
      </c>
      <c r="H20606" s="11" t="s">
        <v>1000</v>
      </c>
      <c r="I20606" s="11" t="s">
        <v>12744</v>
      </c>
    </row>
    <row r="20607">
      <c r="A20607" s="11">
        <v>337.0</v>
      </c>
      <c r="B20607" s="11">
        <v>0.335075621636019</v>
      </c>
      <c r="C20607" s="11">
        <v>4.0</v>
      </c>
      <c r="D20607" s="11">
        <v>35.0</v>
      </c>
      <c r="E20607" s="11" t="s">
        <v>13987</v>
      </c>
      <c r="F20607" s="11" t="s">
        <v>13988</v>
      </c>
      <c r="G20607" s="11">
        <v>0.658695666463969</v>
      </c>
      <c r="H20607" s="11" t="s">
        <v>1000</v>
      </c>
      <c r="I20607" s="11" t="s">
        <v>12744</v>
      </c>
    </row>
    <row r="20608">
      <c r="A20608" s="11">
        <v>125.0</v>
      </c>
      <c r="B20608" s="11">
        <v>0.682444782985884</v>
      </c>
      <c r="C20608" s="11">
        <v>2.0</v>
      </c>
      <c r="D20608" s="11">
        <v>46.0</v>
      </c>
      <c r="E20608" s="11" t="s">
        <v>13989</v>
      </c>
      <c r="F20608" s="11" t="s">
        <v>13990</v>
      </c>
      <c r="G20608" s="11">
        <v>0.876074123675822</v>
      </c>
      <c r="H20608" s="11" t="s">
        <v>1000</v>
      </c>
      <c r="I20608" s="11" t="s">
        <v>12744</v>
      </c>
    </row>
    <row r="20609">
      <c r="A20609" s="11">
        <v>-712.0</v>
      </c>
      <c r="B20609" s="11">
        <v>0.0846929684667035</v>
      </c>
      <c r="C20609" s="11">
        <v>3.0</v>
      </c>
      <c r="D20609" s="11">
        <v>25.0</v>
      </c>
      <c r="E20609" s="11" t="s">
        <v>13991</v>
      </c>
      <c r="F20609" s="11" t="s">
        <v>13992</v>
      </c>
      <c r="G20609" s="11">
        <v>0.341838675498132</v>
      </c>
      <c r="H20609" s="11" t="s">
        <v>1000</v>
      </c>
      <c r="I20609" s="11" t="s">
        <v>12744</v>
      </c>
    </row>
    <row r="20610">
      <c r="A20610" s="11">
        <v>1304.0</v>
      </c>
      <c r="B20610" s="11">
        <v>0.0943164584531916</v>
      </c>
      <c r="C20610" s="11">
        <v>2.0</v>
      </c>
      <c r="D20610" s="11">
        <v>7.0</v>
      </c>
      <c r="E20610" s="11" t="s">
        <v>13993</v>
      </c>
      <c r="F20610" s="11" t="s">
        <v>13994</v>
      </c>
      <c r="G20610" s="11">
        <v>0.366432186558008</v>
      </c>
      <c r="H20610" s="11" t="s">
        <v>1000</v>
      </c>
      <c r="I20610" s="11" t="s">
        <v>12744</v>
      </c>
    </row>
    <row r="20611">
      <c r="A20611" s="11">
        <v>1382.0</v>
      </c>
      <c r="B20611" s="11">
        <v>0.134001113405503</v>
      </c>
      <c r="C20611" s="11">
        <v>2.0</v>
      </c>
      <c r="D20611" s="11">
        <v>5.0</v>
      </c>
      <c r="E20611" s="11" t="s">
        <v>13995</v>
      </c>
      <c r="F20611" s="11" t="s">
        <v>13996</v>
      </c>
      <c r="G20611" s="11">
        <v>0.441550946751657</v>
      </c>
      <c r="H20611" s="11" t="s">
        <v>1000</v>
      </c>
      <c r="I20611" s="11" t="s">
        <v>12744</v>
      </c>
    </row>
    <row r="20612">
      <c r="A20612" s="11">
        <v>1184.0</v>
      </c>
      <c r="B20612" s="11">
        <v>0.0262266868834698</v>
      </c>
      <c r="C20612" s="11">
        <v>2.0</v>
      </c>
      <c r="D20612" s="11">
        <v>15.0</v>
      </c>
      <c r="E20612" s="11" t="s">
        <v>13997</v>
      </c>
      <c r="F20612" s="11" t="s">
        <v>13998</v>
      </c>
      <c r="G20612" s="11">
        <v>0.176378303602282</v>
      </c>
      <c r="H20612" s="11" t="s">
        <v>1000</v>
      </c>
      <c r="I20612" s="11" t="s">
        <v>12744</v>
      </c>
    </row>
    <row r="20613">
      <c r="A20613" s="11">
        <v>336.0</v>
      </c>
      <c r="B20613" s="11">
        <v>0.60608433358063</v>
      </c>
      <c r="C20613" s="11">
        <v>2.0</v>
      </c>
      <c r="D20613" s="11">
        <v>10.0</v>
      </c>
      <c r="E20613" s="11" t="s">
        <v>13999</v>
      </c>
      <c r="F20613" s="11" t="s">
        <v>14000</v>
      </c>
      <c r="G20613" s="11">
        <v>0.837642400886388</v>
      </c>
      <c r="H20613" s="11" t="s">
        <v>1000</v>
      </c>
      <c r="I20613" s="11" t="s">
        <v>12744</v>
      </c>
    </row>
    <row r="20614">
      <c r="A20614" s="11">
        <v>-159.0</v>
      </c>
      <c r="B20614" s="11">
        <v>0.863077315807349</v>
      </c>
      <c r="C20614" s="11">
        <v>2.0</v>
      </c>
      <c r="D20614" s="11">
        <v>5.0</v>
      </c>
      <c r="E20614" s="11" t="s">
        <v>14001</v>
      </c>
      <c r="F20614" s="11" t="s">
        <v>14002</v>
      </c>
      <c r="G20614" s="11">
        <v>0.950044392209514</v>
      </c>
      <c r="H20614" s="11" t="s">
        <v>1000</v>
      </c>
      <c r="I20614" s="11" t="s">
        <v>12744</v>
      </c>
    </row>
    <row r="20615">
      <c r="A20615" s="11">
        <v>171.0</v>
      </c>
      <c r="B20615" s="11">
        <v>0.69705670318208</v>
      </c>
      <c r="C20615" s="11">
        <v>3.0</v>
      </c>
      <c r="D20615" s="11">
        <v>22.0</v>
      </c>
      <c r="E20615" s="11" t="s">
        <v>14003</v>
      </c>
      <c r="F20615" s="11" t="s">
        <v>14004</v>
      </c>
      <c r="G20615" s="11">
        <v>0.880692815441482</v>
      </c>
      <c r="H20615" s="11" t="s">
        <v>1000</v>
      </c>
      <c r="I20615" s="11" t="s">
        <v>12744</v>
      </c>
    </row>
    <row r="20616">
      <c r="A20616" s="11">
        <v>-571.0</v>
      </c>
      <c r="B20616" s="11">
        <v>0.535513086205967</v>
      </c>
      <c r="C20616" s="11">
        <v>2.0</v>
      </c>
      <c r="D20616" s="11">
        <v>5.0</v>
      </c>
      <c r="E20616" s="11" t="s">
        <v>14005</v>
      </c>
      <c r="F20616" s="11" t="s">
        <v>14006</v>
      </c>
      <c r="G20616" s="11">
        <v>0.803349042758516</v>
      </c>
      <c r="H20616" s="11" t="s">
        <v>1000</v>
      </c>
      <c r="I20616" s="11" t="s">
        <v>12744</v>
      </c>
    </row>
    <row r="20617">
      <c r="A20617" s="11">
        <v>195.0</v>
      </c>
      <c r="B20617" s="11">
        <v>0.604437508956772</v>
      </c>
      <c r="C20617" s="11">
        <v>3.0</v>
      </c>
      <c r="D20617" s="11">
        <v>30.0</v>
      </c>
      <c r="E20617" s="11" t="s">
        <v>14007</v>
      </c>
      <c r="F20617" s="11" t="s">
        <v>14008</v>
      </c>
      <c r="G20617" s="11">
        <v>0.836966547662352</v>
      </c>
      <c r="H20617" s="11" t="s">
        <v>1000</v>
      </c>
      <c r="I20617" s="11" t="s">
        <v>12744</v>
      </c>
    </row>
    <row r="20618">
      <c r="A20618" s="11">
        <v>-366.0</v>
      </c>
      <c r="B20618" s="11">
        <v>0.575239671849368</v>
      </c>
      <c r="C20618" s="11">
        <v>2.0</v>
      </c>
      <c r="D20618" s="11">
        <v>10.0</v>
      </c>
      <c r="E20618" s="11" t="s">
        <v>14009</v>
      </c>
      <c r="F20618" s="11" t="s">
        <v>14010</v>
      </c>
      <c r="G20618" s="11">
        <v>0.824627571868708</v>
      </c>
      <c r="H20618" s="11" t="s">
        <v>1000</v>
      </c>
      <c r="I20618" s="11" t="s">
        <v>12744</v>
      </c>
    </row>
    <row r="20619">
      <c r="A20619" s="11">
        <v>740.0</v>
      </c>
      <c r="B20619" s="11">
        <v>0.0578658787812922</v>
      </c>
      <c r="C20619" s="11">
        <v>3.0</v>
      </c>
      <c r="D20619" s="11">
        <v>28.0</v>
      </c>
      <c r="E20619" s="11" t="s">
        <v>14011</v>
      </c>
      <c r="F20619" s="11" t="s">
        <v>14012</v>
      </c>
      <c r="G20619" s="11">
        <v>0.279054512897073</v>
      </c>
      <c r="H20619" s="11" t="s">
        <v>1000</v>
      </c>
      <c r="I20619" s="11" t="s">
        <v>12744</v>
      </c>
    </row>
    <row r="20620">
      <c r="A20620" s="11">
        <v>-2493.0</v>
      </c>
      <c r="B20620" s="25">
        <v>1.69059688999357E-10</v>
      </c>
      <c r="C20620" s="11">
        <v>4.0</v>
      </c>
      <c r="D20620" s="11">
        <v>28.0</v>
      </c>
      <c r="E20620" s="11" t="s">
        <v>14013</v>
      </c>
      <c r="F20620" s="11" t="s">
        <v>14014</v>
      </c>
      <c r="G20620" s="25">
        <v>1.49552801807124E-8</v>
      </c>
      <c r="H20620" s="11" t="s">
        <v>1000</v>
      </c>
      <c r="I20620" s="11" t="s">
        <v>12744</v>
      </c>
    </row>
    <row r="20621">
      <c r="A20621" s="11">
        <v>474.0</v>
      </c>
      <c r="B20621" s="11">
        <v>0.00857889047253419</v>
      </c>
      <c r="C20621" s="11">
        <v>6.0</v>
      </c>
      <c r="D20621" s="11">
        <v>133.0</v>
      </c>
      <c r="E20621" s="11" t="s">
        <v>14015</v>
      </c>
      <c r="F20621" s="11" t="s">
        <v>14016</v>
      </c>
      <c r="G20621" s="11">
        <v>0.095783728576838</v>
      </c>
      <c r="H20621" s="11" t="s">
        <v>1000</v>
      </c>
      <c r="I20621" s="11" t="s">
        <v>12744</v>
      </c>
    </row>
    <row r="20622">
      <c r="A20622" s="11">
        <v>344.0</v>
      </c>
      <c r="B20622" s="11">
        <v>0.116134477900154</v>
      </c>
      <c r="C20622" s="11">
        <v>4.0</v>
      </c>
      <c r="D20622" s="11">
        <v>90.0</v>
      </c>
      <c r="E20622" s="11" t="s">
        <v>14017</v>
      </c>
      <c r="F20622" s="11" t="s">
        <v>14018</v>
      </c>
      <c r="G20622" s="11">
        <v>0.410309542343321</v>
      </c>
      <c r="H20622" s="11" t="s">
        <v>1000</v>
      </c>
      <c r="I20622" s="11" t="s">
        <v>12744</v>
      </c>
    </row>
    <row r="20623">
      <c r="A20623" s="11">
        <v>0.0</v>
      </c>
      <c r="B20623" s="11">
        <v>0.999609905721304</v>
      </c>
      <c r="C20623" s="11">
        <v>2.0</v>
      </c>
      <c r="D20623" s="11">
        <v>20.0</v>
      </c>
      <c r="E20623" s="11" t="s">
        <v>14019</v>
      </c>
      <c r="F20623" s="11" t="s">
        <v>14020</v>
      </c>
      <c r="G20623" s="11">
        <v>0.999609905721304</v>
      </c>
      <c r="H20623" s="11" t="s">
        <v>1000</v>
      </c>
      <c r="I20623" s="11" t="s">
        <v>12744</v>
      </c>
    </row>
    <row r="20624">
      <c r="A20624" s="11">
        <v>725.0</v>
      </c>
      <c r="B20624" s="11">
        <v>0.116313835481672</v>
      </c>
      <c r="C20624" s="11">
        <v>2.0</v>
      </c>
      <c r="D20624" s="11">
        <v>20.0</v>
      </c>
      <c r="E20624" s="11" t="s">
        <v>14021</v>
      </c>
      <c r="F20624" s="11" t="s">
        <v>14022</v>
      </c>
      <c r="G20624" s="11">
        <v>0.410309542343321</v>
      </c>
      <c r="H20624" s="11" t="s">
        <v>1000</v>
      </c>
      <c r="I20624" s="11" t="s">
        <v>12744</v>
      </c>
    </row>
    <row r="20625">
      <c r="A20625" s="11">
        <v>1210.0</v>
      </c>
      <c r="B20625" s="11">
        <v>0.0128393122849398</v>
      </c>
      <c r="C20625" s="11">
        <v>2.0</v>
      </c>
      <c r="D20625" s="11">
        <v>18.0</v>
      </c>
      <c r="E20625" s="11" t="s">
        <v>14023</v>
      </c>
      <c r="F20625" s="11" t="s">
        <v>14024</v>
      </c>
      <c r="G20625" s="11">
        <v>0.125090407307021</v>
      </c>
      <c r="H20625" s="11" t="s">
        <v>1000</v>
      </c>
      <c r="I20625" s="11" t="s">
        <v>12744</v>
      </c>
    </row>
    <row r="20626">
      <c r="A20626" s="11">
        <v>-18.0</v>
      </c>
      <c r="B20626" s="11">
        <v>0.957656967800614</v>
      </c>
      <c r="C20626" s="11">
        <v>2.0</v>
      </c>
      <c r="D20626" s="11">
        <v>39.0</v>
      </c>
      <c r="E20626" s="11" t="s">
        <v>14025</v>
      </c>
      <c r="F20626" s="11" t="s">
        <v>14026</v>
      </c>
      <c r="G20626" s="11">
        <v>0.983393959618855</v>
      </c>
      <c r="H20626" s="11" t="s">
        <v>1000</v>
      </c>
      <c r="I20626" s="11" t="s">
        <v>12744</v>
      </c>
    </row>
    <row r="20627">
      <c r="A20627" s="11">
        <v>-679.0</v>
      </c>
      <c r="B20627" s="11">
        <v>0.27477960050906</v>
      </c>
      <c r="C20627" s="11">
        <v>4.0</v>
      </c>
      <c r="D20627" s="11">
        <v>11.0</v>
      </c>
      <c r="E20627" s="11" t="s">
        <v>14027</v>
      </c>
      <c r="F20627" s="11" t="s">
        <v>14028</v>
      </c>
      <c r="G20627" s="11">
        <v>0.59961392900459</v>
      </c>
      <c r="H20627" s="11" t="s">
        <v>1000</v>
      </c>
      <c r="I20627" s="11" t="s">
        <v>12744</v>
      </c>
    </row>
    <row r="20628">
      <c r="A20628" s="11">
        <v>586.0</v>
      </c>
      <c r="B20628" s="11">
        <v>0.32483031530175</v>
      </c>
      <c r="C20628" s="11">
        <v>2.0</v>
      </c>
      <c r="D20628" s="11">
        <v>12.0</v>
      </c>
      <c r="E20628" s="11" t="s">
        <v>14029</v>
      </c>
      <c r="F20628" s="11" t="s">
        <v>14030</v>
      </c>
      <c r="G20628" s="11">
        <v>0.653067941603169</v>
      </c>
      <c r="H20628" s="11" t="s">
        <v>1000</v>
      </c>
      <c r="I20628" s="11" t="s">
        <v>12744</v>
      </c>
    </row>
    <row r="20629">
      <c r="A20629" s="11">
        <v>-498.0</v>
      </c>
      <c r="B20629" s="11">
        <v>0.349789302553552</v>
      </c>
      <c r="C20629" s="11">
        <v>2.0</v>
      </c>
      <c r="D20629" s="11">
        <v>15.0</v>
      </c>
      <c r="E20629" s="11" t="s">
        <v>14031</v>
      </c>
      <c r="F20629" s="11" t="s">
        <v>14032</v>
      </c>
      <c r="G20629" s="11">
        <v>0.668202156040839</v>
      </c>
      <c r="H20629" s="11" t="s">
        <v>1000</v>
      </c>
      <c r="I20629" s="11" t="s">
        <v>12744</v>
      </c>
    </row>
    <row r="20630">
      <c r="A20630" s="11">
        <v>-611.0</v>
      </c>
      <c r="B20630" s="11">
        <v>0.348526763335597</v>
      </c>
      <c r="C20630" s="11">
        <v>2.0</v>
      </c>
      <c r="D20630" s="11">
        <v>10.0</v>
      </c>
      <c r="E20630" s="11" t="s">
        <v>14033</v>
      </c>
      <c r="F20630" s="11" t="s">
        <v>14034</v>
      </c>
      <c r="G20630" s="11">
        <v>0.667584771975401</v>
      </c>
      <c r="H20630" s="11" t="s">
        <v>1000</v>
      </c>
      <c r="I20630" s="11" t="s">
        <v>12744</v>
      </c>
    </row>
    <row r="20631">
      <c r="A20631" s="11">
        <v>1110.0</v>
      </c>
      <c r="B20631" s="11">
        <v>0.228860144436667</v>
      </c>
      <c r="C20631" s="11">
        <v>2.0</v>
      </c>
      <c r="D20631" s="11">
        <v>5.0</v>
      </c>
      <c r="E20631" s="11" t="s">
        <v>14035</v>
      </c>
      <c r="F20631" s="11" t="s">
        <v>14036</v>
      </c>
      <c r="G20631" s="11">
        <v>0.545043059723136</v>
      </c>
      <c r="H20631" s="11" t="s">
        <v>1000</v>
      </c>
      <c r="I20631" s="11" t="s">
        <v>12744</v>
      </c>
    </row>
    <row r="20632">
      <c r="A20632" s="11">
        <v>-140.0</v>
      </c>
      <c r="B20632" s="11">
        <v>0.830338172886678</v>
      </c>
      <c r="C20632" s="11">
        <v>3.0</v>
      </c>
      <c r="D20632" s="11">
        <v>10.0</v>
      </c>
      <c r="E20632" s="11" t="s">
        <v>14037</v>
      </c>
      <c r="F20632" s="11" t="s">
        <v>14038</v>
      </c>
      <c r="G20632" s="11">
        <v>0.942634648390602</v>
      </c>
      <c r="H20632" s="11" t="s">
        <v>1000</v>
      </c>
      <c r="I20632" s="11" t="s">
        <v>12744</v>
      </c>
    </row>
    <row r="20633">
      <c r="A20633" s="11">
        <v>404.0</v>
      </c>
      <c r="B20633" s="11">
        <v>0.515709591677182</v>
      </c>
      <c r="C20633" s="11">
        <v>2.0</v>
      </c>
      <c r="D20633" s="11">
        <v>11.0</v>
      </c>
      <c r="E20633" s="11" t="s">
        <v>14039</v>
      </c>
      <c r="F20633" s="11" t="s">
        <v>14040</v>
      </c>
      <c r="G20633" s="11">
        <v>0.790774291895643</v>
      </c>
      <c r="H20633" s="11" t="s">
        <v>1000</v>
      </c>
      <c r="I20633" s="11" t="s">
        <v>12744</v>
      </c>
    </row>
    <row r="20634">
      <c r="A20634" s="11">
        <v>468.0</v>
      </c>
      <c r="B20634" s="11">
        <v>0.0821942804998141</v>
      </c>
      <c r="C20634" s="11">
        <v>4.0</v>
      </c>
      <c r="D20634" s="11">
        <v>59.0</v>
      </c>
      <c r="E20634" s="11" t="s">
        <v>14041</v>
      </c>
      <c r="F20634" s="11" t="s">
        <v>14042</v>
      </c>
      <c r="G20634" s="11">
        <v>0.338793629300309</v>
      </c>
      <c r="H20634" s="11" t="s">
        <v>1000</v>
      </c>
      <c r="I20634" s="11" t="s">
        <v>12744</v>
      </c>
    </row>
    <row r="20635">
      <c r="A20635" s="11">
        <v>195.0</v>
      </c>
      <c r="B20635" s="11">
        <v>0.714076465484364</v>
      </c>
      <c r="C20635" s="11">
        <v>3.0</v>
      </c>
      <c r="D20635" s="11">
        <v>15.0</v>
      </c>
      <c r="E20635" s="11" t="s">
        <v>14043</v>
      </c>
      <c r="F20635" s="11" t="s">
        <v>14044</v>
      </c>
      <c r="G20635" s="11">
        <v>0.888731531717553</v>
      </c>
      <c r="H20635" s="11" t="s">
        <v>1000</v>
      </c>
      <c r="I20635" s="11" t="s">
        <v>12744</v>
      </c>
    </row>
    <row r="20636">
      <c r="A20636" s="11">
        <v>-230.0</v>
      </c>
      <c r="B20636" s="11">
        <v>0.541628148278438</v>
      </c>
      <c r="C20636" s="11">
        <v>4.0</v>
      </c>
      <c r="D20636" s="11">
        <v>30.0</v>
      </c>
      <c r="E20636" s="11" t="s">
        <v>14045</v>
      </c>
      <c r="F20636" s="11" t="s">
        <v>14046</v>
      </c>
      <c r="G20636" s="11">
        <v>0.804766487399274</v>
      </c>
      <c r="H20636" s="11" t="s">
        <v>1000</v>
      </c>
      <c r="I20636" s="11" t="s">
        <v>12744</v>
      </c>
    </row>
    <row r="20637">
      <c r="A20637" s="11">
        <v>-490.0</v>
      </c>
      <c r="B20637" s="11">
        <v>0.217995308316448</v>
      </c>
      <c r="C20637" s="11">
        <v>3.0</v>
      </c>
      <c r="D20637" s="11">
        <v>27.0</v>
      </c>
      <c r="E20637" s="11" t="s">
        <v>14047</v>
      </c>
      <c r="F20637" s="11" t="s">
        <v>14048</v>
      </c>
      <c r="G20637" s="11">
        <v>0.537971254429003</v>
      </c>
      <c r="H20637" s="11" t="s">
        <v>1000</v>
      </c>
      <c r="I20637" s="11" t="s">
        <v>12744</v>
      </c>
    </row>
    <row r="20638">
      <c r="A20638" s="11">
        <v>619.0</v>
      </c>
      <c r="B20638" s="11">
        <v>0.261937580419658</v>
      </c>
      <c r="C20638" s="11">
        <v>4.0</v>
      </c>
      <c r="D20638" s="11">
        <v>14.0</v>
      </c>
      <c r="E20638" s="11" t="s">
        <v>14049</v>
      </c>
      <c r="F20638" s="11" t="s">
        <v>14050</v>
      </c>
      <c r="G20638" s="11">
        <v>0.587189507763366</v>
      </c>
      <c r="H20638" s="11" t="s">
        <v>1000</v>
      </c>
      <c r="I20638" s="11" t="s">
        <v>12744</v>
      </c>
    </row>
    <row r="20639">
      <c r="A20639" s="11">
        <v>848.0</v>
      </c>
      <c r="B20639" s="11">
        <v>0.276864727794455</v>
      </c>
      <c r="C20639" s="11">
        <v>3.0</v>
      </c>
      <c r="D20639" s="11">
        <v>7.0</v>
      </c>
      <c r="E20639" s="11" t="s">
        <v>14051</v>
      </c>
      <c r="F20639" s="11" t="s">
        <v>14052</v>
      </c>
      <c r="G20639" s="11">
        <v>0.603019766976559</v>
      </c>
      <c r="H20639" s="11" t="s">
        <v>1000</v>
      </c>
      <c r="I20639" s="11" t="s">
        <v>12744</v>
      </c>
    </row>
    <row r="20640">
      <c r="A20640" s="11">
        <v>1005.0</v>
      </c>
      <c r="B20640" s="11">
        <v>0.106101803882366</v>
      </c>
      <c r="C20640" s="11">
        <v>2.0</v>
      </c>
      <c r="D20640" s="11">
        <v>11.0</v>
      </c>
      <c r="E20640" s="11" t="s">
        <v>14053</v>
      </c>
      <c r="F20640" s="11" t="s">
        <v>14054</v>
      </c>
      <c r="G20640" s="11">
        <v>0.389703670257204</v>
      </c>
      <c r="H20640" s="11" t="s">
        <v>1000</v>
      </c>
      <c r="I20640" s="11" t="s">
        <v>12744</v>
      </c>
    </row>
    <row r="20641">
      <c r="A20641" s="11">
        <v>-794.0</v>
      </c>
      <c r="B20641" s="11">
        <v>0.223526513149465</v>
      </c>
      <c r="C20641" s="11">
        <v>2.0</v>
      </c>
      <c r="D20641" s="11">
        <v>10.0</v>
      </c>
      <c r="E20641" s="11" t="s">
        <v>14055</v>
      </c>
      <c r="F20641" s="11" t="s">
        <v>14056</v>
      </c>
      <c r="G20641" s="11">
        <v>0.542311160594694</v>
      </c>
      <c r="H20641" s="11" t="s">
        <v>1000</v>
      </c>
      <c r="I20641" s="11" t="s">
        <v>12744</v>
      </c>
    </row>
    <row r="20642">
      <c r="A20642" s="11">
        <v>-1286.0</v>
      </c>
      <c r="B20642" s="11">
        <v>0.0776961059151853</v>
      </c>
      <c r="C20642" s="11">
        <v>2.0</v>
      </c>
      <c r="D20642" s="11">
        <v>8.0</v>
      </c>
      <c r="E20642" s="11" t="s">
        <v>14057</v>
      </c>
      <c r="F20642" s="11" t="s">
        <v>14058</v>
      </c>
      <c r="G20642" s="11">
        <v>0.328132725041705</v>
      </c>
      <c r="H20642" s="11" t="s">
        <v>1000</v>
      </c>
      <c r="I20642" s="11" t="s">
        <v>12744</v>
      </c>
    </row>
    <row r="20643">
      <c r="A20643" s="11">
        <v>640.0</v>
      </c>
      <c r="B20643" s="11">
        <v>0.0894428595864862</v>
      </c>
      <c r="C20643" s="11">
        <v>-1.0</v>
      </c>
      <c r="D20643" s="11">
        <v>30.0</v>
      </c>
      <c r="E20643" s="11" t="s">
        <v>15309</v>
      </c>
      <c r="F20643" s="11" t="s">
        <v>14060</v>
      </c>
      <c r="G20643" s="11">
        <v>0.35358610146312</v>
      </c>
      <c r="H20643" s="11" t="s">
        <v>1000</v>
      </c>
      <c r="I20643" s="11" t="s">
        <v>12744</v>
      </c>
    </row>
    <row r="20644">
      <c r="A20644" s="11">
        <v>47.0</v>
      </c>
      <c r="B20644" s="11">
        <v>0.865528246470088</v>
      </c>
      <c r="C20644" s="11">
        <v>6.0</v>
      </c>
      <c r="D20644" s="11">
        <v>56.0</v>
      </c>
      <c r="E20644" s="11" t="s">
        <v>14061</v>
      </c>
      <c r="F20644" s="11" t="s">
        <v>14062</v>
      </c>
      <c r="G20644" s="11">
        <v>0.950675724394079</v>
      </c>
      <c r="H20644" s="11" t="s">
        <v>1000</v>
      </c>
      <c r="I20644" s="11" t="s">
        <v>12744</v>
      </c>
    </row>
    <row r="20645">
      <c r="A20645" s="11">
        <v>526.0</v>
      </c>
      <c r="B20645" s="11">
        <v>0.499488243612045</v>
      </c>
      <c r="C20645" s="11">
        <v>3.0</v>
      </c>
      <c r="D20645" s="11">
        <v>7.0</v>
      </c>
      <c r="E20645" s="11" t="s">
        <v>14063</v>
      </c>
      <c r="F20645" s="11" t="s">
        <v>14064</v>
      </c>
      <c r="G20645" s="11">
        <v>0.778239920887406</v>
      </c>
      <c r="H20645" s="11" t="s">
        <v>1000</v>
      </c>
      <c r="I20645" s="11" t="s">
        <v>12744</v>
      </c>
    </row>
    <row r="20646">
      <c r="A20646" s="11">
        <v>-412.0</v>
      </c>
      <c r="B20646" s="11">
        <v>0.424717115790954</v>
      </c>
      <c r="C20646" s="11">
        <v>5.0</v>
      </c>
      <c r="D20646" s="11">
        <v>16.0</v>
      </c>
      <c r="E20646" s="11" t="s">
        <v>14065</v>
      </c>
      <c r="F20646" s="11" t="s">
        <v>14066</v>
      </c>
      <c r="G20646" s="11">
        <v>0.726822445177972</v>
      </c>
      <c r="H20646" s="11" t="s">
        <v>1000</v>
      </c>
      <c r="I20646" s="11" t="s">
        <v>12744</v>
      </c>
    </row>
    <row r="20647">
      <c r="A20647" s="11">
        <v>-406.0</v>
      </c>
      <c r="B20647" s="11">
        <v>0.244768652918707</v>
      </c>
      <c r="C20647" s="11">
        <v>2.0</v>
      </c>
      <c r="D20647" s="11">
        <v>35.0</v>
      </c>
      <c r="E20647" s="11" t="s">
        <v>14067</v>
      </c>
      <c r="F20647" s="11" t="s">
        <v>14068</v>
      </c>
      <c r="G20647" s="11">
        <v>0.565371146529797</v>
      </c>
      <c r="H20647" s="11" t="s">
        <v>1000</v>
      </c>
      <c r="I20647" s="11" t="s">
        <v>12744</v>
      </c>
    </row>
    <row r="20648">
      <c r="A20648" s="11">
        <v>-481.0</v>
      </c>
      <c r="B20648" s="11">
        <v>0.460794620270523</v>
      </c>
      <c r="C20648" s="11">
        <v>2.0</v>
      </c>
      <c r="D20648" s="11">
        <v>10.0</v>
      </c>
      <c r="E20648" s="11" t="s">
        <v>14069</v>
      </c>
      <c r="F20648" s="11" t="s">
        <v>14070</v>
      </c>
      <c r="G20648" s="11">
        <v>0.7537892081239</v>
      </c>
      <c r="H20648" s="11" t="s">
        <v>1000</v>
      </c>
      <c r="I20648" s="11" t="s">
        <v>12744</v>
      </c>
    </row>
    <row r="20649">
      <c r="A20649" s="11">
        <v>157.0</v>
      </c>
      <c r="B20649" s="11">
        <v>0.630827630706037</v>
      </c>
      <c r="C20649" s="11">
        <v>3.0</v>
      </c>
      <c r="D20649" s="11">
        <v>40.0</v>
      </c>
      <c r="E20649" s="11" t="s">
        <v>14071</v>
      </c>
      <c r="F20649" s="11" t="s">
        <v>14072</v>
      </c>
      <c r="G20649" s="11">
        <v>0.849808516715491</v>
      </c>
      <c r="H20649" s="11" t="s">
        <v>1000</v>
      </c>
      <c r="I20649" s="11" t="s">
        <v>12744</v>
      </c>
    </row>
    <row r="20650">
      <c r="A20650" s="11">
        <v>-367.0</v>
      </c>
      <c r="B20650" s="11">
        <v>0.159324301904095</v>
      </c>
      <c r="C20650" s="11">
        <v>2.0</v>
      </c>
      <c r="D20650" s="11">
        <v>63.0</v>
      </c>
      <c r="E20650" s="11" t="s">
        <v>14073</v>
      </c>
      <c r="F20650" s="11" t="s">
        <v>14074</v>
      </c>
      <c r="G20650" s="11">
        <v>0.481588363888876</v>
      </c>
      <c r="H20650" s="11" t="s">
        <v>1000</v>
      </c>
      <c r="I20650" s="11" t="s">
        <v>12744</v>
      </c>
    </row>
    <row r="20651">
      <c r="A20651" s="11">
        <v>-912.0</v>
      </c>
      <c r="B20651" s="11">
        <v>0.211182806824068</v>
      </c>
      <c r="C20651" s="11">
        <v>4.0</v>
      </c>
      <c r="D20651" s="11">
        <v>8.0</v>
      </c>
      <c r="E20651" s="11" t="s">
        <v>14075</v>
      </c>
      <c r="F20651" s="11" t="s">
        <v>14076</v>
      </c>
      <c r="G20651" s="11">
        <v>0.527667300338572</v>
      </c>
      <c r="H20651" s="11" t="s">
        <v>1000</v>
      </c>
      <c r="I20651" s="11" t="s">
        <v>12744</v>
      </c>
    </row>
    <row r="20652">
      <c r="A20652" s="11">
        <v>355.0</v>
      </c>
      <c r="B20652" s="11">
        <v>0.302603010645453</v>
      </c>
      <c r="C20652" s="11">
        <v>2.0</v>
      </c>
      <c r="D20652" s="11">
        <v>36.0</v>
      </c>
      <c r="E20652" s="11" t="s">
        <v>14077</v>
      </c>
      <c r="F20652" s="11" t="s">
        <v>14078</v>
      </c>
      <c r="G20652" s="11">
        <v>0.629405944335081</v>
      </c>
      <c r="H20652" s="11" t="s">
        <v>1000</v>
      </c>
      <c r="I20652" s="11" t="s">
        <v>12744</v>
      </c>
    </row>
    <row r="20653">
      <c r="A20653" s="11">
        <v>166.0</v>
      </c>
      <c r="B20653" s="11">
        <v>0.843457636368522</v>
      </c>
      <c r="C20653" s="11">
        <v>2.0</v>
      </c>
      <c r="D20653" s="11">
        <v>6.0</v>
      </c>
      <c r="E20653" s="11" t="s">
        <v>14079</v>
      </c>
      <c r="F20653" s="11" t="s">
        <v>14080</v>
      </c>
      <c r="G20653" s="11">
        <v>0.945920628917976</v>
      </c>
      <c r="H20653" s="11" t="s">
        <v>1000</v>
      </c>
      <c r="I20653" s="11" t="s">
        <v>12744</v>
      </c>
    </row>
    <row r="20654">
      <c r="A20654" s="11">
        <v>-766.0</v>
      </c>
      <c r="B20654" s="11">
        <v>0.362781012407363</v>
      </c>
      <c r="C20654" s="11">
        <v>2.0</v>
      </c>
      <c r="D20654" s="11">
        <v>6.0</v>
      </c>
      <c r="E20654" s="11" t="s">
        <v>14081</v>
      </c>
      <c r="F20654" s="11" t="s">
        <v>14082</v>
      </c>
      <c r="G20654" s="11">
        <v>0.676172065264939</v>
      </c>
      <c r="H20654" s="11" t="s">
        <v>1000</v>
      </c>
      <c r="I20654" s="11" t="s">
        <v>12744</v>
      </c>
    </row>
    <row r="20655">
      <c r="A20655" s="11">
        <v>-1163.0</v>
      </c>
      <c r="B20655" s="11">
        <v>0.135757455911969</v>
      </c>
      <c r="C20655" s="11">
        <v>2.0</v>
      </c>
      <c r="D20655" s="11">
        <v>7.0</v>
      </c>
      <c r="E20655" s="11" t="s">
        <v>14083</v>
      </c>
      <c r="F20655" s="11" t="s">
        <v>14084</v>
      </c>
      <c r="G20655" s="11">
        <v>0.444515582460918</v>
      </c>
      <c r="H20655" s="11" t="s">
        <v>1000</v>
      </c>
      <c r="I20655" s="11" t="s">
        <v>12744</v>
      </c>
    </row>
    <row r="20656">
      <c r="A20656" s="11">
        <v>-1255.0</v>
      </c>
      <c r="B20656" s="11">
        <v>0.173617223576711</v>
      </c>
      <c r="C20656" s="11">
        <v>5.0</v>
      </c>
      <c r="D20656" s="11">
        <v>5.0</v>
      </c>
      <c r="E20656" s="11" t="s">
        <v>14085</v>
      </c>
      <c r="F20656" s="11" t="s">
        <v>14086</v>
      </c>
      <c r="G20656" s="11">
        <v>0.500400519080746</v>
      </c>
      <c r="H20656" s="11" t="s">
        <v>1000</v>
      </c>
      <c r="I20656" s="11" t="s">
        <v>12744</v>
      </c>
    </row>
    <row r="20657">
      <c r="A20657" s="11">
        <v>-1312.0</v>
      </c>
      <c r="B20657" s="11">
        <v>0.119072858037926</v>
      </c>
      <c r="C20657" s="11">
        <v>2.0</v>
      </c>
      <c r="D20657" s="11">
        <v>6.0</v>
      </c>
      <c r="E20657" s="11" t="s">
        <v>14087</v>
      </c>
      <c r="F20657" s="11" t="s">
        <v>14088</v>
      </c>
      <c r="G20657" s="11">
        <v>0.416257093721891</v>
      </c>
      <c r="H20657" s="11" t="s">
        <v>1000</v>
      </c>
      <c r="I20657" s="11" t="s">
        <v>12744</v>
      </c>
    </row>
    <row r="20658">
      <c r="A20658" s="11">
        <v>-44.0</v>
      </c>
      <c r="B20658" s="11">
        <v>0.955299669589165</v>
      </c>
      <c r="C20658" s="11">
        <v>2.0</v>
      </c>
      <c r="D20658" s="11">
        <v>7.0</v>
      </c>
      <c r="E20658" s="11" t="s">
        <v>14089</v>
      </c>
      <c r="F20658" s="11" t="s">
        <v>14090</v>
      </c>
      <c r="G20658" s="11">
        <v>0.983393959618855</v>
      </c>
      <c r="H20658" s="11" t="s">
        <v>1000</v>
      </c>
      <c r="I20658" s="11" t="s">
        <v>12744</v>
      </c>
    </row>
    <row r="20659">
      <c r="A20659" s="11">
        <v>149.0</v>
      </c>
      <c r="B20659" s="11">
        <v>0.859927007800702</v>
      </c>
      <c r="C20659" s="11">
        <v>2.0</v>
      </c>
      <c r="D20659" s="11">
        <v>6.0</v>
      </c>
      <c r="E20659" s="11" t="s">
        <v>14091</v>
      </c>
      <c r="F20659" s="11" t="s">
        <v>14092</v>
      </c>
      <c r="G20659" s="11">
        <v>0.950044392209514</v>
      </c>
      <c r="H20659" s="11" t="s">
        <v>1000</v>
      </c>
      <c r="I20659" s="11" t="s">
        <v>12744</v>
      </c>
    </row>
    <row r="20660">
      <c r="A20660" s="11">
        <v>785.0</v>
      </c>
      <c r="B20660" s="11">
        <v>0.31392248626024</v>
      </c>
      <c r="C20660" s="11">
        <v>3.0</v>
      </c>
      <c r="D20660" s="11">
        <v>7.0</v>
      </c>
      <c r="E20660" s="11" t="s">
        <v>14093</v>
      </c>
      <c r="F20660" s="11" t="s">
        <v>14094</v>
      </c>
      <c r="G20660" s="11">
        <v>0.639426776673655</v>
      </c>
      <c r="H20660" s="11" t="s">
        <v>1000</v>
      </c>
      <c r="I20660" s="11" t="s">
        <v>12744</v>
      </c>
    </row>
    <row r="20661">
      <c r="A20661" s="11">
        <v>-295.0</v>
      </c>
      <c r="B20661" s="11">
        <v>0.246907332891927</v>
      </c>
      <c r="C20661" s="11">
        <v>3.0</v>
      </c>
      <c r="D20661" s="11">
        <v>66.0</v>
      </c>
      <c r="E20661" s="11" t="s">
        <v>14095</v>
      </c>
      <c r="F20661" s="11" t="s">
        <v>14096</v>
      </c>
      <c r="G20661" s="11">
        <v>0.566753358933565</v>
      </c>
      <c r="H20661" s="11" t="s">
        <v>1000</v>
      </c>
      <c r="I20661" s="11" t="s">
        <v>12744</v>
      </c>
    </row>
    <row r="20662">
      <c r="A20662" s="11">
        <v>313.0</v>
      </c>
      <c r="B20662" s="11">
        <v>0.234244356862022</v>
      </c>
      <c r="C20662" s="11">
        <v>3.0</v>
      </c>
      <c r="D20662" s="11">
        <v>62.0</v>
      </c>
      <c r="E20662" s="11" t="s">
        <v>14097</v>
      </c>
      <c r="F20662" s="11" t="s">
        <v>14098</v>
      </c>
      <c r="G20662" s="11">
        <v>0.552010267195339</v>
      </c>
      <c r="H20662" s="11" t="s">
        <v>1000</v>
      </c>
      <c r="I20662" s="11" t="s">
        <v>12744</v>
      </c>
    </row>
    <row r="20663">
      <c r="A20663" s="11">
        <v>-85.0</v>
      </c>
      <c r="B20663" s="11">
        <v>0.785653762474023</v>
      </c>
      <c r="C20663" s="11">
        <v>3.0</v>
      </c>
      <c r="D20663" s="11">
        <v>44.0</v>
      </c>
      <c r="E20663" s="11" t="s">
        <v>14099</v>
      </c>
      <c r="F20663" s="11" t="s">
        <v>14100</v>
      </c>
      <c r="G20663" s="11">
        <v>0.918192913460494</v>
      </c>
      <c r="H20663" s="11" t="s">
        <v>1000</v>
      </c>
      <c r="I20663" s="11" t="s">
        <v>12744</v>
      </c>
    </row>
    <row r="20664">
      <c r="A20664" s="11">
        <v>-3079.0</v>
      </c>
      <c r="B20664" s="25">
        <v>7.77821589315376E-5</v>
      </c>
      <c r="C20664" s="11">
        <v>4.0</v>
      </c>
      <c r="D20664" s="11">
        <v>7.0</v>
      </c>
      <c r="E20664" s="11" t="s">
        <v>14101</v>
      </c>
      <c r="F20664" s="11" t="s">
        <v>15310</v>
      </c>
      <c r="G20664" s="11">
        <v>0.00298164942570894</v>
      </c>
      <c r="H20664" s="11" t="s">
        <v>1000</v>
      </c>
      <c r="I20664" s="11" t="s">
        <v>12744</v>
      </c>
    </row>
    <row r="20665">
      <c r="A20665" s="11">
        <v>123.0</v>
      </c>
      <c r="B20665" s="11">
        <v>0.794446371557635</v>
      </c>
      <c r="C20665" s="11">
        <v>4.0</v>
      </c>
      <c r="D20665" s="11">
        <v>19.0</v>
      </c>
      <c r="E20665" s="11" t="s">
        <v>14103</v>
      </c>
      <c r="F20665" s="11" t="s">
        <v>14104</v>
      </c>
      <c r="G20665" s="11">
        <v>0.922064103107482</v>
      </c>
      <c r="H20665" s="11" t="s">
        <v>1000</v>
      </c>
      <c r="I20665" s="11" t="s">
        <v>12744</v>
      </c>
    </row>
    <row r="20666">
      <c r="A20666" s="11">
        <v>-1052.0</v>
      </c>
      <c r="B20666" s="11">
        <v>0.149193500417478</v>
      </c>
      <c r="C20666" s="11">
        <v>2.0</v>
      </c>
      <c r="D20666" s="11">
        <v>8.0</v>
      </c>
      <c r="E20666" s="11" t="s">
        <v>14105</v>
      </c>
      <c r="F20666" s="11" t="s">
        <v>14106</v>
      </c>
      <c r="G20666" s="11">
        <v>0.465259384857214</v>
      </c>
      <c r="H20666" s="11" t="s">
        <v>1000</v>
      </c>
      <c r="I20666" s="11" t="s">
        <v>12744</v>
      </c>
    </row>
    <row r="20667">
      <c r="A20667" s="11">
        <v>-67.0</v>
      </c>
      <c r="B20667" s="11">
        <v>0.705201635376499</v>
      </c>
      <c r="C20667" s="11">
        <v>2.0</v>
      </c>
      <c r="D20667" s="11">
        <v>139.0</v>
      </c>
      <c r="E20667" s="11" t="s">
        <v>14107</v>
      </c>
      <c r="F20667" s="11" t="s">
        <v>14108</v>
      </c>
      <c r="G20667" s="11">
        <v>0.883422527977096</v>
      </c>
      <c r="H20667" s="11" t="s">
        <v>1000</v>
      </c>
      <c r="I20667" s="11" t="s">
        <v>12744</v>
      </c>
    </row>
    <row r="20668">
      <c r="A20668" s="11">
        <v>499.0</v>
      </c>
      <c r="B20668" s="11">
        <v>0.113285997012881</v>
      </c>
      <c r="C20668" s="11">
        <v>2.0</v>
      </c>
      <c r="D20668" s="11">
        <v>43.0</v>
      </c>
      <c r="E20668" s="11" t="s">
        <v>14109</v>
      </c>
      <c r="F20668" s="11" t="s">
        <v>14110</v>
      </c>
      <c r="G20668" s="11">
        <v>0.405853260326521</v>
      </c>
      <c r="H20668" s="11" t="s">
        <v>1000</v>
      </c>
      <c r="I20668" s="11" t="s">
        <v>12744</v>
      </c>
    </row>
    <row r="20669">
      <c r="A20669" s="11">
        <v>32.0</v>
      </c>
      <c r="B20669" s="11">
        <v>0.597276927293729</v>
      </c>
      <c r="C20669" s="11">
        <v>3.0</v>
      </c>
      <c r="D20669" s="11">
        <v>1471.0</v>
      </c>
      <c r="E20669" s="11" t="s">
        <v>14111</v>
      </c>
      <c r="F20669" s="11" t="s">
        <v>14112</v>
      </c>
      <c r="G20669" s="11">
        <v>0.834854677283155</v>
      </c>
      <c r="H20669" s="11" t="s">
        <v>1000</v>
      </c>
      <c r="I20669" s="11" t="s">
        <v>12744</v>
      </c>
    </row>
    <row r="20670">
      <c r="A20670" s="11">
        <v>69.0</v>
      </c>
      <c r="B20670" s="11">
        <v>0.464296759880238</v>
      </c>
      <c r="C20670" s="11">
        <v>2.0</v>
      </c>
      <c r="D20670" s="11">
        <v>512.0</v>
      </c>
      <c r="E20670" s="11" t="s">
        <v>14113</v>
      </c>
      <c r="F20670" s="11" t="s">
        <v>14114</v>
      </c>
      <c r="G20670" s="11">
        <v>0.756045958912064</v>
      </c>
      <c r="H20670" s="11" t="s">
        <v>1000</v>
      </c>
      <c r="I20670" s="11" t="s">
        <v>12744</v>
      </c>
    </row>
    <row r="20671">
      <c r="A20671" s="11">
        <v>231.0</v>
      </c>
      <c r="B20671" s="11">
        <v>0.199319669133944</v>
      </c>
      <c r="C20671" s="11">
        <v>2.0</v>
      </c>
      <c r="D20671" s="11">
        <v>134.0</v>
      </c>
      <c r="E20671" s="11" t="s">
        <v>14115</v>
      </c>
      <c r="F20671" s="11" t="s">
        <v>14116</v>
      </c>
      <c r="G20671" s="11">
        <v>0.515012551081511</v>
      </c>
      <c r="H20671" s="11" t="s">
        <v>1000</v>
      </c>
      <c r="I20671" s="11" t="s">
        <v>12744</v>
      </c>
    </row>
    <row r="20672">
      <c r="A20672" s="11">
        <v>58.0</v>
      </c>
      <c r="B20672" s="11">
        <v>0.539862062565073</v>
      </c>
      <c r="C20672" s="11">
        <v>3.0</v>
      </c>
      <c r="D20672" s="11">
        <v>504.0</v>
      </c>
      <c r="E20672" s="11" t="s">
        <v>14117</v>
      </c>
      <c r="F20672" s="11" t="s">
        <v>14118</v>
      </c>
      <c r="G20672" s="11">
        <v>0.804766487399274</v>
      </c>
      <c r="H20672" s="11" t="s">
        <v>1000</v>
      </c>
      <c r="I20672" s="11" t="s">
        <v>12744</v>
      </c>
    </row>
    <row r="20673">
      <c r="A20673" s="11">
        <v>128.0</v>
      </c>
      <c r="B20673" s="11">
        <v>0.623690412830125</v>
      </c>
      <c r="C20673" s="11">
        <v>4.0</v>
      </c>
      <c r="D20673" s="11">
        <v>63.0</v>
      </c>
      <c r="E20673" s="11" t="s">
        <v>14119</v>
      </c>
      <c r="F20673" s="11" t="s">
        <v>14120</v>
      </c>
      <c r="G20673" s="11">
        <v>0.848483346175973</v>
      </c>
      <c r="H20673" s="11" t="s">
        <v>1000</v>
      </c>
      <c r="I20673" s="11" t="s">
        <v>12744</v>
      </c>
    </row>
    <row r="20674">
      <c r="A20674" s="11">
        <v>197.0</v>
      </c>
      <c r="B20674" s="11">
        <v>0.607169074890263</v>
      </c>
      <c r="C20674" s="11">
        <v>3.0</v>
      </c>
      <c r="D20674" s="11">
        <v>29.0</v>
      </c>
      <c r="E20674" s="11" t="s">
        <v>14121</v>
      </c>
      <c r="F20674" s="11" t="s">
        <v>14122</v>
      </c>
      <c r="G20674" s="11">
        <v>0.837642400886388</v>
      </c>
      <c r="H20674" s="11" t="s">
        <v>1000</v>
      </c>
      <c r="I20674" s="11" t="s">
        <v>12744</v>
      </c>
    </row>
    <row r="20675">
      <c r="A20675" s="11">
        <v>209.0</v>
      </c>
      <c r="B20675" s="11">
        <v>0.803823815513853</v>
      </c>
      <c r="C20675" s="11">
        <v>2.0</v>
      </c>
      <c r="D20675" s="11">
        <v>6.0</v>
      </c>
      <c r="E20675" s="11" t="s">
        <v>14123</v>
      </c>
      <c r="F20675" s="11" t="s">
        <v>14124</v>
      </c>
      <c r="G20675" s="11">
        <v>0.927178924614775</v>
      </c>
      <c r="H20675" s="11" t="s">
        <v>1000</v>
      </c>
      <c r="I20675" s="11" t="s">
        <v>12744</v>
      </c>
    </row>
    <row r="20676">
      <c r="A20676" s="11">
        <v>-90.0</v>
      </c>
      <c r="B20676" s="11">
        <v>0.772876404603026</v>
      </c>
      <c r="C20676" s="11">
        <v>2.0</v>
      </c>
      <c r="D20676" s="11">
        <v>44.0</v>
      </c>
      <c r="E20676" s="11" t="s">
        <v>14125</v>
      </c>
      <c r="F20676" s="11" t="s">
        <v>14126</v>
      </c>
      <c r="G20676" s="11">
        <v>0.912557659777869</v>
      </c>
      <c r="H20676" s="11" t="s">
        <v>1000</v>
      </c>
      <c r="I20676" s="11" t="s">
        <v>12744</v>
      </c>
    </row>
    <row r="20677">
      <c r="A20677" s="11">
        <v>-624.0</v>
      </c>
      <c r="B20677" s="25">
        <v>1.69208630653471E-6</v>
      </c>
      <c r="C20677" s="11">
        <v>3.0</v>
      </c>
      <c r="D20677" s="11">
        <v>259.0</v>
      </c>
      <c r="E20677" s="11" t="s">
        <v>14127</v>
      </c>
      <c r="F20677" s="11" t="s">
        <v>14128</v>
      </c>
      <c r="G20677" s="25">
        <v>8.15733759544699E-5</v>
      </c>
      <c r="H20677" s="11" t="s">
        <v>1000</v>
      </c>
      <c r="I20677" s="11" t="s">
        <v>12744</v>
      </c>
    </row>
    <row r="20678">
      <c r="A20678" s="11">
        <v>-696.0</v>
      </c>
      <c r="B20678" s="11">
        <v>0.14134800702008</v>
      </c>
      <c r="C20678" s="11">
        <v>2.0</v>
      </c>
      <c r="D20678" s="11">
        <v>19.0</v>
      </c>
      <c r="E20678" s="11" t="s">
        <v>14131</v>
      </c>
      <c r="F20678" s="11" t="s">
        <v>14132</v>
      </c>
      <c r="G20678" s="11">
        <v>0.453674740145516</v>
      </c>
      <c r="H20678" s="11" t="s">
        <v>1000</v>
      </c>
      <c r="I20678" s="11" t="s">
        <v>12744</v>
      </c>
    </row>
    <row r="20679">
      <c r="A20679" s="11">
        <v>-828.0</v>
      </c>
      <c r="B20679" s="25">
        <v>3.9412024609012E-7</v>
      </c>
      <c r="C20679" s="11">
        <v>2.0</v>
      </c>
      <c r="D20679" s="11">
        <v>163.0</v>
      </c>
      <c r="E20679" s="11" t="s">
        <v>14133</v>
      </c>
      <c r="F20679" s="11" t="s">
        <v>14134</v>
      </c>
      <c r="G20679" s="25">
        <v>2.26619141501819E-5</v>
      </c>
      <c r="H20679" s="11" t="s">
        <v>1000</v>
      </c>
      <c r="I20679" s="11" t="s">
        <v>12744</v>
      </c>
    </row>
    <row r="20680">
      <c r="A20680" s="11">
        <v>-1831.0</v>
      </c>
      <c r="B20680" s="11">
        <v>0.0296023667219484</v>
      </c>
      <c r="C20680" s="11">
        <v>2.0</v>
      </c>
      <c r="D20680" s="11">
        <v>6.0</v>
      </c>
      <c r="E20680" s="11" t="s">
        <v>14135</v>
      </c>
      <c r="F20680" s="11" t="s">
        <v>14136</v>
      </c>
      <c r="G20680" s="11">
        <v>0.186025801804594</v>
      </c>
      <c r="H20680" s="11" t="s">
        <v>1000</v>
      </c>
      <c r="I20680" s="11" t="s">
        <v>12744</v>
      </c>
    </row>
    <row r="20681">
      <c r="A20681" s="11">
        <v>-414.0</v>
      </c>
      <c r="B20681" s="11">
        <v>0.217305358279821</v>
      </c>
      <c r="C20681" s="11">
        <v>2.0</v>
      </c>
      <c r="D20681" s="11">
        <v>38.0</v>
      </c>
      <c r="E20681" s="11" t="s">
        <v>14137</v>
      </c>
      <c r="F20681" s="11" t="s">
        <v>14138</v>
      </c>
      <c r="G20681" s="11">
        <v>0.53742185381031</v>
      </c>
      <c r="H20681" s="11" t="s">
        <v>1000</v>
      </c>
      <c r="I20681" s="11" t="s">
        <v>12744</v>
      </c>
    </row>
    <row r="20682">
      <c r="A20682" s="11">
        <v>-123.0</v>
      </c>
      <c r="B20682" s="11">
        <v>0.883804839421898</v>
      </c>
      <c r="C20682" s="11">
        <v>4.0</v>
      </c>
      <c r="D20682" s="11">
        <v>6.0</v>
      </c>
      <c r="E20682" s="11" t="s">
        <v>14139</v>
      </c>
      <c r="F20682" s="11" t="s">
        <v>14140</v>
      </c>
      <c r="G20682" s="11">
        <v>0.957039138733694</v>
      </c>
      <c r="H20682" s="11" t="s">
        <v>1000</v>
      </c>
      <c r="I20682" s="11" t="s">
        <v>12744</v>
      </c>
    </row>
    <row r="20683">
      <c r="A20683" s="11">
        <v>617.0</v>
      </c>
      <c r="B20683" s="11">
        <v>0.192561046013277</v>
      </c>
      <c r="C20683" s="11">
        <v>4.0</v>
      </c>
      <c r="D20683" s="11">
        <v>19.0</v>
      </c>
      <c r="E20683" s="11" t="s">
        <v>14141</v>
      </c>
      <c r="F20683" s="11" t="s">
        <v>14142</v>
      </c>
      <c r="G20683" s="11">
        <v>0.51496455366402</v>
      </c>
      <c r="H20683" s="11" t="s">
        <v>1000</v>
      </c>
      <c r="I20683" s="11" t="s">
        <v>12744</v>
      </c>
    </row>
    <row r="20684">
      <c r="A20684" s="11">
        <v>-548.0</v>
      </c>
      <c r="B20684" s="11">
        <v>0.0210889822956778</v>
      </c>
      <c r="C20684" s="11">
        <v>2.0</v>
      </c>
      <c r="D20684" s="11">
        <v>76.0</v>
      </c>
      <c r="E20684" s="11" t="s">
        <v>14143</v>
      </c>
      <c r="F20684" s="11" t="s">
        <v>14144</v>
      </c>
      <c r="G20684" s="11">
        <v>0.159554800263352</v>
      </c>
      <c r="H20684" s="11" t="s">
        <v>1000</v>
      </c>
      <c r="I20684" s="11" t="s">
        <v>12744</v>
      </c>
    </row>
    <row r="20685">
      <c r="A20685" s="11">
        <v>-543.0</v>
      </c>
      <c r="B20685" s="11">
        <v>0.486411086650102</v>
      </c>
      <c r="C20685" s="11">
        <v>3.0</v>
      </c>
      <c r="D20685" s="11">
        <v>7.0</v>
      </c>
      <c r="E20685" s="11" t="s">
        <v>14145</v>
      </c>
      <c r="F20685" s="11" t="s">
        <v>15452</v>
      </c>
      <c r="G20685" s="11">
        <v>0.774754500896977</v>
      </c>
      <c r="H20685" s="11" t="s">
        <v>1000</v>
      </c>
      <c r="I20685" s="11" t="s">
        <v>12744</v>
      </c>
    </row>
    <row r="20686">
      <c r="A20686" s="11">
        <v>153.0</v>
      </c>
      <c r="B20686" s="11">
        <v>0.690353540074707</v>
      </c>
      <c r="C20686" s="11">
        <v>3.0</v>
      </c>
      <c r="D20686" s="11">
        <v>29.0</v>
      </c>
      <c r="E20686" s="11" t="s">
        <v>14147</v>
      </c>
      <c r="F20686" s="11" t="s">
        <v>14148</v>
      </c>
      <c r="G20686" s="11">
        <v>0.879716647181283</v>
      </c>
      <c r="H20686" s="11" t="s">
        <v>1000</v>
      </c>
      <c r="I20686" s="11" t="s">
        <v>12744</v>
      </c>
    </row>
    <row r="20687">
      <c r="A20687" s="11">
        <v>-473.0</v>
      </c>
      <c r="B20687" s="11">
        <v>0.516409994098807</v>
      </c>
      <c r="C20687" s="11">
        <v>4.0</v>
      </c>
      <c r="D20687" s="11">
        <v>8.0</v>
      </c>
      <c r="E20687" s="11" t="s">
        <v>14149</v>
      </c>
      <c r="F20687" s="11" t="s">
        <v>14150</v>
      </c>
      <c r="G20687" s="11">
        <v>0.790774291895643</v>
      </c>
      <c r="H20687" s="11" t="s">
        <v>1000</v>
      </c>
      <c r="I20687" s="11" t="s">
        <v>12744</v>
      </c>
    </row>
    <row r="20688">
      <c r="A20688" s="11">
        <v>-631.0</v>
      </c>
      <c r="B20688" s="11">
        <v>0.493924271866056</v>
      </c>
      <c r="C20688" s="11">
        <v>3.0</v>
      </c>
      <c r="D20688" s="11">
        <v>5.0</v>
      </c>
      <c r="E20688" s="11" t="s">
        <v>14153</v>
      </c>
      <c r="F20688" s="11" t="s">
        <v>14154</v>
      </c>
      <c r="G20688" s="11">
        <v>0.778239920887406</v>
      </c>
      <c r="H20688" s="11" t="s">
        <v>1000</v>
      </c>
      <c r="I20688" s="11" t="s">
        <v>12744</v>
      </c>
    </row>
    <row r="20689">
      <c r="A20689" s="11">
        <v>-411.0</v>
      </c>
      <c r="B20689" s="11">
        <v>0.0722667651386246</v>
      </c>
      <c r="C20689" s="11">
        <v>2.0</v>
      </c>
      <c r="D20689" s="11">
        <v>82.0</v>
      </c>
      <c r="E20689" s="11" t="s">
        <v>14155</v>
      </c>
      <c r="F20689" s="11" t="s">
        <v>14156</v>
      </c>
      <c r="G20689" s="11">
        <v>0.314678606224664</v>
      </c>
      <c r="H20689" s="11" t="s">
        <v>1000</v>
      </c>
      <c r="I20689" s="11" t="s">
        <v>12744</v>
      </c>
    </row>
    <row r="20690">
      <c r="A20690" s="11">
        <v>290.0</v>
      </c>
      <c r="B20690" s="11">
        <v>0.690793640718739</v>
      </c>
      <c r="C20690" s="11">
        <v>4.0</v>
      </c>
      <c r="D20690" s="11">
        <v>8.0</v>
      </c>
      <c r="E20690" s="11" t="s">
        <v>14157</v>
      </c>
      <c r="F20690" s="11" t="s">
        <v>14158</v>
      </c>
      <c r="G20690" s="11">
        <v>0.879716647181283</v>
      </c>
      <c r="H20690" s="11" t="s">
        <v>1000</v>
      </c>
      <c r="I20690" s="11" t="s">
        <v>12744</v>
      </c>
    </row>
    <row r="20691">
      <c r="A20691" s="11">
        <v>113.0</v>
      </c>
      <c r="B20691" s="11">
        <v>0.741949524091201</v>
      </c>
      <c r="C20691" s="11">
        <v>3.0</v>
      </c>
      <c r="D20691" s="11">
        <v>36.0</v>
      </c>
      <c r="E20691" s="11" t="s">
        <v>14159</v>
      </c>
      <c r="F20691" s="11" t="s">
        <v>14160</v>
      </c>
      <c r="G20691" s="11">
        <v>0.899109250837742</v>
      </c>
      <c r="H20691" s="11" t="s">
        <v>1000</v>
      </c>
      <c r="I20691" s="11" t="s">
        <v>12744</v>
      </c>
    </row>
    <row r="20692">
      <c r="A20692" s="11">
        <v>-24.0</v>
      </c>
      <c r="B20692" s="11">
        <v>0.965470893575759</v>
      </c>
      <c r="C20692" s="11">
        <v>4.0</v>
      </c>
      <c r="D20692" s="11">
        <v>14.0</v>
      </c>
      <c r="E20692" s="11" t="s">
        <v>14161</v>
      </c>
      <c r="F20692" s="11" t="s">
        <v>14162</v>
      </c>
      <c r="G20692" s="11">
        <v>0.983393959618855</v>
      </c>
      <c r="H20692" s="11" t="s">
        <v>1000</v>
      </c>
      <c r="I20692" s="11" t="s">
        <v>12744</v>
      </c>
    </row>
    <row r="20693">
      <c r="A20693" s="11">
        <v>-1115.0</v>
      </c>
      <c r="B20693" s="11">
        <v>0.00814409485010692</v>
      </c>
      <c r="C20693" s="11">
        <v>2.0</v>
      </c>
      <c r="D20693" s="11">
        <v>24.0</v>
      </c>
      <c r="E20693" s="11" t="s">
        <v>14163</v>
      </c>
      <c r="F20693" s="11" t="s">
        <v>14164</v>
      </c>
      <c r="G20693" s="11">
        <v>0.0918206772315976</v>
      </c>
      <c r="H20693" s="11" t="s">
        <v>1000</v>
      </c>
      <c r="I20693" s="11" t="s">
        <v>12744</v>
      </c>
    </row>
    <row r="20694">
      <c r="A20694" s="11">
        <v>-1732.0</v>
      </c>
      <c r="B20694" s="11">
        <v>7.85003500264711E-4</v>
      </c>
      <c r="C20694" s="11">
        <v>5.0</v>
      </c>
      <c r="D20694" s="11">
        <v>16.0</v>
      </c>
      <c r="E20694" s="11" t="s">
        <v>14165</v>
      </c>
      <c r="F20694" s="11" t="s">
        <v>14166</v>
      </c>
      <c r="G20694" s="11">
        <v>0.0180550805060884</v>
      </c>
      <c r="H20694" s="11" t="s">
        <v>1000</v>
      </c>
      <c r="I20694" s="11" t="s">
        <v>12744</v>
      </c>
    </row>
    <row r="20695">
      <c r="A20695" s="11">
        <v>349.0</v>
      </c>
      <c r="B20695" s="11">
        <v>0.177333961282397</v>
      </c>
      <c r="C20695" s="11">
        <v>2.0</v>
      </c>
      <c r="D20695" s="11">
        <v>64.0</v>
      </c>
      <c r="E20695" s="11" t="s">
        <v>14167</v>
      </c>
      <c r="F20695" s="11" t="s">
        <v>14168</v>
      </c>
      <c r="G20695" s="11">
        <v>0.503941391835694</v>
      </c>
      <c r="H20695" s="11" t="s">
        <v>1000</v>
      </c>
      <c r="I20695" s="11" t="s">
        <v>12744</v>
      </c>
    </row>
    <row r="20696">
      <c r="A20696" s="11">
        <v>436.0</v>
      </c>
      <c r="B20696" s="11">
        <v>0.31077188892622</v>
      </c>
      <c r="C20696" s="11">
        <v>3.0</v>
      </c>
      <c r="D20696" s="11">
        <v>23.0</v>
      </c>
      <c r="E20696" s="11" t="s">
        <v>14169</v>
      </c>
      <c r="F20696" s="11" t="s">
        <v>14170</v>
      </c>
      <c r="G20696" s="11">
        <v>0.639333939651436</v>
      </c>
      <c r="H20696" s="11" t="s">
        <v>1000</v>
      </c>
      <c r="I20696" s="11" t="s">
        <v>12744</v>
      </c>
    </row>
    <row r="20697">
      <c r="A20697" s="11">
        <v>-292.0</v>
      </c>
      <c r="B20697" s="11">
        <v>0.728376148800119</v>
      </c>
      <c r="C20697" s="11">
        <v>5.0</v>
      </c>
      <c r="D20697" s="11">
        <v>6.0</v>
      </c>
      <c r="E20697" s="11" t="s">
        <v>14171</v>
      </c>
      <c r="F20697" s="11" t="s">
        <v>14172</v>
      </c>
      <c r="G20697" s="11">
        <v>0.894906593077069</v>
      </c>
      <c r="H20697" s="11" t="s">
        <v>1000</v>
      </c>
      <c r="I20697" s="11" t="s">
        <v>12744</v>
      </c>
    </row>
    <row r="20698">
      <c r="A20698" s="11">
        <v>-473.0</v>
      </c>
      <c r="B20698" s="11">
        <v>0.51618811746101</v>
      </c>
      <c r="C20698" s="11">
        <v>2.0</v>
      </c>
      <c r="D20698" s="11">
        <v>8.0</v>
      </c>
      <c r="E20698" s="11" t="s">
        <v>14173</v>
      </c>
      <c r="F20698" s="11" t="s">
        <v>14174</v>
      </c>
      <c r="G20698" s="11">
        <v>0.790774291895643</v>
      </c>
      <c r="H20698" s="11" t="s">
        <v>1000</v>
      </c>
      <c r="I20698" s="11" t="s">
        <v>12744</v>
      </c>
    </row>
    <row r="20699">
      <c r="A20699" s="11">
        <v>641.0</v>
      </c>
      <c r="B20699" s="11">
        <v>0.200321618926556</v>
      </c>
      <c r="C20699" s="11">
        <v>2.0</v>
      </c>
      <c r="D20699" s="11">
        <v>17.0</v>
      </c>
      <c r="E20699" s="11" t="s">
        <v>14175</v>
      </c>
      <c r="F20699" s="11" t="s">
        <v>14176</v>
      </c>
      <c r="G20699" s="11">
        <v>0.515368818267426</v>
      </c>
      <c r="H20699" s="11" t="s">
        <v>1000</v>
      </c>
      <c r="I20699" s="11" t="s">
        <v>12744</v>
      </c>
    </row>
    <row r="20700">
      <c r="A20700" s="11">
        <v>148.0</v>
      </c>
      <c r="B20700" s="11">
        <v>0.695602729770777</v>
      </c>
      <c r="C20700" s="11">
        <v>4.0</v>
      </c>
      <c r="D20700" s="11">
        <v>30.0</v>
      </c>
      <c r="E20700" s="11" t="s">
        <v>14177</v>
      </c>
      <c r="F20700" s="11" t="s">
        <v>14178</v>
      </c>
      <c r="G20700" s="11">
        <v>0.880692815441482</v>
      </c>
      <c r="H20700" s="11" t="s">
        <v>1000</v>
      </c>
      <c r="I20700" s="11" t="s">
        <v>12744</v>
      </c>
    </row>
    <row r="20701">
      <c r="A20701" s="11">
        <v>215.0</v>
      </c>
      <c r="B20701" s="11">
        <v>0.696925390994693</v>
      </c>
      <c r="C20701" s="11">
        <v>2.0</v>
      </c>
      <c r="D20701" s="11">
        <v>14.0</v>
      </c>
      <c r="E20701" s="11" t="s">
        <v>14179</v>
      </c>
      <c r="F20701" s="11" t="s">
        <v>14180</v>
      </c>
      <c r="G20701" s="11">
        <v>0.880692815441482</v>
      </c>
      <c r="H20701" s="11" t="s">
        <v>1000</v>
      </c>
      <c r="I20701" s="11" t="s">
        <v>12744</v>
      </c>
    </row>
    <row r="20702">
      <c r="A20702" s="11">
        <v>414.0</v>
      </c>
      <c r="B20702" s="11">
        <v>0.50611023045406</v>
      </c>
      <c r="C20702" s="11">
        <v>3.0</v>
      </c>
      <c r="D20702" s="11">
        <v>11.0</v>
      </c>
      <c r="E20702" s="11" t="s">
        <v>14181</v>
      </c>
      <c r="F20702" s="11" t="s">
        <v>14182</v>
      </c>
      <c r="G20702" s="11">
        <v>0.784402648277856</v>
      </c>
      <c r="H20702" s="11" t="s">
        <v>1000</v>
      </c>
      <c r="I20702" s="11" t="s">
        <v>12744</v>
      </c>
    </row>
    <row r="20703">
      <c r="A20703" s="11">
        <v>923.0</v>
      </c>
      <c r="B20703" s="11">
        <v>0.0160643195383072</v>
      </c>
      <c r="C20703" s="11">
        <v>5.0</v>
      </c>
      <c r="D20703" s="11">
        <v>29.0</v>
      </c>
      <c r="E20703" s="11" t="s">
        <v>14183</v>
      </c>
      <c r="F20703" s="11" t="s">
        <v>14184</v>
      </c>
      <c r="G20703" s="11">
        <v>0.140379148766258</v>
      </c>
      <c r="H20703" s="11" t="s">
        <v>1000</v>
      </c>
      <c r="I20703" s="11" t="s">
        <v>12744</v>
      </c>
    </row>
    <row r="20704">
      <c r="A20704" s="11">
        <v>-124.0</v>
      </c>
      <c r="B20704" s="11">
        <v>0.695186763179112</v>
      </c>
      <c r="C20704" s="11">
        <v>2.0</v>
      </c>
      <c r="D20704" s="11">
        <v>43.0</v>
      </c>
      <c r="E20704" s="11" t="s">
        <v>14185</v>
      </c>
      <c r="F20704" s="11" t="s">
        <v>14186</v>
      </c>
      <c r="G20704" s="11">
        <v>0.880692815441482</v>
      </c>
      <c r="H20704" s="11" t="s">
        <v>1000</v>
      </c>
      <c r="I20704" s="11" t="s">
        <v>12744</v>
      </c>
    </row>
    <row r="20705">
      <c r="A20705" s="11">
        <v>-484.0</v>
      </c>
      <c r="B20705" s="11">
        <v>0.0391808357902011</v>
      </c>
      <c r="C20705" s="11">
        <v>3.0</v>
      </c>
      <c r="D20705" s="11">
        <v>78.0</v>
      </c>
      <c r="E20705" s="11" t="s">
        <v>14187</v>
      </c>
      <c r="F20705" s="11" t="s">
        <v>14188</v>
      </c>
      <c r="G20705" s="11">
        <v>0.22872061501894</v>
      </c>
      <c r="H20705" s="11" t="s">
        <v>1000</v>
      </c>
      <c r="I20705" s="11" t="s">
        <v>12744</v>
      </c>
    </row>
    <row r="20706">
      <c r="A20706" s="11">
        <v>-872.0</v>
      </c>
      <c r="B20706" s="11">
        <v>0.143000225634459</v>
      </c>
      <c r="C20706" s="11">
        <v>3.0</v>
      </c>
      <c r="D20706" s="11">
        <v>12.0</v>
      </c>
      <c r="E20706" s="11" t="s">
        <v>14189</v>
      </c>
      <c r="F20706" s="11" t="s">
        <v>14190</v>
      </c>
      <c r="G20706" s="11">
        <v>0.455671676509625</v>
      </c>
      <c r="H20706" s="11" t="s">
        <v>1000</v>
      </c>
      <c r="I20706" s="11" t="s">
        <v>12744</v>
      </c>
    </row>
    <row r="20707">
      <c r="A20707" s="11">
        <v>-464.0</v>
      </c>
      <c r="B20707" s="11">
        <v>0.581361074669015</v>
      </c>
      <c r="C20707" s="11">
        <v>2.0</v>
      </c>
      <c r="D20707" s="11">
        <v>6.0</v>
      </c>
      <c r="E20707" s="11" t="s">
        <v>14191</v>
      </c>
      <c r="F20707" s="11" t="s">
        <v>14192</v>
      </c>
      <c r="G20707" s="11">
        <v>0.827432222610603</v>
      </c>
      <c r="H20707" s="11" t="s">
        <v>1000</v>
      </c>
      <c r="I20707" s="11" t="s">
        <v>12744</v>
      </c>
    </row>
    <row r="20708">
      <c r="A20708" s="11">
        <v>284.0</v>
      </c>
      <c r="B20708" s="11">
        <v>0.0119186440099339</v>
      </c>
      <c r="C20708" s="11">
        <v>4.0</v>
      </c>
      <c r="D20708" s="11">
        <v>350.0</v>
      </c>
      <c r="E20708" s="11" t="s">
        <v>14193</v>
      </c>
      <c r="F20708" s="11" t="s">
        <v>14194</v>
      </c>
      <c r="G20708" s="11">
        <v>0.118936191712389</v>
      </c>
      <c r="H20708" s="11" t="s">
        <v>1000</v>
      </c>
      <c r="I20708" s="11" t="s">
        <v>12744</v>
      </c>
    </row>
    <row r="20709">
      <c r="A20709" s="11">
        <v>-1456.0</v>
      </c>
      <c r="B20709" s="25">
        <v>1.1039857481906E-8</v>
      </c>
      <c r="C20709" s="11">
        <v>3.0</v>
      </c>
      <c r="D20709" s="11">
        <v>66.0</v>
      </c>
      <c r="E20709" s="11" t="s">
        <v>14195</v>
      </c>
      <c r="F20709" s="11" t="s">
        <v>14196</v>
      </c>
      <c r="G20709" s="25">
        <v>8.46389073612793E-7</v>
      </c>
      <c r="H20709" s="11" t="s">
        <v>1000</v>
      </c>
      <c r="I20709" s="11" t="s">
        <v>12744</v>
      </c>
    </row>
    <row r="20710">
      <c r="A20710" s="11">
        <v>148.0</v>
      </c>
      <c r="B20710" s="11">
        <v>0.849746197150485</v>
      </c>
      <c r="C20710" s="11">
        <v>3.0</v>
      </c>
      <c r="D20710" s="11">
        <v>7.0</v>
      </c>
      <c r="E20710" s="11" t="s">
        <v>14197</v>
      </c>
      <c r="F20710" s="11" t="s">
        <v>14198</v>
      </c>
      <c r="G20710" s="11">
        <v>0.945920628917976</v>
      </c>
      <c r="H20710" s="11" t="s">
        <v>1000</v>
      </c>
      <c r="I20710" s="11" t="s">
        <v>12744</v>
      </c>
    </row>
    <row r="20711">
      <c r="A20711" s="11">
        <v>518.0</v>
      </c>
      <c r="B20711" s="11">
        <v>0.450803905767067</v>
      </c>
      <c r="C20711" s="11">
        <v>6.0</v>
      </c>
      <c r="D20711" s="11">
        <v>9.0</v>
      </c>
      <c r="E20711" s="11" t="s">
        <v>14199</v>
      </c>
      <c r="F20711" s="11" t="s">
        <v>14200</v>
      </c>
      <c r="G20711" s="11">
        <v>0.742531311601587</v>
      </c>
      <c r="H20711" s="11" t="s">
        <v>1000</v>
      </c>
      <c r="I20711" s="11" t="s">
        <v>12744</v>
      </c>
    </row>
    <row r="20712">
      <c r="A20712" s="11">
        <v>1122.0</v>
      </c>
      <c r="B20712" s="11">
        <v>0.182413073809228</v>
      </c>
      <c r="C20712" s="11">
        <v>3.0</v>
      </c>
      <c r="D20712" s="11">
        <v>6.0</v>
      </c>
      <c r="E20712" s="11" t="s">
        <v>14201</v>
      </c>
      <c r="F20712" s="11" t="s">
        <v>14202</v>
      </c>
      <c r="G20712" s="11">
        <v>0.504266910770702</v>
      </c>
      <c r="H20712" s="11" t="s">
        <v>1000</v>
      </c>
      <c r="I20712" s="11" t="s">
        <v>12744</v>
      </c>
    </row>
    <row r="20713">
      <c r="A20713" s="11">
        <v>-309.0</v>
      </c>
      <c r="B20713" s="11">
        <v>0.737594949649055</v>
      </c>
      <c r="C20713" s="11">
        <v>4.0</v>
      </c>
      <c r="D20713" s="11">
        <v>5.0</v>
      </c>
      <c r="E20713" s="11" t="s">
        <v>14203</v>
      </c>
      <c r="F20713" s="11" t="s">
        <v>14204</v>
      </c>
      <c r="G20713" s="11">
        <v>0.897922020263383</v>
      </c>
      <c r="H20713" s="11" t="s">
        <v>1000</v>
      </c>
      <c r="I20713" s="11" t="s">
        <v>12744</v>
      </c>
    </row>
    <row r="20714">
      <c r="A20714" s="11">
        <v>224.0</v>
      </c>
      <c r="B20714" s="11">
        <v>0.0286666431046589</v>
      </c>
      <c r="C20714" s="11">
        <v>2.0</v>
      </c>
      <c r="D20714" s="11">
        <v>431.0</v>
      </c>
      <c r="E20714" s="11" t="s">
        <v>14205</v>
      </c>
      <c r="F20714" s="11" t="s">
        <v>14206</v>
      </c>
      <c r="G20714" s="11">
        <v>0.184171170784121</v>
      </c>
      <c r="H20714" s="11" t="s">
        <v>1000</v>
      </c>
      <c r="I20714" s="11" t="s">
        <v>12744</v>
      </c>
    </row>
    <row r="20715">
      <c r="A20715" s="11">
        <v>-125.0</v>
      </c>
      <c r="B20715" s="11">
        <v>0.291187492056245</v>
      </c>
      <c r="C20715" s="11">
        <v>2.0</v>
      </c>
      <c r="D20715" s="11">
        <v>318.0</v>
      </c>
      <c r="E20715" s="11" t="s">
        <v>14207</v>
      </c>
      <c r="F20715" s="11" t="s">
        <v>14208</v>
      </c>
      <c r="G20715" s="11">
        <v>0.620121510860522</v>
      </c>
      <c r="H20715" s="11" t="s">
        <v>1000</v>
      </c>
      <c r="I20715" s="11" t="s">
        <v>12744</v>
      </c>
    </row>
    <row r="20716">
      <c r="A20716" s="11">
        <v>-820.0</v>
      </c>
      <c r="B20716" s="11">
        <v>0.123535062976114</v>
      </c>
      <c r="C20716" s="11">
        <v>2.0</v>
      </c>
      <c r="D20716" s="11">
        <v>15.0</v>
      </c>
      <c r="E20716" s="11" t="s">
        <v>14209</v>
      </c>
      <c r="F20716" s="11" t="s">
        <v>14210</v>
      </c>
      <c r="G20716" s="11">
        <v>0.424075589320988</v>
      </c>
      <c r="H20716" s="11" t="s">
        <v>1000</v>
      </c>
      <c r="I20716" s="11" t="s">
        <v>12744</v>
      </c>
    </row>
    <row r="20717">
      <c r="A20717" s="11">
        <v>-105.0</v>
      </c>
      <c r="B20717" s="11">
        <v>0.909356199048246</v>
      </c>
      <c r="C20717" s="11">
        <v>2.0</v>
      </c>
      <c r="D20717" s="11">
        <v>5.0</v>
      </c>
      <c r="E20717" s="11" t="s">
        <v>14211</v>
      </c>
      <c r="F20717" s="11" t="s">
        <v>14212</v>
      </c>
      <c r="G20717" s="11">
        <v>0.970394340016574</v>
      </c>
      <c r="H20717" s="11" t="s">
        <v>1000</v>
      </c>
      <c r="I20717" s="11" t="s">
        <v>12744</v>
      </c>
    </row>
    <row r="20718">
      <c r="A20718" s="11">
        <v>200.0</v>
      </c>
      <c r="B20718" s="11">
        <v>0.828749737418823</v>
      </c>
      <c r="C20718" s="11">
        <v>3.0</v>
      </c>
      <c r="D20718" s="11">
        <v>5.0</v>
      </c>
      <c r="E20718" s="11" t="s">
        <v>14213</v>
      </c>
      <c r="F20718" s="11" t="s">
        <v>14214</v>
      </c>
      <c r="G20718" s="11">
        <v>0.941761065248663</v>
      </c>
      <c r="H20718" s="11" t="s">
        <v>1000</v>
      </c>
      <c r="I20718" s="11" t="s">
        <v>12744</v>
      </c>
    </row>
    <row r="20719">
      <c r="A20719" s="11">
        <v>-330.0</v>
      </c>
      <c r="B20719" s="11">
        <v>0.522151620151284</v>
      </c>
      <c r="C20719" s="11">
        <v>2.0</v>
      </c>
      <c r="D20719" s="11">
        <v>16.0</v>
      </c>
      <c r="E20719" s="11" t="s">
        <v>14215</v>
      </c>
      <c r="F20719" s="11" t="s">
        <v>14216</v>
      </c>
      <c r="G20719" s="11">
        <v>0.794969680928998</v>
      </c>
      <c r="H20719" s="11" t="s">
        <v>1000</v>
      </c>
      <c r="I20719" s="11" t="s">
        <v>12744</v>
      </c>
    </row>
    <row r="20720">
      <c r="A20720" s="11">
        <v>343.0</v>
      </c>
      <c r="B20720" s="11">
        <v>0.683765036743502</v>
      </c>
      <c r="C20720" s="11">
        <v>3.0</v>
      </c>
      <c r="D20720" s="11">
        <v>6.0</v>
      </c>
      <c r="E20720" s="11" t="s">
        <v>14217</v>
      </c>
      <c r="F20720" s="11" t="s">
        <v>14218</v>
      </c>
      <c r="G20720" s="11">
        <v>0.876074123675822</v>
      </c>
      <c r="H20720" s="11" t="s">
        <v>1000</v>
      </c>
      <c r="I20720" s="11" t="s">
        <v>12744</v>
      </c>
    </row>
    <row r="20721">
      <c r="A20721" s="11">
        <v>-569.0</v>
      </c>
      <c r="B20721" s="11">
        <v>0.435478367078899</v>
      </c>
      <c r="C20721" s="11">
        <v>6.0</v>
      </c>
      <c r="D20721" s="11">
        <v>8.0</v>
      </c>
      <c r="E20721" s="11" t="s">
        <v>14219</v>
      </c>
      <c r="F20721" s="11" t="s">
        <v>14220</v>
      </c>
      <c r="G20721" s="11">
        <v>0.734475914565093</v>
      </c>
      <c r="H20721" s="11" t="s">
        <v>1000</v>
      </c>
      <c r="I20721" s="11" t="s">
        <v>12744</v>
      </c>
    </row>
    <row r="20722">
      <c r="A20722" s="11">
        <v>360.0</v>
      </c>
      <c r="B20722" s="11">
        <v>0.0847165413191023</v>
      </c>
      <c r="C20722" s="11">
        <v>3.0</v>
      </c>
      <c r="D20722" s="11">
        <v>99.0</v>
      </c>
      <c r="E20722" s="11" t="s">
        <v>14221</v>
      </c>
      <c r="F20722" s="11" t="s">
        <v>14222</v>
      </c>
      <c r="G20722" s="11">
        <v>0.341838675498132</v>
      </c>
      <c r="H20722" s="11" t="s">
        <v>1000</v>
      </c>
      <c r="I20722" s="11" t="s">
        <v>12744</v>
      </c>
    </row>
    <row r="20723">
      <c r="A20723" s="11">
        <v>1493.0</v>
      </c>
      <c r="B20723" s="11">
        <v>0.105451588221987</v>
      </c>
      <c r="C20723" s="11">
        <v>2.0</v>
      </c>
      <c r="D20723" s="11">
        <v>5.0</v>
      </c>
      <c r="E20723" s="11" t="s">
        <v>14223</v>
      </c>
      <c r="F20723" s="11" t="s">
        <v>14224</v>
      </c>
      <c r="G20723" s="11">
        <v>0.388683738638734</v>
      </c>
      <c r="H20723" s="11" t="s">
        <v>1000</v>
      </c>
      <c r="I20723" s="11" t="s">
        <v>12744</v>
      </c>
    </row>
    <row r="20724">
      <c r="A20724" s="11">
        <v>375.0</v>
      </c>
      <c r="B20724" s="11">
        <v>0.384072396709624</v>
      </c>
      <c r="C20724" s="11">
        <v>2.0</v>
      </c>
      <c r="D20724" s="11">
        <v>23.0</v>
      </c>
      <c r="E20724" s="11" t="s">
        <v>14225</v>
      </c>
      <c r="F20724" s="11" t="s">
        <v>14226</v>
      </c>
      <c r="G20724" s="11">
        <v>0.694235444075106</v>
      </c>
      <c r="H20724" s="11" t="s">
        <v>1000</v>
      </c>
      <c r="I20724" s="11" t="s">
        <v>12744</v>
      </c>
    </row>
    <row r="20725">
      <c r="A20725" s="11">
        <v>-116.0</v>
      </c>
      <c r="B20725" s="11">
        <v>0.280326853476358</v>
      </c>
      <c r="C20725" s="11">
        <v>5.0</v>
      </c>
      <c r="D20725" s="11">
        <v>386.0</v>
      </c>
      <c r="E20725" s="11" t="s">
        <v>14227</v>
      </c>
      <c r="F20725" s="11" t="s">
        <v>14228</v>
      </c>
      <c r="G20725" s="11">
        <v>0.607110887943148</v>
      </c>
      <c r="H20725" s="11" t="s">
        <v>1000</v>
      </c>
      <c r="I20725" s="11" t="s">
        <v>12744</v>
      </c>
    </row>
    <row r="20726">
      <c r="A20726" s="11">
        <v>298.0</v>
      </c>
      <c r="B20726" s="11">
        <v>0.367400970065799</v>
      </c>
      <c r="C20726" s="11">
        <v>3.0</v>
      </c>
      <c r="D20726" s="11">
        <v>39.0</v>
      </c>
      <c r="E20726" s="11" t="s">
        <v>14229</v>
      </c>
      <c r="F20726" s="11" t="s">
        <v>14230</v>
      </c>
      <c r="G20726" s="11">
        <v>0.679279309975121</v>
      </c>
      <c r="H20726" s="11" t="s">
        <v>1000</v>
      </c>
      <c r="I20726" s="11" t="s">
        <v>12744</v>
      </c>
    </row>
    <row r="20727">
      <c r="A20727" s="11">
        <v>-1490.0</v>
      </c>
      <c r="B20727" s="11">
        <v>0.0559774642080036</v>
      </c>
      <c r="C20727" s="11">
        <v>2.0</v>
      </c>
      <c r="D20727" s="11">
        <v>7.0</v>
      </c>
      <c r="E20727" s="11" t="s">
        <v>14231</v>
      </c>
      <c r="F20727" s="11" t="s">
        <v>14232</v>
      </c>
      <c r="G20727" s="11">
        <v>0.27599174687887</v>
      </c>
      <c r="H20727" s="11" t="s">
        <v>1000</v>
      </c>
      <c r="I20727" s="11" t="s">
        <v>12744</v>
      </c>
    </row>
    <row r="20728">
      <c r="A20728" s="11">
        <v>136.0</v>
      </c>
      <c r="B20728" s="11">
        <v>0.791917628936114</v>
      </c>
      <c r="C20728" s="11">
        <v>2.0</v>
      </c>
      <c r="D20728" s="11">
        <v>16.0</v>
      </c>
      <c r="E20728" s="11" t="s">
        <v>14233</v>
      </c>
      <c r="F20728" s="11" t="s">
        <v>14234</v>
      </c>
      <c r="G20728" s="11">
        <v>0.921766470927663</v>
      </c>
      <c r="H20728" s="11" t="s">
        <v>1000</v>
      </c>
      <c r="I20728" s="11" t="s">
        <v>12744</v>
      </c>
    </row>
    <row r="20729">
      <c r="A20729" s="11">
        <v>168.0</v>
      </c>
      <c r="B20729" s="11">
        <v>0.357590927791626</v>
      </c>
      <c r="C20729" s="11">
        <v>4.0</v>
      </c>
      <c r="D20729" s="11">
        <v>130.0</v>
      </c>
      <c r="E20729" s="11" t="s">
        <v>14235</v>
      </c>
      <c r="F20729" s="11" t="s">
        <v>14236</v>
      </c>
      <c r="G20729" s="11">
        <v>0.671961500248219</v>
      </c>
      <c r="H20729" s="11" t="s">
        <v>1000</v>
      </c>
      <c r="I20729" s="11" t="s">
        <v>12744</v>
      </c>
    </row>
    <row r="20730">
      <c r="A20730" s="11">
        <v>-418.0</v>
      </c>
      <c r="B20730" s="11">
        <v>0.432302371097167</v>
      </c>
      <c r="C20730" s="11">
        <v>2.0</v>
      </c>
      <c r="D20730" s="11">
        <v>15.0</v>
      </c>
      <c r="E20730" s="11" t="s">
        <v>14237</v>
      </c>
      <c r="F20730" s="11" t="s">
        <v>14238</v>
      </c>
      <c r="G20730" s="11">
        <v>0.732176328073258</v>
      </c>
      <c r="H20730" s="11" t="s">
        <v>1000</v>
      </c>
      <c r="I20730" s="11" t="s">
        <v>12744</v>
      </c>
    </row>
    <row r="20731">
      <c r="A20731" s="11">
        <v>-422.0</v>
      </c>
      <c r="B20731" s="11">
        <v>0.220379141817168</v>
      </c>
      <c r="C20731" s="11">
        <v>2.0</v>
      </c>
      <c r="D20731" s="11">
        <v>36.0</v>
      </c>
      <c r="E20731" s="11" t="s">
        <v>14239</v>
      </c>
      <c r="F20731" s="11" t="s">
        <v>14240</v>
      </c>
      <c r="G20731" s="11">
        <v>0.541013217922245</v>
      </c>
      <c r="H20731" s="11" t="s">
        <v>1000</v>
      </c>
      <c r="I20731" s="11" t="s">
        <v>12744</v>
      </c>
    </row>
    <row r="20732">
      <c r="A20732" s="11">
        <v>-19.0</v>
      </c>
      <c r="B20732" s="11">
        <v>0.972976479447321</v>
      </c>
      <c r="C20732" s="11">
        <v>2.0</v>
      </c>
      <c r="D20732" s="11">
        <v>13.0</v>
      </c>
      <c r="E20732" s="11" t="s">
        <v>14241</v>
      </c>
      <c r="F20732" s="11" t="s">
        <v>14242</v>
      </c>
      <c r="G20732" s="11">
        <v>0.9867045426494</v>
      </c>
      <c r="H20732" s="11" t="s">
        <v>1000</v>
      </c>
      <c r="I20732" s="11" t="s">
        <v>12744</v>
      </c>
    </row>
    <row r="20733">
      <c r="A20733" s="11">
        <v>641.0</v>
      </c>
      <c r="B20733" s="11">
        <v>0.0255150320918493</v>
      </c>
      <c r="C20733" s="11">
        <v>2.0</v>
      </c>
      <c r="D20733" s="11">
        <v>52.0</v>
      </c>
      <c r="E20733" s="11" t="s">
        <v>14243</v>
      </c>
      <c r="F20733" s="11" t="s">
        <v>14244</v>
      </c>
      <c r="G20733" s="11">
        <v>0.173633491478249</v>
      </c>
      <c r="H20733" s="11" t="s">
        <v>1000</v>
      </c>
      <c r="I20733" s="11" t="s">
        <v>12744</v>
      </c>
    </row>
    <row r="20734">
      <c r="A20734" s="11">
        <v>946.0</v>
      </c>
      <c r="B20734" s="11">
        <v>0.0403960000629743</v>
      </c>
      <c r="C20734" s="11">
        <v>2.0</v>
      </c>
      <c r="D20734" s="11">
        <v>20.0</v>
      </c>
      <c r="E20734" s="11" t="s">
        <v>14245</v>
      </c>
      <c r="F20734" s="11" t="s">
        <v>14246</v>
      </c>
      <c r="G20734" s="11">
        <v>0.229977228081289</v>
      </c>
      <c r="H20734" s="11" t="s">
        <v>1000</v>
      </c>
      <c r="I20734" s="11" t="s">
        <v>12744</v>
      </c>
    </row>
    <row r="20735">
      <c r="A20735" s="11">
        <v>739.0</v>
      </c>
      <c r="B20735" s="11">
        <v>0.423086099390716</v>
      </c>
      <c r="C20735" s="11">
        <v>3.0</v>
      </c>
      <c r="D20735" s="11">
        <v>5.0</v>
      </c>
      <c r="E20735" s="11" t="s">
        <v>14247</v>
      </c>
      <c r="F20735" s="11" t="s">
        <v>14248</v>
      </c>
      <c r="G20735" s="11">
        <v>0.726822445177972</v>
      </c>
      <c r="H20735" s="11" t="s">
        <v>1000</v>
      </c>
      <c r="I20735" s="11" t="s">
        <v>12744</v>
      </c>
    </row>
    <row r="20736">
      <c r="A20736" s="11">
        <v>1301.0</v>
      </c>
      <c r="B20736" s="11">
        <v>0.158299321723073</v>
      </c>
      <c r="C20736" s="11">
        <v>2.0</v>
      </c>
      <c r="D20736" s="11">
        <v>5.0</v>
      </c>
      <c r="E20736" s="11" t="s">
        <v>14249</v>
      </c>
      <c r="F20736" s="11" t="s">
        <v>14250</v>
      </c>
      <c r="G20736" s="11">
        <v>0.481065306488967</v>
      </c>
      <c r="H20736" s="11" t="s">
        <v>1000</v>
      </c>
      <c r="I20736" s="11" t="s">
        <v>12744</v>
      </c>
    </row>
    <row r="20737">
      <c r="A20737" s="11">
        <v>911.0</v>
      </c>
      <c r="B20737" s="11">
        <v>0.0306106032758114</v>
      </c>
      <c r="C20737" s="11">
        <v>4.0</v>
      </c>
      <c r="D20737" s="11">
        <v>24.0</v>
      </c>
      <c r="E20737" s="11" t="s">
        <v>14251</v>
      </c>
      <c r="F20737" s="11" t="s">
        <v>14252</v>
      </c>
      <c r="G20737" s="11">
        <v>0.189235356872655</v>
      </c>
      <c r="H20737" s="11" t="s">
        <v>1000</v>
      </c>
      <c r="I20737" s="11" t="s">
        <v>12744</v>
      </c>
    </row>
    <row r="20738">
      <c r="A20738" s="11">
        <v>-605.0</v>
      </c>
      <c r="B20738" s="11">
        <v>0.0789823660305352</v>
      </c>
      <c r="C20738" s="11">
        <v>2.0</v>
      </c>
      <c r="D20738" s="11">
        <v>36.0</v>
      </c>
      <c r="E20738" s="11" t="s">
        <v>14253</v>
      </c>
      <c r="F20738" s="11" t="s">
        <v>14254</v>
      </c>
      <c r="G20738" s="11">
        <v>0.329093191793897</v>
      </c>
      <c r="H20738" s="11" t="s">
        <v>1000</v>
      </c>
      <c r="I20738" s="11" t="s">
        <v>12744</v>
      </c>
    </row>
    <row r="20739">
      <c r="A20739" s="11">
        <v>89.0</v>
      </c>
      <c r="B20739" s="11">
        <v>0.482353588647757</v>
      </c>
      <c r="C20739" s="11">
        <v>5.0</v>
      </c>
      <c r="D20739" s="11">
        <v>274.0</v>
      </c>
      <c r="E20739" s="11" t="s">
        <v>14255</v>
      </c>
      <c r="F20739" s="11" t="s">
        <v>14256</v>
      </c>
      <c r="G20739" s="11">
        <v>0.773473928001635</v>
      </c>
      <c r="H20739" s="11" t="s">
        <v>1000</v>
      </c>
      <c r="I20739" s="11" t="s">
        <v>12744</v>
      </c>
    </row>
    <row r="20740">
      <c r="A20740" s="11">
        <v>-10.0</v>
      </c>
      <c r="B20740" s="11">
        <v>0.989679424925762</v>
      </c>
      <c r="C20740" s="11">
        <v>3.0</v>
      </c>
      <c r="D20740" s="11">
        <v>7.0</v>
      </c>
      <c r="E20740" s="11" t="s">
        <v>14257</v>
      </c>
      <c r="F20740" s="11" t="s">
        <v>14258</v>
      </c>
      <c r="G20740" s="11">
        <v>0.994001169139412</v>
      </c>
      <c r="H20740" s="11" t="s">
        <v>1000</v>
      </c>
      <c r="I20740" s="11" t="s">
        <v>12744</v>
      </c>
    </row>
    <row r="20741">
      <c r="A20741" s="11">
        <v>-1092.0</v>
      </c>
      <c r="B20741" s="11">
        <v>0.161172545548702</v>
      </c>
      <c r="C20741" s="11">
        <v>3.0</v>
      </c>
      <c r="D20741" s="11">
        <v>7.0</v>
      </c>
      <c r="E20741" s="11" t="s">
        <v>14259</v>
      </c>
      <c r="F20741" s="11" t="s">
        <v>14260</v>
      </c>
      <c r="G20741" s="11">
        <v>0.481588363888876</v>
      </c>
      <c r="H20741" s="11" t="s">
        <v>1000</v>
      </c>
      <c r="I20741" s="11" t="s">
        <v>12744</v>
      </c>
    </row>
    <row r="20742">
      <c r="A20742" s="11">
        <v>-951.0</v>
      </c>
      <c r="B20742" s="11">
        <v>0.0741953696995389</v>
      </c>
      <c r="C20742" s="11">
        <v>3.0</v>
      </c>
      <c r="D20742" s="11">
        <v>15.0</v>
      </c>
      <c r="E20742" s="11" t="s">
        <v>14261</v>
      </c>
      <c r="F20742" s="11" t="s">
        <v>14262</v>
      </c>
      <c r="G20742" s="11">
        <v>0.316559209218871</v>
      </c>
      <c r="H20742" s="11" t="s">
        <v>1000</v>
      </c>
      <c r="I20742" s="11" t="s">
        <v>12744</v>
      </c>
    </row>
    <row r="20743">
      <c r="A20743" s="11">
        <v>276.0</v>
      </c>
      <c r="B20743" s="11">
        <v>0.764934591925341</v>
      </c>
      <c r="C20743" s="11">
        <v>4.0</v>
      </c>
      <c r="D20743" s="11">
        <v>5.0</v>
      </c>
      <c r="E20743" s="11" t="s">
        <v>15313</v>
      </c>
      <c r="F20743" s="11" t="s">
        <v>15314</v>
      </c>
      <c r="G20743" s="11">
        <v>0.908754938754279</v>
      </c>
      <c r="H20743" s="11" t="s">
        <v>1000</v>
      </c>
      <c r="I20743" s="11" t="s">
        <v>12744</v>
      </c>
    </row>
    <row r="20744">
      <c r="A20744" s="11">
        <v>-2072.0</v>
      </c>
      <c r="B20744" s="11">
        <v>0.0138501620940936</v>
      </c>
      <c r="C20744" s="11">
        <v>6.0</v>
      </c>
      <c r="D20744" s="11">
        <v>6.0</v>
      </c>
      <c r="E20744" s="11" t="s">
        <v>14263</v>
      </c>
      <c r="F20744" s="11" t="s">
        <v>14264</v>
      </c>
      <c r="G20744" s="11">
        <v>0.131633771968658</v>
      </c>
      <c r="H20744" s="11" t="s">
        <v>1000</v>
      </c>
      <c r="I20744" s="11" t="s">
        <v>12744</v>
      </c>
    </row>
    <row r="20745">
      <c r="A20745" s="11">
        <v>448.0</v>
      </c>
      <c r="B20745" s="11">
        <v>0.451788902176287</v>
      </c>
      <c r="C20745" s="11">
        <v>4.0</v>
      </c>
      <c r="D20745" s="11">
        <v>12.0</v>
      </c>
      <c r="E20745" s="11" t="s">
        <v>14265</v>
      </c>
      <c r="F20745" s="11" t="s">
        <v>14266</v>
      </c>
      <c r="G20745" s="11">
        <v>0.742531311601587</v>
      </c>
      <c r="H20745" s="11" t="s">
        <v>1000</v>
      </c>
      <c r="I20745" s="11" t="s">
        <v>12744</v>
      </c>
    </row>
    <row r="20746">
      <c r="A20746" s="11">
        <v>-1124.0</v>
      </c>
      <c r="B20746" s="11">
        <v>0.222953563073479</v>
      </c>
      <c r="C20746" s="11">
        <v>3.0</v>
      </c>
      <c r="D20746" s="11">
        <v>5.0</v>
      </c>
      <c r="E20746" s="11" t="s">
        <v>14267</v>
      </c>
      <c r="F20746" s="11" t="s">
        <v>14268</v>
      </c>
      <c r="G20746" s="11">
        <v>0.542311160594694</v>
      </c>
      <c r="H20746" s="11" t="s">
        <v>1000</v>
      </c>
      <c r="I20746" s="11" t="s">
        <v>12744</v>
      </c>
    </row>
    <row r="20747">
      <c r="A20747" s="11">
        <v>1102.0</v>
      </c>
      <c r="B20747" s="11">
        <v>0.0234272663096643</v>
      </c>
      <c r="C20747" s="11">
        <v>2.0</v>
      </c>
      <c r="D20747" s="11">
        <v>18.0</v>
      </c>
      <c r="E20747" s="11" t="s">
        <v>14269</v>
      </c>
      <c r="F20747" s="11" t="s">
        <v>14270</v>
      </c>
      <c r="G20747" s="11">
        <v>0.166304668247617</v>
      </c>
      <c r="H20747" s="11" t="s">
        <v>1000</v>
      </c>
      <c r="I20747" s="11" t="s">
        <v>12744</v>
      </c>
    </row>
    <row r="20748">
      <c r="A20748" s="11">
        <v>2484.0</v>
      </c>
      <c r="B20748" s="11">
        <v>0.00143603335767776</v>
      </c>
      <c r="C20748" s="11">
        <v>3.0</v>
      </c>
      <c r="D20748" s="11">
        <v>7.0</v>
      </c>
      <c r="E20748" s="11" t="s">
        <v>14271</v>
      </c>
      <c r="F20748" s="11" t="s">
        <v>15453</v>
      </c>
      <c r="G20748" s="11">
        <v>0.0279904807004987</v>
      </c>
      <c r="H20748" s="11" t="s">
        <v>1000</v>
      </c>
      <c r="I20748" s="11" t="s">
        <v>12744</v>
      </c>
    </row>
    <row r="20749">
      <c r="A20749" s="11">
        <v>747.0</v>
      </c>
      <c r="B20749" s="11">
        <v>0.0705196051523943</v>
      </c>
      <c r="C20749" s="11">
        <v>2.0</v>
      </c>
      <c r="D20749" s="11">
        <v>25.0</v>
      </c>
      <c r="E20749" s="11" t="s">
        <v>14273</v>
      </c>
      <c r="F20749" s="11" t="s">
        <v>14274</v>
      </c>
      <c r="G20749" s="11">
        <v>0.313117937935341</v>
      </c>
      <c r="H20749" s="11" t="s">
        <v>1000</v>
      </c>
      <c r="I20749" s="11" t="s">
        <v>12744</v>
      </c>
    </row>
    <row r="20750">
      <c r="A20750" s="11">
        <v>899.0</v>
      </c>
      <c r="B20750" s="11">
        <v>0.285423364524393</v>
      </c>
      <c r="C20750" s="11">
        <v>2.0</v>
      </c>
      <c r="D20750" s="11">
        <v>6.0</v>
      </c>
      <c r="E20750" s="11" t="s">
        <v>14275</v>
      </c>
      <c r="F20750" s="11" t="s">
        <v>14276</v>
      </c>
      <c r="G20750" s="11">
        <v>0.612599019224626</v>
      </c>
      <c r="H20750" s="11" t="s">
        <v>1000</v>
      </c>
      <c r="I20750" s="11" t="s">
        <v>12744</v>
      </c>
    </row>
    <row r="20751">
      <c r="A20751" s="11">
        <v>260.0</v>
      </c>
      <c r="B20751" s="11">
        <v>0.738638461886226</v>
      </c>
      <c r="C20751" s="11">
        <v>4.0</v>
      </c>
      <c r="D20751" s="11">
        <v>7.0</v>
      </c>
      <c r="E20751" s="11" t="s">
        <v>14277</v>
      </c>
      <c r="F20751" s="11" t="s">
        <v>14278</v>
      </c>
      <c r="G20751" s="11">
        <v>0.897922020263383</v>
      </c>
      <c r="H20751" s="11" t="s">
        <v>1000</v>
      </c>
      <c r="I20751" s="11" t="s">
        <v>12744</v>
      </c>
    </row>
    <row r="20752">
      <c r="A20752" s="11">
        <v>429.0</v>
      </c>
      <c r="B20752" s="11">
        <v>0.100140592662752</v>
      </c>
      <c r="C20752" s="11">
        <v>2.0</v>
      </c>
      <c r="D20752" s="11">
        <v>63.0</v>
      </c>
      <c r="E20752" s="11" t="s">
        <v>14279</v>
      </c>
      <c r="F20752" s="11" t="s">
        <v>14280</v>
      </c>
      <c r="G20752" s="11">
        <v>0.377017497533335</v>
      </c>
      <c r="H20752" s="11" t="s">
        <v>1000</v>
      </c>
      <c r="I20752" s="11" t="s">
        <v>12744</v>
      </c>
    </row>
    <row r="20753">
      <c r="A20753" s="11">
        <v>264.0</v>
      </c>
      <c r="B20753" s="11">
        <v>0.753675738723113</v>
      </c>
      <c r="C20753" s="11">
        <v>4.0</v>
      </c>
      <c r="D20753" s="11">
        <v>6.0</v>
      </c>
      <c r="E20753" s="11" t="s">
        <v>14281</v>
      </c>
      <c r="F20753" s="11" t="s">
        <v>14282</v>
      </c>
      <c r="G20753" s="11">
        <v>0.900989823973989</v>
      </c>
      <c r="H20753" s="11" t="s">
        <v>1000</v>
      </c>
      <c r="I20753" s="11" t="s">
        <v>12744</v>
      </c>
    </row>
    <row r="20754">
      <c r="A20754" s="11">
        <v>-1157.0</v>
      </c>
      <c r="B20754" s="11">
        <v>0.16920008198065</v>
      </c>
      <c r="C20754" s="11">
        <v>2.0</v>
      </c>
      <c r="D20754" s="11">
        <v>6.0</v>
      </c>
      <c r="E20754" s="11" t="s">
        <v>14283</v>
      </c>
      <c r="F20754" s="11" t="s">
        <v>14284</v>
      </c>
      <c r="G20754" s="11">
        <v>0.496553251828854</v>
      </c>
      <c r="H20754" s="11" t="s">
        <v>1000</v>
      </c>
      <c r="I20754" s="11" t="s">
        <v>12744</v>
      </c>
    </row>
    <row r="20755">
      <c r="A20755" s="11">
        <v>79.0</v>
      </c>
      <c r="B20755" s="11">
        <v>0.812509545276711</v>
      </c>
      <c r="C20755" s="11">
        <v>5.0</v>
      </c>
      <c r="D20755" s="11">
        <v>39.0</v>
      </c>
      <c r="E20755" s="11" t="s">
        <v>14285</v>
      </c>
      <c r="F20755" s="11" t="s">
        <v>14286</v>
      </c>
      <c r="G20755" s="11">
        <v>0.930629141084435</v>
      </c>
      <c r="H20755" s="11" t="s">
        <v>1000</v>
      </c>
      <c r="I20755" s="11" t="s">
        <v>12744</v>
      </c>
    </row>
    <row r="20756">
      <c r="A20756" s="11">
        <v>321.0</v>
      </c>
      <c r="B20756" s="11">
        <v>0.703074986362995</v>
      </c>
      <c r="C20756" s="11">
        <v>6.0</v>
      </c>
      <c r="D20756" s="11">
        <v>6.0</v>
      </c>
      <c r="E20756" s="11" t="s">
        <v>14287</v>
      </c>
      <c r="F20756" s="11" t="s">
        <v>14288</v>
      </c>
      <c r="G20756" s="11">
        <v>0.883235329233766</v>
      </c>
      <c r="H20756" s="11" t="s">
        <v>1000</v>
      </c>
      <c r="I20756" s="11" t="s">
        <v>12744</v>
      </c>
    </row>
    <row r="20757">
      <c r="A20757" s="11">
        <v>389.0</v>
      </c>
      <c r="B20757" s="11">
        <v>0.617670084717804</v>
      </c>
      <c r="C20757" s="11">
        <v>2.0</v>
      </c>
      <c r="D20757" s="11">
        <v>7.0</v>
      </c>
      <c r="E20757" s="11" t="s">
        <v>14289</v>
      </c>
      <c r="F20757" s="11" t="s">
        <v>14290</v>
      </c>
      <c r="G20757" s="11">
        <v>0.845619758839851</v>
      </c>
      <c r="H20757" s="11" t="s">
        <v>1000</v>
      </c>
      <c r="I20757" s="11" t="s">
        <v>12744</v>
      </c>
    </row>
    <row r="20758">
      <c r="A20758" s="11">
        <v>-38.0</v>
      </c>
      <c r="B20758" s="11">
        <v>0.933535694201553</v>
      </c>
      <c r="C20758" s="11">
        <v>2.0</v>
      </c>
      <c r="D20758" s="11">
        <v>21.0</v>
      </c>
      <c r="E20758" s="11" t="s">
        <v>14291</v>
      </c>
      <c r="F20758" s="11" t="s">
        <v>14292</v>
      </c>
      <c r="G20758" s="11">
        <v>0.979729398051715</v>
      </c>
      <c r="H20758" s="11" t="s">
        <v>1000</v>
      </c>
      <c r="I20758" s="11" t="s">
        <v>12744</v>
      </c>
    </row>
    <row r="20759">
      <c r="A20759" s="11">
        <v>473.0</v>
      </c>
      <c r="B20759" s="11">
        <v>0.40803566116265</v>
      </c>
      <c r="C20759" s="11">
        <v>4.0</v>
      </c>
      <c r="D20759" s="11">
        <v>13.0</v>
      </c>
      <c r="E20759" s="11" t="s">
        <v>14293</v>
      </c>
      <c r="F20759" s="11" t="s">
        <v>15315</v>
      </c>
      <c r="G20759" s="11">
        <v>0.712050091558494</v>
      </c>
      <c r="H20759" s="11" t="s">
        <v>1000</v>
      </c>
      <c r="I20759" s="11" t="s">
        <v>12744</v>
      </c>
    </row>
    <row r="20760">
      <c r="A20760" s="11">
        <v>449.0</v>
      </c>
      <c r="B20760" s="11">
        <v>0.593506966261964</v>
      </c>
      <c r="C20760" s="11">
        <v>3.0</v>
      </c>
      <c r="D20760" s="11">
        <v>6.0</v>
      </c>
      <c r="E20760" s="11" t="s">
        <v>14295</v>
      </c>
      <c r="F20760" s="11" t="s">
        <v>14296</v>
      </c>
      <c r="G20760" s="11">
        <v>0.832357330733242</v>
      </c>
      <c r="H20760" s="11" t="s">
        <v>1000</v>
      </c>
      <c r="I20760" s="11" t="s">
        <v>12744</v>
      </c>
    </row>
    <row r="20761">
      <c r="A20761" s="11">
        <v>374.0</v>
      </c>
      <c r="B20761" s="11">
        <v>0.277983156026873</v>
      </c>
      <c r="C20761" s="11">
        <v>3.0</v>
      </c>
      <c r="D20761" s="11">
        <v>36.0</v>
      </c>
      <c r="E20761" s="11" t="s">
        <v>14297</v>
      </c>
      <c r="F20761" s="11" t="s">
        <v>14298</v>
      </c>
      <c r="G20761" s="11">
        <v>0.604311208754072</v>
      </c>
      <c r="H20761" s="11" t="s">
        <v>1000</v>
      </c>
      <c r="I20761" s="11" t="s">
        <v>12744</v>
      </c>
    </row>
    <row r="20762">
      <c r="A20762" s="11">
        <v>-29.0</v>
      </c>
      <c r="B20762" s="11">
        <v>0.931981117303709</v>
      </c>
      <c r="C20762" s="11">
        <v>2.0</v>
      </c>
      <c r="D20762" s="11">
        <v>38.0</v>
      </c>
      <c r="E20762" s="11" t="s">
        <v>14299</v>
      </c>
      <c r="F20762" s="11" t="s">
        <v>14300</v>
      </c>
      <c r="G20762" s="11">
        <v>0.979729398051715</v>
      </c>
      <c r="H20762" s="11" t="s">
        <v>1000</v>
      </c>
      <c r="I20762" s="11" t="s">
        <v>12744</v>
      </c>
    </row>
    <row r="20763">
      <c r="A20763" s="11">
        <v>-1326.0</v>
      </c>
      <c r="B20763" s="11">
        <v>0.0888157825219808</v>
      </c>
      <c r="C20763" s="11">
        <v>2.0</v>
      </c>
      <c r="D20763" s="11">
        <v>7.0</v>
      </c>
      <c r="E20763" s="11" t="s">
        <v>14301</v>
      </c>
      <c r="F20763" s="11" t="s">
        <v>14302</v>
      </c>
      <c r="G20763" s="11">
        <v>0.35341920380719</v>
      </c>
      <c r="H20763" s="11" t="s">
        <v>1000</v>
      </c>
      <c r="I20763" s="11" t="s">
        <v>12744</v>
      </c>
    </row>
    <row r="20764">
      <c r="A20764" s="11">
        <v>20.0</v>
      </c>
      <c r="B20764" s="11">
        <v>0.881138323079405</v>
      </c>
      <c r="C20764" s="11">
        <v>2.0</v>
      </c>
      <c r="D20764" s="11">
        <v>246.0</v>
      </c>
      <c r="E20764" s="11" t="s">
        <v>15316</v>
      </c>
      <c r="F20764" s="11" t="s">
        <v>14304</v>
      </c>
      <c r="G20764" s="11">
        <v>0.95595195428426</v>
      </c>
      <c r="H20764" s="11" t="s">
        <v>1000</v>
      </c>
      <c r="I20764" s="11" t="s">
        <v>12744</v>
      </c>
    </row>
    <row r="20765">
      <c r="A20765" s="11">
        <v>413.0</v>
      </c>
      <c r="B20765" s="11">
        <v>0.171154165880513</v>
      </c>
      <c r="C20765" s="11">
        <v>5.0</v>
      </c>
      <c r="D20765" s="11">
        <v>47.0</v>
      </c>
      <c r="E20765" s="11" t="s">
        <v>14305</v>
      </c>
      <c r="F20765" s="11" t="s">
        <v>14306</v>
      </c>
      <c r="G20765" s="11">
        <v>0.497011751725056</v>
      </c>
      <c r="H20765" s="11" t="s">
        <v>1000</v>
      </c>
      <c r="I20765" s="11" t="s">
        <v>12744</v>
      </c>
    </row>
    <row r="20766">
      <c r="A20766" s="11">
        <v>-1030.0</v>
      </c>
      <c r="B20766" s="11">
        <v>0.26421919134565</v>
      </c>
      <c r="C20766" s="11">
        <v>5.0</v>
      </c>
      <c r="D20766" s="11">
        <v>5.0</v>
      </c>
      <c r="E20766" s="11" t="s">
        <v>14309</v>
      </c>
      <c r="F20766" s="11" t="s">
        <v>14310</v>
      </c>
      <c r="G20766" s="11">
        <v>0.5895695819305</v>
      </c>
      <c r="H20766" s="11" t="s">
        <v>1000</v>
      </c>
      <c r="I20766" s="11" t="s">
        <v>12744</v>
      </c>
    </row>
    <row r="20767">
      <c r="A20767" s="11">
        <v>6.0</v>
      </c>
      <c r="B20767" s="11">
        <v>0.991881445677313</v>
      </c>
      <c r="C20767" s="11">
        <v>2.0</v>
      </c>
      <c r="D20767" s="11">
        <v>11.0</v>
      </c>
      <c r="E20767" s="11" t="s">
        <v>14311</v>
      </c>
      <c r="F20767" s="11" t="s">
        <v>14312</v>
      </c>
      <c r="G20767" s="11">
        <v>0.994475730190854</v>
      </c>
      <c r="H20767" s="11" t="s">
        <v>1000</v>
      </c>
      <c r="I20767" s="11" t="s">
        <v>12744</v>
      </c>
    </row>
    <row r="20768">
      <c r="A20768" s="11">
        <v>-202.0</v>
      </c>
      <c r="B20768" s="11">
        <v>0.745218949603784</v>
      </c>
      <c r="C20768" s="11">
        <v>2.0</v>
      </c>
      <c r="D20768" s="11">
        <v>11.0</v>
      </c>
      <c r="E20768" s="11" t="s">
        <v>14313</v>
      </c>
      <c r="F20768" s="11" t="s">
        <v>14314</v>
      </c>
      <c r="G20768" s="11">
        <v>0.900211966433142</v>
      </c>
      <c r="H20768" s="11" t="s">
        <v>1000</v>
      </c>
      <c r="I20768" s="11" t="s">
        <v>12744</v>
      </c>
    </row>
    <row r="20769">
      <c r="A20769" s="11">
        <v>491.0</v>
      </c>
      <c r="B20769" s="11">
        <v>0.500780470831896</v>
      </c>
      <c r="C20769" s="11">
        <v>5.0</v>
      </c>
      <c r="D20769" s="11">
        <v>8.0</v>
      </c>
      <c r="E20769" s="11" t="s">
        <v>14315</v>
      </c>
      <c r="F20769" s="11" t="s">
        <v>14316</v>
      </c>
      <c r="G20769" s="11">
        <v>0.778239920887406</v>
      </c>
      <c r="H20769" s="11" t="s">
        <v>1000</v>
      </c>
      <c r="I20769" s="11" t="s">
        <v>12744</v>
      </c>
    </row>
    <row r="20770">
      <c r="A20770" s="11">
        <v>-680.0</v>
      </c>
      <c r="B20770" s="11">
        <v>0.460699401464044</v>
      </c>
      <c r="C20770" s="11">
        <v>3.0</v>
      </c>
      <c r="D20770" s="11">
        <v>5.0</v>
      </c>
      <c r="E20770" s="11" t="s">
        <v>15317</v>
      </c>
      <c r="F20770" s="11" t="s">
        <v>15318</v>
      </c>
      <c r="G20770" s="11">
        <v>0.7537892081239</v>
      </c>
      <c r="H20770" s="11" t="s">
        <v>1000</v>
      </c>
      <c r="I20770" s="11" t="s">
        <v>12744</v>
      </c>
    </row>
    <row r="20771">
      <c r="A20771" s="11">
        <v>685.0</v>
      </c>
      <c r="B20771" s="11">
        <v>0.379623547622611</v>
      </c>
      <c r="C20771" s="11">
        <v>2.0</v>
      </c>
      <c r="D20771" s="11">
        <v>7.0</v>
      </c>
      <c r="E20771" s="11" t="s">
        <v>14317</v>
      </c>
      <c r="F20771" s="11" t="s">
        <v>14318</v>
      </c>
      <c r="G20771" s="11">
        <v>0.689679430909957</v>
      </c>
      <c r="H20771" s="11" t="s">
        <v>1000</v>
      </c>
      <c r="I20771" s="11" t="s">
        <v>12744</v>
      </c>
    </row>
    <row r="20772">
      <c r="A20772" s="11">
        <v>-170.0</v>
      </c>
      <c r="B20772" s="11">
        <v>0.621241513869135</v>
      </c>
      <c r="C20772" s="11">
        <v>3.0</v>
      </c>
      <c r="D20772" s="11">
        <v>36.0</v>
      </c>
      <c r="E20772" s="11" t="s">
        <v>14319</v>
      </c>
      <c r="F20772" s="11" t="s">
        <v>14320</v>
      </c>
      <c r="G20772" s="11">
        <v>0.84809505540253</v>
      </c>
      <c r="H20772" s="11" t="s">
        <v>1000</v>
      </c>
      <c r="I20772" s="11" t="s">
        <v>12744</v>
      </c>
    </row>
    <row r="20773">
      <c r="A20773" s="11">
        <v>49.0</v>
      </c>
      <c r="B20773" s="11">
        <v>0.936926923019922</v>
      </c>
      <c r="C20773" s="11">
        <v>2.0</v>
      </c>
      <c r="D20773" s="11">
        <v>11.0</v>
      </c>
      <c r="E20773" s="11" t="s">
        <v>14321</v>
      </c>
      <c r="F20773" s="11" t="s">
        <v>14322</v>
      </c>
      <c r="G20773" s="11">
        <v>0.979729398051715</v>
      </c>
      <c r="H20773" s="11" t="s">
        <v>1000</v>
      </c>
      <c r="I20773" s="11" t="s">
        <v>12744</v>
      </c>
    </row>
    <row r="20774">
      <c r="A20774" s="11">
        <v>-123.0</v>
      </c>
      <c r="B20774" s="11">
        <v>0.850506026348858</v>
      </c>
      <c r="C20774" s="11">
        <v>2.0</v>
      </c>
      <c r="D20774" s="11">
        <v>10.0</v>
      </c>
      <c r="E20774" s="11" t="s">
        <v>14323</v>
      </c>
      <c r="F20774" s="11" t="s">
        <v>14324</v>
      </c>
      <c r="G20774" s="11">
        <v>0.945920628917976</v>
      </c>
      <c r="H20774" s="11" t="s">
        <v>1000</v>
      </c>
      <c r="I20774" s="11" t="s">
        <v>12744</v>
      </c>
    </row>
    <row r="20775">
      <c r="A20775" s="11">
        <v>392.0</v>
      </c>
      <c r="B20775" s="11">
        <v>0.61470052132272</v>
      </c>
      <c r="C20775" s="11">
        <v>4.0</v>
      </c>
      <c r="D20775" s="11">
        <v>7.0</v>
      </c>
      <c r="E20775" s="11" t="s">
        <v>14325</v>
      </c>
      <c r="F20775" s="11" t="s">
        <v>14326</v>
      </c>
      <c r="G20775" s="11">
        <v>0.842838573668663</v>
      </c>
      <c r="H20775" s="11" t="s">
        <v>1000</v>
      </c>
      <c r="I20775" s="11" t="s">
        <v>12744</v>
      </c>
    </row>
    <row r="20776">
      <c r="A20776" s="11">
        <v>-106.0</v>
      </c>
      <c r="B20776" s="11">
        <v>0.85365035036324</v>
      </c>
      <c r="C20776" s="11">
        <v>2.0</v>
      </c>
      <c r="D20776" s="11">
        <v>13.0</v>
      </c>
      <c r="E20776" s="11" t="s">
        <v>14327</v>
      </c>
      <c r="F20776" s="11" t="s">
        <v>14328</v>
      </c>
      <c r="G20776" s="11">
        <v>0.948500389292489</v>
      </c>
      <c r="H20776" s="11" t="s">
        <v>1000</v>
      </c>
      <c r="I20776" s="11" t="s">
        <v>12744</v>
      </c>
    </row>
    <row r="20777">
      <c r="A20777" s="11">
        <v>-211.0</v>
      </c>
      <c r="B20777" s="11">
        <v>0.746481159688171</v>
      </c>
      <c r="C20777" s="11">
        <v>2.0</v>
      </c>
      <c r="D20777" s="11">
        <v>10.0</v>
      </c>
      <c r="E20777" s="11" t="s">
        <v>14329</v>
      </c>
      <c r="F20777" s="11" t="s">
        <v>14330</v>
      </c>
      <c r="G20777" s="11">
        <v>0.900409197760109</v>
      </c>
      <c r="H20777" s="11" t="s">
        <v>1000</v>
      </c>
      <c r="I20777" s="11" t="s">
        <v>12744</v>
      </c>
    </row>
    <row r="20778">
      <c r="A20778" s="11">
        <v>-1707.0</v>
      </c>
      <c r="B20778" s="11">
        <v>0.0641038930079481</v>
      </c>
      <c r="C20778" s="11">
        <v>2.0</v>
      </c>
      <c r="D20778" s="11">
        <v>5.0</v>
      </c>
      <c r="E20778" s="11" t="s">
        <v>15320</v>
      </c>
      <c r="F20778" s="11" t="s">
        <v>15321</v>
      </c>
      <c r="G20778" s="11">
        <v>0.296062156462411</v>
      </c>
      <c r="H20778" s="11" t="s">
        <v>1000</v>
      </c>
      <c r="I20778" s="11" t="s">
        <v>12744</v>
      </c>
    </row>
    <row r="20779">
      <c r="A20779" s="11">
        <v>806.0</v>
      </c>
      <c r="B20779" s="11">
        <v>0.338444988099039</v>
      </c>
      <c r="C20779" s="11">
        <v>2.0</v>
      </c>
      <c r="D20779" s="11">
        <v>6.0</v>
      </c>
      <c r="E20779" s="11" t="s">
        <v>14331</v>
      </c>
      <c r="F20779" s="11" t="s">
        <v>14332</v>
      </c>
      <c r="G20779" s="11">
        <v>0.660800910549906</v>
      </c>
      <c r="H20779" s="11" t="s">
        <v>1000</v>
      </c>
      <c r="I20779" s="11" t="s">
        <v>12744</v>
      </c>
    </row>
    <row r="20780">
      <c r="A20780" s="11">
        <v>1881.0</v>
      </c>
      <c r="B20780" s="11">
        <v>0.0157808854173279</v>
      </c>
      <c r="C20780" s="11">
        <v>2.0</v>
      </c>
      <c r="D20780" s="11">
        <v>7.0</v>
      </c>
      <c r="E20780" s="11" t="s">
        <v>14333</v>
      </c>
      <c r="F20780" s="11" t="s">
        <v>14334</v>
      </c>
      <c r="G20780" s="11">
        <v>0.140379148766258</v>
      </c>
      <c r="H20780" s="11" t="s">
        <v>1000</v>
      </c>
      <c r="I20780" s="11" t="s">
        <v>12744</v>
      </c>
    </row>
    <row r="20781">
      <c r="A20781" s="11">
        <v>-836.0</v>
      </c>
      <c r="B20781" s="11">
        <v>0.199735302419438</v>
      </c>
      <c r="C20781" s="11">
        <v>2.0</v>
      </c>
      <c r="D20781" s="11">
        <v>10.0</v>
      </c>
      <c r="E20781" s="11" t="s">
        <v>14335</v>
      </c>
      <c r="F20781" s="11" t="s">
        <v>14336</v>
      </c>
      <c r="G20781" s="11">
        <v>0.515012551081511</v>
      </c>
      <c r="H20781" s="11" t="s">
        <v>1000</v>
      </c>
      <c r="I20781" s="11" t="s">
        <v>12744</v>
      </c>
    </row>
    <row r="20782">
      <c r="A20782" s="11">
        <v>-953.0</v>
      </c>
      <c r="B20782" s="11">
        <v>0.221267735477737</v>
      </c>
      <c r="C20782" s="11">
        <v>2.0</v>
      </c>
      <c r="D20782" s="11">
        <v>7.0</v>
      </c>
      <c r="E20782" s="11" t="s">
        <v>14337</v>
      </c>
      <c r="F20782" s="11" t="s">
        <v>14338</v>
      </c>
      <c r="G20782" s="11">
        <v>0.54139977829659</v>
      </c>
      <c r="H20782" s="11" t="s">
        <v>1000</v>
      </c>
      <c r="I20782" s="11" t="s">
        <v>12744</v>
      </c>
    </row>
    <row r="20783">
      <c r="A20783" s="11">
        <v>622.0</v>
      </c>
      <c r="B20783" s="11">
        <v>0.499698722400341</v>
      </c>
      <c r="C20783" s="11">
        <v>3.0</v>
      </c>
      <c r="D20783" s="11">
        <v>5.0</v>
      </c>
      <c r="E20783" s="11" t="s">
        <v>14339</v>
      </c>
      <c r="F20783" s="11" t="s">
        <v>14340</v>
      </c>
      <c r="G20783" s="11">
        <v>0.778239920887406</v>
      </c>
      <c r="H20783" s="11" t="s">
        <v>1000</v>
      </c>
      <c r="I20783" s="11" t="s">
        <v>12744</v>
      </c>
    </row>
    <row r="20784">
      <c r="A20784" s="11">
        <v>1292.0</v>
      </c>
      <c r="B20784" s="11">
        <v>0.0377745000818069</v>
      </c>
      <c r="C20784" s="11">
        <v>2.0</v>
      </c>
      <c r="D20784" s="11">
        <v>11.0</v>
      </c>
      <c r="E20784" s="11" t="s">
        <v>14341</v>
      </c>
      <c r="F20784" s="11" t="s">
        <v>14342</v>
      </c>
      <c r="G20784" s="11">
        <v>0.222772692790143</v>
      </c>
      <c r="H20784" s="11" t="s">
        <v>1000</v>
      </c>
      <c r="I20784" s="11" t="s">
        <v>12744</v>
      </c>
    </row>
    <row r="20785">
      <c r="A20785" s="11">
        <v>-1430.0</v>
      </c>
      <c r="B20785" s="11">
        <v>0.0894726569789285</v>
      </c>
      <c r="C20785" s="11">
        <v>3.0</v>
      </c>
      <c r="D20785" s="11">
        <v>6.0</v>
      </c>
      <c r="E20785" s="11" t="s">
        <v>14343</v>
      </c>
      <c r="F20785" s="11" t="s">
        <v>14344</v>
      </c>
      <c r="G20785" s="11">
        <v>0.35358610146312</v>
      </c>
      <c r="H20785" s="11" t="s">
        <v>1000</v>
      </c>
      <c r="I20785" s="11" t="s">
        <v>12744</v>
      </c>
    </row>
    <row r="20786">
      <c r="A20786" s="11">
        <v>1112.0</v>
      </c>
      <c r="B20786" s="11">
        <v>0.127358366342777</v>
      </c>
      <c r="C20786" s="11">
        <v>2.0</v>
      </c>
      <c r="D20786" s="11">
        <v>8.0</v>
      </c>
      <c r="E20786" s="11" t="s">
        <v>14345</v>
      </c>
      <c r="F20786" s="11" t="s">
        <v>14346</v>
      </c>
      <c r="G20786" s="11">
        <v>0.430770944982922</v>
      </c>
      <c r="H20786" s="11" t="s">
        <v>1000</v>
      </c>
      <c r="I20786" s="11" t="s">
        <v>12744</v>
      </c>
    </row>
    <row r="20787">
      <c r="A20787" s="11">
        <v>519.0</v>
      </c>
      <c r="B20787" s="11">
        <v>0.237871923886496</v>
      </c>
      <c r="C20787" s="11">
        <v>2.0</v>
      </c>
      <c r="D20787" s="11">
        <v>22.0</v>
      </c>
      <c r="E20787" s="11" t="s">
        <v>14347</v>
      </c>
      <c r="F20787" s="11" t="s">
        <v>14348</v>
      </c>
      <c r="G20787" s="11">
        <v>0.55818987050838</v>
      </c>
      <c r="H20787" s="11" t="s">
        <v>1000</v>
      </c>
      <c r="I20787" s="11" t="s">
        <v>12744</v>
      </c>
    </row>
    <row r="20788">
      <c r="A20788" s="11">
        <v>852.0</v>
      </c>
      <c r="B20788" s="11">
        <v>0.0147590948756151</v>
      </c>
      <c r="C20788" s="11">
        <v>2.0</v>
      </c>
      <c r="D20788" s="11">
        <v>35.0</v>
      </c>
      <c r="E20788" s="11" t="s">
        <v>14349</v>
      </c>
      <c r="F20788" s="11" t="s">
        <v>15454</v>
      </c>
      <c r="G20788" s="11">
        <v>0.135267589323666</v>
      </c>
      <c r="H20788" s="11" t="s">
        <v>1000</v>
      </c>
      <c r="I20788" s="11" t="s">
        <v>12744</v>
      </c>
    </row>
    <row r="20789">
      <c r="A20789" s="11">
        <v>613.0</v>
      </c>
      <c r="B20789" s="11">
        <v>0.0640956457285426</v>
      </c>
      <c r="C20789" s="11">
        <v>3.0</v>
      </c>
      <c r="D20789" s="11">
        <v>39.0</v>
      </c>
      <c r="E20789" s="11" t="s">
        <v>14353</v>
      </c>
      <c r="F20789" s="11" t="s">
        <v>14354</v>
      </c>
      <c r="G20789" s="11">
        <v>0.296062156462411</v>
      </c>
      <c r="H20789" s="11" t="s">
        <v>1000</v>
      </c>
      <c r="I20789" s="11" t="s">
        <v>12744</v>
      </c>
    </row>
    <row r="20790">
      <c r="A20790" s="11">
        <v>167.0</v>
      </c>
      <c r="B20790" s="11">
        <v>0.653345939725362</v>
      </c>
      <c r="C20790" s="11">
        <v>-1.0</v>
      </c>
      <c r="D20790" s="11">
        <v>31.0</v>
      </c>
      <c r="E20790" s="11" t="s">
        <v>14355</v>
      </c>
      <c r="F20790" s="11" t="s">
        <v>14356</v>
      </c>
      <c r="G20790" s="11">
        <v>0.866606494445405</v>
      </c>
      <c r="H20790" s="11" t="s">
        <v>1000</v>
      </c>
      <c r="I20790" s="11" t="s">
        <v>12744</v>
      </c>
    </row>
    <row r="20791">
      <c r="A20791" s="11">
        <v>779.0</v>
      </c>
      <c r="B20791" s="11">
        <v>0.317284684855414</v>
      </c>
      <c r="C20791" s="11">
        <v>6.0</v>
      </c>
      <c r="D20791" s="11">
        <v>7.0</v>
      </c>
      <c r="E20791" s="11" t="s">
        <v>14357</v>
      </c>
      <c r="F20791" s="11" t="s">
        <v>14358</v>
      </c>
      <c r="G20791" s="11">
        <v>0.644659695377608</v>
      </c>
      <c r="H20791" s="11" t="s">
        <v>1000</v>
      </c>
      <c r="I20791" s="11" t="s">
        <v>12744</v>
      </c>
    </row>
    <row r="20792">
      <c r="A20792" s="11">
        <v>402.0</v>
      </c>
      <c r="B20792" s="11">
        <v>0.465501482898699</v>
      </c>
      <c r="C20792" s="11">
        <v>6.0</v>
      </c>
      <c r="D20792" s="11">
        <v>14.0</v>
      </c>
      <c r="E20792" s="11" t="s">
        <v>14359</v>
      </c>
      <c r="F20792" s="11" t="s">
        <v>14360</v>
      </c>
      <c r="G20792" s="11">
        <v>0.756045958912064</v>
      </c>
      <c r="H20792" s="11" t="s">
        <v>1000</v>
      </c>
      <c r="I20792" s="11" t="s">
        <v>12744</v>
      </c>
    </row>
    <row r="20793">
      <c r="A20793" s="11">
        <v>-255.0</v>
      </c>
      <c r="B20793" s="11">
        <v>0.668920249140001</v>
      </c>
      <c r="C20793" s="11">
        <v>5.0</v>
      </c>
      <c r="D20793" s="11">
        <v>12.0</v>
      </c>
      <c r="E20793" s="11" t="s">
        <v>15322</v>
      </c>
      <c r="F20793" s="11" t="s">
        <v>14576</v>
      </c>
      <c r="G20793" s="11">
        <v>0.873137766723911</v>
      </c>
      <c r="H20793" s="11" t="s">
        <v>1000</v>
      </c>
      <c r="I20793" s="11" t="s">
        <v>12744</v>
      </c>
    </row>
    <row r="20794">
      <c r="A20794" s="11">
        <v>-573.0</v>
      </c>
      <c r="B20794" s="11">
        <v>0.495747084092942</v>
      </c>
      <c r="C20794" s="11">
        <v>2.0</v>
      </c>
      <c r="D20794" s="11">
        <v>6.0</v>
      </c>
      <c r="E20794" s="11" t="s">
        <v>14363</v>
      </c>
      <c r="F20794" s="11" t="s">
        <v>14364</v>
      </c>
      <c r="G20794" s="11">
        <v>0.778239920887406</v>
      </c>
      <c r="H20794" s="11" t="s">
        <v>1000</v>
      </c>
      <c r="I20794" s="11" t="s">
        <v>12744</v>
      </c>
    </row>
    <row r="20795">
      <c r="A20795" s="11">
        <v>-757.0</v>
      </c>
      <c r="B20795" s="11">
        <v>0.0222539732677349</v>
      </c>
      <c r="C20795" s="11">
        <v>2.0</v>
      </c>
      <c r="D20795" s="11">
        <v>39.0</v>
      </c>
      <c r="E20795" s="11" t="s">
        <v>14365</v>
      </c>
      <c r="F20795" s="11" t="s">
        <v>14366</v>
      </c>
      <c r="G20795" s="11">
        <v>0.165280647435164</v>
      </c>
      <c r="H20795" s="11" t="s">
        <v>1000</v>
      </c>
      <c r="I20795" s="11" t="s">
        <v>12744</v>
      </c>
    </row>
    <row r="20796">
      <c r="A20796" s="11">
        <v>-1035.0</v>
      </c>
      <c r="B20796" s="11">
        <v>0.0162382977215261</v>
      </c>
      <c r="C20796" s="11">
        <v>5.0</v>
      </c>
      <c r="D20796" s="11">
        <v>23.0</v>
      </c>
      <c r="E20796" s="11" t="s">
        <v>14367</v>
      </c>
      <c r="F20796" s="11" t="s">
        <v>14368</v>
      </c>
      <c r="G20796" s="11">
        <v>0.140379148766258</v>
      </c>
      <c r="H20796" s="11" t="s">
        <v>1000</v>
      </c>
      <c r="I20796" s="11" t="s">
        <v>12744</v>
      </c>
    </row>
    <row r="20797">
      <c r="A20797" s="11">
        <v>1355.0</v>
      </c>
      <c r="B20797" s="11">
        <v>0.0632034567592335</v>
      </c>
      <c r="C20797" s="11">
        <v>7.0</v>
      </c>
      <c r="D20797" s="11">
        <v>8.0</v>
      </c>
      <c r="E20797" s="11" t="s">
        <v>14369</v>
      </c>
      <c r="F20797" s="11" t="s">
        <v>14370</v>
      </c>
      <c r="G20797" s="11">
        <v>0.295463314118368</v>
      </c>
      <c r="H20797" s="11" t="s">
        <v>1000</v>
      </c>
      <c r="I20797" s="11" t="s">
        <v>12744</v>
      </c>
    </row>
    <row r="20798">
      <c r="A20798" s="11">
        <v>864.0</v>
      </c>
      <c r="B20798" s="11">
        <v>0.267571253947497</v>
      </c>
      <c r="C20798" s="11">
        <v>2.0</v>
      </c>
      <c r="D20798" s="11">
        <v>7.0</v>
      </c>
      <c r="E20798" s="11" t="s">
        <v>14371</v>
      </c>
      <c r="F20798" s="11" t="s">
        <v>14372</v>
      </c>
      <c r="G20798" s="11">
        <v>0.593715155835864</v>
      </c>
      <c r="H20798" s="11" t="s">
        <v>1000</v>
      </c>
      <c r="I20798" s="11" t="s">
        <v>12744</v>
      </c>
    </row>
    <row r="20799">
      <c r="A20799" s="11">
        <v>-752.0</v>
      </c>
      <c r="B20799" s="11">
        <v>0.371519414726855</v>
      </c>
      <c r="C20799" s="11">
        <v>4.0</v>
      </c>
      <c r="D20799" s="11">
        <v>6.0</v>
      </c>
      <c r="E20799" s="11" t="s">
        <v>14373</v>
      </c>
      <c r="F20799" s="11" t="s">
        <v>14374</v>
      </c>
      <c r="G20799" s="11">
        <v>0.683595723097413</v>
      </c>
      <c r="H20799" s="11" t="s">
        <v>1000</v>
      </c>
      <c r="I20799" s="11" t="s">
        <v>12744</v>
      </c>
    </row>
    <row r="20800">
      <c r="A20800" s="11">
        <v>-1516.0</v>
      </c>
      <c r="B20800" s="11">
        <v>0.0376170837650941</v>
      </c>
      <c r="C20800" s="11">
        <v>2.0</v>
      </c>
      <c r="D20800" s="11">
        <v>8.0</v>
      </c>
      <c r="E20800" s="11" t="s">
        <v>14375</v>
      </c>
      <c r="F20800" s="11" t="s">
        <v>14376</v>
      </c>
      <c r="G20800" s="11">
        <v>0.222772692790143</v>
      </c>
      <c r="H20800" s="11" t="s">
        <v>1000</v>
      </c>
      <c r="I20800" s="11" t="s">
        <v>12744</v>
      </c>
    </row>
    <row r="20801">
      <c r="A20801" s="11">
        <v>-1243.0</v>
      </c>
      <c r="B20801" s="11">
        <v>0.1398263618479</v>
      </c>
      <c r="C20801" s="11">
        <v>2.0</v>
      </c>
      <c r="D20801" s="11">
        <v>6.0</v>
      </c>
      <c r="E20801" s="11" t="s">
        <v>14377</v>
      </c>
      <c r="F20801" s="11" t="s">
        <v>14378</v>
      </c>
      <c r="G20801" s="11">
        <v>0.45295863697207</v>
      </c>
      <c r="H20801" s="11" t="s">
        <v>1000</v>
      </c>
      <c r="I20801" s="11" t="s">
        <v>12744</v>
      </c>
    </row>
    <row r="20802">
      <c r="A20802" s="11">
        <v>379.0</v>
      </c>
      <c r="B20802" s="11">
        <v>0.214146395998509</v>
      </c>
      <c r="C20802" s="11">
        <v>3.0</v>
      </c>
      <c r="D20802" s="11">
        <v>46.0</v>
      </c>
      <c r="E20802" s="11" t="s">
        <v>14379</v>
      </c>
      <c r="F20802" s="11" t="s">
        <v>14380</v>
      </c>
      <c r="G20802" s="11">
        <v>0.531897095892625</v>
      </c>
      <c r="H20802" s="11" t="s">
        <v>1000</v>
      </c>
      <c r="I20802" s="11" t="s">
        <v>12744</v>
      </c>
    </row>
    <row r="20803">
      <c r="A20803" s="11">
        <v>-104.0</v>
      </c>
      <c r="B20803" s="11">
        <v>0.880300315110652</v>
      </c>
      <c r="C20803" s="11">
        <v>2.0</v>
      </c>
      <c r="D20803" s="11">
        <v>9.0</v>
      </c>
      <c r="E20803" s="11" t="s">
        <v>14381</v>
      </c>
      <c r="F20803" s="11" t="s">
        <v>14382</v>
      </c>
      <c r="G20803" s="11">
        <v>0.95595195428426</v>
      </c>
      <c r="H20803" s="11" t="s">
        <v>1000</v>
      </c>
      <c r="I20803" s="11" t="s">
        <v>12744</v>
      </c>
    </row>
    <row r="20804">
      <c r="A20804" s="11">
        <v>1061.0</v>
      </c>
      <c r="B20804" s="11">
        <v>0.0397606042412856</v>
      </c>
      <c r="C20804" s="11">
        <v>3.0</v>
      </c>
      <c r="D20804" s="11">
        <v>16.0</v>
      </c>
      <c r="E20804" s="11" t="s">
        <v>14383</v>
      </c>
      <c r="F20804" s="11" t="s">
        <v>14384</v>
      </c>
      <c r="G20804" s="11">
        <v>0.229163304290673</v>
      </c>
      <c r="H20804" s="11" t="s">
        <v>1000</v>
      </c>
      <c r="I20804" s="11" t="s">
        <v>12744</v>
      </c>
    </row>
    <row r="20805">
      <c r="A20805" s="11">
        <v>205.0</v>
      </c>
      <c r="B20805" s="11">
        <v>0.0442957437630704</v>
      </c>
      <c r="C20805" s="11">
        <v>2.0</v>
      </c>
      <c r="D20805" s="11">
        <v>435.0</v>
      </c>
      <c r="E20805" s="11" t="s">
        <v>14385</v>
      </c>
      <c r="F20805" s="11" t="s">
        <v>14386</v>
      </c>
      <c r="G20805" s="11">
        <v>0.243066793255043</v>
      </c>
      <c r="H20805" s="11" t="s">
        <v>1000</v>
      </c>
      <c r="I20805" s="11" t="s">
        <v>12744</v>
      </c>
    </row>
    <row r="20806">
      <c r="A20806" s="11">
        <v>696.0</v>
      </c>
      <c r="B20806" s="11">
        <v>0.450212453975614</v>
      </c>
      <c r="C20806" s="11">
        <v>3.0</v>
      </c>
      <c r="D20806" s="11">
        <v>5.0</v>
      </c>
      <c r="E20806" s="11" t="s">
        <v>14387</v>
      </c>
      <c r="F20806" s="11" t="s">
        <v>14388</v>
      </c>
      <c r="G20806" s="11">
        <v>0.742531311601587</v>
      </c>
      <c r="H20806" s="11" t="s">
        <v>1000</v>
      </c>
      <c r="I20806" s="11" t="s">
        <v>12744</v>
      </c>
    </row>
    <row r="20807">
      <c r="A20807" s="11">
        <v>357.0</v>
      </c>
      <c r="B20807" s="11">
        <v>0.566471418622114</v>
      </c>
      <c r="C20807" s="11">
        <v>3.0</v>
      </c>
      <c r="D20807" s="11">
        <v>11.0</v>
      </c>
      <c r="E20807" s="11" t="s">
        <v>14389</v>
      </c>
      <c r="F20807" s="11" t="s">
        <v>14390</v>
      </c>
      <c r="G20807" s="11">
        <v>0.823408826931764</v>
      </c>
      <c r="H20807" s="11" t="s">
        <v>1000</v>
      </c>
      <c r="I20807" s="11" t="s">
        <v>12744</v>
      </c>
    </row>
    <row r="20808">
      <c r="A20808" s="11">
        <v>645.0</v>
      </c>
      <c r="B20808" s="11">
        <v>0.34778602442677</v>
      </c>
      <c r="C20808" s="11">
        <v>7.0</v>
      </c>
      <c r="D20808" s="11">
        <v>9.0</v>
      </c>
      <c r="E20808" s="11" t="s">
        <v>14391</v>
      </c>
      <c r="F20808" s="11" t="s">
        <v>14392</v>
      </c>
      <c r="G20808" s="11">
        <v>0.667584771975401</v>
      </c>
      <c r="H20808" s="11" t="s">
        <v>1000</v>
      </c>
      <c r="I20808" s="11" t="s">
        <v>12744</v>
      </c>
    </row>
    <row r="20809">
      <c r="A20809" s="11">
        <v>147.0</v>
      </c>
      <c r="B20809" s="11">
        <v>0.727338630286684</v>
      </c>
      <c r="C20809" s="11">
        <v>2.0</v>
      </c>
      <c r="D20809" s="11">
        <v>24.0</v>
      </c>
      <c r="E20809" s="11" t="s">
        <v>14393</v>
      </c>
      <c r="F20809" s="11" t="s">
        <v>14394</v>
      </c>
      <c r="G20809" s="11">
        <v>0.894587620138702</v>
      </c>
      <c r="H20809" s="11" t="s">
        <v>1000</v>
      </c>
      <c r="I20809" s="11" t="s">
        <v>12744</v>
      </c>
    </row>
    <row r="20810">
      <c r="A20810" s="11">
        <v>-665.0</v>
      </c>
      <c r="B20810" s="11">
        <v>0.361670465028864</v>
      </c>
      <c r="C20810" s="11">
        <v>2.0</v>
      </c>
      <c r="D20810" s="11">
        <v>8.0</v>
      </c>
      <c r="E20810" s="11" t="s">
        <v>14395</v>
      </c>
      <c r="F20810" s="11" t="s">
        <v>14396</v>
      </c>
      <c r="G20810" s="11">
        <v>0.675969734397794</v>
      </c>
      <c r="H20810" s="11" t="s">
        <v>1000</v>
      </c>
      <c r="I20810" s="11" t="s">
        <v>12744</v>
      </c>
    </row>
    <row r="20811">
      <c r="A20811" s="11">
        <v>176.0</v>
      </c>
      <c r="B20811" s="11">
        <v>4.07279550207515E-4</v>
      </c>
      <c r="C20811" s="11">
        <v>2.0</v>
      </c>
      <c r="D20811" s="11">
        <v>2843.0</v>
      </c>
      <c r="E20811" s="11" t="s">
        <v>14397</v>
      </c>
      <c r="F20811" s="11" t="s">
        <v>14398</v>
      </c>
      <c r="G20811" s="11">
        <v>0.00975773922372171</v>
      </c>
      <c r="H20811" s="11" t="s">
        <v>1000</v>
      </c>
      <c r="I20811" s="11" t="s">
        <v>12744</v>
      </c>
    </row>
    <row r="20812">
      <c r="A20812" s="11">
        <v>-1090.0</v>
      </c>
      <c r="B20812" s="11">
        <v>0.195485419243719</v>
      </c>
      <c r="C20812" s="11">
        <v>4.0</v>
      </c>
      <c r="D20812" s="11">
        <v>6.0</v>
      </c>
      <c r="E20812" s="11" t="s">
        <v>14399</v>
      </c>
      <c r="F20812" s="11" t="s">
        <v>14400</v>
      </c>
      <c r="G20812" s="11">
        <v>0.51496455366402</v>
      </c>
      <c r="H20812" s="11" t="s">
        <v>1000</v>
      </c>
      <c r="I20812" s="11" t="s">
        <v>12744</v>
      </c>
    </row>
    <row r="20813">
      <c r="A20813" s="11">
        <v>879.0</v>
      </c>
      <c r="B20813" s="11">
        <v>0.259500969601187</v>
      </c>
      <c r="C20813" s="11">
        <v>5.0</v>
      </c>
      <c r="D20813" s="11">
        <v>7.0</v>
      </c>
      <c r="E20813" s="11" t="s">
        <v>14401</v>
      </c>
      <c r="F20813" s="11" t="s">
        <v>14402</v>
      </c>
      <c r="G20813" s="11">
        <v>0.585149245179147</v>
      </c>
      <c r="H20813" s="11" t="s">
        <v>1000</v>
      </c>
      <c r="I20813" s="11" t="s">
        <v>12744</v>
      </c>
    </row>
    <row r="20814">
      <c r="A20814" s="11">
        <v>876.0</v>
      </c>
      <c r="B20814" s="11">
        <v>0.342009425838218</v>
      </c>
      <c r="C20814" s="11">
        <v>4.0</v>
      </c>
      <c r="D20814" s="11">
        <v>5.0</v>
      </c>
      <c r="E20814" s="11" t="s">
        <v>14403</v>
      </c>
      <c r="F20814" s="11" t="s">
        <v>14404</v>
      </c>
      <c r="G20814" s="11">
        <v>0.664376418435727</v>
      </c>
      <c r="H20814" s="11" t="s">
        <v>1000</v>
      </c>
      <c r="I20814" s="11" t="s">
        <v>12744</v>
      </c>
    </row>
    <row r="20815">
      <c r="A20815" s="11">
        <v>-920.0</v>
      </c>
      <c r="B20815" s="11">
        <v>0.274399869606508</v>
      </c>
      <c r="C20815" s="11">
        <v>2.0</v>
      </c>
      <c r="D20815" s="11">
        <v>6.0</v>
      </c>
      <c r="E20815" s="11" t="s">
        <v>14405</v>
      </c>
      <c r="F20815" s="11" t="s">
        <v>14406</v>
      </c>
      <c r="G20815" s="11">
        <v>0.59961392900459</v>
      </c>
      <c r="H20815" s="11" t="s">
        <v>1000</v>
      </c>
      <c r="I20815" s="11" t="s">
        <v>12744</v>
      </c>
    </row>
    <row r="20816">
      <c r="A20816" s="11">
        <v>417.0</v>
      </c>
      <c r="B20816" s="11">
        <v>0.592315194113102</v>
      </c>
      <c r="C20816" s="11">
        <v>5.0</v>
      </c>
      <c r="D20816" s="11">
        <v>7.0</v>
      </c>
      <c r="E20816" s="11" t="s">
        <v>14407</v>
      </c>
      <c r="F20816" s="11" t="s">
        <v>14408</v>
      </c>
      <c r="G20816" s="11">
        <v>0.832357330733242</v>
      </c>
      <c r="H20816" s="11" t="s">
        <v>1000</v>
      </c>
      <c r="I20816" s="11" t="s">
        <v>12744</v>
      </c>
    </row>
    <row r="20817">
      <c r="A20817" s="11">
        <v>-781.0</v>
      </c>
      <c r="B20817" s="11">
        <v>0.0454429222172471</v>
      </c>
      <c r="C20817" s="11">
        <v>1.0</v>
      </c>
      <c r="D20817" s="11">
        <v>28.0</v>
      </c>
      <c r="E20817" s="11" t="s">
        <v>14409</v>
      </c>
      <c r="F20817" s="11" t="s">
        <v>14410</v>
      </c>
      <c r="G20817" s="11">
        <v>0.243066793255043</v>
      </c>
      <c r="H20817" s="11" t="s">
        <v>1000</v>
      </c>
      <c r="I20817" s="11" t="s">
        <v>12744</v>
      </c>
    </row>
    <row r="20818">
      <c r="A20818" s="11">
        <v>-1943.0</v>
      </c>
      <c r="B20818" s="11">
        <v>0.0210132937521714</v>
      </c>
      <c r="C20818" s="11">
        <v>2.0</v>
      </c>
      <c r="D20818" s="11">
        <v>6.0</v>
      </c>
      <c r="E20818" s="11" t="s">
        <v>14411</v>
      </c>
      <c r="F20818" s="11" t="s">
        <v>14412</v>
      </c>
      <c r="G20818" s="11">
        <v>0.159554800263352</v>
      </c>
      <c r="H20818" s="11" t="s">
        <v>1000</v>
      </c>
      <c r="I20818" s="11" t="s">
        <v>12744</v>
      </c>
    </row>
    <row r="20819">
      <c r="A20819" s="11">
        <v>-712.0</v>
      </c>
      <c r="B20819" s="11">
        <v>0.397734271470494</v>
      </c>
      <c r="C20819" s="11">
        <v>2.0</v>
      </c>
      <c r="D20819" s="11">
        <v>6.0</v>
      </c>
      <c r="E20819" s="11" t="s">
        <v>14413</v>
      </c>
      <c r="F20819" s="11" t="s">
        <v>14414</v>
      </c>
      <c r="G20819" s="11">
        <v>0.706849994137169</v>
      </c>
      <c r="H20819" s="11" t="s">
        <v>1000</v>
      </c>
      <c r="I20819" s="11" t="s">
        <v>12744</v>
      </c>
    </row>
    <row r="20820">
      <c r="A20820" s="11">
        <v>785.0</v>
      </c>
      <c r="B20820" s="11">
        <v>0.313834325029974</v>
      </c>
      <c r="C20820" s="11">
        <v>2.0</v>
      </c>
      <c r="D20820" s="11">
        <v>7.0</v>
      </c>
      <c r="E20820" s="11" t="s">
        <v>14415</v>
      </c>
      <c r="F20820" s="11" t="s">
        <v>14416</v>
      </c>
      <c r="G20820" s="11">
        <v>0.639426776673655</v>
      </c>
      <c r="H20820" s="11" t="s">
        <v>1000</v>
      </c>
      <c r="I20820" s="11" t="s">
        <v>12744</v>
      </c>
    </row>
    <row r="20821">
      <c r="A20821" s="11">
        <v>801.0</v>
      </c>
      <c r="B20821" s="11">
        <v>0.014286758261418</v>
      </c>
      <c r="C20821" s="11">
        <v>4.0</v>
      </c>
      <c r="D20821" s="11">
        <v>40.0</v>
      </c>
      <c r="E20821" s="11" t="s">
        <v>14417</v>
      </c>
      <c r="F20821" s="11" t="s">
        <v>14418</v>
      </c>
      <c r="G20821" s="11">
        <v>0.134670262300252</v>
      </c>
      <c r="H20821" s="11" t="s">
        <v>1000</v>
      </c>
      <c r="I20821" s="11" t="s">
        <v>12744</v>
      </c>
    </row>
    <row r="20822">
      <c r="A20822" s="11">
        <v>-151.0</v>
      </c>
      <c r="B20822" s="11">
        <v>0.791832246477568</v>
      </c>
      <c r="C20822" s="11">
        <v>3.0</v>
      </c>
      <c r="D20822" s="11">
        <v>13.0</v>
      </c>
      <c r="E20822" s="11" t="s">
        <v>14419</v>
      </c>
      <c r="F20822" s="11" t="s">
        <v>14420</v>
      </c>
      <c r="G20822" s="11">
        <v>0.921766470927663</v>
      </c>
      <c r="H20822" s="11" t="s">
        <v>1000</v>
      </c>
      <c r="I20822" s="11" t="s">
        <v>12744</v>
      </c>
    </row>
    <row r="20823">
      <c r="A20823" s="11">
        <v>787.0</v>
      </c>
      <c r="B20823" s="11">
        <v>0.0401428258601146</v>
      </c>
      <c r="C20823" s="11">
        <v>4.0</v>
      </c>
      <c r="D20823" s="11">
        <v>29.0</v>
      </c>
      <c r="E20823" s="11" t="s">
        <v>14421</v>
      </c>
      <c r="F20823" s="11" t="s">
        <v>14422</v>
      </c>
      <c r="G20823" s="11">
        <v>0.229672884274288</v>
      </c>
      <c r="H20823" s="11" t="s">
        <v>1000</v>
      </c>
      <c r="I20823" s="11" t="s">
        <v>12744</v>
      </c>
    </row>
    <row r="20824">
      <c r="A20824" s="11">
        <v>-555.0</v>
      </c>
      <c r="B20824" s="11">
        <v>0.12276115235958</v>
      </c>
      <c r="C20824" s="11">
        <v>-1.0</v>
      </c>
      <c r="D20824" s="11">
        <v>33.0</v>
      </c>
      <c r="E20824" s="11" t="s">
        <v>14423</v>
      </c>
      <c r="F20824" s="11" t="s">
        <v>14424</v>
      </c>
      <c r="G20824" s="11">
        <v>0.422680614411728</v>
      </c>
      <c r="H20824" s="11" t="s">
        <v>1000</v>
      </c>
      <c r="I20824" s="11" t="s">
        <v>12744</v>
      </c>
    </row>
    <row r="20825">
      <c r="A20825" s="11">
        <v>535.0</v>
      </c>
      <c r="B20825" s="11">
        <v>0.186617877720364</v>
      </c>
      <c r="C20825" s="11">
        <v>2.0</v>
      </c>
      <c r="D20825" s="11">
        <v>26.0</v>
      </c>
      <c r="E20825" s="11" t="s">
        <v>14425</v>
      </c>
      <c r="F20825" s="11" t="s">
        <v>14426</v>
      </c>
      <c r="G20825" s="11">
        <v>0.508672977064506</v>
      </c>
      <c r="H20825" s="11" t="s">
        <v>1000</v>
      </c>
      <c r="I20825" s="11" t="s">
        <v>12744</v>
      </c>
    </row>
    <row r="20826">
      <c r="A20826" s="11">
        <v>-44.0</v>
      </c>
      <c r="B20826" s="11">
        <v>0.776683258975173</v>
      </c>
      <c r="C20826" s="11">
        <v>2.0</v>
      </c>
      <c r="D20826" s="11">
        <v>181.0</v>
      </c>
      <c r="E20826" s="11" t="s">
        <v>15325</v>
      </c>
      <c r="F20826" s="11" t="s">
        <v>15326</v>
      </c>
      <c r="G20826" s="11">
        <v>0.915404158935967</v>
      </c>
      <c r="H20826" s="11" t="s">
        <v>1000</v>
      </c>
      <c r="I20826" s="11" t="s">
        <v>12744</v>
      </c>
    </row>
    <row r="20827">
      <c r="A20827" s="11">
        <v>-208.0</v>
      </c>
      <c r="B20827" s="11">
        <v>0.727098830455247</v>
      </c>
      <c r="C20827" s="11">
        <v>2.0</v>
      </c>
      <c r="D20827" s="11">
        <v>12.0</v>
      </c>
      <c r="E20827" s="11" t="s">
        <v>14427</v>
      </c>
      <c r="F20827" s="11" t="s">
        <v>14428</v>
      </c>
      <c r="G20827" s="11">
        <v>0.894587620138702</v>
      </c>
      <c r="H20827" s="11" t="s">
        <v>1000</v>
      </c>
      <c r="I20827" s="11" t="s">
        <v>12744</v>
      </c>
    </row>
    <row r="20828">
      <c r="A20828" s="11">
        <v>-520.0</v>
      </c>
      <c r="B20828" s="11">
        <v>0.345504961491375</v>
      </c>
      <c r="C20828" s="11">
        <v>5.0</v>
      </c>
      <c r="D20828" s="11">
        <v>14.0</v>
      </c>
      <c r="E20828" s="11" t="s">
        <v>14429</v>
      </c>
      <c r="F20828" s="11" t="s">
        <v>14430</v>
      </c>
      <c r="G20828" s="11">
        <v>0.665545570712029</v>
      </c>
      <c r="H20828" s="11" t="s">
        <v>1000</v>
      </c>
      <c r="I20828" s="11" t="s">
        <v>12744</v>
      </c>
    </row>
    <row r="20829">
      <c r="A20829" s="11">
        <v>754.0</v>
      </c>
      <c r="B20829" s="11">
        <v>1.07549565860175E-4</v>
      </c>
      <c r="C20829" s="11">
        <v>3.0</v>
      </c>
      <c r="D20829" s="11">
        <v>114.0</v>
      </c>
      <c r="E20829" s="11" t="s">
        <v>14431</v>
      </c>
      <c r="F20829" s="11" t="s">
        <v>14432</v>
      </c>
      <c r="G20829" s="11">
        <v>0.00374793941633943</v>
      </c>
      <c r="H20829" s="11" t="s">
        <v>1000</v>
      </c>
      <c r="I20829" s="11" t="s">
        <v>12744</v>
      </c>
    </row>
    <row r="20830">
      <c r="A20830" s="11">
        <v>194.0</v>
      </c>
      <c r="B20830" s="11">
        <v>0.833828924681153</v>
      </c>
      <c r="C20830" s="11">
        <v>5.0</v>
      </c>
      <c r="D20830" s="11">
        <v>5.0</v>
      </c>
      <c r="E20830" s="11" t="s">
        <v>14433</v>
      </c>
      <c r="F20830" s="11" t="s">
        <v>14434</v>
      </c>
      <c r="G20830" s="11">
        <v>0.943802424589888</v>
      </c>
      <c r="H20830" s="11" t="s">
        <v>1000</v>
      </c>
      <c r="I20830" s="11" t="s">
        <v>12744</v>
      </c>
    </row>
    <row r="20831">
      <c r="A20831" s="11">
        <v>100.0</v>
      </c>
      <c r="B20831" s="11">
        <v>0.698427693637071</v>
      </c>
      <c r="C20831" s="11">
        <v>2.0</v>
      </c>
      <c r="D20831" s="11">
        <v>65.0</v>
      </c>
      <c r="E20831" s="11" t="s">
        <v>14435</v>
      </c>
      <c r="F20831" s="11" t="s">
        <v>14436</v>
      </c>
      <c r="G20831" s="11">
        <v>0.880692815441482</v>
      </c>
      <c r="H20831" s="11" t="s">
        <v>1000</v>
      </c>
      <c r="I20831" s="11" t="s">
        <v>12744</v>
      </c>
    </row>
    <row r="20832">
      <c r="A20832" s="11">
        <v>-1329.0</v>
      </c>
      <c r="B20832" s="11">
        <v>0.0682903648295388</v>
      </c>
      <c r="C20832" s="11">
        <v>3.0</v>
      </c>
      <c r="D20832" s="11">
        <v>8.0</v>
      </c>
      <c r="E20832" s="11" t="s">
        <v>14437</v>
      </c>
      <c r="F20832" s="11" t="s">
        <v>14438</v>
      </c>
      <c r="G20832" s="11">
        <v>0.306773123257694</v>
      </c>
      <c r="H20832" s="11" t="s">
        <v>1000</v>
      </c>
      <c r="I20832" s="11" t="s">
        <v>12744</v>
      </c>
    </row>
    <row r="20833">
      <c r="A20833" s="11">
        <v>-325.0</v>
      </c>
      <c r="B20833" s="11">
        <v>0.0196013641119342</v>
      </c>
      <c r="C20833" s="11">
        <v>2.0</v>
      </c>
      <c r="D20833" s="11">
        <v>226.0</v>
      </c>
      <c r="E20833" s="11" t="s">
        <v>14439</v>
      </c>
      <c r="F20833" s="11" t="s">
        <v>14440</v>
      </c>
      <c r="G20833" s="11">
        <v>0.155459094680857</v>
      </c>
      <c r="H20833" s="11" t="s">
        <v>1000</v>
      </c>
      <c r="I20833" s="11" t="s">
        <v>12744</v>
      </c>
    </row>
    <row r="20834">
      <c r="A20834" s="11">
        <v>-299.0</v>
      </c>
      <c r="B20834" s="11">
        <v>0.682209556013932</v>
      </c>
      <c r="C20834" s="11">
        <v>3.0</v>
      </c>
      <c r="D20834" s="11">
        <v>8.0</v>
      </c>
      <c r="E20834" s="11" t="s">
        <v>14441</v>
      </c>
      <c r="F20834" s="11" t="s">
        <v>14442</v>
      </c>
      <c r="G20834" s="11">
        <v>0.876074123675822</v>
      </c>
      <c r="H20834" s="11" t="s">
        <v>1000</v>
      </c>
      <c r="I20834" s="11" t="s">
        <v>12744</v>
      </c>
    </row>
    <row r="20835">
      <c r="A20835" s="11">
        <v>1087.0</v>
      </c>
      <c r="B20835" s="11">
        <v>0.238489009909991</v>
      </c>
      <c r="C20835" s="11">
        <v>4.0</v>
      </c>
      <c r="D20835" s="11">
        <v>5.0</v>
      </c>
      <c r="E20835" s="11" t="s">
        <v>14443</v>
      </c>
      <c r="F20835" s="11" t="s">
        <v>14444</v>
      </c>
      <c r="G20835" s="11">
        <v>0.55818987050838</v>
      </c>
      <c r="H20835" s="11" t="s">
        <v>1000</v>
      </c>
      <c r="I20835" s="11" t="s">
        <v>12744</v>
      </c>
    </row>
    <row r="20836">
      <c r="A20836" s="11">
        <v>-386.0</v>
      </c>
      <c r="B20836" s="11">
        <v>0.0839508946462673</v>
      </c>
      <c r="C20836" s="11">
        <v>3.0</v>
      </c>
      <c r="D20836" s="11">
        <v>86.0</v>
      </c>
      <c r="E20836" s="11" t="s">
        <v>14445</v>
      </c>
      <c r="F20836" s="11" t="s">
        <v>14446</v>
      </c>
      <c r="G20836" s="11">
        <v>0.341838675498132</v>
      </c>
      <c r="H20836" s="11" t="s">
        <v>1000</v>
      </c>
      <c r="I20836" s="11" t="s">
        <v>12744</v>
      </c>
    </row>
    <row r="20837">
      <c r="A20837" s="11">
        <v>101.0</v>
      </c>
      <c r="B20837" s="11">
        <v>0.912798519772535</v>
      </c>
      <c r="C20837" s="11">
        <v>4.0</v>
      </c>
      <c r="D20837" s="11">
        <v>5.0</v>
      </c>
      <c r="E20837" s="11" t="s">
        <v>14447</v>
      </c>
      <c r="F20837" s="11" t="s">
        <v>14448</v>
      </c>
      <c r="G20837" s="11">
        <v>0.972862185114379</v>
      </c>
      <c r="H20837" s="11" t="s">
        <v>1000</v>
      </c>
      <c r="I20837" s="11" t="s">
        <v>12744</v>
      </c>
    </row>
    <row r="20838">
      <c r="A20838" s="11">
        <v>693.0</v>
      </c>
      <c r="B20838" s="11">
        <v>0.410347730210442</v>
      </c>
      <c r="C20838" s="11">
        <v>3.0</v>
      </c>
      <c r="D20838" s="11">
        <v>6.0</v>
      </c>
      <c r="E20838" s="11" t="s">
        <v>14449</v>
      </c>
      <c r="F20838" s="11" t="s">
        <v>14450</v>
      </c>
      <c r="G20838" s="11">
        <v>0.714999832942437</v>
      </c>
      <c r="H20838" s="11" t="s">
        <v>1000</v>
      </c>
      <c r="I20838" s="11" t="s">
        <v>12744</v>
      </c>
    </row>
    <row r="20839">
      <c r="A20839" s="11">
        <v>23.0</v>
      </c>
      <c r="B20839" s="11">
        <v>0.722809889274942</v>
      </c>
      <c r="C20839" s="11">
        <v>2.0</v>
      </c>
      <c r="D20839" s="11">
        <v>1210.0</v>
      </c>
      <c r="E20839" s="11" t="s">
        <v>14451</v>
      </c>
      <c r="F20839" s="11" t="s">
        <v>14452</v>
      </c>
      <c r="G20839" s="11">
        <v>0.893698441154686</v>
      </c>
      <c r="H20839" s="11" t="s">
        <v>1000</v>
      </c>
      <c r="I20839" s="11" t="s">
        <v>12744</v>
      </c>
    </row>
    <row r="20840">
      <c r="A20840" s="11">
        <v>83.0</v>
      </c>
      <c r="B20840" s="11">
        <v>0.264537308066207</v>
      </c>
      <c r="C20840" s="11">
        <v>4.0</v>
      </c>
      <c r="D20840" s="11">
        <v>877.0</v>
      </c>
      <c r="E20840" s="11" t="s">
        <v>14453</v>
      </c>
      <c r="F20840" s="11" t="s">
        <v>14454</v>
      </c>
      <c r="G20840" s="11">
        <v>0.5895695819305</v>
      </c>
      <c r="H20840" s="11" t="s">
        <v>1000</v>
      </c>
      <c r="I20840" s="11" t="s">
        <v>12744</v>
      </c>
    </row>
    <row r="20841">
      <c r="A20841" s="11">
        <v>-79.0</v>
      </c>
      <c r="B20841" s="11">
        <v>0.833467261043758</v>
      </c>
      <c r="C20841" s="11">
        <v>4.0</v>
      </c>
      <c r="D20841" s="11">
        <v>30.0</v>
      </c>
      <c r="E20841" s="11" t="s">
        <v>14455</v>
      </c>
      <c r="F20841" s="11" t="s">
        <v>14456</v>
      </c>
      <c r="G20841" s="11">
        <v>0.943802424589888</v>
      </c>
      <c r="H20841" s="11" t="s">
        <v>1000</v>
      </c>
      <c r="I20841" s="11" t="s">
        <v>12744</v>
      </c>
    </row>
    <row r="20842">
      <c r="A20842" s="11">
        <v>185.0</v>
      </c>
      <c r="B20842" s="11">
        <v>0.776899529670873</v>
      </c>
      <c r="C20842" s="11">
        <v>7.0</v>
      </c>
      <c r="D20842" s="11">
        <v>10.0</v>
      </c>
      <c r="E20842" s="11" t="s">
        <v>14457</v>
      </c>
      <c r="F20842" s="11" t="s">
        <v>14458</v>
      </c>
      <c r="G20842" s="11">
        <v>0.915404158935967</v>
      </c>
      <c r="H20842" s="11" t="s">
        <v>1000</v>
      </c>
      <c r="I20842" s="11" t="s">
        <v>12744</v>
      </c>
    </row>
    <row r="20843">
      <c r="A20843" s="11">
        <v>340.0</v>
      </c>
      <c r="B20843" s="11">
        <v>0.207182997758415</v>
      </c>
      <c r="C20843" s="11">
        <v>2.0</v>
      </c>
      <c r="D20843" s="11">
        <v>59.0</v>
      </c>
      <c r="E20843" s="11" t="s">
        <v>14459</v>
      </c>
      <c r="F20843" s="11" t="s">
        <v>14460</v>
      </c>
      <c r="G20843" s="11">
        <v>0.521357653002576</v>
      </c>
      <c r="H20843" s="11" t="s">
        <v>1000</v>
      </c>
      <c r="I20843" s="11" t="s">
        <v>12744</v>
      </c>
    </row>
    <row r="20844">
      <c r="A20844" s="11">
        <v>-315.0</v>
      </c>
      <c r="B20844" s="11">
        <v>0.612612363823709</v>
      </c>
      <c r="C20844" s="11">
        <v>-1.0</v>
      </c>
      <c r="D20844" s="11">
        <v>11.0</v>
      </c>
      <c r="E20844" s="11" t="s">
        <v>14461</v>
      </c>
      <c r="F20844" s="11" t="s">
        <v>14462</v>
      </c>
      <c r="G20844" s="11">
        <v>0.841701575146076</v>
      </c>
      <c r="H20844" s="11" t="s">
        <v>1000</v>
      </c>
      <c r="I20844" s="11" t="s">
        <v>12744</v>
      </c>
    </row>
    <row r="20845">
      <c r="A20845" s="11">
        <v>-853.0</v>
      </c>
      <c r="B20845" s="11">
        <v>0.109143104243402</v>
      </c>
      <c r="C20845" s="11">
        <v>3.0</v>
      </c>
      <c r="D20845" s="11">
        <v>15.0</v>
      </c>
      <c r="E20845" s="11" t="s">
        <v>14463</v>
      </c>
      <c r="F20845" s="11" t="s">
        <v>14464</v>
      </c>
      <c r="G20845" s="11">
        <v>0.394699905282743</v>
      </c>
      <c r="H20845" s="11" t="s">
        <v>1000</v>
      </c>
      <c r="I20845" s="11" t="s">
        <v>12744</v>
      </c>
    </row>
    <row r="20846">
      <c r="A20846" s="11">
        <v>-225.0</v>
      </c>
      <c r="B20846" s="11">
        <v>0.66273515333697</v>
      </c>
      <c r="C20846" s="11">
        <v>2.0</v>
      </c>
      <c r="D20846" s="11">
        <v>16.0</v>
      </c>
      <c r="E20846" s="11" t="s">
        <v>14465</v>
      </c>
      <c r="F20846" s="11" t="s">
        <v>14466</v>
      </c>
      <c r="G20846" s="11">
        <v>0.870181319169537</v>
      </c>
      <c r="H20846" s="11" t="s">
        <v>1000</v>
      </c>
      <c r="I20846" s="11" t="s">
        <v>12744</v>
      </c>
    </row>
    <row r="20847">
      <c r="A20847" s="11">
        <v>1434.0</v>
      </c>
      <c r="B20847" s="11">
        <v>0.0279141202453457</v>
      </c>
      <c r="C20847" s="11">
        <v>7.0</v>
      </c>
      <c r="D20847" s="11">
        <v>10.0</v>
      </c>
      <c r="E20847" s="11" t="s">
        <v>14467</v>
      </c>
      <c r="F20847" s="11" t="s">
        <v>14468</v>
      </c>
      <c r="G20847" s="11">
        <v>0.181362928147726</v>
      </c>
      <c r="H20847" s="11" t="s">
        <v>1000</v>
      </c>
      <c r="I20847" s="11" t="s">
        <v>12744</v>
      </c>
    </row>
    <row r="20848">
      <c r="A20848" s="11">
        <v>27.0</v>
      </c>
      <c r="B20848" s="11">
        <v>0.968178744987486</v>
      </c>
      <c r="C20848" s="11">
        <v>2.0</v>
      </c>
      <c r="D20848" s="11">
        <v>9.0</v>
      </c>
      <c r="E20848" s="11" t="s">
        <v>14469</v>
      </c>
      <c r="F20848" s="11" t="s">
        <v>14470</v>
      </c>
      <c r="G20848" s="11">
        <v>0.983573813370679</v>
      </c>
      <c r="H20848" s="11" t="s">
        <v>1000</v>
      </c>
      <c r="I20848" s="11" t="s">
        <v>12744</v>
      </c>
    </row>
    <row r="20849">
      <c r="A20849" s="11">
        <v>769.0</v>
      </c>
      <c r="B20849" s="11">
        <v>0.404362413487177</v>
      </c>
      <c r="C20849" s="11">
        <v>3.0</v>
      </c>
      <c r="D20849" s="11">
        <v>5.0</v>
      </c>
      <c r="E20849" s="11" t="s">
        <v>14471</v>
      </c>
      <c r="F20849" s="11" t="s">
        <v>14472</v>
      </c>
      <c r="G20849" s="11">
        <v>0.709949275588173</v>
      </c>
      <c r="H20849" s="11" t="s">
        <v>1000</v>
      </c>
      <c r="I20849" s="11" t="s">
        <v>12744</v>
      </c>
    </row>
    <row r="20850">
      <c r="A20850" s="11">
        <v>-163.0</v>
      </c>
      <c r="B20850" s="11">
        <v>0.711054292890067</v>
      </c>
      <c r="C20850" s="11">
        <v>2.0</v>
      </c>
      <c r="D20850" s="11">
        <v>22.0</v>
      </c>
      <c r="E20850" s="11" t="s">
        <v>14473</v>
      </c>
      <c r="F20850" s="11" t="s">
        <v>14474</v>
      </c>
      <c r="G20850" s="11">
        <v>0.887376159463154</v>
      </c>
      <c r="H20850" s="11" t="s">
        <v>1000</v>
      </c>
      <c r="I20850" s="11" t="s">
        <v>12744</v>
      </c>
    </row>
    <row r="20851">
      <c r="A20851" s="11">
        <v>106.0</v>
      </c>
      <c r="B20851" s="11">
        <v>0.822337840484495</v>
      </c>
      <c r="C20851" s="11">
        <v>2.0</v>
      </c>
      <c r="D20851" s="11">
        <v>19.0</v>
      </c>
      <c r="E20851" s="11" t="s">
        <v>14475</v>
      </c>
      <c r="F20851" s="11" t="s">
        <v>14476</v>
      </c>
      <c r="G20851" s="11">
        <v>0.936325263917989</v>
      </c>
      <c r="H20851" s="11" t="s">
        <v>1000</v>
      </c>
      <c r="I20851" s="11" t="s">
        <v>12744</v>
      </c>
    </row>
    <row r="20852">
      <c r="A20852" s="11">
        <v>383.0</v>
      </c>
      <c r="B20852" s="11">
        <v>0.0611154030821285</v>
      </c>
      <c r="C20852" s="11">
        <v>3.0</v>
      </c>
      <c r="D20852" s="11">
        <v>103.0</v>
      </c>
      <c r="E20852" s="11" t="s">
        <v>14477</v>
      </c>
      <c r="F20852" s="11" t="s">
        <v>14478</v>
      </c>
      <c r="G20852" s="11">
        <v>0.291629516781941</v>
      </c>
      <c r="H20852" s="11" t="s">
        <v>1000</v>
      </c>
      <c r="I20852" s="11" t="s">
        <v>12744</v>
      </c>
    </row>
    <row r="20853">
      <c r="A20853" s="11">
        <v>71.0</v>
      </c>
      <c r="B20853" s="11">
        <v>0.807281118501829</v>
      </c>
      <c r="C20853" s="11">
        <v>2.0</v>
      </c>
      <c r="D20853" s="11">
        <v>51.0</v>
      </c>
      <c r="E20853" s="11" t="s">
        <v>14479</v>
      </c>
      <c r="F20853" s="11" t="s">
        <v>14480</v>
      </c>
      <c r="G20853" s="11">
        <v>0.928373286277103</v>
      </c>
      <c r="H20853" s="11" t="s">
        <v>1000</v>
      </c>
      <c r="I20853" s="11" t="s">
        <v>12744</v>
      </c>
    </row>
    <row r="20854">
      <c r="A20854" s="11">
        <v>-899.0</v>
      </c>
      <c r="B20854" s="11">
        <v>0.24887959732921</v>
      </c>
      <c r="C20854" s="11">
        <v>3.0</v>
      </c>
      <c r="D20854" s="11">
        <v>7.0</v>
      </c>
      <c r="E20854" s="11" t="s">
        <v>14481</v>
      </c>
      <c r="F20854" s="11" t="s">
        <v>14482</v>
      </c>
      <c r="G20854" s="11">
        <v>0.567898177481389</v>
      </c>
      <c r="H20854" s="11" t="s">
        <v>1000</v>
      </c>
      <c r="I20854" s="11" t="s">
        <v>12744</v>
      </c>
    </row>
    <row r="20855">
      <c r="A20855" s="11">
        <v>103.0</v>
      </c>
      <c r="B20855" s="11">
        <v>0.87464244331668</v>
      </c>
      <c r="C20855" s="11">
        <v>2.0</v>
      </c>
      <c r="D20855" s="11">
        <v>10.0</v>
      </c>
      <c r="E20855" s="11" t="s">
        <v>14483</v>
      </c>
      <c r="F20855" s="11" t="s">
        <v>14484</v>
      </c>
      <c r="G20855" s="11">
        <v>0.955212544932746</v>
      </c>
      <c r="H20855" s="11" t="s">
        <v>1000</v>
      </c>
      <c r="I20855" s="11" t="s">
        <v>12744</v>
      </c>
    </row>
    <row r="20856">
      <c r="A20856" s="11">
        <v>306.0</v>
      </c>
      <c r="B20856" s="11">
        <v>0.674920138732883</v>
      </c>
      <c r="C20856" s="11">
        <v>3.0</v>
      </c>
      <c r="D20856" s="11">
        <v>8.0</v>
      </c>
      <c r="E20856" s="11" t="s">
        <v>14485</v>
      </c>
      <c r="F20856" s="11" t="s">
        <v>14486</v>
      </c>
      <c r="G20856" s="11">
        <v>0.876074123675822</v>
      </c>
      <c r="H20856" s="11" t="s">
        <v>1000</v>
      </c>
      <c r="I20856" s="11" t="s">
        <v>12744</v>
      </c>
    </row>
    <row r="20857">
      <c r="A20857" s="11">
        <v>540.0</v>
      </c>
      <c r="B20857" s="11">
        <v>0.344894380295406</v>
      </c>
      <c r="C20857" s="11">
        <v>2.0</v>
      </c>
      <c r="D20857" s="11">
        <v>13.0</v>
      </c>
      <c r="E20857" s="11" t="s">
        <v>14487</v>
      </c>
      <c r="F20857" s="11" t="s">
        <v>14488</v>
      </c>
      <c r="G20857" s="11">
        <v>0.665484123053216</v>
      </c>
      <c r="H20857" s="11" t="s">
        <v>1000</v>
      </c>
      <c r="I20857" s="11" t="s">
        <v>12744</v>
      </c>
    </row>
    <row r="20858">
      <c r="A20858" s="11">
        <v>322.0</v>
      </c>
      <c r="B20858" s="11">
        <v>0.658941461759189</v>
      </c>
      <c r="C20858" s="11">
        <v>2.0</v>
      </c>
      <c r="D20858" s="11">
        <v>8.0</v>
      </c>
      <c r="E20858" s="11" t="s">
        <v>15327</v>
      </c>
      <c r="F20858" s="11" t="s">
        <v>14902</v>
      </c>
      <c r="G20858" s="11">
        <v>0.868813767170621</v>
      </c>
      <c r="H20858" s="11" t="s">
        <v>1000</v>
      </c>
      <c r="I20858" s="11" t="s">
        <v>12744</v>
      </c>
    </row>
    <row r="20859">
      <c r="A20859" s="11">
        <v>80.0</v>
      </c>
      <c r="B20859" s="11">
        <v>0.90242124775494</v>
      </c>
      <c r="C20859" s="11">
        <v>5.0</v>
      </c>
      <c r="D20859" s="11">
        <v>10.0</v>
      </c>
      <c r="E20859" s="11" t="s">
        <v>14491</v>
      </c>
      <c r="F20859" s="11" t="s">
        <v>15328</v>
      </c>
      <c r="G20859" s="11">
        <v>0.967914341022269</v>
      </c>
      <c r="H20859" s="11" t="s">
        <v>1000</v>
      </c>
      <c r="I20859" s="11" t="s">
        <v>12744</v>
      </c>
    </row>
    <row r="20860">
      <c r="A20860" s="11">
        <v>935.0</v>
      </c>
      <c r="B20860" s="11">
        <v>0.0898230587973309</v>
      </c>
      <c r="C20860" s="11">
        <v>2.0</v>
      </c>
      <c r="D20860" s="11">
        <v>14.0</v>
      </c>
      <c r="E20860" s="11" t="s">
        <v>14493</v>
      </c>
      <c r="F20860" s="11" t="s">
        <v>14494</v>
      </c>
      <c r="G20860" s="11">
        <v>0.353755197318255</v>
      </c>
      <c r="H20860" s="11" t="s">
        <v>1000</v>
      </c>
      <c r="I20860" s="11" t="s">
        <v>12744</v>
      </c>
    </row>
    <row r="20861">
      <c r="A20861" s="11">
        <v>340.0</v>
      </c>
      <c r="B20861" s="11">
        <v>0.602656478700871</v>
      </c>
      <c r="C20861" s="11">
        <v>4.0</v>
      </c>
      <c r="D20861" s="11">
        <v>10.0</v>
      </c>
      <c r="E20861" s="11" t="s">
        <v>14495</v>
      </c>
      <c r="F20861" s="11" t="s">
        <v>14496</v>
      </c>
      <c r="G20861" s="11">
        <v>0.836966547662352</v>
      </c>
      <c r="H20861" s="11" t="s">
        <v>1000</v>
      </c>
      <c r="I20861" s="11" t="s">
        <v>12744</v>
      </c>
    </row>
    <row r="20862">
      <c r="A20862" s="11">
        <v>5.0</v>
      </c>
      <c r="B20862" s="11">
        <v>0.936199187051894</v>
      </c>
      <c r="C20862" s="11">
        <v>3.0</v>
      </c>
      <c r="D20862" s="11">
        <v>1537.0</v>
      </c>
      <c r="E20862" s="11" t="s">
        <v>14497</v>
      </c>
      <c r="F20862" s="11" t="s">
        <v>14498</v>
      </c>
      <c r="G20862" s="11">
        <v>0.979729398051715</v>
      </c>
      <c r="H20862" s="11" t="s">
        <v>1000</v>
      </c>
      <c r="I20862" s="11" t="s">
        <v>12744</v>
      </c>
    </row>
    <row r="20863">
      <c r="A20863" s="11">
        <v>101.0</v>
      </c>
      <c r="B20863" s="11">
        <v>0.157956281909789</v>
      </c>
      <c r="C20863" s="11">
        <v>4.0</v>
      </c>
      <c r="D20863" s="11">
        <v>959.0</v>
      </c>
      <c r="E20863" s="11" t="s">
        <v>14499</v>
      </c>
      <c r="F20863" s="11" t="s">
        <v>14500</v>
      </c>
      <c r="G20863" s="11">
        <v>0.481065306488967</v>
      </c>
      <c r="H20863" s="11" t="s">
        <v>1000</v>
      </c>
      <c r="I20863" s="11" t="s">
        <v>12744</v>
      </c>
    </row>
    <row r="20864">
      <c r="A20864" s="11">
        <v>-131.0</v>
      </c>
      <c r="B20864" s="11">
        <v>0.751645938999743</v>
      </c>
      <c r="C20864" s="11">
        <v>2.0</v>
      </c>
      <c r="D20864" s="11">
        <v>25.0</v>
      </c>
      <c r="E20864" s="11" t="s">
        <v>14501</v>
      </c>
      <c r="F20864" s="11" t="s">
        <v>14502</v>
      </c>
      <c r="G20864" s="11">
        <v>0.900409197760109</v>
      </c>
      <c r="H20864" s="11" t="s">
        <v>1000</v>
      </c>
      <c r="I20864" s="11" t="s">
        <v>12744</v>
      </c>
    </row>
    <row r="20865">
      <c r="A20865" s="11">
        <v>166.0</v>
      </c>
      <c r="B20865" s="11">
        <v>0.607472836816737</v>
      </c>
      <c r="C20865" s="11">
        <v>2.0</v>
      </c>
      <c r="D20865" s="11">
        <v>41.0</v>
      </c>
      <c r="E20865" s="11" t="s">
        <v>14503</v>
      </c>
      <c r="F20865" s="11" t="s">
        <v>14504</v>
      </c>
      <c r="G20865" s="11">
        <v>0.837642400886388</v>
      </c>
      <c r="H20865" s="11" t="s">
        <v>1000</v>
      </c>
      <c r="I20865" s="11" t="s">
        <v>12744</v>
      </c>
    </row>
    <row r="20866">
      <c r="A20866" s="11">
        <v>-705.0</v>
      </c>
      <c r="B20866" s="11">
        <v>0.333488140137604</v>
      </c>
      <c r="C20866" s="11">
        <v>2.0</v>
      </c>
      <c r="D20866" s="11">
        <v>8.0</v>
      </c>
      <c r="E20866" s="11" t="s">
        <v>14505</v>
      </c>
      <c r="F20866" s="11" t="s">
        <v>14506</v>
      </c>
      <c r="G20866" s="11">
        <v>0.65782394709819</v>
      </c>
      <c r="H20866" s="11" t="s">
        <v>1000</v>
      </c>
      <c r="I20866" s="11" t="s">
        <v>12744</v>
      </c>
    </row>
    <row r="20867">
      <c r="A20867" s="11">
        <v>-794.0</v>
      </c>
      <c r="B20867" s="11">
        <v>0.149692149910582</v>
      </c>
      <c r="C20867" s="11">
        <v>2.0</v>
      </c>
      <c r="D20867" s="11">
        <v>14.0</v>
      </c>
      <c r="E20867" s="11" t="s">
        <v>14507</v>
      </c>
      <c r="F20867" s="11" t="s">
        <v>14508</v>
      </c>
      <c r="G20867" s="11">
        <v>0.465259384857214</v>
      </c>
      <c r="H20867" s="11" t="s">
        <v>1000</v>
      </c>
      <c r="I20867" s="11" t="s">
        <v>12744</v>
      </c>
    </row>
    <row r="20868">
      <c r="A20868" s="11">
        <v>837.0</v>
      </c>
      <c r="B20868" s="11">
        <v>0.143437519040421</v>
      </c>
      <c r="C20868" s="11">
        <v>2.0</v>
      </c>
      <c r="D20868" s="11">
        <v>13.0</v>
      </c>
      <c r="E20868" s="11" t="s">
        <v>15329</v>
      </c>
      <c r="F20868" s="11" t="s">
        <v>15330</v>
      </c>
      <c r="G20868" s="11">
        <v>0.455671676509625</v>
      </c>
      <c r="H20868" s="11" t="s">
        <v>1000</v>
      </c>
      <c r="I20868" s="11" t="s">
        <v>12744</v>
      </c>
    </row>
    <row r="20869">
      <c r="A20869" s="11">
        <v>-723.0</v>
      </c>
      <c r="B20869" s="11">
        <v>0.0553295224670594</v>
      </c>
      <c r="C20869" s="11">
        <v>4.0</v>
      </c>
      <c r="D20869" s="11">
        <v>30.0</v>
      </c>
      <c r="E20869" s="11" t="s">
        <v>14511</v>
      </c>
      <c r="F20869" s="11" t="s">
        <v>14512</v>
      </c>
      <c r="G20869" s="11">
        <v>0.27599174687887</v>
      </c>
      <c r="H20869" s="11" t="s">
        <v>1000</v>
      </c>
      <c r="I20869" s="11" t="s">
        <v>12744</v>
      </c>
    </row>
    <row r="20870">
      <c r="A20870" s="11">
        <v>-90.0</v>
      </c>
      <c r="B20870" s="11">
        <v>0.869930622627898</v>
      </c>
      <c r="C20870" s="11">
        <v>3.0</v>
      </c>
      <c r="D20870" s="11">
        <v>14.0</v>
      </c>
      <c r="E20870" s="11" t="s">
        <v>14513</v>
      </c>
      <c r="F20870" s="11" t="s">
        <v>15331</v>
      </c>
      <c r="G20870" s="11">
        <v>0.952781158116269</v>
      </c>
      <c r="H20870" s="11" t="s">
        <v>1000</v>
      </c>
      <c r="I20870" s="11" t="s">
        <v>12744</v>
      </c>
    </row>
    <row r="20871">
      <c r="A20871" s="11">
        <v>48.0</v>
      </c>
      <c r="B20871" s="11">
        <v>0.92187205352043</v>
      </c>
      <c r="C20871" s="11">
        <v>5.0</v>
      </c>
      <c r="D20871" s="11">
        <v>18.0</v>
      </c>
      <c r="E20871" s="11" t="s">
        <v>14515</v>
      </c>
      <c r="F20871" s="11" t="s">
        <v>14516</v>
      </c>
      <c r="G20871" s="11">
        <v>0.976943567172796</v>
      </c>
      <c r="H20871" s="11" t="s">
        <v>1000</v>
      </c>
      <c r="I20871" s="11" t="s">
        <v>12744</v>
      </c>
    </row>
    <row r="20872">
      <c r="A20872" s="11">
        <v>113.0</v>
      </c>
      <c r="B20872" s="11">
        <v>0.733307562607635</v>
      </c>
      <c r="C20872" s="11">
        <v>2.0</v>
      </c>
      <c r="D20872" s="11">
        <v>39.0</v>
      </c>
      <c r="E20872" s="11" t="s">
        <v>14517</v>
      </c>
      <c r="F20872" s="11" t="s">
        <v>14518</v>
      </c>
      <c r="G20872" s="11">
        <v>0.897922020263383</v>
      </c>
      <c r="H20872" s="11" t="s">
        <v>1000</v>
      </c>
      <c r="I20872" s="11" t="s">
        <v>12744</v>
      </c>
    </row>
    <row r="20873">
      <c r="A20873" s="11">
        <v>-300.0</v>
      </c>
      <c r="B20873" s="11">
        <v>0.54937411245225</v>
      </c>
      <c r="C20873" s="11">
        <v>2.0</v>
      </c>
      <c r="D20873" s="11">
        <v>17.0</v>
      </c>
      <c r="E20873" s="11" t="s">
        <v>14519</v>
      </c>
      <c r="F20873" s="11" t="s">
        <v>14520</v>
      </c>
      <c r="G20873" s="11">
        <v>0.809974652974471</v>
      </c>
      <c r="H20873" s="11" t="s">
        <v>1000</v>
      </c>
      <c r="I20873" s="11" t="s">
        <v>12744</v>
      </c>
    </row>
    <row r="20874">
      <c r="A20874" s="11">
        <v>-337.0</v>
      </c>
      <c r="B20874" s="11">
        <v>0.513817807112648</v>
      </c>
      <c r="C20874" s="11">
        <v>2.0</v>
      </c>
      <c r="D20874" s="11">
        <v>16.0</v>
      </c>
      <c r="E20874" s="11" t="s">
        <v>14521</v>
      </c>
      <c r="F20874" s="11" t="s">
        <v>14522</v>
      </c>
      <c r="G20874" s="11">
        <v>0.790774291895643</v>
      </c>
      <c r="H20874" s="11" t="s">
        <v>1000</v>
      </c>
      <c r="I20874" s="11" t="s">
        <v>12744</v>
      </c>
    </row>
    <row r="20875">
      <c r="A20875" s="11">
        <v>150.0</v>
      </c>
      <c r="B20875" s="11">
        <v>0.785620176807156</v>
      </c>
      <c r="C20875" s="11">
        <v>2.0</v>
      </c>
      <c r="D20875" s="11">
        <v>14.0</v>
      </c>
      <c r="E20875" s="11" t="s">
        <v>14523</v>
      </c>
      <c r="F20875" s="11" t="s">
        <v>14524</v>
      </c>
      <c r="G20875" s="11">
        <v>0.918192913460494</v>
      </c>
      <c r="H20875" s="11" t="s">
        <v>1000</v>
      </c>
      <c r="I20875" s="11" t="s">
        <v>12744</v>
      </c>
    </row>
    <row r="20876">
      <c r="A20876" s="11">
        <v>16.0</v>
      </c>
      <c r="B20876" s="11">
        <v>0.964639279336193</v>
      </c>
      <c r="C20876" s="11">
        <v>4.0</v>
      </c>
      <c r="D20876" s="11">
        <v>34.0</v>
      </c>
      <c r="E20876" s="11" t="s">
        <v>14525</v>
      </c>
      <c r="F20876" s="11" t="s">
        <v>14526</v>
      </c>
      <c r="G20876" s="11">
        <v>0.983393959618855</v>
      </c>
      <c r="H20876" s="11" t="s">
        <v>1000</v>
      </c>
      <c r="I20876" s="11" t="s">
        <v>12744</v>
      </c>
    </row>
    <row r="20877">
      <c r="A20877" s="11">
        <v>247.0</v>
      </c>
      <c r="B20877" s="11">
        <v>0.59322939179786</v>
      </c>
      <c r="C20877" s="11">
        <v>2.0</v>
      </c>
      <c r="D20877" s="11">
        <v>20.0</v>
      </c>
      <c r="E20877" s="11" t="s">
        <v>14527</v>
      </c>
      <c r="F20877" s="11" t="s">
        <v>14528</v>
      </c>
      <c r="G20877" s="11">
        <v>0.832357330733242</v>
      </c>
      <c r="H20877" s="11" t="s">
        <v>1000</v>
      </c>
      <c r="I20877" s="11" t="s">
        <v>12744</v>
      </c>
    </row>
    <row r="20878">
      <c r="A20878" s="11">
        <v>1074.0</v>
      </c>
      <c r="B20878" s="11">
        <v>0.0842044287207543</v>
      </c>
      <c r="C20878" s="11">
        <v>2.0</v>
      </c>
      <c r="D20878" s="11">
        <v>11.0</v>
      </c>
      <c r="E20878" s="11" t="s">
        <v>14529</v>
      </c>
      <c r="F20878" s="11" t="s">
        <v>15332</v>
      </c>
      <c r="G20878" s="11">
        <v>0.341838675498132</v>
      </c>
      <c r="H20878" s="11" t="s">
        <v>1000</v>
      </c>
      <c r="I20878" s="11" t="s">
        <v>12744</v>
      </c>
    </row>
    <row r="20879">
      <c r="A20879" s="11">
        <v>519.0</v>
      </c>
      <c r="B20879" s="11">
        <v>0.299358320719271</v>
      </c>
      <c r="C20879" s="11">
        <v>3.0</v>
      </c>
      <c r="D20879" s="11">
        <v>17.0</v>
      </c>
      <c r="E20879" s="11" t="s">
        <v>14531</v>
      </c>
      <c r="F20879" s="11" t="s">
        <v>14532</v>
      </c>
      <c r="G20879" s="11">
        <v>0.625931034231203</v>
      </c>
      <c r="H20879" s="11" t="s">
        <v>1000</v>
      </c>
      <c r="I20879" s="11" t="s">
        <v>12744</v>
      </c>
    </row>
    <row r="20880">
      <c r="A20880" s="11">
        <v>1379.0</v>
      </c>
      <c r="B20880" s="11">
        <v>0.0585481876966214</v>
      </c>
      <c r="C20880" s="11">
        <v>3.0</v>
      </c>
      <c r="D20880" s="11">
        <v>8.0</v>
      </c>
      <c r="E20880" s="11" t="s">
        <v>14533</v>
      </c>
      <c r="F20880" s="11" t="s">
        <v>14534</v>
      </c>
      <c r="G20880" s="11">
        <v>0.280543399379644</v>
      </c>
      <c r="H20880" s="11" t="s">
        <v>1000</v>
      </c>
      <c r="I20880" s="11" t="s">
        <v>12744</v>
      </c>
    </row>
    <row r="20881">
      <c r="A20881" s="11">
        <v>698.0</v>
      </c>
      <c r="B20881" s="11">
        <v>0.00700925510397869</v>
      </c>
      <c r="C20881" s="11">
        <v>-1.0</v>
      </c>
      <c r="D20881" s="11">
        <v>64.0</v>
      </c>
      <c r="E20881" s="11" t="s">
        <v>14535</v>
      </c>
      <c r="F20881" s="11" t="s">
        <v>14536</v>
      </c>
      <c r="G20881" s="11">
        <v>0.0878116041270369</v>
      </c>
      <c r="H20881" s="11" t="s">
        <v>1000</v>
      </c>
      <c r="I20881" s="11" t="s">
        <v>12744</v>
      </c>
    </row>
    <row r="20882">
      <c r="A20882" s="11">
        <v>-1237.0</v>
      </c>
      <c r="B20882" s="11">
        <v>0.179664811802097</v>
      </c>
      <c r="C20882" s="11">
        <v>2.0</v>
      </c>
      <c r="D20882" s="11">
        <v>5.0</v>
      </c>
      <c r="E20882" s="11" t="s">
        <v>14537</v>
      </c>
      <c r="F20882" s="11" t="s">
        <v>14538</v>
      </c>
      <c r="G20882" s="11">
        <v>0.503941391835694</v>
      </c>
      <c r="H20882" s="11" t="s">
        <v>1000</v>
      </c>
      <c r="I20882" s="11" t="s">
        <v>12744</v>
      </c>
    </row>
    <row r="20883">
      <c r="A20883" s="11">
        <v>537.0</v>
      </c>
      <c r="B20883" s="11">
        <v>0.28357118362296</v>
      </c>
      <c r="C20883" s="11">
        <v>1.0</v>
      </c>
      <c r="D20883" s="11">
        <v>17.0</v>
      </c>
      <c r="E20883" s="11" t="s">
        <v>14539</v>
      </c>
      <c r="F20883" s="11" t="s">
        <v>14540</v>
      </c>
      <c r="G20883" s="11">
        <v>0.611832760162109</v>
      </c>
      <c r="H20883" s="11" t="s">
        <v>1000</v>
      </c>
      <c r="I20883" s="11" t="s">
        <v>12744</v>
      </c>
    </row>
    <row r="20884">
      <c r="A20884" s="11">
        <v>-328.0</v>
      </c>
      <c r="B20884" s="11">
        <v>0.266262052145071</v>
      </c>
      <c r="C20884" s="11">
        <v>3.0</v>
      </c>
      <c r="D20884" s="11">
        <v>49.0</v>
      </c>
      <c r="E20884" s="11" t="s">
        <v>14541</v>
      </c>
      <c r="F20884" s="11" t="s">
        <v>14542</v>
      </c>
      <c r="G20884" s="11">
        <v>0.592265686589616</v>
      </c>
      <c r="H20884" s="11" t="s">
        <v>1000</v>
      </c>
      <c r="I20884" s="11" t="s">
        <v>12744</v>
      </c>
    </row>
    <row r="20885">
      <c r="A20885" s="11">
        <v>71.0</v>
      </c>
      <c r="B20885" s="11">
        <v>0.938836344915643</v>
      </c>
      <c r="C20885" s="11">
        <v>4.0</v>
      </c>
      <c r="D20885" s="11">
        <v>5.0</v>
      </c>
      <c r="E20885" s="11" t="s">
        <v>14543</v>
      </c>
      <c r="F20885" s="11" t="s">
        <v>14544</v>
      </c>
      <c r="G20885" s="11">
        <v>0.979729398051715</v>
      </c>
      <c r="H20885" s="11" t="s">
        <v>1000</v>
      </c>
      <c r="I20885" s="11" t="s">
        <v>12744</v>
      </c>
    </row>
    <row r="20886">
      <c r="A20886" s="11">
        <v>-811.0</v>
      </c>
      <c r="B20886" s="11">
        <v>0.298060180204269</v>
      </c>
      <c r="C20886" s="11">
        <v>3.0</v>
      </c>
      <c r="D20886" s="11">
        <v>7.0</v>
      </c>
      <c r="E20886" s="11" t="s">
        <v>14545</v>
      </c>
      <c r="F20886" s="11" t="s">
        <v>14546</v>
      </c>
      <c r="G20886" s="11">
        <v>0.625186634763055</v>
      </c>
      <c r="H20886" s="11" t="s">
        <v>1000</v>
      </c>
      <c r="I20886" s="11" t="s">
        <v>12744</v>
      </c>
    </row>
    <row r="20887">
      <c r="A20887" s="11">
        <v>-806.0</v>
      </c>
      <c r="B20887" s="11">
        <v>0.143908936399176</v>
      </c>
      <c r="C20887" s="11">
        <v>2.0</v>
      </c>
      <c r="D20887" s="11">
        <v>14.0</v>
      </c>
      <c r="E20887" s="11" t="s">
        <v>14547</v>
      </c>
      <c r="F20887" s="11" t="s">
        <v>14548</v>
      </c>
      <c r="G20887" s="11">
        <v>0.455909853606205</v>
      </c>
      <c r="H20887" s="11" t="s">
        <v>1000</v>
      </c>
      <c r="I20887" s="11" t="s">
        <v>12744</v>
      </c>
    </row>
    <row r="20888">
      <c r="A20888" s="11">
        <v>378.0</v>
      </c>
      <c r="B20888" s="25">
        <v>1.19779550671925E-7</v>
      </c>
      <c r="C20888" s="11">
        <v>2.0</v>
      </c>
      <c r="D20888" s="11">
        <v>963.0</v>
      </c>
      <c r="E20888" s="11" t="s">
        <v>14549</v>
      </c>
      <c r="F20888" s="11" t="s">
        <v>14550</v>
      </c>
      <c r="G20888" s="25">
        <v>7.65258240403965E-6</v>
      </c>
      <c r="H20888" s="11" t="s">
        <v>1000</v>
      </c>
      <c r="I20888" s="11" t="s">
        <v>12744</v>
      </c>
    </row>
    <row r="20889">
      <c r="A20889" s="11">
        <v>1594.0</v>
      </c>
      <c r="B20889" s="11">
        <v>0.00535068059686558</v>
      </c>
      <c r="C20889" s="11">
        <v>2.0</v>
      </c>
      <c r="D20889" s="11">
        <v>13.0</v>
      </c>
      <c r="E20889" s="11" t="s">
        <v>14551</v>
      </c>
      <c r="F20889" s="11" t="s">
        <v>14552</v>
      </c>
      <c r="G20889" s="11">
        <v>0.0741359359806677</v>
      </c>
      <c r="H20889" s="11" t="s">
        <v>1000</v>
      </c>
      <c r="I20889" s="11" t="s">
        <v>12744</v>
      </c>
    </row>
    <row r="20890">
      <c r="A20890" s="11">
        <v>289.0</v>
      </c>
      <c r="B20890" s="11">
        <v>0.179417939127454</v>
      </c>
      <c r="C20890" s="11">
        <v>1.0</v>
      </c>
      <c r="D20890" s="11">
        <v>93.0</v>
      </c>
      <c r="E20890" s="11" t="s">
        <v>14553</v>
      </c>
      <c r="F20890" s="11" t="s">
        <v>14554</v>
      </c>
      <c r="G20890" s="11">
        <v>0.503941391835694</v>
      </c>
      <c r="H20890" s="11" t="s">
        <v>1000</v>
      </c>
      <c r="I20890" s="11" t="s">
        <v>12744</v>
      </c>
    </row>
    <row r="20891">
      <c r="A20891" s="11">
        <v>-294.0</v>
      </c>
      <c r="B20891" s="11">
        <v>0.668904511223391</v>
      </c>
      <c r="C20891" s="11">
        <v>3.0</v>
      </c>
      <c r="D20891" s="11">
        <v>9.0</v>
      </c>
      <c r="E20891" s="11" t="s">
        <v>14555</v>
      </c>
      <c r="F20891" s="11" t="s">
        <v>14556</v>
      </c>
      <c r="G20891" s="11">
        <v>0.873137766723911</v>
      </c>
      <c r="H20891" s="11" t="s">
        <v>1000</v>
      </c>
      <c r="I20891" s="11" t="s">
        <v>12744</v>
      </c>
    </row>
    <row r="20892">
      <c r="A20892" s="11">
        <v>-656.0</v>
      </c>
      <c r="B20892" s="11">
        <v>0.400052577949641</v>
      </c>
      <c r="C20892" s="11">
        <v>3.0</v>
      </c>
      <c r="D20892" s="11">
        <v>7.0</v>
      </c>
      <c r="E20892" s="11" t="s">
        <v>14557</v>
      </c>
      <c r="F20892" s="11" t="s">
        <v>14558</v>
      </c>
      <c r="G20892" s="11">
        <v>0.707028372732592</v>
      </c>
      <c r="H20892" s="11" t="s">
        <v>1000</v>
      </c>
      <c r="I20892" s="11" t="s">
        <v>12744</v>
      </c>
    </row>
    <row r="20893">
      <c r="A20893" s="11">
        <v>-254.0</v>
      </c>
      <c r="B20893" s="11">
        <v>0.466776200719622</v>
      </c>
      <c r="C20893" s="11">
        <v>4.0</v>
      </c>
      <c r="D20893" s="11">
        <v>35.0</v>
      </c>
      <c r="E20893" s="11" t="s">
        <v>14559</v>
      </c>
      <c r="F20893" s="11" t="s">
        <v>14560</v>
      </c>
      <c r="G20893" s="11">
        <v>0.756045958912064</v>
      </c>
      <c r="H20893" s="11" t="s">
        <v>1000</v>
      </c>
      <c r="I20893" s="11" t="s">
        <v>12744</v>
      </c>
    </row>
    <row r="20894">
      <c r="A20894" s="11">
        <v>566.0</v>
      </c>
      <c r="B20894" s="11">
        <v>0.115365871925998</v>
      </c>
      <c r="C20894" s="11">
        <v>2.0</v>
      </c>
      <c r="D20894" s="11">
        <v>33.0</v>
      </c>
      <c r="E20894" s="11" t="s">
        <v>14561</v>
      </c>
      <c r="F20894" s="11" t="s">
        <v>14562</v>
      </c>
      <c r="G20894" s="11">
        <v>0.410309542343321</v>
      </c>
      <c r="H20894" s="11" t="s">
        <v>1000</v>
      </c>
      <c r="I20894" s="11" t="s">
        <v>12744</v>
      </c>
    </row>
    <row r="20895">
      <c r="A20895" s="11">
        <v>-159.0</v>
      </c>
      <c r="B20895" s="11">
        <v>0.781575283075369</v>
      </c>
      <c r="C20895" s="11">
        <v>3.0</v>
      </c>
      <c r="D20895" s="11">
        <v>13.0</v>
      </c>
      <c r="E20895" s="11" t="s">
        <v>14563</v>
      </c>
      <c r="F20895" s="11" t="s">
        <v>14564</v>
      </c>
      <c r="G20895" s="11">
        <v>0.917987165351743</v>
      </c>
      <c r="H20895" s="11" t="s">
        <v>1000</v>
      </c>
      <c r="I20895" s="11" t="s">
        <v>12744</v>
      </c>
    </row>
    <row r="20896">
      <c r="A20896" s="11">
        <v>-1460.0</v>
      </c>
      <c r="B20896" s="11">
        <v>0.0251442169076101</v>
      </c>
      <c r="C20896" s="11">
        <v>2.0</v>
      </c>
      <c r="D20896" s="11">
        <v>10.0</v>
      </c>
      <c r="E20896" s="11" t="s">
        <v>14565</v>
      </c>
      <c r="F20896" s="11" t="s">
        <v>14566</v>
      </c>
      <c r="G20896" s="11">
        <v>0.173633491478249</v>
      </c>
      <c r="H20896" s="11" t="s">
        <v>1000</v>
      </c>
      <c r="I20896" s="11" t="s">
        <v>12744</v>
      </c>
    </row>
    <row r="20897">
      <c r="A20897" s="11">
        <v>47.0</v>
      </c>
      <c r="B20897" s="11">
        <v>0.909639216119884</v>
      </c>
      <c r="C20897" s="11">
        <v>3.0</v>
      </c>
      <c r="D20897" s="11">
        <v>25.0</v>
      </c>
      <c r="E20897" s="11" t="s">
        <v>14567</v>
      </c>
      <c r="F20897" s="11" t="s">
        <v>14568</v>
      </c>
      <c r="G20897" s="11">
        <v>0.970394340016574</v>
      </c>
      <c r="H20897" s="11" t="s">
        <v>1000</v>
      </c>
      <c r="I20897" s="11" t="s">
        <v>12744</v>
      </c>
    </row>
    <row r="20898">
      <c r="A20898" s="11">
        <v>385.0</v>
      </c>
      <c r="B20898" s="11">
        <v>0.428832484719312</v>
      </c>
      <c r="C20898" s="11">
        <v>2.0</v>
      </c>
      <c r="D20898" s="11">
        <v>18.0</v>
      </c>
      <c r="E20898" s="11" t="s">
        <v>14569</v>
      </c>
      <c r="F20898" s="11" t="s">
        <v>14570</v>
      </c>
      <c r="G20898" s="11">
        <v>0.730603492484754</v>
      </c>
      <c r="H20898" s="11" t="s">
        <v>1000</v>
      </c>
      <c r="I20898" s="11" t="s">
        <v>12744</v>
      </c>
    </row>
    <row r="20899">
      <c r="A20899" s="11">
        <v>-53.0</v>
      </c>
      <c r="B20899" s="11">
        <v>0.942599166934145</v>
      </c>
      <c r="C20899" s="11">
        <v>7.0</v>
      </c>
      <c r="D20899" s="11">
        <v>8.0</v>
      </c>
      <c r="E20899" s="11" t="s">
        <v>14571</v>
      </c>
      <c r="F20899" s="11" t="s">
        <v>14572</v>
      </c>
      <c r="G20899" s="11">
        <v>0.981874132223068</v>
      </c>
      <c r="H20899" s="11" t="s">
        <v>1000</v>
      </c>
      <c r="I20899" s="11" t="s">
        <v>12744</v>
      </c>
    </row>
    <row r="20900">
      <c r="A20900" s="11">
        <v>142.0</v>
      </c>
      <c r="B20900" s="11">
        <v>0.692298752781792</v>
      </c>
      <c r="C20900" s="11">
        <v>3.0</v>
      </c>
      <c r="D20900" s="11">
        <v>33.0</v>
      </c>
      <c r="E20900" s="11" t="s">
        <v>14573</v>
      </c>
      <c r="F20900" s="11" t="s">
        <v>14574</v>
      </c>
      <c r="G20900" s="11">
        <v>0.879716647181283</v>
      </c>
      <c r="H20900" s="11" t="s">
        <v>1000</v>
      </c>
      <c r="I20900" s="11" t="s">
        <v>12744</v>
      </c>
    </row>
    <row r="20901">
      <c r="A20901" s="11">
        <v>675.0</v>
      </c>
      <c r="B20901" s="11">
        <v>0.422622437197645</v>
      </c>
      <c r="C20901" s="11">
        <v>2.0</v>
      </c>
      <c r="D20901" s="11">
        <v>6.0</v>
      </c>
      <c r="E20901" s="11" t="s">
        <v>14577</v>
      </c>
      <c r="F20901" s="11" t="s">
        <v>14578</v>
      </c>
      <c r="G20901" s="11">
        <v>0.726822445177972</v>
      </c>
      <c r="H20901" s="11" t="s">
        <v>1000</v>
      </c>
      <c r="I20901" s="11" t="s">
        <v>12744</v>
      </c>
    </row>
    <row r="20902">
      <c r="A20902" s="11">
        <v>-278.0</v>
      </c>
      <c r="B20902" s="11">
        <v>0.669658704565643</v>
      </c>
      <c r="C20902" s="11">
        <v>2.0</v>
      </c>
      <c r="D20902" s="11">
        <v>10.0</v>
      </c>
      <c r="E20902" s="11" t="s">
        <v>14579</v>
      </c>
      <c r="F20902" s="11" t="s">
        <v>14580</v>
      </c>
      <c r="G20902" s="11">
        <v>0.873137766723911</v>
      </c>
      <c r="H20902" s="11" t="s">
        <v>1000</v>
      </c>
      <c r="I20902" s="11" t="s">
        <v>12744</v>
      </c>
    </row>
    <row r="20903">
      <c r="A20903" s="11">
        <v>-408.0</v>
      </c>
      <c r="B20903" s="11">
        <v>0.493339097393226</v>
      </c>
      <c r="C20903" s="11">
        <v>2.0</v>
      </c>
      <c r="D20903" s="11">
        <v>12.0</v>
      </c>
      <c r="E20903" s="11" t="s">
        <v>14581</v>
      </c>
      <c r="F20903" s="11" t="s">
        <v>14582</v>
      </c>
      <c r="G20903" s="11">
        <v>0.778239920887406</v>
      </c>
      <c r="H20903" s="11" t="s">
        <v>1000</v>
      </c>
      <c r="I20903" s="11" t="s">
        <v>12744</v>
      </c>
    </row>
    <row r="20904">
      <c r="A20904" s="11">
        <v>-32.0</v>
      </c>
      <c r="B20904" s="11">
        <v>0.673779303241545</v>
      </c>
      <c r="C20904" s="11">
        <v>2.0</v>
      </c>
      <c r="D20904" s="11">
        <v>806.0</v>
      </c>
      <c r="E20904" s="11" t="s">
        <v>14583</v>
      </c>
      <c r="F20904" s="11" t="s">
        <v>14584</v>
      </c>
      <c r="G20904" s="11">
        <v>0.876074123675822</v>
      </c>
      <c r="H20904" s="11" t="s">
        <v>1000</v>
      </c>
      <c r="I20904" s="11" t="s">
        <v>12744</v>
      </c>
    </row>
    <row r="20905">
      <c r="A20905" s="11">
        <v>-659.0</v>
      </c>
      <c r="B20905" s="25">
        <v>1.50789649052439E-6</v>
      </c>
      <c r="C20905" s="11">
        <v>2.0</v>
      </c>
      <c r="D20905" s="11">
        <v>234.0</v>
      </c>
      <c r="E20905" s="11" t="s">
        <v>14585</v>
      </c>
      <c r="F20905" s="11" t="s">
        <v>14586</v>
      </c>
      <c r="G20905" s="25">
        <v>7.8821862004684E-5</v>
      </c>
      <c r="H20905" s="11" t="s">
        <v>1000</v>
      </c>
      <c r="I20905" s="11" t="s">
        <v>12744</v>
      </c>
    </row>
    <row r="20906">
      <c r="A20906" s="11">
        <v>468.0</v>
      </c>
      <c r="B20906" s="11">
        <v>0.230665365551136</v>
      </c>
      <c r="C20906" s="11">
        <v>2.0</v>
      </c>
      <c r="D20906" s="11">
        <v>28.0</v>
      </c>
      <c r="E20906" s="11" t="s">
        <v>14587</v>
      </c>
      <c r="F20906" s="11" t="s">
        <v>14588</v>
      </c>
      <c r="G20906" s="11">
        <v>0.547105509168367</v>
      </c>
      <c r="H20906" s="11" t="s">
        <v>1000</v>
      </c>
      <c r="I20906" s="11" t="s">
        <v>12744</v>
      </c>
    </row>
    <row r="20907">
      <c r="A20907" s="11">
        <v>-167.0</v>
      </c>
      <c r="B20907" s="11">
        <v>0.0920542758945467</v>
      </c>
      <c r="C20907" s="11">
        <v>3.0</v>
      </c>
      <c r="D20907" s="11">
        <v>461.0</v>
      </c>
      <c r="E20907" s="11" t="s">
        <v>14589</v>
      </c>
      <c r="F20907" s="11" t="s">
        <v>14590</v>
      </c>
      <c r="G20907" s="11">
        <v>0.358855651792301</v>
      </c>
      <c r="H20907" s="11" t="s">
        <v>1000</v>
      </c>
      <c r="I20907" s="11" t="s">
        <v>12744</v>
      </c>
    </row>
    <row r="20908">
      <c r="A20908" s="11">
        <v>-298.0</v>
      </c>
      <c r="B20908" s="11">
        <v>0.414927921439687</v>
      </c>
      <c r="C20908" s="11">
        <v>3.0</v>
      </c>
      <c r="D20908" s="11">
        <v>32.0</v>
      </c>
      <c r="E20908" s="11" t="s">
        <v>14591</v>
      </c>
      <c r="F20908" s="11" t="s">
        <v>14592</v>
      </c>
      <c r="G20908" s="11">
        <v>0.720796238150514</v>
      </c>
      <c r="H20908" s="11" t="s">
        <v>1000</v>
      </c>
      <c r="I20908" s="11" t="s">
        <v>12744</v>
      </c>
    </row>
    <row r="20909">
      <c r="A20909" s="11">
        <v>-691.0</v>
      </c>
      <c r="B20909" s="11">
        <v>9.2306272561088E-4</v>
      </c>
      <c r="C20909" s="11">
        <v>2.0</v>
      </c>
      <c r="D20909" s="11">
        <v>99.0</v>
      </c>
      <c r="E20909" s="11" t="s">
        <v>14593</v>
      </c>
      <c r="F20909" s="11" t="s">
        <v>14594</v>
      </c>
      <c r="G20909" s="11">
        <v>0.0198208687242799</v>
      </c>
      <c r="H20909" s="11" t="s">
        <v>1000</v>
      </c>
      <c r="I20909" s="11" t="s">
        <v>12744</v>
      </c>
    </row>
    <row r="20910">
      <c r="A20910" s="11">
        <v>565.0</v>
      </c>
      <c r="B20910" s="11">
        <v>0.220639303656985</v>
      </c>
      <c r="C20910" s="11">
        <v>2.0</v>
      </c>
      <c r="D20910" s="11">
        <v>20.0</v>
      </c>
      <c r="E20910" s="11" t="s">
        <v>14595</v>
      </c>
      <c r="F20910" s="11" t="s">
        <v>14596</v>
      </c>
      <c r="G20910" s="11">
        <v>0.541013217922245</v>
      </c>
      <c r="H20910" s="11" t="s">
        <v>1000</v>
      </c>
      <c r="I20910" s="11" t="s">
        <v>12744</v>
      </c>
    </row>
    <row r="20911">
      <c r="A20911" s="11">
        <v>615.0</v>
      </c>
      <c r="B20911" s="11">
        <v>0.233371319622021</v>
      </c>
      <c r="C20911" s="11">
        <v>2.0</v>
      </c>
      <c r="D20911" s="11">
        <v>16.0</v>
      </c>
      <c r="E20911" s="11" t="s">
        <v>14597</v>
      </c>
      <c r="F20911" s="11" t="s">
        <v>14598</v>
      </c>
      <c r="G20911" s="11">
        <v>0.551082171592041</v>
      </c>
      <c r="H20911" s="11" t="s">
        <v>1000</v>
      </c>
      <c r="I20911" s="11" t="s">
        <v>12744</v>
      </c>
    </row>
    <row r="20912">
      <c r="A20912" s="11">
        <v>311.0</v>
      </c>
      <c r="B20912" s="11">
        <v>0.00768775689601943</v>
      </c>
      <c r="C20912" s="11">
        <v>2.0</v>
      </c>
      <c r="D20912" s="11">
        <v>326.0</v>
      </c>
      <c r="E20912" s="11" t="s">
        <v>14599</v>
      </c>
      <c r="F20912" s="11" t="s">
        <v>14600</v>
      </c>
      <c r="G20912" s="11">
        <v>0.0907295047900135</v>
      </c>
      <c r="H20912" s="11" t="s">
        <v>1000</v>
      </c>
      <c r="I20912" s="11" t="s">
        <v>12744</v>
      </c>
    </row>
    <row r="20913">
      <c r="A20913" s="11">
        <v>-319.0</v>
      </c>
      <c r="B20913" s="11">
        <v>0.681952089845432</v>
      </c>
      <c r="C20913" s="11">
        <v>3.0</v>
      </c>
      <c r="D20913" s="11">
        <v>7.0</v>
      </c>
      <c r="E20913" s="11" t="s">
        <v>14601</v>
      </c>
      <c r="F20913" s="11" t="s">
        <v>14602</v>
      </c>
      <c r="G20913" s="11">
        <v>0.876074123675822</v>
      </c>
      <c r="H20913" s="11" t="s">
        <v>1000</v>
      </c>
      <c r="I20913" s="11" t="s">
        <v>12744</v>
      </c>
    </row>
    <row r="20914">
      <c r="A20914" s="11">
        <v>-360.0</v>
      </c>
      <c r="B20914" s="11">
        <v>0.600880097896725</v>
      </c>
      <c r="C20914" s="11">
        <v>3.0</v>
      </c>
      <c r="D20914" s="11">
        <v>9.0</v>
      </c>
      <c r="E20914" s="11" t="s">
        <v>14603</v>
      </c>
      <c r="F20914" s="11" t="s">
        <v>14604</v>
      </c>
      <c r="G20914" s="11">
        <v>0.836576407483334</v>
      </c>
      <c r="H20914" s="11" t="s">
        <v>1000</v>
      </c>
      <c r="I20914" s="11" t="s">
        <v>12744</v>
      </c>
    </row>
    <row r="20915">
      <c r="A20915" s="11">
        <v>2031.0</v>
      </c>
      <c r="B20915" s="11">
        <v>0.0091692131821003</v>
      </c>
      <c r="C20915" s="11">
        <v>4.0</v>
      </c>
      <c r="D20915" s="11">
        <v>7.0</v>
      </c>
      <c r="E20915" s="11" t="s">
        <v>14605</v>
      </c>
      <c r="F20915" s="11" t="s">
        <v>14606</v>
      </c>
      <c r="G20915" s="11">
        <v>0.100424715803956</v>
      </c>
      <c r="H20915" s="11" t="s">
        <v>1000</v>
      </c>
      <c r="I20915" s="11" t="s">
        <v>12744</v>
      </c>
    </row>
    <row r="20916">
      <c r="A20916" s="11">
        <v>563.0</v>
      </c>
      <c r="B20916" s="11">
        <v>0.541533598758109</v>
      </c>
      <c r="C20916" s="11">
        <v>4.0</v>
      </c>
      <c r="D20916" s="11">
        <v>5.0</v>
      </c>
      <c r="E20916" s="11" t="s">
        <v>14607</v>
      </c>
      <c r="F20916" s="11" t="s">
        <v>14608</v>
      </c>
      <c r="G20916" s="11">
        <v>0.804766487399274</v>
      </c>
      <c r="H20916" s="11" t="s">
        <v>1000</v>
      </c>
      <c r="I20916" s="11" t="s">
        <v>12744</v>
      </c>
    </row>
    <row r="20917">
      <c r="A20917" s="11">
        <v>-1417.0</v>
      </c>
      <c r="B20917" s="11">
        <v>0.0227081237345704</v>
      </c>
      <c r="C20917" s="11">
        <v>2.0</v>
      </c>
      <c r="D20917" s="11">
        <v>11.0</v>
      </c>
      <c r="E20917" s="11" t="s">
        <v>14609</v>
      </c>
      <c r="F20917" s="11" t="s">
        <v>14610</v>
      </c>
      <c r="G20917" s="11">
        <v>0.165280647435164</v>
      </c>
      <c r="H20917" s="11" t="s">
        <v>1000</v>
      </c>
      <c r="I20917" s="11" t="s">
        <v>12744</v>
      </c>
    </row>
    <row r="20918">
      <c r="A20918" s="11">
        <v>1172.0</v>
      </c>
      <c r="B20918" s="11">
        <v>0.203874387857385</v>
      </c>
      <c r="C20918" s="11">
        <v>3.0</v>
      </c>
      <c r="D20918" s="11">
        <v>5.0</v>
      </c>
      <c r="E20918" s="11" t="s">
        <v>14611</v>
      </c>
      <c r="F20918" s="11" t="s">
        <v>14612</v>
      </c>
      <c r="G20918" s="11">
        <v>0.518706960256621</v>
      </c>
      <c r="H20918" s="11" t="s">
        <v>1000</v>
      </c>
      <c r="I20918" s="11" t="s">
        <v>12744</v>
      </c>
    </row>
    <row r="20919">
      <c r="A20919" s="11">
        <v>12.0</v>
      </c>
      <c r="B20919" s="11">
        <v>0.957535903476348</v>
      </c>
      <c r="C20919" s="11">
        <v>-1.0</v>
      </c>
      <c r="D20919" s="11">
        <v>90.0</v>
      </c>
      <c r="E20919" s="11" t="s">
        <v>14613</v>
      </c>
      <c r="F20919" s="11" t="s">
        <v>14614</v>
      </c>
      <c r="G20919" s="11">
        <v>0.983393959618855</v>
      </c>
      <c r="H20919" s="11" t="s">
        <v>1000</v>
      </c>
      <c r="I20919" s="11" t="s">
        <v>12744</v>
      </c>
    </row>
    <row r="20920">
      <c r="A20920" s="11">
        <v>751.0</v>
      </c>
      <c r="B20920" s="11">
        <v>0.274624448689504</v>
      </c>
      <c r="C20920" s="11">
        <v>2.0</v>
      </c>
      <c r="D20920" s="11">
        <v>9.0</v>
      </c>
      <c r="E20920" s="11" t="s">
        <v>14615</v>
      </c>
      <c r="F20920" s="11" t="s">
        <v>14616</v>
      </c>
      <c r="G20920" s="11">
        <v>0.59961392900459</v>
      </c>
      <c r="H20920" s="11" t="s">
        <v>1000</v>
      </c>
      <c r="I20920" s="11" t="s">
        <v>12744</v>
      </c>
    </row>
    <row r="20921">
      <c r="A20921" s="11">
        <v>883.0</v>
      </c>
      <c r="B20921" s="11">
        <v>0.198771377954791</v>
      </c>
      <c r="C20921" s="11">
        <v>2.0</v>
      </c>
      <c r="D20921" s="11">
        <v>9.0</v>
      </c>
      <c r="E20921" s="11" t="s">
        <v>14617</v>
      </c>
      <c r="F20921" s="11" t="s">
        <v>14618</v>
      </c>
      <c r="G20921" s="11">
        <v>0.515012551081511</v>
      </c>
      <c r="H20921" s="11" t="s">
        <v>1000</v>
      </c>
      <c r="I20921" s="11" t="s">
        <v>12744</v>
      </c>
    </row>
    <row r="20922">
      <c r="A20922" s="11">
        <v>-264.0</v>
      </c>
      <c r="B20922" s="11">
        <v>0.343983564170376</v>
      </c>
      <c r="C20922" s="11">
        <v>2.0</v>
      </c>
      <c r="D20922" s="11">
        <v>55.0</v>
      </c>
      <c r="E20922" s="11" t="s">
        <v>14619</v>
      </c>
      <c r="F20922" s="11" t="s">
        <v>14620</v>
      </c>
      <c r="G20922" s="11">
        <v>0.665484123053216</v>
      </c>
      <c r="H20922" s="11" t="s">
        <v>1000</v>
      </c>
      <c r="I20922" s="11" t="s">
        <v>12744</v>
      </c>
    </row>
    <row r="20923">
      <c r="A20923" s="11">
        <v>389.0</v>
      </c>
      <c r="B20923" s="11">
        <v>0.450229271789839</v>
      </c>
      <c r="C20923" s="11">
        <v>2.0</v>
      </c>
      <c r="D20923" s="11">
        <v>16.0</v>
      </c>
      <c r="E20923" s="11" t="s">
        <v>14621</v>
      </c>
      <c r="F20923" s="11" t="s">
        <v>14622</v>
      </c>
      <c r="G20923" s="11">
        <v>0.742531311601587</v>
      </c>
      <c r="H20923" s="11" t="s">
        <v>1000</v>
      </c>
      <c r="I20923" s="11" t="s">
        <v>12744</v>
      </c>
    </row>
    <row r="20924">
      <c r="A20924" s="11">
        <v>-733.0</v>
      </c>
      <c r="B20924" s="11">
        <v>0.0200948471264891</v>
      </c>
      <c r="C20924" s="11">
        <v>2.0</v>
      </c>
      <c r="D20924" s="11">
        <v>43.0</v>
      </c>
      <c r="E20924" s="11" t="s">
        <v>14623</v>
      </c>
      <c r="F20924" s="11" t="s">
        <v>14624</v>
      </c>
      <c r="G20924" s="11">
        <v>0.15720458636369</v>
      </c>
      <c r="H20924" s="11" t="s">
        <v>1000</v>
      </c>
      <c r="I20924" s="11" t="s">
        <v>12744</v>
      </c>
    </row>
    <row r="20925">
      <c r="A20925" s="11">
        <v>187.0</v>
      </c>
      <c r="B20925" s="11">
        <v>0.153389335384948</v>
      </c>
      <c r="C20925" s="11">
        <v>-1.0</v>
      </c>
      <c r="D20925" s="11">
        <v>257.0</v>
      </c>
      <c r="E20925" s="11" t="s">
        <v>14625</v>
      </c>
      <c r="F20925" s="11" t="s">
        <v>14626</v>
      </c>
      <c r="G20925" s="11">
        <v>0.47418746153949</v>
      </c>
      <c r="H20925" s="11" t="s">
        <v>1000</v>
      </c>
      <c r="I20925" s="11" t="s">
        <v>12744</v>
      </c>
    </row>
    <row r="20926">
      <c r="A20926" s="11">
        <v>-4.0</v>
      </c>
      <c r="B20926" s="11">
        <v>0.993545999833695</v>
      </c>
      <c r="C20926" s="11">
        <v>3.0</v>
      </c>
      <c r="D20926" s="11">
        <v>15.0</v>
      </c>
      <c r="E20926" s="11" t="s">
        <v>14627</v>
      </c>
      <c r="F20926" s="11" t="s">
        <v>14628</v>
      </c>
      <c r="G20926" s="11">
        <v>0.995276916209712</v>
      </c>
      <c r="H20926" s="11" t="s">
        <v>1000</v>
      </c>
      <c r="I20926" s="11" t="s">
        <v>12744</v>
      </c>
    </row>
    <row r="20927">
      <c r="A20927" s="11">
        <v>-1231.0</v>
      </c>
      <c r="B20927" s="11">
        <v>0.181857110966794</v>
      </c>
      <c r="C20927" s="11">
        <v>4.0</v>
      </c>
      <c r="D20927" s="11">
        <v>5.0</v>
      </c>
      <c r="E20927" s="11" t="s">
        <v>14629</v>
      </c>
      <c r="F20927" s="11" t="s">
        <v>14630</v>
      </c>
      <c r="G20927" s="11">
        <v>0.503941391835694</v>
      </c>
      <c r="H20927" s="11" t="s">
        <v>1000</v>
      </c>
      <c r="I20927" s="11" t="s">
        <v>12744</v>
      </c>
    </row>
    <row r="20928">
      <c r="A20928" s="11">
        <v>225.0</v>
      </c>
      <c r="B20928" s="11">
        <v>0.743430720269774</v>
      </c>
      <c r="C20928" s="11">
        <v>2.0</v>
      </c>
      <c r="D20928" s="11">
        <v>9.0</v>
      </c>
      <c r="E20928" s="11" t="s">
        <v>14631</v>
      </c>
      <c r="F20928" s="11" t="s">
        <v>14632</v>
      </c>
      <c r="G20928" s="11">
        <v>0.899109250837742</v>
      </c>
      <c r="H20928" s="11" t="s">
        <v>1000</v>
      </c>
      <c r="I20928" s="11" t="s">
        <v>12744</v>
      </c>
    </row>
    <row r="20929">
      <c r="A20929" s="11">
        <v>555.0</v>
      </c>
      <c r="B20929" s="11">
        <v>0.547587713017103</v>
      </c>
      <c r="C20929" s="11">
        <v>2.0</v>
      </c>
      <c r="D20929" s="11">
        <v>5.0</v>
      </c>
      <c r="E20929" s="11" t="s">
        <v>14633</v>
      </c>
      <c r="F20929" s="11" t="s">
        <v>14634</v>
      </c>
      <c r="G20929" s="11">
        <v>0.809004234039959</v>
      </c>
      <c r="H20929" s="11" t="s">
        <v>1000</v>
      </c>
      <c r="I20929" s="11" t="s">
        <v>12744</v>
      </c>
    </row>
    <row r="20930">
      <c r="A20930" s="11">
        <v>1507.0</v>
      </c>
      <c r="B20930" s="11">
        <v>0.0531177421190217</v>
      </c>
      <c r="C20930" s="11">
        <v>6.0</v>
      </c>
      <c r="D20930" s="11">
        <v>7.0</v>
      </c>
      <c r="E20930" s="11" t="s">
        <v>14635</v>
      </c>
      <c r="F20930" s="11" t="s">
        <v>14636</v>
      </c>
      <c r="G20930" s="11">
        <v>0.271490681941666</v>
      </c>
      <c r="H20930" s="11" t="s">
        <v>1000</v>
      </c>
      <c r="I20930" s="11" t="s">
        <v>12744</v>
      </c>
    </row>
    <row r="20931">
      <c r="A20931" s="11">
        <v>93.0</v>
      </c>
      <c r="B20931" s="11">
        <v>0.905140881181481</v>
      </c>
      <c r="C20931" s="11">
        <v>2.0</v>
      </c>
      <c r="D20931" s="11">
        <v>7.0</v>
      </c>
      <c r="E20931" s="11" t="s">
        <v>14637</v>
      </c>
      <c r="F20931" s="11" t="s">
        <v>14638</v>
      </c>
      <c r="G20931" s="11">
        <v>0.969191818769742</v>
      </c>
      <c r="H20931" s="11" t="s">
        <v>1000</v>
      </c>
      <c r="I20931" s="11" t="s">
        <v>12744</v>
      </c>
    </row>
    <row r="20932">
      <c r="A20932" s="11">
        <v>-597.0</v>
      </c>
      <c r="B20932" s="11">
        <v>0.0413299660963442</v>
      </c>
      <c r="C20932" s="11">
        <v>3.0</v>
      </c>
      <c r="D20932" s="11">
        <v>50.0</v>
      </c>
      <c r="E20932" s="11" t="s">
        <v>14639</v>
      </c>
      <c r="F20932" s="11" t="s">
        <v>14640</v>
      </c>
      <c r="G20932" s="11">
        <v>0.232987553974489</v>
      </c>
      <c r="H20932" s="11" t="s">
        <v>1000</v>
      </c>
      <c r="I20932" s="11" t="s">
        <v>12744</v>
      </c>
    </row>
    <row r="20933">
      <c r="A20933" s="11">
        <v>296.0</v>
      </c>
      <c r="B20933" s="11">
        <v>0.49106102026354</v>
      </c>
      <c r="C20933" s="11">
        <v>2.0</v>
      </c>
      <c r="D20933" s="11">
        <v>23.0</v>
      </c>
      <c r="E20933" s="11" t="s">
        <v>14641</v>
      </c>
      <c r="F20933" s="11" t="s">
        <v>14642</v>
      </c>
      <c r="G20933" s="11">
        <v>0.778239920887406</v>
      </c>
      <c r="H20933" s="11" t="s">
        <v>1000</v>
      </c>
      <c r="I20933" s="11" t="s">
        <v>12744</v>
      </c>
    </row>
    <row r="20934">
      <c r="A20934" s="11">
        <v>872.0</v>
      </c>
      <c r="B20934" s="11">
        <v>0.344440945933667</v>
      </c>
      <c r="C20934" s="11">
        <v>-1.0</v>
      </c>
      <c r="D20934" s="11">
        <v>5.0</v>
      </c>
      <c r="E20934" s="11" t="s">
        <v>14643</v>
      </c>
      <c r="F20934" s="11" t="s">
        <v>14644</v>
      </c>
      <c r="G20934" s="11">
        <v>0.665484123053216</v>
      </c>
      <c r="H20934" s="11" t="s">
        <v>1000</v>
      </c>
      <c r="I20934" s="11" t="s">
        <v>12744</v>
      </c>
    </row>
    <row r="20935">
      <c r="A20935" s="11">
        <v>-619.0</v>
      </c>
      <c r="B20935" s="11">
        <v>0.203247887488603</v>
      </c>
      <c r="C20935" s="11">
        <v>5.0</v>
      </c>
      <c r="D20935" s="11">
        <v>18.0</v>
      </c>
      <c r="E20935" s="11" t="s">
        <v>14645</v>
      </c>
      <c r="F20935" s="11" t="s">
        <v>14646</v>
      </c>
      <c r="G20935" s="11">
        <v>0.518259580070717</v>
      </c>
      <c r="H20935" s="11" t="s">
        <v>1000</v>
      </c>
      <c r="I20935" s="11" t="s">
        <v>12744</v>
      </c>
    </row>
    <row r="20936">
      <c r="A20936" s="11">
        <v>27.0</v>
      </c>
      <c r="B20936" s="11">
        <v>0.97446897589258</v>
      </c>
      <c r="C20936" s="11">
        <v>3.0</v>
      </c>
      <c r="D20936" s="11">
        <v>6.0</v>
      </c>
      <c r="E20936" s="11" t="s">
        <v>14647</v>
      </c>
      <c r="F20936" s="11" t="s">
        <v>14648</v>
      </c>
      <c r="G20936" s="11">
        <v>0.9873474205079</v>
      </c>
      <c r="H20936" s="11" t="s">
        <v>1000</v>
      </c>
      <c r="I20936" s="11" t="s">
        <v>12744</v>
      </c>
    </row>
    <row r="20937">
      <c r="A20937" s="11">
        <v>-345.0</v>
      </c>
      <c r="B20937" s="11">
        <v>0.579426209230929</v>
      </c>
      <c r="C20937" s="11">
        <v>2.0</v>
      </c>
      <c r="D20937" s="11">
        <v>11.0</v>
      </c>
      <c r="E20937" s="11" t="s">
        <v>14649</v>
      </c>
      <c r="F20937" s="11" t="s">
        <v>14650</v>
      </c>
      <c r="G20937" s="11">
        <v>0.825700298160556</v>
      </c>
      <c r="H20937" s="11" t="s">
        <v>1000</v>
      </c>
      <c r="I20937" s="11" t="s">
        <v>12744</v>
      </c>
    </row>
    <row r="20938">
      <c r="A20938" s="11">
        <v>137.0</v>
      </c>
      <c r="B20938" s="11">
        <v>0.870836976473225</v>
      </c>
      <c r="C20938" s="11">
        <v>5.0</v>
      </c>
      <c r="D20938" s="11">
        <v>6.0</v>
      </c>
      <c r="E20938" s="11" t="s">
        <v>14651</v>
      </c>
      <c r="F20938" s="11" t="s">
        <v>14652</v>
      </c>
      <c r="G20938" s="11">
        <v>0.952866339623415</v>
      </c>
      <c r="H20938" s="11" t="s">
        <v>1000</v>
      </c>
      <c r="I20938" s="11" t="s">
        <v>12744</v>
      </c>
    </row>
    <row r="20939">
      <c r="A20939" s="11">
        <v>-484.0</v>
      </c>
      <c r="B20939" s="11">
        <v>0.534729998129557</v>
      </c>
      <c r="C20939" s="11">
        <v>4.0</v>
      </c>
      <c r="D20939" s="11">
        <v>7.0</v>
      </c>
      <c r="E20939" s="11" t="s">
        <v>14653</v>
      </c>
      <c r="F20939" s="11" t="s">
        <v>14654</v>
      </c>
      <c r="G20939" s="11">
        <v>0.803349042758516</v>
      </c>
      <c r="H20939" s="11" t="s">
        <v>1000</v>
      </c>
      <c r="I20939" s="11" t="s">
        <v>12744</v>
      </c>
    </row>
    <row r="20940">
      <c r="A20940" s="11">
        <v>-167.0</v>
      </c>
      <c r="B20940" s="11">
        <v>0.583687965504602</v>
      </c>
      <c r="C20940" s="11">
        <v>3.0</v>
      </c>
      <c r="D20940" s="11">
        <v>46.0</v>
      </c>
      <c r="E20940" s="11" t="s">
        <v>14655</v>
      </c>
      <c r="F20940" s="11" t="s">
        <v>14656</v>
      </c>
      <c r="G20940" s="11">
        <v>0.829222834484116</v>
      </c>
      <c r="H20940" s="11" t="s">
        <v>1000</v>
      </c>
      <c r="I20940" s="11" t="s">
        <v>12744</v>
      </c>
    </row>
    <row r="20941">
      <c r="A20941" s="11">
        <v>323.0</v>
      </c>
      <c r="B20941" s="11">
        <v>0.376311838288362</v>
      </c>
      <c r="C20941" s="11">
        <v>5.0</v>
      </c>
      <c r="D20941" s="11">
        <v>32.0</v>
      </c>
      <c r="E20941" s="11" t="s">
        <v>14657</v>
      </c>
      <c r="F20941" s="11" t="s">
        <v>14658</v>
      </c>
      <c r="G20941" s="11">
        <v>0.685829816214923</v>
      </c>
      <c r="H20941" s="11" t="s">
        <v>1000</v>
      </c>
      <c r="I20941" s="11" t="s">
        <v>12744</v>
      </c>
    </row>
    <row r="20942">
      <c r="A20942" s="11">
        <v>269.0</v>
      </c>
      <c r="B20942" s="11">
        <v>0.100815963163549</v>
      </c>
      <c r="C20942" s="11">
        <v>-1.0</v>
      </c>
      <c r="D20942" s="11">
        <v>162.0</v>
      </c>
      <c r="E20942" s="11" t="s">
        <v>14659</v>
      </c>
      <c r="F20942" s="11" t="s">
        <v>14660</v>
      </c>
      <c r="G20942" s="11">
        <v>0.377017497533335</v>
      </c>
      <c r="H20942" s="11" t="s">
        <v>1000</v>
      </c>
      <c r="I20942" s="11" t="s">
        <v>12744</v>
      </c>
    </row>
    <row r="20943">
      <c r="A20943" s="11">
        <v>847.0</v>
      </c>
      <c r="B20943" s="11">
        <v>0.0272054887909755</v>
      </c>
      <c r="C20943" s="11">
        <v>2.0</v>
      </c>
      <c r="D20943" s="11">
        <v>29.0</v>
      </c>
      <c r="E20943" s="11" t="s">
        <v>14661</v>
      </c>
      <c r="F20943" s="11" t="s">
        <v>14662</v>
      </c>
      <c r="G20943" s="11">
        <v>0.179670715186196</v>
      </c>
      <c r="H20943" s="11" t="s">
        <v>1000</v>
      </c>
      <c r="I20943" s="11" t="s">
        <v>12744</v>
      </c>
    </row>
    <row r="20944">
      <c r="A20944" s="11">
        <v>-861.0</v>
      </c>
      <c r="B20944" s="11">
        <v>0.0689631834682783</v>
      </c>
      <c r="C20944" s="11">
        <v>2.0</v>
      </c>
      <c r="D20944" s="11">
        <v>19.0</v>
      </c>
      <c r="E20944" s="11" t="s">
        <v>14663</v>
      </c>
      <c r="F20944" s="11" t="s">
        <v>14664</v>
      </c>
      <c r="G20944" s="11">
        <v>0.307394034839225</v>
      </c>
      <c r="H20944" s="11" t="s">
        <v>1000</v>
      </c>
      <c r="I20944" s="11" t="s">
        <v>12744</v>
      </c>
    </row>
    <row r="20945">
      <c r="A20945" s="11">
        <v>-1083.0</v>
      </c>
      <c r="B20945" s="11">
        <v>0.240309500062014</v>
      </c>
      <c r="C20945" s="11">
        <v>2.0</v>
      </c>
      <c r="D20945" s="11">
        <v>5.0</v>
      </c>
      <c r="E20945" s="11" t="s">
        <v>14665</v>
      </c>
      <c r="F20945" s="11" t="s">
        <v>14666</v>
      </c>
      <c r="G20945" s="11">
        <v>0.559424949537077</v>
      </c>
      <c r="H20945" s="11" t="s">
        <v>1000</v>
      </c>
      <c r="I20945" s="11" t="s">
        <v>12744</v>
      </c>
    </row>
    <row r="20946">
      <c r="A20946" s="11">
        <v>733.0</v>
      </c>
      <c r="B20946" s="11">
        <v>0.143172010206522</v>
      </c>
      <c r="C20946" s="11">
        <v>4.0</v>
      </c>
      <c r="D20946" s="11">
        <v>17.0</v>
      </c>
      <c r="E20946" s="11" t="s">
        <v>14667</v>
      </c>
      <c r="F20946" s="11" t="s">
        <v>15334</v>
      </c>
      <c r="G20946" s="11">
        <v>0.455671676509625</v>
      </c>
      <c r="H20946" s="11" t="s">
        <v>1000</v>
      </c>
      <c r="I20946" s="11" t="s">
        <v>12744</v>
      </c>
    </row>
    <row r="20947">
      <c r="A20947" s="11">
        <v>90.0</v>
      </c>
      <c r="B20947" s="11">
        <v>0.849320057824211</v>
      </c>
      <c r="C20947" s="11">
        <v>3.0</v>
      </c>
      <c r="D20947" s="11">
        <v>19.0</v>
      </c>
      <c r="E20947" s="11" t="s">
        <v>14669</v>
      </c>
      <c r="F20947" s="11" t="s">
        <v>14670</v>
      </c>
      <c r="G20947" s="11">
        <v>0.945920628917976</v>
      </c>
      <c r="H20947" s="11" t="s">
        <v>1000</v>
      </c>
      <c r="I20947" s="11" t="s">
        <v>12744</v>
      </c>
    </row>
    <row r="20948">
      <c r="A20948" s="11">
        <v>-1054.0</v>
      </c>
      <c r="B20948" s="11">
        <v>0.148420729112533</v>
      </c>
      <c r="C20948" s="11">
        <v>2.0</v>
      </c>
      <c r="D20948" s="11">
        <v>8.0</v>
      </c>
      <c r="E20948" s="11" t="s">
        <v>14671</v>
      </c>
      <c r="F20948" s="11" t="s">
        <v>14672</v>
      </c>
      <c r="G20948" s="11">
        <v>0.465259384857214</v>
      </c>
      <c r="H20948" s="11" t="s">
        <v>1000</v>
      </c>
      <c r="I20948" s="11" t="s">
        <v>12744</v>
      </c>
    </row>
    <row r="20949">
      <c r="A20949" s="11">
        <v>-381.0</v>
      </c>
      <c r="B20949" s="11">
        <v>0.579104424107838</v>
      </c>
      <c r="C20949" s="11">
        <v>5.0</v>
      </c>
      <c r="D20949" s="11">
        <v>9.0</v>
      </c>
      <c r="E20949" s="11" t="s">
        <v>14673</v>
      </c>
      <c r="F20949" s="11" t="s">
        <v>14674</v>
      </c>
      <c r="G20949" s="11">
        <v>0.825700298160556</v>
      </c>
      <c r="H20949" s="11" t="s">
        <v>1000</v>
      </c>
      <c r="I20949" s="11" t="s">
        <v>12744</v>
      </c>
    </row>
    <row r="20950">
      <c r="A20950" s="11">
        <v>-1581.0</v>
      </c>
      <c r="B20950" s="11">
        <v>0.0865187347816267</v>
      </c>
      <c r="C20950" s="11">
        <v>3.0</v>
      </c>
      <c r="D20950" s="11">
        <v>5.0</v>
      </c>
      <c r="E20950" s="11" t="s">
        <v>14675</v>
      </c>
      <c r="F20950" s="11" t="s">
        <v>14676</v>
      </c>
      <c r="G20950" s="11">
        <v>0.346677857138922</v>
      </c>
      <c r="H20950" s="11" t="s">
        <v>1000</v>
      </c>
      <c r="I20950" s="11" t="s">
        <v>12744</v>
      </c>
    </row>
    <row r="20951">
      <c r="A20951" s="11">
        <v>-199.0</v>
      </c>
      <c r="B20951" s="11">
        <v>0.260663039330364</v>
      </c>
      <c r="C20951" s="11">
        <v>3.0</v>
      </c>
      <c r="D20951" s="11">
        <v>139.0</v>
      </c>
      <c r="E20951" s="11" t="s">
        <v>14677</v>
      </c>
      <c r="F20951" s="11" t="s">
        <v>14678</v>
      </c>
      <c r="G20951" s="11">
        <v>0.585473623495935</v>
      </c>
      <c r="H20951" s="11" t="s">
        <v>1000</v>
      </c>
      <c r="I20951" s="11" t="s">
        <v>12744</v>
      </c>
    </row>
    <row r="20952">
      <c r="A20952" s="11">
        <v>511.0</v>
      </c>
      <c r="B20952" s="11">
        <v>0.293833283423916</v>
      </c>
      <c r="C20952" s="11">
        <v>2.0</v>
      </c>
      <c r="D20952" s="11">
        <v>18.0</v>
      </c>
      <c r="E20952" s="11" t="s">
        <v>15335</v>
      </c>
      <c r="F20952" s="11" t="s">
        <v>14510</v>
      </c>
      <c r="G20952" s="11">
        <v>0.622638249948715</v>
      </c>
      <c r="H20952" s="11" t="s">
        <v>1000</v>
      </c>
      <c r="I20952" s="11" t="s">
        <v>12744</v>
      </c>
    </row>
    <row r="20953">
      <c r="A20953" s="11">
        <v>-271.0</v>
      </c>
      <c r="B20953" s="11">
        <v>0.577746571693089</v>
      </c>
      <c r="C20953" s="11">
        <v>2.0</v>
      </c>
      <c r="D20953" s="11">
        <v>18.0</v>
      </c>
      <c r="E20953" s="11" t="s">
        <v>14679</v>
      </c>
      <c r="F20953" s="11" t="s">
        <v>14680</v>
      </c>
      <c r="G20953" s="11">
        <v>0.825352245275841</v>
      </c>
      <c r="H20953" s="11" t="s">
        <v>1000</v>
      </c>
      <c r="I20953" s="11" t="s">
        <v>12744</v>
      </c>
    </row>
    <row r="20954">
      <c r="A20954" s="11">
        <v>880.0</v>
      </c>
      <c r="B20954" s="11">
        <v>0.177453844654839</v>
      </c>
      <c r="C20954" s="11">
        <v>6.0</v>
      </c>
      <c r="D20954" s="11">
        <v>10.0</v>
      </c>
      <c r="E20954" s="11" t="s">
        <v>14681</v>
      </c>
      <c r="F20954" s="11" t="s">
        <v>14682</v>
      </c>
      <c r="G20954" s="11">
        <v>0.503941391835694</v>
      </c>
      <c r="H20954" s="11" t="s">
        <v>1000</v>
      </c>
      <c r="I20954" s="11" t="s">
        <v>12744</v>
      </c>
    </row>
    <row r="20955">
      <c r="A20955" s="11">
        <v>677.0</v>
      </c>
      <c r="B20955" s="11">
        <v>0.00590569535282208</v>
      </c>
      <c r="C20955" s="11">
        <v>2.0</v>
      </c>
      <c r="D20955" s="11">
        <v>71.0</v>
      </c>
      <c r="E20955" s="11" t="s">
        <v>14683</v>
      </c>
      <c r="F20955" s="11" t="s">
        <v>14684</v>
      </c>
      <c r="G20955" s="11">
        <v>0.0789715076249464</v>
      </c>
      <c r="H20955" s="11" t="s">
        <v>1000</v>
      </c>
      <c r="I20955" s="11" t="s">
        <v>12744</v>
      </c>
    </row>
    <row r="20956">
      <c r="A20956" s="11">
        <v>43.0</v>
      </c>
      <c r="B20956" s="11">
        <v>0.923424050014634</v>
      </c>
      <c r="C20956" s="11">
        <v>3.0</v>
      </c>
      <c r="D20956" s="11">
        <v>21.0</v>
      </c>
      <c r="E20956" s="11" t="s">
        <v>14685</v>
      </c>
      <c r="F20956" s="11" t="s">
        <v>14686</v>
      </c>
      <c r="G20956" s="11">
        <v>0.976943567172796</v>
      </c>
      <c r="H20956" s="11" t="s">
        <v>1000</v>
      </c>
      <c r="I20956" s="11" t="s">
        <v>12744</v>
      </c>
    </row>
    <row r="20957">
      <c r="A20957" s="11">
        <v>194.0</v>
      </c>
      <c r="B20957" s="11">
        <v>0.631814158079778</v>
      </c>
      <c r="C20957" s="11">
        <v>2.0</v>
      </c>
      <c r="D20957" s="11">
        <v>26.0</v>
      </c>
      <c r="E20957" s="11" t="s">
        <v>14687</v>
      </c>
      <c r="F20957" s="11" t="s">
        <v>14688</v>
      </c>
      <c r="G20957" s="11">
        <v>0.849808516715491</v>
      </c>
      <c r="H20957" s="11" t="s">
        <v>1000</v>
      </c>
      <c r="I20957" s="11" t="s">
        <v>12744</v>
      </c>
    </row>
    <row r="20958">
      <c r="A20958" s="11">
        <v>40.0</v>
      </c>
      <c r="B20958" s="11">
        <v>0.938582493443816</v>
      </c>
      <c r="C20958" s="11">
        <v>2.0</v>
      </c>
      <c r="D20958" s="11">
        <v>16.0</v>
      </c>
      <c r="E20958" s="11" t="s">
        <v>14689</v>
      </c>
      <c r="F20958" s="11" t="s">
        <v>14690</v>
      </c>
      <c r="G20958" s="11">
        <v>0.979729398051715</v>
      </c>
      <c r="H20958" s="11" t="s">
        <v>1000</v>
      </c>
      <c r="I20958" s="11" t="s">
        <v>12744</v>
      </c>
    </row>
    <row r="20959">
      <c r="A20959" s="11">
        <v>987.0</v>
      </c>
      <c r="B20959" s="11">
        <v>0.130337427867964</v>
      </c>
      <c r="C20959" s="11">
        <v>4.0</v>
      </c>
      <c r="D20959" s="11">
        <v>10.0</v>
      </c>
      <c r="E20959" s="11" t="s">
        <v>14691</v>
      </c>
      <c r="F20959" s="11" t="s">
        <v>14692</v>
      </c>
      <c r="G20959" s="11">
        <v>0.43484812819242</v>
      </c>
      <c r="H20959" s="11" t="s">
        <v>1000</v>
      </c>
      <c r="I20959" s="11" t="s">
        <v>12744</v>
      </c>
    </row>
    <row r="20960">
      <c r="A20960" s="11">
        <v>566.0</v>
      </c>
      <c r="B20960" s="11">
        <v>0.232160842700384</v>
      </c>
      <c r="C20960" s="11">
        <v>6.0</v>
      </c>
      <c r="D20960" s="11">
        <v>19.0</v>
      </c>
      <c r="E20960" s="11" t="s">
        <v>14693</v>
      </c>
      <c r="F20960" s="11" t="s">
        <v>14694</v>
      </c>
      <c r="G20960" s="11">
        <v>0.549351788282802</v>
      </c>
      <c r="H20960" s="11" t="s">
        <v>1000</v>
      </c>
      <c r="I20960" s="11" t="s">
        <v>12744</v>
      </c>
    </row>
    <row r="20961">
      <c r="A20961" s="11">
        <v>188.0</v>
      </c>
      <c r="B20961" s="11">
        <v>0.425626536923668</v>
      </c>
      <c r="C20961" s="11">
        <v>2.0</v>
      </c>
      <c r="D20961" s="11">
        <v>77.0</v>
      </c>
      <c r="E20961" s="11" t="s">
        <v>14695</v>
      </c>
      <c r="F20961" s="11" t="s">
        <v>14696</v>
      </c>
      <c r="G20961" s="11">
        <v>0.72729645982499</v>
      </c>
      <c r="H20961" s="11" t="s">
        <v>1000</v>
      </c>
      <c r="I20961" s="11" t="s">
        <v>12744</v>
      </c>
    </row>
    <row r="20962">
      <c r="A20962" s="11">
        <v>-52.0</v>
      </c>
      <c r="B20962" s="11">
        <v>0.792862511499933</v>
      </c>
      <c r="C20962" s="11">
        <v>2.0</v>
      </c>
      <c r="D20962" s="11">
        <v>112.0</v>
      </c>
      <c r="E20962" s="11" t="s">
        <v>14697</v>
      </c>
      <c r="F20962" s="11" t="s">
        <v>14698</v>
      </c>
      <c r="G20962" s="11">
        <v>0.921933152906899</v>
      </c>
      <c r="H20962" s="11" t="s">
        <v>1000</v>
      </c>
      <c r="I20962" s="11" t="s">
        <v>12744</v>
      </c>
    </row>
    <row r="20963">
      <c r="A20963" s="11">
        <v>44.0</v>
      </c>
      <c r="B20963" s="11">
        <v>0.855488302112764</v>
      </c>
      <c r="C20963" s="11">
        <v>4.0</v>
      </c>
      <c r="D20963" s="11">
        <v>75.0</v>
      </c>
      <c r="E20963" s="11" t="s">
        <v>14699</v>
      </c>
      <c r="F20963" s="11" t="s">
        <v>14700</v>
      </c>
      <c r="G20963" s="11">
        <v>0.948709303210876</v>
      </c>
      <c r="H20963" s="11" t="s">
        <v>1000</v>
      </c>
      <c r="I20963" s="11" t="s">
        <v>12744</v>
      </c>
    </row>
    <row r="20964">
      <c r="A20964" s="11">
        <v>-893.0</v>
      </c>
      <c r="B20964" s="11">
        <v>0.0305270571553394</v>
      </c>
      <c r="C20964" s="11">
        <v>-1.0</v>
      </c>
      <c r="D20964" s="11">
        <v>25.0</v>
      </c>
      <c r="E20964" s="11" t="s">
        <v>14701</v>
      </c>
      <c r="F20964" s="11" t="s">
        <v>14702</v>
      </c>
      <c r="G20964" s="11">
        <v>0.189235356872655</v>
      </c>
      <c r="H20964" s="11" t="s">
        <v>1000</v>
      </c>
      <c r="I20964" s="11" t="s">
        <v>12744</v>
      </c>
    </row>
    <row r="20965">
      <c r="A20965" s="11">
        <v>-1570.0</v>
      </c>
      <c r="B20965" s="11">
        <v>0.0160503346115243</v>
      </c>
      <c r="C20965" s="11">
        <v>-1.0</v>
      </c>
      <c r="D20965" s="11">
        <v>10.0</v>
      </c>
      <c r="E20965" s="11" t="s">
        <v>14703</v>
      </c>
      <c r="F20965" s="11" t="s">
        <v>14704</v>
      </c>
      <c r="G20965" s="11">
        <v>0.140379148766258</v>
      </c>
      <c r="H20965" s="11" t="s">
        <v>1000</v>
      </c>
      <c r="I20965" s="11" t="s">
        <v>12744</v>
      </c>
    </row>
    <row r="20966">
      <c r="A20966" s="11">
        <v>-124.0</v>
      </c>
      <c r="B20966" s="11">
        <v>0.629977905750752</v>
      </c>
      <c r="C20966" s="11">
        <v>3.0</v>
      </c>
      <c r="D20966" s="11">
        <v>65.0</v>
      </c>
      <c r="E20966" s="11" t="s">
        <v>14705</v>
      </c>
      <c r="F20966" s="11" t="s">
        <v>14706</v>
      </c>
      <c r="G20966" s="11">
        <v>0.849808516715491</v>
      </c>
      <c r="H20966" s="11" t="s">
        <v>1000</v>
      </c>
      <c r="I20966" s="11" t="s">
        <v>12744</v>
      </c>
    </row>
    <row r="20967">
      <c r="A20967" s="11">
        <v>329.0</v>
      </c>
      <c r="B20967" s="11">
        <v>0.199511464634317</v>
      </c>
      <c r="C20967" s="11">
        <v>3.0</v>
      </c>
      <c r="D20967" s="11">
        <v>65.0</v>
      </c>
      <c r="E20967" s="11" t="s">
        <v>14707</v>
      </c>
      <c r="F20967" s="11" t="s">
        <v>14708</v>
      </c>
      <c r="G20967" s="11">
        <v>0.515012551081511</v>
      </c>
      <c r="H20967" s="11" t="s">
        <v>1000</v>
      </c>
      <c r="I20967" s="11" t="s">
        <v>12744</v>
      </c>
    </row>
    <row r="20968">
      <c r="A20968" s="11">
        <v>295.0</v>
      </c>
      <c r="B20968" s="11">
        <v>0.466330663617222</v>
      </c>
      <c r="C20968" s="11">
        <v>7.0</v>
      </c>
      <c r="D20968" s="11">
        <v>26.0</v>
      </c>
      <c r="E20968" s="11" t="s">
        <v>14709</v>
      </c>
      <c r="F20968" s="11" t="s">
        <v>14710</v>
      </c>
      <c r="G20968" s="11">
        <v>0.756045958912064</v>
      </c>
      <c r="H20968" s="11" t="s">
        <v>1000</v>
      </c>
      <c r="I20968" s="11" t="s">
        <v>12744</v>
      </c>
    </row>
    <row r="20969">
      <c r="A20969" s="11">
        <v>-734.0</v>
      </c>
      <c r="B20969" s="11">
        <v>0.285649586684532</v>
      </c>
      <c r="C20969" s="11">
        <v>4.0</v>
      </c>
      <c r="D20969" s="11">
        <v>9.0</v>
      </c>
      <c r="E20969" s="11" t="s">
        <v>14711</v>
      </c>
      <c r="F20969" s="11" t="s">
        <v>14712</v>
      </c>
      <c r="G20969" s="11">
        <v>0.612599019224626</v>
      </c>
      <c r="H20969" s="11" t="s">
        <v>1000</v>
      </c>
      <c r="I20969" s="11" t="s">
        <v>12744</v>
      </c>
    </row>
    <row r="20970">
      <c r="A20970" s="11">
        <v>653.0</v>
      </c>
      <c r="B20970" s="11">
        <v>0.437913180067424</v>
      </c>
      <c r="C20970" s="11">
        <v>4.0</v>
      </c>
      <c r="D20970" s="11">
        <v>6.0</v>
      </c>
      <c r="E20970" s="11" t="s">
        <v>14713</v>
      </c>
      <c r="F20970" s="11" t="s">
        <v>14714</v>
      </c>
      <c r="G20970" s="11">
        <v>0.735182711062099</v>
      </c>
      <c r="H20970" s="11" t="s">
        <v>1000</v>
      </c>
      <c r="I20970" s="11" t="s">
        <v>12744</v>
      </c>
    </row>
    <row r="20971">
      <c r="A20971" s="11">
        <v>-554.0</v>
      </c>
      <c r="B20971" s="11">
        <v>0.180023412746642</v>
      </c>
      <c r="C20971" s="11">
        <v>4.0</v>
      </c>
      <c r="D20971" s="11">
        <v>25.0</v>
      </c>
      <c r="E20971" s="11" t="s">
        <v>14715</v>
      </c>
      <c r="F20971" s="11" t="s">
        <v>14716</v>
      </c>
      <c r="G20971" s="11">
        <v>0.503941391835694</v>
      </c>
      <c r="H20971" s="11" t="s">
        <v>1000</v>
      </c>
      <c r="I20971" s="11" t="s">
        <v>12744</v>
      </c>
    </row>
    <row r="20972">
      <c r="A20972" s="11">
        <v>-1148.0</v>
      </c>
      <c r="B20972" s="11">
        <v>0.0448930781591122</v>
      </c>
      <c r="C20972" s="11">
        <v>2.0</v>
      </c>
      <c r="D20972" s="11">
        <v>13.0</v>
      </c>
      <c r="E20972" s="11" t="s">
        <v>14717</v>
      </c>
      <c r="F20972" s="11" t="s">
        <v>14718</v>
      </c>
      <c r="G20972" s="11">
        <v>0.243066793255043</v>
      </c>
      <c r="H20972" s="11" t="s">
        <v>1000</v>
      </c>
      <c r="I20972" s="11" t="s">
        <v>12744</v>
      </c>
    </row>
    <row r="20973">
      <c r="A20973" s="11">
        <v>-345.0</v>
      </c>
      <c r="B20973" s="11">
        <v>0.562096920841624</v>
      </c>
      <c r="C20973" s="11">
        <v>5.0</v>
      </c>
      <c r="D20973" s="11">
        <v>12.0</v>
      </c>
      <c r="E20973" s="11" t="s">
        <v>14719</v>
      </c>
      <c r="F20973" s="11" t="s">
        <v>14720</v>
      </c>
      <c r="G20973" s="11">
        <v>0.822406436345888</v>
      </c>
      <c r="H20973" s="11" t="s">
        <v>1000</v>
      </c>
      <c r="I20973" s="11" t="s">
        <v>12744</v>
      </c>
    </row>
    <row r="20974">
      <c r="A20974" s="11">
        <v>305.0</v>
      </c>
      <c r="B20974" s="11">
        <v>0.469325795731937</v>
      </c>
      <c r="C20974" s="11">
        <v>6.0</v>
      </c>
      <c r="D20974" s="11">
        <v>24.0</v>
      </c>
      <c r="E20974" s="11" t="s">
        <v>14721</v>
      </c>
      <c r="F20974" s="11" t="s">
        <v>14722</v>
      </c>
      <c r="G20974" s="11">
        <v>0.759106420663471</v>
      </c>
      <c r="H20974" s="11" t="s">
        <v>1000</v>
      </c>
      <c r="I20974" s="11" t="s">
        <v>12744</v>
      </c>
    </row>
    <row r="20975">
      <c r="A20975" s="11">
        <v>116.0</v>
      </c>
      <c r="B20975" s="11">
        <v>0.873513567937462</v>
      </c>
      <c r="C20975" s="11">
        <v>3.0</v>
      </c>
      <c r="D20975" s="11">
        <v>8.0</v>
      </c>
      <c r="E20975" s="11" t="s">
        <v>14723</v>
      </c>
      <c r="F20975" s="11" t="s">
        <v>14724</v>
      </c>
      <c r="G20975" s="11">
        <v>0.954886504874602</v>
      </c>
      <c r="H20975" s="11" t="s">
        <v>1000</v>
      </c>
      <c r="I20975" s="11" t="s">
        <v>12744</v>
      </c>
    </row>
    <row r="20976">
      <c r="A20976" s="11">
        <v>387.0</v>
      </c>
      <c r="B20976" s="11">
        <v>0.595676255553939</v>
      </c>
      <c r="C20976" s="11">
        <v>2.0</v>
      </c>
      <c r="D20976" s="11">
        <v>8.0</v>
      </c>
      <c r="E20976" s="11" t="s">
        <v>14725</v>
      </c>
      <c r="F20976" s="11" t="s">
        <v>14726</v>
      </c>
      <c r="G20976" s="11">
        <v>0.834382087560329</v>
      </c>
      <c r="H20976" s="11" t="s">
        <v>1000</v>
      </c>
      <c r="I20976" s="11" t="s">
        <v>12744</v>
      </c>
    </row>
    <row r="20977">
      <c r="A20977" s="11">
        <v>730.0</v>
      </c>
      <c r="B20977" s="11">
        <v>0.348885606919318</v>
      </c>
      <c r="C20977" s="11">
        <v>4.0</v>
      </c>
      <c r="D20977" s="11">
        <v>7.0</v>
      </c>
      <c r="E20977" s="11" t="s">
        <v>14727</v>
      </c>
      <c r="F20977" s="11" t="s">
        <v>14728</v>
      </c>
      <c r="G20977" s="11">
        <v>0.667584771975401</v>
      </c>
      <c r="H20977" s="11" t="s">
        <v>1000</v>
      </c>
      <c r="I20977" s="11" t="s">
        <v>12744</v>
      </c>
    </row>
    <row r="20978">
      <c r="A20978" s="11">
        <v>927.0</v>
      </c>
      <c r="B20978" s="11">
        <v>0.00793955982215024</v>
      </c>
      <c r="C20978" s="11">
        <v>2.0</v>
      </c>
      <c r="D20978" s="11">
        <v>35.0</v>
      </c>
      <c r="E20978" s="11" t="s">
        <v>14729</v>
      </c>
      <c r="F20978" s="11" t="s">
        <v>14730</v>
      </c>
      <c r="G20978" s="11">
        <v>0.0917762581986376</v>
      </c>
      <c r="H20978" s="11" t="s">
        <v>1000</v>
      </c>
      <c r="I20978" s="11" t="s">
        <v>12744</v>
      </c>
    </row>
    <row r="20979">
      <c r="A20979" s="11">
        <v>381.0</v>
      </c>
      <c r="B20979" s="11">
        <v>0.624926429748738</v>
      </c>
      <c r="C20979" s="11">
        <v>2.0</v>
      </c>
      <c r="D20979" s="11">
        <v>7.0</v>
      </c>
      <c r="E20979" s="11" t="s">
        <v>14731</v>
      </c>
      <c r="F20979" s="11" t="s">
        <v>14732</v>
      </c>
      <c r="G20979" s="11">
        <v>0.848483346175973</v>
      </c>
      <c r="H20979" s="11" t="s">
        <v>1000</v>
      </c>
      <c r="I20979" s="11" t="s">
        <v>12744</v>
      </c>
    </row>
    <row r="20980">
      <c r="A20980" s="11">
        <v>43.0</v>
      </c>
      <c r="B20980" s="11">
        <v>0.93848994334141</v>
      </c>
      <c r="C20980" s="11">
        <v>3.0</v>
      </c>
      <c r="D20980" s="11">
        <v>14.0</v>
      </c>
      <c r="E20980" s="11" t="s">
        <v>14733</v>
      </c>
      <c r="F20980" s="11" t="s">
        <v>14734</v>
      </c>
      <c r="G20980" s="11">
        <v>0.979729398051715</v>
      </c>
      <c r="H20980" s="11" t="s">
        <v>1000</v>
      </c>
      <c r="I20980" s="11" t="s">
        <v>12744</v>
      </c>
    </row>
    <row r="20981">
      <c r="A20981" s="11">
        <v>-1231.0</v>
      </c>
      <c r="B20981" s="11">
        <v>0.114183801285606</v>
      </c>
      <c r="C20981" s="11">
        <v>6.0</v>
      </c>
      <c r="D20981" s="11">
        <v>7.0</v>
      </c>
      <c r="E20981" s="11" t="s">
        <v>14735</v>
      </c>
      <c r="F20981" s="11" t="s">
        <v>14736</v>
      </c>
      <c r="G20981" s="11">
        <v>0.407799290305736</v>
      </c>
      <c r="H20981" s="11" t="s">
        <v>1000</v>
      </c>
      <c r="I20981" s="11" t="s">
        <v>12744</v>
      </c>
    </row>
    <row r="20982">
      <c r="A20982" s="11">
        <v>-201.0</v>
      </c>
      <c r="B20982" s="11">
        <v>0.79678274057085</v>
      </c>
      <c r="C20982" s="11">
        <v>3.0</v>
      </c>
      <c r="D20982" s="11">
        <v>7.0</v>
      </c>
      <c r="E20982" s="11" t="s">
        <v>14737</v>
      </c>
      <c r="F20982" s="11" t="s">
        <v>14738</v>
      </c>
      <c r="G20982" s="11">
        <v>0.923672377536542</v>
      </c>
      <c r="H20982" s="11" t="s">
        <v>1000</v>
      </c>
      <c r="I20982" s="11" t="s">
        <v>12744</v>
      </c>
    </row>
    <row r="20983">
      <c r="A20983" s="11">
        <v>76.0</v>
      </c>
      <c r="B20983" s="11">
        <v>0.917362152491449</v>
      </c>
      <c r="C20983" s="11">
        <v>3.0</v>
      </c>
      <c r="D20983" s="11">
        <v>8.0</v>
      </c>
      <c r="E20983" s="11" t="s">
        <v>14739</v>
      </c>
      <c r="F20983" s="11" t="s">
        <v>14740</v>
      </c>
      <c r="G20983" s="11">
        <v>0.975127489372906</v>
      </c>
      <c r="H20983" s="11" t="s">
        <v>1000</v>
      </c>
      <c r="I20983" s="11" t="s">
        <v>12744</v>
      </c>
    </row>
    <row r="20984">
      <c r="A20984" s="11">
        <v>-541.0</v>
      </c>
      <c r="B20984" s="11">
        <v>0.520642041618776</v>
      </c>
      <c r="C20984" s="11">
        <v>5.0</v>
      </c>
      <c r="D20984" s="11">
        <v>6.0</v>
      </c>
      <c r="E20984" s="11" t="s">
        <v>14741</v>
      </c>
      <c r="F20984" s="11" t="s">
        <v>14742</v>
      </c>
      <c r="G20984" s="11">
        <v>0.794969680928998</v>
      </c>
      <c r="H20984" s="11" t="s">
        <v>1000</v>
      </c>
      <c r="I20984" s="11" t="s">
        <v>12744</v>
      </c>
    </row>
    <row r="20985">
      <c r="A20985" s="11">
        <v>59.0</v>
      </c>
      <c r="B20985" s="11">
        <v>0.784178700550925</v>
      </c>
      <c r="C20985" s="11">
        <v>2.0</v>
      </c>
      <c r="D20985" s="11">
        <v>94.0</v>
      </c>
      <c r="E20985" s="11" t="s">
        <v>14743</v>
      </c>
      <c r="F20985" s="11" t="s">
        <v>14744</v>
      </c>
      <c r="G20985" s="11">
        <v>0.918192913460494</v>
      </c>
      <c r="H20985" s="11" t="s">
        <v>1000</v>
      </c>
      <c r="I20985" s="11" t="s">
        <v>12744</v>
      </c>
    </row>
    <row r="20986">
      <c r="A20986" s="11">
        <v>38.0</v>
      </c>
      <c r="B20986" s="11">
        <v>0.896137702554645</v>
      </c>
      <c r="C20986" s="11">
        <v>2.0</v>
      </c>
      <c r="D20986" s="11">
        <v>51.0</v>
      </c>
      <c r="E20986" s="11" t="s">
        <v>14745</v>
      </c>
      <c r="F20986" s="11" t="s">
        <v>14746</v>
      </c>
      <c r="G20986" s="11">
        <v>0.964484266600645</v>
      </c>
      <c r="H20986" s="11" t="s">
        <v>1000</v>
      </c>
      <c r="I20986" s="11" t="s">
        <v>12744</v>
      </c>
    </row>
    <row r="20987">
      <c r="A20987" s="11">
        <v>-309.0</v>
      </c>
      <c r="B20987" s="11">
        <v>0.536950136525762</v>
      </c>
      <c r="C20987" s="11">
        <v>3.0</v>
      </c>
      <c r="D20987" s="11">
        <v>17.0</v>
      </c>
      <c r="E20987" s="11" t="s">
        <v>14747</v>
      </c>
      <c r="F20987" s="11" t="s">
        <v>14748</v>
      </c>
      <c r="G20987" s="11">
        <v>0.803349042758516</v>
      </c>
      <c r="H20987" s="11" t="s">
        <v>1000</v>
      </c>
      <c r="I20987" s="11" t="s">
        <v>12744</v>
      </c>
    </row>
    <row r="20988">
      <c r="A20988" s="11">
        <v>-363.0</v>
      </c>
      <c r="B20988" s="11">
        <v>0.420407950949288</v>
      </c>
      <c r="C20988" s="11">
        <v>6.0</v>
      </c>
      <c r="D20988" s="11">
        <v>21.0</v>
      </c>
      <c r="E20988" s="11" t="s">
        <v>14749</v>
      </c>
      <c r="F20988" s="11" t="s">
        <v>14750</v>
      </c>
      <c r="G20988" s="11">
        <v>0.726822445177972</v>
      </c>
      <c r="H20988" s="11" t="s">
        <v>1000</v>
      </c>
      <c r="I20988" s="11" t="s">
        <v>12744</v>
      </c>
    </row>
    <row r="20989">
      <c r="A20989" s="11">
        <v>-1421.0</v>
      </c>
      <c r="B20989" s="11">
        <v>0.0513690304940865</v>
      </c>
      <c r="C20989" s="11">
        <v>2.0</v>
      </c>
      <c r="D20989" s="11">
        <v>8.0</v>
      </c>
      <c r="E20989" s="11" t="s">
        <v>14751</v>
      </c>
      <c r="F20989" s="11" t="s">
        <v>14752</v>
      </c>
      <c r="G20989" s="11">
        <v>0.264907556359639</v>
      </c>
      <c r="H20989" s="11" t="s">
        <v>1000</v>
      </c>
      <c r="I20989" s="11" t="s">
        <v>12744</v>
      </c>
    </row>
    <row r="20990">
      <c r="A20990" s="11">
        <v>-674.0</v>
      </c>
      <c r="B20990" s="11">
        <v>0.238972574778131</v>
      </c>
      <c r="C20990" s="11">
        <v>3.0</v>
      </c>
      <c r="D20990" s="11">
        <v>13.0</v>
      </c>
      <c r="E20990" s="11" t="s">
        <v>14753</v>
      </c>
      <c r="F20990" s="11" t="s">
        <v>14754</v>
      </c>
      <c r="G20990" s="11">
        <v>0.55818987050838</v>
      </c>
      <c r="H20990" s="11" t="s">
        <v>1000</v>
      </c>
      <c r="I20990" s="11" t="s">
        <v>12744</v>
      </c>
    </row>
    <row r="20991">
      <c r="A20991" s="11">
        <v>-615.0</v>
      </c>
      <c r="B20991" s="11">
        <v>0.0975102929155144</v>
      </c>
      <c r="C20991" s="11">
        <v>2.0</v>
      </c>
      <c r="D20991" s="11">
        <v>31.0</v>
      </c>
      <c r="E20991" s="11" t="s">
        <v>14755</v>
      </c>
      <c r="F20991" s="11" t="s">
        <v>14756</v>
      </c>
      <c r="G20991" s="11">
        <v>0.372547630740337</v>
      </c>
      <c r="H20991" s="11" t="s">
        <v>1000</v>
      </c>
      <c r="I20991" s="11" t="s">
        <v>12744</v>
      </c>
    </row>
    <row r="20992">
      <c r="A20992" s="11">
        <v>245.0</v>
      </c>
      <c r="B20992" s="11">
        <v>0.339291699945865</v>
      </c>
      <c r="C20992" s="11">
        <v>3.0</v>
      </c>
      <c r="D20992" s="11">
        <v>65.0</v>
      </c>
      <c r="E20992" s="11" t="s">
        <v>14757</v>
      </c>
      <c r="F20992" s="11" t="s">
        <v>14758</v>
      </c>
      <c r="G20992" s="11">
        <v>0.6613312795555</v>
      </c>
      <c r="H20992" s="11" t="s">
        <v>1000</v>
      </c>
      <c r="I20992" s="11" t="s">
        <v>12744</v>
      </c>
    </row>
    <row r="20993">
      <c r="A20993" s="11">
        <v>679.0</v>
      </c>
      <c r="B20993" s="11">
        <v>0.253859429703313</v>
      </c>
      <c r="C20993" s="11">
        <v>2.0</v>
      </c>
      <c r="D20993" s="11">
        <v>12.0</v>
      </c>
      <c r="E20993" s="11" t="s">
        <v>14759</v>
      </c>
      <c r="F20993" s="11" t="s">
        <v>14760</v>
      </c>
      <c r="G20993" s="11">
        <v>0.574681779840177</v>
      </c>
      <c r="H20993" s="11" t="s">
        <v>1000</v>
      </c>
      <c r="I20993" s="11" t="s">
        <v>12744</v>
      </c>
    </row>
    <row r="20994">
      <c r="A20994" s="11">
        <v>422.0</v>
      </c>
      <c r="B20994" s="11">
        <v>0.00640489682448654</v>
      </c>
      <c r="C20994" s="11">
        <v>2.0</v>
      </c>
      <c r="D20994" s="11">
        <v>182.0</v>
      </c>
      <c r="E20994" s="11" t="s">
        <v>14761</v>
      </c>
      <c r="F20994" s="11" t="s">
        <v>14762</v>
      </c>
      <c r="G20994" s="11">
        <v>0.0837003562290855</v>
      </c>
      <c r="H20994" s="11" t="s">
        <v>1000</v>
      </c>
      <c r="I20994" s="11" t="s">
        <v>12744</v>
      </c>
    </row>
    <row r="20995">
      <c r="A20995" s="11">
        <v>89.0</v>
      </c>
      <c r="B20995" s="11">
        <v>0.577410589414886</v>
      </c>
      <c r="C20995" s="11">
        <v>5.0</v>
      </c>
      <c r="D20995" s="11">
        <v>169.0</v>
      </c>
      <c r="E20995" s="11" t="s">
        <v>14763</v>
      </c>
      <c r="F20995" s="11" t="s">
        <v>14764</v>
      </c>
      <c r="G20995" s="11">
        <v>0.825352245275841</v>
      </c>
      <c r="H20995" s="11" t="s">
        <v>1000</v>
      </c>
      <c r="I20995" s="11" t="s">
        <v>12744</v>
      </c>
    </row>
    <row r="20996">
      <c r="A20996" s="11">
        <v>315.0</v>
      </c>
      <c r="B20996" s="11">
        <v>0.437223807156843</v>
      </c>
      <c r="C20996" s="11">
        <v>3.0</v>
      </c>
      <c r="D20996" s="11">
        <v>26.0</v>
      </c>
      <c r="E20996" s="11" t="s">
        <v>14765</v>
      </c>
      <c r="F20996" s="11" t="s">
        <v>14766</v>
      </c>
      <c r="G20996" s="11">
        <v>0.735098506184751</v>
      </c>
      <c r="H20996" s="11" t="s">
        <v>1000</v>
      </c>
      <c r="I20996" s="11" t="s">
        <v>12744</v>
      </c>
    </row>
    <row r="20997">
      <c r="A20997" s="11">
        <v>849.0</v>
      </c>
      <c r="B20997" s="11">
        <v>0.0659616085254342</v>
      </c>
      <c r="C20997" s="11">
        <v>3.0</v>
      </c>
      <c r="D20997" s="11">
        <v>20.0</v>
      </c>
      <c r="E20997" s="11" t="s">
        <v>14767</v>
      </c>
      <c r="F20997" s="11" t="s">
        <v>14768</v>
      </c>
      <c r="G20997" s="11">
        <v>0.301015277000989</v>
      </c>
      <c r="H20997" s="11" t="s">
        <v>1000</v>
      </c>
      <c r="I20997" s="11" t="s">
        <v>12744</v>
      </c>
    </row>
    <row r="20998">
      <c r="A20998" s="11">
        <v>2008.0</v>
      </c>
      <c r="B20998" s="11">
        <v>0.0294441501663804</v>
      </c>
      <c r="C20998" s="11">
        <v>2.0</v>
      </c>
      <c r="D20998" s="11">
        <v>5.0</v>
      </c>
      <c r="E20998" s="11" t="s">
        <v>14769</v>
      </c>
      <c r="F20998" s="11" t="s">
        <v>14770</v>
      </c>
      <c r="G20998" s="11">
        <v>0.186025801804594</v>
      </c>
      <c r="H20998" s="11" t="s">
        <v>1000</v>
      </c>
      <c r="I20998" s="11" t="s">
        <v>12744</v>
      </c>
    </row>
    <row r="20999">
      <c r="A20999" s="11">
        <v>-116.0</v>
      </c>
      <c r="B20999" s="11">
        <v>0.816777666405423</v>
      </c>
      <c r="C20999" s="11">
        <v>3.0</v>
      </c>
      <c r="D20999" s="11">
        <v>17.0</v>
      </c>
      <c r="E20999" s="11" t="s">
        <v>14771</v>
      </c>
      <c r="F20999" s="11" t="s">
        <v>14772</v>
      </c>
      <c r="G20999" s="11">
        <v>0.931696183890551</v>
      </c>
      <c r="H20999" s="11" t="s">
        <v>1000</v>
      </c>
      <c r="I20999" s="11" t="s">
        <v>12744</v>
      </c>
    </row>
    <row r="21000">
      <c r="A21000" s="11">
        <v>-760.0</v>
      </c>
      <c r="B21000" s="11">
        <v>0.201700045514445</v>
      </c>
      <c r="C21000" s="11">
        <v>4.0</v>
      </c>
      <c r="D21000" s="11">
        <v>12.0</v>
      </c>
      <c r="E21000" s="11" t="s">
        <v>14773</v>
      </c>
      <c r="F21000" s="11" t="s">
        <v>14774</v>
      </c>
      <c r="G21000" s="11">
        <v>0.516603680048133</v>
      </c>
      <c r="H21000" s="11" t="s">
        <v>1000</v>
      </c>
      <c r="I21000" s="11" t="s">
        <v>12744</v>
      </c>
    </row>
    <row r="21001">
      <c r="A21001" s="11">
        <v>812.0</v>
      </c>
      <c r="B21001" s="11">
        <v>0.0949571901336213</v>
      </c>
      <c r="C21001" s="11">
        <v>2.0</v>
      </c>
      <c r="D21001" s="11">
        <v>18.0</v>
      </c>
      <c r="E21001" s="11" t="s">
        <v>14775</v>
      </c>
      <c r="F21001" s="11" t="s">
        <v>14776</v>
      </c>
      <c r="G21001" s="11">
        <v>0.367679355736244</v>
      </c>
      <c r="H21001" s="11" t="s">
        <v>1000</v>
      </c>
      <c r="I21001" s="11" t="s">
        <v>12744</v>
      </c>
    </row>
    <row r="21002">
      <c r="A21002" s="11">
        <v>139.0</v>
      </c>
      <c r="B21002" s="11">
        <v>0.644834884037737</v>
      </c>
      <c r="C21002" s="11">
        <v>2.0</v>
      </c>
      <c r="D21002" s="11">
        <v>47.0</v>
      </c>
      <c r="E21002" s="11" t="s">
        <v>14777</v>
      </c>
      <c r="F21002" s="11" t="s">
        <v>14778</v>
      </c>
      <c r="G21002" s="11">
        <v>0.858287172040969</v>
      </c>
      <c r="H21002" s="11" t="s">
        <v>1000</v>
      </c>
      <c r="I21002" s="11" t="s">
        <v>12744</v>
      </c>
    </row>
    <row r="21003">
      <c r="A21003" s="11">
        <v>-38.0</v>
      </c>
      <c r="B21003" s="11">
        <v>0.938071873641654</v>
      </c>
      <c r="C21003" s="11">
        <v>2.0</v>
      </c>
      <c r="D21003" s="11">
        <v>18.0</v>
      </c>
      <c r="E21003" s="11" t="s">
        <v>14779</v>
      </c>
      <c r="F21003" s="11" t="s">
        <v>14780</v>
      </c>
      <c r="G21003" s="11">
        <v>0.979729398051715</v>
      </c>
      <c r="H21003" s="11" t="s">
        <v>1000</v>
      </c>
      <c r="I21003" s="11" t="s">
        <v>12744</v>
      </c>
    </row>
    <row r="21004">
      <c r="A21004" s="11">
        <v>-450.0</v>
      </c>
      <c r="B21004" s="11">
        <v>0.536805733950072</v>
      </c>
      <c r="C21004" s="11">
        <v>3.0</v>
      </c>
      <c r="D21004" s="11">
        <v>8.0</v>
      </c>
      <c r="E21004" s="11" t="s">
        <v>14781</v>
      </c>
      <c r="F21004" s="11" t="s">
        <v>14782</v>
      </c>
      <c r="G21004" s="11">
        <v>0.803349042758516</v>
      </c>
      <c r="H21004" s="11" t="s">
        <v>1000</v>
      </c>
      <c r="I21004" s="11" t="s">
        <v>12744</v>
      </c>
    </row>
    <row r="21005">
      <c r="A21005" s="11">
        <v>204.0</v>
      </c>
      <c r="B21005" s="11">
        <v>0.808887128497816</v>
      </c>
      <c r="C21005" s="11">
        <v>6.0</v>
      </c>
      <c r="D21005" s="11">
        <v>6.0</v>
      </c>
      <c r="E21005" s="11" t="s">
        <v>14783</v>
      </c>
      <c r="F21005" s="11" t="s">
        <v>14784</v>
      </c>
      <c r="G21005" s="11">
        <v>0.928640595291381</v>
      </c>
      <c r="H21005" s="11" t="s">
        <v>1000</v>
      </c>
      <c r="I21005" s="11" t="s">
        <v>12744</v>
      </c>
    </row>
    <row r="21006">
      <c r="A21006" s="11">
        <v>-672.0</v>
      </c>
      <c r="B21006" s="11">
        <v>0.466259264339035</v>
      </c>
      <c r="C21006" s="11">
        <v>2.0</v>
      </c>
      <c r="D21006" s="11">
        <v>5.0</v>
      </c>
      <c r="E21006" s="11" t="s">
        <v>14785</v>
      </c>
      <c r="F21006" s="11" t="s">
        <v>14786</v>
      </c>
      <c r="G21006" s="11">
        <v>0.756045958912064</v>
      </c>
      <c r="H21006" s="11" t="s">
        <v>1000</v>
      </c>
      <c r="I21006" s="11" t="s">
        <v>12744</v>
      </c>
    </row>
    <row r="21007">
      <c r="A21007" s="11">
        <v>1518.0</v>
      </c>
      <c r="B21007" s="11">
        <v>0.00799410112599563</v>
      </c>
      <c r="C21007" s="11">
        <v>4.0</v>
      </c>
      <c r="D21007" s="11">
        <v>13.0</v>
      </c>
      <c r="E21007" s="11" t="s">
        <v>14787</v>
      </c>
      <c r="F21007" s="11" t="s">
        <v>14788</v>
      </c>
      <c r="G21007" s="11">
        <v>0.0917762581986376</v>
      </c>
      <c r="H21007" s="11" t="s">
        <v>1000</v>
      </c>
      <c r="I21007" s="11" t="s">
        <v>12744</v>
      </c>
    </row>
    <row r="21008">
      <c r="A21008" s="11">
        <v>-371.0</v>
      </c>
      <c r="B21008" s="11">
        <v>0.551111499094441</v>
      </c>
      <c r="C21008" s="11">
        <v>4.0</v>
      </c>
      <c r="D21008" s="11">
        <v>11.0</v>
      </c>
      <c r="E21008" s="11" t="s">
        <v>14789</v>
      </c>
      <c r="F21008" s="11" t="s">
        <v>14790</v>
      </c>
      <c r="G21008" s="11">
        <v>0.811495805324721</v>
      </c>
      <c r="H21008" s="11" t="s">
        <v>1000</v>
      </c>
      <c r="I21008" s="11" t="s">
        <v>12744</v>
      </c>
    </row>
    <row r="21009">
      <c r="A21009" s="11">
        <v>-677.0</v>
      </c>
      <c r="B21009" s="11">
        <v>0.0491455509340437</v>
      </c>
      <c r="C21009" s="11">
        <v>5.0</v>
      </c>
      <c r="D21009" s="11">
        <v>36.0</v>
      </c>
      <c r="E21009" s="11" t="s">
        <v>14791</v>
      </c>
      <c r="F21009" s="11" t="s">
        <v>14792</v>
      </c>
      <c r="G21009" s="11">
        <v>0.259254053092432</v>
      </c>
      <c r="H21009" s="11" t="s">
        <v>1000</v>
      </c>
      <c r="I21009" s="11" t="s">
        <v>12744</v>
      </c>
    </row>
    <row r="21010">
      <c r="A21010" s="11">
        <v>119.0</v>
      </c>
      <c r="B21010" s="11">
        <v>0.81202221339208</v>
      </c>
      <c r="C21010" s="11">
        <v>4.0</v>
      </c>
      <c r="D21010" s="11">
        <v>17.0</v>
      </c>
      <c r="E21010" s="11" t="s">
        <v>14793</v>
      </c>
      <c r="F21010" s="11" t="s">
        <v>14794</v>
      </c>
      <c r="G21010" s="11">
        <v>0.930629141084435</v>
      </c>
      <c r="H21010" s="11" t="s">
        <v>1000</v>
      </c>
      <c r="I21010" s="11" t="s">
        <v>12744</v>
      </c>
    </row>
    <row r="21011">
      <c r="A21011" s="11">
        <v>402.0</v>
      </c>
      <c r="B21011" s="11">
        <v>0.499552019411083</v>
      </c>
      <c r="C21011" s="11">
        <v>2.0</v>
      </c>
      <c r="D21011" s="11">
        <v>12.0</v>
      </c>
      <c r="E21011" s="11" t="s">
        <v>14795</v>
      </c>
      <c r="F21011" s="11" t="s">
        <v>14796</v>
      </c>
      <c r="G21011" s="11">
        <v>0.778239920887406</v>
      </c>
      <c r="H21011" s="11" t="s">
        <v>1000</v>
      </c>
      <c r="I21011" s="11" t="s">
        <v>12744</v>
      </c>
    </row>
    <row r="21012">
      <c r="A21012" s="11">
        <v>-49.0</v>
      </c>
      <c r="B21012" s="11">
        <v>0.953619743374035</v>
      </c>
      <c r="C21012" s="11">
        <v>2.0</v>
      </c>
      <c r="D21012" s="11">
        <v>6.0</v>
      </c>
      <c r="E21012" s="11" t="s">
        <v>14797</v>
      </c>
      <c r="F21012" s="11" t="s">
        <v>14798</v>
      </c>
      <c r="G21012" s="11">
        <v>0.983393959618855</v>
      </c>
      <c r="H21012" s="11" t="s">
        <v>1000</v>
      </c>
      <c r="I21012" s="11" t="s">
        <v>12744</v>
      </c>
    </row>
    <row r="21013">
      <c r="A21013" s="11">
        <v>648.0</v>
      </c>
      <c r="B21013" s="11">
        <v>0.482077398721861</v>
      </c>
      <c r="C21013" s="11">
        <v>2.0</v>
      </c>
      <c r="D21013" s="11">
        <v>5.0</v>
      </c>
      <c r="E21013" s="11" t="s">
        <v>14799</v>
      </c>
      <c r="F21013" s="11" t="s">
        <v>14800</v>
      </c>
      <c r="G21013" s="11">
        <v>0.773473928001635</v>
      </c>
      <c r="H21013" s="11" t="s">
        <v>1000</v>
      </c>
      <c r="I21013" s="11" t="s">
        <v>12744</v>
      </c>
    </row>
    <row r="21014">
      <c r="A21014" s="11">
        <v>-232.0</v>
      </c>
      <c r="B21014" s="11">
        <v>0.450765669779377</v>
      </c>
      <c r="C21014" s="11">
        <v>2.0</v>
      </c>
      <c r="D21014" s="11">
        <v>45.0</v>
      </c>
      <c r="E21014" s="11" t="s">
        <v>14801</v>
      </c>
      <c r="F21014" s="11" t="s">
        <v>14802</v>
      </c>
      <c r="G21014" s="11">
        <v>0.742531311601587</v>
      </c>
      <c r="H21014" s="11" t="s">
        <v>1000</v>
      </c>
      <c r="I21014" s="11" t="s">
        <v>12744</v>
      </c>
    </row>
    <row r="21015">
      <c r="A21015" s="11">
        <v>571.0</v>
      </c>
      <c r="B21015" s="11">
        <v>0.497252789105246</v>
      </c>
      <c r="C21015" s="11">
        <v>4.0</v>
      </c>
      <c r="D21015" s="11">
        <v>6.0</v>
      </c>
      <c r="E21015" s="11" t="s">
        <v>14803</v>
      </c>
      <c r="F21015" s="11" t="s">
        <v>14804</v>
      </c>
      <c r="G21015" s="11">
        <v>0.778239920887406</v>
      </c>
      <c r="H21015" s="11" t="s">
        <v>1000</v>
      </c>
      <c r="I21015" s="11" t="s">
        <v>12744</v>
      </c>
    </row>
    <row r="21016">
      <c r="A21016" s="11">
        <v>712.0</v>
      </c>
      <c r="B21016" s="11">
        <v>0.328535984564728</v>
      </c>
      <c r="C21016" s="11">
        <v>2.0</v>
      </c>
      <c r="D21016" s="11">
        <v>8.0</v>
      </c>
      <c r="E21016" s="11" t="s">
        <v>14805</v>
      </c>
      <c r="F21016" s="11" t="s">
        <v>14806</v>
      </c>
      <c r="G21016" s="11">
        <v>0.654700949307457</v>
      </c>
      <c r="H21016" s="11" t="s">
        <v>1000</v>
      </c>
      <c r="I21016" s="11" t="s">
        <v>12744</v>
      </c>
    </row>
    <row r="21017">
      <c r="A21017" s="11">
        <v>-147.0</v>
      </c>
      <c r="B21017" s="11">
        <v>0.805502129349993</v>
      </c>
      <c r="C21017" s="11">
        <v>4.0</v>
      </c>
      <c r="D21017" s="11">
        <v>12.0</v>
      </c>
      <c r="E21017" s="11" t="s">
        <v>14807</v>
      </c>
      <c r="F21017" s="11" t="s">
        <v>14808</v>
      </c>
      <c r="G21017" s="11">
        <v>0.927690178403425</v>
      </c>
      <c r="H21017" s="11" t="s">
        <v>1000</v>
      </c>
      <c r="I21017" s="11" t="s">
        <v>12744</v>
      </c>
    </row>
    <row r="21018">
      <c r="A21018" s="11">
        <v>-586.0</v>
      </c>
      <c r="B21018" s="11">
        <v>0.346089672252708</v>
      </c>
      <c r="C21018" s="11">
        <v>2.0</v>
      </c>
      <c r="D21018" s="11">
        <v>11.0</v>
      </c>
      <c r="E21018" s="11" t="s">
        <v>14809</v>
      </c>
      <c r="F21018" s="11" t="s">
        <v>14810</v>
      </c>
      <c r="G21018" s="11">
        <v>0.665557062024438</v>
      </c>
      <c r="H21018" s="11" t="s">
        <v>1000</v>
      </c>
      <c r="I21018" s="11" t="s">
        <v>12744</v>
      </c>
    </row>
    <row r="21019">
      <c r="A21019" s="11">
        <v>1566.0</v>
      </c>
      <c r="B21019" s="11">
        <v>0.0226925282893865</v>
      </c>
      <c r="C21019" s="11">
        <v>2.0</v>
      </c>
      <c r="D21019" s="11">
        <v>9.0</v>
      </c>
      <c r="E21019" s="11" t="s">
        <v>14811</v>
      </c>
      <c r="F21019" s="11" t="s">
        <v>14812</v>
      </c>
      <c r="G21019" s="11">
        <v>0.165280647435164</v>
      </c>
      <c r="H21019" s="11" t="s">
        <v>1000</v>
      </c>
      <c r="I21019" s="11" t="s">
        <v>12744</v>
      </c>
    </row>
    <row r="21020">
      <c r="A21020" s="11">
        <v>-12.0</v>
      </c>
      <c r="B21020" s="11">
        <v>0.979673951893804</v>
      </c>
      <c r="C21020" s="11">
        <v>2.0</v>
      </c>
      <c r="D21020" s="11">
        <v>20.0</v>
      </c>
      <c r="E21020" s="11" t="s">
        <v>14813</v>
      </c>
      <c r="F21020" s="11" t="s">
        <v>14814</v>
      </c>
      <c r="G21020" s="11">
        <v>0.990875149232959</v>
      </c>
      <c r="H21020" s="11" t="s">
        <v>1000</v>
      </c>
      <c r="I21020" s="11" t="s">
        <v>12744</v>
      </c>
    </row>
    <row r="21021">
      <c r="A21021" s="11">
        <v>-1359.0</v>
      </c>
      <c r="B21021" s="11">
        <v>0.106406045618054</v>
      </c>
      <c r="C21021" s="11">
        <v>5.0</v>
      </c>
      <c r="D21021" s="11">
        <v>6.0</v>
      </c>
      <c r="E21021" s="11" t="s">
        <v>14815</v>
      </c>
      <c r="F21021" s="11" t="s">
        <v>14816</v>
      </c>
      <c r="G21021" s="11">
        <v>0.389703670257204</v>
      </c>
      <c r="H21021" s="11" t="s">
        <v>1000</v>
      </c>
      <c r="I21021" s="11" t="s">
        <v>12744</v>
      </c>
    </row>
    <row r="21022">
      <c r="A21022" s="11">
        <v>-634.0</v>
      </c>
      <c r="B21022" s="11">
        <v>0.308033258885809</v>
      </c>
      <c r="C21022" s="11">
        <v>5.0</v>
      </c>
      <c r="D21022" s="11">
        <v>11.0</v>
      </c>
      <c r="E21022" s="11" t="s">
        <v>14817</v>
      </c>
      <c r="F21022" s="11" t="s">
        <v>14818</v>
      </c>
      <c r="G21022" s="11">
        <v>0.637245244849979</v>
      </c>
      <c r="H21022" s="11" t="s">
        <v>1000</v>
      </c>
      <c r="I21022" s="11" t="s">
        <v>12744</v>
      </c>
    </row>
    <row r="21023">
      <c r="A21023" s="11">
        <v>498.0</v>
      </c>
      <c r="B21023" s="11">
        <v>0.522606155462889</v>
      </c>
      <c r="C21023" s="11">
        <v>2.0</v>
      </c>
      <c r="D21023" s="11">
        <v>7.0</v>
      </c>
      <c r="E21023" s="11" t="s">
        <v>14819</v>
      </c>
      <c r="F21023" s="11" t="s">
        <v>14820</v>
      </c>
      <c r="G21023" s="11">
        <v>0.794969680928998</v>
      </c>
      <c r="H21023" s="11" t="s">
        <v>1000</v>
      </c>
      <c r="I21023" s="11" t="s">
        <v>12744</v>
      </c>
    </row>
    <row r="21024">
      <c r="A21024" s="11">
        <v>1043.0</v>
      </c>
      <c r="B21024" s="11">
        <v>0.129314870259709</v>
      </c>
      <c r="C21024" s="11">
        <v>4.0</v>
      </c>
      <c r="D21024" s="11">
        <v>9.0</v>
      </c>
      <c r="E21024" s="11" t="s">
        <v>14821</v>
      </c>
      <c r="F21024" s="11" t="s">
        <v>15337</v>
      </c>
      <c r="G21024" s="11">
        <v>0.434830704089665</v>
      </c>
      <c r="H21024" s="11" t="s">
        <v>1000</v>
      </c>
      <c r="I21024" s="11" t="s">
        <v>12744</v>
      </c>
    </row>
    <row r="21025">
      <c r="A21025" s="11">
        <v>201.0</v>
      </c>
      <c r="B21025" s="11">
        <v>0.680130505114023</v>
      </c>
      <c r="C21025" s="11">
        <v>3.0</v>
      </c>
      <c r="D21025" s="11">
        <v>18.0</v>
      </c>
      <c r="E21025" s="11" t="s">
        <v>14823</v>
      </c>
      <c r="F21025" s="11" t="s">
        <v>14824</v>
      </c>
      <c r="G21025" s="11">
        <v>0.876074123675822</v>
      </c>
      <c r="H21025" s="11" t="s">
        <v>1000</v>
      </c>
      <c r="I21025" s="11" t="s">
        <v>12744</v>
      </c>
    </row>
    <row r="21026">
      <c r="A21026" s="11">
        <v>160.0</v>
      </c>
      <c r="B21026" s="11">
        <v>0.849509565158389</v>
      </c>
      <c r="C21026" s="11">
        <v>3.0</v>
      </c>
      <c r="D21026" s="11">
        <v>6.0</v>
      </c>
      <c r="E21026" s="11" t="s">
        <v>14825</v>
      </c>
      <c r="F21026" s="11" t="s">
        <v>14826</v>
      </c>
      <c r="G21026" s="11">
        <v>0.945920628917976</v>
      </c>
      <c r="H21026" s="11" t="s">
        <v>1000</v>
      </c>
      <c r="I21026" s="11" t="s">
        <v>12744</v>
      </c>
    </row>
    <row r="21027">
      <c r="A21027" s="11">
        <v>210.0</v>
      </c>
      <c r="B21027" s="11">
        <v>0.641840924941884</v>
      </c>
      <c r="C21027" s="11">
        <v>6.0</v>
      </c>
      <c r="D21027" s="11">
        <v>21.0</v>
      </c>
      <c r="E21027" s="11" t="s">
        <v>14827</v>
      </c>
      <c r="F21027" s="11" t="s">
        <v>14828</v>
      </c>
      <c r="G21027" s="11">
        <v>0.855353955853441</v>
      </c>
      <c r="H21027" s="11" t="s">
        <v>1000</v>
      </c>
      <c r="I21027" s="11" t="s">
        <v>12744</v>
      </c>
    </row>
    <row r="21028">
      <c r="A21028" s="11">
        <v>-1325.0</v>
      </c>
      <c r="B21028" s="11">
        <v>0.0422573397871774</v>
      </c>
      <c r="C21028" s="11">
        <v>2.0</v>
      </c>
      <c r="D21028" s="11">
        <v>10.0</v>
      </c>
      <c r="E21028" s="11" t="s">
        <v>14829</v>
      </c>
      <c r="F21028" s="11" t="s">
        <v>14830</v>
      </c>
      <c r="G21028" s="11">
        <v>0.236819250609427</v>
      </c>
      <c r="H21028" s="11" t="s">
        <v>1000</v>
      </c>
      <c r="I21028" s="11" t="s">
        <v>12744</v>
      </c>
    </row>
    <row r="21029">
      <c r="A21029" s="11">
        <v>-962.0</v>
      </c>
      <c r="B21029" s="11">
        <v>0.140253483866032</v>
      </c>
      <c r="C21029" s="11">
        <v>4.0</v>
      </c>
      <c r="D21029" s="11">
        <v>10.0</v>
      </c>
      <c r="E21029" s="11" t="s">
        <v>14831</v>
      </c>
      <c r="F21029" s="11" t="s">
        <v>15338</v>
      </c>
      <c r="G21029" s="11">
        <v>0.453066029342519</v>
      </c>
      <c r="H21029" s="11" t="s">
        <v>1000</v>
      </c>
      <c r="I21029" s="11" t="s">
        <v>12744</v>
      </c>
    </row>
    <row r="21030">
      <c r="A21030" s="11">
        <v>429.0</v>
      </c>
      <c r="B21030" s="11">
        <v>0.556215835650141</v>
      </c>
      <c r="C21030" s="11">
        <v>4.0</v>
      </c>
      <c r="D21030" s="11">
        <v>8.0</v>
      </c>
      <c r="E21030" s="11" t="s">
        <v>14833</v>
      </c>
      <c r="F21030" s="11" t="s">
        <v>14834</v>
      </c>
      <c r="G21030" s="11">
        <v>0.816919809703272</v>
      </c>
      <c r="H21030" s="11" t="s">
        <v>1000</v>
      </c>
      <c r="I21030" s="11" t="s">
        <v>12744</v>
      </c>
    </row>
    <row r="21031">
      <c r="A21031" s="11">
        <v>377.0</v>
      </c>
      <c r="B21031" s="11">
        <v>0.438718839070802</v>
      </c>
      <c r="C21031" s="11">
        <v>2.0</v>
      </c>
      <c r="D21031" s="11">
        <v>18.0</v>
      </c>
      <c r="E21031" s="11" t="s">
        <v>14835</v>
      </c>
      <c r="F21031" s="11" t="s">
        <v>14836</v>
      </c>
      <c r="G21031" s="11">
        <v>0.735461610687205</v>
      </c>
      <c r="H21031" s="11" t="s">
        <v>1000</v>
      </c>
      <c r="I21031" s="11" t="s">
        <v>12744</v>
      </c>
    </row>
    <row r="21032">
      <c r="A21032" s="11">
        <v>-39.0</v>
      </c>
      <c r="B21032" s="11">
        <v>0.890826488409847</v>
      </c>
      <c r="C21032" s="11">
        <v>2.0</v>
      </c>
      <c r="D21032" s="11">
        <v>52.0</v>
      </c>
      <c r="E21032" s="11" t="s">
        <v>14837</v>
      </c>
      <c r="F21032" s="11" t="s">
        <v>14838</v>
      </c>
      <c r="G21032" s="11">
        <v>0.961998063613257</v>
      </c>
      <c r="H21032" s="11" t="s">
        <v>1000</v>
      </c>
      <c r="I21032" s="11" t="s">
        <v>12744</v>
      </c>
    </row>
    <row r="21033">
      <c r="A21033" s="11">
        <v>-16.0</v>
      </c>
      <c r="B21033" s="11">
        <v>0.983238980440385</v>
      </c>
      <c r="C21033" s="11">
        <v>2.0</v>
      </c>
      <c r="D21033" s="11">
        <v>7.0</v>
      </c>
      <c r="E21033" s="11" t="s">
        <v>14839</v>
      </c>
      <c r="F21033" s="11" t="s">
        <v>14840</v>
      </c>
      <c r="G21033" s="11">
        <v>0.991863883777581</v>
      </c>
      <c r="H21033" s="11" t="s">
        <v>1000</v>
      </c>
      <c r="I21033" s="11" t="s">
        <v>12744</v>
      </c>
    </row>
    <row r="21034">
      <c r="A21034" s="11">
        <v>2093.0</v>
      </c>
      <c r="B21034" s="11">
        <v>0.0232101270280711</v>
      </c>
      <c r="C21034" s="11">
        <v>2.0</v>
      </c>
      <c r="D21034" s="11">
        <v>5.0</v>
      </c>
      <c r="E21034" s="11" t="s">
        <v>14841</v>
      </c>
      <c r="F21034" s="11" t="s">
        <v>14842</v>
      </c>
      <c r="G21034" s="11">
        <v>0.165786621629079</v>
      </c>
      <c r="H21034" s="11" t="s">
        <v>1000</v>
      </c>
      <c r="I21034" s="11" t="s">
        <v>12744</v>
      </c>
    </row>
    <row r="21035">
      <c r="A21035" s="11">
        <v>516.0</v>
      </c>
      <c r="B21035" s="11">
        <v>0.21109194023248</v>
      </c>
      <c r="C21035" s="11">
        <v>8.0</v>
      </c>
      <c r="D21035" s="11">
        <v>25.0</v>
      </c>
      <c r="E21035" s="11" t="s">
        <v>14843</v>
      </c>
      <c r="F21035" s="11" t="s">
        <v>14844</v>
      </c>
      <c r="G21035" s="11">
        <v>0.527667300338572</v>
      </c>
      <c r="H21035" s="11" t="s">
        <v>1000</v>
      </c>
      <c r="I21035" s="11" t="s">
        <v>12744</v>
      </c>
    </row>
    <row r="21036">
      <c r="A21036" s="11">
        <v>-1840.0</v>
      </c>
      <c r="B21036" s="11">
        <v>0.0288393837492293</v>
      </c>
      <c r="C21036" s="11">
        <v>2.0</v>
      </c>
      <c r="D21036" s="11">
        <v>6.0</v>
      </c>
      <c r="E21036" s="11" t="s">
        <v>14845</v>
      </c>
      <c r="F21036" s="11" t="s">
        <v>14846</v>
      </c>
      <c r="G21036" s="11">
        <v>0.184251618397854</v>
      </c>
      <c r="H21036" s="11" t="s">
        <v>1000</v>
      </c>
      <c r="I21036" s="11" t="s">
        <v>12744</v>
      </c>
    </row>
    <row r="21037">
      <c r="A21037" s="11">
        <v>-960.0</v>
      </c>
      <c r="B21037" s="11">
        <v>0.297804704647774</v>
      </c>
      <c r="C21037" s="11">
        <v>2.0</v>
      </c>
      <c r="D21037" s="11">
        <v>5.0</v>
      </c>
      <c r="E21037" s="11" t="s">
        <v>14847</v>
      </c>
      <c r="F21037" s="11" t="s">
        <v>14848</v>
      </c>
      <c r="G21037" s="11">
        <v>0.625186634763055</v>
      </c>
      <c r="H21037" s="11" t="s">
        <v>1000</v>
      </c>
      <c r="I21037" s="11" t="s">
        <v>12744</v>
      </c>
    </row>
    <row r="21038">
      <c r="A21038" s="11">
        <v>683.0</v>
      </c>
      <c r="B21038" s="11">
        <v>0.215717148211679</v>
      </c>
      <c r="C21038" s="11">
        <v>2.0</v>
      </c>
      <c r="D21038" s="11">
        <v>14.0</v>
      </c>
      <c r="E21038" s="11" t="s">
        <v>14849</v>
      </c>
      <c r="F21038" s="11" t="s">
        <v>14850</v>
      </c>
      <c r="G21038" s="11">
        <v>0.534643794059118</v>
      </c>
      <c r="H21038" s="11" t="s">
        <v>1000</v>
      </c>
      <c r="I21038" s="11" t="s">
        <v>12744</v>
      </c>
    </row>
    <row r="21039">
      <c r="A21039" s="11">
        <v>580.0</v>
      </c>
      <c r="B21039" s="11">
        <v>0.398909257560889</v>
      </c>
      <c r="C21039" s="11">
        <v>4.0</v>
      </c>
      <c r="D21039" s="11">
        <v>9.0</v>
      </c>
      <c r="E21039" s="11" t="s">
        <v>14851</v>
      </c>
      <c r="F21039" s="11" t="s">
        <v>14852</v>
      </c>
      <c r="G21039" s="11">
        <v>0.706849994137169</v>
      </c>
      <c r="H21039" s="11" t="s">
        <v>1000</v>
      </c>
      <c r="I21039" s="11" t="s">
        <v>12744</v>
      </c>
    </row>
    <row r="21040">
      <c r="A21040" s="11">
        <v>726.0</v>
      </c>
      <c r="B21040" s="11">
        <v>0.388402103445031</v>
      </c>
      <c r="C21040" s="11">
        <v>5.0</v>
      </c>
      <c r="D21040" s="11">
        <v>6.0</v>
      </c>
      <c r="E21040" s="11" t="s">
        <v>14853</v>
      </c>
      <c r="F21040" s="11" t="s">
        <v>14854</v>
      </c>
      <c r="G21040" s="11">
        <v>0.699002220597474</v>
      </c>
      <c r="H21040" s="11" t="s">
        <v>1000</v>
      </c>
      <c r="I21040" s="11" t="s">
        <v>12744</v>
      </c>
    </row>
    <row r="21041">
      <c r="A21041" s="11">
        <v>-344.0</v>
      </c>
      <c r="B21041" s="11">
        <v>0.492117483129445</v>
      </c>
      <c r="C21041" s="11">
        <v>4.0</v>
      </c>
      <c r="D21041" s="11">
        <v>17.0</v>
      </c>
      <c r="E21041" s="11" t="s">
        <v>14855</v>
      </c>
      <c r="F21041" s="11" t="s">
        <v>14856</v>
      </c>
      <c r="G21041" s="11">
        <v>0.778239920887406</v>
      </c>
      <c r="H21041" s="11" t="s">
        <v>1000</v>
      </c>
      <c r="I21041" s="11" t="s">
        <v>12744</v>
      </c>
    </row>
    <row r="21042">
      <c r="A21042" s="11">
        <v>-347.0</v>
      </c>
      <c r="B21042" s="11">
        <v>0.501525405529216</v>
      </c>
      <c r="C21042" s="11">
        <v>3.0</v>
      </c>
      <c r="D21042" s="11">
        <v>16.0</v>
      </c>
      <c r="E21042" s="11" t="s">
        <v>14857</v>
      </c>
      <c r="F21042" s="11" t="s">
        <v>14858</v>
      </c>
      <c r="G21042" s="11">
        <v>0.778345771064235</v>
      </c>
      <c r="H21042" s="11" t="s">
        <v>1000</v>
      </c>
      <c r="I21042" s="11" t="s">
        <v>12744</v>
      </c>
    </row>
    <row r="21043">
      <c r="A21043" s="11">
        <v>183.0</v>
      </c>
      <c r="B21043" s="11">
        <v>0.814108928671202</v>
      </c>
      <c r="C21043" s="11">
        <v>3.0</v>
      </c>
      <c r="D21043" s="11">
        <v>7.0</v>
      </c>
      <c r="E21043" s="11" t="s">
        <v>14859</v>
      </c>
      <c r="F21043" s="11" t="s">
        <v>14860</v>
      </c>
      <c r="G21043" s="11">
        <v>0.930629141084435</v>
      </c>
      <c r="H21043" s="11" t="s">
        <v>1000</v>
      </c>
      <c r="I21043" s="11" t="s">
        <v>12744</v>
      </c>
    </row>
    <row r="21044">
      <c r="A21044" s="11">
        <v>-699.0</v>
      </c>
      <c r="B21044" s="11">
        <v>0.448391244464277</v>
      </c>
      <c r="C21044" s="11">
        <v>-1.0</v>
      </c>
      <c r="D21044" s="11">
        <v>5.0</v>
      </c>
      <c r="E21044" s="11" t="s">
        <v>15339</v>
      </c>
      <c r="F21044" s="11" t="s">
        <v>15340</v>
      </c>
      <c r="G21044" s="11">
        <v>0.742531311601587</v>
      </c>
      <c r="H21044" s="11" t="s">
        <v>1000</v>
      </c>
      <c r="I21044" s="11" t="s">
        <v>12744</v>
      </c>
    </row>
    <row r="21045">
      <c r="A21045" s="11">
        <v>6.0</v>
      </c>
      <c r="B21045" s="11">
        <v>0.991026449460064</v>
      </c>
      <c r="C21045" s="11">
        <v>2.0</v>
      </c>
      <c r="D21045" s="11">
        <v>13.0</v>
      </c>
      <c r="E21045" s="11" t="s">
        <v>14861</v>
      </c>
      <c r="F21045" s="11" t="s">
        <v>14862</v>
      </c>
      <c r="G21045" s="11">
        <v>0.994475730190854</v>
      </c>
      <c r="H21045" s="11" t="s">
        <v>1000</v>
      </c>
      <c r="I21045" s="11" t="s">
        <v>12744</v>
      </c>
    </row>
    <row r="21046">
      <c r="A21046" s="11">
        <v>1306.0</v>
      </c>
      <c r="B21046" s="11">
        <v>0.156641400393707</v>
      </c>
      <c r="C21046" s="11">
        <v>2.0</v>
      </c>
      <c r="D21046" s="11">
        <v>5.0</v>
      </c>
      <c r="E21046" s="11" t="s">
        <v>14863</v>
      </c>
      <c r="F21046" s="11" t="s">
        <v>14864</v>
      </c>
      <c r="G21046" s="11">
        <v>0.479089389502029</v>
      </c>
      <c r="H21046" s="11" t="s">
        <v>1000</v>
      </c>
      <c r="I21046" s="11" t="s">
        <v>12744</v>
      </c>
    </row>
    <row r="21047">
      <c r="A21047" s="11">
        <v>409.0</v>
      </c>
      <c r="B21047" s="11">
        <v>0.128873160204789</v>
      </c>
      <c r="C21047" s="11">
        <v>2.0</v>
      </c>
      <c r="D21047" s="11">
        <v>59.0</v>
      </c>
      <c r="E21047" s="11" t="s">
        <v>14865</v>
      </c>
      <c r="F21047" s="11" t="s">
        <v>14866</v>
      </c>
      <c r="G21047" s="11">
        <v>0.43461622942964</v>
      </c>
      <c r="H21047" s="11" t="s">
        <v>1000</v>
      </c>
      <c r="I21047" s="11" t="s">
        <v>12744</v>
      </c>
    </row>
    <row r="21048">
      <c r="A21048" s="11">
        <v>-1092.0</v>
      </c>
      <c r="B21048" s="11">
        <v>0.161227408780189</v>
      </c>
      <c r="C21048" s="11">
        <v>2.0</v>
      </c>
      <c r="D21048" s="11">
        <v>7.0</v>
      </c>
      <c r="E21048" s="11" t="s">
        <v>14867</v>
      </c>
      <c r="F21048" s="11" t="s">
        <v>14868</v>
      </c>
      <c r="G21048" s="11">
        <v>0.481588363888876</v>
      </c>
      <c r="H21048" s="11" t="s">
        <v>1000</v>
      </c>
      <c r="I21048" s="11" t="s">
        <v>12744</v>
      </c>
    </row>
    <row r="21049">
      <c r="A21049" s="11">
        <v>375.0</v>
      </c>
      <c r="B21049" s="11">
        <v>0.373333501293642</v>
      </c>
      <c r="C21049" s="11">
        <v>2.0</v>
      </c>
      <c r="D21049" s="11">
        <v>24.0</v>
      </c>
      <c r="E21049" s="11" t="s">
        <v>14869</v>
      </c>
      <c r="F21049" s="11" t="s">
        <v>14870</v>
      </c>
      <c r="G21049" s="11">
        <v>0.683868761002085</v>
      </c>
      <c r="H21049" s="11" t="s">
        <v>1000</v>
      </c>
      <c r="I21049" s="11" t="s">
        <v>12744</v>
      </c>
    </row>
    <row r="21050">
      <c r="A21050" s="11">
        <v>-394.0</v>
      </c>
      <c r="B21050" s="11">
        <v>0.2886169284713</v>
      </c>
      <c r="C21050" s="11">
        <v>5.0</v>
      </c>
      <c r="D21050" s="11">
        <v>31.0</v>
      </c>
      <c r="E21050" s="11" t="s">
        <v>14871</v>
      </c>
      <c r="F21050" s="11" t="s">
        <v>14872</v>
      </c>
      <c r="G21050" s="11">
        <v>0.615787509725408</v>
      </c>
      <c r="H21050" s="11" t="s">
        <v>1000</v>
      </c>
      <c r="I21050" s="11" t="s">
        <v>12744</v>
      </c>
    </row>
    <row r="21051">
      <c r="A21051" s="11">
        <v>-753.0</v>
      </c>
      <c r="B21051" s="11">
        <v>0.370989337790878</v>
      </c>
      <c r="C21051" s="11">
        <v>3.0</v>
      </c>
      <c r="D21051" s="11">
        <v>6.0</v>
      </c>
      <c r="E21051" s="11" t="s">
        <v>14873</v>
      </c>
      <c r="F21051" s="11" t="s">
        <v>14874</v>
      </c>
      <c r="G21051" s="11">
        <v>0.683595723097413</v>
      </c>
      <c r="H21051" s="11" t="s">
        <v>1000</v>
      </c>
      <c r="I21051" s="11" t="s">
        <v>12744</v>
      </c>
    </row>
    <row r="21052">
      <c r="A21052" s="11">
        <v>-1272.0</v>
      </c>
      <c r="B21052" s="11">
        <v>3.31177218008451E-4</v>
      </c>
      <c r="C21052" s="11">
        <v>2.0</v>
      </c>
      <c r="D21052" s="11">
        <v>34.0</v>
      </c>
      <c r="E21052" s="11" t="s">
        <v>14875</v>
      </c>
      <c r="F21052" s="11" t="s">
        <v>14876</v>
      </c>
      <c r="G21052" s="11">
        <v>0.00865576819794815</v>
      </c>
      <c r="H21052" s="11" t="s">
        <v>1000</v>
      </c>
      <c r="I21052" s="11" t="s">
        <v>12744</v>
      </c>
    </row>
    <row r="21053">
      <c r="A21053" s="11">
        <v>1131.0</v>
      </c>
      <c r="B21053" s="11">
        <v>0.220000709264423</v>
      </c>
      <c r="C21053" s="11">
        <v>3.0</v>
      </c>
      <c r="D21053" s="11">
        <v>5.0</v>
      </c>
      <c r="E21053" s="11" t="s">
        <v>14877</v>
      </c>
      <c r="F21053" s="11" t="s">
        <v>14878</v>
      </c>
      <c r="G21053" s="11">
        <v>0.541013217922245</v>
      </c>
      <c r="H21053" s="11" t="s">
        <v>1000</v>
      </c>
      <c r="I21053" s="11" t="s">
        <v>12744</v>
      </c>
    </row>
    <row r="21054">
      <c r="A21054" s="11">
        <v>-103.0</v>
      </c>
      <c r="B21054" s="11">
        <v>0.732770326651752</v>
      </c>
      <c r="C21054" s="11">
        <v>3.0</v>
      </c>
      <c r="D21054" s="11">
        <v>47.0</v>
      </c>
      <c r="E21054" s="11" t="s">
        <v>14879</v>
      </c>
      <c r="F21054" s="11" t="s">
        <v>14880</v>
      </c>
      <c r="G21054" s="11">
        <v>0.897922020263383</v>
      </c>
      <c r="H21054" s="11" t="s">
        <v>1000</v>
      </c>
      <c r="I21054" s="11" t="s">
        <v>12744</v>
      </c>
    </row>
    <row r="21055">
      <c r="A21055" s="11">
        <v>420.0</v>
      </c>
      <c r="B21055" s="11">
        <v>0.564770591804546</v>
      </c>
      <c r="C21055" s="11">
        <v>2.0</v>
      </c>
      <c r="D21055" s="11">
        <v>8.0</v>
      </c>
      <c r="E21055" s="11" t="s">
        <v>14881</v>
      </c>
      <c r="F21055" s="11" t="s">
        <v>14882</v>
      </c>
      <c r="G21055" s="11">
        <v>0.823408826931764</v>
      </c>
      <c r="H21055" s="11" t="s">
        <v>1000</v>
      </c>
      <c r="I21055" s="11" t="s">
        <v>12744</v>
      </c>
    </row>
    <row r="21056">
      <c r="A21056" s="11">
        <v>-439.0</v>
      </c>
      <c r="B21056" s="11">
        <v>0.633825535493164</v>
      </c>
      <c r="C21056" s="11">
        <v>4.0</v>
      </c>
      <c r="D21056" s="11">
        <v>5.0</v>
      </c>
      <c r="E21056" s="11" t="s">
        <v>14883</v>
      </c>
      <c r="F21056" s="11" t="s">
        <v>14884</v>
      </c>
      <c r="G21056" s="11">
        <v>0.850154868769569</v>
      </c>
      <c r="H21056" s="11" t="s">
        <v>1000</v>
      </c>
      <c r="I21056" s="11" t="s">
        <v>12744</v>
      </c>
    </row>
    <row r="21057">
      <c r="A21057" s="11">
        <v>138.0</v>
      </c>
      <c r="B21057" s="11">
        <v>0.119809650453866</v>
      </c>
      <c r="C21057" s="11">
        <v>2.0</v>
      </c>
      <c r="D21057" s="11">
        <v>585.0</v>
      </c>
      <c r="E21057" s="11" t="s">
        <v>14885</v>
      </c>
      <c r="F21057" s="11" t="s">
        <v>14886</v>
      </c>
      <c r="G21057" s="11">
        <v>0.416257093721891</v>
      </c>
      <c r="H21057" s="11" t="s">
        <v>1000</v>
      </c>
      <c r="I21057" s="11" t="s">
        <v>12744</v>
      </c>
    </row>
    <row r="21058">
      <c r="A21058" s="11">
        <v>335.0</v>
      </c>
      <c r="B21058" s="11">
        <v>0.543059857631354</v>
      </c>
      <c r="C21058" s="11">
        <v>2.0</v>
      </c>
      <c r="D21058" s="11">
        <v>14.0</v>
      </c>
      <c r="E21058" s="11" t="s">
        <v>14887</v>
      </c>
      <c r="F21058" s="11" t="s">
        <v>14888</v>
      </c>
      <c r="G21058" s="11">
        <v>0.805830756485235</v>
      </c>
      <c r="H21058" s="11" t="s">
        <v>1000</v>
      </c>
      <c r="I21058" s="11" t="s">
        <v>12744</v>
      </c>
    </row>
    <row r="21059">
      <c r="A21059" s="11">
        <v>1024.0</v>
      </c>
      <c r="B21059" s="11">
        <v>0.160081759830367</v>
      </c>
      <c r="C21059" s="11">
        <v>6.0</v>
      </c>
      <c r="D21059" s="11">
        <v>8.0</v>
      </c>
      <c r="E21059" s="11" t="s">
        <v>14889</v>
      </c>
      <c r="F21059" s="11" t="s">
        <v>14890</v>
      </c>
      <c r="G21059" s="11">
        <v>0.481588363888876</v>
      </c>
      <c r="H21059" s="11" t="s">
        <v>1000</v>
      </c>
      <c r="I21059" s="11" t="s">
        <v>12744</v>
      </c>
    </row>
    <row r="21060">
      <c r="A21060" s="11">
        <v>-294.0</v>
      </c>
      <c r="B21060" s="11">
        <v>0.749743851500328</v>
      </c>
      <c r="C21060" s="11">
        <v>2.0</v>
      </c>
      <c r="D21060" s="11">
        <v>5.0</v>
      </c>
      <c r="E21060" s="11" t="s">
        <v>14891</v>
      </c>
      <c r="F21060" s="11" t="s">
        <v>14892</v>
      </c>
      <c r="G21060" s="11">
        <v>0.900409197760109</v>
      </c>
      <c r="H21060" s="11" t="s">
        <v>1000</v>
      </c>
      <c r="I21060" s="11" t="s">
        <v>12744</v>
      </c>
    </row>
    <row r="21061">
      <c r="A21061" s="11">
        <v>-284.0</v>
      </c>
      <c r="B21061" s="11">
        <v>0.430422168063914</v>
      </c>
      <c r="C21061" s="11">
        <v>2.0</v>
      </c>
      <c r="D21061" s="11">
        <v>33.0</v>
      </c>
      <c r="E21061" s="11" t="s">
        <v>14893</v>
      </c>
      <c r="F21061" s="11" t="s">
        <v>14894</v>
      </c>
      <c r="G21061" s="11">
        <v>0.731290136946167</v>
      </c>
      <c r="H21061" s="11" t="s">
        <v>1000</v>
      </c>
      <c r="I21061" s="11" t="s">
        <v>12744</v>
      </c>
    </row>
    <row r="21062">
      <c r="A21062" s="11">
        <v>-165.0</v>
      </c>
      <c r="B21062" s="11">
        <v>0.832099067628355</v>
      </c>
      <c r="C21062" s="11">
        <v>-1.0</v>
      </c>
      <c r="D21062" s="11">
        <v>7.0</v>
      </c>
      <c r="E21062" s="11" t="s">
        <v>14895</v>
      </c>
      <c r="F21062" s="11" t="s">
        <v>14896</v>
      </c>
      <c r="G21062" s="11">
        <v>0.943702098395077</v>
      </c>
      <c r="H21062" s="11" t="s">
        <v>1000</v>
      </c>
      <c r="I21062" s="11" t="s">
        <v>12744</v>
      </c>
    </row>
    <row r="21063">
      <c r="A21063" s="11">
        <v>707.0</v>
      </c>
      <c r="B21063" s="11">
        <v>0.401282288388184</v>
      </c>
      <c r="C21063" s="11">
        <v>2.0</v>
      </c>
      <c r="D21063" s="11">
        <v>6.0</v>
      </c>
      <c r="E21063" s="11" t="s">
        <v>14897</v>
      </c>
      <c r="F21063" s="11" t="s">
        <v>14898</v>
      </c>
      <c r="G21063" s="11">
        <v>0.707783177371797</v>
      </c>
      <c r="H21063" s="11" t="s">
        <v>1000</v>
      </c>
      <c r="I21063" s="11" t="s">
        <v>12744</v>
      </c>
    </row>
    <row r="21064">
      <c r="A21064" s="11">
        <v>-6.0</v>
      </c>
      <c r="B21064" s="11">
        <v>0.938433972708191</v>
      </c>
      <c r="C21064" s="11">
        <v>1.0</v>
      </c>
      <c r="D21064" s="11">
        <v>768.0</v>
      </c>
      <c r="E21064" s="11" t="s">
        <v>14899</v>
      </c>
      <c r="F21064" s="11" t="s">
        <v>14900</v>
      </c>
      <c r="G21064" s="11">
        <v>0.979729398051715</v>
      </c>
      <c r="H21064" s="11" t="s">
        <v>1000</v>
      </c>
      <c r="I21064" s="11" t="s">
        <v>12744</v>
      </c>
    </row>
    <row r="21065">
      <c r="A21065" s="11">
        <v>-2132.0</v>
      </c>
      <c r="B21065" s="11">
        <v>0.00192958676397949</v>
      </c>
      <c r="C21065" s="11">
        <v>2.0</v>
      </c>
      <c r="D21065" s="11">
        <v>9.0</v>
      </c>
      <c r="E21065" s="11" t="s">
        <v>14903</v>
      </c>
      <c r="F21065" s="11" t="s">
        <v>14904</v>
      </c>
      <c r="G21065" s="11">
        <v>0.0346722621652565</v>
      </c>
      <c r="H21065" s="11" t="s">
        <v>1000</v>
      </c>
      <c r="I21065" s="11" t="s">
        <v>12744</v>
      </c>
    </row>
    <row r="21066">
      <c r="A21066" s="11">
        <v>-665.0</v>
      </c>
      <c r="B21066" s="11">
        <v>0.00408220204286931</v>
      </c>
      <c r="C21066" s="11">
        <v>2.0</v>
      </c>
      <c r="D21066" s="11">
        <v>80.0</v>
      </c>
      <c r="E21066" s="11" t="s">
        <v>14907</v>
      </c>
      <c r="F21066" s="11" t="s">
        <v>14908</v>
      </c>
      <c r="G21066" s="11">
        <v>0.0625937646573294</v>
      </c>
      <c r="H21066" s="11" t="s">
        <v>1000</v>
      </c>
      <c r="I21066" s="11" t="s">
        <v>12744</v>
      </c>
    </row>
    <row r="21067">
      <c r="A21067" s="11">
        <v>-2130.0</v>
      </c>
      <c r="B21067" s="25">
        <v>3.26235502493325E-13</v>
      </c>
      <c r="C21067" s="11">
        <v>3.0</v>
      </c>
      <c r="D21067" s="11">
        <v>50.0</v>
      </c>
      <c r="E21067" s="11" t="s">
        <v>14909</v>
      </c>
      <c r="F21067" s="11" t="s">
        <v>14910</v>
      </c>
      <c r="G21067" s="25">
        <v>4.68963534834155E-11</v>
      </c>
      <c r="H21067" s="11" t="s">
        <v>1000</v>
      </c>
      <c r="I21067" s="11" t="s">
        <v>12744</v>
      </c>
    </row>
    <row r="21068">
      <c r="A21068" s="11">
        <v>-231.0</v>
      </c>
      <c r="B21068" s="11">
        <v>0.334145213872939</v>
      </c>
      <c r="C21068" s="11">
        <v>4.0</v>
      </c>
      <c r="D21068" s="11">
        <v>75.0</v>
      </c>
      <c r="E21068" s="11" t="s">
        <v>14911</v>
      </c>
      <c r="F21068" s="11" t="s">
        <v>14912</v>
      </c>
      <c r="G21068" s="11">
        <v>0.657991431427876</v>
      </c>
      <c r="H21068" s="11" t="s">
        <v>1000</v>
      </c>
      <c r="I21068" s="11" t="s">
        <v>12744</v>
      </c>
    </row>
    <row r="21069">
      <c r="A21069" s="11">
        <v>99.0</v>
      </c>
      <c r="B21069" s="11">
        <v>0.691894856991614</v>
      </c>
      <c r="C21069" s="11">
        <v>4.0</v>
      </c>
      <c r="D21069" s="11">
        <v>69.0</v>
      </c>
      <c r="E21069" s="11" t="s">
        <v>14913</v>
      </c>
      <c r="F21069" s="11" t="s">
        <v>14914</v>
      </c>
      <c r="G21069" s="11">
        <v>0.879716647181283</v>
      </c>
      <c r="H21069" s="11" t="s">
        <v>1000</v>
      </c>
      <c r="I21069" s="11" t="s">
        <v>12744</v>
      </c>
    </row>
    <row r="21070">
      <c r="A21070" s="11">
        <v>-545.0</v>
      </c>
      <c r="B21070" s="11">
        <v>0.381255122692097</v>
      </c>
      <c r="C21070" s="11">
        <v>2.0</v>
      </c>
      <c r="D21070" s="11">
        <v>11.0</v>
      </c>
      <c r="E21070" s="11" t="s">
        <v>14915</v>
      </c>
      <c r="F21070" s="11" t="s">
        <v>14916</v>
      </c>
      <c r="G21070" s="11">
        <v>0.690462033221908</v>
      </c>
      <c r="H21070" s="11" t="s">
        <v>1000</v>
      </c>
      <c r="I21070" s="11" t="s">
        <v>12744</v>
      </c>
    </row>
    <row r="21071">
      <c r="A21071" s="11">
        <v>167.0</v>
      </c>
      <c r="B21071" s="11">
        <v>0.79757101816851</v>
      </c>
      <c r="C21071" s="11">
        <v>2.0</v>
      </c>
      <c r="D21071" s="11">
        <v>10.0</v>
      </c>
      <c r="E21071" s="11" t="s">
        <v>14917</v>
      </c>
      <c r="F21071" s="11" t="s">
        <v>14918</v>
      </c>
      <c r="G21071" s="11">
        <v>0.923672377536542</v>
      </c>
      <c r="H21071" s="11" t="s">
        <v>1000</v>
      </c>
      <c r="I21071" s="11" t="s">
        <v>12744</v>
      </c>
    </row>
    <row r="21072">
      <c r="A21072" s="11">
        <v>261.0</v>
      </c>
      <c r="B21072" s="11">
        <v>0.737946222937923</v>
      </c>
      <c r="C21072" s="11">
        <v>2.0</v>
      </c>
      <c r="D21072" s="11">
        <v>7.0</v>
      </c>
      <c r="E21072" s="11" t="s">
        <v>14919</v>
      </c>
      <c r="F21072" s="11" t="s">
        <v>14920</v>
      </c>
      <c r="G21072" s="11">
        <v>0.897922020263383</v>
      </c>
      <c r="H21072" s="11" t="s">
        <v>1000</v>
      </c>
      <c r="I21072" s="11" t="s">
        <v>12744</v>
      </c>
    </row>
    <row r="21073">
      <c r="A21073" s="11">
        <v>800.0</v>
      </c>
      <c r="B21073" s="11">
        <v>9.63286336036199E-4</v>
      </c>
      <c r="C21073" s="11">
        <v>2.0</v>
      </c>
      <c r="D21073" s="11">
        <v>73.0</v>
      </c>
      <c r="E21073" s="11" t="s">
        <v>14921</v>
      </c>
      <c r="F21073" s="11" t="s">
        <v>14922</v>
      </c>
      <c r="G21073" s="11">
        <v>0.0198208687242799</v>
      </c>
      <c r="H21073" s="11" t="s">
        <v>1000</v>
      </c>
      <c r="I21073" s="11" t="s">
        <v>12744</v>
      </c>
    </row>
    <row r="21074">
      <c r="A21074" s="11">
        <v>159.0</v>
      </c>
      <c r="B21074" s="11">
        <v>0.84982016285576</v>
      </c>
      <c r="C21074" s="11">
        <v>3.0</v>
      </c>
      <c r="D21074" s="11">
        <v>6.0</v>
      </c>
      <c r="E21074" s="11" t="s">
        <v>14923</v>
      </c>
      <c r="F21074" s="11" t="s">
        <v>15455</v>
      </c>
      <c r="G21074" s="11">
        <v>0.945920628917976</v>
      </c>
      <c r="H21074" s="11" t="s">
        <v>1000</v>
      </c>
      <c r="I21074" s="11" t="s">
        <v>12744</v>
      </c>
    </row>
    <row r="21075">
      <c r="A21075" s="11">
        <v>139.0</v>
      </c>
      <c r="B21075" s="11">
        <v>0.0236761003555856</v>
      </c>
      <c r="C21075" s="11">
        <v>2.0</v>
      </c>
      <c r="D21075" s="11">
        <v>1388.0</v>
      </c>
      <c r="E21075" s="11" t="s">
        <v>14925</v>
      </c>
      <c r="F21075" s="11" t="s">
        <v>14926</v>
      </c>
      <c r="G21075" s="11">
        <v>0.167039971833886</v>
      </c>
      <c r="H21075" s="11" t="s">
        <v>1000</v>
      </c>
      <c r="I21075" s="11" t="s">
        <v>12744</v>
      </c>
    </row>
    <row r="21076">
      <c r="A21076" s="11">
        <v>304.0</v>
      </c>
      <c r="B21076" s="11">
        <v>0.0410029570602596</v>
      </c>
      <c r="C21076" s="11">
        <v>3.0</v>
      </c>
      <c r="D21076" s="11">
        <v>198.0</v>
      </c>
      <c r="E21076" s="11" t="s">
        <v>14927</v>
      </c>
      <c r="F21076" s="11" t="s">
        <v>14928</v>
      </c>
      <c r="G21076" s="11">
        <v>0.232282761671421</v>
      </c>
      <c r="H21076" s="11" t="s">
        <v>1000</v>
      </c>
      <c r="I21076" s="11" t="s">
        <v>12744</v>
      </c>
    </row>
    <row r="21077">
      <c r="A21077" s="11">
        <v>384.0</v>
      </c>
      <c r="B21077" s="11">
        <v>9.3192513585507E-4</v>
      </c>
      <c r="C21077" s="11">
        <v>3.0</v>
      </c>
      <c r="D21077" s="11">
        <v>331.0</v>
      </c>
      <c r="E21077" s="11" t="s">
        <v>14929</v>
      </c>
      <c r="F21077" s="11" t="s">
        <v>14930</v>
      </c>
      <c r="G21077" s="11">
        <v>0.0198208687242799</v>
      </c>
      <c r="H21077" s="11" t="s">
        <v>1000</v>
      </c>
      <c r="I21077" s="11" t="s">
        <v>12744</v>
      </c>
    </row>
    <row r="21078">
      <c r="A21078" s="11">
        <v>244.0</v>
      </c>
      <c r="B21078" s="11">
        <v>0.271772882227797</v>
      </c>
      <c r="C21078" s="11">
        <v>2.0</v>
      </c>
      <c r="D21078" s="11">
        <v>87.0</v>
      </c>
      <c r="E21078" s="11" t="s">
        <v>14931</v>
      </c>
      <c r="F21078" s="11" t="s">
        <v>14932</v>
      </c>
      <c r="G21078" s="11">
        <v>0.598733361229821</v>
      </c>
      <c r="H21078" s="11" t="s">
        <v>1000</v>
      </c>
      <c r="I21078" s="11" t="s">
        <v>12744</v>
      </c>
    </row>
    <row r="21079">
      <c r="A21079" s="11">
        <v>-682.0</v>
      </c>
      <c r="B21079" s="11">
        <v>0.185959080542704</v>
      </c>
      <c r="C21079" s="11">
        <v>2.0</v>
      </c>
      <c r="D21079" s="11">
        <v>16.0</v>
      </c>
      <c r="E21079" s="11" t="s">
        <v>14933</v>
      </c>
      <c r="F21079" s="11" t="s">
        <v>14934</v>
      </c>
      <c r="G21079" s="11">
        <v>0.508672977064506</v>
      </c>
      <c r="H21079" s="11" t="s">
        <v>1000</v>
      </c>
      <c r="I21079" s="11" t="s">
        <v>12744</v>
      </c>
    </row>
    <row r="21080">
      <c r="A21080" s="11">
        <v>202.0</v>
      </c>
      <c r="B21080" s="11">
        <v>0.599051389600017</v>
      </c>
      <c r="C21080" s="11">
        <v>1.0</v>
      </c>
      <c r="D21080" s="11">
        <v>29.0</v>
      </c>
      <c r="E21080" s="11" t="s">
        <v>14935</v>
      </c>
      <c r="F21080" s="11" t="s">
        <v>14936</v>
      </c>
      <c r="G21080" s="11">
        <v>0.8350413309576</v>
      </c>
      <c r="H21080" s="11" t="s">
        <v>1000</v>
      </c>
      <c r="I21080" s="11" t="s">
        <v>12744</v>
      </c>
    </row>
    <row r="21081">
      <c r="A21081" s="11">
        <v>299.0</v>
      </c>
      <c r="B21081" s="11">
        <v>2.47802310049886E-4</v>
      </c>
      <c r="C21081" s="11">
        <v>1.0</v>
      </c>
      <c r="D21081" s="11">
        <v>708.0</v>
      </c>
      <c r="E21081" s="11" t="s">
        <v>14937</v>
      </c>
      <c r="F21081" s="11" t="s">
        <v>14938</v>
      </c>
      <c r="G21081" s="11">
        <v>0.00678506325136593</v>
      </c>
      <c r="H21081" s="11" t="s">
        <v>1000</v>
      </c>
      <c r="I21081" s="11" t="s">
        <v>12744</v>
      </c>
    </row>
    <row r="21082">
      <c r="A21082" s="11">
        <v>-141.0</v>
      </c>
      <c r="B21082" s="11">
        <v>0.679118037253378</v>
      </c>
      <c r="C21082" s="11">
        <v>4.0</v>
      </c>
      <c r="D21082" s="11">
        <v>37.0</v>
      </c>
      <c r="E21082" s="11" t="s">
        <v>14939</v>
      </c>
      <c r="F21082" s="11" t="s">
        <v>14940</v>
      </c>
      <c r="G21082" s="11">
        <v>0.876074123675822</v>
      </c>
      <c r="H21082" s="11" t="s">
        <v>1000</v>
      </c>
      <c r="I21082" s="11" t="s">
        <v>12744</v>
      </c>
    </row>
    <row r="21083">
      <c r="A21083" s="11">
        <v>18.0</v>
      </c>
      <c r="B21083" s="11">
        <v>0.965063421788386</v>
      </c>
      <c r="C21083" s="11">
        <v>2.0</v>
      </c>
      <c r="D21083" s="11">
        <v>24.0</v>
      </c>
      <c r="E21083" s="11" t="s">
        <v>14941</v>
      </c>
      <c r="F21083" s="11" t="s">
        <v>14942</v>
      </c>
      <c r="G21083" s="11">
        <v>0.983393959618855</v>
      </c>
      <c r="H21083" s="11" t="s">
        <v>1000</v>
      </c>
      <c r="I21083" s="11" t="s">
        <v>12744</v>
      </c>
    </row>
    <row r="21084">
      <c r="A21084" s="11">
        <v>-688.0</v>
      </c>
      <c r="B21084" s="11">
        <v>0.228918085083717</v>
      </c>
      <c r="C21084" s="11">
        <v>4.0</v>
      </c>
      <c r="D21084" s="11">
        <v>13.0</v>
      </c>
      <c r="E21084" s="11" t="s">
        <v>14943</v>
      </c>
      <c r="F21084" s="11" t="s">
        <v>14944</v>
      </c>
      <c r="G21084" s="11">
        <v>0.545043059723136</v>
      </c>
      <c r="H21084" s="11" t="s">
        <v>1000</v>
      </c>
      <c r="I21084" s="11" t="s">
        <v>12744</v>
      </c>
    </row>
    <row r="21085">
      <c r="A21085" s="11">
        <v>-338.0</v>
      </c>
      <c r="B21085" s="11">
        <v>0.475937495779816</v>
      </c>
      <c r="C21085" s="11">
        <v>2.0</v>
      </c>
      <c r="D21085" s="11">
        <v>19.0</v>
      </c>
      <c r="E21085" s="11" t="s">
        <v>14945</v>
      </c>
      <c r="F21085" s="11" t="s">
        <v>14946</v>
      </c>
      <c r="G21085" s="11">
        <v>0.768195940211124</v>
      </c>
      <c r="H21085" s="11" t="s">
        <v>1000</v>
      </c>
      <c r="I21085" s="11" t="s">
        <v>12744</v>
      </c>
    </row>
    <row r="21086">
      <c r="A21086" s="11">
        <v>352.0</v>
      </c>
      <c r="B21086" s="11">
        <v>2.21325081785697E-4</v>
      </c>
      <c r="C21086" s="11">
        <v>2.0</v>
      </c>
      <c r="D21086" s="11">
        <v>503.0</v>
      </c>
      <c r="E21086" s="11" t="s">
        <v>14947</v>
      </c>
      <c r="F21086" s="11" t="s">
        <v>14948</v>
      </c>
      <c r="G21086" s="11">
        <v>0.00669799589614609</v>
      </c>
      <c r="H21086" s="11" t="s">
        <v>1000</v>
      </c>
      <c r="I21086" s="11" t="s">
        <v>12744</v>
      </c>
    </row>
    <row r="21087">
      <c r="A21087" s="11">
        <v>283.0</v>
      </c>
      <c r="B21087" s="11">
        <v>0.0066142275747062</v>
      </c>
      <c r="C21087" s="11">
        <v>1.0</v>
      </c>
      <c r="D21087" s="11">
        <v>415.0</v>
      </c>
      <c r="E21087" s="11" t="s">
        <v>14949</v>
      </c>
      <c r="F21087" s="11" t="s">
        <v>14950</v>
      </c>
      <c r="G21087" s="11">
        <v>0.0854647383248554</v>
      </c>
      <c r="H21087" s="11" t="s">
        <v>1000</v>
      </c>
      <c r="I21087" s="11" t="s">
        <v>12744</v>
      </c>
    </row>
    <row r="21088">
      <c r="A21088" s="11">
        <v>795.0</v>
      </c>
      <c r="B21088" s="11">
        <v>0.201332092620039</v>
      </c>
      <c r="C21088" s="11">
        <v>2.0</v>
      </c>
      <c r="D21088" s="11">
        <v>11.0</v>
      </c>
      <c r="E21088" s="11" t="s">
        <v>14951</v>
      </c>
      <c r="F21088" s="11" t="s">
        <v>14952</v>
      </c>
      <c r="G21088" s="11">
        <v>0.516603680048133</v>
      </c>
      <c r="H21088" s="11" t="s">
        <v>1000</v>
      </c>
      <c r="I21088" s="11" t="s">
        <v>12744</v>
      </c>
    </row>
    <row r="21089">
      <c r="A21089" s="11">
        <v>154.0</v>
      </c>
      <c r="B21089" s="11">
        <v>0.285840519518858</v>
      </c>
      <c r="C21089" s="11">
        <v>2.0</v>
      </c>
      <c r="D21089" s="11">
        <v>211.0</v>
      </c>
      <c r="E21089" s="11" t="s">
        <v>14953</v>
      </c>
      <c r="F21089" s="11" t="s">
        <v>14954</v>
      </c>
      <c r="G21089" s="11">
        <v>0.612599019224626</v>
      </c>
      <c r="H21089" s="11" t="s">
        <v>1000</v>
      </c>
      <c r="I21089" s="11" t="s">
        <v>12744</v>
      </c>
    </row>
    <row r="21090">
      <c r="A21090" s="11">
        <v>-788.0</v>
      </c>
      <c r="B21090" s="11">
        <v>0.126608575664224</v>
      </c>
      <c r="C21090" s="11">
        <v>2.0</v>
      </c>
      <c r="D21090" s="11">
        <v>16.0</v>
      </c>
      <c r="E21090" s="11" t="s">
        <v>14955</v>
      </c>
      <c r="F21090" s="11" t="s">
        <v>14956</v>
      </c>
      <c r="G21090" s="11">
        <v>0.429498118034978</v>
      </c>
      <c r="H21090" s="11" t="s">
        <v>1000</v>
      </c>
      <c r="I21090" s="11" t="s">
        <v>12744</v>
      </c>
    </row>
    <row r="21091">
      <c r="A21091" s="11">
        <v>213.0</v>
      </c>
      <c r="B21091" s="11">
        <v>0.800299687683158</v>
      </c>
      <c r="C21091" s="11">
        <v>5.0</v>
      </c>
      <c r="D21091" s="11">
        <v>6.0</v>
      </c>
      <c r="E21091" s="11" t="s">
        <v>14959</v>
      </c>
      <c r="F21091" s="11" t="s">
        <v>14960</v>
      </c>
      <c r="G21091" s="11">
        <v>0.924969488277017</v>
      </c>
      <c r="H21091" s="11" t="s">
        <v>1000</v>
      </c>
      <c r="I21091" s="11" t="s">
        <v>12744</v>
      </c>
    </row>
    <row r="21092">
      <c r="A21092" s="11">
        <v>665.0</v>
      </c>
      <c r="B21092" s="11">
        <v>2.06790605047605E-4</v>
      </c>
      <c r="C21092" s="11">
        <v>2.0</v>
      </c>
      <c r="D21092" s="11">
        <v>135.0</v>
      </c>
      <c r="E21092" s="11" t="s">
        <v>14961</v>
      </c>
      <c r="F21092" s="11" t="s">
        <v>14962</v>
      </c>
      <c r="G21092" s="11">
        <v>0.00642727556229043</v>
      </c>
      <c r="H21092" s="11" t="s">
        <v>1000</v>
      </c>
      <c r="I21092" s="11" t="s">
        <v>12744</v>
      </c>
    </row>
    <row r="21093">
      <c r="A21093" s="11">
        <v>395.0</v>
      </c>
      <c r="B21093" s="11">
        <v>0.525211629240017</v>
      </c>
      <c r="C21093" s="11">
        <v>3.0</v>
      </c>
      <c r="D21093" s="11">
        <v>11.0</v>
      </c>
      <c r="E21093" s="11" t="s">
        <v>14963</v>
      </c>
      <c r="F21093" s="11" t="s">
        <v>14964</v>
      </c>
      <c r="G21093" s="11">
        <v>0.797877640192892</v>
      </c>
      <c r="H21093" s="11" t="s">
        <v>1000</v>
      </c>
      <c r="I21093" s="11" t="s">
        <v>12744</v>
      </c>
    </row>
    <row r="21094">
      <c r="A21094" s="11">
        <v>1724.0</v>
      </c>
      <c r="B21094" s="11">
        <v>0.0269332479515465</v>
      </c>
      <c r="C21094" s="11">
        <v>2.0</v>
      </c>
      <c r="D21094" s="11">
        <v>7.0</v>
      </c>
      <c r="E21094" s="11" t="s">
        <v>14965</v>
      </c>
      <c r="F21094" s="11" t="s">
        <v>14966</v>
      </c>
      <c r="G21094" s="11">
        <v>0.179036041296407</v>
      </c>
      <c r="H21094" s="11" t="s">
        <v>1000</v>
      </c>
      <c r="I21094" s="11" t="s">
        <v>12744</v>
      </c>
    </row>
    <row r="21095">
      <c r="A21095" s="11">
        <v>571.0</v>
      </c>
      <c r="B21095" s="11">
        <v>0.497252789105246</v>
      </c>
      <c r="C21095" s="11">
        <v>5.0</v>
      </c>
      <c r="D21095" s="11">
        <v>6.0</v>
      </c>
      <c r="E21095" s="11" t="s">
        <v>14967</v>
      </c>
      <c r="F21095" s="11" t="s">
        <v>14968</v>
      </c>
      <c r="G21095" s="11">
        <v>0.778239920887406</v>
      </c>
      <c r="H21095" s="11" t="s">
        <v>1000</v>
      </c>
      <c r="I21095" s="11" t="s">
        <v>12744</v>
      </c>
    </row>
    <row r="21096">
      <c r="A21096" s="11">
        <v>519.0</v>
      </c>
      <c r="B21096" s="11">
        <v>0.537502280572402</v>
      </c>
      <c r="C21096" s="11">
        <v>2.0</v>
      </c>
      <c r="D21096" s="11">
        <v>6.0</v>
      </c>
      <c r="E21096" s="11" t="s">
        <v>14969</v>
      </c>
      <c r="F21096" s="11" t="s">
        <v>14970</v>
      </c>
      <c r="G21096" s="11">
        <v>0.803349042758516</v>
      </c>
      <c r="H21096" s="11" t="s">
        <v>1000</v>
      </c>
      <c r="I21096" s="11" t="s">
        <v>12744</v>
      </c>
    </row>
    <row r="21097">
      <c r="A21097" s="11">
        <v>327.0</v>
      </c>
      <c r="B21097" s="25">
        <v>2.19480079805507E-9</v>
      </c>
      <c r="C21097" s="11">
        <v>3.0</v>
      </c>
      <c r="D21097" s="11">
        <v>1955.0</v>
      </c>
      <c r="E21097" s="11" t="s">
        <v>14971</v>
      </c>
      <c r="F21097" s="11" t="s">
        <v>14972</v>
      </c>
      <c r="G21097" s="25">
        <v>1.80287208411666E-7</v>
      </c>
      <c r="H21097" s="11" t="s">
        <v>1000</v>
      </c>
      <c r="I21097" s="11" t="s">
        <v>12744</v>
      </c>
    </row>
    <row r="21098">
      <c r="A21098" s="11">
        <v>1036.0</v>
      </c>
      <c r="B21098" s="11">
        <v>0.0956187021511982</v>
      </c>
      <c r="C21098" s="11">
        <v>3.0</v>
      </c>
      <c r="D21098" s="11">
        <v>11.0</v>
      </c>
      <c r="E21098" s="11" t="s">
        <v>14973</v>
      </c>
      <c r="F21098" s="11" t="s">
        <v>14974</v>
      </c>
      <c r="G21098" s="11">
        <v>0.36776423904307</v>
      </c>
      <c r="H21098" s="11" t="s">
        <v>1000</v>
      </c>
      <c r="I21098" s="11" t="s">
        <v>12744</v>
      </c>
    </row>
    <row r="21099">
      <c r="A21099" s="11">
        <v>-307.0</v>
      </c>
      <c r="B21099" s="11">
        <v>0.365407709822087</v>
      </c>
      <c r="C21099" s="11">
        <v>2.0</v>
      </c>
      <c r="D21099" s="11">
        <v>37.0</v>
      </c>
      <c r="E21099" s="11" t="s">
        <v>14975</v>
      </c>
      <c r="F21099" s="11" t="s">
        <v>14976</v>
      </c>
      <c r="G21099" s="11">
        <v>0.679279309975121</v>
      </c>
      <c r="H21099" s="11" t="s">
        <v>1000</v>
      </c>
      <c r="I21099" s="11" t="s">
        <v>12744</v>
      </c>
    </row>
    <row r="21100">
      <c r="A21100" s="11">
        <v>-270.0</v>
      </c>
      <c r="B21100" s="11">
        <v>0.568252556642807</v>
      </c>
      <c r="C21100" s="11">
        <v>3.0</v>
      </c>
      <c r="D21100" s="11">
        <v>19.0</v>
      </c>
      <c r="E21100" s="11" t="s">
        <v>14977</v>
      </c>
      <c r="F21100" s="11" t="s">
        <v>14978</v>
      </c>
      <c r="G21100" s="11">
        <v>0.823408826931764</v>
      </c>
      <c r="H21100" s="11" t="s">
        <v>1000</v>
      </c>
      <c r="I21100" s="11" t="s">
        <v>12744</v>
      </c>
    </row>
    <row r="21101">
      <c r="A21101" s="11">
        <v>1891.0</v>
      </c>
      <c r="B21101" s="11">
        <v>0.00947921501008448</v>
      </c>
      <c r="C21101" s="11">
        <v>3.0</v>
      </c>
      <c r="D21101" s="11">
        <v>8.0</v>
      </c>
      <c r="E21101" s="11" t="s">
        <v>14979</v>
      </c>
      <c r="F21101" s="11" t="s">
        <v>14980</v>
      </c>
      <c r="G21101" s="11">
        <v>0.101527866945395</v>
      </c>
      <c r="H21101" s="11" t="s">
        <v>1000</v>
      </c>
      <c r="I21101" s="11" t="s">
        <v>12744</v>
      </c>
    </row>
    <row r="21102">
      <c r="A21102" s="11">
        <v>-250.0</v>
      </c>
      <c r="B21102" s="11">
        <v>0.628481937413262</v>
      </c>
      <c r="C21102" s="11">
        <v>2.0</v>
      </c>
      <c r="D21102" s="11">
        <v>16.0</v>
      </c>
      <c r="E21102" s="11" t="s">
        <v>14981</v>
      </c>
      <c r="F21102" s="11" t="s">
        <v>14982</v>
      </c>
      <c r="G21102" s="11">
        <v>0.849808516715491</v>
      </c>
      <c r="H21102" s="11" t="s">
        <v>1000</v>
      </c>
      <c r="I21102" s="11" t="s">
        <v>12744</v>
      </c>
    </row>
    <row r="21103">
      <c r="A21103" s="11">
        <v>-235.0</v>
      </c>
      <c r="B21103" s="11">
        <v>0.180889665705717</v>
      </c>
      <c r="C21103" s="11">
        <v>2.0</v>
      </c>
      <c r="D21103" s="11">
        <v>140.0</v>
      </c>
      <c r="E21103" s="11" t="s">
        <v>14983</v>
      </c>
      <c r="F21103" s="11" t="s">
        <v>14984</v>
      </c>
      <c r="G21103" s="11">
        <v>0.503941391835694</v>
      </c>
      <c r="H21103" s="11" t="s">
        <v>1000</v>
      </c>
      <c r="I21103" s="11" t="s">
        <v>12744</v>
      </c>
    </row>
    <row r="21104">
      <c r="A21104" s="11">
        <v>-414.0</v>
      </c>
      <c r="B21104" s="11">
        <v>0.205247884096215</v>
      </c>
      <c r="C21104" s="11">
        <v>3.0</v>
      </c>
      <c r="D21104" s="11">
        <v>40.0</v>
      </c>
      <c r="E21104" s="11" t="s">
        <v>14985</v>
      </c>
      <c r="F21104" s="11" t="s">
        <v>14986</v>
      </c>
      <c r="G21104" s="11">
        <v>0.520632652489927</v>
      </c>
      <c r="H21104" s="11" t="s">
        <v>1000</v>
      </c>
      <c r="I21104" s="11" t="s">
        <v>12744</v>
      </c>
    </row>
    <row r="21105">
      <c r="A21105" s="11">
        <v>94.0</v>
      </c>
      <c r="B21105" s="11">
        <v>0.570155439429985</v>
      </c>
      <c r="C21105" s="11">
        <v>4.0</v>
      </c>
      <c r="D21105" s="11">
        <v>158.0</v>
      </c>
      <c r="E21105" s="11" t="s">
        <v>15344</v>
      </c>
      <c r="F21105" s="11" t="s">
        <v>14352</v>
      </c>
      <c r="G21105" s="11">
        <v>0.823408826931764</v>
      </c>
      <c r="H21105" s="11" t="s">
        <v>1000</v>
      </c>
      <c r="I21105" s="11" t="s">
        <v>12744</v>
      </c>
    </row>
    <row r="21106">
      <c r="A21106" s="11">
        <v>541.0</v>
      </c>
      <c r="B21106" s="11">
        <v>0.431418643903114</v>
      </c>
      <c r="C21106" s="11">
        <v>2.0</v>
      </c>
      <c r="D21106" s="11">
        <v>9.0</v>
      </c>
      <c r="E21106" s="11" t="s">
        <v>14989</v>
      </c>
      <c r="F21106" s="11" t="s">
        <v>14990</v>
      </c>
      <c r="G21106" s="11">
        <v>0.731757286856314</v>
      </c>
      <c r="H21106" s="11" t="s">
        <v>1000</v>
      </c>
      <c r="I21106" s="11" t="s">
        <v>12744</v>
      </c>
    </row>
    <row r="21107">
      <c r="A21107" s="11">
        <v>-2158.0</v>
      </c>
      <c r="B21107" s="11">
        <v>0.0192577205619231</v>
      </c>
      <c r="C21107" s="11">
        <v>5.0</v>
      </c>
      <c r="D21107" s="11">
        <v>5.0</v>
      </c>
      <c r="E21107" s="11" t="s">
        <v>14991</v>
      </c>
      <c r="F21107" s="11" t="s">
        <v>14992</v>
      </c>
      <c r="G21107" s="11">
        <v>0.154869780742738</v>
      </c>
      <c r="H21107" s="11" t="s">
        <v>1000</v>
      </c>
      <c r="I21107" s="11" t="s">
        <v>12744</v>
      </c>
    </row>
    <row r="21108">
      <c r="A21108" s="11">
        <v>536.0</v>
      </c>
      <c r="B21108" s="11">
        <v>0.101016957440634</v>
      </c>
      <c r="C21108" s="11">
        <v>2.0</v>
      </c>
      <c r="D21108" s="11">
        <v>40.0</v>
      </c>
      <c r="E21108" s="11" t="s">
        <v>14993</v>
      </c>
      <c r="F21108" s="11" t="s">
        <v>14994</v>
      </c>
      <c r="G21108" s="11">
        <v>0.377017497533335</v>
      </c>
      <c r="H21108" s="11" t="s">
        <v>1000</v>
      </c>
      <c r="I21108" s="11" t="s">
        <v>12744</v>
      </c>
    </row>
    <row r="21109">
      <c r="A21109" s="11">
        <v>-929.0</v>
      </c>
      <c r="B21109" s="11">
        <v>0.313899484449616</v>
      </c>
      <c r="C21109" s="11">
        <v>2.0</v>
      </c>
      <c r="D21109" s="11">
        <v>5.0</v>
      </c>
      <c r="E21109" s="11" t="s">
        <v>15346</v>
      </c>
      <c r="F21109" s="11" t="s">
        <v>15347</v>
      </c>
      <c r="G21109" s="11">
        <v>0.639426776673655</v>
      </c>
      <c r="H21109" s="11" t="s">
        <v>1000</v>
      </c>
      <c r="I21109" s="11" t="s">
        <v>12744</v>
      </c>
    </row>
    <row r="21110">
      <c r="A21110" s="11">
        <v>-99.0</v>
      </c>
      <c r="B21110" s="11">
        <v>0.847986705274711</v>
      </c>
      <c r="C21110" s="11">
        <v>2.0</v>
      </c>
      <c r="D21110" s="11">
        <v>16.0</v>
      </c>
      <c r="E21110" s="11" t="s">
        <v>14995</v>
      </c>
      <c r="F21110" s="11" t="s">
        <v>14996</v>
      </c>
      <c r="G21110" s="11">
        <v>0.945920628917976</v>
      </c>
      <c r="H21110" s="11" t="s">
        <v>1000</v>
      </c>
      <c r="I21110" s="11" t="s">
        <v>12744</v>
      </c>
    </row>
    <row r="21111">
      <c r="A21111" s="11">
        <v>229.0</v>
      </c>
      <c r="B21111" s="11">
        <v>0.689176684221007</v>
      </c>
      <c r="C21111" s="11">
        <v>2.0</v>
      </c>
      <c r="D21111" s="11">
        <v>13.0</v>
      </c>
      <c r="E21111" s="11" t="s">
        <v>14997</v>
      </c>
      <c r="F21111" s="11" t="s">
        <v>14998</v>
      </c>
      <c r="G21111" s="11">
        <v>0.879716647181283</v>
      </c>
      <c r="H21111" s="11" t="s">
        <v>1000</v>
      </c>
      <c r="I21111" s="11" t="s">
        <v>12744</v>
      </c>
    </row>
    <row r="21112">
      <c r="A21112" s="11">
        <v>440.0</v>
      </c>
      <c r="B21112" s="11">
        <v>0.500231098704646</v>
      </c>
      <c r="C21112" s="11">
        <v>3.0</v>
      </c>
      <c r="D21112" s="11">
        <v>10.0</v>
      </c>
      <c r="E21112" s="11" t="s">
        <v>14999</v>
      </c>
      <c r="F21112" s="11" t="s">
        <v>15000</v>
      </c>
      <c r="G21112" s="11">
        <v>0.778239920887406</v>
      </c>
      <c r="H21112" s="11" t="s">
        <v>1000</v>
      </c>
      <c r="I21112" s="11" t="s">
        <v>12744</v>
      </c>
    </row>
    <row r="21113">
      <c r="A21113" s="11">
        <v>132.0</v>
      </c>
      <c r="B21113" s="11">
        <v>0.634168840481703</v>
      </c>
      <c r="C21113" s="11">
        <v>2.0</v>
      </c>
      <c r="D21113" s="11">
        <v>56.0</v>
      </c>
      <c r="E21113" s="11" t="s">
        <v>15001</v>
      </c>
      <c r="F21113" s="11" t="s">
        <v>15002</v>
      </c>
      <c r="G21113" s="11">
        <v>0.850154868769569</v>
      </c>
      <c r="H21113" s="11" t="s">
        <v>1000</v>
      </c>
      <c r="I21113" s="11" t="s">
        <v>12744</v>
      </c>
    </row>
    <row r="21114">
      <c r="A21114" s="11">
        <v>987.0</v>
      </c>
      <c r="B21114" s="11">
        <v>0.175958434883931</v>
      </c>
      <c r="C21114" s="11">
        <v>3.0</v>
      </c>
      <c r="D21114" s="11">
        <v>8.0</v>
      </c>
      <c r="E21114" s="11" t="s">
        <v>15003</v>
      </c>
      <c r="F21114" s="11" t="s">
        <v>15004</v>
      </c>
      <c r="G21114" s="11">
        <v>0.503363681881892</v>
      </c>
      <c r="H21114" s="11" t="s">
        <v>1000</v>
      </c>
      <c r="I21114" s="11" t="s">
        <v>12744</v>
      </c>
    </row>
    <row r="21115">
      <c r="A21115" s="11">
        <v>-107.0</v>
      </c>
      <c r="B21115" s="11">
        <v>0.780644662804085</v>
      </c>
      <c r="C21115" s="11">
        <v>2.0</v>
      </c>
      <c r="D21115" s="11">
        <v>29.0</v>
      </c>
      <c r="E21115" s="11" t="s">
        <v>15005</v>
      </c>
      <c r="F21115" s="11" t="s">
        <v>15006</v>
      </c>
      <c r="G21115" s="11">
        <v>0.917935953194987</v>
      </c>
      <c r="H21115" s="11" t="s">
        <v>1000</v>
      </c>
      <c r="I21115" s="11" t="s">
        <v>12744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15456</v>
      </c>
      <c r="B1" s="11" t="s">
        <v>15457</v>
      </c>
      <c r="C1" s="11" t="s">
        <v>15458</v>
      </c>
      <c r="D1" s="11" t="s">
        <v>15459</v>
      </c>
    </row>
    <row r="2">
      <c r="A2" s="11" t="s">
        <v>15460</v>
      </c>
      <c r="B2" s="11" t="s">
        <v>15461</v>
      </c>
      <c r="C2" s="11" t="s">
        <v>15462</v>
      </c>
      <c r="D2" s="11" t="s">
        <v>15463</v>
      </c>
    </row>
    <row r="3">
      <c r="A3" s="11" t="s">
        <v>15464</v>
      </c>
      <c r="B3" s="11" t="s">
        <v>15465</v>
      </c>
      <c r="C3" s="11" t="s">
        <v>15466</v>
      </c>
      <c r="D3" s="11" t="s">
        <v>15467</v>
      </c>
    </row>
    <row r="4">
      <c r="A4" s="11" t="s">
        <v>15468</v>
      </c>
      <c r="B4" s="11" t="s">
        <v>15469</v>
      </c>
      <c r="C4" s="11" t="s">
        <v>15470</v>
      </c>
      <c r="D4" s="11" t="s">
        <v>15471</v>
      </c>
    </row>
    <row r="5">
      <c r="A5" s="11" t="s">
        <v>15472</v>
      </c>
      <c r="B5" s="11" t="s">
        <v>15473</v>
      </c>
      <c r="C5" s="11" t="s">
        <v>15474</v>
      </c>
      <c r="D5" s="11" t="s">
        <v>15475</v>
      </c>
    </row>
    <row r="6">
      <c r="A6" s="11" t="s">
        <v>15476</v>
      </c>
      <c r="B6" s="11" t="s">
        <v>15477</v>
      </c>
      <c r="C6" s="11" t="s">
        <v>15474</v>
      </c>
      <c r="D6" s="11" t="s">
        <v>15478</v>
      </c>
    </row>
    <row r="7">
      <c r="A7" s="11" t="s">
        <v>15479</v>
      </c>
      <c r="B7" s="11" t="s">
        <v>15480</v>
      </c>
      <c r="C7" s="11" t="s">
        <v>15481</v>
      </c>
      <c r="D7" s="11" t="s">
        <v>15482</v>
      </c>
    </row>
    <row r="8">
      <c r="A8" s="11" t="s">
        <v>15483</v>
      </c>
      <c r="B8" s="11" t="s">
        <v>15484</v>
      </c>
      <c r="C8" s="11" t="s">
        <v>15485</v>
      </c>
      <c r="D8" s="11" t="s">
        <v>15486</v>
      </c>
    </row>
    <row r="9">
      <c r="A9" s="11" t="s">
        <v>15487</v>
      </c>
      <c r="B9" s="11" t="s">
        <v>15488</v>
      </c>
      <c r="C9" s="11" t="s">
        <v>15489</v>
      </c>
      <c r="D9" s="11" t="s">
        <v>15490</v>
      </c>
    </row>
    <row r="10">
      <c r="A10" s="11" t="s">
        <v>15491</v>
      </c>
      <c r="B10" s="11" t="s">
        <v>15492</v>
      </c>
      <c r="C10" s="11" t="s">
        <v>15489</v>
      </c>
      <c r="D10" s="11" t="s">
        <v>15493</v>
      </c>
    </row>
    <row r="11">
      <c r="A11" s="11" t="s">
        <v>15494</v>
      </c>
      <c r="B11" s="11" t="s">
        <v>15495</v>
      </c>
      <c r="C11" s="11" t="s">
        <v>15489</v>
      </c>
      <c r="D11" s="11" t="s">
        <v>15496</v>
      </c>
    </row>
    <row r="12">
      <c r="A12" s="11" t="s">
        <v>15497</v>
      </c>
      <c r="B12" s="11" t="s">
        <v>15495</v>
      </c>
      <c r="C12" s="11" t="s">
        <v>15489</v>
      </c>
      <c r="D12" s="11" t="s">
        <v>15496</v>
      </c>
    </row>
    <row r="13">
      <c r="A13" s="11" t="s">
        <v>15498</v>
      </c>
      <c r="B13" s="11" t="s">
        <v>15499</v>
      </c>
      <c r="C13" s="11" t="s">
        <v>15489</v>
      </c>
      <c r="D13" s="11" t="s">
        <v>15500</v>
      </c>
    </row>
    <row r="14">
      <c r="A14" s="11" t="s">
        <v>15501</v>
      </c>
      <c r="B14" s="11" t="s">
        <v>15502</v>
      </c>
      <c r="C14" s="11" t="s">
        <v>15489</v>
      </c>
      <c r="D14" s="11" t="s">
        <v>15503</v>
      </c>
    </row>
    <row r="15">
      <c r="A15" s="11" t="s">
        <v>15504</v>
      </c>
      <c r="B15" s="11" t="s">
        <v>15502</v>
      </c>
      <c r="C15" s="11" t="s">
        <v>15489</v>
      </c>
      <c r="D15" s="11" t="s">
        <v>15503</v>
      </c>
    </row>
    <row r="16">
      <c r="A16" s="11" t="s">
        <v>15505</v>
      </c>
      <c r="B16" s="11" t="s">
        <v>15506</v>
      </c>
      <c r="C16" s="11" t="s">
        <v>15489</v>
      </c>
      <c r="D16" s="11" t="s">
        <v>15507</v>
      </c>
    </row>
    <row r="17">
      <c r="A17" s="11" t="s">
        <v>15508</v>
      </c>
      <c r="B17" s="11" t="s">
        <v>15509</v>
      </c>
      <c r="C17" s="11" t="s">
        <v>15489</v>
      </c>
      <c r="D17" s="11" t="s">
        <v>15510</v>
      </c>
    </row>
    <row r="18">
      <c r="A18" s="11" t="s">
        <v>15511</v>
      </c>
      <c r="B18" s="11" t="s">
        <v>15512</v>
      </c>
      <c r="C18" s="11" t="s">
        <v>15489</v>
      </c>
      <c r="D18" s="11" t="s">
        <v>15513</v>
      </c>
    </row>
    <row r="19">
      <c r="A19" s="11" t="s">
        <v>15514</v>
      </c>
      <c r="B19" s="11" t="s">
        <v>15515</v>
      </c>
      <c r="C19" s="11" t="s">
        <v>15489</v>
      </c>
      <c r="D19" s="11" t="s">
        <v>15516</v>
      </c>
    </row>
    <row r="20">
      <c r="A20" s="11" t="s">
        <v>15517</v>
      </c>
      <c r="B20" s="11" t="s">
        <v>15515</v>
      </c>
      <c r="C20" s="11" t="s">
        <v>15489</v>
      </c>
      <c r="D20" s="11" t="s">
        <v>15516</v>
      </c>
    </row>
    <row r="21">
      <c r="A21" s="11" t="s">
        <v>15518</v>
      </c>
      <c r="B21" s="11" t="s">
        <v>15519</v>
      </c>
      <c r="C21" s="11" t="s">
        <v>15489</v>
      </c>
      <c r="D21" s="11" t="s">
        <v>15520</v>
      </c>
    </row>
    <row r="22">
      <c r="A22" s="11" t="s">
        <v>15521</v>
      </c>
      <c r="B22" s="11" t="s">
        <v>15522</v>
      </c>
      <c r="C22" s="11" t="s">
        <v>15489</v>
      </c>
      <c r="D22" s="11" t="s">
        <v>15523</v>
      </c>
    </row>
    <row r="23">
      <c r="A23" s="11" t="s">
        <v>15524</v>
      </c>
      <c r="B23" s="11" t="s">
        <v>15525</v>
      </c>
      <c r="C23" s="11" t="s">
        <v>15489</v>
      </c>
      <c r="D23" s="11" t="s">
        <v>15478</v>
      </c>
    </row>
    <row r="24">
      <c r="A24" s="11" t="s">
        <v>15526</v>
      </c>
      <c r="B24" s="11" t="s">
        <v>15527</v>
      </c>
      <c r="C24" s="11" t="s">
        <v>15489</v>
      </c>
      <c r="D24" s="11" t="s">
        <v>15503</v>
      </c>
    </row>
    <row r="25">
      <c r="A25" s="11" t="s">
        <v>15528</v>
      </c>
      <c r="B25" s="11" t="s">
        <v>15529</v>
      </c>
      <c r="C25" s="11" t="s">
        <v>15489</v>
      </c>
      <c r="D25" s="11" t="s">
        <v>15478</v>
      </c>
    </row>
    <row r="26">
      <c r="A26" s="11" t="s">
        <v>15530</v>
      </c>
      <c r="B26" s="11" t="s">
        <v>15531</v>
      </c>
      <c r="C26" s="11" t="s">
        <v>15489</v>
      </c>
      <c r="D26" s="11" t="s">
        <v>15532</v>
      </c>
    </row>
    <row r="27">
      <c r="A27" s="11" t="s">
        <v>15533</v>
      </c>
      <c r="B27" s="11" t="s">
        <v>15534</v>
      </c>
      <c r="C27" s="11" t="s">
        <v>15489</v>
      </c>
      <c r="D27" s="11" t="s">
        <v>15535</v>
      </c>
    </row>
    <row r="28">
      <c r="A28" s="11" t="s">
        <v>15536</v>
      </c>
      <c r="B28" s="11" t="s">
        <v>15537</v>
      </c>
      <c r="C28" s="11" t="s">
        <v>15489</v>
      </c>
      <c r="D28" s="11" t="s">
        <v>15538</v>
      </c>
    </row>
    <row r="29">
      <c r="A29" s="11" t="s">
        <v>15539</v>
      </c>
      <c r="B29" s="11" t="s">
        <v>15502</v>
      </c>
      <c r="C29" s="11" t="s">
        <v>15489</v>
      </c>
      <c r="D29" s="11" t="s">
        <v>15503</v>
      </c>
    </row>
    <row r="30">
      <c r="A30" s="11" t="s">
        <v>15540</v>
      </c>
      <c r="B30" s="11" t="s">
        <v>15541</v>
      </c>
      <c r="C30" s="11" t="s">
        <v>15542</v>
      </c>
      <c r="D30" s="11" t="s">
        <v>15471</v>
      </c>
    </row>
    <row r="31">
      <c r="A31" s="11" t="s">
        <v>15543</v>
      </c>
      <c r="B31" s="11" t="s">
        <v>15544</v>
      </c>
      <c r="C31" s="11" t="s">
        <v>15545</v>
      </c>
      <c r="D31" s="11" t="s">
        <v>15471</v>
      </c>
    </row>
    <row r="32">
      <c r="A32" s="11" t="s">
        <v>15546</v>
      </c>
      <c r="B32" s="11" t="s">
        <v>15547</v>
      </c>
      <c r="C32" s="11" t="s">
        <v>15545</v>
      </c>
      <c r="D32" s="11" t="s">
        <v>15520</v>
      </c>
    </row>
    <row r="33">
      <c r="A33" s="11" t="s">
        <v>15548</v>
      </c>
      <c r="B33" s="11" t="s">
        <v>15549</v>
      </c>
      <c r="C33" s="11" t="s">
        <v>15545</v>
      </c>
      <c r="D33" s="11" t="s">
        <v>15482</v>
      </c>
    </row>
    <row r="34">
      <c r="A34" s="11" t="s">
        <v>15550</v>
      </c>
      <c r="B34" s="11" t="s">
        <v>15547</v>
      </c>
      <c r="C34" s="11" t="s">
        <v>15545</v>
      </c>
      <c r="D34" s="11" t="s">
        <v>15520</v>
      </c>
    </row>
    <row r="35">
      <c r="A35" s="11" t="s">
        <v>15551</v>
      </c>
      <c r="B35" s="11" t="s">
        <v>15552</v>
      </c>
      <c r="C35" s="11" t="s">
        <v>15545</v>
      </c>
      <c r="D35" s="11" t="s">
        <v>15482</v>
      </c>
    </row>
    <row r="36">
      <c r="A36" s="11" t="s">
        <v>15553</v>
      </c>
      <c r="B36" s="11" t="s">
        <v>15552</v>
      </c>
      <c r="C36" s="11" t="s">
        <v>15545</v>
      </c>
      <c r="D36" s="11" t="s">
        <v>15482</v>
      </c>
    </row>
    <row r="37">
      <c r="A37" s="11" t="s">
        <v>15554</v>
      </c>
      <c r="B37" s="11" t="s">
        <v>15555</v>
      </c>
      <c r="C37" s="11" t="s">
        <v>15545</v>
      </c>
      <c r="D37" s="11" t="s">
        <v>15556</v>
      </c>
    </row>
    <row r="38">
      <c r="A38" s="11" t="s">
        <v>15557</v>
      </c>
      <c r="B38" s="11" t="s">
        <v>15558</v>
      </c>
      <c r="C38" s="11" t="s">
        <v>15545</v>
      </c>
      <c r="D38" s="11" t="s">
        <v>15507</v>
      </c>
    </row>
    <row r="39">
      <c r="A39" s="11" t="s">
        <v>15559</v>
      </c>
      <c r="B39" s="11" t="s">
        <v>15547</v>
      </c>
      <c r="C39" s="11" t="s">
        <v>15545</v>
      </c>
      <c r="D39" s="11" t="s">
        <v>15520</v>
      </c>
    </row>
    <row r="40">
      <c r="A40" s="11" t="s">
        <v>15560</v>
      </c>
      <c r="B40" s="11" t="s">
        <v>15561</v>
      </c>
      <c r="C40" s="11" t="s">
        <v>15545</v>
      </c>
      <c r="D40" s="11" t="s">
        <v>15475</v>
      </c>
    </row>
    <row r="41">
      <c r="A41" s="11" t="s">
        <v>15562</v>
      </c>
      <c r="B41" s="11" t="s">
        <v>15563</v>
      </c>
      <c r="C41" s="11" t="s">
        <v>15545</v>
      </c>
      <c r="D41" s="11" t="s">
        <v>15564</v>
      </c>
    </row>
    <row r="42">
      <c r="A42" s="11" t="s">
        <v>15565</v>
      </c>
      <c r="B42" s="11" t="s">
        <v>15566</v>
      </c>
      <c r="C42" s="11" t="s">
        <v>15545</v>
      </c>
      <c r="D42" s="11" t="s">
        <v>15516</v>
      </c>
    </row>
    <row r="43">
      <c r="A43" s="11" t="s">
        <v>15567</v>
      </c>
      <c r="B43" s="11" t="s">
        <v>15568</v>
      </c>
      <c r="C43" s="11" t="s">
        <v>15545</v>
      </c>
      <c r="D43" s="11" t="s">
        <v>15482</v>
      </c>
    </row>
    <row r="44">
      <c r="A44" s="11" t="s">
        <v>15569</v>
      </c>
      <c r="B44" s="11" t="s">
        <v>15570</v>
      </c>
      <c r="C44" s="11" t="s">
        <v>15545</v>
      </c>
      <c r="D44" s="11" t="s">
        <v>15482</v>
      </c>
    </row>
    <row r="45">
      <c r="A45" s="11" t="s">
        <v>15571</v>
      </c>
      <c r="B45" s="11" t="s">
        <v>15572</v>
      </c>
      <c r="C45" s="11" t="s">
        <v>15545</v>
      </c>
      <c r="D45" s="11" t="s">
        <v>15573</v>
      </c>
    </row>
    <row r="46">
      <c r="A46" s="11" t="s">
        <v>15574</v>
      </c>
      <c r="B46" s="11" t="s">
        <v>15575</v>
      </c>
      <c r="C46" s="11" t="s">
        <v>15545</v>
      </c>
      <c r="D46" s="11" t="s">
        <v>15576</v>
      </c>
    </row>
    <row r="47">
      <c r="A47" s="11" t="s">
        <v>15577</v>
      </c>
      <c r="B47" s="11" t="s">
        <v>15578</v>
      </c>
      <c r="C47" s="11" t="s">
        <v>15545</v>
      </c>
      <c r="D47" s="11" t="s">
        <v>15579</v>
      </c>
    </row>
    <row r="48">
      <c r="A48" s="11" t="s">
        <v>15580</v>
      </c>
      <c r="B48" s="11" t="s">
        <v>15581</v>
      </c>
      <c r="C48" s="11" t="s">
        <v>15545</v>
      </c>
      <c r="D48" s="11" t="s">
        <v>15500</v>
      </c>
    </row>
    <row r="49">
      <c r="A49" s="11" t="s">
        <v>15582</v>
      </c>
      <c r="B49" s="11" t="s">
        <v>15583</v>
      </c>
      <c r="C49" s="11" t="s">
        <v>15545</v>
      </c>
      <c r="D49" s="11" t="s">
        <v>15500</v>
      </c>
    </row>
    <row r="50">
      <c r="A50" s="11" t="s">
        <v>15584</v>
      </c>
      <c r="B50" s="11" t="s">
        <v>15585</v>
      </c>
      <c r="C50" s="11" t="s">
        <v>15545</v>
      </c>
      <c r="D50" s="11" t="s">
        <v>15471</v>
      </c>
    </row>
    <row r="51">
      <c r="A51" s="11" t="s">
        <v>15586</v>
      </c>
      <c r="B51" s="11" t="s">
        <v>15480</v>
      </c>
      <c r="C51" s="11" t="s">
        <v>15545</v>
      </c>
      <c r="D51" s="11" t="s">
        <v>15482</v>
      </c>
    </row>
    <row r="52">
      <c r="A52" s="11" t="s">
        <v>15587</v>
      </c>
      <c r="B52" s="11" t="s">
        <v>15588</v>
      </c>
      <c r="C52" s="11" t="s">
        <v>15545</v>
      </c>
      <c r="D52" s="11" t="s">
        <v>15589</v>
      </c>
    </row>
    <row r="53">
      <c r="A53" s="11" t="s">
        <v>15590</v>
      </c>
      <c r="B53" s="11" t="s">
        <v>15591</v>
      </c>
      <c r="C53" s="11" t="s">
        <v>15545</v>
      </c>
      <c r="D53" s="11" t="s">
        <v>15503</v>
      </c>
    </row>
    <row r="54">
      <c r="A54" s="11" t="s">
        <v>15592</v>
      </c>
      <c r="B54" s="11" t="s">
        <v>15593</v>
      </c>
      <c r="C54" s="11" t="s">
        <v>15545</v>
      </c>
      <c r="D54" s="11" t="s">
        <v>15573</v>
      </c>
    </row>
    <row r="55">
      <c r="A55" s="11" t="s">
        <v>15594</v>
      </c>
      <c r="B55" s="11" t="s">
        <v>15595</v>
      </c>
      <c r="C55" s="11" t="s">
        <v>15545</v>
      </c>
      <c r="D55" s="11" t="s">
        <v>596</v>
      </c>
    </row>
    <row r="56">
      <c r="A56" s="11" t="s">
        <v>15596</v>
      </c>
      <c r="B56" s="11" t="s">
        <v>15597</v>
      </c>
      <c r="C56" s="11" t="s">
        <v>15545</v>
      </c>
      <c r="D56" s="11" t="s">
        <v>15598</v>
      </c>
    </row>
    <row r="57">
      <c r="A57" s="11" t="s">
        <v>15599</v>
      </c>
      <c r="B57" s="11" t="s">
        <v>15600</v>
      </c>
      <c r="C57" s="11" t="s">
        <v>15545</v>
      </c>
      <c r="D57" s="11" t="s">
        <v>15601</v>
      </c>
    </row>
    <row r="58">
      <c r="A58" s="11" t="s">
        <v>15602</v>
      </c>
      <c r="B58" s="11" t="s">
        <v>15603</v>
      </c>
      <c r="C58" s="11" t="s">
        <v>15545</v>
      </c>
      <c r="D58" s="11" t="s">
        <v>15604</v>
      </c>
    </row>
    <row r="59">
      <c r="A59" s="11" t="s">
        <v>15605</v>
      </c>
      <c r="B59" s="11" t="s">
        <v>15606</v>
      </c>
      <c r="C59" s="11" t="s">
        <v>15545</v>
      </c>
      <c r="D59" s="11" t="s">
        <v>15503</v>
      </c>
    </row>
    <row r="60">
      <c r="A60" s="11" t="s">
        <v>15607</v>
      </c>
      <c r="B60" s="11" t="s">
        <v>15608</v>
      </c>
      <c r="C60" s="11" t="s">
        <v>15545</v>
      </c>
      <c r="D60" s="11" t="s">
        <v>15609</v>
      </c>
    </row>
    <row r="61">
      <c r="A61" s="11" t="s">
        <v>15610</v>
      </c>
      <c r="B61" s="11" t="s">
        <v>15611</v>
      </c>
      <c r="C61" s="11" t="s">
        <v>15545</v>
      </c>
      <c r="D61" s="11" t="s">
        <v>15510</v>
      </c>
    </row>
    <row r="62">
      <c r="A62" s="11" t="s">
        <v>15612</v>
      </c>
      <c r="B62" s="11" t="s">
        <v>15613</v>
      </c>
      <c r="C62" s="11" t="s">
        <v>15545</v>
      </c>
      <c r="D62" s="11" t="s">
        <v>15614</v>
      </c>
    </row>
    <row r="63">
      <c r="A63" s="11" t="s">
        <v>15615</v>
      </c>
      <c r="B63" s="11" t="s">
        <v>15616</v>
      </c>
      <c r="C63" s="11" t="s">
        <v>15617</v>
      </c>
      <c r="D63" s="11" t="s">
        <v>15618</v>
      </c>
    </row>
    <row r="64">
      <c r="A64" s="11" t="s">
        <v>15619</v>
      </c>
      <c r="B64" s="11" t="s">
        <v>15620</v>
      </c>
      <c r="C64" s="11" t="s">
        <v>15621</v>
      </c>
      <c r="D64" s="11" t="s">
        <v>15510</v>
      </c>
    </row>
    <row r="65">
      <c r="A65" s="11" t="s">
        <v>15622</v>
      </c>
      <c r="B65" s="11" t="s">
        <v>15623</v>
      </c>
      <c r="C65" s="11" t="s">
        <v>15624</v>
      </c>
      <c r="D65" s="11" t="s">
        <v>15625</v>
      </c>
    </row>
    <row r="66">
      <c r="A66" s="11" t="s">
        <v>15626</v>
      </c>
      <c r="B66" s="11" t="s">
        <v>15627</v>
      </c>
      <c r="C66" s="11" t="s">
        <v>15624</v>
      </c>
      <c r="D66" s="11" t="s">
        <v>15507</v>
      </c>
    </row>
    <row r="67">
      <c r="A67" s="11" t="s">
        <v>15628</v>
      </c>
      <c r="B67" s="11" t="s">
        <v>15629</v>
      </c>
      <c r="C67" s="11" t="s">
        <v>15624</v>
      </c>
      <c r="D67" s="11" t="s">
        <v>15630</v>
      </c>
    </row>
    <row r="68">
      <c r="A68" s="11" t="s">
        <v>15631</v>
      </c>
      <c r="B68" s="11" t="s">
        <v>15632</v>
      </c>
      <c r="C68" s="11" t="s">
        <v>15624</v>
      </c>
      <c r="D68" s="11" t="s">
        <v>15478</v>
      </c>
    </row>
    <row r="69">
      <c r="A69" s="11" t="s">
        <v>15633</v>
      </c>
      <c r="B69" s="11" t="s">
        <v>15502</v>
      </c>
      <c r="C69" s="11" t="s">
        <v>15624</v>
      </c>
      <c r="D69" s="11" t="s">
        <v>15503</v>
      </c>
    </row>
    <row r="70">
      <c r="A70" s="11" t="s">
        <v>15634</v>
      </c>
      <c r="B70" s="11" t="s">
        <v>15635</v>
      </c>
      <c r="C70" s="11" t="s">
        <v>15624</v>
      </c>
      <c r="D70" s="11" t="s">
        <v>15523</v>
      </c>
    </row>
    <row r="71">
      <c r="A71" s="11" t="s">
        <v>15636</v>
      </c>
      <c r="B71" s="11" t="s">
        <v>15637</v>
      </c>
      <c r="C71" s="11" t="s">
        <v>15624</v>
      </c>
      <c r="D71" s="11" t="s">
        <v>15638</v>
      </c>
    </row>
    <row r="72">
      <c r="A72" s="11" t="s">
        <v>15639</v>
      </c>
      <c r="B72" s="11" t="s">
        <v>15640</v>
      </c>
      <c r="C72" s="11" t="s">
        <v>15624</v>
      </c>
      <c r="D72" s="11" t="s">
        <v>15641</v>
      </c>
    </row>
    <row r="73">
      <c r="A73" s="11" t="s">
        <v>15642</v>
      </c>
      <c r="B73" s="11" t="s">
        <v>15643</v>
      </c>
      <c r="C73" s="11" t="s">
        <v>15624</v>
      </c>
      <c r="D73" s="11" t="s">
        <v>15493</v>
      </c>
    </row>
    <row r="74">
      <c r="A74" s="11" t="s">
        <v>15644</v>
      </c>
      <c r="B74" s="11" t="s">
        <v>15645</v>
      </c>
      <c r="C74" s="11" t="s">
        <v>15624</v>
      </c>
      <c r="D74" s="11" t="s">
        <v>15516</v>
      </c>
    </row>
    <row r="75">
      <c r="A75" s="11" t="s">
        <v>15646</v>
      </c>
      <c r="B75" s="11" t="s">
        <v>15647</v>
      </c>
      <c r="C75" s="11" t="s">
        <v>15624</v>
      </c>
      <c r="D75" s="11" t="s">
        <v>15648</v>
      </c>
    </row>
    <row r="76">
      <c r="A76" s="11" t="s">
        <v>15649</v>
      </c>
      <c r="B76" s="11" t="s">
        <v>15650</v>
      </c>
      <c r="C76" s="11" t="s">
        <v>15624</v>
      </c>
      <c r="D76" s="11" t="s">
        <v>15651</v>
      </c>
    </row>
    <row r="77">
      <c r="A77" s="11" t="s">
        <v>15652</v>
      </c>
      <c r="B77" s="11" t="s">
        <v>15653</v>
      </c>
      <c r="C77" s="11" t="s">
        <v>15624</v>
      </c>
      <c r="D77" s="11" t="s">
        <v>15654</v>
      </c>
    </row>
    <row r="78">
      <c r="A78" s="11" t="s">
        <v>15655</v>
      </c>
      <c r="B78" s="11" t="s">
        <v>15656</v>
      </c>
      <c r="C78" s="11" t="s">
        <v>15624</v>
      </c>
      <c r="D78" s="11" t="s">
        <v>15520</v>
      </c>
    </row>
    <row r="79">
      <c r="A79" s="11" t="s">
        <v>15657</v>
      </c>
      <c r="B79" s="11" t="s">
        <v>15658</v>
      </c>
      <c r="C79" s="11" t="s">
        <v>15624</v>
      </c>
      <c r="D79" s="11" t="s">
        <v>15659</v>
      </c>
    </row>
    <row r="80">
      <c r="A80" s="11" t="s">
        <v>15660</v>
      </c>
      <c r="B80" s="11" t="s">
        <v>15661</v>
      </c>
      <c r="C80" s="11" t="s">
        <v>15624</v>
      </c>
      <c r="D80" s="11" t="s">
        <v>15516</v>
      </c>
    </row>
    <row r="81">
      <c r="A81" s="11" t="s">
        <v>15662</v>
      </c>
      <c r="B81" s="11" t="s">
        <v>15663</v>
      </c>
      <c r="C81" s="11" t="s">
        <v>15624</v>
      </c>
      <c r="D81" s="11" t="s">
        <v>15664</v>
      </c>
    </row>
    <row r="82">
      <c r="A82" s="11" t="s">
        <v>15665</v>
      </c>
      <c r="B82" s="11" t="s">
        <v>15666</v>
      </c>
      <c r="C82" s="11" t="s">
        <v>15624</v>
      </c>
      <c r="D82" s="11" t="s">
        <v>596</v>
      </c>
    </row>
    <row r="83">
      <c r="A83" s="11" t="s">
        <v>15667</v>
      </c>
      <c r="B83" s="11" t="s">
        <v>15668</v>
      </c>
      <c r="C83" s="11" t="s">
        <v>15669</v>
      </c>
      <c r="D83" s="11" t="s">
        <v>15670</v>
      </c>
    </row>
    <row r="84">
      <c r="A84" s="11" t="s">
        <v>15671</v>
      </c>
      <c r="B84" s="11" t="s">
        <v>15668</v>
      </c>
      <c r="C84" s="11" t="s">
        <v>15669</v>
      </c>
      <c r="D84" s="11" t="s">
        <v>15672</v>
      </c>
    </row>
    <row r="85">
      <c r="A85" s="11" t="s">
        <v>15673</v>
      </c>
      <c r="B85" s="11" t="s">
        <v>15674</v>
      </c>
      <c r="C85" s="11" t="s">
        <v>15481</v>
      </c>
      <c r="D85" s="11" t="s">
        <v>15675</v>
      </c>
    </row>
    <row r="86">
      <c r="A86" s="11" t="s">
        <v>15676</v>
      </c>
      <c r="B86" s="11" t="s">
        <v>15677</v>
      </c>
      <c r="C86" s="11" t="s">
        <v>15481</v>
      </c>
      <c r="D86" s="11" t="s">
        <v>15513</v>
      </c>
    </row>
    <row r="87">
      <c r="A87" s="11" t="s">
        <v>15678</v>
      </c>
      <c r="B87" s="11" t="s">
        <v>15679</v>
      </c>
      <c r="C87" s="11" t="s">
        <v>15481</v>
      </c>
      <c r="D87" s="11" t="s">
        <v>15500</v>
      </c>
    </row>
    <row r="88">
      <c r="A88" s="11" t="s">
        <v>15680</v>
      </c>
      <c r="B88" s="11" t="s">
        <v>15681</v>
      </c>
      <c r="C88" s="11" t="s">
        <v>15481</v>
      </c>
      <c r="D88" s="11" t="s">
        <v>15493</v>
      </c>
    </row>
    <row r="89">
      <c r="A89" s="11" t="s">
        <v>15682</v>
      </c>
      <c r="B89" s="11" t="s">
        <v>15683</v>
      </c>
      <c r="C89" s="11" t="s">
        <v>15481</v>
      </c>
      <c r="D89" s="11" t="s">
        <v>15589</v>
      </c>
    </row>
    <row r="90">
      <c r="A90" s="11" t="s">
        <v>15684</v>
      </c>
      <c r="B90" s="11" t="s">
        <v>15685</v>
      </c>
      <c r="C90" s="11" t="s">
        <v>15481</v>
      </c>
      <c r="D90" s="11" t="s">
        <v>596</v>
      </c>
    </row>
    <row r="91">
      <c r="A91" s="11" t="s">
        <v>15686</v>
      </c>
      <c r="B91" s="11" t="s">
        <v>15687</v>
      </c>
      <c r="C91" s="11" t="s">
        <v>15481</v>
      </c>
      <c r="D91" s="11" t="s">
        <v>15503</v>
      </c>
    </row>
    <row r="92">
      <c r="A92" s="11" t="s">
        <v>15688</v>
      </c>
      <c r="B92" s="11" t="s">
        <v>15689</v>
      </c>
      <c r="C92" s="11" t="s">
        <v>15481</v>
      </c>
      <c r="D92" s="11" t="s">
        <v>15520</v>
      </c>
    </row>
    <row r="93">
      <c r="A93" s="11" t="s">
        <v>15690</v>
      </c>
      <c r="B93" s="11" t="s">
        <v>15691</v>
      </c>
      <c r="C93" s="11" t="s">
        <v>15481</v>
      </c>
      <c r="D93" s="11" t="s">
        <v>15516</v>
      </c>
    </row>
    <row r="94">
      <c r="A94" s="11" t="s">
        <v>15692</v>
      </c>
      <c r="B94" s="11" t="s">
        <v>15693</v>
      </c>
      <c r="C94" s="11" t="s">
        <v>15481</v>
      </c>
      <c r="D94" s="11" t="s">
        <v>15510</v>
      </c>
    </row>
    <row r="95">
      <c r="A95" s="11" t="s">
        <v>15694</v>
      </c>
      <c r="B95" s="11" t="s">
        <v>15695</v>
      </c>
      <c r="C95" s="11" t="s">
        <v>15481</v>
      </c>
      <c r="D95" s="11" t="s">
        <v>15696</v>
      </c>
    </row>
    <row r="96">
      <c r="A96" s="11" t="s">
        <v>15697</v>
      </c>
      <c r="B96" s="11" t="s">
        <v>15698</v>
      </c>
      <c r="C96" s="11" t="s">
        <v>15481</v>
      </c>
      <c r="D96" s="11" t="s">
        <v>15576</v>
      </c>
    </row>
    <row r="97">
      <c r="A97" s="11" t="s">
        <v>15699</v>
      </c>
      <c r="B97" s="11" t="s">
        <v>15700</v>
      </c>
      <c r="C97" s="11" t="s">
        <v>15481</v>
      </c>
      <c r="D97" s="11" t="s">
        <v>15564</v>
      </c>
    </row>
    <row r="98">
      <c r="A98" s="11" t="s">
        <v>15701</v>
      </c>
      <c r="B98" s="11" t="s">
        <v>15702</v>
      </c>
      <c r="C98" s="11" t="s">
        <v>15481</v>
      </c>
      <c r="D98" s="11" t="s">
        <v>15564</v>
      </c>
    </row>
    <row r="99">
      <c r="A99" s="11" t="s">
        <v>15703</v>
      </c>
      <c r="B99" s="11" t="s">
        <v>15704</v>
      </c>
      <c r="C99" s="11" t="s">
        <v>15481</v>
      </c>
      <c r="D99" s="11" t="s">
        <v>15705</v>
      </c>
    </row>
    <row r="100">
      <c r="A100" s="11" t="s">
        <v>15706</v>
      </c>
      <c r="B100" s="11" t="s">
        <v>15707</v>
      </c>
      <c r="C100" s="11" t="s">
        <v>15481</v>
      </c>
      <c r="D100" s="11" t="s">
        <v>15708</v>
      </c>
    </row>
    <row r="101">
      <c r="A101" s="11" t="s">
        <v>15709</v>
      </c>
      <c r="B101" s="11" t="s">
        <v>15710</v>
      </c>
      <c r="C101" s="11" t="s">
        <v>15481</v>
      </c>
      <c r="D101" s="11" t="s">
        <v>15500</v>
      </c>
    </row>
    <row r="102">
      <c r="A102" s="11" t="s">
        <v>15711</v>
      </c>
      <c r="B102" s="11" t="s">
        <v>15712</v>
      </c>
      <c r="C102" s="11" t="s">
        <v>15481</v>
      </c>
      <c r="D102" s="11" t="s">
        <v>15503</v>
      </c>
    </row>
    <row r="103">
      <c r="A103" s="11" t="s">
        <v>15713</v>
      </c>
      <c r="B103" s="11" t="s">
        <v>15714</v>
      </c>
      <c r="C103" s="11" t="s">
        <v>15481</v>
      </c>
      <c r="D103" s="11" t="s">
        <v>15601</v>
      </c>
    </row>
    <row r="104">
      <c r="A104" s="11" t="s">
        <v>15715</v>
      </c>
      <c r="B104" s="11" t="s">
        <v>15716</v>
      </c>
      <c r="C104" s="11" t="s">
        <v>15481</v>
      </c>
      <c r="D104" s="11" t="s">
        <v>865</v>
      </c>
    </row>
    <row r="105">
      <c r="A105" s="11" t="s">
        <v>15717</v>
      </c>
      <c r="B105" s="11" t="s">
        <v>15718</v>
      </c>
      <c r="C105" s="11" t="s">
        <v>15481</v>
      </c>
      <c r="D105" s="11" t="s">
        <v>15516</v>
      </c>
    </row>
    <row r="106">
      <c r="A106" s="11" t="s">
        <v>15719</v>
      </c>
      <c r="B106" s="11" t="s">
        <v>15720</v>
      </c>
      <c r="C106" s="11" t="s">
        <v>15481</v>
      </c>
      <c r="D106" s="11" t="s">
        <v>15516</v>
      </c>
    </row>
    <row r="107">
      <c r="A107" s="11" t="s">
        <v>15721</v>
      </c>
      <c r="B107" s="11" t="s">
        <v>15722</v>
      </c>
      <c r="C107" s="11" t="s">
        <v>15481</v>
      </c>
      <c r="D107" s="11" t="s">
        <v>15723</v>
      </c>
    </row>
    <row r="108">
      <c r="A108" s="11" t="s">
        <v>15724</v>
      </c>
      <c r="B108" s="11" t="s">
        <v>15725</v>
      </c>
      <c r="C108" s="11" t="s">
        <v>15481</v>
      </c>
      <c r="D108" s="11" t="s">
        <v>15500</v>
      </c>
    </row>
    <row r="109">
      <c r="A109" s="11" t="s">
        <v>15726</v>
      </c>
      <c r="B109" s="11" t="s">
        <v>15727</v>
      </c>
      <c r="C109" s="11" t="s">
        <v>15481</v>
      </c>
      <c r="D109" s="11" t="s">
        <v>15728</v>
      </c>
    </row>
    <row r="110">
      <c r="A110" s="11" t="s">
        <v>15729</v>
      </c>
      <c r="B110" s="11" t="s">
        <v>15730</v>
      </c>
      <c r="C110" s="11" t="s">
        <v>15481</v>
      </c>
      <c r="D110" s="11" t="s">
        <v>15482</v>
      </c>
    </row>
    <row r="111">
      <c r="A111" s="11" t="s">
        <v>15731</v>
      </c>
      <c r="B111" s="11" t="s">
        <v>15732</v>
      </c>
      <c r="C111" s="11" t="s">
        <v>15733</v>
      </c>
      <c r="D111" s="11" t="s">
        <v>813</v>
      </c>
    </row>
    <row r="112">
      <c r="A112" s="11" t="s">
        <v>15734</v>
      </c>
      <c r="B112" s="11" t="s">
        <v>15735</v>
      </c>
      <c r="C112" s="11" t="s">
        <v>15733</v>
      </c>
      <c r="D112" s="11" t="s">
        <v>15736</v>
      </c>
    </row>
    <row r="113">
      <c r="A113" s="11" t="s">
        <v>15737</v>
      </c>
      <c r="B113" s="11" t="s">
        <v>15738</v>
      </c>
      <c r="C113" s="11" t="s">
        <v>15733</v>
      </c>
      <c r="D113" s="11" t="s">
        <v>15739</v>
      </c>
    </row>
    <row r="114">
      <c r="A114" s="11" t="s">
        <v>15740</v>
      </c>
      <c r="B114" s="11" t="s">
        <v>15741</v>
      </c>
      <c r="C114" s="11" t="s">
        <v>15733</v>
      </c>
      <c r="D114" s="11" t="s">
        <v>15742</v>
      </c>
    </row>
    <row r="115">
      <c r="A115" s="11" t="s">
        <v>15743</v>
      </c>
      <c r="B115" s="11" t="s">
        <v>15744</v>
      </c>
      <c r="C115" s="11" t="s">
        <v>15733</v>
      </c>
      <c r="D115" s="11" t="s">
        <v>15513</v>
      </c>
    </row>
    <row r="116">
      <c r="A116" s="11" t="s">
        <v>15745</v>
      </c>
      <c r="B116" s="11" t="s">
        <v>15746</v>
      </c>
      <c r="C116" s="11" t="s">
        <v>15733</v>
      </c>
      <c r="D116" s="11" t="s">
        <v>15747</v>
      </c>
    </row>
    <row r="117">
      <c r="A117" s="11" t="s">
        <v>15748</v>
      </c>
      <c r="B117" s="11" t="s">
        <v>15749</v>
      </c>
      <c r="C117" s="11" t="s">
        <v>15733</v>
      </c>
      <c r="D117" s="11" t="s">
        <v>15750</v>
      </c>
    </row>
    <row r="118">
      <c r="A118" s="11" t="s">
        <v>15751</v>
      </c>
      <c r="B118" s="11" t="s">
        <v>15752</v>
      </c>
      <c r="C118" s="11" t="s">
        <v>15733</v>
      </c>
      <c r="D118" s="11" t="s">
        <v>15753</v>
      </c>
    </row>
    <row r="119">
      <c r="A119" s="11" t="s">
        <v>15754</v>
      </c>
      <c r="B119" s="11" t="s">
        <v>15755</v>
      </c>
      <c r="C119" s="11" t="s">
        <v>15733</v>
      </c>
      <c r="D119" s="11" t="s">
        <v>15705</v>
      </c>
    </row>
    <row r="120">
      <c r="A120" s="11" t="s">
        <v>15756</v>
      </c>
      <c r="B120" s="11" t="s">
        <v>15757</v>
      </c>
      <c r="C120" s="11" t="s">
        <v>15733</v>
      </c>
      <c r="D120" s="11" t="s">
        <v>15758</v>
      </c>
    </row>
    <row r="121">
      <c r="A121" s="11" t="s">
        <v>15759</v>
      </c>
      <c r="B121" s="11" t="s">
        <v>15760</v>
      </c>
      <c r="C121" s="11" t="s">
        <v>15733</v>
      </c>
      <c r="D121" s="11" t="s">
        <v>15761</v>
      </c>
    </row>
    <row r="122">
      <c r="A122" s="11" t="s">
        <v>15762</v>
      </c>
      <c r="B122" s="11" t="s">
        <v>15763</v>
      </c>
      <c r="C122" s="11" t="s">
        <v>15733</v>
      </c>
      <c r="D122" s="11" t="s">
        <v>15564</v>
      </c>
    </row>
    <row r="123">
      <c r="A123" s="11" t="s">
        <v>15764</v>
      </c>
      <c r="B123" s="11" t="s">
        <v>15765</v>
      </c>
      <c r="C123" s="11" t="s">
        <v>15733</v>
      </c>
      <c r="D123" s="11" t="s">
        <v>710</v>
      </c>
    </row>
    <row r="124">
      <c r="A124" s="11" t="s">
        <v>15766</v>
      </c>
      <c r="B124" s="11" t="s">
        <v>15767</v>
      </c>
      <c r="C124" s="11" t="s">
        <v>15733</v>
      </c>
      <c r="D124" s="11" t="s">
        <v>15493</v>
      </c>
    </row>
    <row r="125">
      <c r="A125" s="11" t="s">
        <v>15768</v>
      </c>
      <c r="B125" s="11" t="s">
        <v>15769</v>
      </c>
      <c r="C125" s="11" t="s">
        <v>15733</v>
      </c>
      <c r="D125" s="11" t="s">
        <v>15770</v>
      </c>
    </row>
    <row r="126">
      <c r="A126" s="11" t="s">
        <v>15771</v>
      </c>
      <c r="B126" s="11" t="s">
        <v>15772</v>
      </c>
      <c r="C126" s="11" t="s">
        <v>15485</v>
      </c>
      <c r="D126" s="11" t="s">
        <v>15773</v>
      </c>
    </row>
    <row r="127">
      <c r="A127" s="11" t="s">
        <v>15774</v>
      </c>
      <c r="B127" s="11" t="s">
        <v>15775</v>
      </c>
      <c r="C127" s="11" t="s">
        <v>15733</v>
      </c>
      <c r="D127" s="11" t="s">
        <v>15520</v>
      </c>
    </row>
    <row r="128">
      <c r="A128" s="11" t="s">
        <v>15776</v>
      </c>
      <c r="B128" s="11" t="s">
        <v>15777</v>
      </c>
      <c r="C128" s="11" t="s">
        <v>15485</v>
      </c>
      <c r="D128" s="11" t="s">
        <v>15778</v>
      </c>
    </row>
    <row r="129">
      <c r="A129" s="11" t="s">
        <v>15779</v>
      </c>
      <c r="B129" s="11" t="s">
        <v>15780</v>
      </c>
      <c r="C129" s="11" t="s">
        <v>15733</v>
      </c>
      <c r="D129" s="11" t="s">
        <v>15781</v>
      </c>
    </row>
    <row r="130">
      <c r="A130" s="11" t="s">
        <v>15782</v>
      </c>
      <c r="B130" s="11" t="s">
        <v>15783</v>
      </c>
      <c r="C130" s="11" t="s">
        <v>15733</v>
      </c>
      <c r="D130" s="11" t="s">
        <v>15556</v>
      </c>
    </row>
    <row r="131">
      <c r="A131" s="11" t="s">
        <v>15784</v>
      </c>
      <c r="B131" s="11" t="s">
        <v>15785</v>
      </c>
      <c r="C131" s="11" t="s">
        <v>15733</v>
      </c>
      <c r="D131" s="11" t="s">
        <v>15500</v>
      </c>
    </row>
    <row r="132">
      <c r="A132" s="11" t="s">
        <v>15786</v>
      </c>
      <c r="B132" s="11" t="s">
        <v>15787</v>
      </c>
      <c r="C132" s="11" t="s">
        <v>15733</v>
      </c>
      <c r="D132" s="11" t="s">
        <v>15788</v>
      </c>
    </row>
    <row r="133">
      <c r="A133" s="11" t="s">
        <v>15789</v>
      </c>
      <c r="B133" s="11" t="s">
        <v>15790</v>
      </c>
      <c r="C133" s="11" t="s">
        <v>15733</v>
      </c>
      <c r="D133" s="11" t="s">
        <v>15791</v>
      </c>
    </row>
    <row r="134">
      <c r="A134" s="11" t="s">
        <v>15792</v>
      </c>
      <c r="B134" s="11" t="s">
        <v>15793</v>
      </c>
      <c r="C134" s="11" t="s">
        <v>15733</v>
      </c>
      <c r="D134" s="11" t="s">
        <v>15794</v>
      </c>
    </row>
    <row r="135">
      <c r="A135" s="11" t="s">
        <v>15795</v>
      </c>
      <c r="B135" s="11" t="s">
        <v>15796</v>
      </c>
      <c r="C135" s="11" t="s">
        <v>15733</v>
      </c>
      <c r="D135" s="11" t="s">
        <v>15728</v>
      </c>
    </row>
    <row r="136">
      <c r="A136" s="11" t="s">
        <v>15797</v>
      </c>
      <c r="B136" s="11" t="s">
        <v>15798</v>
      </c>
      <c r="C136" s="11" t="s">
        <v>15733</v>
      </c>
      <c r="D136" s="11" t="s">
        <v>15538</v>
      </c>
    </row>
    <row r="137">
      <c r="A137" s="11" t="s">
        <v>15799</v>
      </c>
      <c r="B137" s="11" t="s">
        <v>15800</v>
      </c>
      <c r="C137" s="11" t="s">
        <v>15485</v>
      </c>
      <c r="D137" s="11" t="s">
        <v>15801</v>
      </c>
    </row>
    <row r="138">
      <c r="A138" s="11" t="s">
        <v>15802</v>
      </c>
      <c r="B138" s="11" t="s">
        <v>15803</v>
      </c>
      <c r="C138" s="11" t="s">
        <v>15733</v>
      </c>
      <c r="D138" s="11" t="s">
        <v>15804</v>
      </c>
    </row>
    <row r="139">
      <c r="A139" s="11" t="s">
        <v>15805</v>
      </c>
      <c r="B139" s="11" t="s">
        <v>15806</v>
      </c>
      <c r="C139" s="11" t="s">
        <v>15733</v>
      </c>
      <c r="D139" s="11" t="s">
        <v>15807</v>
      </c>
    </row>
    <row r="140">
      <c r="A140" s="11" t="s">
        <v>15808</v>
      </c>
      <c r="B140" s="11" t="s">
        <v>15809</v>
      </c>
      <c r="C140" s="11" t="s">
        <v>15733</v>
      </c>
      <c r="D140" s="11" t="s">
        <v>15810</v>
      </c>
    </row>
    <row r="141">
      <c r="A141" s="11" t="s">
        <v>15811</v>
      </c>
      <c r="B141" s="11" t="s">
        <v>15812</v>
      </c>
      <c r="C141" s="11" t="s">
        <v>15733</v>
      </c>
      <c r="D141" s="11" t="s">
        <v>15813</v>
      </c>
    </row>
    <row r="142">
      <c r="A142" s="11" t="s">
        <v>15814</v>
      </c>
      <c r="B142" s="11" t="s">
        <v>15815</v>
      </c>
      <c r="C142" s="11" t="s">
        <v>15485</v>
      </c>
      <c r="D142" s="11" t="s">
        <v>15816</v>
      </c>
    </row>
    <row r="143">
      <c r="A143" s="11" t="s">
        <v>15817</v>
      </c>
      <c r="B143" s="11" t="s">
        <v>15818</v>
      </c>
      <c r="C143" s="11" t="s">
        <v>15733</v>
      </c>
      <c r="D143" s="11" t="s">
        <v>15819</v>
      </c>
    </row>
    <row r="144">
      <c r="A144" s="11" t="s">
        <v>15820</v>
      </c>
      <c r="B144" s="11" t="s">
        <v>15821</v>
      </c>
      <c r="C144" s="11" t="s">
        <v>15733</v>
      </c>
      <c r="D144" s="11" t="s">
        <v>15478</v>
      </c>
    </row>
    <row r="145">
      <c r="A145" s="11" t="s">
        <v>15822</v>
      </c>
      <c r="B145" s="11" t="s">
        <v>15823</v>
      </c>
      <c r="C145" s="11" t="s">
        <v>15733</v>
      </c>
      <c r="D145" s="11" t="s">
        <v>15824</v>
      </c>
    </row>
    <row r="146">
      <c r="A146" s="11" t="s">
        <v>15825</v>
      </c>
      <c r="B146" s="11" t="s">
        <v>15826</v>
      </c>
      <c r="C146" s="11" t="s">
        <v>15733</v>
      </c>
      <c r="D146" s="11" t="s">
        <v>15516</v>
      </c>
    </row>
    <row r="147">
      <c r="A147" s="11" t="s">
        <v>15827</v>
      </c>
      <c r="B147" s="11" t="s">
        <v>15828</v>
      </c>
      <c r="C147" s="11" t="s">
        <v>15733</v>
      </c>
      <c r="D147" s="11" t="s">
        <v>15675</v>
      </c>
    </row>
    <row r="148">
      <c r="A148" s="11" t="s">
        <v>15829</v>
      </c>
      <c r="B148" s="11" t="s">
        <v>15830</v>
      </c>
      <c r="C148" s="11" t="s">
        <v>15733</v>
      </c>
      <c r="D148" s="11" t="s">
        <v>15675</v>
      </c>
    </row>
    <row r="149">
      <c r="A149" s="11" t="s">
        <v>15831</v>
      </c>
      <c r="B149" s="11" t="s">
        <v>15832</v>
      </c>
      <c r="C149" s="11" t="s">
        <v>15733</v>
      </c>
      <c r="D149" s="11" t="s">
        <v>15833</v>
      </c>
    </row>
    <row r="150">
      <c r="A150" s="11" t="s">
        <v>15834</v>
      </c>
      <c r="B150" s="11" t="s">
        <v>15835</v>
      </c>
      <c r="C150" s="11" t="s">
        <v>15733</v>
      </c>
      <c r="D150" s="11" t="s">
        <v>15836</v>
      </c>
    </row>
    <row r="151">
      <c r="A151" s="11" t="s">
        <v>15837</v>
      </c>
      <c r="B151" s="11" t="s">
        <v>15838</v>
      </c>
      <c r="C151" s="11" t="s">
        <v>15733</v>
      </c>
      <c r="D151" s="11" t="s">
        <v>15839</v>
      </c>
    </row>
    <row r="152">
      <c r="A152" s="11" t="s">
        <v>15840</v>
      </c>
      <c r="B152" s="11" t="s">
        <v>15841</v>
      </c>
      <c r="C152" s="11" t="s">
        <v>15485</v>
      </c>
      <c r="D152" s="11" t="s">
        <v>15842</v>
      </c>
    </row>
    <row r="153">
      <c r="A153" s="11" t="s">
        <v>15843</v>
      </c>
      <c r="B153" s="11" t="s">
        <v>15844</v>
      </c>
      <c r="C153" s="11" t="s">
        <v>15485</v>
      </c>
      <c r="D153" s="11" t="s">
        <v>15842</v>
      </c>
    </row>
    <row r="154">
      <c r="A154" s="11" t="s">
        <v>15845</v>
      </c>
      <c r="B154" s="11" t="s">
        <v>15841</v>
      </c>
      <c r="C154" s="11" t="s">
        <v>15485</v>
      </c>
      <c r="D154" s="11" t="s">
        <v>15846</v>
      </c>
    </row>
    <row r="155">
      <c r="A155" s="11" t="s">
        <v>15847</v>
      </c>
      <c r="B155" s="11" t="s">
        <v>15848</v>
      </c>
      <c r="C155" s="11" t="s">
        <v>15485</v>
      </c>
      <c r="D155" s="11" t="s">
        <v>15849</v>
      </c>
    </row>
    <row r="156">
      <c r="A156" s="11" t="s">
        <v>15850</v>
      </c>
      <c r="B156" s="11" t="s">
        <v>15851</v>
      </c>
      <c r="C156" s="11" t="s">
        <v>15733</v>
      </c>
      <c r="D156" s="11" t="s">
        <v>15852</v>
      </c>
    </row>
    <row r="157">
      <c r="A157" s="11" t="s">
        <v>15853</v>
      </c>
      <c r="B157" s="11" t="s">
        <v>15854</v>
      </c>
      <c r="C157" s="11" t="s">
        <v>15733</v>
      </c>
      <c r="D157" s="11" t="s">
        <v>15855</v>
      </c>
    </row>
    <row r="158">
      <c r="A158" s="11" t="s">
        <v>15856</v>
      </c>
      <c r="B158" s="11" t="s">
        <v>15857</v>
      </c>
      <c r="C158" s="11" t="s">
        <v>15733</v>
      </c>
      <c r="D158" s="11" t="s">
        <v>15858</v>
      </c>
    </row>
    <row r="159">
      <c r="A159" s="11" t="s">
        <v>15859</v>
      </c>
      <c r="B159" s="11" t="s">
        <v>15860</v>
      </c>
      <c r="C159" s="11" t="s">
        <v>15733</v>
      </c>
      <c r="D159" s="11" t="s">
        <v>15861</v>
      </c>
    </row>
    <row r="160">
      <c r="A160" s="11" t="s">
        <v>15862</v>
      </c>
      <c r="B160" s="11" t="s">
        <v>15863</v>
      </c>
      <c r="C160" s="11" t="s">
        <v>15733</v>
      </c>
      <c r="D160" s="11" t="s">
        <v>15503</v>
      </c>
    </row>
    <row r="161">
      <c r="A161" s="11" t="s">
        <v>15864</v>
      </c>
      <c r="B161" s="11" t="s">
        <v>15865</v>
      </c>
      <c r="C161" s="11" t="s">
        <v>15733</v>
      </c>
      <c r="D161" s="11" t="s">
        <v>15866</v>
      </c>
    </row>
    <row r="162">
      <c r="A162" s="11" t="s">
        <v>15867</v>
      </c>
      <c r="B162" s="11" t="s">
        <v>15868</v>
      </c>
      <c r="C162" s="11" t="s">
        <v>15733</v>
      </c>
      <c r="D162" s="11" t="s">
        <v>738</v>
      </c>
    </row>
    <row r="163">
      <c r="A163" s="11" t="s">
        <v>15869</v>
      </c>
      <c r="B163" s="11" t="s">
        <v>15870</v>
      </c>
      <c r="C163" s="11" t="s">
        <v>15733</v>
      </c>
      <c r="D163" s="11" t="s">
        <v>15510</v>
      </c>
    </row>
    <row r="164">
      <c r="A164" s="11" t="s">
        <v>15871</v>
      </c>
      <c r="B164" s="11" t="s">
        <v>15872</v>
      </c>
      <c r="C164" s="11" t="s">
        <v>15733</v>
      </c>
      <c r="D164" s="11" t="s">
        <v>15873</v>
      </c>
    </row>
    <row r="165">
      <c r="A165" s="11" t="s">
        <v>15874</v>
      </c>
      <c r="B165" s="11" t="s">
        <v>15875</v>
      </c>
      <c r="C165" s="11" t="s">
        <v>15733</v>
      </c>
      <c r="D165" s="11" t="s">
        <v>15876</v>
      </c>
    </row>
    <row r="166">
      <c r="A166" s="11" t="s">
        <v>15877</v>
      </c>
      <c r="B166" s="11" t="s">
        <v>15878</v>
      </c>
      <c r="C166" s="11" t="s">
        <v>15733</v>
      </c>
      <c r="D166" s="11" t="s">
        <v>15879</v>
      </c>
    </row>
    <row r="167">
      <c r="A167" s="11" t="s">
        <v>15880</v>
      </c>
      <c r="B167" s="11" t="s">
        <v>15881</v>
      </c>
      <c r="C167" s="11" t="s">
        <v>15733</v>
      </c>
      <c r="D167" s="11" t="s">
        <v>15882</v>
      </c>
    </row>
    <row r="168">
      <c r="A168" s="11" t="s">
        <v>15883</v>
      </c>
      <c r="B168" s="11" t="s">
        <v>15884</v>
      </c>
      <c r="C168" s="11" t="s">
        <v>15733</v>
      </c>
      <c r="D168" s="11" t="s">
        <v>15885</v>
      </c>
    </row>
    <row r="169">
      <c r="A169" s="11" t="s">
        <v>15886</v>
      </c>
      <c r="B169" s="11" t="s">
        <v>15887</v>
      </c>
      <c r="C169" s="11" t="s">
        <v>15733</v>
      </c>
      <c r="D169" s="11" t="s">
        <v>15888</v>
      </c>
    </row>
    <row r="170">
      <c r="A170" s="11" t="s">
        <v>15889</v>
      </c>
      <c r="B170" s="11" t="s">
        <v>15890</v>
      </c>
      <c r="C170" s="11" t="s">
        <v>15733</v>
      </c>
      <c r="D170" s="11" t="s">
        <v>15891</v>
      </c>
    </row>
    <row r="171">
      <c r="A171" s="11" t="s">
        <v>15892</v>
      </c>
      <c r="B171" s="11" t="s">
        <v>15893</v>
      </c>
      <c r="C171" s="11" t="s">
        <v>15733</v>
      </c>
      <c r="D171" s="11" t="s">
        <v>15894</v>
      </c>
    </row>
    <row r="172">
      <c r="A172" s="11" t="s">
        <v>15895</v>
      </c>
      <c r="B172" s="11" t="s">
        <v>15896</v>
      </c>
      <c r="C172" s="11" t="s">
        <v>15733</v>
      </c>
      <c r="D172" s="11" t="s">
        <v>15894</v>
      </c>
    </row>
    <row r="173">
      <c r="A173" s="11" t="s">
        <v>15897</v>
      </c>
      <c r="B173" s="11" t="s">
        <v>15898</v>
      </c>
      <c r="C173" s="11" t="s">
        <v>15733</v>
      </c>
      <c r="D173" s="11" t="s">
        <v>15899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25"/>
  </cols>
  <sheetData>
    <row r="1">
      <c r="A1" s="11" t="s">
        <v>123</v>
      </c>
      <c r="B1" s="11" t="s">
        <v>124</v>
      </c>
      <c r="C1" s="11" t="s">
        <v>125</v>
      </c>
      <c r="D1" s="11" t="s">
        <v>126</v>
      </c>
      <c r="E1" s="11" t="s">
        <v>127</v>
      </c>
      <c r="F1" s="11" t="s">
        <v>128</v>
      </c>
      <c r="G1" s="11" t="s">
        <v>129</v>
      </c>
      <c r="H1" s="11" t="s">
        <v>15456</v>
      </c>
      <c r="I1" s="11" t="s">
        <v>15457</v>
      </c>
      <c r="J1" s="11" t="s">
        <v>15458</v>
      </c>
      <c r="K1" s="11" t="s">
        <v>130</v>
      </c>
    </row>
    <row r="2">
      <c r="A2" s="11" t="s">
        <v>596</v>
      </c>
      <c r="B2" s="11">
        <v>3028.68219933565</v>
      </c>
      <c r="C2" s="11">
        <v>-3.39045271669237</v>
      </c>
      <c r="D2" s="11">
        <v>0.927892214177349</v>
      </c>
      <c r="E2" s="11">
        <v>-3.65392948112867</v>
      </c>
      <c r="F2" s="11">
        <v>2.58257226332591E-4</v>
      </c>
      <c r="G2" s="11">
        <v>0.0177947888346373</v>
      </c>
      <c r="H2" s="11" t="s">
        <v>15594</v>
      </c>
      <c r="I2" s="11" t="s">
        <v>15595</v>
      </c>
      <c r="J2" s="11" t="s">
        <v>15545</v>
      </c>
      <c r="K2" s="11" t="s">
        <v>132</v>
      </c>
    </row>
    <row r="3">
      <c r="A3" s="11" t="s">
        <v>596</v>
      </c>
      <c r="B3" s="11">
        <v>3028.68219933565</v>
      </c>
      <c r="C3" s="11">
        <v>-3.39045271669237</v>
      </c>
      <c r="D3" s="11">
        <v>0.927892214177349</v>
      </c>
      <c r="E3" s="11">
        <v>-3.65392948112867</v>
      </c>
      <c r="F3" s="11">
        <v>2.58257226332591E-4</v>
      </c>
      <c r="G3" s="11">
        <v>0.0177947888346373</v>
      </c>
      <c r="H3" s="11" t="s">
        <v>15665</v>
      </c>
      <c r="I3" s="11" t="s">
        <v>15666</v>
      </c>
      <c r="J3" s="11" t="s">
        <v>15624</v>
      </c>
      <c r="K3" s="11" t="s">
        <v>132</v>
      </c>
    </row>
    <row r="4">
      <c r="A4" s="11" t="s">
        <v>596</v>
      </c>
      <c r="B4" s="11">
        <v>3028.68219933565</v>
      </c>
      <c r="C4" s="11">
        <v>-3.39045271669237</v>
      </c>
      <c r="D4" s="11">
        <v>0.927892214177349</v>
      </c>
      <c r="E4" s="11">
        <v>-3.65392948112867</v>
      </c>
      <c r="F4" s="11">
        <v>2.58257226332591E-4</v>
      </c>
      <c r="G4" s="11">
        <v>0.0177947888346373</v>
      </c>
      <c r="H4" s="11" t="s">
        <v>15684</v>
      </c>
      <c r="I4" s="11" t="s">
        <v>15685</v>
      </c>
      <c r="J4" s="11" t="s">
        <v>15481</v>
      </c>
      <c r="K4" s="11" t="s">
        <v>132</v>
      </c>
    </row>
    <row r="5">
      <c r="A5" s="11" t="s">
        <v>710</v>
      </c>
      <c r="B5" s="11">
        <v>1648.24356818338</v>
      </c>
      <c r="C5" s="11">
        <v>1.54249541540308</v>
      </c>
      <c r="D5" s="11">
        <v>0.337297936798319</v>
      </c>
      <c r="E5" s="11">
        <v>4.57309472463624</v>
      </c>
      <c r="F5" s="25">
        <v>4.80572741810615E-6</v>
      </c>
      <c r="G5" s="11">
        <v>0.00124752889778706</v>
      </c>
      <c r="H5" s="11" t="s">
        <v>15764</v>
      </c>
      <c r="I5" s="11" t="s">
        <v>15765</v>
      </c>
      <c r="J5" s="11" t="s">
        <v>15733</v>
      </c>
      <c r="K5" s="11" t="s">
        <v>132</v>
      </c>
    </row>
    <row r="6">
      <c r="A6" s="11" t="s">
        <v>738</v>
      </c>
      <c r="B6" s="11">
        <v>139.320163765885</v>
      </c>
      <c r="C6" s="11">
        <v>-1.20467092511453</v>
      </c>
      <c r="D6" s="11">
        <v>0.368687895261226</v>
      </c>
      <c r="E6" s="11">
        <v>-3.26745450718144</v>
      </c>
      <c r="F6" s="11">
        <v>0.00108519305793339</v>
      </c>
      <c r="G6" s="11">
        <v>0.0410498712843811</v>
      </c>
      <c r="H6" s="11" t="s">
        <v>15867</v>
      </c>
      <c r="I6" s="11" t="s">
        <v>15868</v>
      </c>
      <c r="J6" s="11" t="s">
        <v>15733</v>
      </c>
      <c r="K6" s="11" t="s">
        <v>132</v>
      </c>
    </row>
    <row r="7">
      <c r="A7" s="11" t="s">
        <v>813</v>
      </c>
      <c r="B7" s="11">
        <v>246.816169022297</v>
      </c>
      <c r="C7" s="11">
        <v>-1.56413954076273</v>
      </c>
      <c r="D7" s="11">
        <v>0.481752187875908</v>
      </c>
      <c r="E7" s="11">
        <v>-3.24677205444394</v>
      </c>
      <c r="F7" s="11">
        <v>0.0011672183273726</v>
      </c>
      <c r="G7" s="11">
        <v>0.0437500381626734</v>
      </c>
      <c r="H7" s="11" t="s">
        <v>15731</v>
      </c>
      <c r="I7" s="11" t="s">
        <v>15732</v>
      </c>
      <c r="J7" s="11" t="s">
        <v>15733</v>
      </c>
      <c r="K7" s="11" t="s">
        <v>754</v>
      </c>
    </row>
    <row r="8">
      <c r="A8" s="11" t="s">
        <v>865</v>
      </c>
      <c r="B8" s="11">
        <v>27139.3075711099</v>
      </c>
      <c r="C8" s="11">
        <v>-0.827086294142788</v>
      </c>
      <c r="D8" s="11">
        <v>0.232475822227147</v>
      </c>
      <c r="E8" s="11">
        <v>-3.55773037479425</v>
      </c>
      <c r="F8" s="11">
        <v>3.74072988177844E-4</v>
      </c>
      <c r="G8" s="11">
        <v>0.0225429374432444</v>
      </c>
      <c r="H8" s="11" t="s">
        <v>15715</v>
      </c>
      <c r="I8" s="11" t="s">
        <v>15716</v>
      </c>
      <c r="J8" s="11" t="s">
        <v>15481</v>
      </c>
      <c r="K8" s="11" t="s">
        <v>754</v>
      </c>
    </row>
    <row r="9">
      <c r="A9" s="11" t="s">
        <v>596</v>
      </c>
      <c r="B9" s="11">
        <v>3028.68219933565</v>
      </c>
      <c r="C9" s="11">
        <v>-2.99429029341566</v>
      </c>
      <c r="D9" s="11">
        <v>0.927916385572035</v>
      </c>
      <c r="E9" s="11">
        <v>-3.22689666867966</v>
      </c>
      <c r="F9" s="11">
        <v>0.00125140643194887</v>
      </c>
      <c r="G9" s="11">
        <v>0.0455484785936111</v>
      </c>
      <c r="H9" s="11" t="s">
        <v>15594</v>
      </c>
      <c r="I9" s="11" t="s">
        <v>15595</v>
      </c>
      <c r="J9" s="11" t="s">
        <v>15545</v>
      </c>
      <c r="K9" s="11" t="s">
        <v>754</v>
      </c>
    </row>
    <row r="10">
      <c r="A10" s="11" t="s">
        <v>596</v>
      </c>
      <c r="B10" s="11">
        <v>3028.68219933565</v>
      </c>
      <c r="C10" s="11">
        <v>-2.99429029341566</v>
      </c>
      <c r="D10" s="11">
        <v>0.927916385572035</v>
      </c>
      <c r="E10" s="11">
        <v>-3.22689666867966</v>
      </c>
      <c r="F10" s="11">
        <v>0.00125140643194887</v>
      </c>
      <c r="G10" s="11">
        <v>0.0455484785936111</v>
      </c>
      <c r="H10" s="11" t="s">
        <v>15665</v>
      </c>
      <c r="I10" s="11" t="s">
        <v>15666</v>
      </c>
      <c r="J10" s="11" t="s">
        <v>15624</v>
      </c>
      <c r="K10" s="11" t="s">
        <v>754</v>
      </c>
    </row>
    <row r="11">
      <c r="A11" s="11" t="s">
        <v>596</v>
      </c>
      <c r="B11" s="11">
        <v>3028.68219933565</v>
      </c>
      <c r="C11" s="11">
        <v>-2.99429029341566</v>
      </c>
      <c r="D11" s="11">
        <v>0.927916385572035</v>
      </c>
      <c r="E11" s="11">
        <v>-3.22689666867966</v>
      </c>
      <c r="F11" s="11">
        <v>0.00125140643194887</v>
      </c>
      <c r="G11" s="11">
        <v>0.0455484785936111</v>
      </c>
      <c r="H11" s="11" t="s">
        <v>15684</v>
      </c>
      <c r="I11" s="11" t="s">
        <v>15685</v>
      </c>
      <c r="J11" s="11" t="s">
        <v>15481</v>
      </c>
      <c r="K11" s="11" t="s">
        <v>754</v>
      </c>
    </row>
    <row r="12">
      <c r="A12" s="11" t="s">
        <v>710</v>
      </c>
      <c r="B12" s="11">
        <v>1648.24356818338</v>
      </c>
      <c r="C12" s="11">
        <v>1.19291503123614</v>
      </c>
      <c r="D12" s="11">
        <v>0.337202686108359</v>
      </c>
      <c r="E12" s="11">
        <v>3.53767950369409</v>
      </c>
      <c r="F12" s="11">
        <v>4.0365970288336E-4</v>
      </c>
      <c r="G12" s="11">
        <v>0.0240380547326517</v>
      </c>
      <c r="H12" s="11" t="s">
        <v>15764</v>
      </c>
      <c r="I12" s="11" t="s">
        <v>15765</v>
      </c>
      <c r="J12" s="11" t="s">
        <v>15733</v>
      </c>
      <c r="K12" s="11" t="s">
        <v>754</v>
      </c>
    </row>
  </sheetData>
  <drawing r:id="rId1"/>
</worksheet>
</file>